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650"/>
  </bookViews>
  <sheets>
    <sheet name="Lastro" sheetId="1" r:id="rId1"/>
  </sheets>
  <externalReferences>
    <externalReference r:id="rId2"/>
    <externalReference r:id="rId3"/>
  </externalReferences>
  <definedNames>
    <definedName name="_xlnm._FilterDatabase" localSheetId="0" hidden="1">Lastro!$B$5:$OR$626</definedName>
    <definedName name="AMT.SENIOR">OFFSET([1]Fluxo!$AA$5,0,0,[1]Fluxo!$E$30)</definedName>
    <definedName name="AMT.SENIOR.CONS">OFFSET([1]Consolidado!$D$4,0,0,COUNTIF([1]Consolidado!$D:$D,"&gt;0"))</definedName>
    <definedName name="AMT.SUB">OFFSET([1]Fluxo!$AH$5,0,0,[1]Fluxo!$E$43)</definedName>
    <definedName name="AMT.SUB.CONS">OFFSET([1]Consolidado!$H$4,0,0,COUNTIF([1]Consolidado!$H:$H,"&gt;0"))</definedName>
    <definedName name="ANO">OFFSET([1]Fluxo!$H$5,0,0,[1]Fluxo!$E$8)</definedName>
    <definedName name="ANO.CONS">OFFSET([1]Consolidado!$B$4,0,0,COUNTIF([1]Consolidado!$I:$I,"&gt;0"))</definedName>
    <definedName name="CUSTO">OFFSET([1]Fluxo!$S$5,0,0,[1]Fluxo!$E$43-1)</definedName>
    <definedName name="CUSTO.CONS">OFFSET([1]Consolidado!$O$4,0,0,COUNTIF([1]Consolidado!$O:$O,"&gt;0"))</definedName>
    <definedName name="DATA">OFFSET([1]Fluxo!$I$5,0,0,[1]Fluxo!$E$8)</definedName>
    <definedName name="JUROS.SENIOR">OFFSET([1]Fluxo!$Z$5,0,0,[1]Fluxo!$E$30)</definedName>
    <definedName name="JUROS.SENIOR.CONS">OFFSET([1]Consolidado!$C$4,0,0,COUNTIF([1]Consolidado!$C:$C,"&gt;0"))</definedName>
    <definedName name="JUROS.SUB">OFFSET([1]Fluxo!$AG$5,0,0,[1]Fluxo!$E$43)</definedName>
    <definedName name="JUROS.SUB.CONS">OFFSET([1]Consolidado!$G$4,0,0,COUNTIF([1]Consolidado!$G:$G,"&gt;0"))</definedName>
    <definedName name="PERIODO">OFFSET([1]Fluxo!$G$5,0,0,[1]Fluxo!$E$8)</definedName>
    <definedName name="PMT.CARTEIRA">OFFSET([1]Fluxo!$K$5,0,0,[1]Fluxo!$E$8)</definedName>
    <definedName name="PMT.LIQUIDA">OFFSET([1]Fluxo!$V$5,0,0,[1]Fluxo!$E$8+1)</definedName>
    <definedName name="PMT.SENIOR">OFFSET([1]Fluxo!$AB$5,0,0,[1]Fluxo!$E$30)</definedName>
    <definedName name="PMT.SENIOR.CONS">OFFSET([1]Consolidado!$E$4,0,0,COUNTIF([1]Consolidado!$E:$E,"&gt;0"))</definedName>
    <definedName name="PMT.SUB">OFFSET([1]Fluxo!$AI$5,0,0,[1]Fluxo!$E$43)</definedName>
    <definedName name="PMT.SUB.CONS">OFFSET([1]Consolidado!$I$4,0,0,COUNTIF([1]Consolidado!$I:$I,"&gt;0"))</definedName>
    <definedName name="SD.RECEBIVEIS">OFFSET([1]Fluxo!$J$4,0,0,[1]Fluxo!$E$8+1)</definedName>
    <definedName name="SD.RESERVA">OFFSET([1]Fluxo!$T$5,0,0,[1]Fluxo!$E$30-1)</definedName>
    <definedName name="SD.SENIOR">OFFSET([1]Fluxo!$Y$4,0,0,[1]Fluxo!$E$30)</definedName>
    <definedName name="SD.SUB">OFFSET([1]Fluxo!$AF$4,0,0,[1]Fluxo!$E$43)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" i="1" l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" i="1"/>
</calcChain>
</file>

<file path=xl/sharedStrings.xml><?xml version="1.0" encoding="utf-8"?>
<sst xmlns="http://schemas.openxmlformats.org/spreadsheetml/2006/main" count="12316" uniqueCount="7074">
  <si>
    <t>GAIA - A</t>
  </si>
  <si>
    <t>GAIA - B</t>
  </si>
  <si>
    <t>GAIA - C</t>
  </si>
  <si>
    <t>ENDEREÇO IMÓVEL</t>
  </si>
  <si>
    <t>ENDEREÇO DEVEDOR</t>
  </si>
  <si>
    <t>Número da operação</t>
  </si>
  <si>
    <t>Mutuário</t>
  </si>
  <si>
    <t>Documento</t>
  </si>
  <si>
    <t>Taxa de Juros Efetiva</t>
  </si>
  <si>
    <t>Indexador</t>
  </si>
  <si>
    <t>Data Constituição</t>
  </si>
  <si>
    <t>Dia Vencimento</t>
  </si>
  <si>
    <t>Contador</t>
  </si>
  <si>
    <t>Rating Gaia</t>
  </si>
  <si>
    <t>Histórico</t>
  </si>
  <si>
    <t>90+</t>
  </si>
  <si>
    <t>LTV</t>
  </si>
  <si>
    <t>Concentração</t>
  </si>
  <si>
    <t>Valor Avaliação</t>
  </si>
  <si>
    <t>Valor Financimento</t>
  </si>
  <si>
    <t>Saldo Devedor</t>
  </si>
  <si>
    <t>Matrícula</t>
  </si>
  <si>
    <t>Cartório</t>
  </si>
  <si>
    <t>SCR</t>
  </si>
  <si>
    <t>Coobrigado</t>
  </si>
  <si>
    <t>Documento Coobrigado</t>
  </si>
  <si>
    <t>Endereço BRUTO</t>
  </si>
  <si>
    <t>Endereço Completo</t>
  </si>
  <si>
    <t>Logradouro</t>
  </si>
  <si>
    <t>Número</t>
  </si>
  <si>
    <t>Complemento</t>
  </si>
  <si>
    <t>Bairro</t>
  </si>
  <si>
    <t>Cidade</t>
  </si>
  <si>
    <t>Estado</t>
  </si>
  <si>
    <t>CEP</t>
  </si>
  <si>
    <t>Endereço COMPLETO</t>
  </si>
  <si>
    <t>NPV</t>
  </si>
  <si>
    <t>RUA EDU ROCHA, Nº 2552, LOTE 86-B                           , NOSSA SENHORA FáTIMA</t>
  </si>
  <si>
    <t>RUA EDU ROCHA</t>
  </si>
  <si>
    <t xml:space="preserve"> Nº 2552</t>
  </si>
  <si>
    <t xml:space="preserve"> LOTE 86-B                           </t>
  </si>
  <si>
    <t xml:space="preserve"> NOSSA SENHORA FáTIMA</t>
  </si>
  <si>
    <t>Rua Jose Fragelli</t>
  </si>
  <si>
    <t>casa 04</t>
  </si>
  <si>
    <t>Popular Nova</t>
  </si>
  <si>
    <t>Corumba</t>
  </si>
  <si>
    <t>MS</t>
  </si>
  <si>
    <t>RUA JOSE ALVES PONTE, N° 22,                                  , SINHA SABOIA</t>
  </si>
  <si>
    <t>RUA JOSE ALVES PONTE</t>
  </si>
  <si>
    <t xml:space="preserve"> N° 22</t>
  </si>
  <si>
    <t xml:space="preserve">                                  </t>
  </si>
  <si>
    <t xml:space="preserve"> SINHA SABOIA</t>
  </si>
  <si>
    <t>RUA VEREADOR JOSE NOBRE,4016 , QD : C  LT : 51             , TIRADENTES</t>
  </si>
  <si>
    <t>RUA VEREADOR JOSE NOBRE</t>
  </si>
  <si>
    <t xml:space="preserve"> QD : C  LT : 51             </t>
  </si>
  <si>
    <t xml:space="preserve"> TIRADENTES</t>
  </si>
  <si>
    <t>RUA TRêS, Nº59                                               , CONJ. RES. IRACI</t>
  </si>
  <si>
    <t>RUA TRêS</t>
  </si>
  <si>
    <t xml:space="preserve"> Nº59 </t>
  </si>
  <si>
    <t xml:space="preserve">                                               </t>
  </si>
  <si>
    <t xml:space="preserve"> CONJ. RES. IRACI</t>
  </si>
  <si>
    <t>PRAÇA DA BANDEIRA, Nº 80                                    , CENTRO</t>
  </si>
  <si>
    <t>PRAÇA DA BANDEIRA</t>
  </si>
  <si>
    <t xml:space="preserve"> Nº 80</t>
  </si>
  <si>
    <t xml:space="preserve">                                    </t>
  </si>
  <si>
    <t xml:space="preserve"> CENTRO</t>
  </si>
  <si>
    <t>RUA FOZ DO AREIA, ,DATA DE TERRAS 14 QUADRA 69-A            , PARQUE AVENIDA</t>
  </si>
  <si>
    <t>RUA FOZ DO AREIA</t>
  </si>
  <si>
    <t xml:space="preserve"> </t>
  </si>
  <si>
    <t xml:space="preserve">DATA DE TERRAS 14 QUADRA 69-A            </t>
  </si>
  <si>
    <t xml:space="preserve"> PARQUE AVENIDA</t>
  </si>
  <si>
    <t>R PRES.CASTELO BRANCO,1380 AP4 2°ANDAR ED.COM.E RES.C BRANCO, CENTRO</t>
  </si>
  <si>
    <t>R PRES.CASTELO BRANCO</t>
  </si>
  <si>
    <t xml:space="preserve"> AP4 2°ANDAR ED.COM.E RES.C BRANCO</t>
  </si>
  <si>
    <t>DULCINEIA FERREIRA</t>
  </si>
  <si>
    <t>R ROSA NORMA VESSARO, 186 APTO 31 COND RES E COM TARSILA     , SAO CRISTOVAO</t>
  </si>
  <si>
    <t>R ROSA NORMA VESSARO</t>
  </si>
  <si>
    <t xml:space="preserve"> APTO 31 COND RES E COM TARSILA     </t>
  </si>
  <si>
    <t xml:space="preserve"> SAO CRISTOVAO</t>
  </si>
  <si>
    <t>RUA BARTOLOMEU DIAS N387 APTO 23 RES. DAVID'S               , CAMPO AVIAÇÃO</t>
  </si>
  <si>
    <t>RUA BARTOLOMEU DIAS</t>
  </si>
  <si>
    <t xml:space="preserve"> N387</t>
  </si>
  <si>
    <t xml:space="preserve"> APTO 23 RES. DAVID'S               </t>
  </si>
  <si>
    <t xml:space="preserve"> CAMPO AVIAÇÃO</t>
  </si>
  <si>
    <t>AVENIDA CAMPINAS ÁREA DESMENBRADA "O - A" QD.264 LT. N      , LOTEAMENTO EXPANSãO URBANA DE</t>
  </si>
  <si>
    <t>AVENIDA CAMPINAS</t>
  </si>
  <si>
    <t xml:space="preserve"> ÁREA DESMENBRADA "O - A" QD.264 LT. N      </t>
  </si>
  <si>
    <t xml:space="preserve"> LOTEAMENTO EXPANSãO URBANA DE</t>
  </si>
  <si>
    <t>RUA LONGUINHO DA SILVA Nº 111                               , CONJUNTO TANGARÁ</t>
  </si>
  <si>
    <t>RUA LONGUINHO DA SILVA</t>
  </si>
  <si>
    <t xml:space="preserve"> Nº 111</t>
  </si>
  <si>
    <t xml:space="preserve">                               </t>
  </si>
  <si>
    <t xml:space="preserve"> CONJUNTO TANGARÁ</t>
  </si>
  <si>
    <t>RUA NELSON TRENTO, LT 12, QD 04                             , RESIDENCIAL PIONEIROS III</t>
  </si>
  <si>
    <t>RUA NELSON TRENTO</t>
  </si>
  <si>
    <t xml:space="preserve"> LT 12 QD 04                             </t>
  </si>
  <si>
    <t xml:space="preserve"> RESIDENCIAL PIONEIROS III</t>
  </si>
  <si>
    <t>Sitio Foscarini - Comunidade Silva Jardim</t>
  </si>
  <si>
    <t>s/n</t>
  </si>
  <si>
    <t>Zona Rural</t>
  </si>
  <si>
    <t>Cafelandia</t>
  </si>
  <si>
    <t>PR</t>
  </si>
  <si>
    <t>RUA PROFESSOR NEY MARQUES N 10 APT 503 COND ED GRAN STUDIUM , JD UNIVERSITARIO</t>
  </si>
  <si>
    <t>RUA PROFESSOR NEY MARQUES</t>
  </si>
  <si>
    <t xml:space="preserve"> N 10</t>
  </si>
  <si>
    <t xml:space="preserve"> APT 503 COND ED GRAN STUDIUM </t>
  </si>
  <si>
    <t xml:space="preserve"> JD UNIVERSITARIO</t>
  </si>
  <si>
    <t>AVENIDA POTIGUAR SN LT 01 QD 62 BLOCO 9 APTO 104 BOX 20     , PARQUE DOS CARAJAS II</t>
  </si>
  <si>
    <t>AVENIDA POTIGUAR</t>
  </si>
  <si>
    <t xml:space="preserve"> SN</t>
  </si>
  <si>
    <t xml:space="preserve"> LT 01 QD 62 BLOCO 9 APTO 104 BOX 20     </t>
  </si>
  <si>
    <t xml:space="preserve"> PARQUE DOS CARAJAS II</t>
  </si>
  <si>
    <t>RUA SALOBO LT 01A QD 07 BLOCO 4 APT 301                     , VALE DO SOSSEGO</t>
  </si>
  <si>
    <t>RUA SALOBO</t>
  </si>
  <si>
    <t xml:space="preserve"> LT 01A QD 07 BLOCO 4 APT 301                     </t>
  </si>
  <si>
    <t xml:space="preserve"> VALE DO SOSSEGO</t>
  </si>
  <si>
    <t>Rua Marajo</t>
  </si>
  <si>
    <t>Apoena</t>
  </si>
  <si>
    <t>PARAUAPEBAS</t>
  </si>
  <si>
    <t>PA</t>
  </si>
  <si>
    <t>ALAMEDA MATA ATLANTICA II N 92 BL 24 AP 303 RES JD DAS LIMEI, CANABRAVA</t>
  </si>
  <si>
    <t>ALAMEDA MATA ATLANTICA II</t>
  </si>
  <si>
    <t xml:space="preserve"> N 92</t>
  </si>
  <si>
    <t xml:space="preserve"> BL 24 AP 303 RES JD DAS LIMEI</t>
  </si>
  <si>
    <t xml:space="preserve"> CANABRAVA</t>
  </si>
  <si>
    <t>RUA LUIZ FERNANDES LIMA QD A LT 05                          , SETOR ALTO PARAISO</t>
  </si>
  <si>
    <t>RUA LUIZ FERNANDES LIMA</t>
  </si>
  <si>
    <t xml:space="preserve"> QD A LT 05                          </t>
  </si>
  <si>
    <t xml:space="preserve"> SETOR ALTO PARAISO</t>
  </si>
  <si>
    <t>RUA SENADOR ANTONIO DE RAMOS CAIADO LT 3 QD 8               , JARDIM PRIMAVERA</t>
  </si>
  <si>
    <t>RUA SENADOR ANTONIO DE RAMOS CAIADO</t>
  </si>
  <si>
    <t xml:space="preserve"> LT 3 QD 8               </t>
  </si>
  <si>
    <t xml:space="preserve"> JARDIM PRIMAVERA</t>
  </si>
  <si>
    <t>LADEIRA DA CRUZ DA REDENÇAO 258 APTO 106 ED ANA FLAVIA      , CANDEAL</t>
  </si>
  <si>
    <t>LADEIRA DA CRUZ DA REDENÇAO</t>
  </si>
  <si>
    <t xml:space="preserve"> APTO 106 ED ANA FLAVIA      </t>
  </si>
  <si>
    <t xml:space="preserve"> CANDEAL</t>
  </si>
  <si>
    <t>AVENIDA JOCKEI CLUB, 280, BLOCO A, APTO 21                  , JARDIM JOQUEI CLUB</t>
  </si>
  <si>
    <t>AVENIDA JOCKEI CLUB</t>
  </si>
  <si>
    <t xml:space="preserve"> BLOCO A  APTO 21                  </t>
  </si>
  <si>
    <t xml:space="preserve"> JARDIM JOQUEI CLUB</t>
  </si>
  <si>
    <t>RUA VILMAR FARIAS 5 LT 01 QD 324                            , LOTEAM. DONA MAFALDA</t>
  </si>
  <si>
    <t>RUA VILMAR FARIAS</t>
  </si>
  <si>
    <t xml:space="preserve"> LT 01 QD 324                            </t>
  </si>
  <si>
    <t xml:space="preserve"> LOTEAM. DONA MAFALDA</t>
  </si>
  <si>
    <t>RUA ELIZEU DI BERNARDI N 601 AP 204 CJ RE JANE              , CAMPINAS</t>
  </si>
  <si>
    <t>RUA ELIZEU DI BERNARDI</t>
  </si>
  <si>
    <t xml:space="preserve"> N 601</t>
  </si>
  <si>
    <t xml:space="preserve"> AP 204 CJ RE JANE              </t>
  </si>
  <si>
    <t xml:space="preserve"> CAMPINAS</t>
  </si>
  <si>
    <t>PRACA DOS PATAXOS APT 101 COND POR DO SOL                   , CENTRO</t>
  </si>
  <si>
    <t>PRACA DOS PATAXOS</t>
  </si>
  <si>
    <t xml:space="preserve"> APT 101 COND POR DO SOL                   </t>
  </si>
  <si>
    <t>RUA PUREZA CARNEIRO ALVES NR820 AP103 RES HEBRON            , JARDIM AGUA BOA - VILA ADELINA</t>
  </si>
  <si>
    <t>RUA PUREZA CARNEIRO ALVES</t>
  </si>
  <si>
    <t xml:space="preserve"> NR820</t>
  </si>
  <si>
    <t xml:space="preserve"> AP103 RES HEBRON            </t>
  </si>
  <si>
    <t xml:space="preserve"> JARDIM AGUA BOA - VILA ADELINA</t>
  </si>
  <si>
    <t>R SAO FRANCISCO DE ASSIS, QD 59 LT 09-B                     , PAUZANES</t>
  </si>
  <si>
    <t>R SAO FRANCISCO DE ASSIS</t>
  </si>
  <si>
    <t xml:space="preserve">QD 59 LT 09-B                     </t>
  </si>
  <si>
    <t xml:space="preserve"> PAUZANES</t>
  </si>
  <si>
    <t>ELAINE CRISTINA DE OLIVEIRA SOUSA</t>
  </si>
  <si>
    <t>RUA SAO PAULO, NR 779, SOBRADO 4, RESIDENCIAL MADAIL        , VILA ITAPEMA</t>
  </si>
  <si>
    <t>RUA SAO PAULO</t>
  </si>
  <si>
    <t xml:space="preserve"> NR 779</t>
  </si>
  <si>
    <t xml:space="preserve"> SOBRADO  RESIDENCIAL MADAIL        </t>
  </si>
  <si>
    <t xml:space="preserve"> VILA ITAPEMA</t>
  </si>
  <si>
    <t>RUA SÃO GONÇALO NR 12 ED SÃO GONÇALO APTO 101               , CENTRO</t>
  </si>
  <si>
    <t>RUA SÃO GONÇALO</t>
  </si>
  <si>
    <t xml:space="preserve"> NR 12</t>
  </si>
  <si>
    <t xml:space="preserve"> ED SÃO GONÇALO APTO 101               </t>
  </si>
  <si>
    <t>RUA PROF MARIA DO SOCORRO S GOMES 19                        , SãO JOSE</t>
  </si>
  <si>
    <t>RUA PROF MARIA DO SOCORRO S GOMES</t>
  </si>
  <si>
    <t xml:space="preserve">                        </t>
  </si>
  <si>
    <t xml:space="preserve"> SãO JOSE</t>
  </si>
  <si>
    <t>RUA TOCANTINS Nº 62 CONDOMINIO CASTANHEIRAS                 , ARIPUANã</t>
  </si>
  <si>
    <t>RUA TOCANTINS</t>
  </si>
  <si>
    <t xml:space="preserve"> Nº 62</t>
  </si>
  <si>
    <t xml:space="preserve"> CONDOMINIO CASTANHEIRAS                 </t>
  </si>
  <si>
    <t xml:space="preserve"> ARIPUANã</t>
  </si>
  <si>
    <t>RUA ANHUMAS 642 CASA 01  QD A 85 LT 02 COND RES FERNANDES   , LOTEAMENTO ALGARVE</t>
  </si>
  <si>
    <t>RUA ANHUMAS</t>
  </si>
  <si>
    <t xml:space="preserve"> CASA 01  QD A 85 LT 02 COND RES FERNANDES   </t>
  </si>
  <si>
    <t xml:space="preserve"> LOTEAMENTO ALGARVE</t>
  </si>
  <si>
    <t>RUA LEONARDO LOPES CORADO 254 QD 122 PARTE LT 18            , CENTRO</t>
  </si>
  <si>
    <t>RUA LEONARDO LOPES CORADO</t>
  </si>
  <si>
    <t xml:space="preserve"> QD 122 PARTE LT 18            </t>
  </si>
  <si>
    <t>RUA BANC VENANCIO J NETO, Nº179, AP 303, RES SAN LORENZO    , BANCARIOS</t>
  </si>
  <si>
    <t>RUA BANC VENANCIO J NETO</t>
  </si>
  <si>
    <t xml:space="preserve"> Nº179</t>
  </si>
  <si>
    <t xml:space="preserve"> AP 303 RES SAN LORENZO    </t>
  </si>
  <si>
    <t xml:space="preserve"> BANCARIOS</t>
  </si>
  <si>
    <t>SUELY LUIZ DE FREITAS</t>
  </si>
  <si>
    <t>RUA 21, LT. 08 QD. 07                                       , SOL NASCENTE</t>
  </si>
  <si>
    <t>RUA 21</t>
  </si>
  <si>
    <t xml:space="preserve">LT. 08 QD. 07                                       </t>
  </si>
  <si>
    <t xml:space="preserve"> SOL NASCENTE</t>
  </si>
  <si>
    <t>Rua 21</t>
  </si>
  <si>
    <t>casa 01, Lote 08, QD 07, Residencial Sol Nascente</t>
  </si>
  <si>
    <t>Centro</t>
  </si>
  <si>
    <t>São Simao</t>
  </si>
  <si>
    <t>GO</t>
  </si>
  <si>
    <t>RAFAELA DO CARMO SANTOS</t>
  </si>
  <si>
    <t>AV JOSE ALVES DE ASSIS QD 64 LT 3                           , ALTO PARAISO</t>
  </si>
  <si>
    <t>AV JOSE ALVES DE ASSIS</t>
  </si>
  <si>
    <t xml:space="preserve"> QD 64 LT 3                           </t>
  </si>
  <si>
    <t xml:space="preserve"> ALTO PARAISO</t>
  </si>
  <si>
    <t>RUA DR. JULIO SIQUEIRA MAIA N 654 LT 16 QD 65               , JARDIM ELDORADO</t>
  </si>
  <si>
    <t>RUA DR. JULIO SIQUEIRA MAIA</t>
  </si>
  <si>
    <t xml:space="preserve"> N 654</t>
  </si>
  <si>
    <t xml:space="preserve"> LT 16 QD 65               </t>
  </si>
  <si>
    <t xml:space="preserve"> JARDIM ELDORADO</t>
  </si>
  <si>
    <t>ADRIANA OLIVA PASSOS VIANA</t>
  </si>
  <si>
    <t>AV GOV MÁRIO C. JUNIOR ESQ AV CAMPOS SALLES Nº 90 APTO05    , CENTRO</t>
  </si>
  <si>
    <t>AV GOV MÁRIO C. JUNIOR ESQ AV CAMPOS SALLES</t>
  </si>
  <si>
    <t xml:space="preserve"> Nº 90</t>
  </si>
  <si>
    <t xml:space="preserve"> APTO05    </t>
  </si>
  <si>
    <t>FABIANA CONCEICAO GOMES</t>
  </si>
  <si>
    <t>RUA D. PEDRO II S/N APT 108 BL-02 COND RESID LIVIA          , PARQUE DO BURITI</t>
  </si>
  <si>
    <t>RUA D. PEDRO II</t>
  </si>
  <si>
    <t xml:space="preserve"> S/N</t>
  </si>
  <si>
    <t xml:space="preserve"> APT 108 BL-02 COND RESID LIVIA          </t>
  </si>
  <si>
    <t xml:space="preserve"> PARQUE DO BURITI</t>
  </si>
  <si>
    <t>R IPIRANGA NR 2581 APT 404 BL III PAV 3 COND RES ANA FLAVIA , CENTRO</t>
  </si>
  <si>
    <t>R IPIRANGA</t>
  </si>
  <si>
    <t xml:space="preserve"> NR 2581</t>
  </si>
  <si>
    <t xml:space="preserve"> APT 404 BL III PAV 3 COND RES ANA FLAVIA </t>
  </si>
  <si>
    <t>RUA 04 NR 15 QD 526 LT 15 LOT ERCíLIA RICHA BOTELHO         , CATUMBI</t>
  </si>
  <si>
    <t>RUA 04</t>
  </si>
  <si>
    <t xml:space="preserve"> NR 15</t>
  </si>
  <si>
    <t xml:space="preserve"> QD 526 LT 15 LOT ERCíLIA RICHA BOTELHO         </t>
  </si>
  <si>
    <t xml:space="preserve"> CATUMBI</t>
  </si>
  <si>
    <t>R PROJETADA 204, Nº 200, LT 34, QD 336, LOT JD DUAS BARRAS 2, JARDIM NATAL</t>
  </si>
  <si>
    <t>R PROJETADA 204</t>
  </si>
  <si>
    <t xml:space="preserve"> Nº 200</t>
  </si>
  <si>
    <t xml:space="preserve"> LT 34 QD 336 LOT JD DUAS BARRAS 2</t>
  </si>
  <si>
    <t xml:space="preserve"> JARDIM NATAL</t>
  </si>
  <si>
    <t>STHEPHANY CALIXTO MENDES MENDONCA</t>
  </si>
  <si>
    <t>RUA DOUTOR JOSÉ LOURENÇO DE OLIVEIRA Nº 100                 , MEDICINA</t>
  </si>
  <si>
    <t>RUA DOUTOR JOSÉ LOURENÇO DE OLIVEIRA</t>
  </si>
  <si>
    <t xml:space="preserve"> Nº 100</t>
  </si>
  <si>
    <t xml:space="preserve">                 </t>
  </si>
  <si>
    <t xml:space="preserve"> MEDICINA</t>
  </si>
  <si>
    <t>RUA JUSTINO CHAVES PITOMBEIRA 460                           , NOSSA SENHORA DE FATIMA</t>
  </si>
  <si>
    <t>RUA JUSTINO CHAVES PITOMBEIRA</t>
  </si>
  <si>
    <t xml:space="preserve">                           </t>
  </si>
  <si>
    <t xml:space="preserve"> NOSSA SENHORA DE FATIMA</t>
  </si>
  <si>
    <t>RUA DA AROEIRAS NR 95                                       , CAMPOS ELISEOS II</t>
  </si>
  <si>
    <t>RUA DA AROEIRAS</t>
  </si>
  <si>
    <t xml:space="preserve"> NR 95</t>
  </si>
  <si>
    <t xml:space="preserve">                                       </t>
  </si>
  <si>
    <t xml:space="preserve"> CAMPOS ELISEOS II</t>
  </si>
  <si>
    <t>RUA OLIVEIRA MARQUES AP 23 BL F QD17 PARQUE RES CAIUAS      , VILA MAXWELL</t>
  </si>
  <si>
    <t>RUA OLIVEIRA MARQUES</t>
  </si>
  <si>
    <t xml:space="preserve">AP 23 BL F QD17 PARQUE RES CAIUAS      </t>
  </si>
  <si>
    <t xml:space="preserve"> VILA MAXWELL</t>
  </si>
  <si>
    <t>RUA V-03 QD 04 LT 28                                        , VEREDAS DE ITAPURANGA</t>
  </si>
  <si>
    <t>RUA V-03</t>
  </si>
  <si>
    <t xml:space="preserve">QD 04 LT 28                                        </t>
  </si>
  <si>
    <t xml:space="preserve"> VEREDAS DE ITAPURANGA</t>
  </si>
  <si>
    <t>RUA GIPSITA Nº 42                                           , VILA TUCUM -  CANOEIRO</t>
  </si>
  <si>
    <t>RUA GIPSITA</t>
  </si>
  <si>
    <t xml:space="preserve"> Nº 42</t>
  </si>
  <si>
    <t xml:space="preserve">                                           </t>
  </si>
  <si>
    <t xml:space="preserve"> VILA TUCUM -  CANOEIRO</t>
  </si>
  <si>
    <t>R JOSE FERREIRA DOS SANTOS Nº 84                            , NOVA ESPERANÇA</t>
  </si>
  <si>
    <t>R JOSE FERREIRA DOS SANTOS</t>
  </si>
  <si>
    <t xml:space="preserve"> Nº 84</t>
  </si>
  <si>
    <t xml:space="preserve">                            </t>
  </si>
  <si>
    <t xml:space="preserve"> NOVA ESPERANÇA</t>
  </si>
  <si>
    <t>MARIA JOSE SOARES DE ALMEIDA</t>
  </si>
  <si>
    <t>RUA ANDREZA BORGES VERAS, N 357, QD 10, LT 04               , LOT. SADY SOARES</t>
  </si>
  <si>
    <t>RUA ANDREZA BORGES VERAS</t>
  </si>
  <si>
    <t xml:space="preserve"> N 357</t>
  </si>
  <si>
    <t xml:space="preserve"> QD 10 LT 04               </t>
  </si>
  <si>
    <t xml:space="preserve"> LOT. SADY SOARES</t>
  </si>
  <si>
    <t>POLIANA ALCANTARA DE OLIVEIRA DALBERTI</t>
  </si>
  <si>
    <t>RUA MOACIR ANTONIO DE ARAUJO QD 11 LT 5                     , SETOR AUGUSTO JOSÉ VALENTE II</t>
  </si>
  <si>
    <t>RUA MOACIR ANTONIO DE ARAUJO</t>
  </si>
  <si>
    <t xml:space="preserve">QD 11 LT 5                     </t>
  </si>
  <si>
    <t xml:space="preserve"> SETOR AUGUSTO JOSÉ VALENTE II</t>
  </si>
  <si>
    <t>ALISON MAURICIO SOTTO</t>
  </si>
  <si>
    <t>RUA URUGUAI, NR 622                                         , ZONA NORTE</t>
  </si>
  <si>
    <t>RUA URUGUAI</t>
  </si>
  <si>
    <t xml:space="preserve"> NR 622</t>
  </si>
  <si>
    <t xml:space="preserve">                                         </t>
  </si>
  <si>
    <t xml:space="preserve"> ZONA NORTE</t>
  </si>
  <si>
    <t>RUA EUZÉBIO FORELIZA Nº 1512 APTO 15 BL 03                  , SANTA LIDIA</t>
  </si>
  <si>
    <t>RUA EUZÉBIO FORELIZA</t>
  </si>
  <si>
    <t xml:space="preserve"> Nº 1512</t>
  </si>
  <si>
    <t xml:space="preserve"> APTO 15 BL 03                  </t>
  </si>
  <si>
    <t xml:space="preserve"> SANTA LIDIA</t>
  </si>
  <si>
    <t>RUA JOSE MOURO, N 103                                       , BALNEARIO JARDIM ULTRAMAR</t>
  </si>
  <si>
    <t>RUA JOSE MOURO</t>
  </si>
  <si>
    <t xml:space="preserve"> N 103</t>
  </si>
  <si>
    <t xml:space="preserve"> BALNEARIO JARDIM ULTRAMAR</t>
  </si>
  <si>
    <t>R JOSé WELLINGTON DA SILVA LIMA,S/N, QD 01 LT 02 P AURORA   , RODOVIARIO</t>
  </si>
  <si>
    <t>R JOSé WELLINGTON DA SILVA LIMA</t>
  </si>
  <si>
    <t>S/N</t>
  </si>
  <si>
    <t xml:space="preserve"> QD 01 LT 02 P AURORA   </t>
  </si>
  <si>
    <t xml:space="preserve"> RODOVIARIO</t>
  </si>
  <si>
    <t>RUA SETE 664 AP 101 LT 20A QD K ED MIRANTE DO VALE          , LOT MONTE VERDE II</t>
  </si>
  <si>
    <t>RUA SETE</t>
  </si>
  <si>
    <t xml:space="preserve"> AP 101 LT 20A QD K ED MIRANTE DO VALE          </t>
  </si>
  <si>
    <t xml:space="preserve"> LOT MONTE VERDE II</t>
  </si>
  <si>
    <t>RUA LOURDINHA ESMERALDO Nº 210                              , ZACARIAS CONÇALVES</t>
  </si>
  <si>
    <t>RUA LOURDINHA ESMERALDO</t>
  </si>
  <si>
    <t xml:space="preserve"> Nº 210</t>
  </si>
  <si>
    <t xml:space="preserve">                              </t>
  </si>
  <si>
    <t xml:space="preserve"> ZACARIAS CONÇALVES</t>
  </si>
  <si>
    <t>RUA CUSTóDIO NUNES S/N                                      , CENTRO</t>
  </si>
  <si>
    <t>RUA CUSTóDIO NUNES</t>
  </si>
  <si>
    <t xml:space="preserve">                                      </t>
  </si>
  <si>
    <t>DALVANI DANTAS DE MONTEIRO</t>
  </si>
  <si>
    <t>RUA CHICO PEDRO NR 33 LT 08 QD 28                           , ALTO DE SAO MANOEL</t>
  </si>
  <si>
    <t>RUA CHICO PEDRO</t>
  </si>
  <si>
    <t xml:space="preserve"> NR 33</t>
  </si>
  <si>
    <t xml:space="preserve"> LT 08 QD 28                           </t>
  </si>
  <si>
    <t xml:space="preserve"> ALTO DE SAO MANOEL</t>
  </si>
  <si>
    <t>RUA VERADOR FRANCISCO ROCHA DA SILVA 107 QJ L4A             , BETOLANDIA</t>
  </si>
  <si>
    <t>RUA VERADOR FRANCISCO ROCHA DA SILVA</t>
  </si>
  <si>
    <t xml:space="preserve"> QJ L4A             </t>
  </si>
  <si>
    <t xml:space="preserve"> BETOLANDIA</t>
  </si>
  <si>
    <t>AV. VICENTE LACAVA, Nº 253                                  , CENTRO</t>
  </si>
  <si>
    <t>AV. VICENTE LACAVA</t>
  </si>
  <si>
    <t xml:space="preserve"> Nº 253 </t>
  </si>
  <si>
    <t xml:space="preserve">                                 </t>
  </si>
  <si>
    <t>CYMARA MEDEIROS DANTAS DE AZEVEDO</t>
  </si>
  <si>
    <t>RUA BERNARDINO SENA, N 779                                  , DINARTE MARIZ</t>
  </si>
  <si>
    <t>RUA BERNARDINO SENA</t>
  </si>
  <si>
    <t xml:space="preserve"> N 779</t>
  </si>
  <si>
    <t xml:space="preserve"> DINARTE MARIZ</t>
  </si>
  <si>
    <t>ALDIVANIA DANTAS DOS SANTOS OLIVEIRA</t>
  </si>
  <si>
    <t>RUA LAUDEMIRO ENEAS DOS SANTOS QD E LT 5 E 6 N 500          , VIEIROPOLIS</t>
  </si>
  <si>
    <t>RUA LAUDEMIRO ENEAS DOS SANTOS</t>
  </si>
  <si>
    <t xml:space="preserve"> QD E LT 5 E 6 N 500          </t>
  </si>
  <si>
    <t xml:space="preserve"> VIEIROPOLIS</t>
  </si>
  <si>
    <t>REGINA MARIALVA</t>
  </si>
  <si>
    <t>RUA MARCILIO DE LIMA N 154 LT 39 QD N                       , JARDIM ELDORADO</t>
  </si>
  <si>
    <t>RUA MARCILIO DE LIMA</t>
  </si>
  <si>
    <t xml:space="preserve"> N 154</t>
  </si>
  <si>
    <t xml:space="preserve"> LT 39 QD N                       </t>
  </si>
  <si>
    <t>MIRIAN DOS SANTOS VAZ</t>
  </si>
  <si>
    <t>AV CENTRAL LT 545-A AP  102                                 , NUCLEO BANDEIRANTES</t>
  </si>
  <si>
    <t>AV CENTRAL</t>
  </si>
  <si>
    <t xml:space="preserve"> LT 545-A AP  102                                 </t>
  </si>
  <si>
    <t xml:space="preserve"> NUCLEO BANDEIRANTES</t>
  </si>
  <si>
    <t>AVENIDA GOIáS QD 10 LT 04                                   , NOVO HORIZONTE</t>
  </si>
  <si>
    <t>AVENIDA GOIáS</t>
  </si>
  <si>
    <t xml:space="preserve"> QD 10 LT 04                                   </t>
  </si>
  <si>
    <t xml:space="preserve"> NOVO HORIZONTE</t>
  </si>
  <si>
    <t>RUA C-06 QD 04 LT04                                         , CANAã</t>
  </si>
  <si>
    <t>RUA C-06</t>
  </si>
  <si>
    <t xml:space="preserve"> QD 04 LT04                                         </t>
  </si>
  <si>
    <t xml:space="preserve"> CANAã</t>
  </si>
  <si>
    <t>RUA 05 QD 02 LT 13                                          , VALE DO SOL</t>
  </si>
  <si>
    <t>RUA 05</t>
  </si>
  <si>
    <t xml:space="preserve"> QD 02 LT 13                                          </t>
  </si>
  <si>
    <t xml:space="preserve"> VALE DO SOL</t>
  </si>
  <si>
    <t>AV HELOISA MIRANDA 196-B EST. ITABIRA LT 21                 , CENTRO</t>
  </si>
  <si>
    <t>AV HELOISA MIRANDA</t>
  </si>
  <si>
    <t xml:space="preserve"> 196-B EST. ITABIRA LT 21                 </t>
  </si>
  <si>
    <t>MARIA ISABEL DANTAS RODRIGUES VALADAO</t>
  </si>
  <si>
    <t>RUA ALFREDO DA FONSECA 126 LT 15 QD 02                      , PRIMAVERA</t>
  </si>
  <si>
    <t>RUA ALFREDO DA FONSECA</t>
  </si>
  <si>
    <t xml:space="preserve"> LT 15 QD 02                      </t>
  </si>
  <si>
    <t xml:space="preserve"> PRIMAVERA</t>
  </si>
  <si>
    <t>TIAGO ROSA DE JESUS CEDRO</t>
  </si>
  <si>
    <t>LOTE 13, CONJUNTO D, QUADRA 116                             , SANTA MARIA</t>
  </si>
  <si>
    <t>LOTE 13</t>
  </si>
  <si>
    <t xml:space="preserve">CONJUNTO D QUADRA 116                             </t>
  </si>
  <si>
    <t xml:space="preserve"> SANTA MARIA</t>
  </si>
  <si>
    <t>EDNA MARIA LUSTOSA SAMPAIO</t>
  </si>
  <si>
    <t>R ANTONIA MYRIAN EDUARDO PEREIRA,4855 AP 408                , CAMPESTRE</t>
  </si>
  <si>
    <t>R ANTONIA MYRIAN EDUARDO PEREIRA</t>
  </si>
  <si>
    <t xml:space="preserve"> AP 408                </t>
  </si>
  <si>
    <t xml:space="preserve"> CAMPESTRE</t>
  </si>
  <si>
    <t>RUA DARLY MARIA MOTA QD 07 LT 07                            , SETOR SUL</t>
  </si>
  <si>
    <t>RUA DARLY MARIA MOTA</t>
  </si>
  <si>
    <t xml:space="preserve"> QD 07 LT 07                            </t>
  </si>
  <si>
    <t xml:space="preserve"> SETOR SUL</t>
  </si>
  <si>
    <t>RUA JOÃO PESSOA, NÚMERO 362                                 , CENTRO</t>
  </si>
  <si>
    <t>RUA JOÃO PESSOA</t>
  </si>
  <si>
    <t xml:space="preserve"> NÚMERO 362 </t>
  </si>
  <si>
    <t xml:space="preserve">                                </t>
  </si>
  <si>
    <t>AV FRANCISCO GLICERIO N 155 AP 91 ED GLICERIO RESIDENCE     , CENTRO</t>
  </si>
  <si>
    <t>AV FRANCISCO GLICERIO</t>
  </si>
  <si>
    <t xml:space="preserve"> N 155</t>
  </si>
  <si>
    <t xml:space="preserve"> AP 91 ED GLICERIO RESIDENCE     </t>
  </si>
  <si>
    <t>RUA 17, LT 16/17, QS 20, AP 301, ED SUNFLOWER               , JARDIM RESIDENCIAL SUNFLOWER</t>
  </si>
  <si>
    <t>RUA 17</t>
  </si>
  <si>
    <t xml:space="preserve">LT 16/17 QS 20  AP 301 ED SUNFLOWER               </t>
  </si>
  <si>
    <t xml:space="preserve"> JARDIM RESIDENCIAL SUNFLOWER</t>
  </si>
  <si>
    <t>JOAO CLEBER BEZERRA LIBORIO CORREIA</t>
  </si>
  <si>
    <t>ALAMEDA DE INTEGRACAO QUADRA 30 ROD PE 60 KM 14 BL 05 AP 103, VILA CALIFORNIA</t>
  </si>
  <si>
    <t>ALAMEDA DE INTEGRACAO</t>
  </si>
  <si>
    <t xml:space="preserve"> QUADRA 30 ROD PE 60 KM 14 BL 05 AP 103</t>
  </si>
  <si>
    <t xml:space="preserve"> VILA CALIFORNIA</t>
  </si>
  <si>
    <t>LUANE ELI DA SILVA</t>
  </si>
  <si>
    <t>RUA EUSEBIO PEREIRA, 105                                    , JARDIM ALDO RIBAS</t>
  </si>
  <si>
    <t>RUA EUSEBIO PEREIRA</t>
  </si>
  <si>
    <t xml:space="preserve"> JARDIM ALDO RIBAS</t>
  </si>
  <si>
    <t>AV. RODOLFO VIEIRA SANTOS, 16 QD 08 LT 09                   , CENTRO</t>
  </si>
  <si>
    <t>AV. RODOLFO VIEIRA SANTOS</t>
  </si>
  <si>
    <t xml:space="preserve"> QD 08 LT 09                   </t>
  </si>
  <si>
    <t>R FREI CAETANO C/MADRE Mª THEODORA,ED.DOIS VIZINHOS, AP 201 , CENTRO</t>
  </si>
  <si>
    <t>R FREI CAETANO C/MADRE Mª THEODORA</t>
  </si>
  <si>
    <t xml:space="preserve">ED.DOIS VIZINHOS AP 201 </t>
  </si>
  <si>
    <t>RUA PROJETADA 04 QDP LT25                                   , PLANALTO</t>
  </si>
  <si>
    <t>RUA PROJETADA</t>
  </si>
  <si>
    <t xml:space="preserve"> QDP LT25                                   </t>
  </si>
  <si>
    <t xml:space="preserve"> PLANALTO</t>
  </si>
  <si>
    <t>RUA ESPIRITO SANTOS 1190                                    , NOVA TRAMANDAI</t>
  </si>
  <si>
    <t>RUA ESPIRITO SANTOS</t>
  </si>
  <si>
    <t xml:space="preserve"> NOVA TRAMANDAI</t>
  </si>
  <si>
    <t>FERNANDO DA SILVA COSTA</t>
  </si>
  <si>
    <t>RUA OVIDIO JOSE SANTOS LT 1 QD 6 Nº 192                     , PROFESSOR OLYNTHO CANDIDO</t>
  </si>
  <si>
    <t>RUA OVIDIO JOSE SANTOS</t>
  </si>
  <si>
    <t xml:space="preserve"> Nº 192</t>
  </si>
  <si>
    <t xml:space="preserve"> LT 1 QD 6                     </t>
  </si>
  <si>
    <t xml:space="preserve"> PROFESSOR OLYNTHO CANDIDO</t>
  </si>
  <si>
    <t>R CARLOS LEITE MOREIRA Nº 814 AP 003 BL 12 RES JD ATLANTICO , JARDIM ATLANTICO</t>
  </si>
  <si>
    <t>R CARLOS LEITE MOREIRA</t>
  </si>
  <si>
    <t xml:space="preserve"> Nº 814</t>
  </si>
  <si>
    <t xml:space="preserve"> AP 003 BL 12 RES JD ATLANTICO </t>
  </si>
  <si>
    <t xml:space="preserve"> JARDIM ATLANTICO</t>
  </si>
  <si>
    <t>KARLO ROGERIO LOPES DA COSTA</t>
  </si>
  <si>
    <t>ESTRADA DO ARACAGY  TORRE 05 CARAIVA  AP 404                , PONTA GROSSA</t>
  </si>
  <si>
    <t>ESTRADA DO ARACAGY  TORRE</t>
  </si>
  <si>
    <t xml:space="preserve"> CARAIVA  AP 404                </t>
  </si>
  <si>
    <t xml:space="preserve"> PONTA GROSSA</t>
  </si>
  <si>
    <t>RUA JOSE MORAES AGUIAR 146 QD 27 PARTE DO LT 04             , BALNEARIO ITAGUAI</t>
  </si>
  <si>
    <t>RUA JOSE MORAES AGUIAR</t>
  </si>
  <si>
    <t xml:space="preserve"> QD 27 PARTE DO LT 04             </t>
  </si>
  <si>
    <t xml:space="preserve"> BALNEARIO ITAGUAI</t>
  </si>
  <si>
    <t>AV DOM PEDRO II APTO 102 ED SANTA VIRGINIA BL C-4           , CIDADE OCIAN</t>
  </si>
  <si>
    <t>AV DOM PEDRO II</t>
  </si>
  <si>
    <t xml:space="preserve"> APTO 102 ED SANTA VIRGINIA BL C-4           </t>
  </si>
  <si>
    <t xml:space="preserve"> CIDADE OCIAN</t>
  </si>
  <si>
    <t>RUA ODILIO CALGAROTTO APTO 101 1º PAV                       , CENTRO</t>
  </si>
  <si>
    <t>RUA ODILIO CALGAROTTO</t>
  </si>
  <si>
    <t xml:space="preserve"> APTO 101 1º PAV                       </t>
  </si>
  <si>
    <t>ERICO MARX PORTUGUES FONSECA</t>
  </si>
  <si>
    <t>R SACRAMENTO, QD 143 LT 1-3 15-2O AP 1101                   , SETOR DOS AFONSOS</t>
  </si>
  <si>
    <t>R SACRAMENTO</t>
  </si>
  <si>
    <t xml:space="preserve">QD 143 LT 1-3 15-2O AP 1101                   </t>
  </si>
  <si>
    <t xml:space="preserve"> SETOR DOS AFONSOS</t>
  </si>
  <si>
    <t>RUA CAPITAL JOAO ALVES DE LIRA, Nº 275, AP 401, ED PINHEIROS, PRATA</t>
  </si>
  <si>
    <t>RUA CAPITAL JOAO ALVES DE LIRA</t>
  </si>
  <si>
    <t xml:space="preserve"> Nº 275</t>
  </si>
  <si>
    <t xml:space="preserve"> AP 401 ED PINHEIROS</t>
  </si>
  <si>
    <t xml:space="preserve"> PRATA</t>
  </si>
  <si>
    <t>RUA ODILO LOURENÇO FERNANDES, N. 438 PT. LT. 12 QD. 12 C. 01, JARDIM VENEZA</t>
  </si>
  <si>
    <t>RUA ODILO LOURENÇO FERNANDES</t>
  </si>
  <si>
    <t xml:space="preserve"> N. 438</t>
  </si>
  <si>
    <t xml:space="preserve"> PT. LT. 12 QD. 12 C. 01</t>
  </si>
  <si>
    <t xml:space="preserve"> JARDIM VENEZA</t>
  </si>
  <si>
    <t>RUA CINCO N 65 LT 08 QD E                                   , JD SÃO PAULO</t>
  </si>
  <si>
    <t>RUA CINCO</t>
  </si>
  <si>
    <t xml:space="preserve"> N 65</t>
  </si>
  <si>
    <t xml:space="preserve"> LT 08 QD E                                   </t>
  </si>
  <si>
    <t xml:space="preserve"> JD SÃO PAULO</t>
  </si>
  <si>
    <t>FLAVIO DE JESUS SILVA</t>
  </si>
  <si>
    <t>PçA INOCENCIO GALVãO, ED. CAROLINA, APTO. 503               , DOIS DE JULHO</t>
  </si>
  <si>
    <t>PçA INOCENCIO GALVãO</t>
  </si>
  <si>
    <t xml:space="preserve">ED. CAROLINA APTO. 503               </t>
  </si>
  <si>
    <t xml:space="preserve"> DOIS DE JULHO</t>
  </si>
  <si>
    <t>RUA SANTA CECILIA, Nº 278, AP 02, BL 10, RES CARIMA         , VILA MANOEL DA COSTA LIMA</t>
  </si>
  <si>
    <t>RUA SANTA CECILIA</t>
  </si>
  <si>
    <t xml:space="preserve"> Nº 278</t>
  </si>
  <si>
    <t xml:space="preserve"> AP 02 BL 10 RES CARIMA         </t>
  </si>
  <si>
    <t xml:space="preserve"> VILA MANOEL DA COSTA LIMA</t>
  </si>
  <si>
    <t>RUA ENOCK DE SOUZA MELO Nº 72                               , AABB</t>
  </si>
  <si>
    <t>RUA ENOCK DE SOUZA MELO</t>
  </si>
  <si>
    <t xml:space="preserve"> Nº 72</t>
  </si>
  <si>
    <t xml:space="preserve"> AABB</t>
  </si>
  <si>
    <t>RUA DR MOACYR ARCO VERDE NR66 QD36 LT06                     , CONJ HAB ENG AQUILLES STHENGE</t>
  </si>
  <si>
    <t>RUA DR MOACYR ARCO VERDE</t>
  </si>
  <si>
    <t xml:space="preserve"> NR66</t>
  </si>
  <si>
    <t xml:space="preserve"> QD36 LT06                     </t>
  </si>
  <si>
    <t xml:space="preserve"> CONJ HAB ENG AQUILLES STHENGE</t>
  </si>
  <si>
    <t>R VIRGILIO FERREIRA SOUZA 206 AP 304 TORRE 01 COND RES LINEA, BARREIROS</t>
  </si>
  <si>
    <t>R VIRGILIO FERREIRA SOUZA</t>
  </si>
  <si>
    <t xml:space="preserve"> AP 304 TORRE 01 COND RES LINEA</t>
  </si>
  <si>
    <t xml:space="preserve"> BARREIROS</t>
  </si>
  <si>
    <t>RUA FELISBERTO PEREIRA DA SILVA, 12                         , CENTRO</t>
  </si>
  <si>
    <t>RUA FELISBERTO PEREIRA DA SILVA</t>
  </si>
  <si>
    <t xml:space="preserve">                         </t>
  </si>
  <si>
    <t>MISLENE MARIANO DA COSTA</t>
  </si>
  <si>
    <t>RUA PIAUI N. 237                                            , JUNQUEIRA</t>
  </si>
  <si>
    <t>RUA PIAUI</t>
  </si>
  <si>
    <t xml:space="preserve"> N. 237</t>
  </si>
  <si>
    <t xml:space="preserve">                                            </t>
  </si>
  <si>
    <t xml:space="preserve"> JUNQUEIRA</t>
  </si>
  <si>
    <t>RUA 10, APTO 68,_CONJ LE CORSAIRE VILLAGE BUZIOS            , BAIA BLANCA</t>
  </si>
  <si>
    <t>RUA 10</t>
  </si>
  <si>
    <t xml:space="preserve">APTO 68 _CONJ LE CORSAIRE VILLAGE BUZIOS            </t>
  </si>
  <si>
    <t xml:space="preserve"> BAIA BLANCA</t>
  </si>
  <si>
    <t>PRAÇA JOAO BRITO DOS SANTOS Nº54 APT304 ED ALBUQ. VALENTE   , PARQUE PARIS</t>
  </si>
  <si>
    <t>PRAÇA JOAO BRITO DOS SANTOS</t>
  </si>
  <si>
    <t xml:space="preserve"> Nº54</t>
  </si>
  <si>
    <t xml:space="preserve"> APT304 ED ALBUQ. VALENTE   </t>
  </si>
  <si>
    <t xml:space="preserve"> PARQUE PARIS</t>
  </si>
  <si>
    <t>RUA JACAúNA NR 258 APT NR 01 CONJ RES BOM PASTOR            , IPUTINGA</t>
  </si>
  <si>
    <t>RUA JACAúNA</t>
  </si>
  <si>
    <t xml:space="preserve"> NR 258</t>
  </si>
  <si>
    <t xml:space="preserve"> APT NR 01 CONJ RES BOM PASTOR            </t>
  </si>
  <si>
    <t xml:space="preserve"> IPUTINGA</t>
  </si>
  <si>
    <t>RUA ALESSANDRIA LT 01B QD 07 N 1038-S                       , VENEZA I</t>
  </si>
  <si>
    <t>RUA ALESSANDRIA</t>
  </si>
  <si>
    <t xml:space="preserve"> LT 01B QD 07 N 1038-S                       </t>
  </si>
  <si>
    <t xml:space="preserve"> VENEZA I</t>
  </si>
  <si>
    <t>SIRLENE ORTIZ PEREIRA</t>
  </si>
  <si>
    <t>RUA ALAMEDA DOS CARAJAS QD 38 LT 14                         , LOT OLIMPIA</t>
  </si>
  <si>
    <t>RUA ALAMEDA DOS CARAJAS</t>
  </si>
  <si>
    <t xml:space="preserve"> QD 38 LT 14                         </t>
  </si>
  <si>
    <t xml:space="preserve"> LOT OLIMPIA</t>
  </si>
  <si>
    <t>R SERGIO DJALMA DE HOLLANDA N1340 AP 12 BL 3 LT 1C QD 4     , JARDIM OLIVEIRA</t>
  </si>
  <si>
    <t>R SERGIO DJALMA DE HOLLANDA</t>
  </si>
  <si>
    <t xml:space="preserve"> N1340</t>
  </si>
  <si>
    <t xml:space="preserve"> AP 12 BL 3 LT 1C QD 4     </t>
  </si>
  <si>
    <t xml:space="preserve"> JARDIM OLIVEIRA</t>
  </si>
  <si>
    <t>AV MARTINS FONTES 1051 COND LITORAL NORTE ED BERTIOGA AP 27 , SABOO</t>
  </si>
  <si>
    <t>AV MARTINS FONTES</t>
  </si>
  <si>
    <t xml:space="preserve"> COND LITORAL NORTE ED BERTIOGA AP 27 </t>
  </si>
  <si>
    <t xml:space="preserve"> SABOO</t>
  </si>
  <si>
    <t>AV NILO PEÇANHA Nº 512 APT.2008 BL 4 COND. FIT VIVAI        , PQ. SANTO AMARO</t>
  </si>
  <si>
    <t>AV NILO PEÇANHA</t>
  </si>
  <si>
    <t xml:space="preserve"> Nº 512</t>
  </si>
  <si>
    <t xml:space="preserve"> APT.2008 BL 4 COND. FIT VIVAI        </t>
  </si>
  <si>
    <t xml:space="preserve"> PQ. SANTO AMARO</t>
  </si>
  <si>
    <t>DAYSE MARTINS DOS SANTOS</t>
  </si>
  <si>
    <t>R PREF JOÃO MOREIRA GARCEZ QD 117 LT 6013-6 AP 32 ED PINHAIS, CENTRO</t>
  </si>
  <si>
    <t>R PREF JOÃO MOREIRA GARCEZ</t>
  </si>
  <si>
    <t xml:space="preserve"> QD 117 LT 6013-6 AP 32 ED PINHAIS</t>
  </si>
  <si>
    <t>RUA ABEL CAPELA N 863 APTO 21 TIPO A-31 BL D 5              , COQUEIROS</t>
  </si>
  <si>
    <t>RUA ABEL CAPELA</t>
  </si>
  <si>
    <t xml:space="preserve"> N 863</t>
  </si>
  <si>
    <t xml:space="preserve"> APTO 21 TIPO A-31 BL D 5              </t>
  </si>
  <si>
    <t xml:space="preserve"> COQUEIROS</t>
  </si>
  <si>
    <t>RUA VICENTE FROTA AGUIAR 2200 LOTE 18 QUADRA XLVIII         , DIRCEU ARCOVERDE</t>
  </si>
  <si>
    <t>RUA VICENTE FROTA AGUIAR</t>
  </si>
  <si>
    <t xml:space="preserve"> LOTE 18 QUADRA XLVIII         </t>
  </si>
  <si>
    <t xml:space="preserve"> DIRCEU ARCOVERDE</t>
  </si>
  <si>
    <t>CONJ HAB JOÃO EMILIO F. C. ILHOTA I APTO 101 BLOCO 01 QD 05 , CRISTO REI</t>
  </si>
  <si>
    <t>CONJ HAB JOÃO EMILIO F. C. ILHOTA I</t>
  </si>
  <si>
    <t xml:space="preserve"> APTO 101 BLOCO 01 QD 05 </t>
  </si>
  <si>
    <t xml:space="preserve"> CRISTO REI</t>
  </si>
  <si>
    <t>RUA MEDEIROS E ALBUQUERQUE Nº 130 LT 30 QD 21               , JARDIM PIRATININGA</t>
  </si>
  <si>
    <t>RUA MEDEIROS E ALBUQUERQUE</t>
  </si>
  <si>
    <t xml:space="preserve"> Nº 130</t>
  </si>
  <si>
    <t xml:space="preserve"> LT 30 QD 21               </t>
  </si>
  <si>
    <t xml:space="preserve"> JARDIM PIRATININGA</t>
  </si>
  <si>
    <t>SUELEN GUEDES MACHADO</t>
  </si>
  <si>
    <t>RUA JOSÉ EDUARDO VASQUES Nº 809 QD 47 LT 3                  , VILA BELA VISTA</t>
  </si>
  <si>
    <t>RUA JOSÉ EDUARDO VASQUES</t>
  </si>
  <si>
    <t xml:space="preserve"> Nº 809</t>
  </si>
  <si>
    <t xml:space="preserve"> QD 47 LT 3                  </t>
  </si>
  <si>
    <t xml:space="preserve"> VILA BELA VISTA</t>
  </si>
  <si>
    <t>RUA JOAQUIM TAVORA Nº2279                                   , CRUZEIRO</t>
  </si>
  <si>
    <t>RUA JOAQUIM TAVORA</t>
  </si>
  <si>
    <t xml:space="preserve"> Nº2279</t>
  </si>
  <si>
    <t xml:space="preserve">                                   </t>
  </si>
  <si>
    <t xml:space="preserve"> CRUZEIRO</t>
  </si>
  <si>
    <t>RUA MORON N 793 LT A.1                                      , CENTRO</t>
  </si>
  <si>
    <t>RUA MORON</t>
  </si>
  <si>
    <t xml:space="preserve"> N 793</t>
  </si>
  <si>
    <t xml:space="preserve"> LT A.1                                      </t>
  </si>
  <si>
    <t>RUA GENERAL OSÓRIO Nº 2260                                  , CENTRO</t>
  </si>
  <si>
    <t>RUA GENERAL OSÓRIO</t>
  </si>
  <si>
    <t xml:space="preserve"> Nº 2260</t>
  </si>
  <si>
    <t>RUA LUIS PEREIRA N-1077 QD-04 LT-01 CASA 01 TURCO LOUCO     , PIONEIROS</t>
  </si>
  <si>
    <t>RUA LUIS PEREIRA</t>
  </si>
  <si>
    <t xml:space="preserve"> N-1077</t>
  </si>
  <si>
    <t xml:space="preserve"> QD-04 LT-01 CASA 01 TURCO LOUCO     </t>
  </si>
  <si>
    <t xml:space="preserve"> PIONEIROS</t>
  </si>
  <si>
    <t>RUA PROJETADA B, SN  BLOCO 14 APTO 105 VAGA 127             , LOTEAMENTO CLUBE V</t>
  </si>
  <si>
    <t>RUA PROJETADA B</t>
  </si>
  <si>
    <t xml:space="preserve">  BLOCO 14 APTO 105 VAGA 127             </t>
  </si>
  <si>
    <t xml:space="preserve"> LOTEAMENTO CLUBE V</t>
  </si>
  <si>
    <t>CARLA GISELE SQUIZATTO GARUTTI</t>
  </si>
  <si>
    <t>DIREITOS HUMANOS 800 BLOCO 04 APTO 303 VAGA 115             , RESIDENCIAL ANA CELI</t>
  </si>
  <si>
    <t>DIREITOS HUMANOS</t>
  </si>
  <si>
    <t xml:space="preserve"> BLOCO 04 APTO 303 VAGA 115             </t>
  </si>
  <si>
    <t xml:space="preserve"> RESIDENCIAL ANA CELI</t>
  </si>
  <si>
    <t>RUA LUIZ DE ALMEIDA ROSA, NR 292                            , MANGUE SECO</t>
  </si>
  <si>
    <t>RUA LUIZ DE ALMEIDA ROSA</t>
  </si>
  <si>
    <t xml:space="preserve"> NR 292</t>
  </si>
  <si>
    <t xml:space="preserve"> MANGUE SECO</t>
  </si>
  <si>
    <t>RUA PASTORA EUNICE DA QUADRANGULAR 936 LT 36 QD A4          , JD LUCAS TEIXEIRA</t>
  </si>
  <si>
    <t>RUA PASTORA EUNICE DA QUADRANGULAR</t>
  </si>
  <si>
    <t xml:space="preserve"> LT 36 QD A4          </t>
  </si>
  <si>
    <t xml:space="preserve"> JD LUCAS TEIXEIRA</t>
  </si>
  <si>
    <t>RUA LAMBU Nº 21 LT 35 QD AK LOT. PADRE CICERO               , DOM AVELAR</t>
  </si>
  <si>
    <t>RUA LAMBU</t>
  </si>
  <si>
    <t xml:space="preserve"> Nº 21</t>
  </si>
  <si>
    <t xml:space="preserve"> LT 35 QD AK LOT. PADRE CICERO               </t>
  </si>
  <si>
    <t xml:space="preserve"> DOM AVELAR</t>
  </si>
  <si>
    <t>RUA BOCAIÚVA, 633, LT. 30, QD. 07                           , RESIDENCIAL PONTA PORÃ II</t>
  </si>
  <si>
    <t>RUA BOCAIÚVA</t>
  </si>
  <si>
    <t xml:space="preserve"> LT. 30 QD. 07                           </t>
  </si>
  <si>
    <t xml:space="preserve"> RESIDENCIAL PONTA PORÃ II</t>
  </si>
  <si>
    <t>Rua São Sebastião</t>
  </si>
  <si>
    <t>Portal do Morumbi</t>
  </si>
  <si>
    <t>Ponta Pora</t>
  </si>
  <si>
    <t>RUA 10 NR22 QD39 LT26                                       , FLAMBOYANT RESIDENCIAL PARK</t>
  </si>
  <si>
    <t xml:space="preserve"> NR22</t>
  </si>
  <si>
    <t xml:space="preserve"> QD39 LT26                                       </t>
  </si>
  <si>
    <t xml:space="preserve"> FLAMBOYANT RESIDENCIAL PARK</t>
  </si>
  <si>
    <t>RUA APA LT 34 QD 21                                         , COOPHAFRONTEIRA</t>
  </si>
  <si>
    <t>RUA APA</t>
  </si>
  <si>
    <t xml:space="preserve"> LT 34 QD 21                                         </t>
  </si>
  <si>
    <t xml:space="preserve"> COOPHAFRONTEIRA</t>
  </si>
  <si>
    <t>RUA CINCO Nº 235                                            , FLAMBOYANT RES PARK</t>
  </si>
  <si>
    <t xml:space="preserve"> Nº 235</t>
  </si>
  <si>
    <t xml:space="preserve"> FLAMBOYANT RES PARK</t>
  </si>
  <si>
    <t>RUA SAO SEBASTIAO, 710                                      , JD. FRANCISCO TOMAZIN</t>
  </si>
  <si>
    <t>RUA SAO SEBASTIAO</t>
  </si>
  <si>
    <t xml:space="preserve"> JD. FRANCISCO TOMAZIN</t>
  </si>
  <si>
    <t>FRANKCIANE ARAGAO MELO</t>
  </si>
  <si>
    <t>RUA ENGENHEIRO JOSE FIGUEIREDO, N 548                       , COHAB II</t>
  </si>
  <si>
    <t>RUA ENGENHEIRO JOSE FIGUEIREDO</t>
  </si>
  <si>
    <t xml:space="preserve"> N 548</t>
  </si>
  <si>
    <t xml:space="preserve">                       </t>
  </si>
  <si>
    <t xml:space="preserve"> COHAB II</t>
  </si>
  <si>
    <t>RUA COLONIA 170                                             , JARDIM ITALIA</t>
  </si>
  <si>
    <t>RUA COLONIA</t>
  </si>
  <si>
    <t xml:space="preserve">                                             </t>
  </si>
  <si>
    <t xml:space="preserve"> JARDIM ITALIA</t>
  </si>
  <si>
    <t>RUA TRES E MEIO 717 APT 102 BLC D LT 33 QD 999              , ELDORADO</t>
  </si>
  <si>
    <t>RUA TRES E MEIO</t>
  </si>
  <si>
    <t xml:space="preserve"> APT 102 BLC D LT 33 QD 999              </t>
  </si>
  <si>
    <t xml:space="preserve"> ELDORADO</t>
  </si>
  <si>
    <t>RUA X CASA 49 L 06 Q 29                                     , CJ HABITACIONAL IPIRANGA III</t>
  </si>
  <si>
    <t>RUA X</t>
  </si>
  <si>
    <t xml:space="preserve"> CASA 49 L 06 Q 29                                     </t>
  </si>
  <si>
    <t xml:space="preserve"> CJ HABITACIONAL IPIRANGA III</t>
  </si>
  <si>
    <t>Sede Setor Santos Dumont</t>
  </si>
  <si>
    <t>NR 16</t>
  </si>
  <si>
    <t>Itumbiara</t>
  </si>
  <si>
    <t>RUA CAPITãO CANUTO DE SOUZA Nº 135                          , CENTRO</t>
  </si>
  <si>
    <t>RUA CAPITãO CANUTO DE SOUZA</t>
  </si>
  <si>
    <t xml:space="preserve"> Nº 135</t>
  </si>
  <si>
    <t xml:space="preserve">                          </t>
  </si>
  <si>
    <t>PC Dona Terezinha Brandao</t>
  </si>
  <si>
    <t>sn</t>
  </si>
  <si>
    <t>Cha Preta</t>
  </si>
  <si>
    <t>AL</t>
  </si>
  <si>
    <t>RUA PROJETADA 02, NR. 165, LT 01, QD 01                     , PIRAJÁ</t>
  </si>
  <si>
    <t>RUA PROJETADA 02</t>
  </si>
  <si>
    <t xml:space="preserve"> NR. 165</t>
  </si>
  <si>
    <t xml:space="preserve"> LT 01 QD 01                     </t>
  </si>
  <si>
    <t xml:space="preserve"> PIRAJÁ</t>
  </si>
  <si>
    <t>RUA RAIMUNDO NASCIMENTO NR 519                              , SANTOS DUMONT</t>
  </si>
  <si>
    <t>RUA RAIMUNDO NASCIMENTO</t>
  </si>
  <si>
    <t xml:space="preserve"> NR 519</t>
  </si>
  <si>
    <t xml:space="preserve"> SANTOS DUMONT</t>
  </si>
  <si>
    <t>RUA ANTôNIO CARLOS N°436                                    , VLIA CARMELITANA</t>
  </si>
  <si>
    <t>RUA ANTôNIO CARLOS</t>
  </si>
  <si>
    <t xml:space="preserve"> N°436</t>
  </si>
  <si>
    <t xml:space="preserve"> VLIA CARMELITANA</t>
  </si>
  <si>
    <t>AV.CLOVIS AMERICO FERNANDES DE ABREU 485 L 16 Q U R.ACAPULCO, RESIDENCIAL ACAPULCO</t>
  </si>
  <si>
    <t>AV.CLOVIS AMERICO FERNANDES DE ABREU</t>
  </si>
  <si>
    <t xml:space="preserve"> L 16 Q U R.ACAPULCO</t>
  </si>
  <si>
    <t xml:space="preserve"> RESIDENCIAL ACAPULCO</t>
  </si>
  <si>
    <t>RUA LATIFE OSMAN, 73 QD. 27 LT. 254                         , JARDIM DONA FáTIMA OSMAN</t>
  </si>
  <si>
    <t>RUA LATIFE OSMAN</t>
  </si>
  <si>
    <t xml:space="preserve"> QD. 27 LT. 254                         </t>
  </si>
  <si>
    <t xml:space="preserve"> JARDIM DONA FáTIMA OSMAN</t>
  </si>
  <si>
    <t>RUA ALCIDES JOAO ZAMBOM Nº 651                              , JARDIM SANTA ANTONIETA</t>
  </si>
  <si>
    <t>RUA ALCIDES JOAO ZAMBOM</t>
  </si>
  <si>
    <t xml:space="preserve"> Nº 651</t>
  </si>
  <si>
    <t xml:space="preserve"> JARDIM SANTA ANTONIETA</t>
  </si>
  <si>
    <t>RUA BALTAZAR RODRIGUES N 995                                , CENTRO</t>
  </si>
  <si>
    <t>RUA BALTAZAR RODRIGUES</t>
  </si>
  <si>
    <t xml:space="preserve"> N 995</t>
  </si>
  <si>
    <t>RUA FLORIANO PEIXOTO 525 APT 124 BL 02 ED MARCO ZERO        , CENTRO</t>
  </si>
  <si>
    <t>RUA FLORIANO PEIXOTO</t>
  </si>
  <si>
    <t xml:space="preserve"> APT 124 BL 02 ED MARCO ZERO        </t>
  </si>
  <si>
    <t>RUA LUIZ ARAúJO DE NóBREGA, Nº 750, LOTE 22, QUADRA D       , JARDIM GUANABARA</t>
  </si>
  <si>
    <t>RUA LUIZ ARAúJO DE NóBREGA</t>
  </si>
  <si>
    <t xml:space="preserve"> Nº 750</t>
  </si>
  <si>
    <t xml:space="preserve"> LOTE 22 QUADRA D       </t>
  </si>
  <si>
    <t xml:space="preserve"> JARDIM GUANABARA</t>
  </si>
  <si>
    <t>RUA JONATHAS ABBOTT,703 APTO 607 QD 47 LT 04 SUB LT 051     , CENTRO</t>
  </si>
  <si>
    <t>RUA JONATHAS ABBOTT</t>
  </si>
  <si>
    <t xml:space="preserve"> APTO 607 QD 47 LT 04 SUB LT 051     </t>
  </si>
  <si>
    <t>RUA B N° 112                                                , ARDIM PEROLA</t>
  </si>
  <si>
    <t>RUA B</t>
  </si>
  <si>
    <t xml:space="preserve"> N° 112</t>
  </si>
  <si>
    <t xml:space="preserve">                                                </t>
  </si>
  <si>
    <t xml:space="preserve"> ARDIM PEROLA</t>
  </si>
  <si>
    <t>AV.VOLUNTARIO B.SERGIO,1445, APTO 204, BL 4 - SPAZIO TIBET  , JARDIM SANTA CATARINA</t>
  </si>
  <si>
    <t>AV.VOLUNTARIO B.SERGIO</t>
  </si>
  <si>
    <t xml:space="preserve"> APTO 204  BL 4 - SPAZIO TIBET  </t>
  </si>
  <si>
    <t xml:space="preserve"> JARDIM SANTA CATARINA</t>
  </si>
  <si>
    <t>RUA NORMA CIMINI BATISTA 78 AP 202 VAGA V-02                , RODOVIARIOS</t>
  </si>
  <si>
    <t>RUA NORMA CIMINI BATISTA</t>
  </si>
  <si>
    <t xml:space="preserve"> AP 202 VAGA V-02                </t>
  </si>
  <si>
    <t xml:space="preserve"> RODOVIARIOS</t>
  </si>
  <si>
    <t>RUA DOUTOR GIDON NYLAND 88 DUPLEX 04 RES HORIZONTE II       , GERMANIA</t>
  </si>
  <si>
    <t>RUA DOUTOR GIDON NYLAND</t>
  </si>
  <si>
    <t xml:space="preserve"> DUPLEX 04 RES HORIZONTE II       </t>
  </si>
  <si>
    <t xml:space="preserve"> GERMANIA</t>
  </si>
  <si>
    <t>MARIA ANGELITA DIAS CECCHIN</t>
  </si>
  <si>
    <t>RUA AMABILE CAMPAGNOLO SONZA 965 CASA 02 LT 73 QD F         , UNIVERSITARIO</t>
  </si>
  <si>
    <t>RUA AMABILE CAMPAGNOLO SONZA</t>
  </si>
  <si>
    <t xml:space="preserve"> CASA 02 LT 73 QD F         </t>
  </si>
  <si>
    <t xml:space="preserve"> UNIVERSITARIO</t>
  </si>
  <si>
    <t>RUA SÃO PAULO, N 85, APT 608 RES CONTEMPORANEO              , BORGO</t>
  </si>
  <si>
    <t>RUA SÃO PAULO</t>
  </si>
  <si>
    <t xml:space="preserve"> N 85</t>
  </si>
  <si>
    <t xml:space="preserve"> APT 608 RES CONTEMPORANEO              </t>
  </si>
  <si>
    <t xml:space="preserve"> BORGO</t>
  </si>
  <si>
    <t>RUA JOSE ANTUNES CARDOSO, N 115, LOTE 76                    , VILA CARVALHO</t>
  </si>
  <si>
    <t>RUA JOSE ANTUNES CARDOSO</t>
  </si>
  <si>
    <t xml:space="preserve"> N 115</t>
  </si>
  <si>
    <t xml:space="preserve"> LOTE 76                    </t>
  </si>
  <si>
    <t xml:space="preserve"> VILA CARVALHO</t>
  </si>
  <si>
    <t>BEATRIZ CARDOSO CORREIA PEREIRA</t>
  </si>
  <si>
    <t>RUA DOS OPERARIOS, NR 710                                   , LOT. MUARAMA</t>
  </si>
  <si>
    <t>RUA DOS OPERARIOS</t>
  </si>
  <si>
    <t xml:space="preserve"> NR 710</t>
  </si>
  <si>
    <t xml:space="preserve"> LOT. MUARAMA</t>
  </si>
  <si>
    <t>RUA PADRE CARLOS REGATIERI N 596                            , JARDIM MARIA LUIZA</t>
  </si>
  <si>
    <t>RUA PADRE CARLOS REGATIERI</t>
  </si>
  <si>
    <t xml:space="preserve"> N 596</t>
  </si>
  <si>
    <t xml:space="preserve"> JARDIM MARIA LUIZA</t>
  </si>
  <si>
    <t>IOLANDA MARICELIA DE FATIMA SOUZA</t>
  </si>
  <si>
    <t>R PADRE LEãO JOãO DEHON Nº 742 QD 03 LT 24-B                , SANTA TEREZA</t>
  </si>
  <si>
    <t>R PADRE LEãO JOãO DEHON</t>
  </si>
  <si>
    <t xml:space="preserve"> Nº 742</t>
  </si>
  <si>
    <t xml:space="preserve"> QD 03 LT 24-B                </t>
  </si>
  <si>
    <t xml:space="preserve"> SANTA TEREZA</t>
  </si>
  <si>
    <t>RUA MARIA JOSé PEREIRA KEHRLE, 1205                         , AABB</t>
  </si>
  <si>
    <t>RUA MARIA JOSé PEREIRA KEHRLE</t>
  </si>
  <si>
    <t>AV PERU 584 CONDOMINIO A QD I LT 20                         , PARQUE DAS GARÇAS</t>
  </si>
  <si>
    <t>AV PERU</t>
  </si>
  <si>
    <t xml:space="preserve"> CONDOMINIO A QD I LT 20                         </t>
  </si>
  <si>
    <t xml:space="preserve"> PARQUE DAS GARÇAS</t>
  </si>
  <si>
    <t>R RENATO ALVES DE MENEZES 477 QD. F LT. 07 LOT. LE CORBUSIER, OVIEDO TEIXEIRA</t>
  </si>
  <si>
    <t>R RENATO ALVES DE MENEZES</t>
  </si>
  <si>
    <t xml:space="preserve"> QD. F LT. 07 LOT. LE CORBUSIER</t>
  </si>
  <si>
    <t xml:space="preserve"> OVIEDO TEIXEIRA</t>
  </si>
  <si>
    <t>RUA DEZESSETE DE JULHO N 2305 APTO 102 EDIFICIO RESIDENCIAL , SANTA CRUZ</t>
  </si>
  <si>
    <t>RUA DEZESSETE DE JULHO</t>
  </si>
  <si>
    <t xml:space="preserve"> N 2305</t>
  </si>
  <si>
    <t xml:space="preserve"> APTO 102 EDIFICIO RESIDENCIAL </t>
  </si>
  <si>
    <t xml:space="preserve"> SANTA CRUZ</t>
  </si>
  <si>
    <t>JACIANE DE LOURDES LOBRIGAT</t>
  </si>
  <si>
    <t>R DELFINO PINHEIRO DE FREITAS Nº 724 LT 03 QD 01            , PINHEIRO</t>
  </si>
  <si>
    <t>R DELFINO PINHEIRO DE FREITAS</t>
  </si>
  <si>
    <t xml:space="preserve"> Nº 724</t>
  </si>
  <si>
    <t xml:space="preserve"> LT 03 QD 01            </t>
  </si>
  <si>
    <t xml:space="preserve"> PINHEIRO</t>
  </si>
  <si>
    <t>RUA 02 Nº 98 LT. 02 QD. 02                                  , VILA PINHEIROS</t>
  </si>
  <si>
    <t>RUA 02</t>
  </si>
  <si>
    <t xml:space="preserve"> Nº 98</t>
  </si>
  <si>
    <t xml:space="preserve"> LT. 02 QD. 02                                  </t>
  </si>
  <si>
    <t xml:space="preserve"> VILA PINHEIROS</t>
  </si>
  <si>
    <t>AV. INDEPENDêNCIA Nº 1394 APTO 02 EDIFICIO MACHADO          , CENTRO</t>
  </si>
  <si>
    <t>AV. INDEPENDêNCIA</t>
  </si>
  <si>
    <t xml:space="preserve"> Nº 1394</t>
  </si>
  <si>
    <t xml:space="preserve"> APTO 02 EDIFICIO MACHADO          </t>
  </si>
  <si>
    <t>VIA 10-A PARTE DA CHACARA 125 LT 08 Nº 8                    , CHACARA SETOR SUL</t>
  </si>
  <si>
    <t>VIA 10-A PARTE DA CHACARA</t>
  </si>
  <si>
    <t xml:space="preserve"> LT 08 Nº 8                    </t>
  </si>
  <si>
    <t xml:space="preserve"> CHACARA SETOR SUL</t>
  </si>
  <si>
    <t>RUA DAS AZALEIAS N° 231 LT 14 QD 06                         , BAIRRO JARDINS</t>
  </si>
  <si>
    <t>RUA DAS AZALEIAS</t>
  </si>
  <si>
    <t xml:space="preserve"> N° 231</t>
  </si>
  <si>
    <t xml:space="preserve"> LT 14 QD 06                         </t>
  </si>
  <si>
    <t xml:space="preserve"> BAIRRO JARDINS</t>
  </si>
  <si>
    <t>LOURIVAL ALVES FILHO</t>
  </si>
  <si>
    <t>RUA JOSE NETO ROCHA N 195 B CASA 15-D EDIFICIO COSTA        , RESIDENCIAL JARDINS</t>
  </si>
  <si>
    <t>RUA JOSE NETO ROCHA</t>
  </si>
  <si>
    <t xml:space="preserve"> N 195</t>
  </si>
  <si>
    <t xml:space="preserve"> B CASA 15-D EDIFICIO COSTA        </t>
  </si>
  <si>
    <t xml:space="preserve"> RESIDENCIAL JARDINS</t>
  </si>
  <si>
    <t>RUA JOAO STUBER NR. 894                                     , CENTRO</t>
  </si>
  <si>
    <t>RUA JOAO STUBER</t>
  </si>
  <si>
    <t xml:space="preserve"> NR. 894</t>
  </si>
  <si>
    <t xml:space="preserve">                                     </t>
  </si>
  <si>
    <t>RUA IRMÃO EMILIO CONRADO NR 139 APARTAMENTO 301             , FLORESTAL</t>
  </si>
  <si>
    <t>RUA IRMÃO EMILIO CONRADO</t>
  </si>
  <si>
    <t xml:space="preserve"> NR 139</t>
  </si>
  <si>
    <t xml:space="preserve"> APARTAMENTO 301             </t>
  </si>
  <si>
    <t xml:space="preserve"> FLORESTAL</t>
  </si>
  <si>
    <t>DANIELLE BIANCA BAPTISTA</t>
  </si>
  <si>
    <t>RUA MANOEL ALVES SOBRINHO N 112 FI APT 2 PAVIMENTO          , GRAMINHA</t>
  </si>
  <si>
    <t>RUA MANOEL ALVES SOBRINHO</t>
  </si>
  <si>
    <t xml:space="preserve"> N 112</t>
  </si>
  <si>
    <t xml:space="preserve"> FI APT 2 PAVIMENTO          </t>
  </si>
  <si>
    <t xml:space="preserve"> GRAMINHA</t>
  </si>
  <si>
    <t>AV. C12 N 1255 APT 305 BLOCO 01 COND PARQUE BARRA DA TIJUCA , C H CHRISTIANO CARVALHO</t>
  </si>
  <si>
    <t>AV. C12</t>
  </si>
  <si>
    <t xml:space="preserve"> N 1255</t>
  </si>
  <si>
    <t xml:space="preserve"> APT 305 BLOCO 01 COND PARQUE BARRA DA TIJUCA </t>
  </si>
  <si>
    <t xml:space="preserve"> C H CHRISTIANO CARVALHO</t>
  </si>
  <si>
    <t>RUA 02 Nº 1421                                              , RESIDENCIAL NADIA</t>
  </si>
  <si>
    <t xml:space="preserve"> Nº 1421</t>
  </si>
  <si>
    <t xml:space="preserve">                                              </t>
  </si>
  <si>
    <t xml:space="preserve"> RESIDENCIAL NADIA</t>
  </si>
  <si>
    <t>RUA JOSé ALVES FRANCO, NR. 946, PARTE DO LOTE 10, QUADRA 14,, SAO VICENTE DE PAULO</t>
  </si>
  <si>
    <t>RUA JOSé ALVES FRANCO</t>
  </si>
  <si>
    <t xml:space="preserve"> NR. 946</t>
  </si>
  <si>
    <t xml:space="preserve"> PARTE DO LOTE 10 QUADRA 14</t>
  </si>
  <si>
    <t xml:space="preserve"> SAO VICENTE DE PAULO</t>
  </si>
  <si>
    <t>ENELI ZANELLA GRION</t>
  </si>
  <si>
    <t>R JOSE SACHET  1079, QD 1345, LT 06                         , SAO LUIZ</t>
  </si>
  <si>
    <t>R JOSE SACHET</t>
  </si>
  <si>
    <t xml:space="preserve"> QD 1345 LT 06                         </t>
  </si>
  <si>
    <t xml:space="preserve"> SAO LUIZ</t>
  </si>
  <si>
    <t>RUA LEOPOLDO DE BULHOES LT 16A QD 58                        , SETOR N W</t>
  </si>
  <si>
    <t>RUA LEOPOLDO DE BULHOES</t>
  </si>
  <si>
    <t xml:space="preserve"> LT 16A QD 58                        </t>
  </si>
  <si>
    <t xml:space="preserve"> SETOR N W</t>
  </si>
  <si>
    <t>EDERSON PAULO RECH</t>
  </si>
  <si>
    <t>RUA MARINS ALVES DE CAMARGO LT 7-6-5-A QD A-16              , CENTRO</t>
  </si>
  <si>
    <t>RUA MARINS ALVES DE CAMARGO</t>
  </si>
  <si>
    <t xml:space="preserve"> LT 7-6-5-A QD A-16              </t>
  </si>
  <si>
    <t>RUA SÃO JOSE DO RIO PRETO,403, PARTE LT N, GLEBA H          , JARDIM PAULISTA</t>
  </si>
  <si>
    <t>RUA SÃO JOSE DO RIO PRETO</t>
  </si>
  <si>
    <t xml:space="preserve"> PARTE LT N GLEBA H          </t>
  </si>
  <si>
    <t xml:space="preserve"> JARDIM PAULISTA</t>
  </si>
  <si>
    <t>LUISMAR SERGIO MACHADO</t>
  </si>
  <si>
    <t>RUA 24 QD 45 LOTE 09 (PARTE)                                , JARDIM VITORIA</t>
  </si>
  <si>
    <t>RUA 24</t>
  </si>
  <si>
    <t xml:space="preserve">QD 45 LOTE 09 (PARTE)                                </t>
  </si>
  <si>
    <t xml:space="preserve"> JARDIM VITORIA</t>
  </si>
  <si>
    <t>R LAURENTINO RICARDO DA SILVEIRA, 245 L.091, Q.006, ST 020  , JARDIM VITORIA</t>
  </si>
  <si>
    <t>R LAURENTINO RICARDO DA SILVEIRA</t>
  </si>
  <si>
    <t xml:space="preserve"> L.091 Q.006 ST 020  </t>
  </si>
  <si>
    <t>ELIANA ROCHA DA SILVA MENDES</t>
  </si>
  <si>
    <t>AL DAS ROSAS S/N QD "E" C 207 COND TERRA NOVA RONDONOPOLIS I, LOTEAMENTO VILA AURORA</t>
  </si>
  <si>
    <t>AL DAS ROSAS</t>
  </si>
  <si>
    <t xml:space="preserve"> QD "E" C 207 COND TERRA NOVA RONDONOPOLIS I</t>
  </si>
  <si>
    <t xml:space="preserve"> LOTEAMENTO VILA AURORA</t>
  </si>
  <si>
    <t>RUA MINAS GERAIS, Nº 900 QUADRA 47 LOTE 19                  , VILA ADRIANA</t>
  </si>
  <si>
    <t>RUA MINAS GERAIS</t>
  </si>
  <si>
    <t xml:space="preserve"> Nº 900</t>
  </si>
  <si>
    <t xml:space="preserve"> QUADRA 47 LOTE 19                  </t>
  </si>
  <si>
    <t xml:space="preserve"> VILA ADRIANA</t>
  </si>
  <si>
    <t>ROBERTH TEIXEIRA LIMA</t>
  </si>
  <si>
    <t>AV. FREI SERVACIO, QD. 01 LT. 02B                           , MORADA DO CONDOR</t>
  </si>
  <si>
    <t>AV. FREI SERVACIO</t>
  </si>
  <si>
    <t xml:space="preserve">QD. 01 LT. 02B                           </t>
  </si>
  <si>
    <t xml:space="preserve"> MORADA DO CONDOR</t>
  </si>
  <si>
    <t>AVENIDA MARIA MARTINS FONTOURA NR 370 QD 09 LT 08 CASA 04   , SETOR RESIDENCIAL GRAVILLE I</t>
  </si>
  <si>
    <t>AVENIDA MARIA MARTINS FONTOURA</t>
  </si>
  <si>
    <t xml:space="preserve"> NR 370</t>
  </si>
  <si>
    <t xml:space="preserve"> QD 09 LT 08 CASA 04   </t>
  </si>
  <si>
    <t xml:space="preserve"> SETOR RESIDENCIAL GRAVILLE I</t>
  </si>
  <si>
    <t>RUA 09, QD 29, LT 03                                        , PARQUE SANTANA</t>
  </si>
  <si>
    <t>RUA 09</t>
  </si>
  <si>
    <t xml:space="preserve">QD 29 LT 03                                        </t>
  </si>
  <si>
    <t xml:space="preserve"> PARQUE SANTANA</t>
  </si>
  <si>
    <t>RUA TREZE DE ABRIL NR 1201 APT 211 BOX 29 BL 02             , VILA INDUSTRIAL</t>
  </si>
  <si>
    <t>RUA TREZE DE ABRIL</t>
  </si>
  <si>
    <t xml:space="preserve"> NR 1201</t>
  </si>
  <si>
    <t xml:space="preserve"> APT 211 BOX 29 BL 02             </t>
  </si>
  <si>
    <t xml:space="preserve"> VILA INDUSTRIAL</t>
  </si>
  <si>
    <t>RUA PADRE PEQUENO N350                                      , CENTRO</t>
  </si>
  <si>
    <t>RUA PADRE PEQUENO</t>
  </si>
  <si>
    <t xml:space="preserve"> N350</t>
  </si>
  <si>
    <t>MARCELO ZAPPANI</t>
  </si>
  <si>
    <t>RUA 1 DE JANEIRO N.º170 APTº 204                            , CENTRO</t>
  </si>
  <si>
    <t>RUA 1 DE JANEIRO</t>
  </si>
  <si>
    <t xml:space="preserve"> N.º170</t>
  </si>
  <si>
    <t xml:space="preserve"> APTº 204                            </t>
  </si>
  <si>
    <t>VALDINA DE SOUSA VIEIRA</t>
  </si>
  <si>
    <t>RUA KÊNIA ALVES SOARES QD 23 LT 07                          , SETOR MAE BELA</t>
  </si>
  <si>
    <t>RUA KÊNIA ALVES SOARES</t>
  </si>
  <si>
    <t xml:space="preserve"> QD 23 LT 07                          </t>
  </si>
  <si>
    <t xml:space="preserve"> SETOR MAE BELA</t>
  </si>
  <si>
    <t>RUA ESTUDANTE JOSE FERNANDES ROSA QD 10 LT 4-A              , VILA MORENA</t>
  </si>
  <si>
    <t>RUA ESTUDANTE JOSE FERNANDES ROSA</t>
  </si>
  <si>
    <t xml:space="preserve"> QD 10 LT 4-A              </t>
  </si>
  <si>
    <t xml:space="preserve"> VILA MORENA</t>
  </si>
  <si>
    <t>ANANDA FELICIA CONTI</t>
  </si>
  <si>
    <t>RUA DALTRO FILHO 220                                        , RINCAO COMPRIDO</t>
  </si>
  <si>
    <t>RUA DALTRO FILHO</t>
  </si>
  <si>
    <t xml:space="preserve">                                        </t>
  </si>
  <si>
    <t xml:space="preserve"> RINCAO COMPRIDO</t>
  </si>
  <si>
    <t>VERONICA DO NASCIMENTO GOME</t>
  </si>
  <si>
    <t>R.JUAN VICENTE 377 APTO 92 BLOCO ARARA_ - 1 VG              , JD VELOSO</t>
  </si>
  <si>
    <t>R.JUAN VICENTE</t>
  </si>
  <si>
    <t xml:space="preserve"> APTO 92 BLOCO ARARA_ - 1 VG              </t>
  </si>
  <si>
    <t xml:space="preserve"> JD VELOSO</t>
  </si>
  <si>
    <t>RUA SAO JOSE LT 33 QD 02                                    , ALTO PARAISO</t>
  </si>
  <si>
    <t>RUA SAO JOSE</t>
  </si>
  <si>
    <t xml:space="preserve"> LT 33 QD 02                                    </t>
  </si>
  <si>
    <t>RUA JOSE SEIBEL Nº 522                                      , CENTENARIO</t>
  </si>
  <si>
    <t>RUA JOSE SEIBEL</t>
  </si>
  <si>
    <t xml:space="preserve"> Nº 522</t>
  </si>
  <si>
    <t xml:space="preserve"> CENTENARIO</t>
  </si>
  <si>
    <t>RUA ANTONIO PRESTES DE TOLEDO N.238 LT13 QD "D"             , CORNELIO PIRES</t>
  </si>
  <si>
    <t>RUA ANTONIO PRESTES DE TOLEDO</t>
  </si>
  <si>
    <t xml:space="preserve"> N.238</t>
  </si>
  <si>
    <t xml:space="preserve"> LT13 QD "D"             </t>
  </si>
  <si>
    <t xml:space="preserve"> CORNELIO PIRES</t>
  </si>
  <si>
    <t>Registro de Imóveis 2º Circunscrição</t>
  </si>
  <si>
    <t>KALITA OLIVEIRA DE DEUS</t>
  </si>
  <si>
    <t>R ANICUNS X AV MAL RONDON X R B.HORIZ. CS 122               , V. DO PARQUE - FAMA</t>
  </si>
  <si>
    <t>R ANICUNS X AV MAL RONDON X R B.HORIZ. CS</t>
  </si>
  <si>
    <t xml:space="preserve">               </t>
  </si>
  <si>
    <t xml:space="preserve"> V. DO PARQUE - FAMA</t>
  </si>
  <si>
    <t>RUA GERÂNIO QD F-4 LT 10                                    , SETOR PARQUE DAS FLORES</t>
  </si>
  <si>
    <t>RUA GERÂNIO</t>
  </si>
  <si>
    <t xml:space="preserve"> QD F-4 LT 10                                    </t>
  </si>
  <si>
    <t xml:space="preserve"> SETOR PARQUE DAS FLORES</t>
  </si>
  <si>
    <t>RUA JOÃO GUEDES, APT 201 VG 09 LT 28 QD 7 ED STA BARBARA    , LOT SANTA BARBARA</t>
  </si>
  <si>
    <t>RUA JOÃO GUEDES</t>
  </si>
  <si>
    <t xml:space="preserve">APT 201 VG 09 LT 28 QD 7 ED STA BARBARA    </t>
  </si>
  <si>
    <t xml:space="preserve"> LOT SANTA BARBARA</t>
  </si>
  <si>
    <t>ALINE MARCHEZI BORGES</t>
  </si>
  <si>
    <t>RUA JOAO GUEDES N100 APT 202 VG 03                          , SANTA BARBARA</t>
  </si>
  <si>
    <t>RUA JOAO GUEDES</t>
  </si>
  <si>
    <t xml:space="preserve"> N100</t>
  </si>
  <si>
    <t xml:space="preserve"> APT 202 VG 03                          </t>
  </si>
  <si>
    <t xml:space="preserve"> SANTA BARBARA</t>
  </si>
  <si>
    <t>RUA ITAúBA, 120 QD. 65 LT. 26 LOT. JD. ADRIANA              , DIAMANTINO</t>
  </si>
  <si>
    <t>RUA ITAúBA</t>
  </si>
  <si>
    <t xml:space="preserve"> QD. 65 LT. 26 LOT. JD. ADRIANA              </t>
  </si>
  <si>
    <t xml:space="preserve"> DIAMANTINO</t>
  </si>
  <si>
    <t>RUA DEP ARNALDO BUSATTO LT 7 QD 7                           , LOT RES ALPHAVILLE</t>
  </si>
  <si>
    <t>RUA DEP ARNALDO BUSATTO</t>
  </si>
  <si>
    <t xml:space="preserve"> LT 7 QD 7                           </t>
  </si>
  <si>
    <t xml:space="preserve"> LOT RES ALPHAVILLE</t>
  </si>
  <si>
    <t>Deputado Arnaldo Busato</t>
  </si>
  <si>
    <t>CRISTO REI</t>
  </si>
  <si>
    <t>Chopinzinho</t>
  </si>
  <si>
    <t>RUA ISIDORO LORINI Nº 743, CASA 1 COND. PIRAPUTANGA II      , LOT. PORTO SEGURO</t>
  </si>
  <si>
    <t>RUA ISIDORO LORINI</t>
  </si>
  <si>
    <t xml:space="preserve"> Nº 743</t>
  </si>
  <si>
    <t xml:space="preserve"> CASA 1 COND. PIRAPUTANGA II      </t>
  </si>
  <si>
    <t xml:space="preserve"> LOT. PORTO SEGURO</t>
  </si>
  <si>
    <t>RUA JERôNIMO BARDãO, LOTE 39, QUADRA 08, Nº 460             , LOTEAMENTO PQ SANTA TEREZINHA</t>
  </si>
  <si>
    <t>RUA JERôNIMO BARDãO</t>
  </si>
  <si>
    <t xml:space="preserve"> Nº 460</t>
  </si>
  <si>
    <t xml:space="preserve"> LOTE 39 QUADRA 08              </t>
  </si>
  <si>
    <t xml:space="preserve"> LOTEAMENTO PQ SANTA TEREZINHA</t>
  </si>
  <si>
    <t>MONIKE OLIVEIRA DE MARINS COUTINHO</t>
  </si>
  <si>
    <t>RUA IMPERATRIZ LEOPOLDINA NR 50 APTO 401 BL D COND TROPICAL , JACARé</t>
  </si>
  <si>
    <t>RUA IMPERATRIZ LEOPOLDINA</t>
  </si>
  <si>
    <t xml:space="preserve"> NR 50</t>
  </si>
  <si>
    <t xml:space="preserve"> APTO 401 BL D COND TROPICAL </t>
  </si>
  <si>
    <t xml:space="preserve"> JACARé</t>
  </si>
  <si>
    <t>ANTONIO CARLOS MOURA LIMA</t>
  </si>
  <si>
    <t>RUA JOSÉ NUNES FILHO, Nº 9 QD-198 LT-09                     , CATUMBI</t>
  </si>
  <si>
    <t>RUA JOSÉ NUNES FILHO</t>
  </si>
  <si>
    <t xml:space="preserve"> Nº 9</t>
  </si>
  <si>
    <t xml:space="preserve"> QD-198 LT-09                     </t>
  </si>
  <si>
    <t>AVENIDA GOIANIA Nº 235                                      , ANIBAL LIMA</t>
  </si>
  <si>
    <t>AVENIDA GOIANIA</t>
  </si>
  <si>
    <t xml:space="preserve"> ANIBAL LIMA</t>
  </si>
  <si>
    <t>Av Brasilia</t>
  </si>
  <si>
    <t>Anibal Lima</t>
  </si>
  <si>
    <t>Bom Jesus de Goias</t>
  </si>
  <si>
    <t>RUA AFONSO VIEIRA DA FONSECA,25 LOTE 10 QUADRA 69           , ITAIM</t>
  </si>
  <si>
    <t>RUA AFONSO VIEIRA DA FONSECA</t>
  </si>
  <si>
    <t xml:space="preserve"> LOTE 10 QUADRA 69           </t>
  </si>
  <si>
    <t xml:space="preserve"> ITAIM</t>
  </si>
  <si>
    <t>L U 01-C E 03-C QD 23                                       , PARTE NORTE</t>
  </si>
  <si>
    <t>L U 01-C E 03-C</t>
  </si>
  <si>
    <t xml:space="preserve">QD 23                                       </t>
  </si>
  <si>
    <t xml:space="preserve"> PARTE NORTE</t>
  </si>
  <si>
    <t>DEOBRANDINO JASINSKI</t>
  </si>
  <si>
    <t>RUA RONDôNIA Nº 91 LT.13 QD.05                              , LOT. JARDIM SCHEID Nº02</t>
  </si>
  <si>
    <t>RUA RONDôNIA</t>
  </si>
  <si>
    <t xml:space="preserve"> Nº 91</t>
  </si>
  <si>
    <t xml:space="preserve"> LT.13 QD.05                              </t>
  </si>
  <si>
    <t xml:space="preserve"> LOT. JARDIM SCHEID Nº02</t>
  </si>
  <si>
    <t>ADEMIR TEIXEIRA DE SOUZA</t>
  </si>
  <si>
    <t>RUA MONTANA 386 RES MONTANA CASA 4                          , DOS ESTADOS</t>
  </si>
  <si>
    <t>RUA MONTANA</t>
  </si>
  <si>
    <t xml:space="preserve"> RES MONTANA CASA 4                          </t>
  </si>
  <si>
    <t xml:space="preserve"> DOS ESTADOS</t>
  </si>
  <si>
    <t>MICHELE CARREGOSA DA TRINDADE SILVA</t>
  </si>
  <si>
    <t>RUA EUGENIO MULLER, 124 QD: C LOTE 13                       , BAIRRO DO ITARARE</t>
  </si>
  <si>
    <t>RUA EUGENIO MULLER</t>
  </si>
  <si>
    <t xml:space="preserve"> QD: C LOTE 13                       </t>
  </si>
  <si>
    <t xml:space="preserve"> BAIRRO DO ITARARE</t>
  </si>
  <si>
    <t>MARIA CECILIA CARVALHO TORRES</t>
  </si>
  <si>
    <t>RUA BENJAMIN CONSTANT, Nº 463                               , JARDIM MAGNOLIA</t>
  </si>
  <si>
    <t>RUA BENJAMIN CONSTANT</t>
  </si>
  <si>
    <t xml:space="preserve"> Nº 463</t>
  </si>
  <si>
    <t xml:space="preserve"> JARDIM MAGNOLIA</t>
  </si>
  <si>
    <t>RUA JOAO RIGONATO 146 LT 03-A QD 07                         , JD PROGRESSO</t>
  </si>
  <si>
    <t>RUA JOAO RIGONATO</t>
  </si>
  <si>
    <t xml:space="preserve"> LT 03-A QD 07                         </t>
  </si>
  <si>
    <t xml:space="preserve"> JD PROGRESSO</t>
  </si>
  <si>
    <t>R- DO PIONEIRO N° 726A COND. RES. COLOMBO CS  04            , POR DO SOL</t>
  </si>
  <si>
    <t>R- DO PIONEIRO</t>
  </si>
  <si>
    <t xml:space="preserve"> N° 726A</t>
  </si>
  <si>
    <t xml:space="preserve"> COND. RES. COLOMBO CS  04            </t>
  </si>
  <si>
    <t xml:space="preserve"> POR DO SOL</t>
  </si>
  <si>
    <t>TR</t>
  </si>
  <si>
    <t>RUA RODOLFO DE SOUZA LOBATO 285                             , NOVO LAVRADO</t>
  </si>
  <si>
    <t>RUA RODOLFO DE SOUZA LOBATO</t>
  </si>
  <si>
    <t xml:space="preserve">                             </t>
  </si>
  <si>
    <t xml:space="preserve"> NOVO LAVRADO</t>
  </si>
  <si>
    <t>R DELARMANO OLIVEIRA SOBRINHO Q 36 L01                      , ESTRELA DO NORTE</t>
  </si>
  <si>
    <t>R DELARMANO OLIVEIRA SOBRINHO</t>
  </si>
  <si>
    <t xml:space="preserve"> Q 36 L01                      </t>
  </si>
  <si>
    <t xml:space="preserve"> ESTRELA DO NORTE</t>
  </si>
  <si>
    <t>GEICE NEVES DOS SANTOS</t>
  </si>
  <si>
    <t>R JOÃO PINTO RODRIGUES, 176 QD L LT 09                      , DAO SILVEIRA</t>
  </si>
  <si>
    <t>R JOÃO PINTO RODRIGUES</t>
  </si>
  <si>
    <t xml:space="preserve"> QD L LT 09                      </t>
  </si>
  <si>
    <t xml:space="preserve"> DAO SILVEIRA</t>
  </si>
  <si>
    <t>RUA GENERAL OSóRIO, Nº 20, LOTE 02-C, QUADRA 51             , SãO BENTO</t>
  </si>
  <si>
    <t>RUA GENERAL OSóRIO</t>
  </si>
  <si>
    <t xml:space="preserve"> Nº 20</t>
  </si>
  <si>
    <t xml:space="preserve"> LOTE 02-C QUADRA 51             </t>
  </si>
  <si>
    <t xml:space="preserve"> SãO BENTO</t>
  </si>
  <si>
    <t>AVENIDA DAS AGUIAS Nº562 LT 03 QD 01                        , JARDIM DAS ACACIAS</t>
  </si>
  <si>
    <t>AVENIDA DAS AGUIAS</t>
  </si>
  <si>
    <t xml:space="preserve"> Nº562</t>
  </si>
  <si>
    <t xml:space="preserve">  LT 03 QD 01                        </t>
  </si>
  <si>
    <t xml:space="preserve"> JARDIM DAS ACACIAS</t>
  </si>
  <si>
    <t>LUIZ CARLOS DOS SANTOS</t>
  </si>
  <si>
    <t>RUA 14 LT.27 QD.05 SETOR F                                  , JD BELA VISTA</t>
  </si>
  <si>
    <t>RUA 14</t>
  </si>
  <si>
    <t xml:space="preserve"> LT.27 QD.05 SETOR F                                  </t>
  </si>
  <si>
    <t xml:space="preserve"> JD BELA VISTA</t>
  </si>
  <si>
    <t>ROGERIO DIAS DA SILVA</t>
  </si>
  <si>
    <t>RUA 6 RES COM JOSE THEODORICO PECLAT AP 103 QD 54 LT 51/53  , CENTRAL</t>
  </si>
  <si>
    <t>RUA 6</t>
  </si>
  <si>
    <t xml:space="preserve"> RES COM JOSE THEODORICO PECLAT AP 103 QD 54 LT 51/53  </t>
  </si>
  <si>
    <t xml:space="preserve"> CENTRAL</t>
  </si>
  <si>
    <t>RUA AMALIA BERNARDINO DE SOUZA 784 APTO 301                 , BOA VIAGEM</t>
  </si>
  <si>
    <t>RUA AMALIA BERNARDINO DE SOUZA</t>
  </si>
  <si>
    <t xml:space="preserve"> APTO 301                 </t>
  </si>
  <si>
    <t xml:space="preserve"> BOA VIAGEM</t>
  </si>
  <si>
    <t>RUA DO BLOQUETE, LOTE 4, QUADRA 4                           , LOTEAMENTO SANTA EULÁLIA</t>
  </si>
  <si>
    <t>RUA DO BLOQUETE</t>
  </si>
  <si>
    <t xml:space="preserve">LOTE 4 QUADRA 4                           </t>
  </si>
  <si>
    <t xml:space="preserve"> LOTEAMENTO SANTA EULÁLIA</t>
  </si>
  <si>
    <t>Rua E</t>
  </si>
  <si>
    <t>Casa</t>
  </si>
  <si>
    <t>Centro Agrovila 02</t>
  </si>
  <si>
    <t>Serra do Ramalho</t>
  </si>
  <si>
    <t>BA</t>
  </si>
  <si>
    <t>JONAS EDUARDO LUKARSEWSKI</t>
  </si>
  <si>
    <t>R CARLOS LEOPOLDO DAYRELL JR QD 21 LT 22 CS02               , ILDA</t>
  </si>
  <si>
    <t>R CARLOS LEOPOLDO DAYRELL JR</t>
  </si>
  <si>
    <t xml:space="preserve"> QD 21 LT 22 CS02               </t>
  </si>
  <si>
    <t xml:space="preserve"> ILDA</t>
  </si>
  <si>
    <t>RUA AVELEIDA 501 TORRE 01 AP 105 VG 100 SAN GABRIEL FASE 01 , MESSEJANA</t>
  </si>
  <si>
    <t>RUA AVELEIDA</t>
  </si>
  <si>
    <t xml:space="preserve"> TORRE 01 AP 105 VG 100 SAN GABRIEL FASE 01 </t>
  </si>
  <si>
    <t xml:space="preserve"> MESSEJANA</t>
  </si>
  <si>
    <t>DIEGO RODRIGUES BOAVENTURA</t>
  </si>
  <si>
    <t>R 18, QD 03, LT 22                                          , LOTEAMENTO ALEXANIA - VILA MUT</t>
  </si>
  <si>
    <t>R 18</t>
  </si>
  <si>
    <t xml:space="preserve">QD 03 LT 22                                          </t>
  </si>
  <si>
    <t xml:space="preserve"> LOTEAMENTO ALEXANIA - VILA MUT</t>
  </si>
  <si>
    <t>ROSENILDA SCHMITZ AZZOLINI</t>
  </si>
  <si>
    <t>RUA 20 NR21 QD23 LT03                                       , LOT JARDIM PRIMAVERA</t>
  </si>
  <si>
    <t>RUA 20</t>
  </si>
  <si>
    <t xml:space="preserve"> NR21</t>
  </si>
  <si>
    <t xml:space="preserve"> QD23 LT03                                       </t>
  </si>
  <si>
    <t xml:space="preserve"> LOT JARDIM PRIMAVERA</t>
  </si>
  <si>
    <t>TANIA KOMATSU SOUZA</t>
  </si>
  <si>
    <t>RUA ANTONIIO DE BARROS QD 04 LT 10                          , SETOR J K</t>
  </si>
  <si>
    <t>RUA ANTONIIO DE BARROS</t>
  </si>
  <si>
    <t xml:space="preserve"> QD 04 LT 10                          </t>
  </si>
  <si>
    <t xml:space="preserve"> SETOR J K</t>
  </si>
  <si>
    <t>VIELA ESQUINA COM A RUA ANTONIO DE BARROS LT 29 QD 21       , SETOR ALEGRETE</t>
  </si>
  <si>
    <t>VIELA ESQUINA COM A RUA ANTONIO DE BARROS</t>
  </si>
  <si>
    <t xml:space="preserve"> LT 29 QD 21       </t>
  </si>
  <si>
    <t xml:space="preserve"> SETOR ALEGRETE</t>
  </si>
  <si>
    <t>VALDIR DO NASCIMENTO</t>
  </si>
  <si>
    <t>AV DOS IPES LT 11 QD 01                                     , RES. ALIANCA</t>
  </si>
  <si>
    <t>AV DOS IPES</t>
  </si>
  <si>
    <t xml:space="preserve"> LT 11 QD 01                                     </t>
  </si>
  <si>
    <t xml:space="preserve"> RES. ALIANCA</t>
  </si>
  <si>
    <t>AV Rio Grande do Sul</t>
  </si>
  <si>
    <t>QD 32 LT 16A</t>
  </si>
  <si>
    <t>Aeroporto</t>
  </si>
  <si>
    <t>Fazenda Nova</t>
  </si>
  <si>
    <t>R. ALAGOAS, QD. 12 LT. 04                                   , LOT. JD. SHANGRI-LA</t>
  </si>
  <si>
    <t>R. ALAGOAS</t>
  </si>
  <si>
    <t xml:space="preserve">QD. 12 LT. 04                                   </t>
  </si>
  <si>
    <t xml:space="preserve"> LOT. JD. SHANGRI-LA</t>
  </si>
  <si>
    <t>SANDRA APARECIDA JORGE</t>
  </si>
  <si>
    <t>RUA 30, QD 36, LOTE Nº 26                                   , NUCLEO HABIT. TARUMA</t>
  </si>
  <si>
    <t>RUA 30</t>
  </si>
  <si>
    <t xml:space="preserve">QD 36 LOTE Nº 26                                   </t>
  </si>
  <si>
    <t xml:space="preserve"> NUCLEO HABIT. TARUMA</t>
  </si>
  <si>
    <t xml:space="preserve">Rua 20 </t>
  </si>
  <si>
    <t>VILA SANTA TEREZINHA</t>
  </si>
  <si>
    <t>TANGARA DA SERRA</t>
  </si>
  <si>
    <t>MT</t>
  </si>
  <si>
    <t>RUA PROJETADA 2 N 150 COND RES VERSATTO APTO 10             , JARDIM UNIVERSITARIO</t>
  </si>
  <si>
    <t>RUA PROJETADA 2</t>
  </si>
  <si>
    <t xml:space="preserve"> N 150</t>
  </si>
  <si>
    <t xml:space="preserve"> COND RES VERSATTO APTO 10             </t>
  </si>
  <si>
    <t xml:space="preserve"> JARDIM UNIVERSITARIO</t>
  </si>
  <si>
    <t>R VIRGÍLIO MACHADO DE CASTRO LT 7 QD 32 Nº 888              , CRUZEIRO</t>
  </si>
  <si>
    <t>R VIRGÍLIO MACHADO DE CASTRO</t>
  </si>
  <si>
    <t xml:space="preserve"> Nº 888 </t>
  </si>
  <si>
    <t xml:space="preserve"> LT 7 QD 32              </t>
  </si>
  <si>
    <t>ANGELA MARA MARTINS</t>
  </si>
  <si>
    <t>RUA BAHIA LT 01 QD 37 AP 5 BL A                             , PRAIA DE IPANEMA</t>
  </si>
  <si>
    <t>RUA BAHIA</t>
  </si>
  <si>
    <t xml:space="preserve"> LT 01 QD 37 AP 5 BL A                             </t>
  </si>
  <si>
    <t xml:space="preserve"> PRAIA DE IPANEMA</t>
  </si>
  <si>
    <t>RUA ESTADOS UNIDOS N 58                                     , JARDIM BELA VISTA</t>
  </si>
  <si>
    <t>RUA ESTADOS UNIDOS</t>
  </si>
  <si>
    <t xml:space="preserve"> N 58</t>
  </si>
  <si>
    <t xml:space="preserve"> JARDIM BELA VISTA</t>
  </si>
  <si>
    <t>R GERALDO LOURENÇO DE SOUZA NR 337 CS 2 QD 03 LT 22         , RESIDENCIAL ARAUCARIA</t>
  </si>
  <si>
    <t>R GERALDO LOURENÇO DE SOUZA</t>
  </si>
  <si>
    <t xml:space="preserve"> NR 337</t>
  </si>
  <si>
    <t xml:space="preserve"> CS 2 QD 03 LT 22         </t>
  </si>
  <si>
    <t xml:space="preserve"> RESIDENCIAL ARAUCARIA</t>
  </si>
  <si>
    <t>AVENIDA BRASIL N 4280 APTO 608 VG 37T ED RES BOULEVARD      , CENTRO</t>
  </si>
  <si>
    <t>AVENIDA BRASIL</t>
  </si>
  <si>
    <t xml:space="preserve"> N 4280</t>
  </si>
  <si>
    <t xml:space="preserve"> APTO 608 VG 37T ED RES BOULEVARD      </t>
  </si>
  <si>
    <t>RUA PROJETADA NR. 140                                       , BELA VISTA</t>
  </si>
  <si>
    <t xml:space="preserve"> NR. 140   </t>
  </si>
  <si>
    <t xml:space="preserve"> BELA VISTA</t>
  </si>
  <si>
    <t>R RIO BRANCO LT 11 QD A-26                                  , LOT PASQUALI</t>
  </si>
  <si>
    <t>R RIO BRANCO</t>
  </si>
  <si>
    <t xml:space="preserve"> LT 11 QD A-26                                  </t>
  </si>
  <si>
    <t xml:space="preserve"> LOT PASQUALI</t>
  </si>
  <si>
    <t>ELENICE DE FATIMA SANTIN GOULARTE</t>
  </si>
  <si>
    <t>R SãO ROQUE, 1302                                           , CENTRO</t>
  </si>
  <si>
    <t>R SãO ROQUE</t>
  </si>
  <si>
    <t xml:space="preserve">                                          </t>
  </si>
  <si>
    <t>JOICE VALERIA EGER</t>
  </si>
  <si>
    <t>RUA PROJETADA I, LOTE 06, QUADRA J, LOTEAMENTO PRAIA DO CAMB, PRAIA DE FORA</t>
  </si>
  <si>
    <t>RUA PROJETADA I</t>
  </si>
  <si>
    <t>LOTE 06 QUADRA J LOTEAMENTO PRAIA DO CAMB</t>
  </si>
  <si>
    <t xml:space="preserve"> PRAIA DE FORA</t>
  </si>
  <si>
    <t>RUA MAX WESTPHAL, N° 75                                     , CENTRO</t>
  </si>
  <si>
    <t>RUA MAX WESTPHAL</t>
  </si>
  <si>
    <t xml:space="preserve"> N° 75 </t>
  </si>
  <si>
    <t>AV ANITA BOAR AP 101 RES AGUAS FRIAS LOTE 03 QUADRA 17      , LOTEAMENTO AGUAS FRIAS</t>
  </si>
  <si>
    <t>AV ANITA BOAR</t>
  </si>
  <si>
    <t xml:space="preserve">AP 101 RES AGUAS FRIAS LOTE 03 QUADRA 17      </t>
  </si>
  <si>
    <t xml:space="preserve"> LOTEAMENTO AGUAS FRIAS</t>
  </si>
  <si>
    <t>RUA PRESIDENTE KENNEDY NR 115 LT 267 A                      , CENTRO</t>
  </si>
  <si>
    <t>RUA PRESIDENTE KENNEDY</t>
  </si>
  <si>
    <t xml:space="preserve"> NR 115</t>
  </si>
  <si>
    <t xml:space="preserve"> LT 267 A                      </t>
  </si>
  <si>
    <t>AV. CUIABÁ, LOTE 328-B, QUADRA 088, SETOR 002               , CENTRO</t>
  </si>
  <si>
    <t>AV. CUIABÁ</t>
  </si>
  <si>
    <t xml:space="preserve">LOTE 328-B QUADRA 088 SETOR 002               </t>
  </si>
  <si>
    <t>RUA DOUTOR PEDROSA, N° 320, APTO 1001                       , CENTRO</t>
  </si>
  <si>
    <t>RUA DOUTOR PEDROSA</t>
  </si>
  <si>
    <t xml:space="preserve"> N° 320</t>
  </si>
  <si>
    <t xml:space="preserve"> APTO 1001                       </t>
  </si>
  <si>
    <t>R BENEDITO CONCEICAO, 1931 AP 13 LT 01 QD 02 BL 01 CJ MORADI, CAJURU</t>
  </si>
  <si>
    <t>R BENEDITO CONCEICAO</t>
  </si>
  <si>
    <t xml:space="preserve"> AP 13 LT 01 QD 02 BL 01 CJ MORADI</t>
  </si>
  <si>
    <t xml:space="preserve"> CAJURU</t>
  </si>
  <si>
    <t>1 Oficio de Registro de Imoveis e Notas</t>
  </si>
  <si>
    <t>MILKA DE NAZARE LEAO DE MOURA</t>
  </si>
  <si>
    <t>EST. DA JIBOIA BRANCA 12 - AP 206                           , COQUEIRO</t>
  </si>
  <si>
    <t>EST. DA JIBOIA BRANCA</t>
  </si>
  <si>
    <t xml:space="preserve"> - AP 206                           </t>
  </si>
  <si>
    <t xml:space="preserve"> COQUEIRO</t>
  </si>
  <si>
    <t>EST DA JIBOIA BRANCA SN APTO 304                            , COQUEIRO</t>
  </si>
  <si>
    <t>EST DA JIBOIA BRANCA</t>
  </si>
  <si>
    <t xml:space="preserve"> APTO 304                            </t>
  </si>
  <si>
    <t>RUA LANDES CASA 01, QUADRA 33, LOTE 06                      , RESIDENCIAL VILLAGE GARAVELLO</t>
  </si>
  <si>
    <t>RUA LANDES</t>
  </si>
  <si>
    <t xml:space="preserve"> CASA 01 QUADRA 33 LOTE 06                      </t>
  </si>
  <si>
    <t xml:space="preserve"> RESIDENCIAL VILLAGE GARAVELLO</t>
  </si>
  <si>
    <t>RUA EDSON MAURO STRACK 446 AP 102 LT 28A QD 10              , PARQUE GRANADA</t>
  </si>
  <si>
    <t>RUA EDSON MAURO STRACK</t>
  </si>
  <si>
    <t xml:space="preserve"> AP 102 LT 28A QD 10              </t>
  </si>
  <si>
    <t xml:space="preserve"> PARQUE GRANADA</t>
  </si>
  <si>
    <t>RUA GODOFREDO FILHO 224 APTO 102                            , PRAIA DO FLAMENGO</t>
  </si>
  <si>
    <t>RUA GODOFREDO FILHO</t>
  </si>
  <si>
    <t xml:space="preserve"> APTO 102                            </t>
  </si>
  <si>
    <t xml:space="preserve"> PRAIA DO FLAMENGO</t>
  </si>
  <si>
    <t>Rua Godofredo Filho</t>
  </si>
  <si>
    <t>apto 102</t>
  </si>
  <si>
    <t>Praia do Flamengo</t>
  </si>
  <si>
    <t>Salvador</t>
  </si>
  <si>
    <t>RUA DAS AZALEIAS S/N LOTE 9 QUADRA 225                      , CIDEZAL 2</t>
  </si>
  <si>
    <t xml:space="preserve"> LOTE 9 QUADRA 225                      </t>
  </si>
  <si>
    <t xml:space="preserve"> CIDEZAL 2</t>
  </si>
  <si>
    <t>TATIANE FERNANDA DA SILVA BECKER</t>
  </si>
  <si>
    <t>RUA PROJETADA 14 QD 67A LT 2A                               , AGUA CLARA IV</t>
  </si>
  <si>
    <t xml:space="preserve"> QD 67A LT 2A                               </t>
  </si>
  <si>
    <t xml:space="preserve"> AGUA CLARA IV</t>
  </si>
  <si>
    <t>AV DAS FLORES QD 156A LT 14B                                , CIDEZAL VII</t>
  </si>
  <si>
    <t>AV DAS FLORES</t>
  </si>
  <si>
    <t xml:space="preserve"> QD 156A LT 14B                                </t>
  </si>
  <si>
    <t xml:space="preserve"> CIDEZAL VII</t>
  </si>
  <si>
    <t>R ANTONIO DEODATO DURCE 3570 AP 107 L 01 Q 121 A R. CACOAL V, FLORESTA / RESIDEN. CACOAL VIL</t>
  </si>
  <si>
    <t>R ANTONIO DEODATO DURCE</t>
  </si>
  <si>
    <t xml:space="preserve"> AP 107 L 01 Q 121 A R. CACOAL V</t>
  </si>
  <si>
    <t xml:space="preserve"> FLORESTA / RESIDEN. CACOAL VIL</t>
  </si>
  <si>
    <t>RUA VICENTE FERNANDES 1171 QD 08 LT 17                      , JARDIM MAO AMIGA</t>
  </si>
  <si>
    <t>RUA VICENTE FERNANDES</t>
  </si>
  <si>
    <t xml:space="preserve"> QD 08 LT 17                      </t>
  </si>
  <si>
    <t xml:space="preserve"> JARDIM MAO AMIGA</t>
  </si>
  <si>
    <t>TRAV. CAROLINO CARDOSO, NR 274, APTO 103, ED MONTE MORIA    , PRAIA DO POCO</t>
  </si>
  <si>
    <t>TRAV. CAROLINO CARDOSO</t>
  </si>
  <si>
    <t xml:space="preserve"> NR 274</t>
  </si>
  <si>
    <t xml:space="preserve"> APTO 103 ED MONTE MORIA    </t>
  </si>
  <si>
    <t xml:space="preserve"> PRAIA DO POCO</t>
  </si>
  <si>
    <t>AV RIO VERDE, PART LOT 2, QD 8                              , SEBASTIAO DE FREITAS</t>
  </si>
  <si>
    <t>AV RIO VERDE</t>
  </si>
  <si>
    <t xml:space="preserve">PART LOT 2 QD 8                              </t>
  </si>
  <si>
    <t xml:space="preserve"> SEBASTIAO DE FREITAS</t>
  </si>
  <si>
    <t>RUA DOM PEDRO II TRAV PROJETADA C QD 07 LT 03               , SAO PEDRO/SAO PAULO</t>
  </si>
  <si>
    <t>RUA DOM PEDRO II</t>
  </si>
  <si>
    <t xml:space="preserve"> TRAV PROJETADA C QD 07 LT 03               </t>
  </si>
  <si>
    <t xml:space="preserve"> SAO PEDRO/SAO PAULO</t>
  </si>
  <si>
    <t>RUA JOSE LIRA DOS SANTOS  N°136                             , LOTEAMENTO NASSAU</t>
  </si>
  <si>
    <t>RUA JOSE LIRA DOS SANTOS</t>
  </si>
  <si>
    <t xml:space="preserve">  N°136</t>
  </si>
  <si>
    <t xml:space="preserve"> LOTEAMENTO NASSAU</t>
  </si>
  <si>
    <t>IRIAN RODRIGUES DE ANDRADE</t>
  </si>
  <si>
    <t>XV DE NOVEMBRO 500 BL 3 AP 33                              , JARDIM GABRIELA III</t>
  </si>
  <si>
    <t>XV DE NOVEMBRO</t>
  </si>
  <si>
    <t xml:space="preserve"> BL 3 AP 33                              </t>
  </si>
  <si>
    <t xml:space="preserve"> JARDIM GABRIELA III</t>
  </si>
  <si>
    <t>R.ARMANDO BURLE,NR 425,AP 02,QD 25,LT 3,ED ENIEDJA CRISTINA , AFOGADOS</t>
  </si>
  <si>
    <t>R.ARMANDO BURLE</t>
  </si>
  <si>
    <t>NR 425</t>
  </si>
  <si>
    <t xml:space="preserve">AP 02 QD 25 LT 3 ED ENIEDJA CRISTINA </t>
  </si>
  <si>
    <t xml:space="preserve"> AFOGADOS</t>
  </si>
  <si>
    <t>R PEDRO ALVARES CABRAL 412 AP-01 ED NATALIA                 , JARDIM ATLANTICO</t>
  </si>
  <si>
    <t>R PEDRO ALVARES CABRAL</t>
  </si>
  <si>
    <t xml:space="preserve"> AP-01 ED NATALIA                 </t>
  </si>
  <si>
    <t>AV ENGENHEIRO EURICO VIANA, QD 01, LT 07/09, AP 1806        , ALTO DA GLORIA</t>
  </si>
  <si>
    <t>AV ENGENHEIRO EURICO VIANA</t>
  </si>
  <si>
    <t xml:space="preserve">QD 01 LT 07/09 AP 1806        </t>
  </si>
  <si>
    <t xml:space="preserve"> ALTO DA GLORIA</t>
  </si>
  <si>
    <t>ARNO 72, QI 18, LT 17, AL 15                                , 605 NORTE</t>
  </si>
  <si>
    <t>ARNO</t>
  </si>
  <si>
    <t xml:space="preserve"> QI 18 LT 17 AL 15                                </t>
  </si>
  <si>
    <t xml:space="preserve"> 605 NORTE</t>
  </si>
  <si>
    <t>LUIS AUGUSTO BARBOSA DA SIL</t>
  </si>
  <si>
    <t>ALAMEDA 04 LOTE 38 QUADRA ARNE 71 CJ QD 10 CASA 01          , PLANO DIRETOR NORTE</t>
  </si>
  <si>
    <t>ALAMEDA</t>
  </si>
  <si>
    <t xml:space="preserve"> LOTE 38 QUADRA ARNE 71 CJ QD 10 CASA 01          </t>
  </si>
  <si>
    <t xml:space="preserve"> PLANO DIRETOR NORTE</t>
  </si>
  <si>
    <t>RUA MANACA LT 10 AP 1207 VAGA DE GARAGEM NR 102             , AGUAS CLARAS</t>
  </si>
  <si>
    <t>RUA MANACA</t>
  </si>
  <si>
    <t xml:space="preserve"> LT 10 AP 1207 VAGA DE GARAGEM NR 102             </t>
  </si>
  <si>
    <t xml:space="preserve"> AGUAS CLARAS</t>
  </si>
  <si>
    <t>RUA PADRE NARCISO 186 BL G APTO 206                         , VILA CARMINHA</t>
  </si>
  <si>
    <t>RUA PADRE NARCISO</t>
  </si>
  <si>
    <t xml:space="preserve"> BL G APTO 206                         </t>
  </si>
  <si>
    <t xml:space="preserve"> VILA CARMINHA</t>
  </si>
  <si>
    <t>PADRE NARCISO 186, BL G AP 301 - 1 VAGA                     , VILA CARMINHA</t>
  </si>
  <si>
    <t>PADRE NARCISO</t>
  </si>
  <si>
    <t xml:space="preserve"> BL G AP 301 - 1 VAGA                     </t>
  </si>
  <si>
    <t>RUA MAFRA QD.10 LT.10                                       , TAIAMã</t>
  </si>
  <si>
    <t>RUA MAFRA</t>
  </si>
  <si>
    <t xml:space="preserve"> QD.10 LT.10                                       </t>
  </si>
  <si>
    <t xml:space="preserve"> TAIAMã</t>
  </si>
  <si>
    <t>ROSELAINE OLIVEIRA GOMES</t>
  </si>
  <si>
    <t>VIELA ESTENIA AMARO PEREIRA,LT 12, QD B                     , SANTO AMARO</t>
  </si>
  <si>
    <t>VIELA ESTENIA AMARO PEREIRA</t>
  </si>
  <si>
    <t xml:space="preserve">LT 12 QD B                     </t>
  </si>
  <si>
    <t xml:space="preserve"> SANTO AMARO</t>
  </si>
  <si>
    <t>Rua Albertina Garcia Dias</t>
  </si>
  <si>
    <t>Jardim Bom Jesus</t>
  </si>
  <si>
    <t>Inocencia</t>
  </si>
  <si>
    <t>RUA MANOEL ESTEVãO COUTO 782 LOTE 17 Q. B BLOCO B CASA 02   , DONA MARIQUINHA</t>
  </si>
  <si>
    <t>RUA MANOEL ESTEVãO COUTO</t>
  </si>
  <si>
    <t xml:space="preserve"> LOTE 17 Q. B BLOCO B CASA 02   </t>
  </si>
  <si>
    <t xml:space="preserve"> DONA MARIQUINHA</t>
  </si>
  <si>
    <t>TRAVESSA PROJETADA 01, Nº 212                               , CHACARAS RESID PQUE DAS NACOES</t>
  </si>
  <si>
    <t>TRAVESSA PROJETADA 01</t>
  </si>
  <si>
    <t xml:space="preserve"> Nº 212</t>
  </si>
  <si>
    <t xml:space="preserve"> CHACARAS RESID PQUE DAS NACOES</t>
  </si>
  <si>
    <t>JUVANA DIAS MARTINS</t>
  </si>
  <si>
    <t>RUA SARON LT 06  QD 06                                      , JARDIM EUROPA</t>
  </si>
  <si>
    <t>RUA SARON</t>
  </si>
  <si>
    <t xml:space="preserve"> LT 06  QD 06                                      </t>
  </si>
  <si>
    <t xml:space="preserve"> JARDIM EUROPA</t>
  </si>
  <si>
    <t>MARIA DE LURDES DE OLIVEIRA</t>
  </si>
  <si>
    <t>R.PROJETADA 02 A 48,00MT DA AV.PROJETADA PRINCIPAL LT 05Q C , JARDIM ELDORADO</t>
  </si>
  <si>
    <t>R.PROJETADA 02</t>
  </si>
  <si>
    <t xml:space="preserve"> A 48.00MT DA AV.PROJETADA PRINCIPAL LT 05Q C </t>
  </si>
  <si>
    <t>RUA MONTE SINAI LOTE 01-A QUADRA 01                         , JD ALVORADA</t>
  </si>
  <si>
    <t>RUA MONTE SINAI</t>
  </si>
  <si>
    <t xml:space="preserve"> LOTE 01-A QUADRA 01                         </t>
  </si>
  <si>
    <t xml:space="preserve"> JD ALVORADA</t>
  </si>
  <si>
    <t>TRAVESSA JOSÉ SARNEY N 39                                   , FILIPINHO</t>
  </si>
  <si>
    <t>TRAVESSA JOSÉ SARNEY</t>
  </si>
  <si>
    <t xml:space="preserve"> N 39  </t>
  </si>
  <si>
    <t xml:space="preserve"> FILIPINHO</t>
  </si>
  <si>
    <t>RUA IVOTI Nº 279 AP 602 LOTE 22 QUADRA 85                   , RESIDENCIAL VENEZA</t>
  </si>
  <si>
    <t xml:space="preserve">RUA IVOTI </t>
  </si>
  <si>
    <t xml:space="preserve">Nº 279 </t>
  </si>
  <si>
    <t xml:space="preserve">AP 602 LOTE 22 QUADRA 85                   </t>
  </si>
  <si>
    <t xml:space="preserve"> RESIDENCIAL VENEZA</t>
  </si>
  <si>
    <t>WELLINGTON HOLANDA DA SILVA</t>
  </si>
  <si>
    <t>RUA DAS ARAUCARIAS LT 02 QD E RESIDENCIA 341                , LOT SAO MIGUEL</t>
  </si>
  <si>
    <t>RUA DAS ARAUCARIAS</t>
  </si>
  <si>
    <t xml:space="preserve"> LT 02 QD E RESIDENCIA 341                </t>
  </si>
  <si>
    <t xml:space="preserve"> LOT SAO MIGUEL</t>
  </si>
  <si>
    <t>RUA ALMIR ASSIS Nº 139                                      , CENTRO</t>
  </si>
  <si>
    <t>RUA ALMIR ASSIS</t>
  </si>
  <si>
    <t xml:space="preserve"> Nº 139       </t>
  </si>
  <si>
    <t>RUA PATRIARCA N 1227 CS03 CONJ RESID PATRIARCA LT 16 QD 298 , PICARRAS</t>
  </si>
  <si>
    <t xml:space="preserve">RUA PATRIARCA </t>
  </si>
  <si>
    <t>N 1227</t>
  </si>
  <si>
    <t xml:space="preserve"> CS03 CONJ RESID PATRIARCA LT 16 QD 298 </t>
  </si>
  <si>
    <t xml:space="preserve"> PICARRAS</t>
  </si>
  <si>
    <t>RUA PROJETADA, NR 121                                       , CENTRO</t>
  </si>
  <si>
    <t xml:space="preserve"> NR 121</t>
  </si>
  <si>
    <t xml:space="preserve"> ANA CATARINA LEMOS CABRAL</t>
  </si>
  <si>
    <t>ALAMEDA DE INTEGRACAO QUADRA 30 ROD PE 60 KM 14 BL 08 AP 101, VILA CALIFORNIA</t>
  </si>
  <si>
    <t xml:space="preserve"> QUADRA 30 ROD PE 60 KM 14 BL 08 AP 101</t>
  </si>
  <si>
    <t>RUA S.D.O. 21, Nº 05                                        , CENTRO</t>
  </si>
  <si>
    <t>RUA S.D.O. 21</t>
  </si>
  <si>
    <t xml:space="preserve"> Nº 05   </t>
  </si>
  <si>
    <t>RUA MARIETA FACANHA GADELHA N 1998                          , ANTONIO HOLANDA DE OLIVEIRA</t>
  </si>
  <si>
    <t>RUA MARIETA FACANHA GADELHA</t>
  </si>
  <si>
    <t xml:space="preserve"> N 1998   </t>
  </si>
  <si>
    <t xml:space="preserve"> ANTONIO HOLANDA DE OLIVEIRA</t>
  </si>
  <si>
    <t>RUA SINHÁ LINS S/N LT. 13 - A QD.- AR LOT. CAMPO GRANDE     , RENASCENÇA</t>
  </si>
  <si>
    <t>RUA SINHÁ LINS</t>
  </si>
  <si>
    <t xml:space="preserve"> LT. 13 - A QD.- AR LOT. CAMPO GRANDE     </t>
  </si>
  <si>
    <t xml:space="preserve"> RENASCENÇA</t>
  </si>
  <si>
    <t>VANDERLEI APARECIDO MEDEIRO</t>
  </si>
  <si>
    <t>RUA ANDREIA MARIA MAGRIN DOS REIS, 1789                     , JARDIM GLORIA</t>
  </si>
  <si>
    <t>RUA ANDREIA MARIA MAGRIN DOS REIS</t>
  </si>
  <si>
    <t xml:space="preserve">                    </t>
  </si>
  <si>
    <t xml:space="preserve"> JARDIM GLORIA</t>
  </si>
  <si>
    <t>JOSEFA LUCIA DE ARRUDA MELO</t>
  </si>
  <si>
    <t>R. PROF IVONNE TRAMARIM DE OLIVEIRA LT 06 QD 06             , NUCL.DE HAB.VALE DO JURIGUE I</t>
  </si>
  <si>
    <t>R. PROF IVONNE TRAMARIM DE OLIVEIRA</t>
  </si>
  <si>
    <t xml:space="preserve"> LT 06 QD 06             </t>
  </si>
  <si>
    <t xml:space="preserve"> NUCL.DE HAB.VALE DO JURIGUE I</t>
  </si>
  <si>
    <t>RUA SESQUICENTENARIO, NR 92                                 , CENTRO</t>
  </si>
  <si>
    <t>RUA SESQUICENTENARIO</t>
  </si>
  <si>
    <t xml:space="preserve"> NR 92</t>
  </si>
  <si>
    <t>RUA 26 DE MARÇO 705                                         , CENTRO</t>
  </si>
  <si>
    <t>RUA 26 DE MARÇO</t>
  </si>
  <si>
    <t>2ª TRAVESSA 9 DE SETEMBRO S/N                               , CENTRO</t>
  </si>
  <si>
    <t>2ª TRAVESSA 9 DE SETEMBRO</t>
  </si>
  <si>
    <t xml:space="preserve"> S/N </t>
  </si>
  <si>
    <t>R. 133 LT.03 QD.153                                         , EXPANSÃO</t>
  </si>
  <si>
    <t>R. 133</t>
  </si>
  <si>
    <t xml:space="preserve"> LT.03 QD.153                                         </t>
  </si>
  <si>
    <t xml:space="preserve"> EXPANSÃO</t>
  </si>
  <si>
    <t>TRAVESSA DA PAZ Nº7                                         , CENTRO</t>
  </si>
  <si>
    <t>TRAVESSA DA PAZ</t>
  </si>
  <si>
    <t xml:space="preserve">  Nº7    </t>
  </si>
  <si>
    <t>RUA MERCEDES TONELOTTO Nº 21                                , CENTRO</t>
  </si>
  <si>
    <t>RUA MERCEDES TONELOTTO</t>
  </si>
  <si>
    <t xml:space="preserve"> Nº 21  </t>
  </si>
  <si>
    <t>RUA PINTO BANDEIRA, Nº 488, LT. 7, QD. B                    , VILA TRêS PORTOS</t>
  </si>
  <si>
    <t>RUA PINTO BANDEIRA</t>
  </si>
  <si>
    <t xml:space="preserve"> Nº 488</t>
  </si>
  <si>
    <t xml:space="preserve"> LT. 7 QD. B                    </t>
  </si>
  <si>
    <t xml:space="preserve"> VILA TRêS PORTOS</t>
  </si>
  <si>
    <t>RUA PROJETADA "D" S/N  LT 19 QD 3                           , JARDIM ECOVILLE</t>
  </si>
  <si>
    <t>RUA PROJETADA "D"</t>
  </si>
  <si>
    <t xml:space="preserve">  LT 19 QD 3                           </t>
  </si>
  <si>
    <t xml:space="preserve"> JARDIM ECOVILLE</t>
  </si>
  <si>
    <t>RAFAEL APARECIDO PIOVEZAM</t>
  </si>
  <si>
    <t>RUA OSWALDO BERTIM, 55 LOTE 10 QD 02                        , RESIDENCIAL VILAS BOAS</t>
  </si>
  <si>
    <t>RUA OSWALDO BERTIM</t>
  </si>
  <si>
    <t xml:space="preserve"> LOTE 10 QD 02                        </t>
  </si>
  <si>
    <t xml:space="preserve"> RESIDENCIAL VILAS BOAS</t>
  </si>
  <si>
    <t>RUA IZIDORO RAMOS DE OLIVEIRA, Nº 310, LT 02, QD 20         , NOVA LASSANCE</t>
  </si>
  <si>
    <t>RUA IZIDORO RAMOS DE OLIVEIRA</t>
  </si>
  <si>
    <t xml:space="preserve"> Nº 310</t>
  </si>
  <si>
    <t xml:space="preserve"> LT 02 QD 20         </t>
  </si>
  <si>
    <t xml:space="preserve"> NOVA LASSANCE</t>
  </si>
  <si>
    <t>R JOSE MENELEU 750 AP 106 TIPO B BL B RES PALACE FRANCE III , MARAPONGA</t>
  </si>
  <si>
    <t>R JOSE MENELEU</t>
  </si>
  <si>
    <t xml:space="preserve"> AP 106 TIPO B BL B RES PALACE FRANCE III </t>
  </si>
  <si>
    <t xml:space="preserve"> MARAPONGA</t>
  </si>
  <si>
    <t>PEDRO AUGUSTO RUFINO RODRIG</t>
  </si>
  <si>
    <t>RUA ANITA GARIBALDI 1877 AP 115 CONJ. RS. COUNTRY CLUB      , NUCLEO RS.FREDERICO CARLS LANG</t>
  </si>
  <si>
    <t>RUA ANITA GARIBALDI</t>
  </si>
  <si>
    <t xml:space="preserve"> AP 115 CONJ. RS. COUNTRY CLUB      </t>
  </si>
  <si>
    <t xml:space="preserve"> NUCLEO RS.FREDERICO CARLS LANG</t>
  </si>
  <si>
    <t>QD 55 LT01 APTO515 ED OMEGA  ST CENTRAL RESIDENCIAL         , GAMA</t>
  </si>
  <si>
    <t>QD 55</t>
  </si>
  <si>
    <t xml:space="preserve"> LT01 APTO515 ED OMEGA  ST CENTRAL RESIDENCIAL         </t>
  </si>
  <si>
    <t xml:space="preserve"> GAMA</t>
  </si>
  <si>
    <t>RUA 10 DE DEZEMBRO, NR 895, LT 04, QD 01                    , N H VERDE TETO</t>
  </si>
  <si>
    <t>RUA 10 DE DEZEMBRO</t>
  </si>
  <si>
    <t xml:space="preserve"> NR 895</t>
  </si>
  <si>
    <t xml:space="preserve"> LT 04 QD 01                    </t>
  </si>
  <si>
    <t xml:space="preserve"> N H VERDE TETO</t>
  </si>
  <si>
    <t>Rua H</t>
  </si>
  <si>
    <t>Lot Maria Vetorasso</t>
  </si>
  <si>
    <t>RONDONOPOLIS</t>
  </si>
  <si>
    <t>WALDEMIR COSTA RODRIGUES</t>
  </si>
  <si>
    <t>TRAVESSA TIMBO, 1560 APT. 303. ED. RESID. ITATINS           , PEDREIRA</t>
  </si>
  <si>
    <t>TRAVESSA TIMBO</t>
  </si>
  <si>
    <t xml:space="preserve"> APT. 303. ED. RESID. ITATINS           </t>
  </si>
  <si>
    <t xml:space="preserve"> PEDREIRA</t>
  </si>
  <si>
    <t>WAGNER FICNER</t>
  </si>
  <si>
    <t>RUA UMBURANA Nº566-NE QD 73 LT 19B                          , JD ALVORADA</t>
  </si>
  <si>
    <t>RUA UMBURANA</t>
  </si>
  <si>
    <t xml:space="preserve"> Nº566</t>
  </si>
  <si>
    <t xml:space="preserve"> NE QD 73 LT 19B                          </t>
  </si>
  <si>
    <t>TRAVESSA PAVLAK N 50                                        , JUPIARA</t>
  </si>
  <si>
    <t>TRAVESSA PAVLAK</t>
  </si>
  <si>
    <t xml:space="preserve"> N 50  </t>
  </si>
  <si>
    <t xml:space="preserve"> JUPIARA</t>
  </si>
  <si>
    <t>LEONARDO MINGARDI</t>
  </si>
  <si>
    <t>RUA MANOEL COSTA DE OLIVEIRA SOBRINHO  N 220                , RESIDENCIAL AVARE I</t>
  </si>
  <si>
    <t>RUA MANOEL COSTA DE OLIVEIRA SOBRINHO</t>
  </si>
  <si>
    <t xml:space="preserve">  N 220</t>
  </si>
  <si>
    <t xml:space="preserve">                </t>
  </si>
  <si>
    <t xml:space="preserve"> RESIDENCIAL AVARE I</t>
  </si>
  <si>
    <t>PASSAGEM SãO PEDRO,AP 404,RES.GRANDES LAGOS,BL ITAIPú,AREA 2, JADERLâNDIA</t>
  </si>
  <si>
    <t>PASSAGEM SãO PEDRO</t>
  </si>
  <si>
    <t>AP 404 RES.GRANDES LAGOS BL ITAIPú AREA 2</t>
  </si>
  <si>
    <t xml:space="preserve"> JADERLâNDIA</t>
  </si>
  <si>
    <t>RUA SEVERIANO SILVA NR 312 LOTES 29 E 30                    , VILA GARRIDO</t>
  </si>
  <si>
    <t>RUA SEVERIANO SILVA</t>
  </si>
  <si>
    <t xml:space="preserve"> NR 312</t>
  </si>
  <si>
    <t xml:space="preserve"> LOTES 29 E 30                    </t>
  </si>
  <si>
    <t xml:space="preserve"> VILA GARRIDO</t>
  </si>
  <si>
    <t>AV CORSANTO, 62 BL F APTO 101                               , RESIDENCIAL VISTA DO MESTRE</t>
  </si>
  <si>
    <t>AV CORSANTO</t>
  </si>
  <si>
    <t xml:space="preserve"> BL F APTO 101                               </t>
  </si>
  <si>
    <t xml:space="preserve"> RESIDENCIAL VISTA DO MESTRE</t>
  </si>
  <si>
    <t>WELLINGTON JOSE GOBI ZARELLI</t>
  </si>
  <si>
    <t>RUA J LT 24 QD 20                                           , CERRADO</t>
  </si>
  <si>
    <t>RUA J</t>
  </si>
  <si>
    <t xml:space="preserve"> LT 24 QD 20                                           </t>
  </si>
  <si>
    <t xml:space="preserve"> CERRADO</t>
  </si>
  <si>
    <t>AV SAO PAULO Nº 1200-S AP Nº 101  BL 04 RES SAO PAULO III   , CIDADE NOVA</t>
  </si>
  <si>
    <t>AV SAO PAULO</t>
  </si>
  <si>
    <t xml:space="preserve"> Nº 1200</t>
  </si>
  <si>
    <t xml:space="preserve"> S AP Nº 101  BL 04 RES SAO PAULO III   </t>
  </si>
  <si>
    <t xml:space="preserve"> CIDADE NOVA</t>
  </si>
  <si>
    <t>RUA PEDRO CEREN 145 AP 302 BLOCO 3                          , JD PORTAL DO SOL</t>
  </si>
  <si>
    <t>RUA PEDRO CEREN</t>
  </si>
  <si>
    <t xml:space="preserve"> AP 302 BLOCO 3                          </t>
  </si>
  <si>
    <t xml:space="preserve"> JD PORTAL DO SOL</t>
  </si>
  <si>
    <t>AV DOUTOR LYCURGO BARBOSA QUERIDO N 723 AP 21B              , AREAO</t>
  </si>
  <si>
    <t>AV DOUTOR LYCURGO BARBOSA QUERIDO</t>
  </si>
  <si>
    <t xml:space="preserve"> N 723</t>
  </si>
  <si>
    <t xml:space="preserve"> AP 21B              </t>
  </si>
  <si>
    <t xml:space="preserve"> AREAO</t>
  </si>
  <si>
    <t>RILDO EVANGELISTA SANTANA</t>
  </si>
  <si>
    <t>RUA VIOLETA QD 17 LT 05                                     , JARDIM DOS IPES</t>
  </si>
  <si>
    <t>RUA VIOLETA</t>
  </si>
  <si>
    <t xml:space="preserve"> QD 17 LT 05                                     </t>
  </si>
  <si>
    <t xml:space="preserve"> JARDIM DOS IPES</t>
  </si>
  <si>
    <t>MICHELE THAIS PEDRON BATISTA</t>
  </si>
  <si>
    <t>RUA OS 18 DO FORTE, N 842, APTO 305, GARAGEM 23             , EXPOSICAO</t>
  </si>
  <si>
    <t>RUA OS 18 DO FORTE</t>
  </si>
  <si>
    <t xml:space="preserve"> N 842</t>
  </si>
  <si>
    <t xml:space="preserve"> APTO 305 GARAGEM 23             </t>
  </si>
  <si>
    <t xml:space="preserve"> EXPOSICAO</t>
  </si>
  <si>
    <t>LOTE 1 QUADRA S                                             , RESIDENCIAL DAS PALMEIRAS</t>
  </si>
  <si>
    <t>LOTE 1</t>
  </si>
  <si>
    <t xml:space="preserve"> QUADRA S                                             </t>
  </si>
  <si>
    <t xml:space="preserve"> RESIDENCIAL DAS PALMEIRAS</t>
  </si>
  <si>
    <t>RUA DAS VIOLETAS 1750W                                      , LOTEAMENTO BEIJA FLOR</t>
  </si>
  <si>
    <t>RUA DAS VIOLETAS</t>
  </si>
  <si>
    <t xml:space="preserve"> W                                      </t>
  </si>
  <si>
    <t xml:space="preserve"> LOTEAMENTO BEIJA FLOR</t>
  </si>
  <si>
    <t>QD N Lote 21</t>
  </si>
  <si>
    <t>Residencial Beija Flor</t>
  </si>
  <si>
    <t>Nova Mutum</t>
  </si>
  <si>
    <t>VANDERSON OLIVEIRA DA SILVA</t>
  </si>
  <si>
    <t>RUA LUZIANO BORGES MUNIZ,1375,  LT 14, QD 47                , JARDIM TROPICAL</t>
  </si>
  <si>
    <t>RUA LUZIANO BORGES MUNIZ</t>
  </si>
  <si>
    <t xml:space="preserve">  LT 14 QD 47                </t>
  </si>
  <si>
    <t xml:space="preserve"> JARDIM TROPICAL</t>
  </si>
  <si>
    <t>R BOA VISTA ESQUINA COM R FORQUILHA, QD 03, LT 27           , RESIDENCIAL TERRA SANTA</t>
  </si>
  <si>
    <t>R BOA VISTA ESQUINA COM R FORQUILHA</t>
  </si>
  <si>
    <t xml:space="preserve"> QD 03 LT 27           </t>
  </si>
  <si>
    <t xml:space="preserve"> RESIDENCIAL TERRA SANTA</t>
  </si>
  <si>
    <t>RAFAEL BATISTA DOS ANJOS</t>
  </si>
  <si>
    <t>MALVA-ISCO ESQ PARREIRA BRAVA 136 BL CARDEAL               , VILA NOVA CURUCA</t>
  </si>
  <si>
    <t>MALVA-ISCO ESQ PARREIRA BRAVA</t>
  </si>
  <si>
    <t xml:space="preserve"> BL CARDEAL               </t>
  </si>
  <si>
    <t xml:space="preserve"> VILA NOVA CURUCA</t>
  </si>
  <si>
    <t>RUA LUIZ LERCO, 455 AP 1005 TORRE 1 VAGA 179                , TERRA BONITA</t>
  </si>
  <si>
    <t>RUA LUIZ LERCO</t>
  </si>
  <si>
    <t xml:space="preserve"> AP 1005 TORRE 1 VAGA 179                </t>
  </si>
  <si>
    <t xml:space="preserve"> TERRA BONITA</t>
  </si>
  <si>
    <t>VALMIR VIEIRA</t>
  </si>
  <si>
    <t>AP 1501 RUA LUIZ LERCO, 455_TORRE 1 (MOZART)                , JD TERRA BONITA</t>
  </si>
  <si>
    <t xml:space="preserve"> AP 1501_TORRE 1 (MOZART)                </t>
  </si>
  <si>
    <t xml:space="preserve"> JD TERRA BONITA</t>
  </si>
  <si>
    <t>ANDRESSA DE AGUIAR CANDIDO</t>
  </si>
  <si>
    <t>AP 1506 T VIVALDI R LUIZ LERCO, 455                         , JD TERRA BONITA</t>
  </si>
  <si>
    <t>R LUIZ LERCO</t>
  </si>
  <si>
    <t xml:space="preserve"> AP 1506 T VIVALDI                          </t>
  </si>
  <si>
    <t>RUA CINCO NR 61 LOT ALTOS DE SÃO FRANCISCO                  , SANTA TEREZINHA</t>
  </si>
  <si>
    <t xml:space="preserve"> NR 61</t>
  </si>
  <si>
    <t xml:space="preserve"> LOT ALTOS DE SÃO FRANCISCO                  </t>
  </si>
  <si>
    <t xml:space="preserve"> SANTA TEREZINHA</t>
  </si>
  <si>
    <t>SARA NASCIMENTO SILVA MODESTO</t>
  </si>
  <si>
    <t>RUA WENCESLAU BRAZ 1617                                     , VILA SANTA THEREZINHA</t>
  </si>
  <si>
    <t>RUA WENCESLAU BRAZ</t>
  </si>
  <si>
    <t xml:space="preserve"> VILA SANTA THEREZINHA</t>
  </si>
  <si>
    <t>RUA MOACYR DE TOLEDO NR 44                                  , JARDIM PAULISTA</t>
  </si>
  <si>
    <t>RUA MOACYR DE TOLEDO</t>
  </si>
  <si>
    <t xml:space="preserve"> NR 44</t>
  </si>
  <si>
    <t>AV DOUTOR BELMIRO CORREIA, Nº 3979, APTO 401, BLOCO 16      , SANTA MONICA</t>
  </si>
  <si>
    <t>AV DOUTOR BELMIRO CORREIA</t>
  </si>
  <si>
    <t xml:space="preserve"> Nº 3979</t>
  </si>
  <si>
    <t xml:space="preserve"> APTO 401 BLOCO 16      </t>
  </si>
  <si>
    <t xml:space="preserve"> SANTA MONICA</t>
  </si>
  <si>
    <t>GABRIELA ALVES DOS SANTOS</t>
  </si>
  <si>
    <t>RUA AIRTON DA SILVA LULA, QD 60, LT 15-A                    , CENTRAL</t>
  </si>
  <si>
    <t>RUA AIRTON DA SILVA LULA</t>
  </si>
  <si>
    <t xml:space="preserve">QD 60 LT 15-A                    </t>
  </si>
  <si>
    <t>RUA GOMES, LT 10, QD "D"                                    , VILA BELA II</t>
  </si>
  <si>
    <t>RUA GOMES</t>
  </si>
  <si>
    <t xml:space="preserve">LT 10 QD "D"                                    </t>
  </si>
  <si>
    <t xml:space="preserve"> VILA BELA II</t>
  </si>
  <si>
    <t>RUA 170-A QD 45 LT 15                                       , PARQUE TARUMA</t>
  </si>
  <si>
    <t>RUA 170-A</t>
  </si>
  <si>
    <t xml:space="preserve">QD 45 LT 15                                       </t>
  </si>
  <si>
    <t xml:space="preserve"> PARQUE TARUMA</t>
  </si>
  <si>
    <t>Rua Bolicia</t>
  </si>
  <si>
    <t>Jardim São João</t>
  </si>
  <si>
    <t>Nova Olimpia</t>
  </si>
  <si>
    <t>RUA MARABA LT 6 QD 13 N 2083 ED RESIDENCIAL MYKONOS AP 504  , CENTRO</t>
  </si>
  <si>
    <t xml:space="preserve">RUA MARABA </t>
  </si>
  <si>
    <t xml:space="preserve">LT 6 QD 13 N 2083 ED RESIDENCIAL MYKONOS AP 504  </t>
  </si>
  <si>
    <t>AV BENEDITO FERREIRA DE CASTRO QD 8 LT 11                   , CENTRO</t>
  </si>
  <si>
    <t>AV BENEDITO FERREIRA DE CASTRO</t>
  </si>
  <si>
    <t xml:space="preserve"> QD 8 LT 11                   </t>
  </si>
  <si>
    <t>RUA HILDEBRANDO BORGES,LT 17.QD 22                          , NOVO LOTEAMENTO</t>
  </si>
  <si>
    <t>RUA HILDEBRANDO BORGES</t>
  </si>
  <si>
    <t xml:space="preserve">LT 17.QD 22                          </t>
  </si>
  <si>
    <t xml:space="preserve"> NOVO LOTEAMENTO</t>
  </si>
  <si>
    <t>RODRIGO FERNANDES DA SILVA</t>
  </si>
  <si>
    <t>AV MARACANA QD 49 LT 09                                     , SETOR BELA VISTA</t>
  </si>
  <si>
    <t>AV MARACANA</t>
  </si>
  <si>
    <t xml:space="preserve"> QD 49 LT 09                                     </t>
  </si>
  <si>
    <t xml:space="preserve"> SETOR BELA VISTA</t>
  </si>
  <si>
    <t>RUA JOAO MARTINS DE SOUSA, 1157, LOTE 01, QUADRA 18         , BOA VISTA</t>
  </si>
  <si>
    <t>RUA JOAO MARTINS DE SOUSA</t>
  </si>
  <si>
    <t xml:space="preserve"> LOTE 01 QUADRA 18         </t>
  </si>
  <si>
    <t xml:space="preserve"> BOA VISTA</t>
  </si>
  <si>
    <t>RUA MANOEL DE SOUSA FURTADO                                 , CAIXA D'AGUA</t>
  </si>
  <si>
    <t>RUA MANOEL DE SOUSA FURTADO</t>
  </si>
  <si>
    <t xml:space="preserve"> CAIXA D'AGUA</t>
  </si>
  <si>
    <t>RUA MARIA SANTIN Q 12 LT 8 SERIE K LOT. NESPOLO             , SAO FRANCISCO</t>
  </si>
  <si>
    <t>RUA MARIA SANTIN</t>
  </si>
  <si>
    <t xml:space="preserve"> Q 12 LT 8 SERIE K LOT. NESPOLO             </t>
  </si>
  <si>
    <t xml:space="preserve"> SAO FRANCISCO</t>
  </si>
  <si>
    <t>ELIZE CRISTINA STANG BATISTA</t>
  </si>
  <si>
    <t>RUA INDAIA DO LESTE, LOTE 18-B, QUADRA 18, Nº 379           , CHAPADÃO DO CEU</t>
  </si>
  <si>
    <t>RUA INDAIA DO LESTE</t>
  </si>
  <si>
    <t xml:space="preserve"> Nº 379</t>
  </si>
  <si>
    <t xml:space="preserve"> LOTE 18-B QUADRA 18           </t>
  </si>
  <si>
    <t xml:space="preserve"> CHAPADÃO DO CEU</t>
  </si>
  <si>
    <t>RUA CEARÁ N° 34 QD 02 LT 02                                 , SONHO MEU II</t>
  </si>
  <si>
    <t>RUA CEARÁ</t>
  </si>
  <si>
    <t xml:space="preserve"> N° 34</t>
  </si>
  <si>
    <t xml:space="preserve"> QD 02 LT 02                                 </t>
  </si>
  <si>
    <t xml:space="preserve"> SONHO MEU II</t>
  </si>
  <si>
    <t>MISSE LAINE DOS SANTOS PEREIRA LIMA</t>
  </si>
  <si>
    <t>RUA TIMBIRAS QD 178, LOTE 15-B                              , CENTRO</t>
  </si>
  <si>
    <t>RUA TIMBIRAS</t>
  </si>
  <si>
    <t xml:space="preserve"> QD 178 LOTE 15-B                              </t>
  </si>
  <si>
    <t>FREDERICO LEPRE DE AQUINO</t>
  </si>
  <si>
    <t>RUA PEDRO CAETANO 12 APT 102 BLOCO A ED VERANEIO            , CENTRO</t>
  </si>
  <si>
    <t>RUA PEDRO CAETANO</t>
  </si>
  <si>
    <t xml:space="preserve"> APT 102 BLOCO A ED VERANEIO            </t>
  </si>
  <si>
    <t>AV DES MARIO DA SILVA NUNES 717 AP 508 TORRE A BL V VAGA 457, JARDIM LIMOEIRO</t>
  </si>
  <si>
    <t>AV DES MARIO DA SILVA NUNES</t>
  </si>
  <si>
    <t xml:space="preserve"> AP 508 TORRE A BL V VAGA 457</t>
  </si>
  <si>
    <t xml:space="preserve"> JARDIM LIMOEIRO</t>
  </si>
  <si>
    <t>R MARATAIZES 250 AP 1204B BL C VIII VILLAGIO LARANJ CD.CLUBE, PLANALTO DE CARAPINA</t>
  </si>
  <si>
    <t>R MARATAIZES</t>
  </si>
  <si>
    <t xml:space="preserve"> AP 1204B BL C VIII VILLAGIO LARANJ CD.CLUBE</t>
  </si>
  <si>
    <t xml:space="preserve"> PLANALTO DE CARAPINA</t>
  </si>
  <si>
    <t>AVENIDA A 477 CASA 100                                      , AEROCLUBE</t>
  </si>
  <si>
    <t>AVENIDA A</t>
  </si>
  <si>
    <t xml:space="preserve"> CASA 100                                      </t>
  </si>
  <si>
    <t xml:space="preserve"> AEROCLUBE</t>
  </si>
  <si>
    <t>PRACA NOSSA SENHORA APARECIDA, 34                           , APARECIDA</t>
  </si>
  <si>
    <t>PRACA NOSSA SENHORA APARECIDA</t>
  </si>
  <si>
    <t xml:space="preserve"> APARECIDA</t>
  </si>
  <si>
    <t>R AGUAPé NR 83 APTO 401 VAGA 11 LTS 22,23,24 BL 1           , TUBALINA</t>
  </si>
  <si>
    <t>R AGUAPé</t>
  </si>
  <si>
    <t xml:space="preserve"> NR 83</t>
  </si>
  <si>
    <t xml:space="preserve"> APTO 401 VAGA 11 LTS 22 23 24 BL 1           </t>
  </si>
  <si>
    <t xml:space="preserve"> TUBALINA</t>
  </si>
  <si>
    <t>R.BOA SORTE,160, QD.Q-II,LT.07, CS 03, RESID. ANTãO OLIVEIRA, PARQUE DAS  ARVORES</t>
  </si>
  <si>
    <t>R.BOA SORTE</t>
  </si>
  <si>
    <t xml:space="preserve"> QD.Q-II LT.07  CS 03  RESID. ANTãO OLIVEIRA</t>
  </si>
  <si>
    <t xml:space="preserve"> PARQUE DAS  ARVORES</t>
  </si>
  <si>
    <t>AV. EDMEIA MATTOS LAZZATOTTI, 4100,  AP 101, 1º PAV,BLOCO 15, FAZENDA DAS AMORAS</t>
  </si>
  <si>
    <t>AV. EDMEIA MATTOS LAZZATOTTI</t>
  </si>
  <si>
    <t xml:space="preserve">  AP 101  1º PAV BLOCO 15</t>
  </si>
  <si>
    <t xml:space="preserve"> FAZENDA DAS AMORAS</t>
  </si>
  <si>
    <t>RUA PAULO LOPES 185 LOTE 02                                 , VILA LOPES</t>
  </si>
  <si>
    <t>RUA PAULO LOPES</t>
  </si>
  <si>
    <t xml:space="preserve"> LOTE 02                                 </t>
  </si>
  <si>
    <t xml:space="preserve"> VILA LOPES</t>
  </si>
  <si>
    <t>Rua Joaquim Marques Padilha</t>
  </si>
  <si>
    <t>São Pedro da União</t>
  </si>
  <si>
    <t>MG</t>
  </si>
  <si>
    <t>R CEL NETO ESQ AV SEN METELO 1894,AP 607,TORRE A,CD SPAZIO  , PORTO</t>
  </si>
  <si>
    <t>R CEL NETO ESQ AV SEN METELO</t>
  </si>
  <si>
    <t xml:space="preserve">AP 607 TORRE A CD SPAZIO  </t>
  </si>
  <si>
    <t xml:space="preserve"> PORTO</t>
  </si>
  <si>
    <t>LUCIA DE QUEIROZ IVO SILVA</t>
  </si>
  <si>
    <t>R SALATIEL BARROS CAVALCANTE N1781                          , LOT SEBASTIãO ALVES DOS SANTOS</t>
  </si>
  <si>
    <t>R SALATIEL BARROS CAVALCANTE</t>
  </si>
  <si>
    <t xml:space="preserve"> N1781</t>
  </si>
  <si>
    <t xml:space="preserve"> LOT SEBASTIãO ALVES DOS SANTOS</t>
  </si>
  <si>
    <t>ALZIRENE PEREIRA ALVES</t>
  </si>
  <si>
    <t>RUA ALVES DE OLIVEIRA, 1ª ZONA VILA GOVERNADOR FRAGELLI     , CRISTO REI</t>
  </si>
  <si>
    <t>RUA ALVES DE OLIVEIRA</t>
  </si>
  <si>
    <t xml:space="preserve">1ª ZONA VILA GOVERNADOR FRAGELLI     </t>
  </si>
  <si>
    <t>RUA LONDRINA LOTE 10 QUADRA 01                              , RES. JARDIM CALIFORNIA</t>
  </si>
  <si>
    <t>RUA LONDRINA</t>
  </si>
  <si>
    <t xml:space="preserve"> LOTE 10 QUADRA 01                              </t>
  </si>
  <si>
    <t xml:space="preserve"> RES. JARDIM CALIFORNIA</t>
  </si>
  <si>
    <t>AL. 03, SOBRADO 16, LT 01, CJ HM-02 QD ARSO 102 RESID.MODENA, LOT PALMAS</t>
  </si>
  <si>
    <t>AL. 03</t>
  </si>
  <si>
    <t>SOBRADO 16  LT 01  CJ HM-02 QD ARSO 102 RESID.MODENA</t>
  </si>
  <si>
    <t xml:space="preserve"> LOT PALMAS</t>
  </si>
  <si>
    <t>AV JATOBA , QD 21, LT 14                                    , JARDIM BOLERVARD</t>
  </si>
  <si>
    <t xml:space="preserve">AV JATOBA </t>
  </si>
  <si>
    <t xml:space="preserve"> QD 21  LT 14                                    </t>
  </si>
  <si>
    <t xml:space="preserve"> JARDIM BOLERVARD</t>
  </si>
  <si>
    <t>Rua Nossa Senhora de Fatima</t>
  </si>
  <si>
    <t>Ananas</t>
  </si>
  <si>
    <t>TO</t>
  </si>
  <si>
    <t>RUA JOSE MARQUES FILHO LT 19 QD 03                          , CENTRO LOT RES TRES PODERES</t>
  </si>
  <si>
    <t>RUA JOSE MARQUES FILHO</t>
  </si>
  <si>
    <t xml:space="preserve"> LT 19 QD 03                          </t>
  </si>
  <si>
    <t xml:space="preserve"> CENTRO LOT RES TRES PODERES</t>
  </si>
  <si>
    <t>Rua Joao Dias</t>
  </si>
  <si>
    <t>Setor Tres Poderes</t>
  </si>
  <si>
    <t>Augustinopolis</t>
  </si>
  <si>
    <t>RUA DOM PEDRO II QD. 17 LT. 06 A                            , LOTEAMENTO JARDIM DO EDEN</t>
  </si>
  <si>
    <t xml:space="preserve"> QD. 17 LT. 06 A                            </t>
  </si>
  <si>
    <t xml:space="preserve"> LOTEAMENTO JARDIM DO EDEN</t>
  </si>
  <si>
    <t>RUA ANTONIO ZANELATO 123 APTO 21 EDIF. AMSTERDAM            , JARDIM ZARA 2ª GLEBA</t>
  </si>
  <si>
    <t>RUA ANTONIO ZANELATO</t>
  </si>
  <si>
    <t xml:space="preserve">  APTO 21 EDIF. AMSTERDAM            </t>
  </si>
  <si>
    <t xml:space="preserve"> JARDIM ZARA 2ª GLEBA</t>
  </si>
  <si>
    <t>AV NELSON PEREIRA BUENO, N° 405 APT 11 - BL 07, CD ROSSI PIT, VILA SãO FRANCISCO</t>
  </si>
  <si>
    <t>AV NELSON PEREIRA BUENO</t>
  </si>
  <si>
    <t xml:space="preserve"> N° 405</t>
  </si>
  <si>
    <t xml:space="preserve"> APT 11 - BL 07  CD ROSSI PIT</t>
  </si>
  <si>
    <t xml:space="preserve"> VILA SãO FRANCISCO</t>
  </si>
  <si>
    <t>RUA ANTONIO CARVALHO N 62                                   , CENTRO</t>
  </si>
  <si>
    <t>RUA ANTONIO CARVALHO</t>
  </si>
  <si>
    <t xml:space="preserve"> N 62</t>
  </si>
  <si>
    <t>RUA ELETRICISTA ELIAS FERREIRA Nº 2600,APART. 1202,TORRE D  , CANDELáRIA</t>
  </si>
  <si>
    <t>RUA ELETRICISTA ELIAS FERREIRA</t>
  </si>
  <si>
    <t xml:space="preserve"> Nº 2600</t>
  </si>
  <si>
    <t xml:space="preserve"> APART. 1202 TORRE D  </t>
  </si>
  <si>
    <t xml:space="preserve"> CANDELáRIA</t>
  </si>
  <si>
    <t>JULIANA MERLIN DE SOUZA</t>
  </si>
  <si>
    <t>RUA PROFESSORA ZULMIRA GELLIS DA SILVA N 711                , RESIDENCIAL LALUCE II</t>
  </si>
  <si>
    <t>RUA PROFESSORA ZULMIRA GELLIS DA SILVA</t>
  </si>
  <si>
    <t xml:space="preserve"> N 711</t>
  </si>
  <si>
    <t xml:space="preserve"> RESIDENCIAL LALUCE II</t>
  </si>
  <si>
    <t>ROD RIBAMAR OLHO DAGUA SN TORRE 07  EDIF ITAPUA  AP 605     , PONTA GROSSA</t>
  </si>
  <si>
    <t>ROD RIBAMAR OLHO DAGUA</t>
  </si>
  <si>
    <t xml:space="preserve"> TORRE 07  EDIF ITAPUA  AP 605     </t>
  </si>
  <si>
    <t>RUA "A" LOTE 24-B QUADRA 04                                 , LOTEAMENTO ANA MARIA</t>
  </si>
  <si>
    <t>RUA "A"</t>
  </si>
  <si>
    <t xml:space="preserve"> LOTE 24-B QUADRA 04                                 </t>
  </si>
  <si>
    <t xml:space="preserve"> LOTEAMENTO ANA MARIA</t>
  </si>
  <si>
    <t>MARCELO DIVINO FINEZI</t>
  </si>
  <si>
    <t>AV. CURITIBA, 141 QD. 50 LT. 19                             , CENTRO</t>
  </si>
  <si>
    <t>AV. CURITIBA</t>
  </si>
  <si>
    <t xml:space="preserve"> QD. 50 LT. 19                             </t>
  </si>
  <si>
    <t>DANIEL FELIPE MARTINS</t>
  </si>
  <si>
    <t>RUA IRMA ENEDINA, Nº 153                                    , CRISTO REI</t>
  </si>
  <si>
    <t>RUA IRMA ENEDINA</t>
  </si>
  <si>
    <t xml:space="preserve"> Nº 153</t>
  </si>
  <si>
    <t>VERIDIANA HENZEL</t>
  </si>
  <si>
    <t>RUA SOL NASCENTE 568                                        , JARDIM DA ALEGRIA</t>
  </si>
  <si>
    <t>RUA SOL NASCENTE</t>
  </si>
  <si>
    <t xml:space="preserve"> JARDIM DA ALEGRIA</t>
  </si>
  <si>
    <t>GABRIELLA BARROS VIANA MARQUES GONCALVES</t>
  </si>
  <si>
    <t>AV COUTO MAGALHAES EDIFICIO 01 TORRE DREAM APTO 707         , VILA JARAGUA</t>
  </si>
  <si>
    <t>AV COUTO MAGALHAES</t>
  </si>
  <si>
    <t xml:space="preserve"> EDIFICIO 01 TORRE DREAM APTO 707         </t>
  </si>
  <si>
    <t xml:space="preserve"> VILA JARAGUA</t>
  </si>
  <si>
    <t>RUA 7 DE SETEMBRO N 47 B                                    , CENTRO</t>
  </si>
  <si>
    <t>RUA 7 DE SETEMBRO</t>
  </si>
  <si>
    <t xml:space="preserve"> N 47</t>
  </si>
  <si>
    <t xml:space="preserve"> B                                    </t>
  </si>
  <si>
    <t>Travessa 07 de setembro</t>
  </si>
  <si>
    <t>Ipupiara</t>
  </si>
  <si>
    <t>ARSE 32 AL 01 LT 15 AP 603 BL TORRE 03 ED ARARAS            , PLANO DIRETOR SUL</t>
  </si>
  <si>
    <t>ARSE</t>
  </si>
  <si>
    <t xml:space="preserve"> AL 01 LT 15 AP 603 BL TORRE 03 ED ARARAS            </t>
  </si>
  <si>
    <t xml:space="preserve"> PLANO DIRETOR SUL</t>
  </si>
  <si>
    <t>SUEDSON JOSE DOS SANTOS</t>
  </si>
  <si>
    <t>AVENIDA ELISÁRIO ESQ.C/ RUA ESPIRIDIÃO,QD 81,LT 12          , JARDIM DAS MORANGAS</t>
  </si>
  <si>
    <t>AVENIDA ELISÁRIO</t>
  </si>
  <si>
    <t xml:space="preserve"> ESQ.C/ RUA ESPIRIDIÃO QD 81 LT 12          </t>
  </si>
  <si>
    <t xml:space="preserve"> JARDIM DAS MORANGAS</t>
  </si>
  <si>
    <t>AV ELISIARIO QD 81 LT 12-A                                  , JD DAS MORANGAS</t>
  </si>
  <si>
    <t>AV ELISIARIO</t>
  </si>
  <si>
    <t xml:space="preserve"> QD 81 LT 12-A                                  </t>
  </si>
  <si>
    <t xml:space="preserve"> JD DAS MORANGAS</t>
  </si>
  <si>
    <t>MARCELO MACHADO COUTO</t>
  </si>
  <si>
    <t>RUA DAS GAIVOTAS Nº 1467 APARTAMENTO Nº 211 BLOCO ALFA      , INGLESES DO RIO VERMELHO</t>
  </si>
  <si>
    <t>RUA DAS GAIVOTAS</t>
  </si>
  <si>
    <t xml:space="preserve"> Nº 1467</t>
  </si>
  <si>
    <t xml:space="preserve"> APARTAMENTO Nº 211 BLOCO ALFA      </t>
  </si>
  <si>
    <t xml:space="preserve"> INGLESES DO RIO VERMELHO</t>
  </si>
  <si>
    <t>RUA BRISAMAR Nº142 APTO 308 2º PAV BL 2                     , INGLESES DO RIO VERMELHO</t>
  </si>
  <si>
    <t>RUA BRISAMAR</t>
  </si>
  <si>
    <t xml:space="preserve"> Nº142</t>
  </si>
  <si>
    <t xml:space="preserve"> APTO 308 2º PAV BL 2                     </t>
  </si>
  <si>
    <t>EDILAINE DOS SANTOS FOGACA</t>
  </si>
  <si>
    <t>RUA MARIA DE JESUS DA SILVA, Nº 100                         , RES. NOVO HORIZONTE</t>
  </si>
  <si>
    <t>RUA MARIA DE JESUS DA SILVA</t>
  </si>
  <si>
    <t xml:space="preserve"> RES. NOVO HORIZONTE</t>
  </si>
  <si>
    <t>MARLENE ALVES CURSINO</t>
  </si>
  <si>
    <t>RUA ARNALDINO TOLEDO Nº 212 APT 22 BLOCO 20 QD 5            , VILA TATETUBA</t>
  </si>
  <si>
    <t>RUA ARNALDINO TOLEDO</t>
  </si>
  <si>
    <t xml:space="preserve"> APT 22 BLOCO 20 QD 5            </t>
  </si>
  <si>
    <t xml:space="preserve"> VILA TATETUBA</t>
  </si>
  <si>
    <t>RUA CAMINHO DA BARRA N 21 LT 02 QD 15                       , CAJUPIRANGA</t>
  </si>
  <si>
    <t>RUA CAMINHO DA BARRA</t>
  </si>
  <si>
    <t xml:space="preserve"> N 21</t>
  </si>
  <si>
    <t xml:space="preserve"> LT 02 QD 15                       </t>
  </si>
  <si>
    <t xml:space="preserve"> CAJUPIRANGA</t>
  </si>
  <si>
    <t>RUA OTACILIO ROCHEDO 215                                    , CENTRO</t>
  </si>
  <si>
    <t>RUA OTACILIO ROCHEDO</t>
  </si>
  <si>
    <t>RUA ORLANDO NUERNBERG Nº 42 LOTE 01 QUADRA 39               , CENTRO</t>
  </si>
  <si>
    <t>RUA ORLANDO NUERNBERG</t>
  </si>
  <si>
    <t xml:space="preserve"> LOTE 01 QUADRA 39               </t>
  </si>
  <si>
    <t>LOTE 04,QD Nº 01.                                           , MORADIAS FORTALEZA</t>
  </si>
  <si>
    <t>LOTE 04</t>
  </si>
  <si>
    <t xml:space="preserve">QD Nº 01.                                           </t>
  </si>
  <si>
    <t xml:space="preserve"> MORADIAS FORTALEZA</t>
  </si>
  <si>
    <t>RUA DA GLORIA N.445 APT 606 ED.SÃO PAULO                    , FREGUESIA BOA VISTA</t>
  </si>
  <si>
    <t>RUA DA GLORIA</t>
  </si>
  <si>
    <t xml:space="preserve"> N.445</t>
  </si>
  <si>
    <t xml:space="preserve"> APT 606 ED.SÃO PAULO                    </t>
  </si>
  <si>
    <t xml:space="preserve"> FREGUESIA BOA VISTA</t>
  </si>
  <si>
    <t>JULIANA ALVES REZENDE</t>
  </si>
  <si>
    <t>AV LAGUNA QD 136 LT 01/07 APTO 603 TORRE IPE BOX 150        , JD ATLANTICO</t>
  </si>
  <si>
    <t>AV LAGUNA</t>
  </si>
  <si>
    <t xml:space="preserve"> QD 136 LT 01/07 APTO 603 TORRE IPE BOX 150        </t>
  </si>
  <si>
    <t xml:space="preserve"> JD ATLANTICO</t>
  </si>
  <si>
    <t>AV LAGUNA QD 136 LT 01/07, TORRE IPE, AP 2102, VG 86, ESC 20, JARDIM ATLANTICO</t>
  </si>
  <si>
    <t xml:space="preserve"> QD 136 LT 01/07  TORRE IPE  AP 2102  VG 86  ESC 20</t>
  </si>
  <si>
    <t>RUA 12 LT9  QDB CASA 2 COND MARIA LUISA II                  , 2 DISTRITO CABO FRIO LT VIVAMA</t>
  </si>
  <si>
    <t>RUA 12</t>
  </si>
  <si>
    <t xml:space="preserve">LT9  QDB CASA 2 COND MARIA LUISA II                  </t>
  </si>
  <si>
    <t xml:space="preserve"> 2 DISTRITO CABO FRIO LT VIVAMA</t>
  </si>
  <si>
    <t>FABIO BRESSAN</t>
  </si>
  <si>
    <t>AV.P.JOAO XXIII RES.P.JOAO XXIII AP 401 ST830 Z102 Q90 ZL713, PETROPOLIS</t>
  </si>
  <si>
    <t>AV.P.JOAO XXIII RES.P.JOAO XXIII</t>
  </si>
  <si>
    <t xml:space="preserve"> AP 401 ST830 Z102 Q90 ZL713</t>
  </si>
  <si>
    <t xml:space="preserve"> PETROPOLIS</t>
  </si>
  <si>
    <t>EDILES DREY DE GIACOMETI</t>
  </si>
  <si>
    <t>R RODOLFO LUIZ BAHU, 242 LT 1608 QD 21                      , SAO VICENTE</t>
  </si>
  <si>
    <t>R RODOLFO LUIZ BAHU</t>
  </si>
  <si>
    <t xml:space="preserve"> LT 1608 QD 21                      </t>
  </si>
  <si>
    <t xml:space="preserve"> SAO VICENTE</t>
  </si>
  <si>
    <t>R P UWE GREGGERSEN 443 UNID 02 RESIDENCIAL FRANKLIN         , LOT BELLA ITÁLIA</t>
  </si>
  <si>
    <t>R P UWE GREGGERSEN</t>
  </si>
  <si>
    <t xml:space="preserve"> UNID 02 RESIDENCIAL FRANKLIN         </t>
  </si>
  <si>
    <t xml:space="preserve"> LOT BELLA ITÁLIA</t>
  </si>
  <si>
    <t>RUA JOSE BONIFACIO N 220 AP 102 ED EDUARDA LOT ARCO IRIS    , KM-2</t>
  </si>
  <si>
    <t>RUA JOSE BONIFACIO</t>
  </si>
  <si>
    <t xml:space="preserve"> N 220</t>
  </si>
  <si>
    <t xml:space="preserve"> AP 102 ED EDUARDA LOT ARCO IRIS    </t>
  </si>
  <si>
    <t xml:space="preserve"> KM-2</t>
  </si>
  <si>
    <t>JOSE MACEDO E SILVA</t>
  </si>
  <si>
    <t>RUA IVO OSMAN MIRANDA Nº 106 CASA 01 RES. ALVORADA          , MORENINHA IV</t>
  </si>
  <si>
    <t>RUA IVO OSMAN MIRANDA</t>
  </si>
  <si>
    <t xml:space="preserve"> Nº 106</t>
  </si>
  <si>
    <t xml:space="preserve"> CASA 01 RES. ALVORADA          </t>
  </si>
  <si>
    <t xml:space="preserve"> MORENINHA IV</t>
  </si>
  <si>
    <t>JULIANA CUNHA MARQUES</t>
  </si>
  <si>
    <t>RUA DINAMERICA 1121 APTO 101 BL B COND RES DEVILLE          , SANTA CRUZ</t>
  </si>
  <si>
    <t>RUA DINAMERICA</t>
  </si>
  <si>
    <t xml:space="preserve"> APTO 101 BL B COND RES DEVILLE          </t>
  </si>
  <si>
    <t>RUA DOS ESTUDANTES, LOTE 21, QUADRA 03                      , BELLA VISTA</t>
  </si>
  <si>
    <t>RUA DOS ESTUDANTES</t>
  </si>
  <si>
    <t xml:space="preserve">LOTE 21 QUADRA 03                      </t>
  </si>
  <si>
    <t xml:space="preserve"> BELLA VISTA</t>
  </si>
  <si>
    <t>R. COMENDADOR VICENTE DO AMARAL, Nº 2.285 APTO.04 BLOCO A   , REGIAO OESTE</t>
  </si>
  <si>
    <t>R. COMENDADOR VICENTE DO AMARAL</t>
  </si>
  <si>
    <t xml:space="preserve"> Nº 2.285</t>
  </si>
  <si>
    <t xml:space="preserve"> APTO.04 BLOCO A   </t>
  </si>
  <si>
    <t xml:space="preserve"> REGIAO OESTE</t>
  </si>
  <si>
    <t>PATRICIA MIDORI HAMAMURA</t>
  </si>
  <si>
    <t>RUA 13 DE MAIO Nº 177                                       , CENTRO</t>
  </si>
  <si>
    <t>RUA 13 DE MAIO</t>
  </si>
  <si>
    <t xml:space="preserve"> Nº 177</t>
  </si>
  <si>
    <t>RUA DO LIRIO N 26                                           , UBERABA</t>
  </si>
  <si>
    <t>RUA DO LIRIO</t>
  </si>
  <si>
    <t xml:space="preserve"> N 26</t>
  </si>
  <si>
    <t xml:space="preserve"> UBERABA</t>
  </si>
  <si>
    <t>R JOSE AUGUSTO, 1620, APTO 112, BL 01, C. R. VICTORIA REGIA , VILA SAO GUIDO</t>
  </si>
  <si>
    <t>R JOSE AUGUSTO</t>
  </si>
  <si>
    <t xml:space="preserve"> APTO 112 BL 01 C. R. VICTORIA REGIA </t>
  </si>
  <si>
    <t xml:space="preserve"> VILA SAO GUIDO</t>
  </si>
  <si>
    <t>RUA JOAQUIM DIAS MACHADO N 537                              , CHACARA PEIXE</t>
  </si>
  <si>
    <t>RUA JOAQUIM DIAS MACHADO</t>
  </si>
  <si>
    <t xml:space="preserve"> N 537</t>
  </si>
  <si>
    <t xml:space="preserve"> CHACARA PEIXE</t>
  </si>
  <si>
    <t>RUA ITAPURA 11 APTO 22 ED SAN REMO CONJ RES ITALIA II       , JARDIM PAULISTA</t>
  </si>
  <si>
    <t>RUA ITAPURA</t>
  </si>
  <si>
    <t xml:space="preserve"> APTO 22 ED SAN REMO CONJ RES ITALIA II       </t>
  </si>
  <si>
    <t>RUA JOAO BONIFACIO DA SILVA 124                             , GUARICANA</t>
  </si>
  <si>
    <t>RUA JOAO BONIFACIO DA SILVA</t>
  </si>
  <si>
    <t xml:space="preserve"> GUARICANA</t>
  </si>
  <si>
    <t>AV PRESIDENTE JUSCELINO KUBISTESCHEK Nº 6701 APTO 13 BL 28  , VILA TATETUBA</t>
  </si>
  <si>
    <t>AV PRESIDENTE JUSCELINO KUBISTESCHEK</t>
  </si>
  <si>
    <t xml:space="preserve"> Nº 6701</t>
  </si>
  <si>
    <t xml:space="preserve"> APTO 13 BL 28  </t>
  </si>
  <si>
    <t>MARCIA HELENI FORLINI</t>
  </si>
  <si>
    <t>AV. FRANCISCO ANTONIO DE ABREU Nº 1590                      , CENTRO</t>
  </si>
  <si>
    <t>AV. FRANCISCO ANTONIO DE ABREU</t>
  </si>
  <si>
    <t xml:space="preserve"> Nº 1590</t>
  </si>
  <si>
    <t xml:space="preserve">                      </t>
  </si>
  <si>
    <t>RUA JOSE MENDES 154                                         , IRMÃOS ANDRADE</t>
  </si>
  <si>
    <t>RUA JOSE MENDES</t>
  </si>
  <si>
    <t xml:space="preserve"> IRMÃOS ANDRADE</t>
  </si>
  <si>
    <t>AV. AFONSO OSTI, Nº 61                                      , NOVA GUARIBA</t>
  </si>
  <si>
    <t>AV. AFONSO OSTI</t>
  </si>
  <si>
    <t xml:space="preserve"> Nº 61</t>
  </si>
  <si>
    <t xml:space="preserve"> NOVA GUARIBA</t>
  </si>
  <si>
    <t>ARNALDO RAMOS JUNIOR</t>
  </si>
  <si>
    <t>RUA ANTONIO BATISTA RUELLAS N 386 LOTE 02 QUADRA B          , RESIDENCIAL MONTE LIBANO</t>
  </si>
  <si>
    <t>RUA ANTONIO BATISTA RUELLAS</t>
  </si>
  <si>
    <t xml:space="preserve"> N 386</t>
  </si>
  <si>
    <t xml:space="preserve"> LOTE 02 QUADRA B          </t>
  </si>
  <si>
    <t xml:space="preserve"> RESIDENCIAL MONTE LIBANO</t>
  </si>
  <si>
    <t>RUA FRANCISCO GARRIDO GARCIA 20                             , JARDIM FORTALEZA</t>
  </si>
  <si>
    <t>RUA FRANCISCO GARRIDO GARCIA</t>
  </si>
  <si>
    <t xml:space="preserve"> JARDIM FORTALEZA</t>
  </si>
  <si>
    <t>JOAO PAULO DA SILVA OLIVEIRA</t>
  </si>
  <si>
    <t>RUA ALZIRO BALTAZAR, Nº 5-41 LT 09 QD. 15                   , JARDIM REAL</t>
  </si>
  <si>
    <t>RUA ALZIRO BALTAZAR</t>
  </si>
  <si>
    <t xml:space="preserve"> Nº 541</t>
  </si>
  <si>
    <t xml:space="preserve"> LT 09 QD. 15                   </t>
  </si>
  <si>
    <t xml:space="preserve"> JARDIM REAL</t>
  </si>
  <si>
    <t>KELLY CRISTINA ALVES</t>
  </si>
  <si>
    <t>R ITAQUAQUECETUBA N°170 COND. VILLE DE FRANCE CASA 16       , VILA ROMANOPOLIS</t>
  </si>
  <si>
    <t>R ITAQUAQUECETUBA</t>
  </si>
  <si>
    <t xml:space="preserve"> N°170</t>
  </si>
  <si>
    <t xml:space="preserve"> COND. VILLE DE FRANCE CASA 16       </t>
  </si>
  <si>
    <t xml:space="preserve"> VILA ROMANOPOLIS</t>
  </si>
  <si>
    <t>RUA MARECHAL DEODORO N° 248 LT 13 QD 71                     , CENTRO</t>
  </si>
  <si>
    <t>RUA MARECHAL DEODORO</t>
  </si>
  <si>
    <t xml:space="preserve"> N° 248</t>
  </si>
  <si>
    <t xml:space="preserve"> LT 13 QD 71                     </t>
  </si>
  <si>
    <t>RUA CANDIDO PRADO DE SOUZA NR 1890 QD 207 LT 15             , VILA MUNICIPAL</t>
  </si>
  <si>
    <t>RUA CANDIDO PRADO DE SOUZA</t>
  </si>
  <si>
    <t xml:space="preserve"> NR 1890</t>
  </si>
  <si>
    <t xml:space="preserve"> QD 207 LT 15             </t>
  </si>
  <si>
    <t xml:space="preserve"> VILA MUNICIPAL</t>
  </si>
  <si>
    <t>R PARREIRA BRAVA 315 AP 104 COND CERTITO VILA CURUCA        , VILA CURUCA</t>
  </si>
  <si>
    <t>R PARREIRA BRAVA</t>
  </si>
  <si>
    <t xml:space="preserve"> AP 104 COND CERTITO VILA CURUCA        </t>
  </si>
  <si>
    <t xml:space="preserve"> VILA CURUCA</t>
  </si>
  <si>
    <t>RUA JOSE DUARTE DE SOUZA NR 590 APTO 11 EDIFICIO LUXOR      , NOVA SANTA PAULA</t>
  </si>
  <si>
    <t>RUA JOSE DUARTE DE SOUZA</t>
  </si>
  <si>
    <t xml:space="preserve"> NR 590</t>
  </si>
  <si>
    <t xml:space="preserve"> APTO 11 EDIFICIO LUXOR      </t>
  </si>
  <si>
    <t xml:space="preserve"> NOVA SANTA PAULA</t>
  </si>
  <si>
    <t>HILQUIAS ROSA GOMES</t>
  </si>
  <si>
    <t>R. SEBASTIãO FARIAS DA COSTA, Nº 1.011 QD.337 LT.12-B       , CENTRO</t>
  </si>
  <si>
    <t>R. SEBASTIãO FARIAS DA COSTA</t>
  </si>
  <si>
    <t xml:space="preserve"> Nº 1.011</t>
  </si>
  <si>
    <t xml:space="preserve"> QD.337 LT.12-B       </t>
  </si>
  <si>
    <t>RUA CAMPO SALES , Nº97                                      , CENTRO</t>
  </si>
  <si>
    <t xml:space="preserve">RUA CAMPO SALES </t>
  </si>
  <si>
    <t xml:space="preserve"> Nº97</t>
  </si>
  <si>
    <t>RUA 14 Nº 65                                                , JD CAICARA II</t>
  </si>
  <si>
    <t xml:space="preserve"> Nº 65</t>
  </si>
  <si>
    <t xml:space="preserve"> JD CAICARA II</t>
  </si>
  <si>
    <t>NATALIA CRISTINA KOCH</t>
  </si>
  <si>
    <t>RUA ANTONIO FRANCISCO NOVO N513 LT46 QD22                   , LOT SOCIAL SAO CARLOS VIII</t>
  </si>
  <si>
    <t>RUA ANTONIO FRANCISCO NOVO</t>
  </si>
  <si>
    <t xml:space="preserve"> N513</t>
  </si>
  <si>
    <t xml:space="preserve"> LT46 QD22                   </t>
  </si>
  <si>
    <t xml:space="preserve"> LOT SOCIAL SAO CARLOS VIII</t>
  </si>
  <si>
    <t>ANA JOANA RESENDE DE MENDON</t>
  </si>
  <si>
    <t>RUA DO SALOBO, QD-07, LT-1A, BL 03, APTO 104                , VALE DO SOSSEGO</t>
  </si>
  <si>
    <t>RUA DO SALOBO</t>
  </si>
  <si>
    <t xml:space="preserve">QD-07 LT-1A BL 03 APTO 104                </t>
  </si>
  <si>
    <t>WELINTON VICENTINI</t>
  </si>
  <si>
    <t>RUA PROF. ISAAC BORGES CAPILé Nº 806                        , RES. PONTA PORã II</t>
  </si>
  <si>
    <t>RUA PROF. ISAAC BORGES CAPILé</t>
  </si>
  <si>
    <t xml:space="preserve"> Nº 806  </t>
  </si>
  <si>
    <t xml:space="preserve"> RES. PONTA PORã II</t>
  </si>
  <si>
    <t>MARTA LINO DO NASCIMENTO</t>
  </si>
  <si>
    <t>RUA SR 63 LT 10 QD 88 CASA 01                               , RECANTO DAS MINAS GERAIS</t>
  </si>
  <si>
    <t>RUA SR</t>
  </si>
  <si>
    <t xml:space="preserve"> LT 10 QD 88 CASA 01                               </t>
  </si>
  <si>
    <t xml:space="preserve"> RECANTO DAS MINAS GERAIS</t>
  </si>
  <si>
    <t>RUA 125 N 402 A LT 2 E 3 QD 3 PREDIO 2                      , LT VILA SANTA MONICA</t>
  </si>
  <si>
    <t>RUA 125</t>
  </si>
  <si>
    <t xml:space="preserve"> N 402</t>
  </si>
  <si>
    <t xml:space="preserve"> A LT 2 E 3 QD 3 PREDIO 2                      </t>
  </si>
  <si>
    <t xml:space="preserve"> LT VILA SANTA MONICA</t>
  </si>
  <si>
    <t>PROJETADA RUA CINCO APT 301 BLOCO 53 ENTRADA "A" Nº 289     , CANUDOS</t>
  </si>
  <si>
    <t>PROJETADA RUA CINCO</t>
  </si>
  <si>
    <t xml:space="preserve"> Nº 289 </t>
  </si>
  <si>
    <t xml:space="preserve"> APT 301 BLOCO 53 ENTRADA "A"    </t>
  </si>
  <si>
    <t xml:space="preserve"> CANUDOS</t>
  </si>
  <si>
    <t>RUA JONAS PEREIRA Nº148                                     , NOVA BRASILIA</t>
  </si>
  <si>
    <t>RUA JONAS PEREIRA</t>
  </si>
  <si>
    <t xml:space="preserve"> Nº148</t>
  </si>
  <si>
    <t xml:space="preserve"> NOVA BRASILIA</t>
  </si>
  <si>
    <t>RUA SãO MIGUEL N 250                                        , JARDIM OLIVO KOHL</t>
  </si>
  <si>
    <t>RUA SãO MIGUEL</t>
  </si>
  <si>
    <t xml:space="preserve"> N 250</t>
  </si>
  <si>
    <t xml:space="preserve"> JARDIM OLIVO KOHL</t>
  </si>
  <si>
    <t>Rua Coronel Joao Ferreira</t>
  </si>
  <si>
    <t>Casa ao lado do nr 141</t>
  </si>
  <si>
    <t>Senhor Divino</t>
  </si>
  <si>
    <t>Coxim</t>
  </si>
  <si>
    <t>RUA JOSE PICERNI Nº 271 APT 11 ED PIOVAN II                 , JD PRIMAVERA</t>
  </si>
  <si>
    <t>RUA JOSE PICERNI</t>
  </si>
  <si>
    <t xml:space="preserve"> Nº 271</t>
  </si>
  <si>
    <t xml:space="preserve"> APT 11 ED PIOVAN II                 </t>
  </si>
  <si>
    <t xml:space="preserve"> JD PRIMAVERA</t>
  </si>
  <si>
    <t>JANICELIA MARIA DALMOLIN ROHDE</t>
  </si>
  <si>
    <t>RUA HENRIQUE MIERS N75 APTO 201                             , COSTA E SILVA</t>
  </si>
  <si>
    <t>RUA HENRIQUE MIERS</t>
  </si>
  <si>
    <t xml:space="preserve"> N75</t>
  </si>
  <si>
    <t xml:space="preserve"> APTO 201                             </t>
  </si>
  <si>
    <t xml:space="preserve"> COSTA E SILVA</t>
  </si>
  <si>
    <t>RUA JOAO AURELIANO DA SILVA 790                             , LOTEAMENTO ALTA VISTA</t>
  </si>
  <si>
    <t>RUA JOAO AURELIANO DA SILVA</t>
  </si>
  <si>
    <t xml:space="preserve"> LOTEAMENTO ALTA VISTA</t>
  </si>
  <si>
    <t>R PROJETADA 11 CS 19 LOTEAM. RS. VIRGINIA  LTS 01 E 02 QD 14, PRIMAVERA</t>
  </si>
  <si>
    <t>R PROJETADA</t>
  </si>
  <si>
    <t xml:space="preserve"> CS 19 LOTEAM. RS. VIRGINIA  LTS 01 E 02 QD 14</t>
  </si>
  <si>
    <t>LUCINEA DE OLIVEIRA</t>
  </si>
  <si>
    <t>R WALTER ALBERTO GALDEANO Nº 90 LOTE 15 QUADRA 15           , CON.HAB.MARGARIDA R. BERCHIERI</t>
  </si>
  <si>
    <t>R WALTER ALBERTO GALDEANO</t>
  </si>
  <si>
    <t xml:space="preserve"> LOTE 15 QUADRA 15           </t>
  </si>
  <si>
    <t xml:space="preserve"> CON.HAB.MARGARIDA R. BERCHIERI</t>
  </si>
  <si>
    <t>RUA IRACEMA 930 Q 27 L 11                                   , BNH IV PLANO</t>
  </si>
  <si>
    <t>RUA IRACEMA</t>
  </si>
  <si>
    <t xml:space="preserve"> Q 27 L 11                                   </t>
  </si>
  <si>
    <t xml:space="preserve"> BNH IV PLANO</t>
  </si>
  <si>
    <t>ALCIDIA LUCIA BRANDAO BIANC</t>
  </si>
  <si>
    <t>RUA NC-15 LT 29 QD 54                                       , NOVA CAPITAL</t>
  </si>
  <si>
    <t>RUA NC</t>
  </si>
  <si>
    <t xml:space="preserve"> LT 29 QD 54                                       </t>
  </si>
  <si>
    <t xml:space="preserve"> NOVA CAPITAL</t>
  </si>
  <si>
    <t>RUA DA PALMEIRAS, Nº 112E, QD. 01, LT.18                    , NOSSA SENHORA DE FáTIMA</t>
  </si>
  <si>
    <t>RUA DA PALMEIRAS</t>
  </si>
  <si>
    <t xml:space="preserve"> Nº 112</t>
  </si>
  <si>
    <t xml:space="preserve">E QD. 01 LT.18                    </t>
  </si>
  <si>
    <t xml:space="preserve"> NOSSA SENHORA DE FáTIMA</t>
  </si>
  <si>
    <t>RUA AYRTON BICUDO 3762                                      , REGISSOL</t>
  </si>
  <si>
    <t>RUA AYRTON BICUDO</t>
  </si>
  <si>
    <t xml:space="preserve"> REGISSOL</t>
  </si>
  <si>
    <t>CAMILA RODRIGUES VERSARI</t>
  </si>
  <si>
    <t>RUA 13 LT 14 QD 39                                          , ÁGUA CLARA II</t>
  </si>
  <si>
    <t>RUA 13</t>
  </si>
  <si>
    <t xml:space="preserve"> LT 14 QD 39                                          </t>
  </si>
  <si>
    <t xml:space="preserve"> ÁGUA CLARA II</t>
  </si>
  <si>
    <t>Rua Projetada</t>
  </si>
  <si>
    <t>Lote 15</t>
  </si>
  <si>
    <t>Aguas Claras II</t>
  </si>
  <si>
    <t>Sapezal</t>
  </si>
  <si>
    <t>RUA SANTO AGOSTINHO NR 97                                   , IPUEIRAS</t>
  </si>
  <si>
    <t>RUA SANTO AGOSTINHO</t>
  </si>
  <si>
    <t xml:space="preserve"> NR 97</t>
  </si>
  <si>
    <t xml:space="preserve"> IPUEIRAS</t>
  </si>
  <si>
    <t>Manoel Costa</t>
  </si>
  <si>
    <t>apto 303</t>
  </si>
  <si>
    <t>Ipueiras Boa Sorte</t>
  </si>
  <si>
    <t xml:space="preserve">Picos </t>
  </si>
  <si>
    <t>PI</t>
  </si>
  <si>
    <t>RUA DO DRACMA Nº 340 LT 20 QD 31 CASA 03                    , CARLOTA</t>
  </si>
  <si>
    <t>RUA DO DRACMA</t>
  </si>
  <si>
    <t xml:space="preserve"> Nº 340</t>
  </si>
  <si>
    <t xml:space="preserve"> LT 20 QD 31 CASA 03                    </t>
  </si>
  <si>
    <t xml:space="preserve"> CARLOTA</t>
  </si>
  <si>
    <t>RUA B QUADRA A, Nº 28 APT 405 MONTE HERMON II C/ 01 VG      , PONTALZINHO</t>
  </si>
  <si>
    <t>RUA B QUADRA A</t>
  </si>
  <si>
    <t xml:space="preserve"> Nº 28</t>
  </si>
  <si>
    <t xml:space="preserve"> APT 405 MONTE HERMON II C/ 01 VG      </t>
  </si>
  <si>
    <t xml:space="preserve"> PONTALZINHO</t>
  </si>
  <si>
    <t>Campo Santo</t>
  </si>
  <si>
    <t>Pontalzinho</t>
  </si>
  <si>
    <t>Itabuna</t>
  </si>
  <si>
    <t>RUA EVANGELINA RODRIGUES DE SOUSA, Nº 12, QD B, LT 27-A     , MATERNIDADE</t>
  </si>
  <si>
    <t>RUA EVANGELINA RODRIGUES DE SOUSA</t>
  </si>
  <si>
    <t xml:space="preserve"> Nº 12</t>
  </si>
  <si>
    <t xml:space="preserve"> QD B LT 27-A     </t>
  </si>
  <si>
    <t xml:space="preserve"> MATERNIDADE</t>
  </si>
  <si>
    <t>RUA JOãO CAPITãO NR 154                                     , CENTRO</t>
  </si>
  <si>
    <t>RUA JOãO CAPITãO</t>
  </si>
  <si>
    <t xml:space="preserve"> NR 154   </t>
  </si>
  <si>
    <t>APARECIDA SILVANA CHAGAS PEREIRA</t>
  </si>
  <si>
    <t>AVENIDA 27, NR 116                                          , CENTRO</t>
  </si>
  <si>
    <t>AVENIDA 27</t>
  </si>
  <si>
    <t xml:space="preserve"> NR 116 </t>
  </si>
  <si>
    <t>FRANCISCO DE ASSIS FERREIRA</t>
  </si>
  <si>
    <t>RUA GENTIL BARREIRA Nº 1054                                 , PLANALTO</t>
  </si>
  <si>
    <t>RUA GENTIL BARREIRA</t>
  </si>
  <si>
    <t xml:space="preserve"> Nº 1054        </t>
  </si>
  <si>
    <t>RUA PROJETADA 04 Nº 36                                      , AABB</t>
  </si>
  <si>
    <t>RUA PROJETADA 04</t>
  </si>
  <si>
    <t xml:space="preserve"> Nº 36</t>
  </si>
  <si>
    <t>Quirino Cordeiro Magalhaes</t>
  </si>
  <si>
    <t>CENTRO</t>
  </si>
  <si>
    <t>Serra Talhada</t>
  </si>
  <si>
    <t>PE</t>
  </si>
  <si>
    <t>RUA ANTERO DE MORAES N 644 LT 03 QD 268-A SETOR 4           , JARDIM BOA VISTA</t>
  </si>
  <si>
    <t>RUA ANTERO DE MORAES</t>
  </si>
  <si>
    <t xml:space="preserve"> N 644</t>
  </si>
  <si>
    <t xml:space="preserve"> LT 03 QD 268-A SETOR 4           </t>
  </si>
  <si>
    <t xml:space="preserve"> JARDIM BOA VISTA</t>
  </si>
  <si>
    <t>RUA CORONEL AMANDO SIMõES, Nº 145                           , CENTRO</t>
  </si>
  <si>
    <t>RUA CORONEL AMANDO SIMõES</t>
  </si>
  <si>
    <t xml:space="preserve"> Nº 145 </t>
  </si>
  <si>
    <t>RUA ESPIRITO SANTO, 55                                      , CENTRO</t>
  </si>
  <si>
    <t>RUA ESPIRITO SANTO</t>
  </si>
  <si>
    <t>RUA WAGNER FERREIRA TOME (VAVA) Nº 105                      , COLINAS DA SERRA</t>
  </si>
  <si>
    <t>RUA WAGNER FERREIRA TOME (VAVA)</t>
  </si>
  <si>
    <t xml:space="preserve"> Nº 105</t>
  </si>
  <si>
    <t xml:space="preserve"> COLINAS DA SERRA</t>
  </si>
  <si>
    <t>THIAGO REMOTTO DOMICIANO</t>
  </si>
  <si>
    <t>AV LAGO QUENTE, AP 231 GLEBA 7 ED LAGOA QUENTE FLAT HOTEL   , LAGOA QUENTE</t>
  </si>
  <si>
    <t>AV LAGO QUENTE</t>
  </si>
  <si>
    <t xml:space="preserve">AP 231 GLEBA 7 ED LAGOA QUENTE FLAT HOTEL   </t>
  </si>
  <si>
    <t xml:space="preserve"> LAGOA QUENTE</t>
  </si>
  <si>
    <t>RUA JURUNAS, 210, LT 31, QD 21                              , JARDIM SAO FRANCISCO</t>
  </si>
  <si>
    <t>RUA JURUNAS</t>
  </si>
  <si>
    <t xml:space="preserve"> LT 31 QD 21                              </t>
  </si>
  <si>
    <t xml:space="preserve"> JARDIM SAO FRANCISCO</t>
  </si>
  <si>
    <t>RUA NAIM AGI N 625-I QD C LT 13-A9                          , JARDIM PLANALTO</t>
  </si>
  <si>
    <t>RUA NAIM AGI</t>
  </si>
  <si>
    <t xml:space="preserve"> N 625</t>
  </si>
  <si>
    <t xml:space="preserve"> I QD C LT 13-A9                          </t>
  </si>
  <si>
    <t xml:space="preserve"> JARDIM PLANALTO</t>
  </si>
  <si>
    <t>RUA DJALMA TORRES N 661  APTO 103 RESIDENCIAL GRAN VILLE    , CACHOEIRA</t>
  </si>
  <si>
    <t>RUA DJALMA TORRES</t>
  </si>
  <si>
    <t xml:space="preserve"> N 661</t>
  </si>
  <si>
    <t xml:space="preserve">  APTO 103 RESIDENCIAL GRAN VILLE    </t>
  </si>
  <si>
    <t xml:space="preserve"> CACHOEIRA</t>
  </si>
  <si>
    <t>AV RIO GRANDRE DO SUL ESQUINA COM RUA BAHIA PT LOTE 1 Q 96  , JARDIM BRASILIA</t>
  </si>
  <si>
    <t>AV RIO GRANDRE DO SUL ESQUINA COM RUA BAHIA PT</t>
  </si>
  <si>
    <t xml:space="preserve"> LOTE 1 Q 96  </t>
  </si>
  <si>
    <t xml:space="preserve"> JARDIM BRASILIA</t>
  </si>
  <si>
    <t>RUBIANA RODRIGUES VIEIRA GOMES</t>
  </si>
  <si>
    <t>RUA 11 LOTE 08 QUADRA 24                                    , MORADA DO SOL 3 ETAPA</t>
  </si>
  <si>
    <t>RUA 11</t>
  </si>
  <si>
    <t xml:space="preserve"> LOTE 08 QUADRA 24                                    </t>
  </si>
  <si>
    <t xml:space="preserve"> MORADA DO SOL 3 ETAPA</t>
  </si>
  <si>
    <t>RUA DA LUZ 300                                              , SAO JOSE</t>
  </si>
  <si>
    <t>RUA DA LUZ</t>
  </si>
  <si>
    <t xml:space="preserve"> SAO JOSE</t>
  </si>
  <si>
    <t>AC Belem do São Francisco</t>
  </si>
  <si>
    <t>Belem de São Francisco</t>
  </si>
  <si>
    <t>RUA ENGENHEIRO EURICO VIANA APTO 904 BOX 142                , VILA MARIA JOSE</t>
  </si>
  <si>
    <t>RUA ENGENHEIRO EURICO VIANA</t>
  </si>
  <si>
    <t xml:space="preserve"> APTO 904 BOX 142                </t>
  </si>
  <si>
    <t xml:space="preserve"> VILA MARIA JOSE</t>
  </si>
  <si>
    <t>R ARAUCARIA, LT 04-A QD I-B                                 , SETOR RUBIATABINHA</t>
  </si>
  <si>
    <t>R ARAUCARIA</t>
  </si>
  <si>
    <t xml:space="preserve">LT 04-A QD I-B                                 </t>
  </si>
  <si>
    <t xml:space="preserve"> SETOR RUBIATABINHA</t>
  </si>
  <si>
    <t>RUA ELIZEU LEAL Nº32                                        , ALMR CARNEIRO</t>
  </si>
  <si>
    <t>RUA ELIZEU LEAL</t>
  </si>
  <si>
    <t xml:space="preserve"> Nº32</t>
  </si>
  <si>
    <t xml:space="preserve"> ALMR CARNEIRO</t>
  </si>
  <si>
    <t>R BRIG SALEMA 1940 AP 403 BL 2 COND RES PORTAL DA RESISTENCI, PRES COSTA E SILVA</t>
  </si>
  <si>
    <t>R BRIG SALEMA</t>
  </si>
  <si>
    <t xml:space="preserve"> AP 403 BL 2 COND RES PORTAL DA RESISTENCI</t>
  </si>
  <si>
    <t xml:space="preserve"> PRES COSTA E SILVA</t>
  </si>
  <si>
    <t xml:space="preserve">Almino Afonso </t>
  </si>
  <si>
    <t>Umarizal</t>
  </si>
  <si>
    <t>RN</t>
  </si>
  <si>
    <t>ALINE ANDRADE DOS SANTOS</t>
  </si>
  <si>
    <t>R TEREZINHA D BORGES BRAGA, QD 47 LT 22                     , VIVIAN PARQUE</t>
  </si>
  <si>
    <t>R TEREZINHA D BORGES BRAGA</t>
  </si>
  <si>
    <t xml:space="preserve">QD 47 LT 22                     </t>
  </si>
  <si>
    <t xml:space="preserve"> VIVIAN PARQUE</t>
  </si>
  <si>
    <t>AVENIDA DAS ROSAS QUADRA 16 LOTE 10                         , JARDIM DOS TURISTAS</t>
  </si>
  <si>
    <t>AVENIDA DAS ROSAS</t>
  </si>
  <si>
    <t xml:space="preserve"> QUADRA 16 LOTE 10                         </t>
  </si>
  <si>
    <t xml:space="preserve"> JARDIM DOS TURISTAS</t>
  </si>
  <si>
    <t>RUA 36 SUL LOTE 15 TORRE A APTO 1016                        , AGUAS CLARAS</t>
  </si>
  <si>
    <t>RUA 36</t>
  </si>
  <si>
    <t xml:space="preserve"> SUL LOTE 15 TORRE A APTO 1016                        </t>
  </si>
  <si>
    <t>DECIO MOREIRA DE ALMEIDA</t>
  </si>
  <si>
    <t>RUA MARIO TAMASHIRO 156 APTO 22                             , CANTO DO FORTE</t>
  </si>
  <si>
    <t>RUA MARIO TAMASHIRO</t>
  </si>
  <si>
    <t xml:space="preserve"> APTO 22                             </t>
  </si>
  <si>
    <t xml:space="preserve"> CANTO DO FORTE</t>
  </si>
  <si>
    <t>AV. ITAMARAJU KM 02 QD A LT-48 CASA 06                      , COSME DAMIÃO</t>
  </si>
  <si>
    <t>AV. ITAMARAJU</t>
  </si>
  <si>
    <t xml:space="preserve"> KM 02 QD A LT-48 CASA 06                      </t>
  </si>
  <si>
    <t xml:space="preserve"> COSME DAMIÃO</t>
  </si>
  <si>
    <t>CLAUDIA PEREIRA DE SOUZA LARA OLIVEIRA</t>
  </si>
  <si>
    <t>AV CAMINHO DO LAGO LT12 QD GL Nº594 APT301B BLC B CD ALDEIA , SETOR FAZENDA SANTO ANTONIO DA</t>
  </si>
  <si>
    <t>AV CAMINHO DO LAGO</t>
  </si>
  <si>
    <t xml:space="preserve"> LT12 QD GL Nº594 APT301B BLC B CD ALDEIA </t>
  </si>
  <si>
    <t xml:space="preserve"> SETOR FAZENDA SANTO ANTONIO DA</t>
  </si>
  <si>
    <t>FABIANA DE OLIVEIRA CARISSIMI</t>
  </si>
  <si>
    <t>RUA PROJETADA 01 N 34                                       , NOVA ERA</t>
  </si>
  <si>
    <t>RUA PROJETADA 01</t>
  </si>
  <si>
    <t xml:space="preserve"> N 34</t>
  </si>
  <si>
    <t xml:space="preserve"> NOVA ERA</t>
  </si>
  <si>
    <t>Romano Rossato</t>
  </si>
  <si>
    <t>Jardim Sul</t>
  </si>
  <si>
    <t>SIDROLANDIA</t>
  </si>
  <si>
    <t>RUA DA ANTIGA ESTAçãO                                       , CENTRO</t>
  </si>
  <si>
    <t>RUA DA ANTIGA ESTAçãO</t>
  </si>
  <si>
    <t>RUA ARAPONGA QD 01 LT 32-G CHACARA 32                       , SETOR CENTRAL</t>
  </si>
  <si>
    <t>RUA ARAPONGA</t>
  </si>
  <si>
    <t xml:space="preserve"> QD 01 LT 32-G CHACARA 32                       </t>
  </si>
  <si>
    <t xml:space="preserve"> SETOR CENTRAL</t>
  </si>
  <si>
    <t>AV OSVALDO ANTONIO REZENDE REIS N° 296                      , SAO BENEDITO</t>
  </si>
  <si>
    <t>AV OSVALDO ANTONIO REZENDE REIS</t>
  </si>
  <si>
    <t xml:space="preserve"> N° 296  </t>
  </si>
  <si>
    <t xml:space="preserve"> SAO BENEDITO</t>
  </si>
  <si>
    <t>LAIZA SUELY DE AGUIAR GOMES</t>
  </si>
  <si>
    <t>RUA PROJETADA 1 QD 421A LT 11                               , CIDEZEL IV</t>
  </si>
  <si>
    <t>RUA PROJETADA 1</t>
  </si>
  <si>
    <t xml:space="preserve"> QD 421A LT 11                               </t>
  </si>
  <si>
    <t xml:space="preserve"> CIDEZEL IV</t>
  </si>
  <si>
    <t>R WALDEMAR DE O LEITE ESQ R ONALDO S COUTINHO,428 CASA 422  , CASTELO BRANCO</t>
  </si>
  <si>
    <t>R WALDEMAR DE O LEITE ESQ R ONALDO S COUTINHO</t>
  </si>
  <si>
    <t xml:space="preserve"> CASA 422  </t>
  </si>
  <si>
    <t xml:space="preserve"> CASTELO BRANCO</t>
  </si>
  <si>
    <t>AV. RIO ALEGRE LT 01 SEÇÃO 7                                , CONJUNTO SAO SEBASTIAO</t>
  </si>
  <si>
    <t>AV. RIO ALEGRE</t>
  </si>
  <si>
    <t xml:space="preserve"> LT 01 SEÇÃO 7                                </t>
  </si>
  <si>
    <t xml:space="preserve"> CONJUNTO SAO SEBASTIAO</t>
  </si>
  <si>
    <t>Avenida JK</t>
  </si>
  <si>
    <t>Cachoeira Alta</t>
  </si>
  <si>
    <t>ELUANA PERONDI</t>
  </si>
  <si>
    <t>RUA ALAGOAS LOTE 13 QUADRA 61                               , PRIMAVERA</t>
  </si>
  <si>
    <t>RUA ALAGOAS</t>
  </si>
  <si>
    <t xml:space="preserve"> LOTE 13 QUADRA 61                               </t>
  </si>
  <si>
    <t>RUA ALFREDO FREDERICO NR 25 QD 02 LOTE 04                   , BARRO PRETO</t>
  </si>
  <si>
    <t>RUA ALFREDO FREDERICO</t>
  </si>
  <si>
    <t xml:space="preserve"> NR 25</t>
  </si>
  <si>
    <t xml:space="preserve"> QD 02 LOTE 04                   </t>
  </si>
  <si>
    <t xml:space="preserve"> BARRO PRETO</t>
  </si>
  <si>
    <t>PADRE NARCISO, 186 BL B AP 303                              , VILA CARMINHA</t>
  </si>
  <si>
    <t xml:space="preserve"> BL B AP 303                              </t>
  </si>
  <si>
    <t>NELI ANA FRANCISCO DOS SANT</t>
  </si>
  <si>
    <t>ESTRADA JULIO DE CASTILHOS 3126                             , ESCADINHAS</t>
  </si>
  <si>
    <t>ESTRADA JULIO DE CASTILHOS</t>
  </si>
  <si>
    <t xml:space="preserve"> ESCADINHAS</t>
  </si>
  <si>
    <t>RUA COCALINHO, QD 14 LT 10                                  , ENCONTRO DOS RIOS</t>
  </si>
  <si>
    <t>RUA COCALINHO</t>
  </si>
  <si>
    <t xml:space="preserve">QD 14 LT 10                                  </t>
  </si>
  <si>
    <t xml:space="preserve"> ENCONTRO DOS RIOS</t>
  </si>
  <si>
    <t>RUA JOSE GECIRO DE SOUZA N°30 CASA TIPO A                   , CONJUNTO HABITACIONAL JUCÁS</t>
  </si>
  <si>
    <t>RUA JOSE GECIRO DE SOUZA</t>
  </si>
  <si>
    <t xml:space="preserve"> N°30</t>
  </si>
  <si>
    <t xml:space="preserve"> CASA TIPO A                   </t>
  </si>
  <si>
    <t xml:space="preserve"> CONJUNTO HABITACIONAL JUCÁS</t>
  </si>
  <si>
    <t>TRAVESSA SãO SEBASTIãO Nº 03                                , CENTRO</t>
  </si>
  <si>
    <t>TRAVESSA SãO SEBASTIãO</t>
  </si>
  <si>
    <t xml:space="preserve"> Nº 03     </t>
  </si>
  <si>
    <t>RUA RIO BRANCO, N 107, QD 82, APTO 302, ED RIO VERDE        , PQ RIACHO DA PEDRA</t>
  </si>
  <si>
    <t>RUA RIO BRANCO</t>
  </si>
  <si>
    <t xml:space="preserve"> N 107</t>
  </si>
  <si>
    <t xml:space="preserve"> QD 82 APTO 302 ED RIO VERDE        </t>
  </si>
  <si>
    <t xml:space="preserve"> PQ RIACHO DA PEDRA</t>
  </si>
  <si>
    <t>CESAR AUGUSTO ORSI JUNHO</t>
  </si>
  <si>
    <t>RUA 1 QD B LT 20 LOT ANTONIO MONTI                          , CENTRO</t>
  </si>
  <si>
    <t>RUA 1</t>
  </si>
  <si>
    <t xml:space="preserve">QD B LT 20 LOT ANTONIO MONTI                          </t>
  </si>
  <si>
    <t>RUA JADE 16 LT 04 QD 11 RESIDENCIAL AMETISTA                , RESIDENCIAL AMETISTA</t>
  </si>
  <si>
    <t>RUA JADE</t>
  </si>
  <si>
    <t xml:space="preserve"> LT 04 QD 11 RESIDENCIAL AMETISTA                </t>
  </si>
  <si>
    <t xml:space="preserve"> RESIDENCIAL AMETISTA</t>
  </si>
  <si>
    <t>RUA CEARA, LOTE 06/B, QUADRA 06                             , RESIDENCIAL ARANTES</t>
  </si>
  <si>
    <t>RUA CEARA</t>
  </si>
  <si>
    <t xml:space="preserve">LOTE 06/B QUADRA 06                             </t>
  </si>
  <si>
    <t xml:space="preserve"> RESIDENCIAL ARANTES</t>
  </si>
  <si>
    <t>RUA SAO FRANCISCO N° 121 LT 05                              , GLORIA</t>
  </si>
  <si>
    <t>RUA SAO FRANCISCO</t>
  </si>
  <si>
    <t xml:space="preserve"> N° 121</t>
  </si>
  <si>
    <t xml:space="preserve"> LT 05                              </t>
  </si>
  <si>
    <t xml:space="preserve"> GLORIA</t>
  </si>
  <si>
    <t>RUA DAS EMBAUBAS,QD 06, LT 13                               , SÃO VICENTE</t>
  </si>
  <si>
    <t>RUA DAS EMBAUBAS</t>
  </si>
  <si>
    <t xml:space="preserve">QD 06 LT 13                               </t>
  </si>
  <si>
    <t xml:space="preserve"> SÃO VICENTE</t>
  </si>
  <si>
    <t>AV DEUSDETH PEREIRA DA SILVA L 05 Q 167                     , EXPANSAO</t>
  </si>
  <si>
    <t>AV DEUSDETH PEREIRA DA SILVA</t>
  </si>
  <si>
    <t xml:space="preserve"> L 05 Q 167                     </t>
  </si>
  <si>
    <t xml:space="preserve"> EXPANSAO</t>
  </si>
  <si>
    <t>AV PEDRO JOAQUIM MACHADO N 150                              , CENTRO</t>
  </si>
  <si>
    <t>AV PEDRO JOAQUIM MACHADO</t>
  </si>
  <si>
    <t xml:space="preserve"> N 150     </t>
  </si>
  <si>
    <t>MIRIANI PEREIRA DE OLIVEIRA NESTOR</t>
  </si>
  <si>
    <t>RUA JOSE MARCHIONI Nº 513 QD.J LT.03                        , JARDIM BOA VISTA</t>
  </si>
  <si>
    <t>RUA JOSE MARCHIONI</t>
  </si>
  <si>
    <t xml:space="preserve"> Nº 513</t>
  </si>
  <si>
    <t xml:space="preserve"> QD.J LT.03                        </t>
  </si>
  <si>
    <t>JOELMA CRISTIANE SONTAG</t>
  </si>
  <si>
    <t>RUA CARLOS GIOMBELLI, 71, APTO 201                          , CENTRO</t>
  </si>
  <si>
    <t>RUA CARLOS GIOMBELLI</t>
  </si>
  <si>
    <t xml:space="preserve"> APTO 201                          </t>
  </si>
  <si>
    <t>AVENIDA MARTINS JUNIOR N 1090 TORRE 3 APTO 56               , JARDIM BELA VISTA</t>
  </si>
  <si>
    <t>AVENIDA MARTINS JUNIOR</t>
  </si>
  <si>
    <t xml:space="preserve"> N 1090</t>
  </si>
  <si>
    <t xml:space="preserve"> TORRE 3 APTO 56               </t>
  </si>
  <si>
    <t>AV MARTINS JUNIOR, 1090 BL. 02 APTO 13 - 1 VGA              , JARDIM BELA VISTA</t>
  </si>
  <si>
    <t>AV MARTINS JUNIOR</t>
  </si>
  <si>
    <t xml:space="preserve"> BL. 02 APTO 13 - 1 VGA              </t>
  </si>
  <si>
    <t>RUA MOACYR ZELINDO FASSONI, Nº 5-26                         , PARQUE SAO JOAO</t>
  </si>
  <si>
    <t>RUA MOACYR ZELINDO FASSONI</t>
  </si>
  <si>
    <t xml:space="preserve"> Nº 526</t>
  </si>
  <si>
    <t xml:space="preserve"> PARQUE SAO JOAO</t>
  </si>
  <si>
    <t>DELCIDES MONTEIRO DA COSTA</t>
  </si>
  <si>
    <t>RUA ALIPIO JOSE DE SENA 76 QD 05 C LT 15                    , SETOR NOVA ESPERANçA</t>
  </si>
  <si>
    <t>RUA ALIPIO JOSE DE SENA</t>
  </si>
  <si>
    <t xml:space="preserve"> QD 05 C LT 15                    </t>
  </si>
  <si>
    <t xml:space="preserve"> SETOR NOVA ESPERANçA</t>
  </si>
  <si>
    <t>ROSILDA MARIA DA SILVA</t>
  </si>
  <si>
    <t>TRAV. SÃO PEDRO, N° 148-NW, LT. 13, QD. 09                  , BOA ESPERANÇA</t>
  </si>
  <si>
    <t>TRAV. SÃO PEDRO</t>
  </si>
  <si>
    <t xml:space="preserve"> N° 148</t>
  </si>
  <si>
    <t xml:space="preserve"> -NW LT. 13 QD. 09                  </t>
  </si>
  <si>
    <t xml:space="preserve"> BOA ESPERANÇA</t>
  </si>
  <si>
    <t>Rua Santo Antonio</t>
  </si>
  <si>
    <t>BOA ESPERANCA</t>
  </si>
  <si>
    <t>CAMPO NOVO DO PARECIS</t>
  </si>
  <si>
    <t>JOSEANE DUARTE BEHENCK</t>
  </si>
  <si>
    <t>RUA DO BALONISMO N 482 CASA 06 RESIDENCIAL DU PARQUE        , IGRA SUL</t>
  </si>
  <si>
    <t>RUA DO BALONISMO</t>
  </si>
  <si>
    <t xml:space="preserve"> N 482</t>
  </si>
  <si>
    <t xml:space="preserve"> CASA 06 RESIDENCIAL DU PARQUE        </t>
  </si>
  <si>
    <t xml:space="preserve"> IGRA SUL</t>
  </si>
  <si>
    <t>RUA DO JATOBA,RES.VENEZA,LT 301 PARTE-A,QD 21               , RESIDENCIAL VENEZA</t>
  </si>
  <si>
    <t>RUA DO JATOBA</t>
  </si>
  <si>
    <t xml:space="preserve">RES.VENEZA LT 301 PARTE-A QD 21               </t>
  </si>
  <si>
    <t>RUA MONTE GORDO 19                                          , INOCOOP</t>
  </si>
  <si>
    <t>RUA MONTE GORDO</t>
  </si>
  <si>
    <t xml:space="preserve"> INOCOOP</t>
  </si>
  <si>
    <t>Monte Gordo</t>
  </si>
  <si>
    <t>Inocoop</t>
  </si>
  <si>
    <t>Camacari</t>
  </si>
  <si>
    <t>AVENIDA JOSÉ MENDES DIAS 397                                , CENTRO</t>
  </si>
  <si>
    <t>AVENIDA JOSÉ MENDES DIAS</t>
  </si>
  <si>
    <t>RUA ADOLFO DA SILVA DOURADO Nº 219                          , CENTRO</t>
  </si>
  <si>
    <t>RUA ADOLFO DA SILVA DOURADO</t>
  </si>
  <si>
    <t xml:space="preserve"> Nº 219</t>
  </si>
  <si>
    <t>R JOSE CORREA NR90 AP 23 BL C RES RECANTO FLORESTA NEGRA    , RECANTO FLORESTA NEGRA</t>
  </si>
  <si>
    <t>R JOSE CORREA</t>
  </si>
  <si>
    <t xml:space="preserve"> NR90</t>
  </si>
  <si>
    <t xml:space="preserve"> AP 23 BL C RES RECANTO FLORESTA NEGRA    </t>
  </si>
  <si>
    <t xml:space="preserve"> RECANTO FLORESTA NEGRA</t>
  </si>
  <si>
    <t>RUA 16 QUADRA 26 LOTE 03-A                                  , CENTRO</t>
  </si>
  <si>
    <t>RUA 16</t>
  </si>
  <si>
    <t xml:space="preserve"> QUADRA 26 LOTE 03-A                                  </t>
  </si>
  <si>
    <t>AVENIDA DOCA BELO NR 263                                    , SANTA URSULA</t>
  </si>
  <si>
    <t>AVENIDA DOCA BELO</t>
  </si>
  <si>
    <t xml:space="preserve">  NR 263</t>
  </si>
  <si>
    <t xml:space="preserve"> SANTA URSULA</t>
  </si>
  <si>
    <t>LUCIANA DE FREITAS ANDRADE</t>
  </si>
  <si>
    <t>RUA 137 DO CONJ PLANALTO III SN                             , LOTEAMENTO CIDADE NOVA</t>
  </si>
  <si>
    <t>RUA 137 DO CONJ PLANALTO III</t>
  </si>
  <si>
    <t xml:space="preserve"> LOTEAMENTO CIDADE NOVA</t>
  </si>
  <si>
    <t>AVENIDA LAGUNA 1199 TORRE IPE APTO 904 BOX 32 ESC 9         , JARDIM ATLANTICO</t>
  </si>
  <si>
    <t>AVENIDA LAGUNA</t>
  </si>
  <si>
    <t xml:space="preserve"> TORRE IPE APTO 904 BOX 32 ESC 9         </t>
  </si>
  <si>
    <t>R SÃO JORGE QD 121 LT 13-14 APT 103 BOX 18 E 23 RESFIRENZE  , SETOR DOS AFONSOS</t>
  </si>
  <si>
    <t>R SÃO JORGE</t>
  </si>
  <si>
    <t xml:space="preserve"> QD 121 LT 13-14 APT 103 BOX 18 E 23 RESFIRENZE  </t>
  </si>
  <si>
    <t>R OURO PRETO AP404 BL C GAR 28C CHAC N.237 RE SAO BERNARDO  , JOAO BATISTA TONIAL</t>
  </si>
  <si>
    <t>R OURO PRETO</t>
  </si>
  <si>
    <t xml:space="preserve"> AP404 BL C GAR 28C CHAC N.237 RE SAO BERNARDO  </t>
  </si>
  <si>
    <t xml:space="preserve"> JOAO BATISTA TONIAL</t>
  </si>
  <si>
    <t>LINDOMAR MENDES CORREA</t>
  </si>
  <si>
    <t>R CORONEL LICA RAMOS 106                                    , SABRADO CORACAO DE JESUS</t>
  </si>
  <si>
    <t>R CORONEL LICA RAMOS</t>
  </si>
  <si>
    <t xml:space="preserve"> SABRADO CORACAO DE JESUS</t>
  </si>
  <si>
    <t>RUA 36 SUL, LT 15, TORRE B, APTO 305                        , AGUAS CLARAS</t>
  </si>
  <si>
    <t>RUA 36 SUL</t>
  </si>
  <si>
    <t xml:space="preserve"> LT 15 TORRE B APTO 305                        </t>
  </si>
  <si>
    <t>RUA 36 SUL, LT 15, TORRE B, APTO 307                        , AGUAS CLARAS</t>
  </si>
  <si>
    <t xml:space="preserve"> LT 15 TORRE B APTO 307                        </t>
  </si>
  <si>
    <t>RUA 36 SUL, LT 15, TORRE B, APTO 501                        , AGUAS CLARAS</t>
  </si>
  <si>
    <t>RUA 36  SUL</t>
  </si>
  <si>
    <t xml:space="preserve"> LT 15 TORRE B  APTO 501                        </t>
  </si>
  <si>
    <t>RUA 36 SUL, LT 15, TORRE B, APTO 605                        , AGUAS CLARAS</t>
  </si>
  <si>
    <t xml:space="preserve">LT 15 TORRE B APTO 605                        </t>
  </si>
  <si>
    <t>RUA 36 SUL, LT 15, TORRE B, APTO 607                        , AGUAS CLARAS</t>
  </si>
  <si>
    <t xml:space="preserve">LT 15 TORRE B APTO 607                        </t>
  </si>
  <si>
    <t>RUA 36 SUL, LT 15, TORRE B, APTO 803                        , AGUAS CLARAS</t>
  </si>
  <si>
    <t xml:space="preserve">LT 15 TORRE B APTO 803                        </t>
  </si>
  <si>
    <t>RUA 36 SUL, LT 15, TORRE B, APTO 905                        , AGUAS CLARAS</t>
  </si>
  <si>
    <t xml:space="preserve">LT 15 TORRE B APTO 905                        </t>
  </si>
  <si>
    <t>RUA 36 SUL, LT 15, TORRE B, APTO 907                        , AGUAS CLARAS</t>
  </si>
  <si>
    <t xml:space="preserve">LT 15 TORRE B APTO 907                        </t>
  </si>
  <si>
    <t>JOICY MARIA OTAVIANO MARINHO</t>
  </si>
  <si>
    <t>RUA 29, Nº 631                                              , JARDIM PLANALTO</t>
  </si>
  <si>
    <t>RUA 29</t>
  </si>
  <si>
    <t xml:space="preserve"> Nº 631</t>
  </si>
  <si>
    <t>GILBERTO RUDINISKI JUNIOR</t>
  </si>
  <si>
    <t>RUA VIRGILIO FURLANETO  NR 412                              , PLANO DE EXP E URB DE CANITAR</t>
  </si>
  <si>
    <t>RUA VIRGILIO FURLANETO</t>
  </si>
  <si>
    <t xml:space="preserve">  NR 412</t>
  </si>
  <si>
    <t xml:space="preserve"> PLANO DE EXP E URB DE CANITAR</t>
  </si>
  <si>
    <t>RUA VITORIO FADEL Nº 160                                    , PARQUE PREF. LORIVAL J. ALMEID</t>
  </si>
  <si>
    <t>RUA VITORIO FADEL</t>
  </si>
  <si>
    <t xml:space="preserve"> Nº 160</t>
  </si>
  <si>
    <t xml:space="preserve"> PARQUE PREF. LORIVAL J. ALMEID</t>
  </si>
  <si>
    <t>RUA MARTIN FRANCISCO N363 CS19 RES AZALEIAS BLC             , TUBE BASTOS</t>
  </si>
  <si>
    <t>RUA MARTIN FRANCISCO</t>
  </si>
  <si>
    <t xml:space="preserve"> N363</t>
  </si>
  <si>
    <t xml:space="preserve"> CS19 RES AZALEIAS BLC             </t>
  </si>
  <si>
    <t xml:space="preserve"> TUBE BASTOS</t>
  </si>
  <si>
    <t>PAMELA ZARA</t>
  </si>
  <si>
    <t>R BELO HORIZONTE N 201 19 LT 04-A QD 14                     , JARDIM VILLA LOBOS</t>
  </si>
  <si>
    <t>R BELO HORIZONTE</t>
  </si>
  <si>
    <t xml:space="preserve"> N 201</t>
  </si>
  <si>
    <t xml:space="preserve"> 19 LT 04-A QD 14                     </t>
  </si>
  <si>
    <t xml:space="preserve"> JARDIM VILLA LOBOS</t>
  </si>
  <si>
    <t>ANA CRISTINA ALVES DE OLIVEIRA GARCEZ LEME</t>
  </si>
  <si>
    <t>RUA PATY 565 UND 07                                         , LOT JARDIM ITAMAR</t>
  </si>
  <si>
    <t>RUA PATY</t>
  </si>
  <si>
    <t xml:space="preserve"> UND 07                                         </t>
  </si>
  <si>
    <t xml:space="preserve"> LOT JARDIM ITAMAR</t>
  </si>
  <si>
    <t>RUA TRES RAMOS N 635                                        , JARDIM FLOR I</t>
  </si>
  <si>
    <t>RUA TRES RAMOS</t>
  </si>
  <si>
    <t xml:space="preserve"> N 635</t>
  </si>
  <si>
    <t xml:space="preserve"> JARDIM FLOR I</t>
  </si>
  <si>
    <t>RUA SANTO ANASTáCIO, Nº 316 CASA 01                         , VILA NASSER</t>
  </si>
  <si>
    <t>RUA SANTO ANASTáCIO</t>
  </si>
  <si>
    <t xml:space="preserve"> Nº 316</t>
  </si>
  <si>
    <t xml:space="preserve"> CASA 01                         </t>
  </si>
  <si>
    <t xml:space="preserve"> VILA NASSER</t>
  </si>
  <si>
    <t>AVENIDA RIO BRANCO, PARTE DO LOTE 28 Nº 313.                , CENTRO</t>
  </si>
  <si>
    <t>AVENIDA RIO BRANCO</t>
  </si>
  <si>
    <t xml:space="preserve">PARTE DO LOTE 28 Nº 313.                </t>
  </si>
  <si>
    <t>NEUZA MARIA DE OLIVEIRA</t>
  </si>
  <si>
    <t>RUA ANTONIO AIRES DE ARAUJO QD 39 LOTE 07 Nº 350            , RESIDENCIAL ESTRELA</t>
  </si>
  <si>
    <t>RUA ANTONIO AIRES DE ARAUJO</t>
  </si>
  <si>
    <t xml:space="preserve"> QD 39 LOTE 07 Nº 350            </t>
  </si>
  <si>
    <t xml:space="preserve"> RESIDENCIAL ESTRELA</t>
  </si>
  <si>
    <t>R CONEGO NERY N 98 AP 41 COND BELVEDERE IV                  , JARDIM GUANABARA</t>
  </si>
  <si>
    <t>R CONEGO NERY</t>
  </si>
  <si>
    <t xml:space="preserve"> N 98</t>
  </si>
  <si>
    <t xml:space="preserve"> AP 41 COND BELVEDERE IV                  </t>
  </si>
  <si>
    <t>556000040</t>
  </si>
  <si>
    <t>RUA 36 SUL, LT 15, TORRE B, APTO 201                        , AGUAS CLARAS</t>
  </si>
  <si>
    <t xml:space="preserve"> LT 15 TORRE B APTO 201                        </t>
  </si>
  <si>
    <t>556000041</t>
  </si>
  <si>
    <t>RUA 36 SUL, LT 15, TORRE B, APTO 203                        , AGUAS CLARAS</t>
  </si>
  <si>
    <t xml:space="preserve">LT 15 TORRE B APTO 203                        </t>
  </si>
  <si>
    <t>RUA PROJETADA 209, Nº 1255, LOTE 03                         , CONSELHEIRO ALBERTO SILVA</t>
  </si>
  <si>
    <t>RUA PROJETADA 209</t>
  </si>
  <si>
    <t xml:space="preserve"> Nº 1255</t>
  </si>
  <si>
    <t xml:space="preserve"> LOTE 03                         </t>
  </si>
  <si>
    <t xml:space="preserve"> CONSELHEIRO ALBERTO SILVA</t>
  </si>
  <si>
    <t>RUA AMAZONAS, 1493                                          , CAMPOS ELISEOS</t>
  </si>
  <si>
    <t>RUA AMAZONAS</t>
  </si>
  <si>
    <t xml:space="preserve"> CAMPOS ELISEOS</t>
  </si>
  <si>
    <t>RUA SANTA ROSA N° 194 QD107 LT 03                           , NOVA CANARANA</t>
  </si>
  <si>
    <t>RUA SANTA ROSA</t>
  </si>
  <si>
    <t xml:space="preserve"> N° 194</t>
  </si>
  <si>
    <t xml:space="preserve"> QD107 LT 03                           </t>
  </si>
  <si>
    <t xml:space="preserve"> NOVA CANARANA</t>
  </si>
  <si>
    <t>RUA OURICO DO MAR GLEBA C BL I APT 108                      , VILA OURO PRETO</t>
  </si>
  <si>
    <t>RUA OURICO DO MAR GLEBA C</t>
  </si>
  <si>
    <t xml:space="preserve"> BL I APT 108                      </t>
  </si>
  <si>
    <t xml:space="preserve"> VILA OURO PRETO</t>
  </si>
  <si>
    <t>MARLIZE NASCIMENTO RIBEIRO DE JESUS</t>
  </si>
  <si>
    <t>ESTRADA DE SANTA ROSA, LT 32, QD C, COND. MIRANTE DO TURU   , MATO GROSSO</t>
  </si>
  <si>
    <t>ESTRADA DE SANTA ROSA</t>
  </si>
  <si>
    <t xml:space="preserve">LT 32 QD C COND. MIRANTE DO TURU   </t>
  </si>
  <si>
    <t xml:space="preserve"> MATO GROSSO</t>
  </si>
  <si>
    <t>AV NOSSA SENHORA APARECIDA Nº 1400 LOTE 02-A QUADRA 03      , VILA CARRERA</t>
  </si>
  <si>
    <t>AV NOSSA SENHORA APARECIDA</t>
  </si>
  <si>
    <t xml:space="preserve"> Nº 1400</t>
  </si>
  <si>
    <t xml:space="preserve"> LOTE 02-A QUADRA 03      </t>
  </si>
  <si>
    <t xml:space="preserve"> VILA CARRERA</t>
  </si>
  <si>
    <t>AV BOLOGNA 170 QUADRA 10 LOTE 5                             , VILA CRISTINA</t>
  </si>
  <si>
    <t>AV BOLOGNA</t>
  </si>
  <si>
    <t xml:space="preserve"> QUADRA 10 LOTE 5                             </t>
  </si>
  <si>
    <t xml:space="preserve"> VILA CRISTINA</t>
  </si>
  <si>
    <t>LAIDY FRANCISCA ELIZECHE</t>
  </si>
  <si>
    <t>RUA JASMIM, Nº 202                                          , RES PONTA PORÃ I</t>
  </si>
  <si>
    <t>RUA JASMIM</t>
  </si>
  <si>
    <t xml:space="preserve"> Nº 202 </t>
  </si>
  <si>
    <t xml:space="preserve"> RES PONTA PORÃ I</t>
  </si>
  <si>
    <t>DISTRITO INDUSTRIAL S/N                                     , CENTRO</t>
  </si>
  <si>
    <t>DISTRITO INDUSTRIAL</t>
  </si>
  <si>
    <t xml:space="preserve"> S/N  </t>
  </si>
  <si>
    <t>RUA EDITE SCHUH, Nº 367 QUADRA B LOTE 11 ZONA FISCAL        , BARRA DO FORQUETA</t>
  </si>
  <si>
    <t>RUA EDITE SCHUH</t>
  </si>
  <si>
    <t xml:space="preserve"> Nº 367</t>
  </si>
  <si>
    <t xml:space="preserve"> QUADRA B LOTE 11 ZONA FISCAL        </t>
  </si>
  <si>
    <t xml:space="preserve"> BARRA DO FORQUETA</t>
  </si>
  <si>
    <t>VANIA PEREIRA DA SILVA</t>
  </si>
  <si>
    <t>RUA ALAMEDA 25 QD 23B N 12 CS BA-60-GEB20 CJ HAB ALAGOINHAS , ALAGOINHAS VELHA</t>
  </si>
  <si>
    <t>RUA ALAMEDA</t>
  </si>
  <si>
    <t xml:space="preserve"> QD 23B N 12 CS BA-60-GEB20 CJ HAB ALAGOINHAS </t>
  </si>
  <si>
    <t xml:space="preserve"> ALAGOINHAS VELHA</t>
  </si>
  <si>
    <t>RUA UBERLANDIA 500 BLOCO D APTO 27 VG 443                   , JARDIM ISMENIA</t>
  </si>
  <si>
    <t>RUA UBERLANDIA</t>
  </si>
  <si>
    <t xml:space="preserve"> BLOCO D APTO 27 VG 443                   </t>
  </si>
  <si>
    <t xml:space="preserve"> JARDIM ISMENIA</t>
  </si>
  <si>
    <t>RUA LA SALLE N 981 UN AUT 06 COND PARQUE LA SALLE           , CENTRO</t>
  </si>
  <si>
    <t>RUA LA SALLE</t>
  </si>
  <si>
    <t xml:space="preserve"> N 981</t>
  </si>
  <si>
    <t xml:space="preserve"> UN AUT 06 COND PARQUE LA SALLE           </t>
  </si>
  <si>
    <t>RUA DOUTOR GASTAO VIDIGAL Nº 1252, LT 1, CENTRAL, QD 248    , JARDIM SANTA CLARA</t>
  </si>
  <si>
    <t>RUA DOUTOR GASTAO VIDIGAL</t>
  </si>
  <si>
    <t xml:space="preserve"> Nº 1252</t>
  </si>
  <si>
    <t xml:space="preserve"> LT 1 CENTRAL QD 248    </t>
  </si>
  <si>
    <t xml:space="preserve"> JARDIM SANTA CLARA</t>
  </si>
  <si>
    <t>R MARROCOS, 70 LT.18 QD.04 APTO 201 - COND. RES. MARROCOS II, CIDADE NOVA III</t>
  </si>
  <si>
    <t>R MARROCOS</t>
  </si>
  <si>
    <t xml:space="preserve"> LT.18 QD.04 APTO 201 - COND. RES. MARROCOS II</t>
  </si>
  <si>
    <t xml:space="preserve"> CIDADE NOVA III</t>
  </si>
  <si>
    <t>AV. ARGEMIRO SANDOVAL N 201                                 , VILA NOVA</t>
  </si>
  <si>
    <t>AV. ARGEMIRO SANDOVAL</t>
  </si>
  <si>
    <t xml:space="preserve"> VILA NOVA</t>
  </si>
  <si>
    <t>RUA MARECHAL DEODORO NR179 QD16 LT04                        , VILA JUNQUEIRA</t>
  </si>
  <si>
    <t xml:space="preserve"> NR179</t>
  </si>
  <si>
    <t xml:space="preserve"> QD16 LT04                        </t>
  </si>
  <si>
    <t xml:space="preserve"> VILA JUNQUEIRA</t>
  </si>
  <si>
    <t>RS-129 N 4355                                               , DISTRITO DE COSTAO</t>
  </si>
  <si>
    <t>RS-129</t>
  </si>
  <si>
    <t xml:space="preserve"> N 4355      </t>
  </si>
  <si>
    <t xml:space="preserve"> DISTRITO DE COSTAO</t>
  </si>
  <si>
    <t>CHA CHA PEREIRA 104 APTO 401 RESIDENCIAL COPACAPANA         , CENTRO</t>
  </si>
  <si>
    <t>CHA CHA PEREIRA</t>
  </si>
  <si>
    <t xml:space="preserve"> APTO 401 RESIDENCIAL COPACAPANA         </t>
  </si>
  <si>
    <t>R PROJETADA TIPO B CASA 77 LOT PARQ MANOEL SOARES COUTO     , JOSE GERALDO DA CRUZ</t>
  </si>
  <si>
    <t>R PROJETADA TIPO B</t>
  </si>
  <si>
    <t xml:space="preserve"> CASA 77 LOT PARQ MANOEL SOARES COUTO     </t>
  </si>
  <si>
    <t xml:space="preserve"> JOSE GERALDO DA CRUZ</t>
  </si>
  <si>
    <t>RUA D PEDRO II QD 03 LT 24                                  , JD SOL NASCENTE</t>
  </si>
  <si>
    <t>RUA D PEDRO II</t>
  </si>
  <si>
    <t xml:space="preserve"> QD 03 LT 24                                  </t>
  </si>
  <si>
    <t xml:space="preserve"> JD SOL NASCENTE</t>
  </si>
  <si>
    <t>RUA DR MARIO HUGO LADEIRA Nº03                              , CENTRO</t>
  </si>
  <si>
    <t>RUA DR MARIO HUGO LADEIRA</t>
  </si>
  <si>
    <t xml:space="preserve"> Nº03</t>
  </si>
  <si>
    <t>RUA PINHEIRO MACHADO 2384 RESIDENCIAL VALERIA APT 09        , VILA INDUSTRIAL</t>
  </si>
  <si>
    <t>RUA PINHEIRO MACHADO</t>
  </si>
  <si>
    <t xml:space="preserve"> RESIDENCIAL VALERIA APT 09        </t>
  </si>
  <si>
    <t>GRAZIELLE FERNANDES DOS SAN</t>
  </si>
  <si>
    <t>R JUAN VICENTE, 377 APTO 12 BLOCO 37 ARARA                  , JD VELOSO</t>
  </si>
  <si>
    <t>R JUAN VICENTE</t>
  </si>
  <si>
    <t xml:space="preserve"> APTO 12 BLOCO 37 ARARA                  </t>
  </si>
  <si>
    <t>RUA GOIANIA QD 08 LT 02                                     , PONTAL PARK</t>
  </si>
  <si>
    <t>RUA GOIANIA</t>
  </si>
  <si>
    <t xml:space="preserve"> QD 08 LT 02                                     </t>
  </si>
  <si>
    <t xml:space="preserve"> PONTAL PARK</t>
  </si>
  <si>
    <t>RUA PROTASSIO ALVES, QD 31 P, LTS 01 E 02                   , LOTEAMENTO JD PAULISTA</t>
  </si>
  <si>
    <t>RUA PROTASSIO ALVES</t>
  </si>
  <si>
    <t xml:space="preserve">QD 31 P LTS 01 E 02                   </t>
  </si>
  <si>
    <t xml:space="preserve"> LOTEAMENTO JD PAULISTA</t>
  </si>
  <si>
    <t>RUA MATO GROSSO Nº 755 LOTES 26 E 27 QUARTEIRÃO 29 APT 1103 , SANTO AGOSTINHO</t>
  </si>
  <si>
    <t>RUA MATO GROSSO</t>
  </si>
  <si>
    <t xml:space="preserve"> Nº 755</t>
  </si>
  <si>
    <t xml:space="preserve"> LOTES 26 E 27 QUARTEIRÃO 29 APT 1103 </t>
  </si>
  <si>
    <t xml:space="preserve"> SANTO AGOSTINHO</t>
  </si>
  <si>
    <t>R- CEL DARIO FERRAZ DE SÁ N° 384                            , CENTRO</t>
  </si>
  <si>
    <t>R- CEL DARIO FERRAZ DE SÁ</t>
  </si>
  <si>
    <t xml:space="preserve"> N° 384</t>
  </si>
  <si>
    <t>JULIANO NEZELLO</t>
  </si>
  <si>
    <t>RUA C - 01 LT 11 QD 02 CONJ RES BANCO DO BRASIL APTO 01     , SETOR C</t>
  </si>
  <si>
    <t>RUA C - 01</t>
  </si>
  <si>
    <t xml:space="preserve"> LT 11 QD 02 CONJ RES BANCO DO BRASIL APTO 01     </t>
  </si>
  <si>
    <t xml:space="preserve"> SETOR C</t>
  </si>
  <si>
    <t>RUA ARAPONGA L.30 Q.A__UNIDADE_I                            , CIBRAZEM</t>
  </si>
  <si>
    <t xml:space="preserve"> L.30 Q.A__UNIDADE_I                            </t>
  </si>
  <si>
    <t xml:space="preserve"> CIBRAZEM</t>
  </si>
  <si>
    <t>RUA OURO PRETO 584                                          , VEREDAS</t>
  </si>
  <si>
    <t>RUA OURO PRETO</t>
  </si>
  <si>
    <t xml:space="preserve"> VEREDAS</t>
  </si>
  <si>
    <t>SUELEN DE CASSIA MOURA</t>
  </si>
  <si>
    <t>RUA TEODULINO GOMES DE ANDRADE 343 LOTE 07 CASA 7           , JARDIM FORTE</t>
  </si>
  <si>
    <t>RUA TEODULINO GOMES DE ANDRADE</t>
  </si>
  <si>
    <t xml:space="preserve"> LOTE 07 CASA 7           </t>
  </si>
  <si>
    <t xml:space="preserve"> JARDIM FORTE</t>
  </si>
  <si>
    <t>RUA ERICO VERISSIMO LT 10 QD D-20                           , APARECIDA</t>
  </si>
  <si>
    <t>RUA ERICO VERISSIMO</t>
  </si>
  <si>
    <t xml:space="preserve"> LT 10 QD D-20                           </t>
  </si>
  <si>
    <t>AV JOSE INACIO FILHO N 1001 APTO 607 BL 1                   , SANTA INES</t>
  </si>
  <si>
    <t>AV JOSE INACIO FILHO</t>
  </si>
  <si>
    <t xml:space="preserve"> N 1001</t>
  </si>
  <si>
    <t xml:space="preserve"> APTO 607 BL 1                   </t>
  </si>
  <si>
    <t xml:space="preserve"> SANTA INES</t>
  </si>
  <si>
    <t>RONALDO SOCORRO FERNANDES</t>
  </si>
  <si>
    <t>ESTR ARAçAGY AP 805 TORRE 2 ED IPOJUCA                      , PONTA GROSSA</t>
  </si>
  <si>
    <t>ESTR ARAçAGY</t>
  </si>
  <si>
    <t xml:space="preserve"> AP 805 TORRE 2 ED IPOJUCA                      </t>
  </si>
  <si>
    <t>R ANTONIO GUIMARAES MACHADO, 45, AP 303                     , JOSE AMERICO DE ALME</t>
  </si>
  <si>
    <t>R ANTONIO GUIMARAES MACHADO</t>
  </si>
  <si>
    <t xml:space="preserve"> AP 303                     </t>
  </si>
  <si>
    <t xml:space="preserve"> JOSE AMERICO DE ALME</t>
  </si>
  <si>
    <t>2 Tabelionato de Notas e Registro de Imoveis, Titulos e Documentos</t>
  </si>
  <si>
    <t>JOSAIR RODRIGUES DE SOUSA</t>
  </si>
  <si>
    <t>ANTONIA MYRIAN EDUARDO PEREIRA 4855 AP406 C                 , CAMPESTRE</t>
  </si>
  <si>
    <t>ANTONIA MYRIAN EDUARDO PEREIRA</t>
  </si>
  <si>
    <t xml:space="preserve"> AP406 C                 </t>
  </si>
  <si>
    <t>EST SUEO HAGUIHARA 50 AP 14A VG114 1º PAV BL A C.VIL.SAFIRA , GUAIO</t>
  </si>
  <si>
    <t>EST SUEO HAGUIHARA</t>
  </si>
  <si>
    <t xml:space="preserve"> AP 14A VG114 1º PAV BL A C.VIL.SAFIRA </t>
  </si>
  <si>
    <t xml:space="preserve"> GUAIO</t>
  </si>
  <si>
    <t>RUA HONORINA, QD 31 LT 07-C                                 , JARDIM CRISTINA</t>
  </si>
  <si>
    <t>RUA HONORINA</t>
  </si>
  <si>
    <t xml:space="preserve">QD 31 LT 07-C                                 </t>
  </si>
  <si>
    <t xml:space="preserve"> JARDIM CRISTINA</t>
  </si>
  <si>
    <t>RAPHAELA NASCIMENTO CARVALHO SOARES</t>
  </si>
  <si>
    <t>R.5 N 235 AP 101 BL A ED BANDEIRANTE D.LEME VG 12 Q 15      , OSVALDO BARB. PENNA II</t>
  </si>
  <si>
    <t>R.5</t>
  </si>
  <si>
    <t xml:space="preserve"> N 235</t>
  </si>
  <si>
    <t xml:space="preserve"> AP 101 BL A ED BANDEIRANTE D.LEME VG 12 Q 15      </t>
  </si>
  <si>
    <t xml:space="preserve"> OSVALDO BARB. PENNA II</t>
  </si>
  <si>
    <t>RUA JALLES N 2858                                           , JD AMERICA</t>
  </si>
  <si>
    <t>RUA JALLES</t>
  </si>
  <si>
    <t xml:space="preserve"> N 2858</t>
  </si>
  <si>
    <t xml:space="preserve"> JD AMERICA</t>
  </si>
  <si>
    <t>TATIANA DA SILVA</t>
  </si>
  <si>
    <t>RUA FRANCISCA LEITE DE ANDRADE S/N  QD 09  ZONA 06  LT 16   , LOTEAMENTO NOVA CANAã</t>
  </si>
  <si>
    <t>RUA FRANCISCA LEITE DE ANDRADE</t>
  </si>
  <si>
    <t xml:space="preserve">  QD 09  ZONA 06  LT 16   </t>
  </si>
  <si>
    <t xml:space="preserve"> LOTEAMENTO NOVA CANAã</t>
  </si>
  <si>
    <t>RUA DOS MIGRANTES 120 APTO 201 BL E COND VIA DO CAFÉ        , VILA VIRGINIA</t>
  </si>
  <si>
    <t xml:space="preserve">RUA DOS MIGRANTES </t>
  </si>
  <si>
    <t xml:space="preserve"> APTO 201 BL E COND VIA DO CAFÉ        </t>
  </si>
  <si>
    <t xml:space="preserve"> VILA VIRGINIA</t>
  </si>
  <si>
    <t>RUA HENRIQUE DIAS Nº160 APTO 302 2º ANDAR 4º PAV            , CENTRO</t>
  </si>
  <si>
    <t>RUA HENRIQUE DIAS</t>
  </si>
  <si>
    <t xml:space="preserve"> Nº160</t>
  </si>
  <si>
    <t xml:space="preserve"> APTO 302 2º ANDAR 4º PAV            </t>
  </si>
  <si>
    <t>RUA IGNES PAVAN FAGUNDES NR 95                              , CENTRO</t>
  </si>
  <si>
    <t>RUA IGNES PAVAN FAGUNDES</t>
  </si>
  <si>
    <t xml:space="preserve"> NR 95   </t>
  </si>
  <si>
    <t>RUA NOVA APTO 002 BL 05 TERREO COND LAGO VERDE II           , TURU</t>
  </si>
  <si>
    <t xml:space="preserve">RUA NOVA </t>
  </si>
  <si>
    <t xml:space="preserve">APTO 002 BL 05 TERREO COND LAGO VERDE II           </t>
  </si>
  <si>
    <t xml:space="preserve"> TURU</t>
  </si>
  <si>
    <t>NELMA VILELA ANDRADE BRAGA</t>
  </si>
  <si>
    <t>AV PE JOAO SAINT CLAIR DA CRUZ ESQ. C/ R ALUISIO AESSIO     , CENTRO</t>
  </si>
  <si>
    <t>AV PE JOAO SAINT CLAIR DA CRUZ</t>
  </si>
  <si>
    <t xml:space="preserve"> ESQ. C/ R ALUISIO AESSIO     </t>
  </si>
  <si>
    <t>RODOVIA GO 341, LT 13                                       , JOSE DE OLIVEIRA MARTINS</t>
  </si>
  <si>
    <t>RODOVIA GO</t>
  </si>
  <si>
    <t xml:space="preserve"> LT 13                                       </t>
  </si>
  <si>
    <t xml:space="preserve"> JOSE DE OLIVEIRA MARTINS</t>
  </si>
  <si>
    <t>OBADIAS DE OLIVEIRA</t>
  </si>
  <si>
    <t>RUA PIAUÍ NR 2155 LOTE 46 QUADRA 30 SETOR 1                 , CENTRO</t>
  </si>
  <si>
    <t>RUA PIAUÍ</t>
  </si>
  <si>
    <t xml:space="preserve"> NR 2155</t>
  </si>
  <si>
    <t xml:space="preserve"> LOTE 46 QUADRA 30 SETOR 1                 </t>
  </si>
  <si>
    <t>R 246 E 260 Q 84 L 01/16/03/18/20 AP 202 B02 R PONTAL UNIVER, UNIVERSITARIO</t>
  </si>
  <si>
    <t>R 246</t>
  </si>
  <si>
    <t xml:space="preserve"> E 260 Q 84 L 01/16/03/18/20 AP 202 B02 R PONTAL UNIVER</t>
  </si>
  <si>
    <t>RUA DAS PIPIRAS LOTE 6 E PARTE DO LT 7 QD 55 SN             , SANTA INES</t>
  </si>
  <si>
    <t>RUA DAS PIPIRAS</t>
  </si>
  <si>
    <t xml:space="preserve"> LOTE 6 E PARTE DO LT 7 QD 55 SN             </t>
  </si>
  <si>
    <t>FERNANDA DOS SANTOS ELOI</t>
  </si>
  <si>
    <t>R SANTO AMARO N341 APTO107 A ED FORTUNA                     , BELA VISTA</t>
  </si>
  <si>
    <t>R SANTO AMARO</t>
  </si>
  <si>
    <t xml:space="preserve"> N341</t>
  </si>
  <si>
    <t xml:space="preserve"> APTO107 A ED FORTUNA                     </t>
  </si>
  <si>
    <t>R FRANCISCO OZEIAS RODRIGUES, 40 QD 06 LT 129               , JARDIM MORADA NOVA</t>
  </si>
  <si>
    <t>R FRANCISCO OZEIAS RODRIGUES</t>
  </si>
  <si>
    <t xml:space="preserve"> QD 06 LT 129               </t>
  </si>
  <si>
    <t xml:space="preserve"> JARDIM MORADA NOVA</t>
  </si>
  <si>
    <t>JOSE APARECIDO RAMALHO</t>
  </si>
  <si>
    <t>RUA JUSTINO GOMIDE BUENO N 106                              , BAMBU</t>
  </si>
  <si>
    <t xml:space="preserve">RUA JUSTINO GOMIDE BUENO </t>
  </si>
  <si>
    <t xml:space="preserve">N 106     </t>
  </si>
  <si>
    <t xml:space="preserve"> BAMBU</t>
  </si>
  <si>
    <t>RUA LYDIA JORGE MOYSES N 85 LT 12                           , CERAMICA</t>
  </si>
  <si>
    <t>RUA LYDIA JORGE MOYSES</t>
  </si>
  <si>
    <t xml:space="preserve"> LT 12                           </t>
  </si>
  <si>
    <t xml:space="preserve"> CERAMICA</t>
  </si>
  <si>
    <t>RUA ITALIA, Nº 215, AP 06, 2º PAV, CON RES EUROPA II        , JARDIM EUROPA I</t>
  </si>
  <si>
    <t>RUA ITALIA</t>
  </si>
  <si>
    <t xml:space="preserve"> Nº 215</t>
  </si>
  <si>
    <t xml:space="preserve"> AP 06 2º PAV CON RES EUROPA II        </t>
  </si>
  <si>
    <t xml:space="preserve"> JARDIM EUROPA I</t>
  </si>
  <si>
    <t>RUA DUQUE BACELAR S/N AP201 BL04 RES ATHENAS PARK III       , PARQUE ATENAS</t>
  </si>
  <si>
    <t>RUA DUQUE BACELAR</t>
  </si>
  <si>
    <t xml:space="preserve"> AP201 BL04 RES ATHENAS PARK III       </t>
  </si>
  <si>
    <t xml:space="preserve"> PARQUE ATENAS</t>
  </si>
  <si>
    <t>RUA DR. ROBERTO ANDRAUS, NR. 500                            , CIDADE NAUTICA</t>
  </si>
  <si>
    <t>RUA DR. ROBERTO ANDRAUS</t>
  </si>
  <si>
    <t xml:space="preserve"> NR. 500</t>
  </si>
  <si>
    <t xml:space="preserve"> CIDADE NAUTICA</t>
  </si>
  <si>
    <t>TRAVESSA MAXIMINO PORPINO DA SILVA NR 173                   , CARIRI</t>
  </si>
  <si>
    <t>TRAVESSA MAXIMINO PORPINO DA SILVA</t>
  </si>
  <si>
    <t xml:space="preserve"> NR 173   </t>
  </si>
  <si>
    <t xml:space="preserve"> CARIRI</t>
  </si>
  <si>
    <t>GUILHERME COSTA RUTHES</t>
  </si>
  <si>
    <t>RUA JOAO FLORENTINO DE SOUZA Nº 940, QD 28, LT 09           , LOT JARDIM BERNADETE</t>
  </si>
  <si>
    <t>RUA JOAO FLORENTINO DE SOUZA</t>
  </si>
  <si>
    <t xml:space="preserve"> Nº 940</t>
  </si>
  <si>
    <t xml:space="preserve"> QD 28 LT 09           </t>
  </si>
  <si>
    <t xml:space="preserve"> LOT JARDIM BERNADETE</t>
  </si>
  <si>
    <t>RUA MARIA NILZE KUREK DE SOUZA N 85 CASA 46 COND LAGOINHA   , LAGOINHA</t>
  </si>
  <si>
    <t>RUA MARIA NILZE KUREK DE SOUZA</t>
  </si>
  <si>
    <t xml:space="preserve"> CASA 46 COND LAGOINHA   </t>
  </si>
  <si>
    <t xml:space="preserve"> LAGOINHA</t>
  </si>
  <si>
    <t>RUA VISCONDE DE CAIRU APTO 31-C BLOCO C CONDOMINIO RES CAIRU, VISTA ALEGRE</t>
  </si>
  <si>
    <t>RUA VISCONDE DE CAIRU</t>
  </si>
  <si>
    <t xml:space="preserve"> APTO 31-C BLOCO C CONDOMINIO RES CAIRU</t>
  </si>
  <si>
    <t xml:space="preserve"> VISTA ALEGRE</t>
  </si>
  <si>
    <t xml:space="preserve">Lotamento Santo Antonio </t>
  </si>
  <si>
    <t>Interior Vargeao</t>
  </si>
  <si>
    <t>Vargeao</t>
  </si>
  <si>
    <t>SC</t>
  </si>
  <si>
    <t>RUA JORGE MACHADO LT 08 QD 35                               , NOVA ESPERANÇA</t>
  </si>
  <si>
    <t>RUA JORGE MACHADO</t>
  </si>
  <si>
    <t xml:space="preserve"> LT 08 QD 35                               </t>
  </si>
  <si>
    <t>ELENA SILVIA JEREMIAS LEMOS</t>
  </si>
  <si>
    <t>RUA JOSE CLEMENTE PEREIRA 506 LT B PARTE LOTE 06 QD 75      , PALMITAL</t>
  </si>
  <si>
    <t>RUA JOSE CLEMENTE PEREIRA</t>
  </si>
  <si>
    <t xml:space="preserve"> LT B PARTE LOTE 06 QD 75      </t>
  </si>
  <si>
    <t xml:space="preserve"> PALMITAL</t>
  </si>
  <si>
    <t>SANDRO LUCIO DE ARAUJO</t>
  </si>
  <si>
    <t>R GUMERCINDO CAVALCANTI Nº 421 APTOº 302                    , SAO CRISTOVAO</t>
  </si>
  <si>
    <t>R GUMERCINDO CAVALCANTI</t>
  </si>
  <si>
    <t xml:space="preserve"> Nº 421</t>
  </si>
  <si>
    <t xml:space="preserve"> APTOº 302                    </t>
  </si>
  <si>
    <t>AVENIDA BELMIRO DE ALBUQUERQUE Nº 1844 LT 30 QD 4           , RES. PONTA PORA II</t>
  </si>
  <si>
    <t>AVENIDA BELMIRO DE ALBUQUERQUE</t>
  </si>
  <si>
    <t xml:space="preserve"> Nº 1844 </t>
  </si>
  <si>
    <t xml:space="preserve">LT 30 QD 4           </t>
  </si>
  <si>
    <t xml:space="preserve"> RES. PONTA PORA II</t>
  </si>
  <si>
    <t>RIVALDINI MENEZES SALVINO</t>
  </si>
  <si>
    <t>RUA MANOEL DA COSTA FILGUEIRAS, Nº 512                      , NOVO HORIZONTE</t>
  </si>
  <si>
    <t>RUA MANOEL DA COSTA FILGUEIRAS</t>
  </si>
  <si>
    <t>SILVIA HELENA ALVES COSTA</t>
  </si>
  <si>
    <t>RUA JOSE DELFRANO Nº36                                      , JARDIM FLAMBOYANT</t>
  </si>
  <si>
    <t>RUA JOSE DELFRANO</t>
  </si>
  <si>
    <t xml:space="preserve"> Nº36   </t>
  </si>
  <si>
    <t xml:space="preserve"> JARDIM FLAMBOYANT</t>
  </si>
  <si>
    <t>ADRIANA ALVES DE ALMEIDA</t>
  </si>
  <si>
    <t>RUA DEZENOVE, Nº 155                                        , PARQUE SAO JOAO</t>
  </si>
  <si>
    <t>RUA DEZENOVE</t>
  </si>
  <si>
    <t xml:space="preserve"> Nº 155</t>
  </si>
  <si>
    <t>RUA JOÃO SIEGEL, APTº 103, RESIDENCIAL APOEMA               , GUARANI</t>
  </si>
  <si>
    <t>RUA JOÃO SIEGEL</t>
  </si>
  <si>
    <t xml:space="preserve">APTº 103 RESIDENCIAL APOEMA               </t>
  </si>
  <si>
    <t xml:space="preserve"> GUARANI</t>
  </si>
  <si>
    <t>RUA MATILDE CÂNDIDA DA CONCEIÇÃO, QD-07, LT-10              , SETOR ALTO HORIZONTE</t>
  </si>
  <si>
    <t>RUA MATILDE CÂNDIDA DA CONCEIÇÃO</t>
  </si>
  <si>
    <t xml:space="preserve">QD-07 LT-10              </t>
  </si>
  <si>
    <t xml:space="preserve"> SETOR ALTO HORIZONTE</t>
  </si>
  <si>
    <t>Joao Davi de Campos</t>
  </si>
  <si>
    <t>Casa C, QD 25, Lote 02</t>
  </si>
  <si>
    <t>Barra das Garças</t>
  </si>
  <si>
    <t>RUA CONDE DE PORTO ALEGRE N° 59 APTO 106 BLOCO B            , CENTRO</t>
  </si>
  <si>
    <t>RUA CONDE DE PORTO ALEGRE</t>
  </si>
  <si>
    <t xml:space="preserve"> N° 59 </t>
  </si>
  <si>
    <t xml:space="preserve">APTO 106 BLOCO B            </t>
  </si>
  <si>
    <t>MARCIA ELENA DE SOUZA PINTO MARANGONI</t>
  </si>
  <si>
    <t>RUA ARACI N160 APT 12 COND.RES. ARACI 160                   , VILA CURUCA</t>
  </si>
  <si>
    <t>RUA ARACI</t>
  </si>
  <si>
    <t xml:space="preserve"> N160 </t>
  </si>
  <si>
    <t xml:space="preserve">APT 12 COND.RES. ARACI 160                   </t>
  </si>
  <si>
    <t>IZIS JANAINA DA COSTA VOLKM</t>
  </si>
  <si>
    <t>RUA RUBEM FLAVIO MARTINS 95 AP 203 COND MADRID              , K</t>
  </si>
  <si>
    <t xml:space="preserve">RUA RUBEM FLAVIO MARTINS </t>
  </si>
  <si>
    <t xml:space="preserve">AP 203 COND MADRID              </t>
  </si>
  <si>
    <t xml:space="preserve"> K</t>
  </si>
  <si>
    <t>RUA ALBINO VALINI 238 LT 18 QD G                            , JARDIM PORTO FELIZ</t>
  </si>
  <si>
    <t xml:space="preserve">RUA ALBINO VALINI </t>
  </si>
  <si>
    <t xml:space="preserve"> LT 18 QD G                            </t>
  </si>
  <si>
    <t xml:space="preserve"> JARDIM PORTO FELIZ</t>
  </si>
  <si>
    <t>ROBERTO ANDRIOTTI</t>
  </si>
  <si>
    <t>RUA MONSENHOR LUIZ CASTANHO DE ALMEIDA LT 05 QD I N 238 PQ D, ITAPEVA</t>
  </si>
  <si>
    <t>RUA MONSENHOR LUIZ CASTANHO DE ALMEIDA</t>
  </si>
  <si>
    <t xml:space="preserve"> N 238</t>
  </si>
  <si>
    <t xml:space="preserve"> LT 05 QD I  PQ D</t>
  </si>
  <si>
    <t xml:space="preserve"> ITAPEVA</t>
  </si>
  <si>
    <t>R PRINCESA ISABEL, 12                                       , CENTRO</t>
  </si>
  <si>
    <t>R PRINCESA ISABEL</t>
  </si>
  <si>
    <t>AV MANGUEIRAL (N) QUADRA QC 15 AP N2-34 BL N2               , SHMA SETOR HAB MANGUEIRAL</t>
  </si>
  <si>
    <t>AV MANGUEIRAL</t>
  </si>
  <si>
    <t xml:space="preserve"> (N) QUADRA QC 15 AP N2-34 BL N2               </t>
  </si>
  <si>
    <t xml:space="preserve"> SHMA SETOR HAB MANGUEIRAL</t>
  </si>
  <si>
    <t>RUA 11 N 171 A RES MARACANAU                                , CAGADO</t>
  </si>
  <si>
    <t xml:space="preserve"> N 171</t>
  </si>
  <si>
    <t xml:space="preserve"> A RES MARACANAU                                </t>
  </si>
  <si>
    <t xml:space="preserve"> CAGADO</t>
  </si>
  <si>
    <t>RUA ORLANDO PUGLIESI, N° 78, AP. 106, ED. ATLâNTIDA         , GRUTA DE LOURDES</t>
  </si>
  <si>
    <t>RUA ORLANDO PUGLIESI</t>
  </si>
  <si>
    <t xml:space="preserve"> N° 78</t>
  </si>
  <si>
    <t xml:space="preserve"> AP. 106 ED. ATLâNTIDA         </t>
  </si>
  <si>
    <t xml:space="preserve"> GRUTA DE LOURDES</t>
  </si>
  <si>
    <t>ROSA MARIA DA SILVA ROSA</t>
  </si>
  <si>
    <t>RUA PEDRO TURSI Nº 331 CONDOMINIO DAS VIOLETAS APTO 54      , SERIMBURA</t>
  </si>
  <si>
    <t>RUA PEDRO TURSI</t>
  </si>
  <si>
    <t xml:space="preserve"> Nº 331</t>
  </si>
  <si>
    <t xml:space="preserve"> CONDOMINIO DAS VIOLETAS APTO 54      </t>
  </si>
  <si>
    <t xml:space="preserve"> SERIMBURA</t>
  </si>
  <si>
    <t>RUA PN 05 QD 8 LT 13                                        , PONTAL DAS NASCENTES</t>
  </si>
  <si>
    <t>RUA PN</t>
  </si>
  <si>
    <t xml:space="preserve"> QD 8 LT 13                                        </t>
  </si>
  <si>
    <t xml:space="preserve"> PONTAL DAS NASCENTES</t>
  </si>
  <si>
    <t>AV DESEMBARG MARIO DA SILVA NUNES 717 APTO 808 TOR A BL III , JARDIM LIMOEIRO</t>
  </si>
  <si>
    <t>AV DESEMBARG MARIO DA SILVA NUNES</t>
  </si>
  <si>
    <t xml:space="preserve"> APTO 808 TOR A BL III </t>
  </si>
  <si>
    <t>RUA BOA VISTA N 835 APTO 207 ED CONCÓRDIA                   , CENTRO</t>
  </si>
  <si>
    <t>RUA BOA VISTA</t>
  </si>
  <si>
    <t xml:space="preserve"> N 835</t>
  </si>
  <si>
    <t xml:space="preserve"> APTO 207 ED CONCÓRDIA                   </t>
  </si>
  <si>
    <t>FABIANA ROSINA GATTO GARCIA</t>
  </si>
  <si>
    <t>RUA LINA MARIA PASQUALI IANELLI, 580 CASA 2                 , JARDIM ALOHA</t>
  </si>
  <si>
    <t>RUA LINA MARIA PASQUALI IANELLI</t>
  </si>
  <si>
    <t xml:space="preserve"> CASA 2                 </t>
  </si>
  <si>
    <t xml:space="preserve"> JARDIM ALOHA</t>
  </si>
  <si>
    <t>RUA LUIZ CORBI N 298                                        , PARQUE IGACABA</t>
  </si>
  <si>
    <t>RUA LUIZ CORBI</t>
  </si>
  <si>
    <t xml:space="preserve"> N 298   </t>
  </si>
  <si>
    <t xml:space="preserve"> PARQUE IGACABA</t>
  </si>
  <si>
    <t>RUA BENEDITA OLIVEIRA MELO Nº73                             , RESIDENCIAL PARAISO</t>
  </si>
  <si>
    <t>RUA BENEDITA OLIVEIRA MELO</t>
  </si>
  <si>
    <t xml:space="preserve"> Nº73</t>
  </si>
  <si>
    <t xml:space="preserve"> RESIDENCIAL PARAISO</t>
  </si>
  <si>
    <t>R-PATROCINIO PAULISTA 157 RES. ANA LUIZA APT 05 L-17/18 Q16 , HIGIENOPOLIS</t>
  </si>
  <si>
    <t>R-PATROCINIO PAULISTA</t>
  </si>
  <si>
    <t xml:space="preserve"> RES. ANA LUIZA APT 05 L-17/18 Q16 </t>
  </si>
  <si>
    <t xml:space="preserve"> HIGIENOPOLIS</t>
  </si>
  <si>
    <t>R PIRAPORA, LT 01 QD 12                                     , CENTRO</t>
  </si>
  <si>
    <t>R PIRAPORA</t>
  </si>
  <si>
    <t xml:space="preserve">LT 01 QD 12                                     </t>
  </si>
  <si>
    <t>R CONSTELACAO Nº 385                                        , SETOR NORTE</t>
  </si>
  <si>
    <t xml:space="preserve">R CONSTELACAO </t>
  </si>
  <si>
    <t>Nº 385</t>
  </si>
  <si>
    <t xml:space="preserve"> SETOR NORTE</t>
  </si>
  <si>
    <t>ALAM DE INTEGRACAO QD 30 ROD PE 60 KM 14, BL 03, AP 201 TP B, VILA CALIFORNIA</t>
  </si>
  <si>
    <t>ALAM DE INTEGRACAO</t>
  </si>
  <si>
    <t xml:space="preserve"> QD 30 ROD PE 60 KM 14 BL 03 AP 201 TP B</t>
  </si>
  <si>
    <t>MAGALLY LUMMA GOMES DE SA MARANHAO</t>
  </si>
  <si>
    <t>R PROJETADA 1, CS 52, PARTE DO LT 07, QD A, LOTEAM.D ADALIA , PRIMAVERA</t>
  </si>
  <si>
    <t>R PROJETADA 1</t>
  </si>
  <si>
    <t xml:space="preserve">CS 52 PARTE DO LT 07 QD A LOTEAM.D ADALIA </t>
  </si>
  <si>
    <t>JOSE OZIEL JUNIOR DE HOLAND</t>
  </si>
  <si>
    <t>RUA EVERALDO ROMÃO DA SILVA 181                             , CENTRAL</t>
  </si>
  <si>
    <t xml:space="preserve">RUA EVERALDO ROMÃO DA SILVA </t>
  </si>
  <si>
    <t>RUA MONTE DAS OLIVEIRA, Nº 212R                             , SAO RAIMUNDO</t>
  </si>
  <si>
    <t>RUA MONTE DAS OLIVEIRA</t>
  </si>
  <si>
    <t xml:space="preserve"> R                             </t>
  </si>
  <si>
    <t xml:space="preserve"> SAO RAIMUNDO</t>
  </si>
  <si>
    <t>AV ALOMESA N° 43                                            , VILA ROCHA</t>
  </si>
  <si>
    <t xml:space="preserve">AV ALOMESA </t>
  </si>
  <si>
    <t xml:space="preserve">N° 43         </t>
  </si>
  <si>
    <t xml:space="preserve"> VILA ROCHA</t>
  </si>
  <si>
    <t>RUA DOS RUBIS QUADRA JW LOTE 15                             , SETOR PARQUE DAS GEMAS</t>
  </si>
  <si>
    <t xml:space="preserve">RUA DOS RUBIS </t>
  </si>
  <si>
    <t xml:space="preserve">QUADRA JW LOTE 15                             </t>
  </si>
  <si>
    <t xml:space="preserve"> SETOR PARQUE DAS GEMAS</t>
  </si>
  <si>
    <t>ESTRADA DO CABUCU 30 BLOCO E APTO 301/E                     , CABUCU</t>
  </si>
  <si>
    <t>ESTRADA DO CABUCU</t>
  </si>
  <si>
    <t xml:space="preserve"> BLOCO E APTO 301/E                     </t>
  </si>
  <si>
    <t xml:space="preserve"> CABUCU</t>
  </si>
  <si>
    <t>Registro de Imóveis 3 Zona</t>
  </si>
  <si>
    <t>MARIA GORETTI CAMARA DE MENEZES</t>
  </si>
  <si>
    <t>AV DESP JEREMIAS DA CAM FILHO 270 AP 406 BLA                , PONTA NEGRA</t>
  </si>
  <si>
    <t>AV DESP JEREMIAS DA CAM FILHO</t>
  </si>
  <si>
    <t xml:space="preserve"> AP 406 BLA                </t>
  </si>
  <si>
    <t xml:space="preserve"> PONTA NEGRA</t>
  </si>
  <si>
    <t>ODAIR DOMINGUES DE OLIVEIRA</t>
  </si>
  <si>
    <t>R. ANTÔNIO CARLOS BARBOSA, QD. 158, LT. 07, N. 3061         , M DE LOURDES MARSON STRADIOTTI</t>
  </si>
  <si>
    <t>R. ANTÔNIO CARLOS BARBOSA</t>
  </si>
  <si>
    <t xml:space="preserve"> N. 3061 </t>
  </si>
  <si>
    <t xml:space="preserve"> QD. 158 LT. 07        </t>
  </si>
  <si>
    <t xml:space="preserve"> M DE LOURDES MARSON STRADIOTTI</t>
  </si>
  <si>
    <t>Rua Prudencio Thomaz Lemes</t>
  </si>
  <si>
    <t>NOVA ALVORADA DO SUL</t>
  </si>
  <si>
    <t>RUA 04 DE JANEIRO, Nº 04, APT 002, BLONO 13                 , TURU</t>
  </si>
  <si>
    <t>RUA 04 DE JANEIRO</t>
  </si>
  <si>
    <t xml:space="preserve"> Nº 04</t>
  </si>
  <si>
    <t xml:space="preserve"> APT 002 BLONO 13                 </t>
  </si>
  <si>
    <t>RUA JOAQUIM EDUARDO DE FARIAS, NR 213, APTO 1703, TORRE B   , PONTA NEGRA</t>
  </si>
  <si>
    <t>RUA JOAQUIM EDUARDO DE FARIAS</t>
  </si>
  <si>
    <t xml:space="preserve"> NR 213</t>
  </si>
  <si>
    <t xml:space="preserve"> APTO 1703 TORRE B   </t>
  </si>
  <si>
    <t>EDILSON GOMES NEVES</t>
  </si>
  <si>
    <t>RUA ALFREDO KUMMROW N° 115 LT 5                             , LOTEAMENTO KOPSCH</t>
  </si>
  <si>
    <t>RUA ALFREDO KUMMROW</t>
  </si>
  <si>
    <t xml:space="preserve"> N° 115 </t>
  </si>
  <si>
    <t xml:space="preserve">LT 5                             </t>
  </si>
  <si>
    <t xml:space="preserve"> LOTEAMENTO KOPSCH</t>
  </si>
  <si>
    <t>LEANDRA CRISTINA DEZEM</t>
  </si>
  <si>
    <t>RUA CARLOS DE ALMEIDA N 700                                 , RESIDENCIAL CENTENARIO</t>
  </si>
  <si>
    <t xml:space="preserve">RUA CARLOS DE ALMEIDA </t>
  </si>
  <si>
    <t>N 700</t>
  </si>
  <si>
    <t xml:space="preserve"> RESIDENCIAL CENTENARIO</t>
  </si>
  <si>
    <t>&gt;</t>
  </si>
  <si>
    <t xml:space="preserve">DIEGO DA SILVA FERREIRA ROSA                                </t>
  </si>
  <si>
    <t>REGISTRO DE IMÓVEIS 1ª CIRCUNSCRIÇÃO</t>
  </si>
  <si>
    <t>COP2015082359982148200010001</t>
  </si>
  <si>
    <t>RUA EDU ROCHA, Nº 2552, LOTE 86-B, NOSSA SENHORA FáTIMA, CORUMBA - MS | CEP:079.320-130</t>
  </si>
  <si>
    <t>CORUMBA</t>
  </si>
  <si>
    <t>Rua Jose Fragelli ,55 ,casa 04</t>
  </si>
  <si>
    <t>Rua Jose Fragelli, 55, casa 04, Popular Nova, Corumba - MS | CEP:079.321-180</t>
  </si>
  <si>
    <t xml:space="preserve">JESSICA DA FROTA NOGUEIRA                                   </t>
  </si>
  <si>
    <t>5° REGISTRO DE IMOVEIS</t>
  </si>
  <si>
    <t>COP2014245557112135900010001</t>
  </si>
  <si>
    <t>RUA JOSE ALVES PONTE, N° 22, , SINHA SABOIA, SOBRAL - CE | CEP:062.051-022</t>
  </si>
  <si>
    <t>SOBRAL</t>
  </si>
  <si>
    <t>CE</t>
  </si>
  <si>
    <t>AV DA RESURREICAO 703 AP 02</t>
  </si>
  <si>
    <t>, , , PADRE IBIAPINA, SOBRAL - CE | CEP:062.040-775</t>
  </si>
  <si>
    <t>PADRE IBIAPINA</t>
  </si>
  <si>
    <t xml:space="preserve">JORGEANO AQUINO DE ALMEIDA                                  </t>
  </si>
  <si>
    <t>CARTORIO DO 1º OFICIO</t>
  </si>
  <si>
    <t>COP2015075376122188200010001</t>
  </si>
  <si>
    <t>RUA VEREADOR JOSE NOBRE, 4016, QD : C LT : 51, TIRADENTES, ITACOATIARA - AM | CEP:069.100-000</t>
  </si>
  <si>
    <t>ITACOATIARA</t>
  </si>
  <si>
    <t>AM</t>
  </si>
  <si>
    <t>RUA PARINTINS 2802</t>
  </si>
  <si>
    <t>, , , SAO CRISTOVAO, ITACOATIARA - AM | CEP:069.100-000</t>
  </si>
  <si>
    <t>SAO CRISTOVAO</t>
  </si>
  <si>
    <t xml:space="preserve">ELSON ALMEIDA DE SOUZA                                      </t>
  </si>
  <si>
    <t>CARTóRIO DO 1º OFICIO</t>
  </si>
  <si>
    <t>COP2015120447112177700010001</t>
  </si>
  <si>
    <t>RUA TRêS, Nº59, , CONJ. RES. IRACI, ITACOATIARA - AM | CEP:069.100-000</t>
  </si>
  <si>
    <t>R CORONEL SERUDO MARTINS 1073 E</t>
  </si>
  <si>
    <t>, , , IRACI, ITACOATIARA - AM | CEP:069.101-074</t>
  </si>
  <si>
    <t>IRACI</t>
  </si>
  <si>
    <t xml:space="preserve">ELSON EVANGELISTA SILVA                                     </t>
  </si>
  <si>
    <t>REGISTRO DE IMÓVEIS</t>
  </si>
  <si>
    <t>COP2014205624472104300010001</t>
  </si>
  <si>
    <t>PRAÇA DA BANDEIRA, Nº 80, , CENTRO, MACARANI - BA | CEP:045.760-000</t>
  </si>
  <si>
    <t>MACARANI</t>
  </si>
  <si>
    <t>PC DA BANCEIRA 180 AP-1AND</t>
  </si>
  <si>
    <t>, , , CENTRO, MACARANI - BA | CEP:045.760-000</t>
  </si>
  <si>
    <t xml:space="preserve">HELIO SASSO                                                 </t>
  </si>
  <si>
    <t>REGISTRO DE IMóVEIS 1º OFíCIO DE MARINGá</t>
  </si>
  <si>
    <t>COP2015083388922102100010001</t>
  </si>
  <si>
    <t>RUA FOZ DO AREIA, , DATA DE TERRAS 14 QUADRA 69-A, PARQUE AVENIDA, MARINGA - PR | CEP:087.035-340</t>
  </si>
  <si>
    <t>MARINGA</t>
  </si>
  <si>
    <t>PRACA DO CAFE 496 CASA</t>
  </si>
  <si>
    <t>, , , CENTRO, JANDAIA DO SUL - PR | CEP:086.900-000</t>
  </si>
  <si>
    <t>JANDAIA DO SUL</t>
  </si>
  <si>
    <t xml:space="preserve">MARIA APARECIDA CAMILO MARTINS CASINI                       </t>
  </si>
  <si>
    <t>SERVICO DE REGISTRO DE IMOVEIS PEROLA PR</t>
  </si>
  <si>
    <t>COP2015113344012112000010001</t>
  </si>
  <si>
    <t>R PRES.CASTELO BRANCO, 1380, AP4 2°ANDAR ED.COM.E RES.C BRANCO, CENTRO, PEROLA - PR | CEP:087.540-000</t>
  </si>
  <si>
    <t>PEROLA</t>
  </si>
  <si>
    <t>RUA RUI BARBOSA 121</t>
  </si>
  <si>
    <t>, , , CENTRO, PEROLA - PR | CEP:087.540-000</t>
  </si>
  <si>
    <t xml:space="preserve">ALEX FERREIRA                                               </t>
  </si>
  <si>
    <t>3 SERV. REG. IMOVEIS DE CASCAVEL</t>
  </si>
  <si>
    <t>COP2015096583612175300010001</t>
  </si>
  <si>
    <t>R ROSA NORMA VESSARO, 186, APTO 31 COND RES E COM TARSILA, SAO CRISTOVAO, CASCAVEL - PR | CEP:085.813-000</t>
  </si>
  <si>
    <t>CASCAVEL</t>
  </si>
  <si>
    <t>RUA RIO DA AREIA 112</t>
  </si>
  <si>
    <t>, , , CENTRO, ANAHY - PR | CEP:085.425-000</t>
  </si>
  <si>
    <t>ANAHY</t>
  </si>
  <si>
    <t xml:space="preserve">SILVANA ALEXANDRE FARIAS                                    </t>
  </si>
  <si>
    <t>REGISTRO GERAL DE IMÓVEIS</t>
  </si>
  <si>
    <t>COP2015100453392156700010001</t>
  </si>
  <si>
    <t>RUA BARTOLOMEU DIAS, N387, APTO 23 RES. DAVID'S, CAMPO AVIAÇÃO, PRAIA GRANDE - SP | CEP:011.702-620</t>
  </si>
  <si>
    <t>PRAIA GRANDE</t>
  </si>
  <si>
    <t>SP</t>
  </si>
  <si>
    <t>RUA SARGENTO HERMINIO AURELIO SAMPAIO 257</t>
  </si>
  <si>
    <t>, , , CONJUNTO HABITACIONAL MARECHAL, SAO PAULO - SP | CEP:003.977-220</t>
  </si>
  <si>
    <t>CONJUNTO HABITACIONAL MARECHAL</t>
  </si>
  <si>
    <t>SAO PAULO</t>
  </si>
  <si>
    <t xml:space="preserve">ROSANA MOREIRA MAGALHAES                                    </t>
  </si>
  <si>
    <t>1 OFICIO DO REGISTRO DE IMOVEIS TITULOS E DOCUMENTOS</t>
  </si>
  <si>
    <t>COP2014267516492130900010001</t>
  </si>
  <si>
    <t>AVENIDA CAMPINAS, , ÁREA DESMENBRADA "O - A" QD.264 LT. N, LOTEAMENTO EXPANSãO URBANA DE, JUINA - MT | CEP:078.320-000</t>
  </si>
  <si>
    <t>JUINA</t>
  </si>
  <si>
    <t>RUA JOAO DE BARRO 248</t>
  </si>
  <si>
    <t>, , , MODULO 04, JUINA - MT | CEP:078.320-000</t>
  </si>
  <si>
    <t>MODULO 04</t>
  </si>
  <si>
    <t xml:space="preserve">BRUNO SANTANA LUSTOZA                                       </t>
  </si>
  <si>
    <t>2 OFICIO DO REGISTRO DE IMOVEIS</t>
  </si>
  <si>
    <t>COP2015091602682103400010001</t>
  </si>
  <si>
    <t>RUA LONGUINHO DA SILVA, Nº 111, , CONJUNTO TANGARÁ, RIO BRANCO - AC | CEP:069.915-028</t>
  </si>
  <si>
    <t>RIO BRANCO</t>
  </si>
  <si>
    <t>AC</t>
  </si>
  <si>
    <t>R LONGUINHO DA SILVA 00111 CASA</t>
  </si>
  <si>
    <t>, , , CJ TANGARA, RIO BRANCO - AC | CEP:069.915-028</t>
  </si>
  <si>
    <t>CJ TANGARA</t>
  </si>
  <si>
    <t xml:space="preserve">JOAO FOSCARINI                                              </t>
  </si>
  <si>
    <t>REGISTRO DE IMóVEIS</t>
  </si>
  <si>
    <t>COP2014282480052147900010001</t>
  </si>
  <si>
    <t>RUA NELSON TRENTO, , LT 12 QD 04, RESIDENCIAL PIONEIROS III, CAFELANDIA - PR | CEP:085.415-000</t>
  </si>
  <si>
    <t>CAFELANDIA</t>
  </si>
  <si>
    <t>Sitio Foscarini - Comunidade Silva Jardim ,s/n ,</t>
  </si>
  <si>
    <t>Sitio Foscarini - Comunidade Silva Jardim, s/n, , Zona Rural, Cafelandia - PR | CEP:085.415-000</t>
  </si>
  <si>
    <t xml:space="preserve">PAULO ROBERTO LEITE DA SILVA JUNIOR                         </t>
  </si>
  <si>
    <t>3° SERVENTIA REGISTRAL</t>
  </si>
  <si>
    <t>COP2015086495232167200010001</t>
  </si>
  <si>
    <t>RUA PROFESSOR NEY MARQUES, N 10, APT 503 COND ED GRAN STUDIUM, JD UNIVERSITARIO, MARINGA - PR | CEP:087.020-300</t>
  </si>
  <si>
    <t>RUA ILHEUS 227 QD 30</t>
  </si>
  <si>
    <t>, , , CENTRO, ROSANA - SP | CEP:019.274-000</t>
  </si>
  <si>
    <t>ROSANA</t>
  </si>
  <si>
    <t xml:space="preserve">NILSON DE SOUZA GOES                                        </t>
  </si>
  <si>
    <t>2 OFICIO DE REGISTRO DE IMOVEIS</t>
  </si>
  <si>
    <t>COP2014238337182131900010001</t>
  </si>
  <si>
    <t>AVENIDA POTIGUAR, SN, LT 01 QD 62 BLOCO 9 APTO 104 BOX 20, PARQUE DOS CARAJAS II, PARAUAPEBAS - PA | CEP:068.515-000</t>
  </si>
  <si>
    <t>R ITACAIUVAS 103</t>
  </si>
  <si>
    <t>, , , CENTRO, PARAUAPEBAS - PA | CEP:068.516-000</t>
  </si>
  <si>
    <t xml:space="preserve">FABRICIO MACENA PEREIRA                                     </t>
  </si>
  <si>
    <t>CARTÓRIO 2º OFICIO REGISTRO GERAL DE IMOVEIS</t>
  </si>
  <si>
    <t>COP2015026503522165100010001</t>
  </si>
  <si>
    <t>RUA SALOBO, , LT 01A QD 07 BLOCO 4 APT 301, VALE DO SOSSEGO, CANAA DOS CARAJAS - PA | CEP:068.537-000</t>
  </si>
  <si>
    <t>CANAA DOS CARAJAS</t>
  </si>
  <si>
    <t>Rua Marajo ,36 ,</t>
  </si>
  <si>
    <t>Rua Marajo, 36, , Apoena, PARAUAPEBAS - PA | CEP:068.515-000</t>
  </si>
  <si>
    <t xml:space="preserve">ANDRE DA SILVA OLIVEIRA                                     </t>
  </si>
  <si>
    <t>OFICIO DO REGISTRO DE IMOVEIS</t>
  </si>
  <si>
    <t>COP2014345423642166400010001</t>
  </si>
  <si>
    <t>ALAMEDA MATA ATLANTICA II, N 92, BL 24 AP 303 RES JD DAS LIMEI, CANABRAVA, SALVADOR - BA | CEP:041.260-195</t>
  </si>
  <si>
    <t>SALVADOR</t>
  </si>
  <si>
    <t>RUA  PROFETAS 5 - E</t>
  </si>
  <si>
    <t>, , , PAU DA LIMA, SALVADOR - BA | CEP:041.315-300</t>
  </si>
  <si>
    <t>PAU DA LIMA</t>
  </si>
  <si>
    <t xml:space="preserve">KENIA CARDOSO SANTANA                                       </t>
  </si>
  <si>
    <t>1 TABELIONATO DE NOTAS PROTESTOS OFICIO DE REGISTRO DE IM</t>
  </si>
  <si>
    <t>COP2015083351662175500010001</t>
  </si>
  <si>
    <t>RUA LUIZ FERNANDES LIMA, , QD A LT 05, SETOR ALTO PARAISO, DOVERLANDIA - GO | CEP:075.855-000</t>
  </si>
  <si>
    <t>DOVERLANDIA</t>
  </si>
  <si>
    <t>AVENIDA JUSCELINO FELIZARDO DE CARVALHO QD 32 A LT 05</t>
  </si>
  <si>
    <t>, , , CENTRO, DOVERLANDIA - GO | CEP:075.855-000</t>
  </si>
  <si>
    <t xml:space="preserve">ADAO CIRQUEIRA BOTELHO                                      </t>
  </si>
  <si>
    <t>1 TABELIONATO DE NOTAS E REGISTRO DE IMOVEIS</t>
  </si>
  <si>
    <t>COP2015089581892188900010001</t>
  </si>
  <si>
    <t>RUA SENADOR ANTONIO DE RAMOS CAIADO, , LT 3 QD 8, JARDIM PRIMAVERA, ARAPOEMA - TO | CEP:077.780-000</t>
  </si>
  <si>
    <t>ARAPOEMA</t>
  </si>
  <si>
    <t>RUA SEN ANTONIO R CAIADO, 128 RUA SENADOR ANTONIO RAMOS CAIA</t>
  </si>
  <si>
    <t>, , , CENTRO, ARAPOEMA - TO | CEP:077.780-000</t>
  </si>
  <si>
    <t xml:space="preserve">ADY FREITAS SILVEIRA                                        </t>
  </si>
  <si>
    <t>3º REGISTRO DE IMÓVEIS DE SALVADOR</t>
  </si>
  <si>
    <t>COP2015072348512114100010001</t>
  </si>
  <si>
    <t>LADEIRA DA CRUZ DA REDENÇAO, 258, APTO 106 ED ANA FLAVIA, CANDEAL, SALVADOR - BA | CEP:040.110-150</t>
  </si>
  <si>
    <t>LD DA CRUZ DA REDENCAO 282 AP-22 ED-ALICE</t>
  </si>
  <si>
    <t>, , , CANDEAL, SALVADOR - BA | CEP:040.296-190</t>
  </si>
  <si>
    <t>CANDEAL</t>
  </si>
  <si>
    <t xml:space="preserve">NELIO GOMES VIANA                                           </t>
  </si>
  <si>
    <t>REGISTRO DE IMOVEIS 1º OFICIO</t>
  </si>
  <si>
    <t>COP2014244519172152400010001</t>
  </si>
  <si>
    <t>AVENIDA JOCKEI CLUB, 280, BLOCO A APTO 21, JARDIM JOQUEI CLUB, LONDRINA - PR | CEP:086.067-000</t>
  </si>
  <si>
    <t>LONDRINA</t>
  </si>
  <si>
    <t>JACARANDA 886 CASA</t>
  </si>
  <si>
    <t>, , , JARDIM LEONOR, LONDRINA - PR | CEP:086.071-340</t>
  </si>
  <si>
    <t>JARDIM LEONOR</t>
  </si>
  <si>
    <t xml:space="preserve">DIEGO VETORAZI                                              </t>
  </si>
  <si>
    <t>OFICIO DE REGISTRO DE IMOVEIS</t>
  </si>
  <si>
    <t>COP2015099376532170600010001</t>
  </si>
  <si>
    <t>RUA VILMAR FARIAS, 5, LT 01 QD 324, LOTEAM. DONA MAFALDA, CAPINZAL - SC | CEP:089.665-000</t>
  </si>
  <si>
    <t>CAPINZAL</t>
  </si>
  <si>
    <t>R AGENOR JACOB DALLA COSTA 8 CASA</t>
  </si>
  <si>
    <t>, , , N SRA NAVEGANTES, OURO - SC | CEP:089.663-000</t>
  </si>
  <si>
    <t>N SRA NAVEGANTES</t>
  </si>
  <si>
    <t>OURO</t>
  </si>
  <si>
    <t xml:space="preserve">MARCIA MARGARET MENDES                                      </t>
  </si>
  <si>
    <t>1º OFICIO DE REGISTRO DE IMOVEIS</t>
  </si>
  <si>
    <t>COP2015086563532189800010001</t>
  </si>
  <si>
    <t>RUA ELIZEU DI BERNARDI, N 601, AP 204 CJ RE JANE, CAMPINAS, SAO JOSE - SC | CEP:088.101-050</t>
  </si>
  <si>
    <t>SAO JOSE</t>
  </si>
  <si>
    <t>AV ELIZEU DI BERNARDI 615 BL A1 AP 204</t>
  </si>
  <si>
    <t>, , , CAMPINAS, SAO JOSE - SC | CEP:088.101-050</t>
  </si>
  <si>
    <t>CAMPINAS</t>
  </si>
  <si>
    <t xml:space="preserve">VALDERI BEZERRA DE OLIVEIRA                                 </t>
  </si>
  <si>
    <t>REGISTRO DE IMOVEIS</t>
  </si>
  <si>
    <t>COP2014363609582112200010001</t>
  </si>
  <si>
    <t>PRACA DOS PATAXOS, , APT 101 COND POR DO SOL, CENTRO, PORTO SEGURO - BA | CEP:045.810-000</t>
  </si>
  <si>
    <t>PORTO SEGURO</t>
  </si>
  <si>
    <t>AV N SRA DA PENHA 2432-AP 1305</t>
  </si>
  <si>
    <t>, , , SANTA LUIZA, VITORIA - ES | CEP:029.045-909</t>
  </si>
  <si>
    <t>SANTA LUIZA</t>
  </si>
  <si>
    <t>VITORIA</t>
  </si>
  <si>
    <t>ES</t>
  </si>
  <si>
    <t xml:space="preserve">RONALDO CACCIA                                              </t>
  </si>
  <si>
    <t>COP2015084467582149800010001</t>
  </si>
  <si>
    <t>RUA PUREZA CARNEIRO ALVES, NR820, AP103 RES HEBRON, JARDIM AGUA BOA - VILA ADELINA, DOURADOS - MS | CEP:079.812-030</t>
  </si>
  <si>
    <t>DOURADOS</t>
  </si>
  <si>
    <t>RUA TIRADENTES 828</t>
  </si>
  <si>
    <t>, , , CENTRO, PONTA PORA - MS | CEP:079.900-000</t>
  </si>
  <si>
    <t>PONTA PORA</t>
  </si>
  <si>
    <t xml:space="preserve">BEATRIZ BORGES CRUVINEL                                     </t>
  </si>
  <si>
    <t>COP2015092478342183100010001</t>
  </si>
  <si>
    <t>R SAO FRANCISCO DE ASSIS, , QD 59 LT 09-B, PAUZANES, RIO VERDE - GO | CEP:075.903-080</t>
  </si>
  <si>
    <t>RIO VERDE</t>
  </si>
  <si>
    <t>RUA HELOIZIO GUERRA 660 LT 02 QD 18</t>
  </si>
  <si>
    <t>, , , VITORIA REGIA, RIO VERDE - GO | CEP:075.912-000</t>
  </si>
  <si>
    <t>VITORIA REGIA</t>
  </si>
  <si>
    <t xml:space="preserve">SILVIO GUILHERME DA SILVA                                   </t>
  </si>
  <si>
    <t>OFICIO DE REGISTRO DE IMOVEIS DE GUARUJA</t>
  </si>
  <si>
    <t>COP2015084632142183500010001</t>
  </si>
  <si>
    <t>RUA SAO PAULO, NR 779, SOBRADO RESIDENCIAL MADAIL, VILA ITAPEMA, GUARUJA - SP | CEP:011.450-060</t>
  </si>
  <si>
    <t>GUARUJA</t>
  </si>
  <si>
    <t>RUA ALVARO PARENTE 857 AP 14</t>
  </si>
  <si>
    <t>, , , PARQUE ESTUARIO (VICENTE DE CA, GUARUJA - SP | CEP:011.451-020</t>
  </si>
  <si>
    <t>PARQUE ESTUARIO (VICENTE DE CA</t>
  </si>
  <si>
    <t xml:space="preserve">ADRIANO HANTEQUESTE GOMES                                   </t>
  </si>
  <si>
    <t>CARTORIO DE REGISTRO DE IMOVEIS DA 1 ZONA</t>
  </si>
  <si>
    <t>COP2014352524502159500010001</t>
  </si>
  <si>
    <t>RUA SÃO GONÇALO, NR 12, ED SÃO GONÇALO APTO 101, CENTRO, VITORIA - ES | CEP:029.015-210</t>
  </si>
  <si>
    <t>RUA SAO GONCALO, 12 APTO 101</t>
  </si>
  <si>
    <t>, , , CENTRO, VITORIA - ES | CEP:029.015-210</t>
  </si>
  <si>
    <t xml:space="preserve">AIRTON MOZART LEITE BARBOSA                                 </t>
  </si>
  <si>
    <t>OFICIO DE REGISTRO DE IMOVEIS TITULOS E DOCUMENTOS E CIVIL</t>
  </si>
  <si>
    <t>COP2014352674132130100010001</t>
  </si>
  <si>
    <t>RUA PROF MARIA DO SOCORRO S GOMES, 19, , SãO JOSE, SAO JOSE DO EGITO - PE | CEP:056.700-000</t>
  </si>
  <si>
    <t>SAO JOSE DO EGITO</t>
  </si>
  <si>
    <t>RUA JOAO FERNANDES DE LIMA 129</t>
  </si>
  <si>
    <t>, , , POMBALZINHO, COREMAS - PB | CEP:058.770-000</t>
  </si>
  <si>
    <t>POMBALZINHO</t>
  </si>
  <si>
    <t>COREMAS</t>
  </si>
  <si>
    <t>PB</t>
  </si>
  <si>
    <t xml:space="preserve">ROBSON COSTA CARVALHO LEAO                                  </t>
  </si>
  <si>
    <t>SERVIçO DE REGISTRO DE IMOVEIS</t>
  </si>
  <si>
    <t>COP2015075529152176300010001</t>
  </si>
  <si>
    <t>RUA TOCANTINS, Nº 62, CONDOMINIO CASTANHEIRAS, ARIPUANã, REDENCAO - PA | CEP:068.551-050</t>
  </si>
  <si>
    <t>REDENCAO</t>
  </si>
  <si>
    <t>AV. FRANCISCO ANTONIO OLIVEIRA LOPES 256</t>
  </si>
  <si>
    <t>, , , INCONFIDENTES, OURO BRANCO - MG | CEP:036.420-000</t>
  </si>
  <si>
    <t>INCONFIDENTES</t>
  </si>
  <si>
    <t>OURO BRANCO</t>
  </si>
  <si>
    <t xml:space="preserve">ANA MARIA SCHWARZER                                         </t>
  </si>
  <si>
    <t>OFICIO DOS REGISTROS PUBLICOS</t>
  </si>
  <si>
    <t>COP2015071524832120200010001</t>
  </si>
  <si>
    <t>RUA ANHUMAS, 642, CASA 01 QD A 85 LT 02 COND RES FERNANDES, LOTEAMENTO ALGARVE, ALVORADA - RS | CEP:094.858-560</t>
  </si>
  <si>
    <t>ALVORADA</t>
  </si>
  <si>
    <t>RS</t>
  </si>
  <si>
    <t>RUA OITENTA 510</t>
  </si>
  <si>
    <t>, , , JARDIM ALGARVE, ALVORADA - RS | CEP:094.858-560</t>
  </si>
  <si>
    <t>JARDIM ALGARVE</t>
  </si>
  <si>
    <t xml:space="preserve">MARCELO SANTOS                                              </t>
  </si>
  <si>
    <t>OFICIO DE REGISTRO DE IMOVEIS TITULOS E DOC E CIVIL DAS PES</t>
  </si>
  <si>
    <t>COP2015068580722150700010001</t>
  </si>
  <si>
    <t>RUA LEONARDO LOPES CORADO, 254, QD 122 PARTE LT 18, CENTRO, TEODORO SAMPAIO - SP | CEP:019.280-000</t>
  </si>
  <si>
    <t>TEODORO SAMPAIO</t>
  </si>
  <si>
    <t>RUA OITO 2207 CASA</t>
  </si>
  <si>
    <t>, , , CENTRO, TEODORO SAMPAIO - SP | CEP:019.280-000</t>
  </si>
  <si>
    <t xml:space="preserve">ANDRE LUIS COELHO FERNANDES                                 </t>
  </si>
  <si>
    <t>EUNAPIO TORRES 6º SERVIçO NOTARIAL E 2 REGIS.</t>
  </si>
  <si>
    <t>COP2015069634402176100010001</t>
  </si>
  <si>
    <t>RUA BANC VENANCIO J NETO, Nº179, AP 303 RES SAN LORENZO, BANCARIOS, JOAO PESSOA - PB | CEP:058.051-140</t>
  </si>
  <si>
    <t>JOAO PESSOA</t>
  </si>
  <si>
    <t>AV CABO BRANCO APT411  3600</t>
  </si>
  <si>
    <t>, , , CABO BRANCO, JOAO PESSOA - PB | CEP:058.045-010</t>
  </si>
  <si>
    <t>CABO BRANCO</t>
  </si>
  <si>
    <t xml:space="preserve">LILHIS ROBERTO PAIVA DE MENEZES                             </t>
  </si>
  <si>
    <t>CARTORIO DE REGISTRO DE IMOVEIS E ANEXOS</t>
  </si>
  <si>
    <t>COP2015009372852142700010001</t>
  </si>
  <si>
    <t>RUA 21, , LT. 08 QD. 07, SOL NASCENTE, SAO SIMAO - GO | CEP:075.890-000</t>
  </si>
  <si>
    <t>SAO SIMAO</t>
  </si>
  <si>
    <t>Rua 21 , ,casa 01, Lote 08, QD 07, Residencial Sol Nascente</t>
  </si>
  <si>
    <t>Rua 21, , casa 01, Lote 08, QD 07, Residencial Sol Nascente, Centro, São Simao - GO | CEP:075.890-000</t>
  </si>
  <si>
    <t xml:space="preserve">GUY FARIA SILVA JUNIOR                                      </t>
  </si>
  <si>
    <t>COP2015100557202176800010001</t>
  </si>
  <si>
    <t>AV JOSE ALVES DE ASSIS, , QD 64 LT 3, ALTO PARAISO, DOVERLANDIA - GO | CEP:075.855-000</t>
  </si>
  <si>
    <t>AV RIO DO PEIXE NR 347</t>
  </si>
  <si>
    <t xml:space="preserve">ANISIO CARLOS PEREIRA OLIVEIRA                              </t>
  </si>
  <si>
    <t>SERVIÇO REGISTRAL IMOBILIÁRIO</t>
  </si>
  <si>
    <t>COP2014049509132129800010001</t>
  </si>
  <si>
    <t>RUA DR. JULIO SIQUEIRA MAIA, N 654, LT 16 QD 65, JARDIM ELDORADO, NOVA ALVORADA DO SUL - MS | CEP:079.140-000</t>
  </si>
  <si>
    <t>RUA DR JULIO SIQUEIRA MAIA 654 CASA</t>
  </si>
  <si>
    <t>, , , JD ELDORADO, NOVA ALVORADA DO SUL - MS | CEP:079.140-000</t>
  </si>
  <si>
    <t>JD ELDORADO</t>
  </si>
  <si>
    <t xml:space="preserve">DANIEL ARAUJO VIANA NUNES DA SILVA                          </t>
  </si>
  <si>
    <t>COP2015089621242160600010001</t>
  </si>
  <si>
    <t>AV GOV MÁRIO C. JUNIOR ESQ AV CAMPOS SALLES, Nº 90, APTO05, CENTRO, MONGAGUA - SP | CEP:011.730-970</t>
  </si>
  <si>
    <t>MONGAGUA</t>
  </si>
  <si>
    <t>SEBASTIAO ANTUNES 121 REF ANT RUA 10</t>
  </si>
  <si>
    <t>, , , JARDIM SANTA LIDIA, GUARULHOS - SP | CEP:007.142-217</t>
  </si>
  <si>
    <t>JARDIM SANTA LIDIA</t>
  </si>
  <si>
    <t>GUARULHOS</t>
  </si>
  <si>
    <t xml:space="preserve">DAYVITH LUCIANO LIMA MARTINS                                </t>
  </si>
  <si>
    <t>2ª ZONA DE REGISTRO DE IMOVEIS</t>
  </si>
  <si>
    <t>COP2015051451092127900010001</t>
  </si>
  <si>
    <t>RUA D. PEDRO II, S/N, APT 108 BL-02 COND RESID LIVIA, PARQUE DO BURITI, IMPERATRIZ - MA | CEP:065.916-695</t>
  </si>
  <si>
    <t>IMPERATRIZ</t>
  </si>
  <si>
    <t>MA</t>
  </si>
  <si>
    <t>R DOM PEDRO II 2125 AP 108 BL 2 LD A RESD LIVIA</t>
  </si>
  <si>
    <t>, , , PQ BURITI, IMPERATRIZ - MA | CEP:065.916-695</t>
  </si>
  <si>
    <t>PQ BURITI</t>
  </si>
  <si>
    <t xml:space="preserve">FERNANDO JOSE SACILOTO                                      </t>
  </si>
  <si>
    <t>2 OFICIO DE REGISTRO DE IMOVEIS TITULOS E DOCUMENTOS E CIV</t>
  </si>
  <si>
    <t>COP2015050401902100400010001</t>
  </si>
  <si>
    <t>R IPIRANGA, NR 2581, APT 404 BL III PAV 3 COND RES ANA FLAVIA, CENTRO, PIRACICABA - SP | CEP:013.417-390</t>
  </si>
  <si>
    <t>PIRACICABA</t>
  </si>
  <si>
    <t>IPIRANGA 2581 AP 404 BL 3</t>
  </si>
  <si>
    <t>, , , JARDIM ELITE, PIRACICABA - SP | CEP:013.417-390</t>
  </si>
  <si>
    <t>JARDIM ELITE</t>
  </si>
  <si>
    <t xml:space="preserve">PEDRO IRMINIO ALCANTARA VIEIRA                              </t>
  </si>
  <si>
    <t>1 TABELIONATO DE NOTAS E PROTESTO E ANEXOS</t>
  </si>
  <si>
    <t>COP2015099601082110600010001</t>
  </si>
  <si>
    <t>RUA 04, NR 15, QD 526 LT 15 LOT ERCíLIA RICHA BOTELHO, CATUMBI, BALSAS - MA | CEP:065.800-000</t>
  </si>
  <si>
    <t>BALSAS</t>
  </si>
  <si>
    <t>RUA LORETO, 600 CASA 4</t>
  </si>
  <si>
    <t>, , , NAZARE, BALSAS - MA | CEP:065.800-000</t>
  </si>
  <si>
    <t>NAZARE</t>
  </si>
  <si>
    <t xml:space="preserve">JOSE APARECIDO SILVA BENITE MEDINA                          </t>
  </si>
  <si>
    <t>CARTóRIO DO 2º OFíCIO DE NOTAS E REGISTRO DE I</t>
  </si>
  <si>
    <t>COP2015086486412197600010001</t>
  </si>
  <si>
    <t>R PROJETADA 204, Nº 200, LT 34 QD 336 LOT JD DUAS BARRAS 2, JARDIM NATAL, PICOS - PI | CEP:064.600-000</t>
  </si>
  <si>
    <t>PICOS</t>
  </si>
  <si>
    <t>RUA JOSE BARRETO DA SILVA 722</t>
  </si>
  <si>
    <t>, , , PQ IRACEMA, TABOAO DA SERRA - SP | CEP:006.770-130</t>
  </si>
  <si>
    <t>PQ IRACEMA</t>
  </si>
  <si>
    <t>TABOAO DA SERRA</t>
  </si>
  <si>
    <t xml:space="preserve">WILDNER ALEXANDRE DE MENDONCA PINTO                         </t>
  </si>
  <si>
    <t>CARTORIO DE REGISTRO DE IMOVEIS</t>
  </si>
  <si>
    <t>COP2014363374262139400010001</t>
  </si>
  <si>
    <t>RUA DOUTOR JOSÉ LOURENÇO DE OLIVEIRA, Nº 100, , MEDICINA, ITAJUBA - MG | CEP:037.502-260</t>
  </si>
  <si>
    <t>ITAJUBA</t>
  </si>
  <si>
    <t>R ALBANO DE ALMEIDA 855</t>
  </si>
  <si>
    <t>, , , SANTA RITA DE CASSIA, ITAJUBA - MG | CEP:037.502-502</t>
  </si>
  <si>
    <t>SANTA RITA DE CASSIA</t>
  </si>
  <si>
    <t xml:space="preserve">PAULO SERGIO BESSA SALGADO                                  </t>
  </si>
  <si>
    <t>2 TABELIONATO DE NOTAS PROTESTO E OFICIO DE REGISTROS</t>
  </si>
  <si>
    <t>COP2014323559332190000010001</t>
  </si>
  <si>
    <t>RUA JUSTINO CHAVES PITOMBEIRA, 460, , NOSSA SENHORA DE FATIMA, RUSSAS - CE | CEP:062.900-000</t>
  </si>
  <si>
    <t>RUSSAS</t>
  </si>
  <si>
    <t>RU CEL SERAFIM CHAVES 863</t>
  </si>
  <si>
    <t>, , , CENTRO, LIMOEIRO DO NORTE - CE | CEP:062.930-000</t>
  </si>
  <si>
    <t>LIMOEIRO DO NORTE</t>
  </si>
  <si>
    <t xml:space="preserve">RUBIO JOSE DE SOUSA MARQUES                                 </t>
  </si>
  <si>
    <t>COP2014363353782181500010001</t>
  </si>
  <si>
    <t>RUA DA AROEIRAS, NR 95, , CAMPOS ELISEOS II, MONTE CARMELO - MG | CEP:038.500-000</t>
  </si>
  <si>
    <t>MONTE CARMELO</t>
  </si>
  <si>
    <t>RUA DAS AROEIRAS 95</t>
  </si>
  <si>
    <t>, , , CONDOMINIO VIRGILIO ROSA, MONTE CARMELO - MG | CEP:038.500-000</t>
  </si>
  <si>
    <t>CONDOMINIO VIRGILIO ROSA</t>
  </si>
  <si>
    <t xml:space="preserve">LUIZ DITSUO KOMORI                                          </t>
  </si>
  <si>
    <t>REG. IMOVEIS DE DOURADOS</t>
  </si>
  <si>
    <t>COP2015078640412199300010001</t>
  </si>
  <si>
    <t>RUA OLIVEIRA MARQUES, , AP 23 BL F QD17 PARQUE RES CAIUAS, VILA MAXWELL, DOURADOS - MS | CEP:079.805-020</t>
  </si>
  <si>
    <t>RUA SAO PAULO 6415 CASA</t>
  </si>
  <si>
    <t>, , , JARDIM MARACANA, DOURADOS - MS | CEP:079.833-530</t>
  </si>
  <si>
    <t>JARDIM MARACANA</t>
  </si>
  <si>
    <t xml:space="preserve">DIVINO ALBERTO FERNANDES                                    </t>
  </si>
  <si>
    <t>REGISTRO DE IMÓVEIS, TÍTULOS, DOCUMENTOS,</t>
  </si>
  <si>
    <t>COP2014273484492140900010001</t>
  </si>
  <si>
    <t>RUA V-03, , QD 04 LT 28, VEREDAS DE ITAPURANGA, ITAPURANGA - GO | CEP:076.680-000</t>
  </si>
  <si>
    <t>ITAPURANGA</t>
  </si>
  <si>
    <t>V3 QD.04 NR.28</t>
  </si>
  <si>
    <t>, , , VEREDAS DE ITAPURANGA, ITAPURANGA - GO | CEP:076.680-000</t>
  </si>
  <si>
    <t>VEREDAS DE ITAPURANGA</t>
  </si>
  <si>
    <t xml:space="preserve">ZELMA NASCIMENTO DOS SANTOS                                 </t>
  </si>
  <si>
    <t>1 OFICIO</t>
  </si>
  <si>
    <t>COP2015034526892114700010001</t>
  </si>
  <si>
    <t>RUA GIPSITA, Nº 42, , VILA TUCUM - CANOEIRO, GRAJAU - MA | CEP:065.940-000</t>
  </si>
  <si>
    <t>GRAJAU</t>
  </si>
  <si>
    <t>RUA TIRADENTES 58</t>
  </si>
  <si>
    <t>, , , CANOEIRO, GRAJAU - MA | CEP:065.940-000</t>
  </si>
  <si>
    <t>CANOEIRO</t>
  </si>
  <si>
    <t xml:space="preserve">BRUNO MACIEL PIETROBON                                      </t>
  </si>
  <si>
    <t>COP2015086562562136400010001</t>
  </si>
  <si>
    <t>R JOSE FERREIRA DOS SANTOS, Nº 84, , NOVA ESPERANÇA, ARAGARCAS - GO | CEP:076.240-000</t>
  </si>
  <si>
    <t>ARAGARCAS</t>
  </si>
  <si>
    <t>AV JOAO G ROSA 86</t>
  </si>
  <si>
    <t>, , , VILA CEARA, ARAGARCAS - GO | CEP:076.240-000</t>
  </si>
  <si>
    <t>VILA CEARA</t>
  </si>
  <si>
    <t xml:space="preserve">ALISSON SOARES DE ALMEIDA SANTOS                            </t>
  </si>
  <si>
    <t>COP2015072593482111500010001</t>
  </si>
  <si>
    <t>RUA ANDREZA BORGES VERAS, N 357, QD 10 LT 04, LOT. SADY SOARES, CATOLE DO ROCHA - PB | CEP:058.884-000</t>
  </si>
  <si>
    <t>CATOLE DO ROCHA</t>
  </si>
  <si>
    <t>AV DEP GERVASIO MAIA 97</t>
  </si>
  <si>
    <t>, , , CENTRO, RIACHO DOS CAVALOS - PB | CEP:058.870-000</t>
  </si>
  <si>
    <t>RIACHO DOS CAVALOS</t>
  </si>
  <si>
    <t xml:space="preserve">MATEUS DALBERTI                                             </t>
  </si>
  <si>
    <t>REGISTRO DE IMOVEIS E TABELIONATO 1 DE NOTAS</t>
  </si>
  <si>
    <t>COP2014345409442166600010001</t>
  </si>
  <si>
    <t>RUA MOACIR ANTONIO DE ARAUJO, , QD 11 LT 5, SETOR AUGUSTO JOSÉ VALENTE II, POSSE - GO | CEP:073.900-000</t>
  </si>
  <si>
    <t>POSSE</t>
  </si>
  <si>
    <t>RUA LOURENCA DA COSTA NETA QD 30 LT 23</t>
  </si>
  <si>
    <t>, , , SANTA LUZIA, POSSE - GO | CEP:073.900-000</t>
  </si>
  <si>
    <t>SANTA LUZIA</t>
  </si>
  <si>
    <t xml:space="preserve">ELDORI MARTINS SOTTO                                        </t>
  </si>
  <si>
    <t>COP2015092485252153700010001</t>
  </si>
  <si>
    <t>RUA URUGUAI, NR 622, , ZONA NORTE, CAPAO DA CANOA - RS | CEP:095.555-000</t>
  </si>
  <si>
    <t>CAPAO DA CANOA</t>
  </si>
  <si>
    <t>RUA LIBORIO MULLER 93</t>
  </si>
  <si>
    <t>, , , SANTOS DUMONT, SAO LEOPOLDO - RS | CEP:093.115-110</t>
  </si>
  <si>
    <t>SANTOS DUMONT</t>
  </si>
  <si>
    <t>SAO LEOPOLDO</t>
  </si>
  <si>
    <t xml:space="preserve">ROBSON CESAR TORRES DE SOUZA                                </t>
  </si>
  <si>
    <t>COP2015079587242178200010001</t>
  </si>
  <si>
    <t>RUA EUZÉBIO FORELIZA, Nº 1512, APTO 15 BL 03, SANTA LIDIA, CASTANHAL - PA | CEP:068.745-000</t>
  </si>
  <si>
    <t>CASTANHAL</t>
  </si>
  <si>
    <t>TEXTIL 206 .</t>
  </si>
  <si>
    <t>, , , IANETAMA, CASTANHAL - PA | CEP:068.744-590</t>
  </si>
  <si>
    <t>IANETAMA</t>
  </si>
  <si>
    <t xml:space="preserve">CELIO JUNG                                                  </t>
  </si>
  <si>
    <t>COP2015089365872113700010001</t>
  </si>
  <si>
    <t>RUA JOSE MOURO, N 103, , BALNEARIO JARDIM ULTRAMAR, BALNEARIO GAIVOTA - SC | CEP:088.955-000</t>
  </si>
  <si>
    <t>BALNEARIO GAIVOTA</t>
  </si>
  <si>
    <t>RUA ALVORADA 189</t>
  </si>
  <si>
    <t>, , , ALVORADA, HORIZONTINA - RS | CEP:098.920-000</t>
  </si>
  <si>
    <t>HORIZONTINA</t>
  </si>
  <si>
    <t xml:space="preserve">FABIO JUNIOR DE OLIVEIRA                                    </t>
  </si>
  <si>
    <t>CARTóRIO DO REGISTRO CíVEL E OFíCIO ÚNICO</t>
  </si>
  <si>
    <t>COP2015110525642151400010001</t>
  </si>
  <si>
    <t>R JOSé WELLINGTON DA SILVA LIMA, S/N, QD 01 LT 02 P AURORA, RODOVIARIO, CAPITAO POCO - PA | CEP:068.650-000</t>
  </si>
  <si>
    <t>CAPITAO POCO</t>
  </si>
  <si>
    <t>TV MARIZ E BARROS 3162 BL A APT 203</t>
  </si>
  <si>
    <t>, , , MARCO, BELEM - PA | CEP:066.080-472</t>
  </si>
  <si>
    <t>MARCO</t>
  </si>
  <si>
    <t>BELEM</t>
  </si>
  <si>
    <t xml:space="preserve">MARINA DE MARTHA FURTADO PENA                               </t>
  </si>
  <si>
    <t>SERVIÇO REGISTRAL DE IMOVEIS</t>
  </si>
  <si>
    <t>COP2014276423142169500010001</t>
  </si>
  <si>
    <t>RUA SETE, 664, AP 101 LT 20A QD K ED MIRANTE DO VALE, LOT MONTE VERDE II, SANTA RITA DO SAPUCAI - MG | CEP:037.540-000</t>
  </si>
  <si>
    <t>SANTA RITA DO SAPUCAI</t>
  </si>
  <si>
    <t>EST DOS BANDEIRANTES 8041 BL1 AP708</t>
  </si>
  <si>
    <t>, , , CAMORIM, RIO DE JANEIRO - RJ | CEP:022.783-115</t>
  </si>
  <si>
    <t>CAMORIM</t>
  </si>
  <si>
    <t>RIO DE JANEIRO</t>
  </si>
  <si>
    <t>RJ</t>
  </si>
  <si>
    <t xml:space="preserve">GEORGE RAMON TELES MELO                                     </t>
  </si>
  <si>
    <t>COP2014302417592109300010001</t>
  </si>
  <si>
    <t>RUA LOURDINHA ESMERALDO, Nº 210, , ZACARIAS CONÇALVES, CRATO - CE | CEP:063.520-000</t>
  </si>
  <si>
    <t>CRATO</t>
  </si>
  <si>
    <t>RUA LURDINHA ESMERALDO 210</t>
  </si>
  <si>
    <t>, , , NOVO LAMEIRO, CRATO - CE | CEP:063.100-090</t>
  </si>
  <si>
    <t>NOVO LAMEIRO</t>
  </si>
  <si>
    <t xml:space="preserve">FELIPPE JOSE SILVA FERREIRA                                 </t>
  </si>
  <si>
    <t>2º NOTáRIO PúBLICO</t>
  </si>
  <si>
    <t>COP2015107409092126700010001</t>
  </si>
  <si>
    <t>RUA CUSTóDIO NUNES, S/N, , CENTRO, OROS - CE | CEP:063.520-000</t>
  </si>
  <si>
    <t>OROS</t>
  </si>
  <si>
    <t>RUA LOT PLANALDO DAS ARARAS 45</t>
  </si>
  <si>
    <t>, , , BUGI, IGUATU - CE | CEP:063.500-000</t>
  </si>
  <si>
    <t>BUGI</t>
  </si>
  <si>
    <t>IGUATU</t>
  </si>
  <si>
    <t xml:space="preserve">JOSE MATIAS NETO                                            </t>
  </si>
  <si>
    <t>1º OFICIO DE NOTAS</t>
  </si>
  <si>
    <t>COP2015079403392106200010001</t>
  </si>
  <si>
    <t>RUA CHICO PEDRO, NR 33, LT 08 QD 28, ALTO DE SAO MANOEL, MOSSORO - RN | CEP:059.631-170</t>
  </si>
  <si>
    <t>MOSSORO</t>
  </si>
  <si>
    <t>BENICIO FILHO 83</t>
  </si>
  <si>
    <t>, , , ILHA DE SANTA LUZIA, MOSSORO - RN | CEP:059.631-030</t>
  </si>
  <si>
    <t>ILHA DE SANTA LUZIA</t>
  </si>
  <si>
    <t xml:space="preserve">HELDER CORREA DE CALDAS                                     </t>
  </si>
  <si>
    <t>5º OFICIO REG&gt; IMOVEIS DE JUAZEIRO DO NORTE</t>
  </si>
  <si>
    <t>COP2015106608392112000010001</t>
  </si>
  <si>
    <t>RUA VERADOR FRANCISCO ROCHA DA SILVA, 107, QJ L4A, BETOLANDIA, JUAZEIRO DO NORTE - CE | CEP:063.036-270</t>
  </si>
  <si>
    <t>JUAZEIRO DO NORTE</t>
  </si>
  <si>
    <t>R RAIMUNDO DANIEL DE FREITAS 578</t>
  </si>
  <si>
    <t>, , , TIMBAUBA, JUAZEIRO DO NORTE - CE | CEP:063.028-140</t>
  </si>
  <si>
    <t>TIMBAUBA</t>
  </si>
  <si>
    <t xml:space="preserve">CASSIO AURELIO ARAUJO DUTRA                                 </t>
  </si>
  <si>
    <t>COP2014268443192117800010001</t>
  </si>
  <si>
    <t>AV. VICENTE LACAVA, Nº 253, , CENTRO, JUCURUTU - RN | CEP:059.330-000</t>
  </si>
  <si>
    <t>JUCURUTU</t>
  </si>
  <si>
    <t>RUA CORONEL JOEL DAMASCENO 166</t>
  </si>
  <si>
    <t>, , , CENTRO, JUCURUTU - RN | CEP:059.330-000</t>
  </si>
  <si>
    <t xml:space="preserve">VAGNER LIMA DE AZEVEDO                                      </t>
  </si>
  <si>
    <t>COP2014364362202179600010001</t>
  </si>
  <si>
    <t>RUA BERNARDINO SENA, N 779, , DINARTE MARIZ, PARELHAS - RN | CEP:059.360-000</t>
  </si>
  <si>
    <t>PARELHAS</t>
  </si>
  <si>
    <t>RUA PROFESSOR APRIGIO 707</t>
  </si>
  <si>
    <t>, , , DINARTE MARIZ, PARELHAS - RN | CEP:059.360-000</t>
  </si>
  <si>
    <t>DINARTE MARIZ</t>
  </si>
  <si>
    <t xml:space="preserve">FRANCISCO DE ASSIS DE OLIVEIRA                              </t>
  </si>
  <si>
    <t>MILTON LUCIO DA SILVA SERVIçO NOTARIAL</t>
  </si>
  <si>
    <t>COP2014350615462158800010001</t>
  </si>
  <si>
    <t>RUA LAUDEMIRO ENEAS DOS SANTOS, , QD E LT 5 E 6 N 500, VIEIROPOLIS, SAO BENTO - PB | CEP:058.865-000</t>
  </si>
  <si>
    <t>SAO BENTO</t>
  </si>
  <si>
    <t>RUA LAUDEMIRO E DOS SANTOS 500</t>
  </si>
  <si>
    <t>, , , LOT VIEIROPOLIS, SAO BENTO - PB | CEP:058.865-000</t>
  </si>
  <si>
    <t>LOT VIEIROPOLIS</t>
  </si>
  <si>
    <t xml:space="preserve">BENEDITO FERREIRA BURGUETE                                  </t>
  </si>
  <si>
    <t>REG. IMOVEIS DE MOGI-GUAçU</t>
  </si>
  <si>
    <t>COP2014363580032140200010001</t>
  </si>
  <si>
    <t>RUA MARCILIO DE LIMA, N 154, LT 39 QD N, JARDIM ELDORADO, MOGI-GUACU - SP | CEP:013.848-769</t>
  </si>
  <si>
    <t>MOGI-GUACU</t>
  </si>
  <si>
    <t>AV SAO CARLOS 710 CASA</t>
  </si>
  <si>
    <t>, , , VILA SAO CARLOS, MOGI-GUACU - SP | CEP:013.847-111</t>
  </si>
  <si>
    <t>VILA SAO CARLOS</t>
  </si>
  <si>
    <t xml:space="preserve">CARLOS EDUARDO DE BARROS RIBEIRO                            </t>
  </si>
  <si>
    <t>4 OF. REG. IMOVEIS DE BRASILIA</t>
  </si>
  <si>
    <t>COP2015112527502145900010001</t>
  </si>
  <si>
    <t>AV CENTRAL, , LT 545-A AP 102, NUCLEO BANDEIRANTES, BRASILIA - DF | CEP:071.710-520</t>
  </si>
  <si>
    <t>BRASILIA</t>
  </si>
  <si>
    <t>DF</t>
  </si>
  <si>
    <t>TERCEIRA AVENIDA BLOCOS 380A/510B BLOCO 662 APTO 202</t>
  </si>
  <si>
    <t>, , , NUCLEO BANDEIRANTE, BRASILIA - DF | CEP:071.720-525</t>
  </si>
  <si>
    <t>NUCLEO BANDEIRANTE</t>
  </si>
  <si>
    <t xml:space="preserve">WATILA MISLA FERNANDES BONFIM                               </t>
  </si>
  <si>
    <t>REGISTRO DE IMóVEIS E TABELIONATO 1º DE NOTAS</t>
  </si>
  <si>
    <t>COP2014349515532155800010001</t>
  </si>
  <si>
    <t>AVENIDA GOIáS, , QD 10 LT 04, NOVO HORIZONTE, DIANOPOLIS - TO | CEP:077.300-000</t>
  </si>
  <si>
    <t>DIANOPOLIS</t>
  </si>
  <si>
    <t>RUA  JOAO  PINTO  POVOA NR 577</t>
  </si>
  <si>
    <t>, , , NOVO HORIZONTE, DIANOPOLIS - TO | CEP:077.300-000</t>
  </si>
  <si>
    <t>NOVO  HORIZONTE</t>
  </si>
  <si>
    <t xml:space="preserve">ORLANDO DOS SANTOS                                          </t>
  </si>
  <si>
    <t>COP2014280622672167700010001</t>
  </si>
  <si>
    <t>RUA C-06, , QD 04 LT04, CANAã, ACREUNA - GO | CEP:075.960-000</t>
  </si>
  <si>
    <t>ACREUNA</t>
  </si>
  <si>
    <t>RUA 12 QD16 LT06</t>
  </si>
  <si>
    <t>, , , LOTEAMENTO VALE DO SOL, EDEIA - GO | CEP:075.940-000</t>
  </si>
  <si>
    <t>LOTEAMENTO VALE DO SOL</t>
  </si>
  <si>
    <t>EDEIA</t>
  </si>
  <si>
    <t xml:space="preserve">FABIO DO CARMO OLIVEIRA                                     </t>
  </si>
  <si>
    <t>REG. IMOVEIS DE EDEIA</t>
  </si>
  <si>
    <t>COP2015084367302199900010001</t>
  </si>
  <si>
    <t>RUA 05, , QD 02 LT 13, VALE DO SOL, EDEIA - GO | CEP:075.940-000</t>
  </si>
  <si>
    <t>RUA GA 07 QD N LT 04</t>
  </si>
  <si>
    <t>, , , GENOVEVA ALVES, MORRINHOS - GO | CEP:075.650-000</t>
  </si>
  <si>
    <t>GENOVEVA ALVES</t>
  </si>
  <si>
    <t>MORRINHOS</t>
  </si>
  <si>
    <t xml:space="preserve">JOAO GOMES DA CRUZ FILHO                                    </t>
  </si>
  <si>
    <t>1 TABELIONATO DE NOTAS E OFICIO DO REGISTRO DE IMOVEIS</t>
  </si>
  <si>
    <t>COP2015119519912146700010001</t>
  </si>
  <si>
    <t>AV HELOISA MIRANDA, , 196-B EST. ITABIRA LT 21, CENTRO, ANANINDEUA - PA | CEP:067.033-000</t>
  </si>
  <si>
    <t>ANANINDEUA</t>
  </si>
  <si>
    <t>TV OLIVEIRA (LOT. HELIOLANDIA RURAL), 40 - B</t>
  </si>
  <si>
    <t>, , , DISTRITO INDUSTRIAL, ANANINDEUA - PA | CEP:067.115-000</t>
  </si>
  <si>
    <t xml:space="preserve">GABRIEL MULLER VALADAO                                      </t>
  </si>
  <si>
    <t>COP2015097355212190700010001</t>
  </si>
  <si>
    <t>RUA ALFREDO DA FONSECA, 126, LT 15 QD 02, PRIMAVERA, ARINOS - MG | CEP:038.680-000</t>
  </si>
  <si>
    <t>ARINOS</t>
  </si>
  <si>
    <t>RUA ALFREDO FONSECA MELO N 120</t>
  </si>
  <si>
    <t>, , , PRIMAVERA, ARINOS - MG | CEP:038.680-000</t>
  </si>
  <si>
    <t>PRIMAVERA</t>
  </si>
  <si>
    <t xml:space="preserve">THALYTA CEDRO ALVES DE JESUS                                </t>
  </si>
  <si>
    <t>SERVICO REGISTRAL DO QUINTO OFICIO DO REGISTRO</t>
  </si>
  <si>
    <t>COP2014345572652137400010001</t>
  </si>
  <si>
    <t>LOTE 13, , CONJUNTO D QUADRA 116, SANTA MARIA, BRASILIA - DF | CEP:072.546-404</t>
  </si>
  <si>
    <t>QUADRA 216 CONJUNTO I CASA 22</t>
  </si>
  <si>
    <t>, , , SANTA MARIA, BRASILIA - DF | CEP:072.546-509</t>
  </si>
  <si>
    <t>SANTA MARIA</t>
  </si>
  <si>
    <t xml:space="preserve">FRANCISCO DENNIS LUSTOSA SAMPAIO                            </t>
  </si>
  <si>
    <t>2 TABELIONATO DE NOTAS E OFICIO DE REGISTRO DE IMOVEIS</t>
  </si>
  <si>
    <t>COP2014324464312138300010001</t>
  </si>
  <si>
    <t>R ANTONIA MYRIAN EDUARDO PEREIRA, 4855, AP 408, CAMPESTRE, TERESINA - PI | CEP:064.053-550</t>
  </si>
  <si>
    <t>TERESINA</t>
  </si>
  <si>
    <t>AV MIRTES MELAO 5733 CD GREEN HOUSE CS A-04</t>
  </si>
  <si>
    <t>, , , ITARARE, TERESINA - PI | CEP:064.090-095</t>
  </si>
  <si>
    <t>ITARARE</t>
  </si>
  <si>
    <t xml:space="preserve">RAFAEL JOSE GUIMARAES                                       </t>
  </si>
  <si>
    <t>COP2015078494822199600010001</t>
  </si>
  <si>
    <t>RUA DARLY MARIA MOTA, , QD 07 LT 07, SETOR SUL, PARANAIGUARA - GO | CEP:075.880-000</t>
  </si>
  <si>
    <t>PARANAIGUARA</t>
  </si>
  <si>
    <t>RUA 21 QD 50 LT 06</t>
  </si>
  <si>
    <t>, , , CENTRO, PARANAIGUARA - GO | CEP:075.880-000</t>
  </si>
  <si>
    <t xml:space="preserve">MARIA JOSE ALVES                                            </t>
  </si>
  <si>
    <t>CARTÓRIO DO OFÍCIO ÚNICO</t>
  </si>
  <si>
    <t>COP2015002449922187800010001</t>
  </si>
  <si>
    <t>RUA JOÃO PESSOA, NÚMERO 362, , CENTRO, CAMOCIM DE SAO FELIX - PE | CEP:055.665-000</t>
  </si>
  <si>
    <t>CAMOCIM DE SAO FELIX</t>
  </si>
  <si>
    <t>RUA JOAO PESSOA 362</t>
  </si>
  <si>
    <t>, , , CENTRO, CAMOCIM DE SAO FELIX - PE | CEP:055.665-000</t>
  </si>
  <si>
    <t xml:space="preserve">GISELI ROCHA SCUCUGLIA                                      </t>
  </si>
  <si>
    <t>TERCEIRO OFICIAL DE REG. DE IMOVEIS</t>
  </si>
  <si>
    <t>COP2015098544042152300010001</t>
  </si>
  <si>
    <t>AV FRANCISCO GLICERIO, N 155, AP 91 ED GLICERIO RESIDENCE, CENTRO, CAMPINAS - SP | CEP:013.026-501</t>
  </si>
  <si>
    <t>RUA SILVA MANSO 284</t>
  </si>
  <si>
    <t>, , , BOSQUE, CAMPINAS - SP | CEP:013.026-304</t>
  </si>
  <si>
    <t>BOSQUE</t>
  </si>
  <si>
    <t xml:space="preserve">CLAUDIONOR DE OLIVEIRA                                      </t>
  </si>
  <si>
    <t>COP2015082651052113500010001</t>
  </si>
  <si>
    <t>RUA 17, , LT 16/17 QS 20 AP 301 ED SUNFLOWER, JARDIM RESIDENCIAL SUNFLOWER, RONDONOPOLIS - MT | CEP:078.731-658</t>
  </si>
  <si>
    <t>RUA SEBASTIAO L MOREIRA       222  CASA</t>
  </si>
  <si>
    <t>, , , JARDIM BRASILIA, RONDONOPOLIS - MT | CEP:078.700-590</t>
  </si>
  <si>
    <t>JARDIM BRASILIA</t>
  </si>
  <si>
    <t xml:space="preserve">MARIA HELENA ATAIDE DA SILVA                                </t>
  </si>
  <si>
    <t>REGISTRO GERAL DE IMOVEIS</t>
  </si>
  <si>
    <t>COP2015075591252199700010001</t>
  </si>
  <si>
    <t>ALAMEDA DE INTEGRACAO, , QUADRA 30 ROD PE 60 KM 14 BL 05 AP 103, VILA CALIFORNIA, IPOJUCA - PE | CEP:055.590-000</t>
  </si>
  <si>
    <t>IPOJUCA</t>
  </si>
  <si>
    <t>RUA DELFIM FERNANDES AMORIM 46-C CS</t>
  </si>
  <si>
    <t>, , , CURADO II, JABOATAO DOS GUARARAPES - PE | CEP:054.220-030</t>
  </si>
  <si>
    <t>CURADO II</t>
  </si>
  <si>
    <t>JABOATAO DOS GUARARAPES</t>
  </si>
  <si>
    <t xml:space="preserve">TIAGO DE MELO MIRANDA                                       </t>
  </si>
  <si>
    <t>REGISTRO DE IMOVEIS DE JAGUARIAIVA</t>
  </si>
  <si>
    <t>COP2014279642762172300010001</t>
  </si>
  <si>
    <t>RUA EUSEBIO PEREIRA, 105, , JARDIM ALDO RIBAS, JAGUARIAIVA - PR | CEP:084.200-000</t>
  </si>
  <si>
    <t>JAGUARIAIVA</t>
  </si>
  <si>
    <t>AV GOV PAULO PIMENTEL, 651 CASA</t>
  </si>
  <si>
    <t>, , , VILA PINHEIRO, JAGUARIAIVA - PR | CEP:084.200-000</t>
  </si>
  <si>
    <t>VILA PINHEIRO</t>
  </si>
  <si>
    <t xml:space="preserve">JANAINA MARTINS GONZAGA                                     </t>
  </si>
  <si>
    <t>COP2015014373952103800010001</t>
  </si>
  <si>
    <t>AV. RODOLFO VIEIRA SANTOS, 16, QD 08 LT 09, CENTRO, PETROLINA DE GOIAS - GO | CEP:075.480-000</t>
  </si>
  <si>
    <t>PETROLINA DE GOIAS</t>
  </si>
  <si>
    <t>MANOEL OLERACK CHAGAS LEITE Q.1 Q.1</t>
  </si>
  <si>
    <t>, , , CENTRO, PETROLINA DE GOIAS - GO | CEP:075.480-000</t>
  </si>
  <si>
    <t xml:space="preserve">IRMA TAMANHO SARTORI                                        </t>
  </si>
  <si>
    <t>REG. IMOVEIS DE PONTA SERRADA</t>
  </si>
  <si>
    <t>COP2015089437822118100010001</t>
  </si>
  <si>
    <t>R FREI CAETANO C/MADRE Mª THEODORA, , ED.DOIS VIZINHOS AP 201, CENTRO, PONTE SERRADA - SC | CEP:089.683-000</t>
  </si>
  <si>
    <t>PONTE SERRADA</t>
  </si>
  <si>
    <t>LN ALEGRE CASA</t>
  </si>
  <si>
    <t>, , , INT, PONTE SERRADA - SC | CEP:089.683-000</t>
  </si>
  <si>
    <t>INT</t>
  </si>
  <si>
    <t xml:space="preserve">JOSE FRANCISCO DE LIMA                                      </t>
  </si>
  <si>
    <t>REG. IMOVEIS DE SãO JOãO - PE</t>
  </si>
  <si>
    <t>COP2015104396562151800010001</t>
  </si>
  <si>
    <t>RUA PROJETADA, 4, QDP LT25, PLANALTO, SAO JOAO - PE | CEP:055.435-000</t>
  </si>
  <si>
    <t>SAO JOAO</t>
  </si>
  <si>
    <t>RUA MANOEL RODRIGUES 462</t>
  </si>
  <si>
    <t>, , , CENTRO, SAO JOAO - PE | CEP:055.435-000</t>
  </si>
  <si>
    <t xml:space="preserve">ESTEVAO UCHAKI ALVES                                        </t>
  </si>
  <si>
    <t>COP2015105546872111500010001</t>
  </si>
  <si>
    <t>RUA ESPIRITO SANTOS, 1190, , NOVA TRAMANDAI, TRAMANDAI - RS | CEP:095.590-000</t>
  </si>
  <si>
    <t>TRAMANDAI</t>
  </si>
  <si>
    <t>RUA CEL MASSOT 1600 AP 402 BL P1</t>
  </si>
  <si>
    <t>, , , CRISTAL, PORTO ALEGRE - RS | CEP:091.910-530</t>
  </si>
  <si>
    <t>CRISTAL</t>
  </si>
  <si>
    <t>PORTO ALEGRE</t>
  </si>
  <si>
    <t xml:space="preserve">DAYANA SILVA BATISTA SOARES                                 </t>
  </si>
  <si>
    <t>CARTORIO DO PRIMEIRO OFICIO DE NOTAS E REGISTRO DE IMOVEIS</t>
  </si>
  <si>
    <t>COP2015068415442147900010001</t>
  </si>
  <si>
    <t>RUA OVIDIO JOSE SANTOS, Nº 192, LT 1 QD 6, PROFESSOR OLYNTHO CANDIDO, MORRINHOS - GO | CEP:075.650-000</t>
  </si>
  <si>
    <t>AVENIDA DOM BOSCO NR 300</t>
  </si>
  <si>
    <t>, , , BOM SUCESSO, ANAPOLIS - GO | CEP:075.040-280</t>
  </si>
  <si>
    <t>BOM SUCESSO</t>
  </si>
  <si>
    <t>ANAPOLIS</t>
  </si>
  <si>
    <t xml:space="preserve">MARIA RAYANNE MACIEL MONTEIRO                               </t>
  </si>
  <si>
    <t>1 TABELIONATO DE NOTAS E OFICIO DE REGISTRO DE IMOVEIS</t>
  </si>
  <si>
    <t>COP2014311364712176800010001</t>
  </si>
  <si>
    <t>R CARLOS LEITE MOREIRA, Nº 814, AP 003 BL 12 RES JD ATLANTICO, JARDIM ATLANTICO, OLINDA - PE | CEP:053.130-470</t>
  </si>
  <si>
    <t>OLINDA</t>
  </si>
  <si>
    <t>RUA MANOEL FERREIRA 115</t>
  </si>
  <si>
    <t>, , , JATOBA I OURO PRETO, OLINDA - PE | CEP:053.370-365</t>
  </si>
  <si>
    <t>JATOBA I OURO PRETO</t>
  </si>
  <si>
    <t xml:space="preserve">KARLO ROGERIO LOPES DA COSTA                                </t>
  </si>
  <si>
    <t>REGISTRO DE IMOVEIS PRIMEIRO OFICIO</t>
  </si>
  <si>
    <t>COP2014241446402141500010001</t>
  </si>
  <si>
    <t>ESTRADA DO ARACAGY TORRE, 5, CARAIVA AP 404, PONTA GROSSA, PACO DO LUMIAR - MA | CEP:065.130-000</t>
  </si>
  <si>
    <t>PACO DO LUMIAR</t>
  </si>
  <si>
    <t>R LESLIE TAVARES 18 QD 28</t>
  </si>
  <si>
    <t>, , , COHAMA, SAO LUIS - MA | CEP:065.074-150</t>
  </si>
  <si>
    <t>COHAMA</t>
  </si>
  <si>
    <t>SAO LUIS</t>
  </si>
  <si>
    <t xml:space="preserve">MARIA APARECIDA ALVES PEREIRA                               </t>
  </si>
  <si>
    <t>OFICIAL DE REGISTRO DE IMOVEIS</t>
  </si>
  <si>
    <t>COP2015103591322186100010001</t>
  </si>
  <si>
    <t>RUA JOSE MORAES AGUIAR, 146, QD 27 PARTE DO LT 04, BALNEARIO ITAGUAI, MONGAGUA - SP | CEP:011.730-000</t>
  </si>
  <si>
    <t>RUA IBIACICA 21 A</t>
  </si>
  <si>
    <t>, , , PARQUE BOA ESPERANCA, SAO PAULO - SP | CEP:008.341-400</t>
  </si>
  <si>
    <t>PARQUE BOA ESPERANCA</t>
  </si>
  <si>
    <t xml:space="preserve">ILDA DE SOUZA LISBOA                                        </t>
  </si>
  <si>
    <t>COP2015096449422167700010001</t>
  </si>
  <si>
    <t>AV DOM PEDRO II, , APTO 102 ED SANTA VIRGINIA BL C-4, CIDADE OCIAN, PRAIA GRANDE - SP | CEP:011.704-400</t>
  </si>
  <si>
    <t>RUA JOAO ANTONIO MENDES CARRICONDO 74</t>
  </si>
  <si>
    <t>, , , MUNHOZ, OSASCO - SP | CEP:006.246-180</t>
  </si>
  <si>
    <t>MUNHOZ</t>
  </si>
  <si>
    <t>OSASCO</t>
  </si>
  <si>
    <t xml:space="preserve">SIMONE CECAGNO                                              </t>
  </si>
  <si>
    <t>COP2015090410182136400010001</t>
  </si>
  <si>
    <t>RUA ODILIO CALGAROTTO, , APTO 101 1º PAV, CENTRO, VERE - PR | CEP:085.585-000</t>
  </si>
  <si>
    <t>VERE</t>
  </si>
  <si>
    <t>R ODILO CALGAROTTO 655</t>
  </si>
  <si>
    <t>, , , CENTRO, VERE - PR | CEP:085.585-000</t>
  </si>
  <si>
    <t xml:space="preserve">YARA VANESSA PORTUGUEZ FONSECA                              </t>
  </si>
  <si>
    <t>COP2015089353782193900010001</t>
  </si>
  <si>
    <t>R SACRAMENTO, , QD 143 LT 1-3 15-2O AP 1101, SETOR DOS AFONSOS, APARECIDA DE GOIANIA - GO | CEP:074.915-460</t>
  </si>
  <si>
    <t>APARECIDA DE GOIANIA</t>
  </si>
  <si>
    <t>R PARAGUASSU EDIF. PORTAL DOS FLAMBOYA QD 143 LT 13 APT 1101</t>
  </si>
  <si>
    <t>, , , SETOR DOS AFONSOS, APARECIDA DE GOIANIA - GO | CEP:074.915-460</t>
  </si>
  <si>
    <t>SETOR DOS AFONSOS</t>
  </si>
  <si>
    <t xml:space="preserve">ROSA MARIA LIMEIRA DE QUEIROZ                               </t>
  </si>
  <si>
    <t>REG. IMOVEIS DE CAMPINA GRANDE</t>
  </si>
  <si>
    <t>COP2015075605722102100010001</t>
  </si>
  <si>
    <t>RUA CAPITAL JOAO ALVES DE LIRA, Nº 275, AP 401 ED PINHEIROS, PRATA, CAMPINA GRANDE - PB | CEP:058.400-560</t>
  </si>
  <si>
    <t>CAMPINA GRANDE</t>
  </si>
  <si>
    <t>RUA RODRIGUES ALVES 350 APT 904</t>
  </si>
  <si>
    <t>, , , PRATA, CAMPINA GRANDE - PB | CEP:058.400-550</t>
  </si>
  <si>
    <t>PRATA</t>
  </si>
  <si>
    <t xml:space="preserve">DENISE FERNANDES CUSTODIO LEYTON                            </t>
  </si>
  <si>
    <t>REG. IMOVEIS DE PERUIBE</t>
  </si>
  <si>
    <t>COP2015068608102115600010001</t>
  </si>
  <si>
    <t>RUA ODILO LOURENÇO FERNANDES, N. 438, PT. LT. 12 QD. 12 C. 01, JARDIM VENEZA, PERUIBE - SP | CEP:011.540-000</t>
  </si>
  <si>
    <t>PERUIBE</t>
  </si>
  <si>
    <t>RUA SAO FRANCISCO DE ASSIS 385 APTO 57</t>
  </si>
  <si>
    <t>, , , CENTRO, DIADEMA - SP | CEP:009.911-000</t>
  </si>
  <si>
    <t>DIADEMA</t>
  </si>
  <si>
    <t xml:space="preserve">LELIO FERREIRA DA SILVA                                     </t>
  </si>
  <si>
    <t>REG. IMOVEIS DE PETROLINA - PE</t>
  </si>
  <si>
    <t>COP2014350601822114800010001</t>
  </si>
  <si>
    <t>RUA CINCO, N 65, LT 08 QD E, JD SÃO PAULO, PETROLINA - PE | CEP:056.314-475</t>
  </si>
  <si>
    <t>PETROLINA</t>
  </si>
  <si>
    <t>AV IVONE DOS SANTOS 25</t>
  </si>
  <si>
    <t>, , , QUATI, PETROLINA - PE | CEP:056.314-330</t>
  </si>
  <si>
    <t>QUATI</t>
  </si>
  <si>
    <t xml:space="preserve">CAMILA SANTANA DE DEUS                                      </t>
  </si>
  <si>
    <t>5º OFíCIO DO REGISTRO DE IMóVEIS</t>
  </si>
  <si>
    <t>COP2014352444582134000010001</t>
  </si>
  <si>
    <t>PçA INOCENCIO GALVãO, , ED. CAROLINA APTO. 503, DOIS DE JULHO, SALVADOR - BA | CEP:040.060-180</t>
  </si>
  <si>
    <t>LARGO 2 DE JULHO N 34 AP 203</t>
  </si>
  <si>
    <t>, , , DOIS DE JULHO, SALVADOR - BA | CEP:040.060-080</t>
  </si>
  <si>
    <t>DOIS DE JULHO</t>
  </si>
  <si>
    <t xml:space="preserve">SAULO BARBOSA NOGUEIRA DE LELES                             </t>
  </si>
  <si>
    <t>1 CIRCUNSCR. REG. IMOVEIS DE CAMPO GRANDE</t>
  </si>
  <si>
    <t>COP2015078338222130900010001</t>
  </si>
  <si>
    <t>RUA SANTA CECILIA, Nº 278, AP 02 BL 10 RES CARIMA, VILA MANOEL DA COSTA LIMA, CAMPO GRANDE - MS | CEP:079.040-180</t>
  </si>
  <si>
    <t>CAMPO GRANDE</t>
  </si>
  <si>
    <t>R RIO GRANDE DO SUL 1011 AP 1902</t>
  </si>
  <si>
    <t>, , , JARDIM DOS ESTADOS, CAMPO GRANDE - MS | CEP:079.020-011</t>
  </si>
  <si>
    <t>JARDIM DOS ESTADOS</t>
  </si>
  <si>
    <t xml:space="preserve">GUSTAVO ANDRE BEZERRA DE MELO                               </t>
  </si>
  <si>
    <t>1 TABELIONATO DE NOTAS E OFICIO DE REGISTROS PUBLICOS</t>
  </si>
  <si>
    <t>COP2015098565772114900010001</t>
  </si>
  <si>
    <t>RUA ENOCK DE SOUZA MELO, Nº 72, , AABB, SERRA TALHADA - PE | CEP:056.903-910</t>
  </si>
  <si>
    <t>SERRA TALHADA</t>
  </si>
  <si>
    <t>RUA VER SILVINO CORDEIRO DE SIQUEIRA 1240</t>
  </si>
  <si>
    <t>, , , N SA DA CONCEICAO, SERRA TALHADA - PE | CEP:056.912-470</t>
  </si>
  <si>
    <t>N SA DA CONCEICAO</t>
  </si>
  <si>
    <t xml:space="preserve">ALMIR ALVES DE JESUS                                        </t>
  </si>
  <si>
    <t>2º OFICIO DE REGISTRO DE IMOVEIS</t>
  </si>
  <si>
    <t>COP2015096393502190400010001</t>
  </si>
  <si>
    <t>RUA DR MOACYR ARCO VERDE, NR66, QD36 LT06, CONJ HAB ENG AQUILLES STHENGE, LONDRINA - PR | CEP:086.086-090</t>
  </si>
  <si>
    <t>R DR MOACYR ARCOVERDE 66</t>
  </si>
  <si>
    <t>, , , AQUILLES STHENGEL, LONDRINA - PR | CEP:086.086-090</t>
  </si>
  <si>
    <t>AQUILLES STHENGEL</t>
  </si>
  <si>
    <t xml:space="preserve">THIAGO NUNES FERREIRA                                       </t>
  </si>
  <si>
    <t>CRI DE SAO JOSE - SC</t>
  </si>
  <si>
    <t>COP2015124508812168700010001</t>
  </si>
  <si>
    <t>R VIRGILIO FERREIRA SOUZA, 206, AP 304 TORRE 01 COND RES LINEA, BARREIROS, SAO JOSE - SC | CEP:088.117-700</t>
  </si>
  <si>
    <t>RUA MARIA JULIA DA LUZ 1198 CASA 2</t>
  </si>
  <si>
    <t>, , , JARDIM CIDADE DE FLORIANOPOLIS, SAO JOSE - SC | CEP:088.111-300</t>
  </si>
  <si>
    <t>JARDIM CIDADE DE FLORIANOPOLIS</t>
  </si>
  <si>
    <t xml:space="preserve">ELIOMAIK NUNES DOS SANTOS                                   </t>
  </si>
  <si>
    <t>COP2014338441792169600010001</t>
  </si>
  <si>
    <t>RUA FELISBERTO PEREIRA DA SILVA, 12, , CENTRO, IPUPIARA - BA | CEP:047.590-000</t>
  </si>
  <si>
    <t>IPUPIARA</t>
  </si>
  <si>
    <t>R JOAO BARRETO 101 CASA</t>
  </si>
  <si>
    <t>, , , CENTRO, GENTIO DO OURO - BA | CEP:047.450-000</t>
  </si>
  <si>
    <t>GENTIO DO OURO</t>
  </si>
  <si>
    <t xml:space="preserve">AMAURI VASCONCELOS MELO JUNIOR                              </t>
  </si>
  <si>
    <t>COP2015089417752146300010001</t>
  </si>
  <si>
    <t>RUA PIAUI, N. 237, , JUNQUEIRA, LINS - SP | CEP:016.403-123</t>
  </si>
  <si>
    <t>LINS</t>
  </si>
  <si>
    <t>RUA VOL VITORIANO BORGES 1095</t>
  </si>
  <si>
    <t>, , , JUNQUEIRA, LINS - SP | CEP:016.400-040</t>
  </si>
  <si>
    <t>JUNQUEIRA</t>
  </si>
  <si>
    <t xml:space="preserve">RENATA BARRETO WANG DOURADO                                 </t>
  </si>
  <si>
    <t>SERVIÇO NOTORIAL E REGISTRAL DE ARMAÇAO DOS BUZIOS-RJ</t>
  </si>
  <si>
    <t>COP2010151383831124100010001</t>
  </si>
  <si>
    <t>RUA 10, , APTO 68 _CONJ LE CORSAIRE VILLAGE BUZIOS, BAIA BLANCA, ARMACAO DOS BUZIOS - RJ | CEP:028.950-000</t>
  </si>
  <si>
    <t>ARMACAO DOS BUZIOS</t>
  </si>
  <si>
    <t>RUA GENERAL RIBEIRO DA COSTA 114 AP 905</t>
  </si>
  <si>
    <t>, , , LEME, RIO DE JANEIRO - RJ | CEP:022.010-050</t>
  </si>
  <si>
    <t>LEME</t>
  </si>
  <si>
    <t xml:space="preserve">VERGILIO FRANCISCO BEZERRA FILHO                            </t>
  </si>
  <si>
    <t>OFICIAL DE REGISTRO DE IMOVEIS PROTESTO TITULOS E DOCUMENT</t>
  </si>
  <si>
    <t>COP2015079560572165200010001</t>
  </si>
  <si>
    <t>PRAÇA JOAO BRITO DOS SANTOS, Nº54, APT304 ED ALBUQ. VALENTE, PARQUE PARIS, PRAIA GRANDE - SP | CEP:011.700-088</t>
  </si>
  <si>
    <t>RUA NORBERTO QUIRINO 97 CASA 02</t>
  </si>
  <si>
    <t>, , , VL ANTONIETA, SAO PAULO - SP | CEP:003.474-000</t>
  </si>
  <si>
    <t>VL ANTONIETA</t>
  </si>
  <si>
    <t xml:space="preserve">MARIA DO CARMO DA COSTA                                     </t>
  </si>
  <si>
    <t>4º OFíCIO DE REGISTRO DE IMóVEIS</t>
  </si>
  <si>
    <t>COP2014258366852101000010001</t>
  </si>
  <si>
    <t>RUA JACAúNA, NR 258, APT NR 01 CONJ RES BOM PASTOR, IPUTINGA, RECIFE - PE | CEP:050.670-160</t>
  </si>
  <si>
    <t>RECIFE</t>
  </si>
  <si>
    <t>RUA ITAPIRANGA 192</t>
  </si>
  <si>
    <t>, , , IPUTINGA, RECIFE - PE | CEP:050.680-210</t>
  </si>
  <si>
    <t>IPUTINGA</t>
  </si>
  <si>
    <t xml:space="preserve">MARCELO GONCALVES SOARES                                    </t>
  </si>
  <si>
    <t>COP2015002404612112400010001</t>
  </si>
  <si>
    <t>RUA ALESSANDRIA, , LT 01B QD 07 N 1038-S, VENEZA I, LUCAS DO RIO VERDE - MT | CEP:078.455-000</t>
  </si>
  <si>
    <t>LUCAS DO RIO VERDE</t>
  </si>
  <si>
    <t>AMOR PERFEITO 1366 W</t>
  </si>
  <si>
    <t>, , , BANDEIRANTES, LUCAS DO RIO VERDE - MT | CEP:078.455-000</t>
  </si>
  <si>
    <t>BANDEIRANTES</t>
  </si>
  <si>
    <t xml:space="preserve">LUIZ CARLOS PEREIRA                                         </t>
  </si>
  <si>
    <t>REG. IMOVEIS DE NOVA CRIXAS</t>
  </si>
  <si>
    <t>COP2015014639732125100010001</t>
  </si>
  <si>
    <t>RUA ALAMEDA DOS CARAJAS, , QD 38 LT 14, LOT OLIMPIA, NOVA CRIXAS - GO | CEP:076.520-000</t>
  </si>
  <si>
    <t>NOVA CRIXAS</t>
  </si>
  <si>
    <t>RUA AEROPORTO QD 10 L 11</t>
  </si>
  <si>
    <t>, , , AGUA BRANCA, NOVA CRIXAS - GO | CEP:076.520-000</t>
  </si>
  <si>
    <t>AGUA BRANCA</t>
  </si>
  <si>
    <t xml:space="preserve">DARLAN DE SOUZA                                             </t>
  </si>
  <si>
    <t>COP2015086577942144100010001</t>
  </si>
  <si>
    <t>R SERGIO DJALMA DE HOLLANDA, N1340, AP 12 BL 3 LT 1C QD 4, JARDIM OLIVEIRA, CASCAVEL - PR | CEP:085.802-230</t>
  </si>
  <si>
    <t>R ARAUCARIA 270 CASA</t>
  </si>
  <si>
    <t>, , , PARQUE VERDE, CASCAVEL - PR | CEP:085.807-670</t>
  </si>
  <si>
    <t>PARQUE VERDE</t>
  </si>
  <si>
    <t xml:space="preserve">LEA DOS SANTOS CAMARGO                                      </t>
  </si>
  <si>
    <t>PRIMEIRO OFICIAL DE REGISTRO DE IMóVEIS</t>
  </si>
  <si>
    <t>COP2014239523972116800010001</t>
  </si>
  <si>
    <t>AV MARTINS FONTES, 1051, COND LITORAL NORTE ED BERTIOGA AP 27, SABOO, SANTOS - SP | CEP:011.085-080</t>
  </si>
  <si>
    <t>SANTOS</t>
  </si>
  <si>
    <t>R FLAMINIO LEVY 81 AP 27 BL 2</t>
  </si>
  <si>
    <t>, , , SABOO, SANTOS - SP | CEP:011.085-080</t>
  </si>
  <si>
    <t>SABOO</t>
  </si>
  <si>
    <t xml:space="preserve">ALINE RANGEL DOS SANTOS                                     </t>
  </si>
  <si>
    <t>CARTÓRIO DO 7º OFÍCIO</t>
  </si>
  <si>
    <t>COP2014205314532184300010001</t>
  </si>
  <si>
    <t>AV NILO PEÇANHA, Nº 512, APT.2008 BL 4 COND. FIT VIVAI, PQ. SANTO AMARO, CAMPOS DOS GOYTACAZES - RJ | CEP:028.030-035</t>
  </si>
  <si>
    <t>CAMPOS DOS GOYTACAZES</t>
  </si>
  <si>
    <t>R ANTONIO PECANHA JUNIOR 182 PQ NITEROI</t>
  </si>
  <si>
    <t>, , , PARQUE JARDIM CARIOCA, CAMPOS DOS GOYTACAZES - RJ | CEP:028.080-610</t>
  </si>
  <si>
    <t>PARQUE JARDIM CARIOCA</t>
  </si>
  <si>
    <t xml:space="preserve">ANDREA MARTINS DOS SANTOS                                   </t>
  </si>
  <si>
    <t>3º SERVIÇO DE REGISTRO</t>
  </si>
  <si>
    <t>COP2014331532722146500010001</t>
  </si>
  <si>
    <t>R PREF JOÃO MOREIRA GARCEZ, , QD 117 LT 6013-6 AP 32 ED PINHAIS, CENTRO, CURITIBA - PR | CEP:080.020-200</t>
  </si>
  <si>
    <t>CURITIBA</t>
  </si>
  <si>
    <t>RUA PRESIDENTE FARIA 121 AP 107</t>
  </si>
  <si>
    <t>, , , CENTRO, CURITIBA - PR | CEP:080.020-290</t>
  </si>
  <si>
    <t xml:space="preserve">RENATA DE PAULA RODRIGUES PEREIRA                           </t>
  </si>
  <si>
    <t>3º OFICIO DE REGISTRO DE IMOVEIS</t>
  </si>
  <si>
    <t>COP2015005595962103800010001</t>
  </si>
  <si>
    <t>RUA ABEL CAPELA, N 863, APTO 21 TIPO A-31 BL D 5, COQUEIROS, FLORIANOPOLIS - SC | CEP:088.080-251</t>
  </si>
  <si>
    <t>FLORIANOPOLIS</t>
  </si>
  <si>
    <t>SRV DOS NOIVOS SN 80 - AP 201 ED VISTA DA BAIA</t>
  </si>
  <si>
    <t>, , , SACO GRANDE, FLORIANOPOLIS - SC | CEP:088.032-003</t>
  </si>
  <si>
    <t>SACO GRANDE</t>
  </si>
  <si>
    <t xml:space="preserve">JOSE LUIZ RODRIGUES DE OLIVEIRA                             </t>
  </si>
  <si>
    <t>ALMENDRA SERVICO NOTARIAL E REGISTRAL</t>
  </si>
  <si>
    <t>COP2014286612432122600010001</t>
  </si>
  <si>
    <t>RUA VICENTE FROTA AGUIAR, 2200, LOTE 18 QUADRA XLVIII, DIRCEU ARCOVERDE, PARNAIBA - PI | CEP:064.210-240</t>
  </si>
  <si>
    <t>PARNAIBA</t>
  </si>
  <si>
    <t>R SAO FRANCISCO 337</t>
  </si>
  <si>
    <t>, , , PARNAIBA, PARNAIBA - PI | CEP:064.215-270</t>
  </si>
  <si>
    <t xml:space="preserve">REGINA COELI NOGUEIRA DE ABREU                              </t>
  </si>
  <si>
    <t>REGISTRO DE IMOVEIS DE TERESINA</t>
  </si>
  <si>
    <t>COP2015043689372181700010001</t>
  </si>
  <si>
    <t>CONJ HAB JOÃO EMILIO F. C. ILHOTA I, , APTO 101 BLOCO 01 QD 05, CRISTO REI, TERESINA - PI | CEP:064.015-610</t>
  </si>
  <si>
    <t>CON JOAO EMILIO FALCAO Q-005 BL-01 APT-101</t>
  </si>
  <si>
    <t>, , , CRISTO REI, TERESINA - PI | CEP:064.015-610</t>
  </si>
  <si>
    <t xml:space="preserve">DARCI GUIZELINI LAVES                                       </t>
  </si>
  <si>
    <t>1 OFICIO DE REGISTRO DE IMOVEIS</t>
  </si>
  <si>
    <t>COP2014303368092107100010001</t>
  </si>
  <si>
    <t>RUA MEDEIROS E ALBUQUERQUE, Nº 130, LT 30 QD 21, JARDIM PIRATININGA, RIBEIRAO PRETO - SP | CEP:014.030-550</t>
  </si>
  <si>
    <t>RIBEIRAO PRETO</t>
  </si>
  <si>
    <t>SAO SEBASTIAO 1145 AP 02</t>
  </si>
  <si>
    <t>, , , CENTRO, RIBEIRAO PRETO - SP | CEP:014.015-040</t>
  </si>
  <si>
    <t xml:space="preserve">CESAR TEIXEIRA PRATES MACHADO                               </t>
  </si>
  <si>
    <t>REG. IMOVEIS DE SANTANA DO LIVRAMENTO</t>
  </si>
  <si>
    <t>COP2015028579562159400010001</t>
  </si>
  <si>
    <t>RUA JOSÉ EDUARDO VASQUES, Nº 809, QD 47 LT 3, VILA BELA VISTA, SANTANA DO LIVRAMENTO - RS | CEP:097.575-370</t>
  </si>
  <si>
    <t>SANTANA DO LIVRAMENTO</t>
  </si>
  <si>
    <t>AV JOAO BELCHIOR GOULART, 743 CASA</t>
  </si>
  <si>
    <t>, , , CENTRO, SANTANA DO LIVRAMENTO - RS | CEP:097.574-001</t>
  </si>
  <si>
    <t xml:space="preserve">FRANCISCO EDILSON RABELO DE LIMA                            </t>
  </si>
  <si>
    <t>REGISTRO GERAL DE IMOVEIS 2º OFICIO</t>
  </si>
  <si>
    <t>COP2015015451622164000010001</t>
  </si>
  <si>
    <t>RUA JOAQUIM TAVORA, Nº2279, , CRUZEIRO, CAMOCIM - CE | CEP:062.400-000</t>
  </si>
  <si>
    <t>CAMOCIM</t>
  </si>
  <si>
    <t>RU ESPERANTINA 787</t>
  </si>
  <si>
    <t>, , , BOA ESPERANCA, CAMOCIM - CE | CEP:062.400-000</t>
  </si>
  <si>
    <t xml:space="preserve">ANTONIO ROBERTO DE AZEVEDO ROSA                             </t>
  </si>
  <si>
    <t>COP2014332415902121900010001</t>
  </si>
  <si>
    <t>RUA MORON, N 793, LT A.1, CENTRO, CACHOEIRA DO SUL - RS | CEP:096.508-031</t>
  </si>
  <si>
    <t>CACHOEIRA DO SUL</t>
  </si>
  <si>
    <t>RUA MORON 793 APTO 1</t>
  </si>
  <si>
    <t>, , , CENTRO, CACHOEIRA DO SUL - RS | CEP:096.508-031</t>
  </si>
  <si>
    <t xml:space="preserve">ARI LORE DOS SANTOS                                         </t>
  </si>
  <si>
    <t>COP2015043537702184000010001</t>
  </si>
  <si>
    <t>RUA GENERAL OSÓRIO, Nº 2260, , CENTRO, CACHOEIRA DO SUL - RS | CEP:096.508-080</t>
  </si>
  <si>
    <t>R DE DUQUE CAXIAS 667 LADO IMPAR</t>
  </si>
  <si>
    <t>, , , SOARES, CACHOEIRA DO SUL - RS | CEP:096.501-301</t>
  </si>
  <si>
    <t>SOARES</t>
  </si>
  <si>
    <t xml:space="preserve">SANDRA MIRANDA INSFRAN AMATE                                </t>
  </si>
  <si>
    <t>2 CIRCUNSCRICAO DE REGISTRO DE IMOVEIS</t>
  </si>
  <si>
    <t>COP2014337589422189800010001</t>
  </si>
  <si>
    <t>RUA LUIS PEREIRA, N-1077, QD-04 LT-01 CASA 01 TURCO LOUCO, PIONEIROS, CAMPO GRANDE - MS | CEP:079.070-125</t>
  </si>
  <si>
    <t>RUA CASA PARAGUAIA 140</t>
  </si>
  <si>
    <t>, , , UNIVERSITARIO, CAMPO GRANDE - MS | CEP:079.070-250</t>
  </si>
  <si>
    <t>UNIVERSITARIO</t>
  </si>
  <si>
    <t xml:space="preserve">ANDRE LUIS DOMINGUES                                        </t>
  </si>
  <si>
    <t>1º OFICIAL DE REGISTRO DE IMÓVEIS</t>
  </si>
  <si>
    <t>COP2014276405432199200010001</t>
  </si>
  <si>
    <t>RUA PROJETADA B, SN, BLOCO 14 APTO 105 VAGA 127, LOTEAMENTO CLUBE V, SAO JOSE DO RIO PRETO - SP | CEP:015.050-500</t>
  </si>
  <si>
    <t>SAO JOSE DO RIO PRETO</t>
  </si>
  <si>
    <t>PEDRO DE OLIVEIRA BUENO N 200 CASA 1</t>
  </si>
  <si>
    <t>, , , PARQUE DAS FLORES II, SAO JOSE DO RIO PRETO - SP | CEP:015.051-022</t>
  </si>
  <si>
    <t>PARQUE DAS FLORES II</t>
  </si>
  <si>
    <t xml:space="preserve">EDUARDO GABRIEL GARUTTI                                     </t>
  </si>
  <si>
    <t>1 CARTORIO DE REGISTRO DE IMOVEIS E ANEXOS</t>
  </si>
  <si>
    <t>COP2014331647832115200010001</t>
  </si>
  <si>
    <t>DIREITOS HUMANOS, 800, BLOCO 04 APTO 303 VAGA 115, RESIDENCIAL ANA CELI, SAO JOSE DO RIO PRETO - SP | CEP:015.045-512</t>
  </si>
  <si>
    <t>RUA JOSE PAES DE ARRUDA 175 CASA</t>
  </si>
  <si>
    <t>, , , JARDIM ANIELLI, SAO JOSE DO RIO PRETO - SP | CEP:015.041-233</t>
  </si>
  <si>
    <t>JARDIM ANIELLI</t>
  </si>
  <si>
    <t xml:space="preserve">LUCIANO DOS SANTOS                                          </t>
  </si>
  <si>
    <t>COP2015050396632132400010001</t>
  </si>
  <si>
    <t>RUA LUIZ DE ALMEIDA ROSA, NR 292, , MANGUE SECO, GUAICARA - SP | CEP:016.430-000</t>
  </si>
  <si>
    <t>GUAICARA</t>
  </si>
  <si>
    <t>R JOSE LORDELLO ALVES 201</t>
  </si>
  <si>
    <t>, , , JD BANDEIRANTES, LINS - SP | CEP:016.401-205</t>
  </si>
  <si>
    <t>JD BANDEIRANTES</t>
  </si>
  <si>
    <t xml:space="preserve">PEDRO CAMARGO JUNIOR                                        </t>
  </si>
  <si>
    <t>REGISTRO DE IMOVEIS A ANEXOS</t>
  </si>
  <si>
    <t>COP2015041509292127300010001</t>
  </si>
  <si>
    <t>RUA PASTORA EUNICE DA QUADRANGULAR, 936, LT 36 QD A4, JD LUCAS TEIXEIRA, SAO JOAO DA BOA VISTA - SP | CEP:013.876-854</t>
  </si>
  <si>
    <t>SAO JOAO DA BOA VISTA</t>
  </si>
  <si>
    <t>RUA AMALIA VICENTE ANTONIAZZI 459 .</t>
  </si>
  <si>
    <t>, , , JARDIM DOS REIS, SAO JOAO DA BOA VISTA - SP | CEP:013.873-207</t>
  </si>
  <si>
    <t>JARDIM DOS REIS</t>
  </si>
  <si>
    <t xml:space="preserve">CLAUDIO KAZUHIRO HIRATA                                     </t>
  </si>
  <si>
    <t>1 TABELIONATO DE NOTAS E REGISTROS PUBLICOS</t>
  </si>
  <si>
    <t>COP2014322458252196800010001</t>
  </si>
  <si>
    <t>RUA LAMBU, Nº 21, LT 35 QD AK LOT. PADRE CICERO, DOM AVELAR, PETROLINA - PE | CEP:056.304-020</t>
  </si>
  <si>
    <t>R CORONEL JOSE RABELO PADILHA 877 AP 102</t>
  </si>
  <si>
    <t>, , , CENTRO, PETROLINA - PE | CEP:056.302-090</t>
  </si>
  <si>
    <t xml:space="preserve">APARECIDO JESUS DE SOUZA                                    </t>
  </si>
  <si>
    <t>REG. IMOVEIS DE PONTA PORã  -  MS</t>
  </si>
  <si>
    <t>COP2014239392032119400010001</t>
  </si>
  <si>
    <t>RUA BOCAIÚVA, 633, LT. 30 QD. 07, RESIDENCIAL PONTA PORÃ II, PONTA PORA - MS | CEP:079.900-000</t>
  </si>
  <si>
    <t>Rua São Sebastião ,318 ,</t>
  </si>
  <si>
    <t>Rua São Sebastião, 318, , Portal do Morumbi, Ponta Pora - MS | CEP:079.904-320</t>
  </si>
  <si>
    <t xml:space="preserve">SIMON FERNANDES CUNHA                                       </t>
  </si>
  <si>
    <t>SERVIÇO REGISTRAL IMOBILIÁRIO - 1º TABELIONATO</t>
  </si>
  <si>
    <t>COP2015026559882109800010001</t>
  </si>
  <si>
    <t>RUA 10, NR22, QD39 LT26, FLAMBOYANT RESIDENCIAL PARK, PONTA PORA - MS | CEP:079.900-000</t>
  </si>
  <si>
    <t>AV MARECHAL FLORIANO PEIXOTO, 2296 PRIMEIRO ANDAR</t>
  </si>
  <si>
    <t>, , , CENTRO, PONTA PORA - MS | CEP:079.904-586</t>
  </si>
  <si>
    <t xml:space="preserve">LEANDRO DUTRA DE SOUZA                                      </t>
  </si>
  <si>
    <t>PRIMEIRO TABELIONATO E ORI</t>
  </si>
  <si>
    <t>COP2015058387222178800010001</t>
  </si>
  <si>
    <t>RUA APA, , LT 34 QD 21, COOPHAFRONTEIRA, PONTA PORA - MS | CEP:079.900-000</t>
  </si>
  <si>
    <t>RUA LAJEADO 41</t>
  </si>
  <si>
    <t>, , , COPHA FRONTEIRA, PONTA PORA - MS | CEP:079.900-000</t>
  </si>
  <si>
    <t>COPHA FRONTEIRA</t>
  </si>
  <si>
    <t xml:space="preserve">FRANCIS REGIS GONCALVES MENDES BARBOSA                      </t>
  </si>
  <si>
    <t>COP2015112453102145100010001</t>
  </si>
  <si>
    <t>RUA CINCO, Nº 235, , FLAMBOYANT RES PARK, PONTA PORA - MS | CEP:079.900-000</t>
  </si>
  <si>
    <t>R MISS MARIA SOARES SILVA 832 CASA</t>
  </si>
  <si>
    <t>, , , FLANBOYANT RESIDENCIAL PARK, PONTA PORA - MS | CEP:079.906-112</t>
  </si>
  <si>
    <t>FLANBOYANT RESIDENCIAL PARK</t>
  </si>
  <si>
    <t xml:space="preserve">ANA PAULA DE SOUZA                                          </t>
  </si>
  <si>
    <t>COP2014307529892131700010001</t>
  </si>
  <si>
    <t>RUA SAO SEBASTIAO, 710, , JD. FRANCISCO TOMAZIN, BOA ESPERANCA DO SUL - SP | CEP:014.930-000</t>
  </si>
  <si>
    <t>BOA ESPERANCA DO SUL</t>
  </si>
  <si>
    <t>RUA SETE DE SETEMBRO NR 190</t>
  </si>
  <si>
    <t>, , , CENTRO, BOA ESPERANCA DO SUL - SP | CEP:014.930-000</t>
  </si>
  <si>
    <t xml:space="preserve">REGINALDO FERREIRA RODRIGUES                                </t>
  </si>
  <si>
    <t>REGISTRO DE IMOVEIS 2 ZONA</t>
  </si>
  <si>
    <t>COP2014182520322199100010001</t>
  </si>
  <si>
    <t>RUA ENGENHEIRO JOSE FIGUEIREDO, N 548, , COHAB II, SOBRAL - CE | CEP:062.051-035</t>
  </si>
  <si>
    <t>RUA CAETANO FIGUEIREDO 945</t>
  </si>
  <si>
    <t>, , , SINHA SABOIA, SOBRAL - CE | CEP:062.050-845</t>
  </si>
  <si>
    <t>SINHA SABOIA</t>
  </si>
  <si>
    <t xml:space="preserve">FABRICIO VIEIRA DOS SANTOS                                  </t>
  </si>
  <si>
    <t>COP2014245443442134500010001</t>
  </si>
  <si>
    <t>RUA COLONIA, 170, , JARDIM ITALIA, UBERLANDIA - MG | CEP:038.414-562</t>
  </si>
  <si>
    <t>UBERLANDIA</t>
  </si>
  <si>
    <t>R COLONIA 170 CASA</t>
  </si>
  <si>
    <t>, , , JARDIM EUROPA, UBERLANDIA - MG | CEP:038.414-562</t>
  </si>
  <si>
    <t>JARDIM EUROPA</t>
  </si>
  <si>
    <t xml:space="preserve">ELZIVANE FERREIRA PIMENTA MUNIZ                             </t>
  </si>
  <si>
    <t>COP2014308489492191400010001</t>
  </si>
  <si>
    <t>RUA TRES E MEIO, 717, APT 102 BLC D LT 33 QD 999, ELDORADO, PORTO VELHO - RO | CEP:076.807-380</t>
  </si>
  <si>
    <t>PORTO VELHO</t>
  </si>
  <si>
    <t>RO</t>
  </si>
  <si>
    <t>R. MONET 135 VILA ROMANA AP 401</t>
  </si>
  <si>
    <t>, , , PEDRINHAS, PORTO VELHO - RO | CEP:076.801-442</t>
  </si>
  <si>
    <t>PEDRINHAS</t>
  </si>
  <si>
    <t xml:space="preserve">CARLOS FERNANDO DE ABREU RIBEIRO                            </t>
  </si>
  <si>
    <t>COP2015068390312145700010001</t>
  </si>
  <si>
    <t>RUA X, , CASA 49 L 06 Q 29, CJ HABITACIONAL IPIRANGA III, CURVELO - MG | CEP:035.790-000</t>
  </si>
  <si>
    <t>CURVELO</t>
  </si>
  <si>
    <t>Sede Setor Santos Dumont ,NR 16 ,</t>
  </si>
  <si>
    <t>Sede Setor Santos Dumont, NR 16, , Centro, Itumbiara - GO | CEP:075.530-350</t>
  </si>
  <si>
    <t xml:space="preserve">MARIA QUITERIA CAETANO DA SILVA                             </t>
  </si>
  <si>
    <t>COP2014211396422151500010001</t>
  </si>
  <si>
    <t>RUA CAPITãO CANUTO DE SOUZA, Nº 135, , CENTRO, CHA PRETA - AL | CEP:057.760-000</t>
  </si>
  <si>
    <t>CHA PRETA</t>
  </si>
  <si>
    <t>PC Dona Terezinha Brandao ,sn ,</t>
  </si>
  <si>
    <t>PC Dona Terezinha Brandao, sn, , Centro, Cha Preta - AL | CEP:057.760-000</t>
  </si>
  <si>
    <t xml:space="preserve">FERNANDO BARBOSA DE SOUSA                                   </t>
  </si>
  <si>
    <t>REG. IMOVEIS DE CAXIAS</t>
  </si>
  <si>
    <t>COP2015061367312102500010001</t>
  </si>
  <si>
    <t>RUA PROJETADA 02, NR. 165, LT 01 QD 01, PIRAJÁ, CAXIAS - MA | CEP:065.608-542</t>
  </si>
  <si>
    <t>CAXIAS</t>
  </si>
  <si>
    <t>AVENIDA 01 Q 22 C 06</t>
  </si>
  <si>
    <t>, , , COHAB, CAXIAS - MA | CEP:065.604-400</t>
  </si>
  <si>
    <t>COHAB</t>
  </si>
  <si>
    <t xml:space="preserve">ANDREA CAMARGOS DE OLIVEIRA                                 </t>
  </si>
  <si>
    <t>COP2014272608292175800010001</t>
  </si>
  <si>
    <t>RUA RAIMUNDO NASCIMENTO, NR 519, , SANTOS DUMONT, PIRAPORA - MG | CEP:039.270-000</t>
  </si>
  <si>
    <t>PIRAPORA</t>
  </si>
  <si>
    <t>RUA MARIA GONZAGA 882 CS</t>
  </si>
  <si>
    <t>, , , INDUTRIAL, PIRAPORA - MG | CEP:039.270-000</t>
  </si>
  <si>
    <t>INDUTRIAL</t>
  </si>
  <si>
    <t xml:space="preserve">ELSO DOS SANTOS MARTINS                                     </t>
  </si>
  <si>
    <t>COP2014307592542189800010001</t>
  </si>
  <si>
    <t>RUA ANTôNIO CARLOS, N°436, , VLIA CARMELITANA, SAO LOURENCO - MG | CEP:037.470-000</t>
  </si>
  <si>
    <t>SAO LOURENCO</t>
  </si>
  <si>
    <t>R CEL BRASIEL 476 FDS</t>
  </si>
  <si>
    <t>, , , CAMPOS ELISEOS, RESENDE - RJ | CEP:027.542-150</t>
  </si>
  <si>
    <t>CAMPOS ELISEOS</t>
  </si>
  <si>
    <t>RESENDE</t>
  </si>
  <si>
    <t xml:space="preserve">SIDNEY SIMIS                                                </t>
  </si>
  <si>
    <t>REG. IMOVEIS DE ARARAQUARA</t>
  </si>
  <si>
    <t>COP2015064446692152700010001</t>
  </si>
  <si>
    <t>AV.CLOVIS AMERICO FERNANDES DE ABREU, 485, L 16 Q U R.ACAPULCO, RESIDENCIAL ACAPULCO, ARARAQUARA - SP | CEP:014.804-206</t>
  </si>
  <si>
    <t>ARARAQUARA</t>
  </si>
  <si>
    <t>RUA LUCIANO GANDINI 701</t>
  </si>
  <si>
    <t>, , , CENTRO, MATAO - SP | CEP:015.990-070</t>
  </si>
  <si>
    <t>MATAO</t>
  </si>
  <si>
    <t xml:space="preserve">SCHEILA VERONIS RIBEIRO                                     </t>
  </si>
  <si>
    <t>REGISTRO GERAL DE IMóVEIS 2ª CIRCUNSCRIçãO</t>
  </si>
  <si>
    <t>COP2014205515452132000010001</t>
  </si>
  <si>
    <t>RUA LATIFE OSMAN, 73, QD. 27 LT. 254, JARDIM DONA FáTIMA OSMAN, FOZ DO IGUACU - PR | CEP:085.856-676</t>
  </si>
  <si>
    <t>FOZ DO IGUACU</t>
  </si>
  <si>
    <t>R MONSENHOR GUILHERME 1420 AP 05</t>
  </si>
  <si>
    <t>, , , JARDIM SAO PAULO II, FOZ DO IGUACU - PR | CEP:085.856-410</t>
  </si>
  <si>
    <t>JARDIM SAO PAULO II</t>
  </si>
  <si>
    <t xml:space="preserve">RICHARD OLIVEIRA DOS SANTOS                                 </t>
  </si>
  <si>
    <t>SEGUNDO REGISTRO DE IMOVEIS</t>
  </si>
  <si>
    <t>COP2014339340692105600010001</t>
  </si>
  <si>
    <t>RUA ALCIDES JOAO ZAMBOM, Nº 651, , JARDIM SANTA ANTONIETA, MARILIA - SP | CEP:017.512-151</t>
  </si>
  <si>
    <t>MARILIA</t>
  </si>
  <si>
    <t>R AMELIA VOLTA LAPLECHADE 47</t>
  </si>
  <si>
    <t>, , , JARDIM LAVINIA, MARILIA - SP | CEP:017.511-801</t>
  </si>
  <si>
    <t>JARDIM LAVINIA</t>
  </si>
  <si>
    <t xml:space="preserve">VERA LUCIA PEREIRA DE MELO KODAMA                           </t>
  </si>
  <si>
    <t>COP2015034393552160100010001</t>
  </si>
  <si>
    <t>RUA BALTAZAR RODRIGUES, N 995, , CENTRO, PROMISSAO - SP | CEP:016.370-000</t>
  </si>
  <si>
    <t>PROMISSAO</t>
  </si>
  <si>
    <t>R  CONS ANTONIO PRADO 356</t>
  </si>
  <si>
    <t>, , , CENTRO, PROMISSAO - SP | CEP:016.370-000</t>
  </si>
  <si>
    <t xml:space="preserve">JOAO ARTUR IZZO                                             </t>
  </si>
  <si>
    <t>COP2015061596442178800010001</t>
  </si>
  <si>
    <t>RUA FLORIANO PEIXOTO, 525, APT 124 BL 02 ED MARCO ZERO, CENTRO, LINS - SP | CEP:016.400-100</t>
  </si>
  <si>
    <t>DOUTOR GRACA DA VEIGA 270</t>
  </si>
  <si>
    <t>, , , JARDIM BOM VIVER I, LINS - SP | CEP:016.403-430</t>
  </si>
  <si>
    <t>JARDIM BOM VIVER I</t>
  </si>
  <si>
    <t xml:space="preserve">ESTEVAM MARTINS DA COSTA NETTO                              </t>
  </si>
  <si>
    <t>CARTORIO CARLOS TRIGUEIRO</t>
  </si>
  <si>
    <t>COP2014276723322150000010001</t>
  </si>
  <si>
    <t>RUA LUIZ ARAúJO DE NóBREGA, Nº 750, LOTE 22 QUADRA D, JARDIM GUANABARA, PATOS - PB | CEP:058.700-970</t>
  </si>
  <si>
    <t>PATOS</t>
  </si>
  <si>
    <t>DUQUE DE CAXIAS 246</t>
  </si>
  <si>
    <t>, , , SANTO ANTONIO, PATOS - PB | CEP:058.701-100</t>
  </si>
  <si>
    <t>SANTO ANTONIO</t>
  </si>
  <si>
    <t xml:space="preserve">MARCIA XIMENDES DE LIMA                                     </t>
  </si>
  <si>
    <t>COP2015079376632133700010001</t>
  </si>
  <si>
    <t>RUA JONATHAS ABBOTT, 703, APTO 607 QD 47 LT 04 SUB LT 051, CENTRO, SAO GABRIEL - RS | CEP:097.300-000</t>
  </si>
  <si>
    <t>SAO GABRIEL</t>
  </si>
  <si>
    <t>RUA JONATHAS ABBOTT 703 APTO 607</t>
  </si>
  <si>
    <t>, , , CENTRO, SAO GABRIEL - RS | CEP:097.300-000</t>
  </si>
  <si>
    <t xml:space="preserve">NEUIR MAXIMIANO DE LIMA                                     </t>
  </si>
  <si>
    <t>REGISTRO DE IMÓVEIS PRIMEIRO OFÍCIO</t>
  </si>
  <si>
    <t>COP2014267397632182700010001</t>
  </si>
  <si>
    <t>RUA B, N° 112, , ARDIM PEROLA, GOVERNADOR VALADARES - MG | CEP:035.051-590</t>
  </si>
  <si>
    <t>GOVERNADOR VALADARES</t>
  </si>
  <si>
    <t>RUA AGRIPINO R SANTOS 181</t>
  </si>
  <si>
    <t>, , , JARDIM PEROLA, GOVERNADOR VALADARES - MG | CEP:035.051-000</t>
  </si>
  <si>
    <t>JARDIM PEROLA</t>
  </si>
  <si>
    <t xml:space="preserve">ALBERTO PAULO DE OLIVEIRA                                   </t>
  </si>
  <si>
    <t>OFICIAL DE RESGISTRO DE IMOVEIS</t>
  </si>
  <si>
    <t>COP2015009436902196100010001</t>
  </si>
  <si>
    <t>AV.VOLUNTARIO B.SERGIO, 1445, APTO 204 BL 4 - SPAZIO TIBET, JARDIM SANTA CATARINA, TAUBATE - SP | CEP:012.053-000</t>
  </si>
  <si>
    <t>TAUBATE</t>
  </si>
  <si>
    <t>R CONEGO OSWALDO GEMMI CHESTER 155</t>
  </si>
  <si>
    <t>, , , VILA BELA, TAUBATE - SP | CEP:012.051-590</t>
  </si>
  <si>
    <t>VILA BELA</t>
  </si>
  <si>
    <t xml:space="preserve">RAFAEL DIAS VIEIRA PACHECO                                  </t>
  </si>
  <si>
    <t>AILTON BARBOSA DE SOUSA - CRI CARATINGA MG</t>
  </si>
  <si>
    <t>COP2014317397652117300010001</t>
  </si>
  <si>
    <t>RUA NORMA CIMINI BATISTA, 78, AP 202 VAGA V-02, RODOVIARIOS, CARATINGA - MG | CEP:035.302-601</t>
  </si>
  <si>
    <t>CARATINGA</t>
  </si>
  <si>
    <t>R JUCA PROCOPIO 66</t>
  </si>
  <si>
    <t>, , , RODOVIARIOS, CARATINGA - MG | CEP:035.302-025</t>
  </si>
  <si>
    <t>RODOVIARIOS</t>
  </si>
  <si>
    <t xml:space="preserve">JUNIOR IVAN KOHLS                                           </t>
  </si>
  <si>
    <t>COP2014364324672131200010001</t>
  </si>
  <si>
    <t>RUA DOUTOR GIDON NYLAND, 88, DUPLEX 04 RES HORIZONTE II, GERMANIA, SANTA CRUZ DO SUL - RS | CEP:096.817-020</t>
  </si>
  <si>
    <t>SANTA CRUZ DO SUL</t>
  </si>
  <si>
    <t>R PROFESSOR JOSE SODER 21 APTO 02</t>
  </si>
  <si>
    <t>, , , INDEPENDENCIA, SANTA CRUZ DO SUL - RS | CEP:096.815-390</t>
  </si>
  <si>
    <t>INDEPENDENCIA</t>
  </si>
  <si>
    <t xml:space="preserve">FABIO JUNIOR CECCHIN                                        </t>
  </si>
  <si>
    <t>COP2014343380932112600010001</t>
  </si>
  <si>
    <t>RUA AMABILE CAMPAGNOLO SONZA, 965, CASA 02 LT 73 QD F, UNIVERSITARIO, BENTO GONCALVES - RS | CEP:095.700-000</t>
  </si>
  <si>
    <t>BENTO GONCALVES</t>
  </si>
  <si>
    <t>R ALCEU SABINO 677 CASA 1</t>
  </si>
  <si>
    <t>, , , CONCEICAO, BENTO GONCALVES - RS | CEP:095.700-000</t>
  </si>
  <si>
    <t>CONCEICAO</t>
  </si>
  <si>
    <t xml:space="preserve">MARIANGELA BARICHELLO BARATTO                               </t>
  </si>
  <si>
    <t>REG DE IMOVEIS</t>
  </si>
  <si>
    <t>COP2014363378972114200010001</t>
  </si>
  <si>
    <t>RUA SÃO PAULO, N 85, APT 608 RES CONTEMPORANEO, BORGO, BENTO GONCALVES - RS | CEP:095.700-000</t>
  </si>
  <si>
    <t>RUA S PAULO 85 APTO 608</t>
  </si>
  <si>
    <t>, , , CENTRO, BENTO GONCALVES - RS | CEP:095.700-000</t>
  </si>
  <si>
    <t xml:space="preserve">CARLOS ALBERTO MARTINS                                      </t>
  </si>
  <si>
    <t>PRIMEIRO OFICIAL DE REGISTRO DE IMOVEIS TITULOS E DOCUMENTOS</t>
  </si>
  <si>
    <t>COP2015051410982110000010001</t>
  </si>
  <si>
    <t>RUA JOSE ANTUNES CARDOSO, N 115, LOTE 76, VILA CARVALHO, SOROCABA - SP | CEP:018.060-225</t>
  </si>
  <si>
    <t>SOROCABA</t>
  </si>
  <si>
    <t>R JOSE ANTUNES CARDOSO 115</t>
  </si>
  <si>
    <t>, , , VILA CARVALHO, SOROCABA - SP | CEP:018.060-225</t>
  </si>
  <si>
    <t>VILA CARVALHO</t>
  </si>
  <si>
    <t xml:space="preserve">FABIO ADRIANO PEREIRA                                       </t>
  </si>
  <si>
    <t>REGISTRO DE IMOVEIS DA COMARCA DE PASSOS-MG</t>
  </si>
  <si>
    <t>COP2014332408282152700010001</t>
  </si>
  <si>
    <t>RUA DOS OPERARIOS, NR 710, , LOT. MUARAMA, PASSOS - MG | CEP:037.902-368</t>
  </si>
  <si>
    <t>PASSOS</t>
  </si>
  <si>
    <t>RUA DOS OPERARIOS 710</t>
  </si>
  <si>
    <t>, , , EXPOSICAO, PASSOS - MG | CEP:037.902-368</t>
  </si>
  <si>
    <t>EXPOSICAO</t>
  </si>
  <si>
    <t xml:space="preserve">GERSON GONCALVES                                            </t>
  </si>
  <si>
    <t>OFICIO DE REGISTRO DE IMOVEIS TIT E DOCUMENTOS E CIVIL DE P</t>
  </si>
  <si>
    <t>COP2015027420362143400010001</t>
  </si>
  <si>
    <t>RUA PADRE CARLOS REGATIERI, N 596, , JARDIM MARIA LUIZA, ITAPETININGA - SP | CEP:018.208-130</t>
  </si>
  <si>
    <t>ITAPETININGA</t>
  </si>
  <si>
    <t>AV PADRE CARLOS REGATIERI 596</t>
  </si>
  <si>
    <t>, , , JD. MARIA LUIZA, ITAPETININGA - SP | CEP:018.208-130</t>
  </si>
  <si>
    <t>JD. MARIA LUIZA</t>
  </si>
  <si>
    <t xml:space="preserve">CARLOS ENIO ANTONIO DE SOUZA                                </t>
  </si>
  <si>
    <t>COP2014273614782176500010001</t>
  </si>
  <si>
    <t>R PADRE LEãO JOãO DEHON, Nº 742, QD 03 LT 24-B, SANTA TEREZA, FORMIGA - MG | CEP:035.570-000</t>
  </si>
  <si>
    <t>FORMIGA</t>
  </si>
  <si>
    <t>RUA TABELIAO JUCA ALMEIDA 287 CASA</t>
  </si>
  <si>
    <t>, , , DAS OLIVEIRAS, FORMIGA - MG | CEP:035.570-000</t>
  </si>
  <si>
    <t>DAS OLIVEIRAS</t>
  </si>
  <si>
    <t xml:space="preserve">OZENIRA GODE DE OLIVEIRA                                    </t>
  </si>
  <si>
    <t>COP2015089456582147100010001</t>
  </si>
  <si>
    <t>RUA MARIA JOSé PEREIRA KEHRLE, 1205, , AABB, SERRA TALHADA - PE | CEP:054.720-200</t>
  </si>
  <si>
    <t>RUA QUIRINO CORDEIRO MAGALHAES 1807A AP 01</t>
  </si>
  <si>
    <t>, , , IPSEP, SERRA TALHADA - PE | CEP:056.912-190</t>
  </si>
  <si>
    <t>IPSEP</t>
  </si>
  <si>
    <t xml:space="preserve">PRISCILLA ARAUJO MIRANDA                                    </t>
  </si>
  <si>
    <t>COP2014181574862184000010001</t>
  </si>
  <si>
    <t>AV PERU, 584, CONDOMINIO A QD I LT 20, PARQUE DAS GARÇAS, VOLTA REDONDA - RJ | CEP:027.257-800</t>
  </si>
  <si>
    <t>VOLTA REDONDA</t>
  </si>
  <si>
    <t>AV PERU 584</t>
  </si>
  <si>
    <t>, , , ROMA, VOLTA REDONDA - RJ | CEP:027.257-600</t>
  </si>
  <si>
    <t>ROMA</t>
  </si>
  <si>
    <t xml:space="preserve">NARCISO CARDOSO                                             </t>
  </si>
  <si>
    <t>CARTóRIO DO 1º OFíCIO</t>
  </si>
  <si>
    <t>COP2014195605382111900010001</t>
  </si>
  <si>
    <t>R RENATO ALVES DE MENEZES, 477, QD. F LT. 07 LOT. LE CORBUSIER, OVIEDO TEIXEIRA, ITABAIANA - SE | CEP:049.500-000</t>
  </si>
  <si>
    <t>ITABAIANA</t>
  </si>
  <si>
    <t>SE</t>
  </si>
  <si>
    <t>RUA MANOEL FRANCISCO CARDOSO 655</t>
  </si>
  <si>
    <t>, , , AREA RURAL, ITABAIANA - SE | CEP:049.500-000</t>
  </si>
  <si>
    <t>AREA RURAL</t>
  </si>
  <si>
    <t xml:space="preserve">EDERSON LUIZ BUHRER                                         </t>
  </si>
  <si>
    <t>2º OFICIO REGISTRO DE IMOVEIS</t>
  </si>
  <si>
    <t>COP2014322550682165400010001</t>
  </si>
  <si>
    <t>RUA DEZESSETE DE JULHO, N 2305, APTO 102 EDIFICIO RESIDENCIAL, SANTA CRUZ, GUARAPUAVA - PR | CEP:085.015-010</t>
  </si>
  <si>
    <t>GUARAPUAVA</t>
  </si>
  <si>
    <t>MINAS GERAIS 2029 CASA</t>
  </si>
  <si>
    <t>, , , DOS ESTADOS, GUARAPUAVA - PR | CEP:085.035-040</t>
  </si>
  <si>
    <t>DOS ESTADOS</t>
  </si>
  <si>
    <t xml:space="preserve">ADALBERTO RIBEIRO                                           </t>
  </si>
  <si>
    <t>COP2015036375852199900010001</t>
  </si>
  <si>
    <t>R DELFINO PINHEIRO DE FREITAS, Nº 724, LT 03 QD 01, PINHEIRO, CAMBARA - PR | CEP:086.390-000</t>
  </si>
  <si>
    <t>CAMBARA</t>
  </si>
  <si>
    <t>RUA JULIO MARQUES FIGUEIREDO 425</t>
  </si>
  <si>
    <t>, , , MORADA DO SOL, CAMBARA - PR | CEP:086.390-000</t>
  </si>
  <si>
    <t>MORADA DO SOL</t>
  </si>
  <si>
    <t xml:space="preserve">ISRAEL RAMOS SANT ANNA                                      </t>
  </si>
  <si>
    <t>COP2014308313152110100010001</t>
  </si>
  <si>
    <t>RUA 02, Nº 98, LT. 02 QD. 02, VILA PINHEIROS, MONTENEGRO - RS | CEP:095.780-000</t>
  </si>
  <si>
    <t>MONTENEGRO</t>
  </si>
  <si>
    <t>R WALDEMAR STEFFEN 98 CASA</t>
  </si>
  <si>
    <t>, , , STO ANTONIO, MONTENEGRO - RS | CEP:095.780-000</t>
  </si>
  <si>
    <t>STO ANTONIO</t>
  </si>
  <si>
    <t xml:space="preserve">JOAO LUIZ ASSIS PIAS                                        </t>
  </si>
  <si>
    <t>COP2015097607792160400010001</t>
  </si>
  <si>
    <t>AV. INDEPENDêNCIA, Nº 1394, APTO 02 EDIFICIO MACHADO, CENTRO, PALMEIRA DAS MISSOES - RS | CEP:098.300-000</t>
  </si>
  <si>
    <t>PALMEIRA DAS MISSOES</t>
  </si>
  <si>
    <t>RUA MARECHAL FLORIANO PEIXOTO 1133</t>
  </si>
  <si>
    <t>, , , CENTRO, PALMEIRA DAS MISSOES - RS | CEP:098.300-000</t>
  </si>
  <si>
    <t xml:space="preserve">GILVANIO SARAIVA DA SILVA                                   </t>
  </si>
  <si>
    <t>COP2015096647202196000010001</t>
  </si>
  <si>
    <t>VIA 10-A PARTE DA CHACARA, 125, LT 08 Nº 8, CHACARA SETOR SUL, FORMOSA - GO | CEP:073.802-445</t>
  </si>
  <si>
    <t>FORMOSA</t>
  </si>
  <si>
    <t>RUA 10 CASA 137 D</t>
  </si>
  <si>
    <t>, , , SETOR SUL, FORMOSA - GO | CEP:073.802-477</t>
  </si>
  <si>
    <t>SETOR SUL</t>
  </si>
  <si>
    <t xml:space="preserve">VIVIANE APARECIDA SOALHEIRO LEAL                            </t>
  </si>
  <si>
    <t>REG. IMOVEIS DE GUANHAES</t>
  </si>
  <si>
    <t>COP2015084545882193300010001</t>
  </si>
  <si>
    <t>RUA DAS AZALEIAS, N° 231, LT 14 QD 06, BAIRRO JARDINS, GUANHAES - MG | CEP:039.740-000</t>
  </si>
  <si>
    <t>GUANHAES</t>
  </si>
  <si>
    <t>RUA GABRIEL LOTT 886 CS</t>
  </si>
  <si>
    <t>, , , PITO, GUANHAES - MG | CEP:039.740-000</t>
  </si>
  <si>
    <t>PITO</t>
  </si>
  <si>
    <t xml:space="preserve">IDELME RANGEL ALVES                                         </t>
  </si>
  <si>
    <t>REGISTRO DE IMOVEIS TAB DE PROTESTO DE TIT E DOC E CIVIL</t>
  </si>
  <si>
    <t>COP2015117335802145400010001</t>
  </si>
  <si>
    <t>RUA JOSE NETO ROCHA, N 195, B CASA 15-D EDIFICIO COSTA, RESIDENCIAL JARDINS, SAO JOAO EVANGELISTA - MG | CEP:039.705-000</t>
  </si>
  <si>
    <t>SAO JOAO EVANGELISTA</t>
  </si>
  <si>
    <t>RUA JOSE PROCOPIO DE OLIVEIRA 60 CASA</t>
  </si>
  <si>
    <t>, , , CENTRO, SAO JOAO EVANGELISTA - MG | CEP:039.705-000</t>
  </si>
  <si>
    <t xml:space="preserve">DANIEL VITOR PERIM                                          </t>
  </si>
  <si>
    <t>OFICIAL DE REGISTRO DE IMOVEIS E ANEXOS</t>
  </si>
  <si>
    <t>COP2014330463272104000010001</t>
  </si>
  <si>
    <t>RUA JOAO STUBER, NR. 894, , CENTRO, ARAMINA - SP | CEP:014.550-000</t>
  </si>
  <si>
    <t>ARAMINA</t>
  </si>
  <si>
    <t>RUA JOAO STUBER, 894 CASA</t>
  </si>
  <si>
    <t>, , , CENTRO, ARAMINA - SP | CEP:014.550-000</t>
  </si>
  <si>
    <t xml:space="preserve">DORLI MARIA DIEHL                                           </t>
  </si>
  <si>
    <t>COP2015078441652183200010001</t>
  </si>
  <si>
    <t>RUA IRMÃO EMILIO CONRADO, NR 139, APARTAMENTO 301, FLORESTAL, LAJEADO - RS | CEP:095.900-000</t>
  </si>
  <si>
    <t>LAJEADO</t>
  </si>
  <si>
    <t>R EMILIO CONRADO N 139 APTO 301</t>
  </si>
  <si>
    <t>, , , FLORESTAL, LAJEADO - RS | CEP:095.900-000</t>
  </si>
  <si>
    <t>FLORESTAL</t>
  </si>
  <si>
    <t xml:space="preserve">ROBERT ADRIANO SILVA MACHADO                                </t>
  </si>
  <si>
    <t>COP2015103605182100900010001</t>
  </si>
  <si>
    <t>RUA MANOEL ALVES SOBRINHO, N 112, FI APT 2 PAVIMENTO, GRAMINHA, SANTOS DUMONT - MG | CEP:036.240-000</t>
  </si>
  <si>
    <t>RUA MARIANO PACHECO FERREIRA 31</t>
  </si>
  <si>
    <t>, , , BOA VISTA, SANTOS DUMONT - MG | CEP:036.240-000</t>
  </si>
  <si>
    <t>BOA VISTA</t>
  </si>
  <si>
    <t xml:space="preserve">ANTONIO MARCOS FAVERO                                       </t>
  </si>
  <si>
    <t>COP2015075389882129800010001</t>
  </si>
  <si>
    <t>AV. C12, N 1255, APT 305 BLOCO 01 COND PARQUE BARRA DA TIJUCA, C H CHRISTIANO CARVALHO, BARRETOS - SP | CEP:014.781-449</t>
  </si>
  <si>
    <t>BARRETOS</t>
  </si>
  <si>
    <t>AV. 7 A NR 156</t>
  </si>
  <si>
    <t>, , , VIVENDAS, GUAIRA - SP | CEP:014.790-000</t>
  </si>
  <si>
    <t>VIVENDAS</t>
  </si>
  <si>
    <t>GUAIRA</t>
  </si>
  <si>
    <t xml:space="preserve">ROBERSON RIBEIRO                                            </t>
  </si>
  <si>
    <t>COP2015086596082143400010001</t>
  </si>
  <si>
    <t>RUA 02, Nº 1421, , RESIDENCIAL NADIA, GUAIRA - SP | CEP:014.790-000</t>
  </si>
  <si>
    <t>AVENIDA 15 NR. 585</t>
  </si>
  <si>
    <t>, , , CENTRO, GUAIRA - SP | CEP:014.790-000</t>
  </si>
  <si>
    <t xml:space="preserve">MARIA HELENA RODRIGUES DE AGUIAR                            </t>
  </si>
  <si>
    <t>CARTORIO DE REG. DE IMOVEIS</t>
  </si>
  <si>
    <t>COP2014231557512107700010001</t>
  </si>
  <si>
    <t>RUA JOSé ALVES FRANCO, NR. 946, PARTE DO LOTE 10 QUADRA 14, SAO VICENTE DE PAULO, SAO GOTARDO - MG | CEP:038.800-000</t>
  </si>
  <si>
    <t>SAO GOTARDO</t>
  </si>
  <si>
    <t>RUA JOSE ALVES FRANCO 910 CO</t>
  </si>
  <si>
    <t>, , , SAO VICENTE, SAO GOTARDO - MG | CEP:038.800-000</t>
  </si>
  <si>
    <t>SAO VICENTE</t>
  </si>
  <si>
    <t xml:space="preserve">EDER GRION                                                  </t>
  </si>
  <si>
    <t>REGISTRO DE IMOVEIS DE FARROUPILHA  -  RS</t>
  </si>
  <si>
    <t>COP2014245606612178400010001</t>
  </si>
  <si>
    <t>R JOSE SACHET, 1079, QD 1345 LT 06, SAO LUIZ, FARROUPILHA - RS | CEP:095.180-000</t>
  </si>
  <si>
    <t>FARROUPILHA</t>
  </si>
  <si>
    <t>RUA JOSE SACHET 1079 CASA</t>
  </si>
  <si>
    <t>, , , SAO LUIZ, FARROUPILHA - RS | CEP:095.180-000</t>
  </si>
  <si>
    <t>SAO LUIZ</t>
  </si>
  <si>
    <t xml:space="preserve">ELVANIA GOMES DE SOUZA                                      </t>
  </si>
  <si>
    <t>REG. GERAL IMOVEIS DE URUACU</t>
  </si>
  <si>
    <t>COP2015112449542113700010001</t>
  </si>
  <si>
    <t>RUA LEOPOLDO DE BULHOES, , LT 16A QD 58, SETOR N W, URUACU - GO | CEP:076.400-000</t>
  </si>
  <si>
    <t>URUACU</t>
  </si>
  <si>
    <t>RUA DAS TULIPAS QD 01 LT 19</t>
  </si>
  <si>
    <t>, , , JD SOLAR PARK, INHUMAS - GO | CEP:075.400-000</t>
  </si>
  <si>
    <t>JD SOLAR PARK</t>
  </si>
  <si>
    <t>INHUMAS</t>
  </si>
  <si>
    <t xml:space="preserve">FABIANA DOS SANTOS ALVES RECH                               </t>
  </si>
  <si>
    <t>CRI DE NOVA ESPERANCA</t>
  </si>
  <si>
    <t>COP2014297561452122800010001</t>
  </si>
  <si>
    <t>RUA MARINS ALVES DE CAMARGO, , LT 7-6-5-A QD A-16, CENTRO, NOVA ESPERANCA - PR | CEP:087.600-000</t>
  </si>
  <si>
    <t>NOVA ESPERANCA</t>
  </si>
  <si>
    <t>AV SAO JOSE 1195 APTO 202</t>
  </si>
  <si>
    <t>, , , CENTRO, NOVA ESPERANCA - PR | CEP:087.600-000</t>
  </si>
  <si>
    <t xml:space="preserve">MARLENE DOS SANTOS COSTA FONSECA                            </t>
  </si>
  <si>
    <t>1 TABELIONATO DE PROTESTOS DE TITULOS E OFICIO DO REGISTRO</t>
  </si>
  <si>
    <t>COP2014217649032185900010001</t>
  </si>
  <si>
    <t>RUA SÃO JOSE DO RIO PRETO, 403, PARTE LT N GLEBA H, JARDIM PAULISTA, ITAPEMIRIM - ES | CEP:029.380-000</t>
  </si>
  <si>
    <t>ITAPEMIRIM</t>
  </si>
  <si>
    <t>RUA PROJETADA SN</t>
  </si>
  <si>
    <t>, , , CAMPO ACIMA, ITAPEMIRIM - ES | CEP:029.330-000</t>
  </si>
  <si>
    <t>CAMPO ACIMA</t>
  </si>
  <si>
    <t xml:space="preserve">GEOVANIA DA COSTA SOUZA                                     </t>
  </si>
  <si>
    <t>TABELIONATO XAVIER</t>
  </si>
  <si>
    <t>COP2014272339902157400010001</t>
  </si>
  <si>
    <t>RUA 24, , QD 45 LOTE 09 (PARTE), JARDIM VITORIA, QUIRINOPOLIS - GO | CEP:075.860-000</t>
  </si>
  <si>
    <t>QUIRINOPOLIS</t>
  </si>
  <si>
    <t>RUA C 2 NR 12</t>
  </si>
  <si>
    <t>, , , CONJ. CAPELINHA, QUIRINOPOLIS - GO | CEP:075.860-000</t>
  </si>
  <si>
    <t>CONJ. CAPELINHA</t>
  </si>
  <si>
    <t xml:space="preserve">TAINA SILVEIRA CRUVINEL                                     </t>
  </si>
  <si>
    <t>OFICIO DO REGISTRO DE IMÓVEIS</t>
  </si>
  <si>
    <t>COP2014251481722132700010001</t>
  </si>
  <si>
    <t>R LAURENTINO RICARDO DA SILVEIRA, 245, L.091 Q.006 ST 020, JARDIM VITORIA, COROMANDEL - MG | CEP:038.550-000</t>
  </si>
  <si>
    <t>COROMANDEL</t>
  </si>
  <si>
    <t>RUA MARECHAL FLORIANO 406 CASA</t>
  </si>
  <si>
    <t>, , , CENTRO, COROMANDEL - MG | CEP:038.550-000</t>
  </si>
  <si>
    <t xml:space="preserve">PEDRO MENDES                                                </t>
  </si>
  <si>
    <t>COP2014245475082159700010001</t>
  </si>
  <si>
    <t>AL DAS ROSAS, S/N, QD "E" C 207 COND TERRA NOVA RONDONOPOLIS I, LOTEAMENTO VILA AURORA, RONDONOPOLIS - MT | CEP:078.735-003</t>
  </si>
  <si>
    <t>R RONDONIA 1389 CASA</t>
  </si>
  <si>
    <t>, , , JARDIM GRAMADO I, RONDONOPOLIS - MT | CEP:078.714-218</t>
  </si>
  <si>
    <t>JARDIM GRAMADO I</t>
  </si>
  <si>
    <t xml:space="preserve">FABIANO JOAQUIM QUINEBRE                                    </t>
  </si>
  <si>
    <t>COP2014282592292138800010001</t>
  </si>
  <si>
    <t>RUA MINAS GERAIS, Nº 900, QUADRA 47 LOTE 19, VILA ADRIANA, RONDONOPOLIS - MT | CEP:078.725-520</t>
  </si>
  <si>
    <t>RUA JOAO BELMONTE 817</t>
  </si>
  <si>
    <t>, , , PARQUE RESIDENCIAL BURITI, RONDONOPOLIS - MT | CEP:078.716-065</t>
  </si>
  <si>
    <t>PARQUE RESIDENCIAL BURITI</t>
  </si>
  <si>
    <t xml:space="preserve">TATIANE CANDIDA COIMBRA LIMA                                </t>
  </si>
  <si>
    <t>1º OFICIO</t>
  </si>
  <si>
    <t>COP2015007580292101600010001</t>
  </si>
  <si>
    <t>AV. FREI SERVACIO, , QD. 01 LT. 02B, MORADA DO CONDOR, PEDRA PRETA - MT | CEP:078.795-000</t>
  </si>
  <si>
    <t>PEDRA PRETA</t>
  </si>
  <si>
    <t>RUA DEPUTADO OSCAR SOARES 214 FUNDOS</t>
  </si>
  <si>
    <t>, , , CENTRO, PEDRA PRETA - MT | CEP:078.795-000</t>
  </si>
  <si>
    <t xml:space="preserve">SOLANGE SANTOS PEREIRA DE ASSIS                             </t>
  </si>
  <si>
    <t>COP2015071505182168400010001</t>
  </si>
  <si>
    <t>AVENIDA MARIA MARTINS FONTOURA, NR 370, QD 09 LT 08 CASA 04, SETOR RESIDENCIAL GRAVILLE I, RONDONOPOLIS - MT | CEP:078.731-226</t>
  </si>
  <si>
    <t>RUA SEBASTIAO LOURENCO 271</t>
  </si>
  <si>
    <t xml:space="preserve">RENATA CARDOSO DA SILVA                                     </t>
  </si>
  <si>
    <t>REGISTRO DE IMOVEIS E TABELINONATO 1º DE NOTAS</t>
  </si>
  <si>
    <t>COP2015016589532101900010001</t>
  </si>
  <si>
    <t>RUA 09, , QD 29 LT 03, PARQUE SANTANA, PIRES DO RIO - GO | CEP:075.200-000</t>
  </si>
  <si>
    <t>PIRES DO RIO</t>
  </si>
  <si>
    <t>RUA SARA SAUD N 1</t>
  </si>
  <si>
    <t>, , , SANTA CECILIA, PIRES DO RIO - GO | CEP:075.200-000</t>
  </si>
  <si>
    <t>SANTA CECILIA</t>
  </si>
  <si>
    <t xml:space="preserve">CLAIR ADOLFINA DIETERICH                                    </t>
  </si>
  <si>
    <t>1º SERVIÇO DE REGISTRO DE IMÓVEIS</t>
  </si>
  <si>
    <t>COP2015037575842191500010001</t>
  </si>
  <si>
    <t>RUA TREZE DE ABRIL, NR 1201, APT 211 BOX 29 BL 02, VILA INDUSTRIAL, TOLEDO - PR | CEP:085.904-000</t>
  </si>
  <si>
    <t>TOLEDO</t>
  </si>
  <si>
    <t>R COLOMBIA 898 CASA</t>
  </si>
  <si>
    <t>, , , JARDIM GISELA, TOLEDO - PR | CEP:085.905-330</t>
  </si>
  <si>
    <t>JARDIM GISELA</t>
  </si>
  <si>
    <t xml:space="preserve">IRAIDES MARIA SARAIVA DE ANDRADE MOREIRA                    </t>
  </si>
  <si>
    <t>CARTORIO DO 1º OFICIO JOAO ESTEVAO JUNIOR</t>
  </si>
  <si>
    <t>COP2014300582642129700010001</t>
  </si>
  <si>
    <t>RUA PADRE PEQUENO, N350, , CENTRO, URUCUI - PI | CEP:064.860-000</t>
  </si>
  <si>
    <t>URUCUI</t>
  </si>
  <si>
    <t>R PADRE PEQUENO 350</t>
  </si>
  <si>
    <t>, , , CENTRO, URUCUI - PI | CEP:064.860-000</t>
  </si>
  <si>
    <t xml:space="preserve">ADRIANE ANGELA MACHADO DA SILVA                             </t>
  </si>
  <si>
    <t>COP2014239575522141800010001</t>
  </si>
  <si>
    <t>RUA 1 DE JANEIRO, N.º170, APTº 204, CENTRO, SAO MIGUEL DO OESTE - SC | CEP:089.900-000</t>
  </si>
  <si>
    <t>SAO MIGUEL DO OESTE</t>
  </si>
  <si>
    <t>R ELIZABETH 206 AP 502</t>
  </si>
  <si>
    <t>, , , SAGRAD CORAAO, SAO MIGUEL DO OESTE - SC | CEP:089.900-000</t>
  </si>
  <si>
    <t>SAGRAD CORAAO</t>
  </si>
  <si>
    <t xml:space="preserve">REGINALDO COELHO SARAIVA                                    </t>
  </si>
  <si>
    <t>CRI E TABELINATO 1º DE NOTAS</t>
  </si>
  <si>
    <t>COP2014217562682115800010001</t>
  </si>
  <si>
    <t>RUA KÊNIA ALVES SOARES, , QD 23 LT 07, SETOR MAE BELA, POSSE - GO | CEP:073.900-000</t>
  </si>
  <si>
    <t>RUA 200 Q 11 L 07 S/N RUA DO FONSO</t>
  </si>
  <si>
    <t>, , , SETOR AUGUSTO JOSE VALENTE, POSSE - GO | CEP:073.900-000</t>
  </si>
  <si>
    <t>SETOR AUGUSTO JOSE VALENTE</t>
  </si>
  <si>
    <t xml:space="preserve">HALISSON LOURENCO DE CARVALHO                               </t>
  </si>
  <si>
    <t>REG. IMOVEIS DE POSSE - GO</t>
  </si>
  <si>
    <t>COP2015020574272113500010001</t>
  </si>
  <si>
    <t>RUA ESTUDANTE JOSE FERNANDES ROSA, , QD 10 LT 4-A, VILA MORENA, POSSE - GO | CEP:073.900-000</t>
  </si>
  <si>
    <t>R ROBSON RICARDO R BARBOSA NR 204 QD 24 LT11A</t>
  </si>
  <si>
    <t>, , , CENTRO, POSSE - GO | CEP:073.900-000</t>
  </si>
  <si>
    <t xml:space="preserve">SERGIO ILBERTO LAWALL JUNIOR                                </t>
  </si>
  <si>
    <t>OFICIO DE REG. DE IMOVEIS</t>
  </si>
  <si>
    <t>COP2015096503612112600010001</t>
  </si>
  <si>
    <t>RUA DALTRO FILHO, 220, , RINCAO COMPRIDO, CANDELARIA - RS | CEP:096.930-000</t>
  </si>
  <si>
    <t>CANDELARIA</t>
  </si>
  <si>
    <t>AV PEREIRA REGO 755 CASA</t>
  </si>
  <si>
    <t>, , , CENTRO, CANDELARIA - RS | CEP:096.930-000</t>
  </si>
  <si>
    <t xml:space="preserve">DIEGO SIGOLI DOMINGUES                                      </t>
  </si>
  <si>
    <t>1º OFICIAL DE RGI TITS. E DCTOS.</t>
  </si>
  <si>
    <t>COP2014266619602154000010001</t>
  </si>
  <si>
    <t>R.JUAN VICENTE, 377, APTO 92 BLOCO ARARA_ - 1 VG, JD VELOSO, OSASCO - SP | CEP:006.160-180</t>
  </si>
  <si>
    <t>RUA BENEDITO AMERICO DE OLIVEIRA 223</t>
  </si>
  <si>
    <t>, , , VILA YARA, OSASCO - SP | CEP:006.028-080</t>
  </si>
  <si>
    <t>VILA YARA</t>
  </si>
  <si>
    <t xml:space="preserve">MARIA ZELIA DE LIMA                                         </t>
  </si>
  <si>
    <t>1º REGISTRO DE IMOVEIS E TAB</t>
  </si>
  <si>
    <t>COP2015009677762195800010001</t>
  </si>
  <si>
    <t>RUA SAO JOSE, , LT 33 QD 02, ALTO PARAISO, JUSSARA - GO | CEP:076.265-000</t>
  </si>
  <si>
    <t>JUSSARA</t>
  </si>
  <si>
    <t>AV. MAL RONDON QD 11 LT 3 A N 213</t>
  </si>
  <si>
    <t>, , , SAO FRANCISCO, JUSSARA - GO | CEP:076.270-000</t>
  </si>
  <si>
    <t>SAO FRANCISCO</t>
  </si>
  <si>
    <t xml:space="preserve">MARLA KARINE WASEM                                          </t>
  </si>
  <si>
    <t>REG. IMOVEIS DE SARAPIRANGA - RS</t>
  </si>
  <si>
    <t>COP2014302599482151300010001</t>
  </si>
  <si>
    <t>RUA JOSE SEIBEL, Nº 522, , CENTENARIO, SAPIRANGA - RS | CEP:093.800-000</t>
  </si>
  <si>
    <t>SAPIRANGA</t>
  </si>
  <si>
    <t>RUA VICTOR HUGO, 250 CASA</t>
  </si>
  <si>
    <t>, , , CENTRO, SAPIRANGA - RS | CEP:093.800-000</t>
  </si>
  <si>
    <t xml:space="preserve">CLEMENTE CRISTINO DE SOUZA                                  </t>
  </si>
  <si>
    <t>COP2014287379512107000010001</t>
  </si>
  <si>
    <t>RUA ANTONIO PRESTES DE TOLEDO, N.238, LT13 QD "D", CORNELIO PIRES, TIETE - SP | CEP:018.530-000</t>
  </si>
  <si>
    <t>TIETE</t>
  </si>
  <si>
    <t>R ANTONIO PRESTES TOLEDO 179</t>
  </si>
  <si>
    <t>, , , CORNELIO PIRES, TIETE - SP | CEP:018.530-000</t>
  </si>
  <si>
    <t>CORNELIO PIRES</t>
  </si>
  <si>
    <t xml:space="preserve">VASCO LEVINDO BORBA                                         </t>
  </si>
  <si>
    <t>COP2011157359683359600010001</t>
  </si>
  <si>
    <t>R ANICUNS X AV MAL RONDON X R B.HORIZ. CS, 122, , V. DO PARQUE - FAMA, GOIANIA - GO | CEP:074.540-030</t>
  </si>
  <si>
    <t>GOIANIA</t>
  </si>
  <si>
    <t>ACESSO 4 CASA 122 RES VILLAGE DO PARQUE</t>
  </si>
  <si>
    <t>, , , VILA SAO LUIZ, GOIANIA - GO | CEP:074.563-355</t>
  </si>
  <si>
    <t>VILA SAO LUIZ</t>
  </si>
  <si>
    <t xml:space="preserve">ODALIA JOSE LAZARO DA SILVA                                 </t>
  </si>
  <si>
    <t>COP2015099607122153900010001</t>
  </si>
  <si>
    <t>RUA GERÂNIO, , QD F-4 LT 10, SETOR PARQUE DAS FLORES, RUBIATABA - GO | CEP:076.350-000</t>
  </si>
  <si>
    <t>RUBIATABA</t>
  </si>
  <si>
    <t>PRACA BREJAUBA 198 Q104 L4</t>
  </si>
  <si>
    <t>, , , SETOR CENTRO, RUBIATABA - GO | CEP:076.350-000</t>
  </si>
  <si>
    <t>SETOR CENTRO</t>
  </si>
  <si>
    <t xml:space="preserve">JUAN ALVES DA SILVA                                         </t>
  </si>
  <si>
    <t>COP2014307580892187800010001</t>
  </si>
  <si>
    <t>RUA JOÃO GUEDES, , APT 201 VG 09 LT 28 QD 7 ED STA BARBARA, LOT SANTA BARBARA, CASTELO - ES | CEP:029.360-000</t>
  </si>
  <si>
    <t>CASTELO</t>
  </si>
  <si>
    <t>RUA JOAO GUEDES 402</t>
  </si>
  <si>
    <t>, , , SANTA BARBARA, CASTELO - ES | CEP:029.360-000</t>
  </si>
  <si>
    <t>SANTA BARBARA</t>
  </si>
  <si>
    <t xml:space="preserve">FABRICIO DA SILVA NASCIMENTO                                </t>
  </si>
  <si>
    <t>CARTORIO DO 1º OFICIO DA COMARCA DE CASTELO - ES</t>
  </si>
  <si>
    <t>COP2015006561572119700010001</t>
  </si>
  <si>
    <t>RUA JOAO GUEDES, N100, APT 202 VG 03, SANTA BARBARA, CASTELO - ES | CEP:029.360-000</t>
  </si>
  <si>
    <t>RUA JOAO GUEDES 100</t>
  </si>
  <si>
    <t xml:space="preserve">FRANCISCO EDUARDO SANCHES WALOSZEK                          </t>
  </si>
  <si>
    <t>1 OFICIO REGISTRAL</t>
  </si>
  <si>
    <t>COP2014343547692194900010001</t>
  </si>
  <si>
    <t>RUA ITAúBA, 120, QD. 65 LT. 26 LOT. JD. ADRIANA, DIAMANTINO, DIAMANTINO - MT | CEP:078.402-000</t>
  </si>
  <si>
    <t>DIAMANTINO</t>
  </si>
  <si>
    <t>RUA CAMBOATA, 210 CASA</t>
  </si>
  <si>
    <t>, , , NOVO DIAMANTINO, DIAMANTINO - MT | CEP:078.400-000</t>
  </si>
  <si>
    <t>NOVO DIAMANTINO</t>
  </si>
  <si>
    <t xml:space="preserve">VANDERLEI BALANSIN                                          </t>
  </si>
  <si>
    <t>REG. IMOVEIS DE CHOPINZINHO  -  PR</t>
  </si>
  <si>
    <t>COP2015099595962163600010001</t>
  </si>
  <si>
    <t>RUA DEP ARNALDO BUSATTO, , LT 7 QD 7, LOT RES ALPHAVILLE, CHOPINZINHO - PR | CEP:085.560-000</t>
  </si>
  <si>
    <t>CHOPINZINHO</t>
  </si>
  <si>
    <t>Deputado Arnaldo Busato ,sn ,</t>
  </si>
  <si>
    <t>Deputado Arnaldo Busato, sn, , CRISTO REI, Chopinzinho - PR | CEP:085.560-000</t>
  </si>
  <si>
    <t xml:space="preserve">ROSEMERI LINK                                               </t>
  </si>
  <si>
    <t>COP2014308546402169100010001</t>
  </si>
  <si>
    <t>RUA ISIDORO LORINI, Nº 743, CASA 1 COND. PIRAPUTANGA II, LOT. PORTO SEGURO, MARECHAL CANDIDO RONDON - PR | CEP:085.960-000</t>
  </si>
  <si>
    <t>MARECHAL CANDIDO RONDON</t>
  </si>
  <si>
    <t>BR STO ANGELO DE,5550 LT 12 QD 01</t>
  </si>
  <si>
    <t>, , , SAO ROQUE, MARECHAL CANDIDO RONDON - PR | CEP:085.977-000</t>
  </si>
  <si>
    <t>SAO ROQUE</t>
  </si>
  <si>
    <t xml:space="preserve">CARLOS ALBERTO DE SOUZA                                     </t>
  </si>
  <si>
    <t>REG. IMOVEIS DE SãO JOAQUIM - SP</t>
  </si>
  <si>
    <t>COP2015028314682116900010001</t>
  </si>
  <si>
    <t>RUA JERôNIMO BARDãO, Nº 460, LOTE 39 QUADRA 08, LOTEAMENTO PQ SANTA TEREZINHA, SAO JOAQUIM DA BARRA - SP | CEP:014.600-000</t>
  </si>
  <si>
    <t>SAO JOAQUIM DA BARRA</t>
  </si>
  <si>
    <t>RUA DOMINGOS ALTAVILE, 161</t>
  </si>
  <si>
    <t>, , , PIONEIROS, GUARA - SP | CEP:014.580-000</t>
  </si>
  <si>
    <t>PIONEIROS</t>
  </si>
  <si>
    <t>GUARA</t>
  </si>
  <si>
    <t xml:space="preserve">MONIKE OLIVEIRA DE MARINS COUTINHO                          </t>
  </si>
  <si>
    <t>REGISTRO DE IMóVEIS 1º DISTRITO</t>
  </si>
  <si>
    <t>COP2015009571002142300010001</t>
  </si>
  <si>
    <t>RUA IMPERATRIZ LEOPOLDINA, NR 50, APTO 401 BL D COND TROPICAL, JACARé, ARARUAMA - RJ | CEP:028.970-000</t>
  </si>
  <si>
    <t>ARARUAMA</t>
  </si>
  <si>
    <t>R IMP LEOPOLDINA 104B D 401</t>
  </si>
  <si>
    <t>, , , PARQUE HOTEL, ARARUAMA - RJ | CEP:028.970-000</t>
  </si>
  <si>
    <t>PARQUE HOTEL</t>
  </si>
  <si>
    <t xml:space="preserve">ELIETE RODRIGUES DE BRITO                                   </t>
  </si>
  <si>
    <t>COP2014262605112112800010001</t>
  </si>
  <si>
    <t>RUA JOSÉ NUNES FILHO, Nº 9, QD-198 LT-09, CATUMBI, BALSAS - MA | CEP:065.800-000</t>
  </si>
  <si>
    <t>RUA 11 101</t>
  </si>
  <si>
    <t>, , , SAO CAETANO, BALSAS - MA | CEP:065.800-000</t>
  </si>
  <si>
    <t>SAO CAETANO</t>
  </si>
  <si>
    <t xml:space="preserve">MATHEWS SANTOS DE LIMA                                      </t>
  </si>
  <si>
    <t>REGISTRO CIVIL E REGISTRO DE IMOVEIS</t>
  </si>
  <si>
    <t>COP2015007555532119400010001</t>
  </si>
  <si>
    <t>AVENIDA GOIANIA, Nº 235, , ANIBAL LIMA, BOM JESUS DE GOIAS - GO | CEP:075.570-000</t>
  </si>
  <si>
    <t>BOM JESUS DE GOIAS</t>
  </si>
  <si>
    <t>Av Brasilia ,117 ,</t>
  </si>
  <si>
    <t>Av Brasilia, 117, , Anibal Lima, Bom Jesus de Goias - GO | CEP:075.570-000</t>
  </si>
  <si>
    <t xml:space="preserve">MARCOS SIQUEIRA DA SILVA                                    </t>
  </si>
  <si>
    <t>OFICIO DO REGISTRO DE IMóVEIS E ANEXOS</t>
  </si>
  <si>
    <t>COP2015006616162197800010001</t>
  </si>
  <si>
    <t>RUA AFONSO VIEIRA DA FONSECA, 25, LOTE 10 QUADRA 69, ITAIM, TAUBATE - SP | CEP:012.081-620</t>
  </si>
  <si>
    <t>R JOSE CASSIANO DE FREITAS 215</t>
  </si>
  <si>
    <t>, , , PQ TREZ MARIAS, TAUBATE - SP | CEP:012.081-300</t>
  </si>
  <si>
    <t>PQ TREZ MARIAS</t>
  </si>
  <si>
    <t xml:space="preserve">RUDINEI VITTO                                               </t>
  </si>
  <si>
    <t>REG. GERAL IMOVEIS DE DOIS VIZINHOS - PR</t>
  </si>
  <si>
    <t>COP2014309545682127200010001</t>
  </si>
  <si>
    <t>L U 01-C E 03-C, , QD 23, PARTE NORTE, DOIS VIZINHOS - PR | CEP:085.660-000</t>
  </si>
  <si>
    <t>DOIS VIZINHOS</t>
  </si>
  <si>
    <t>LINHA SANTA TEREZINHA S/N</t>
  </si>
  <si>
    <t>, , , ZONA RURAL, DOIS VIZINHOS - PR | CEP:085.660-000</t>
  </si>
  <si>
    <t>ZONA RURAL</t>
  </si>
  <si>
    <t xml:space="preserve">CLARICE APARECIDA ANK JASINSKI                              </t>
  </si>
  <si>
    <t>CARTORIO DE REGISTRO CIVIL DAS PESSOAS NATURAIS</t>
  </si>
  <si>
    <t>COP2015065580992116900010001</t>
  </si>
  <si>
    <t>RUA RONDôNIA, Nº 91, LT.13 QD.05, LOT. JARDIM SCHEID Nº02, DOIS VIZINHOS - PR | CEP:085.660-000</t>
  </si>
  <si>
    <t>R RONDONIA 100</t>
  </si>
  <si>
    <t>, , , N SRA DE LOURDES, DOIS VIZINHOS - PR | CEP:085.660-000</t>
  </si>
  <si>
    <t>N  SRA  DE LOURDES</t>
  </si>
  <si>
    <t xml:space="preserve">ROBSON TEIXEIRA DE SOUZA                                    </t>
  </si>
  <si>
    <t>REG. IMOVEIS DE INDAIAL</t>
  </si>
  <si>
    <t>COP2015076587422157800010001</t>
  </si>
  <si>
    <t>RUA MONTANA, 386, RES MONTANA CASA 4, DOS ESTADOS, INDAIAL - SC | CEP:089.130-000</t>
  </si>
  <si>
    <t>INDAIAL</t>
  </si>
  <si>
    <t>R RUDOLFO SPRENGEL 44 CASA</t>
  </si>
  <si>
    <t>, , , ENCANO BAIXO, INDAIAL - SC | CEP:089.130-000</t>
  </si>
  <si>
    <t>ENCANO BAIXO</t>
  </si>
  <si>
    <t xml:space="preserve">ANTONIO PEREIRA DA SILVA                                    </t>
  </si>
  <si>
    <t>OFICIAL DE REGISTRO DE IMóVEIS</t>
  </si>
  <si>
    <t>COP2014323506512192200010001</t>
  </si>
  <si>
    <t>RUA EUGENIO MULLER, 124, QD: C LOTE 13, BAIRRO DO ITARARE, ALUMINIO - SP | CEP:018.125-000</t>
  </si>
  <si>
    <t>ALUMINIO</t>
  </si>
  <si>
    <t>RUA RIO GRANDE DO SUL 155</t>
  </si>
  <si>
    <t>, , , VILA PEDAGIO, ALUMINIO - SP | CEP:018.125-000</t>
  </si>
  <si>
    <t>VILA PEDAGIO</t>
  </si>
  <si>
    <t xml:space="preserve">EDMAR PEREIRA TORRES                                        </t>
  </si>
  <si>
    <t>COP2014311613962100600010001</t>
  </si>
  <si>
    <t>RUA BENJAMIN CONSTANT, Nº 463, , JARDIM MAGNOLIA, MONTE SANTO DE MINAS - MG | CEP:037.958-000</t>
  </si>
  <si>
    <t>MONTE SANTO DE MINAS</t>
  </si>
  <si>
    <t>RUA BENJAMIN CONSTANT, 463 CASA</t>
  </si>
  <si>
    <t>, , , JARDIM MAGNOLIA, MONTE SANTO DE MINAS - MG | CEP:037.958-000</t>
  </si>
  <si>
    <t>JARDIM MAGNOLIA</t>
  </si>
  <si>
    <t xml:space="preserve">EDSON ADLER                                                 </t>
  </si>
  <si>
    <t>OFICIO DO REGISTRO DE IMOVEIS E TITULOS DOCUMENTOS E PESSOA</t>
  </si>
  <si>
    <t>COP2014294631392188000010001</t>
  </si>
  <si>
    <t>RUA JOAO RIGONATO, 146, LT 03-A QD 07, JD PROGRESSO, NAVIRAI - MS | CEP:079.950-000</t>
  </si>
  <si>
    <t>NAVIRAI</t>
  </si>
  <si>
    <t>AV GLORIA DE DOURADOS 1051</t>
  </si>
  <si>
    <t>, , , ES P. PORA, NAVIRAI - MS | CEP:079.950-000</t>
  </si>
  <si>
    <t>ES P. PORA</t>
  </si>
  <si>
    <t xml:space="preserve">ELISANGELA BARBOSA                                          </t>
  </si>
  <si>
    <t>REG. IMOVEIS DE PALOTINA</t>
  </si>
  <si>
    <t>COP2015091620402162200010001</t>
  </si>
  <si>
    <t>R- DO PIONEIRO, N° 726A, COND. RES. COLOMBO CS 04, POR DO SOL, PALOTINA - PR | CEP:085.950-000</t>
  </si>
  <si>
    <t>PALOTINA</t>
  </si>
  <si>
    <t>R PROCOPIO FERREIRA 05</t>
  </si>
  <si>
    <t>, , , CENTRO, PALOTINA - PR | CEP:085.950-000</t>
  </si>
  <si>
    <t xml:space="preserve">EDELCIO GERALDO DE BARCELOS                                 </t>
  </si>
  <si>
    <t>REGISTRO DE IMOVEIS COMARCA DE PITANGUI MG</t>
  </si>
  <si>
    <t>COP2009105605231873100010001</t>
  </si>
  <si>
    <t>RUA RODOLFO DE SOUZA LOBATO, 285, , NOVO LAVRADO, PITANGUI - MG | CEP:035.650-000</t>
  </si>
  <si>
    <t>PITANGUI</t>
  </si>
  <si>
    <t>RUA MARECHAL FLORIANO PEIXOTO 387</t>
  </si>
  <si>
    <t>, , , CENTRO, PITANGUI - MG | CEP:035.650-000</t>
  </si>
  <si>
    <t xml:space="preserve">IZAQUEU BORGES DE MAGALHAES JUNIOR                          </t>
  </si>
  <si>
    <t>COP2014224366462112800010001</t>
  </si>
  <si>
    <t>R DELARMANO OLIVEIRA SOBRINHO, , Q 36 L01, ESTRELA DO NORTE, ESTRELA DO NORTE - GO | CEP:076.485-000</t>
  </si>
  <si>
    <t>ESTRELA DO NORTE</t>
  </si>
  <si>
    <t>AV. GOIANIA, 290 QD-36 LT-02</t>
  </si>
  <si>
    <t>, , , CENTRAL, ESTRELA DO NORTE - GO | CEP:076.485-000</t>
  </si>
  <si>
    <t>CENTRAL</t>
  </si>
  <si>
    <t xml:space="preserve">RAIMUNDO CARNEIRO DE ANDRADE FILHO                          </t>
  </si>
  <si>
    <t>COP2014351353872147800010001</t>
  </si>
  <si>
    <t>R JOÃO PINTO RODRIGUES, 176, QD L LT 09, DAO SILVEIRA, SAO BENTO - PB | CEP:058.865-000</t>
  </si>
  <si>
    <t>JOAO PINTO RODRIGUES 80 CASA</t>
  </si>
  <si>
    <t>, , , DAO SILVEIRA, SAO BENTO - PB | CEP:058.865-000</t>
  </si>
  <si>
    <t>DAO SILVEIRA</t>
  </si>
  <si>
    <t xml:space="preserve">BARBARA FERREIRA DE SOUZA                                   </t>
  </si>
  <si>
    <t>REGISTRO DE IMóVEIS DA COMARCA DE SIDROLâNDIA</t>
  </si>
  <si>
    <t>COP2014258402242137500010001</t>
  </si>
  <si>
    <t>RUA GENERAL OSóRIO, Nº 20, LOTE 02-C QUADRA 51, SãO BENTO, SIDROLANDIA - MS | CEP:079.170-000</t>
  </si>
  <si>
    <t>RUA GOIAS 843</t>
  </si>
  <si>
    <t>, , , CENTRO, SIDROLANDIA - MS | CEP:079.170-000</t>
  </si>
  <si>
    <t xml:space="preserve">ALZIRA LEHN DA SILVA                                        </t>
  </si>
  <si>
    <t>SINOP CARTORIO DE REGISTRO DE IMOVEIS 1 OFICIO</t>
  </si>
  <si>
    <t>COP2014328425052163000010001</t>
  </si>
  <si>
    <t>AVENIDA DAS AGUIAS, Nº562, LT 03 QD 01, JARDIM DAS ACACIAS, SINOP - MT | CEP:078.553-273</t>
  </si>
  <si>
    <t>SINOP</t>
  </si>
  <si>
    <t>RUA TOPAZIO 241 QD 05 LT 14</t>
  </si>
  <si>
    <t>, , , RESIDENCIAL PEROLA, SINOP - MT | CEP:078.558-093</t>
  </si>
  <si>
    <t>RESIDENCIAL PEROLA</t>
  </si>
  <si>
    <t xml:space="preserve">APARECIDA ANTONIA DA SILVA MEDEIROS                         </t>
  </si>
  <si>
    <t>1 OFICIO REG. IMOVEIS DE FORMOSA - GO</t>
  </si>
  <si>
    <t>COP2014290383172137200010001</t>
  </si>
  <si>
    <t>RUA 14, , LT.27 QD.05 SETOR F, JD BELA VISTA, FORMOSA - GO | CEP:073.808-785</t>
  </si>
  <si>
    <t>RUA MARECHAL RONDON NR 845</t>
  </si>
  <si>
    <t>, , , CENTRO, ALVORADA DO NORTE - GO | CEP:073.950-000</t>
  </si>
  <si>
    <t>ALVORADA DO NORTE</t>
  </si>
  <si>
    <t xml:space="preserve">GLEICE ALVES DE SOUSA                                       </t>
  </si>
  <si>
    <t>OFICIO DO REGISTRO DE IMOVEIS DA 3 CIRCUNSCRICAO</t>
  </si>
  <si>
    <t>COP2015079510042112900010001</t>
  </si>
  <si>
    <t>RUA 6, , RES COM JOSE THEODORICO PECLAT AP 103 QD 54 LT 51/53, CENTRAL, GOIANIA - GO | CEP:074.023-030</t>
  </si>
  <si>
    <t>RUA ITAMARACA QD 10 LT 16</t>
  </si>
  <si>
    <t>, , , RESIDENCIAL CAMPOS DOURADOS, GOIANIA - GO | CEP:074.356-455</t>
  </si>
  <si>
    <t>RESIDENCIAL CAMPOS DOURADOS</t>
  </si>
  <si>
    <t xml:space="preserve">HORTENSIA SANTOS COSTA SILVA                                </t>
  </si>
  <si>
    <t>1º REGISTRO DE IMOVEIS DE RECIFE</t>
  </si>
  <si>
    <t>COP2012082512733374700010001</t>
  </si>
  <si>
    <t>RUA AMALIA BERNARDINO DE SOUZA, 784, APTO 301, BOA VIAGEM, RECIFE - PE | CEP:051.021-150</t>
  </si>
  <si>
    <t>R ERNESTO DE PAULA SANTOS 454 AP 304</t>
  </si>
  <si>
    <t>, , , BOA VIAGEM, RECIFE - PE | CEP:051.021-330</t>
  </si>
  <si>
    <t>BOA VIAGEM</t>
  </si>
  <si>
    <t xml:space="preserve">CLAUDEVI RODRIGUES FIGUEREDO                                </t>
  </si>
  <si>
    <t>CARTÓRIO DE REGISTRO DE IMÓVEIS E HIPOTECA</t>
  </si>
  <si>
    <t>COP2015086304162102400010001</t>
  </si>
  <si>
    <t>RUA DO BLOQUETE, , LOTE 4 QUADRA 4, LOTEAMENTO SANTA EULÁLIA, SERRA DO RAMALHO - BA | CEP:047.630-000</t>
  </si>
  <si>
    <t>SERRA DO RAMALHO</t>
  </si>
  <si>
    <t>Rua E ,104 ,Casa</t>
  </si>
  <si>
    <t>Rua E, 104, Casa, Centro Agrovila 02, Serra do Ramalho - BA | CEP:047.630-000</t>
  </si>
  <si>
    <t xml:space="preserve">RENATA VICENTE DE OLIVEIRA LUKARSEWSKI                      </t>
  </si>
  <si>
    <t>CARTORIO DE REGISTRO DE IMOVEIS E TABELIONATO</t>
  </si>
  <si>
    <t>COP2015069610232181500010001</t>
  </si>
  <si>
    <t>R CARLOS LEOPOLDO DAYRELL JR, , QD 21 LT 22 CS02, ILDA, APARECIDA DE GOIANIA - GO | CEP:074.935-570</t>
  </si>
  <si>
    <t>RUA CARLOS LEOPOLDO DAYRELL JUNIOR QD 21 LT 22 CASA 02</t>
  </si>
  <si>
    <t>, , , ILDA, APARECIDA DE GOIANIA - GO | CEP:074.935-570</t>
  </si>
  <si>
    <t>ILDA</t>
  </si>
  <si>
    <t xml:space="preserve">HUGO VITORIANO MONTEIRO                                     </t>
  </si>
  <si>
    <t>COP2014238432872145600010001</t>
  </si>
  <si>
    <t>RUA AVELEIDA, 501, TORRE 01 AP 105 VG 100 SAN GABRIEL FASE 01, MESSEJANA, FORTALEZA - CE | CEP:060.871-210</t>
  </si>
  <si>
    <t>FORTALEZA</t>
  </si>
  <si>
    <t>RUA MONSENHOR OTAVIO DE CASTRO 518</t>
  </si>
  <si>
    <t>, , , FATIMA, FORTALEZA - CE | CEP:060.050-150</t>
  </si>
  <si>
    <t>FATIMA</t>
  </si>
  <si>
    <t xml:space="preserve">TATIANE PEREIRA DE OLIVEIRA                                 </t>
  </si>
  <si>
    <t>COP2015114460392151500010001</t>
  </si>
  <si>
    <t>R 18, , QD 03 LT 22, LOTEAMENTO ALEXANIA - VILA MUT, ALEXANIA - GO | CEP:072.920-000</t>
  </si>
  <si>
    <t>ALEXANIA</t>
  </si>
  <si>
    <t>RUA 18 QD 3 LT 28</t>
  </si>
  <si>
    <t>, , , RESIDENCIAL MUTIRAO, ALEXANIA - GO | CEP:072.920-000</t>
  </si>
  <si>
    <t>RESIDENCIAL MUTIRAO</t>
  </si>
  <si>
    <t xml:space="preserve">MARCOS AZZOLINI                                             </t>
  </si>
  <si>
    <t>COP2015098520482188200010001</t>
  </si>
  <si>
    <t>RUA 20, NR21, QD23 LT03, LOT JARDIM PRIMAVERA, DIANOPOLIS - TO | CEP:077.300-000</t>
  </si>
  <si>
    <t>RUA JOAO RODRIGUES N 13</t>
  </si>
  <si>
    <t>, , , CENTRO, DIANOPOLIS - TO | CEP:077.300-000</t>
  </si>
  <si>
    <t xml:space="preserve">HEMERSON LOPES DE LIMA KOMATSU                              </t>
  </si>
  <si>
    <t>COP2014209638202166600010001</t>
  </si>
  <si>
    <t>RUA ANTONIIO DE BARROS, , QD 04 LT 10, SETOR J K, EDEIA - GO | CEP:075.940-000</t>
  </si>
  <si>
    <t>RUA 07 DE SETEMBRO N 269 QD 42 LT 5 SALA 01</t>
  </si>
  <si>
    <t>, , , CENTRO, EDEIA - GO | CEP:075.940-000</t>
  </si>
  <si>
    <t xml:space="preserve">EDNAMAR FERNANDES DA SILVA                                  </t>
  </si>
  <si>
    <t>COP2014302411992116100010001</t>
  </si>
  <si>
    <t>VIELA ESQUINA COM A RUA ANTONIO DE BARROS, , LT 29 QD 21, SETOR ALEGRETE, EDEIA - GO | CEP:075.940-000</t>
  </si>
  <si>
    <t>FAZENDA SAO SEBASTIAO S/N</t>
  </si>
  <si>
    <t>, , , ZONA RURAL, EDEIA - GO | CEP:075.940-000</t>
  </si>
  <si>
    <t xml:space="preserve">SIMONE CRISTINA DE ARAUJO                                   </t>
  </si>
  <si>
    <t>CARTORIO DO PRIMEIRO OFICIO</t>
  </si>
  <si>
    <t>COP2014336388842163300010001</t>
  </si>
  <si>
    <t>AV DOS IPES, , LT 11 QD 01, RES. ALIANCA, MONTES CLAROS DE GOIAS - GO | CEP:076.255-000</t>
  </si>
  <si>
    <t>MONTES CLAROS DE GOIAS</t>
  </si>
  <si>
    <t>AV Rio Grande do Sul ,sn ,QD 32 LT 16A</t>
  </si>
  <si>
    <t>AV Rio Grande do Sul, sn, QD 32 LT 16A, Aeroporto, Fazenda Nova - GO | CEP:076.220-000</t>
  </si>
  <si>
    <t xml:space="preserve">JEOVANI LEMES DE OLIVEIRA                                   </t>
  </si>
  <si>
    <t>1º CARTORIO DE REGISTRO DE IMOVEIS</t>
  </si>
  <si>
    <t>COP2014300554632191500010001</t>
  </si>
  <si>
    <t>R. ALAGOAS, , QD. 12 LT. 04, LOT. JD. SHANGRI-LA, NOVA OLIMPIA - MT | CEP:078.370-000</t>
  </si>
  <si>
    <t>NOVA OLIMPIA</t>
  </si>
  <si>
    <t>RUA 36 A 1014 W</t>
  </si>
  <si>
    <t>, , , JARDIM CALIFORNIA, TANGARA DA SERRA - MT | CEP:078.300-000</t>
  </si>
  <si>
    <t>JARDIM CALIFORNIA</t>
  </si>
  <si>
    <t xml:space="preserve">EWERTON REZER GINDRI                                        </t>
  </si>
  <si>
    <t>1º SERVICO NOTARIAL DE NOTAS E REGISTRO</t>
  </si>
  <si>
    <t>COP2014302471212132400010001</t>
  </si>
  <si>
    <t>RUA 30, , QD 36 LOTE Nº 26, NUCLEO HABIT. TARUMA, TANGARA DA SERRA - MT | CEP:078.300-000</t>
  </si>
  <si>
    <t>Rua 20  ,982 ,</t>
  </si>
  <si>
    <t>Rua 20, 982, , VILA SANTA TEREZINHA, TANGARA DA SERRA - MT | CEP:078.300-000</t>
  </si>
  <si>
    <t xml:space="preserve">LUCINEI FERREIRA DA LUZ                                     </t>
  </si>
  <si>
    <t>COP2014351576922105500010001</t>
  </si>
  <si>
    <t>RUA PROJETADA 2, N 150, COND RES VERSATTO APTO 10, JARDIM UNIVERSITARIO, DOURADOS - MS | CEP:079.823-210</t>
  </si>
  <si>
    <t>AV. RACHID NEDER 1174</t>
  </si>
  <si>
    <t>, , , IMPERIAL, ANGELICA - MS | CEP:079.785-000</t>
  </si>
  <si>
    <t>IMPERIAL</t>
  </si>
  <si>
    <t>ANGELICA</t>
  </si>
  <si>
    <t xml:space="preserve">IVO LUCIANO DA SILVA                                        </t>
  </si>
  <si>
    <t>COP2014234345792125700010001</t>
  </si>
  <si>
    <t>R VIRGÍLIO MACHADO DE CASTRO, Nº 888, LT 7 QD 32, CRUZEIRO, PERDIZES - MG | CEP:038.170-000</t>
  </si>
  <si>
    <t>PERDIZES</t>
  </si>
  <si>
    <t>RUA VIRGILIO MACHADO DE CASTRO 899</t>
  </si>
  <si>
    <t>, , , CRUZEIRO, PERDIZES - MG | CEP:038.170-000</t>
  </si>
  <si>
    <t>CRUZEIRO</t>
  </si>
  <si>
    <t xml:space="preserve">IBIRAJARA CARLOS MARTINS                                    </t>
  </si>
  <si>
    <t>COP2015019559552182000010001</t>
  </si>
  <si>
    <t>RUA BAHIA, , LT 01 QD 37 AP 5 BL A, PRAIA DE IPANEMA, PONTAL DO PARANA - PR | CEP:083.255-000</t>
  </si>
  <si>
    <t>PONTAL DO PARANA</t>
  </si>
  <si>
    <t>R DAS MARGARIDAS 16</t>
  </si>
  <si>
    <t>, , , VILA RESIDENCIAL II, ARAPOTI - PR | CEP:084.990-000</t>
  </si>
  <si>
    <t>VILA RESIDENCIAL II</t>
  </si>
  <si>
    <t>ARAPOTI</t>
  </si>
  <si>
    <t xml:space="preserve">IVONE FATIMA DE OLIVEIRA MAZUROK                            </t>
  </si>
  <si>
    <t>COP2014287566302184900010001</t>
  </si>
  <si>
    <t>RUA ESTADOS UNIDOS, N 58, , JARDIM BELA VISTA, CANDIDO DE ABREU - PR | CEP:084.470-000</t>
  </si>
  <si>
    <t>CANDIDO DE ABREU</t>
  </si>
  <si>
    <t>RUA ROGACIANO ANTUNES RIBEIRO 690</t>
  </si>
  <si>
    <t>, , , CENTRO, CANDIDO DE ABREU - PR | CEP:084.470-000</t>
  </si>
  <si>
    <t xml:space="preserve">DAIANE YUKA HIDAKA                                          </t>
  </si>
  <si>
    <t>COP2015006558652173900010001</t>
  </si>
  <si>
    <t>R GERALDO LOURENÇO DE SOUZA, NR 337, CS 2 QD 03 LT 22, RESIDENCIAL ARAUCARIA, APUCARANA - PR | CEP:086.806-650</t>
  </si>
  <si>
    <t>APUCARANA</t>
  </si>
  <si>
    <t>R SAO JERONIMO 33 AP 201</t>
  </si>
  <si>
    <t>, , , BARRA FUNDA, APUCARANA - PR | CEP:086.800-610</t>
  </si>
  <si>
    <t>BARRA FUNDA</t>
  </si>
  <si>
    <t xml:space="preserve">ELZA DE OLIVEIRA STOCHI                                     </t>
  </si>
  <si>
    <t>COP2014351511502164500010001</t>
  </si>
  <si>
    <t>AVENIDA BRASIL, N 4280, APTO 608 VG 37T ED RES BOULEVARD, CENTRO, UMUARAMA - PR | CEP:087.501-000</t>
  </si>
  <si>
    <t>UMUARAMA</t>
  </si>
  <si>
    <t>RUA ANTONIO GONZAGA 1562 CASA</t>
  </si>
  <si>
    <t xml:space="preserve">JOSE PRINCIPE JUNIOR                                        </t>
  </si>
  <si>
    <t>CARTÓRIO DE REGISTRO DE IMÓVEIS</t>
  </si>
  <si>
    <t>COP2014272381792157300010001</t>
  </si>
  <si>
    <t>RUA PROJETADA, NR. 140, , BELA VISTA, FRONTEIRAS - PI | CEP:064.690-000</t>
  </si>
  <si>
    <t>FRONTEIRAS</t>
  </si>
  <si>
    <t>AV JOSE AQUILES SOUSA 869 CASA</t>
  </si>
  <si>
    <t>, , , CENTRO, FRONTEIRAS - PI | CEP:064.690-000</t>
  </si>
  <si>
    <t xml:space="preserve">RUDINEI MILANI                                              </t>
  </si>
  <si>
    <t>COP2014318409182153500010001</t>
  </si>
  <si>
    <t>R RIO BRANCO, , LT 11 QD A-26, LOT PASQUALI, RONDA ALTA - RS | CEP:099.670-000</t>
  </si>
  <si>
    <t>RONDA ALTA</t>
  </si>
  <si>
    <t>AVENIDA PRESIDENTE VARGAS 500</t>
  </si>
  <si>
    <t>, , , CENTRO, RONDA ALTA - RS | CEP:099.670-000</t>
  </si>
  <si>
    <t xml:space="preserve">OZIAS GONCALVES GOULARTE                                    </t>
  </si>
  <si>
    <t>CARTORIO DE REGISTRO DE IMóVEIS</t>
  </si>
  <si>
    <t>COP2014258669042186000010001</t>
  </si>
  <si>
    <t>R SãO ROQUE, 1302, , CENTRO, ABELARDO LUZ - SC | CEP:089.830-000</t>
  </si>
  <si>
    <t>ABELARDO LUZ</t>
  </si>
  <si>
    <t>RUA GREGORIO DOS SANTOS 655</t>
  </si>
  <si>
    <t>, , , CENTRO, ABELARDO LUZ - SC | CEP:089.830-000</t>
  </si>
  <si>
    <t xml:space="preserve">ZANIO CEZAR BOLL                                            </t>
  </si>
  <si>
    <t>REGISTRO DE IMOVEIS DE PALHOCA</t>
  </si>
  <si>
    <t>COP2014274627842177400010001</t>
  </si>
  <si>
    <t>RUA PROJETADA I, , LOTE 06 QUADRA J LOTEAMENTO PRAIA DO CAMB, PRAIA DE FORA, PALHOCA - SC | CEP:088.138-757</t>
  </si>
  <si>
    <t>PALHOCA</t>
  </si>
  <si>
    <t>R AGUAS FRIAS 1053 CASA</t>
  </si>
  <si>
    <t>, , , AGUAS FRIAS, ALFREDO WAGNER - SC | CEP:088.450-000</t>
  </si>
  <si>
    <t>AGUAS FRIAS</t>
  </si>
  <si>
    <t>ALFREDO WAGNER</t>
  </si>
  <si>
    <t xml:space="preserve">MARIO CESAR DOERNER                                         </t>
  </si>
  <si>
    <t>COP2014259327032160100010001</t>
  </si>
  <si>
    <t>RUA MAX WESTPHAL, N° 75, , CENTRO, ITUPORANGA - SC | CEP:088.400-000</t>
  </si>
  <si>
    <t>ITUPORANGA</t>
  </si>
  <si>
    <t>R. ALIPIO SCHAPPO 31</t>
  </si>
  <si>
    <t>, , , SANTO ANTONIO, ITUPORANGA - SC | CEP:088.400-000</t>
  </si>
  <si>
    <t xml:space="preserve">MARCIA LUIZA ZWIRTES                                        </t>
  </si>
  <si>
    <t>COP2014259358952107700010001</t>
  </si>
  <si>
    <t>AV ANITA BOAR, , AP 101 RES AGUAS FRIAS LOTE 03 QUADRA 17, LOTEAMENTO AGUAS FRIAS, AGUAS FRIAS - SC | CEP:089.843-000</t>
  </si>
  <si>
    <t>R GRACA ARANHA CASA</t>
  </si>
  <si>
    <t>, , , DT MACHADO, PINHALZINHO - SC | CEP:089.870-000</t>
  </si>
  <si>
    <t>DT MACHADO</t>
  </si>
  <si>
    <t>PINHALZINHO</t>
  </si>
  <si>
    <t xml:space="preserve">FERNANDO TAKESHI SAEKI                                      </t>
  </si>
  <si>
    <t>COP2014336541612111900010001</t>
  </si>
  <si>
    <t>RUA PRESIDENTE KENNEDY, NR 115, LT 267 A, CENTRO, SAO CARLOS - SC | CEP:089.885-000</t>
  </si>
  <si>
    <t>SAO CARLOS</t>
  </si>
  <si>
    <t>RUA CASTELO BRANCO 490 APT 201</t>
  </si>
  <si>
    <t>, , , CENTRO, SAO CARLOS - SC | CEP:089.885-000</t>
  </si>
  <si>
    <t xml:space="preserve">ELVINO FERREIRA                                             </t>
  </si>
  <si>
    <t>SERVIÇO REGISTRAL DE IMÓVEIS E ANEXOS</t>
  </si>
  <si>
    <t>COP2014226643532137900010001</t>
  </si>
  <si>
    <t>AV. CUIABÁ, , LOTE 328-B QUADRA 088 SETOR 002, CENTRO, ROLIM DE MOURA - RO | CEP:076.940-000</t>
  </si>
  <si>
    <t>ROLIM DE MOURA</t>
  </si>
  <si>
    <t>AVENIDA CUIABA 4534 CASA</t>
  </si>
  <si>
    <t>, , , CENTRO, ROLIM DE MOURA - RO | CEP:076.940-000</t>
  </si>
  <si>
    <t xml:space="preserve">ROSEMARY MARIA MACHICAO                                     </t>
  </si>
  <si>
    <t>COP2014260650932182100010001</t>
  </si>
  <si>
    <t>RUA DOUTOR PEDROSA, N° 320, APTO 1001, CENTRO, CURITIBA - PR | CEP:080.420-120</t>
  </si>
  <si>
    <t>R DOUTOR PEDROSA 320 AP 1001</t>
  </si>
  <si>
    <t>, , , CENTRO, CURITIBA - PR | CEP:080.420-120</t>
  </si>
  <si>
    <t xml:space="preserve">ZELOI VIEIRA DOS SANTOS                                     </t>
  </si>
  <si>
    <t>CURITIBA CARTORIO DE REGISTRO DE IMOVEIS DA 3 CIRCUNSCRICAO</t>
  </si>
  <si>
    <t>COP2015028545762178500010001</t>
  </si>
  <si>
    <t>R BENEDITO CONCEICAO, 1931, AP 13 LT 01 QD 02 BL 01 CJ MORADI, CAJURU, CURITIBA - PR | CEP:082.810-080</t>
  </si>
  <si>
    <t>RUA PROFESSOR BENEDITO CONCEICAO 1931 AP 14 BLOCO 01</t>
  </si>
  <si>
    <t>, , , CAPAO DA IMBUIA, CURITIBA - PR | CEP:082.810-080</t>
  </si>
  <si>
    <t>CAPAO DA IMBUIA</t>
  </si>
  <si>
    <t xml:space="preserve">ROMULLO CAVALCANTE DE MOURA                                 </t>
  </si>
  <si>
    <t>COP2014267505322189800010001</t>
  </si>
  <si>
    <t>EST. DA JIBOIA BRANCA, 12, - AP 206, COQUEIRO, ANANINDEUA - PA | CEP:067.120-698</t>
  </si>
  <si>
    <t>AV ROMULO MAIORANA  2019 ED VILLA VERDE 102-A</t>
  </si>
  <si>
    <t>, , , MARCO, BELEM - PA | CEP:066.093-674</t>
  </si>
  <si>
    <t xml:space="preserve">SIMAO CARLOS COSTA DO NASCIMENTO                            </t>
  </si>
  <si>
    <t>COP2014324627102159000010001</t>
  </si>
  <si>
    <t>EST DA JIBOIA BRANCA, SN, APTO 304, COQUEIRO, ANANINDEUA - PA | CEP:067.120-698</t>
  </si>
  <si>
    <t>RD MARIO COVAS,615, RES NOVA UNIAO -</t>
  </si>
  <si>
    <t>, , , COQUEIRO, ANANINDEUA - PA | CEP:067.115-000</t>
  </si>
  <si>
    <t>COQUEIRO</t>
  </si>
  <si>
    <t xml:space="preserve">MARIA VANDA SANTANA LIMA                                    </t>
  </si>
  <si>
    <t>COP2015064365582128400010001</t>
  </si>
  <si>
    <t>RUA LANDES, , CASA 01 QUADRA 33 LOTE 06, RESIDENCIAL VILLAGE GARAVELLO, APARECIDA DE GOIANIA - GO | CEP:074.968-532</t>
  </si>
  <si>
    <t>RUA UBERABA SN APTO 803 ED TURIM AP COND BELA VISTA</t>
  </si>
  <si>
    <t>, , , JARDIM ANA LUCIA, GOIANIA - GO | CEP:074.315-340</t>
  </si>
  <si>
    <t>JARDIM ANA LUCIA</t>
  </si>
  <si>
    <t xml:space="preserve">FERNANDO HENRIQUE DE SOUZA                                  </t>
  </si>
  <si>
    <t>COP2015072600232122200010001</t>
  </si>
  <si>
    <t>RUA EDSON MAURO STRACK, 446, AP 102 LT 28A QD 10, PARQUE GRANADA, UBERLANDIA - MG | CEP:038.410-160</t>
  </si>
  <si>
    <t>R DORIVALDO DE OLIVEIRA PINTO 212</t>
  </si>
  <si>
    <t>, , , VIVIANE, UBERLANDIA - MG | CEP:038.410-120</t>
  </si>
  <si>
    <t>VIVIANE</t>
  </si>
  <si>
    <t xml:space="preserve">MARA AUGUSTA MEDRADO NEZZO                                  </t>
  </si>
  <si>
    <t>REGISTRO GERAL DE IMOVEIS - SETIMO OFICIO</t>
  </si>
  <si>
    <t>COP2010265483361123000010001</t>
  </si>
  <si>
    <t>RUA GODOFREDO FILHO, 224, APTO 102, PRAIA DO FLAMENGO, SALVADOR - BA | CEP:041.603-285</t>
  </si>
  <si>
    <t>Rua Godofredo Filho ,224 ,apto 102</t>
  </si>
  <si>
    <t>Rua Godofredo Filho, 224, apto 102, Praia do Flamengo, Salvador - BA | CEP:041.603-285</t>
  </si>
  <si>
    <t xml:space="preserve">WESLEY RODRIGO DUARTE                                       </t>
  </si>
  <si>
    <t>REGISTRO DE IMOVEIS DE SAPEZAL</t>
  </si>
  <si>
    <t>COP2012138620693362300010001</t>
  </si>
  <si>
    <t>RUA DAS AZALEIAS, S/N, LOTE 9 QUADRA 225, CIDEZAL 2, SAPEZAL - MT | CEP:078.365-000</t>
  </si>
  <si>
    <t>SAPEZAL</t>
  </si>
  <si>
    <t>AV DOURADO 389 ELETROTECNICA TANGARA</t>
  </si>
  <si>
    <t>, , , CENTRO, SAPEZAL - MT | CEP:078.365-000</t>
  </si>
  <si>
    <t xml:space="preserve">ADILSON LUIS BAMBERG BECKER                                 </t>
  </si>
  <si>
    <t>1º OFICIO DE REGISTRO DE IMOVEIS DE SAPEZAL</t>
  </si>
  <si>
    <t>COP2015082445542175300010001</t>
  </si>
  <si>
    <t>RUA PROJETADA, 14, QD 67A LT 2A, AGUA CLARA IV, SAPEZAL - MT | CEP:078.365-000</t>
  </si>
  <si>
    <t>RUA 05 QUADRA 37-11-02 S/N</t>
  </si>
  <si>
    <t>, , , JARDIM SAPEZAL, SAPEZAL - MT | CEP:078.365-000</t>
  </si>
  <si>
    <t>JARDIM SAPEZAL</t>
  </si>
  <si>
    <t xml:space="preserve">LARISSA KARLA DUARTE DA SILVA                               </t>
  </si>
  <si>
    <t>CARTORIO DO 1 OFICIO</t>
  </si>
  <si>
    <t>COP2015117637182130700010001</t>
  </si>
  <si>
    <t>AV DAS FLORES, , QD 156A LT 14B, CIDEZAL VII, SAPEZAL - MT | CEP:078.365-000</t>
  </si>
  <si>
    <t>RUA QUATROCENTOS E TRES N35 QD127 ST04</t>
  </si>
  <si>
    <t>, , , TIJUCAL, CUIABA - MT | CEP:078.088-000</t>
  </si>
  <si>
    <t>TIJUCAL</t>
  </si>
  <si>
    <t>CUIABA</t>
  </si>
  <si>
    <t xml:space="preserve">VANIA MARIA ABRANTES                                        </t>
  </si>
  <si>
    <t>COP2014337601002198300010001</t>
  </si>
  <si>
    <t>R ANTONIO DEODATO DURCE, 3570, AP 107 L 01 Q 121 A R. CACOAL V, FLORESTA / RESIDEN. CACOAL VIL, CACOAL - RO | CEP:076.967-600</t>
  </si>
  <si>
    <t>CACOAL</t>
  </si>
  <si>
    <t>RUA PARA 1617</t>
  </si>
  <si>
    <t>, , , VISTA ALEGRE, ESPIGAO D'OESTE - RO | CEP:078.983-000</t>
  </si>
  <si>
    <t>VISTA ALEGRE</t>
  </si>
  <si>
    <t>ESPIGAO D'OESTE</t>
  </si>
  <si>
    <t xml:space="preserve">EVERTON MENDONCA QUINTINO                                   </t>
  </si>
  <si>
    <t>1 OFICIO DE REGISTRO PUBLICO E DE PROTESTO</t>
  </si>
  <si>
    <t>COP2015086623342172600010001</t>
  </si>
  <si>
    <t>RUA VICENTE FERNANDES, 1171, QD 08 LT 17, JARDIM MAO AMIGA, BRASILANDIA - MS | CEP:079.670-000</t>
  </si>
  <si>
    <t>BRASILANDIA</t>
  </si>
  <si>
    <t>R VICENTE FERNANDES 1195</t>
  </si>
  <si>
    <t>, , , JARDIM MAO AMIGA, BRASILANDIA - MS | CEP:079.670-000</t>
  </si>
  <si>
    <t>JARDIM MAO AMIGA</t>
  </si>
  <si>
    <t xml:space="preserve">MARIA LUIZA VARJAO TAVARES DE MELO                          </t>
  </si>
  <si>
    <t>FIGUEIREDO DORNELAS SERV NOTARIAL E REGISTRAL</t>
  </si>
  <si>
    <t>COP2015096533692114400010001</t>
  </si>
  <si>
    <t>TRAV. CAROLINO CARDOSO, NR 274, APTO 103 ED MONTE MORIA, PRAIA DO POCO, CABEDELO - PB | CEP:058.035-000</t>
  </si>
  <si>
    <t>CABEDELO</t>
  </si>
  <si>
    <t>AV. LIBERDADE 3517</t>
  </si>
  <si>
    <t>, , , CENTRO, BAYEUX - PB | CEP:058.306-001</t>
  </si>
  <si>
    <t>BAYEUX</t>
  </si>
  <si>
    <t xml:space="preserve">JOSIANE ALVES VELASCO DE OLIVEIRA                           </t>
  </si>
  <si>
    <t>CARTORIO DE REGISTRO DE IMOVEIS DE CACHOEIRA ALTA GO</t>
  </si>
  <si>
    <t>COP2015033566772184200010001</t>
  </si>
  <si>
    <t>AV RIO VERDE, , PART LOT 2 QD 8, SEBASTIAO DE FREITAS, CACHOEIRA ALTA - GO | CEP:075.870-000</t>
  </si>
  <si>
    <t>CACHOEIRA ALTA</t>
  </si>
  <si>
    <t>RUA 2 QD 09 LT 05</t>
  </si>
  <si>
    <t>, , , SETOR JOAO DOMINGOS FERREIRA, CACHOEIRA ALTA - GO | CEP:075.870-000</t>
  </si>
  <si>
    <t>SETOR JOAO DOMINGOS FERREIRA</t>
  </si>
  <si>
    <t xml:space="preserve">LOURIVAL FERREIRA CAMPOS                                    </t>
  </si>
  <si>
    <t>CARTORIO SULAMITA DINIZ TABELIONATO E REGISTRO</t>
  </si>
  <si>
    <t>COP2015068484492195800010001</t>
  </si>
  <si>
    <t>RUA DOM PEDRO II, , TRAV PROJETADA C QD 07 LT 03, SAO PEDRO/SAO PAULO, CAPANEMA - PA | CEP:068.700-005</t>
  </si>
  <si>
    <t>CAPANEMA</t>
  </si>
  <si>
    <t>AL JOSUE SILVA (CJ PROF GERCINA), 3, CASA 3 .</t>
  </si>
  <si>
    <t>, , , SAO PEDRO SAO PAULO, CAPANEMA - PA | CEP:068.700-050</t>
  </si>
  <si>
    <t>SAO PEDRO SAO PAULO</t>
  </si>
  <si>
    <t xml:space="preserve">MARIA DO CARMO DE ANDRADE                                   </t>
  </si>
  <si>
    <t>CARTORIO ÚNICO DO GONDADO</t>
  </si>
  <si>
    <t>COP2014274410522151600010001</t>
  </si>
  <si>
    <t>RUA JOSE LIRA DOS SANTOS, N°136, , LOTEAMENTO NASSAU, CONDADO - PE | CEP:055.940-000</t>
  </si>
  <si>
    <t>CONDADO</t>
  </si>
  <si>
    <t>RUA PEDRO SOARES 1 CASA</t>
  </si>
  <si>
    <t>, , , CENTRO, CONDADO - PE | CEP:055.940-000</t>
  </si>
  <si>
    <t xml:space="preserve">EDICARLOS DE SOUSA SILVA                                    </t>
  </si>
  <si>
    <t>OFICIAL DE REGISTRO DE IMOVEIS DE ITAPEVI</t>
  </si>
  <si>
    <t>COP2014272589312152800010001</t>
  </si>
  <si>
    <t>XV DE NOVEMBRO, 500, BL 3 AP 33, JARDIM GABRIELA III, JANDIRA - SP | CEP:006.624-490</t>
  </si>
  <si>
    <t>JANDIRA</t>
  </si>
  <si>
    <t>RUA VALDOMIRO ALVES DA SILVA 50</t>
  </si>
  <si>
    <t>, , , JARDIM MARILIA, JANDIRA - SP | CEP:006.609-350</t>
  </si>
  <si>
    <t>JARDIM MARILIA</t>
  </si>
  <si>
    <t xml:space="preserve">LUZITANIA DA SILVA FERREIRA                                 </t>
  </si>
  <si>
    <t>4 OFICIO DE REGISTRO DE IMOVEIS DE RECIFE-PE</t>
  </si>
  <si>
    <t>COP2014345480212164000010001</t>
  </si>
  <si>
    <t>R.ARMANDO BURLE, NR 425, AP 02 QD 25 LT 3 ED ENIEDJA CRISTINA, AFOGADOS, RECIFE - PE | CEP:050.830-500</t>
  </si>
  <si>
    <t>R OSORIO BORBA 139</t>
  </si>
  <si>
    <t>, , , JARDIM SAO PAULO, RECIFE - PE | CEP:050.781-700</t>
  </si>
  <si>
    <t>JARDIM SAO PAULO</t>
  </si>
  <si>
    <t xml:space="preserve">MARIA DAS GRACAS GOMES BASTOS                               </t>
  </si>
  <si>
    <t>COP2015064612092158200010001</t>
  </si>
  <si>
    <t>R PEDRO ALVARES CABRAL, 412, AP-01 ED NATALIA, JARDIM ATLANTICO, OLINDA - PE | CEP:053.140-290</t>
  </si>
  <si>
    <t>RUA JOAO TEIXEIRA 390</t>
  </si>
  <si>
    <t>, , , ESTANCIA, RECIFE - PE | CEP:050.771-400</t>
  </si>
  <si>
    <t>ESTANCIA</t>
  </si>
  <si>
    <t xml:space="preserve">BRENO MAROTTI DE OLIVEIRA                                   </t>
  </si>
  <si>
    <t>REGISTRO DE IMOVEIS DA 4. CIRCUNSCRICAO</t>
  </si>
  <si>
    <t>COP2014259530272120400010001</t>
  </si>
  <si>
    <t>AV ENGENHEIRO EURICO VIANA, , QD 01 LT 07/09 AP 1806, ALTO DA GLORIA, GOIANIA - GO | CEP:074.815-725</t>
  </si>
  <si>
    <t>AVENIDA SAO JOAO ED MODERNIDAD TORRE JOAN MIRO QD 14 LT 7/25</t>
  </si>
  <si>
    <t>, , , ALTO DA GLORIA, GOIANIA - GO | CEP:074.815-700</t>
  </si>
  <si>
    <t>ALTO DA GLORIA</t>
  </si>
  <si>
    <t xml:space="preserve">MAURICIO JOSE DA SILVA                                      </t>
  </si>
  <si>
    <t>SERVENTIA DE REGISTRO DE IMÓVEIS</t>
  </si>
  <si>
    <t>COP2014343525682107100010001</t>
  </si>
  <si>
    <t>ARNO, 72, QI 18 LT 17 AL 15, 605 NORTE, PALMAS - TO | CEP:077.001-737</t>
  </si>
  <si>
    <t>PALMAS</t>
  </si>
  <si>
    <t>QUADRA 605 NORTE ALAMEDA, 15 QI 18 LT 17</t>
  </si>
  <si>
    <t>, , , PLANO DIRETOR NORTE, PALMAS - TO | CEP:077.001-737</t>
  </si>
  <si>
    <t>PLANO DIRETOR NORTE</t>
  </si>
  <si>
    <t xml:space="preserve">PAULA NAYANNE BEZERRA BARBOSA DOS SANTOS                    </t>
  </si>
  <si>
    <t>COP2015013628272196900010001</t>
  </si>
  <si>
    <t>ALAMEDA, 4, LOTE 38 QUADRA ARNE 71 CJ QD 10 CASA 01, PLANO DIRETOR NORTE, PALMAS - TO | CEP:077.022-038</t>
  </si>
  <si>
    <t>604 N AL 04 QI 10 LT38 CS1</t>
  </si>
  <si>
    <t>, , , PLANO DIRETOR NORTE, PALMAS - TO | CEP:077.006-738</t>
  </si>
  <si>
    <t xml:space="preserve">MARILENE BARBOSA DE OLIVEIRA                                </t>
  </si>
  <si>
    <t>3 OFICIO DO REGISTRO IMOBILIARIO</t>
  </si>
  <si>
    <t>COP2015107595422127400010001</t>
  </si>
  <si>
    <t>RUA MANACA, , LT 10 AP 1207 VAGA DE GARAGEM NR 102, AGUAS CLARAS, BRASILIA - DF | CEP:071.936-250</t>
  </si>
  <si>
    <t>Q 301 CJ 09 LT 07 E 09 APTO 202 ALAMEDA GRAVATA</t>
  </si>
  <si>
    <t>, , , NORTE (AGUAS CLARAS), BRASILIA - DF | CEP:071.901-060</t>
  </si>
  <si>
    <t>NORTE (AGUAS CLARAS)</t>
  </si>
  <si>
    <t xml:space="preserve">DENISE MADELENE BORGES                                      </t>
  </si>
  <si>
    <t>3º REGISTRO DE IMOVEIS</t>
  </si>
  <si>
    <t>COP2014332481902161600010001</t>
  </si>
  <si>
    <t>RUA PADRE NARCISO, 186, BL G APTO 206, VILA CARMINHA, CAMPINAS - SP | CEP:013.045-405</t>
  </si>
  <si>
    <t>R PROFA MARIA PILAR BORGIA NUM. 215 BL G APTO 0206</t>
  </si>
  <si>
    <t>, , , VL CARMINHA, CAMPINAS - SP | CEP:013.045-410</t>
  </si>
  <si>
    <t>VL CARMINHA</t>
  </si>
  <si>
    <t xml:space="preserve">LUCIENE RIBEIRO DA SILVA                                    </t>
  </si>
  <si>
    <t>3º OFICIAL DE REGISTRO DE IMOVEIS</t>
  </si>
  <si>
    <t>COP2015086466822168400010001</t>
  </si>
  <si>
    <t>PADRE NARCISO, 186, BL G AP 301 - 1 VAGA, VILA CARMINHA, CAMPINAS - SP | CEP:013.045-405</t>
  </si>
  <si>
    <t>UBIRAMA 356</t>
  </si>
  <si>
    <t>, , , JARDIM BARONESA, CAMPINAS - SP | CEP:013.100-311</t>
  </si>
  <si>
    <t>JARDIM BARONESA</t>
  </si>
  <si>
    <t xml:space="preserve">RAFAEL FERNANDES GOBOR                                      </t>
  </si>
  <si>
    <t>COP2014260407942153000010001</t>
  </si>
  <si>
    <t>RUA MAFRA, , QD.10 LT.10, TAIAMã, SORRISO - MT | CEP:078.890-000</t>
  </si>
  <si>
    <t>SORRISO</t>
  </si>
  <si>
    <t>AVE CURITIBA 3565 APTO 03</t>
  </si>
  <si>
    <t>, , , CENTRO, SORRISO - MT | CEP:078.890-000</t>
  </si>
  <si>
    <t xml:space="preserve">ALOISIO HONORIO NOVAES DIAS                                 </t>
  </si>
  <si>
    <t>1 OFICIO REG. IMOVEIS DE INOCêNCIA - MS</t>
  </si>
  <si>
    <t>COP2014280412022116000010001</t>
  </si>
  <si>
    <t>VIELA ESTENIA AMARO PEREIRA, , LT 12 QD B, SANTO AMARO, INOCENCIA - MS | CEP:079.580-000</t>
  </si>
  <si>
    <t>INOCENCIA</t>
  </si>
  <si>
    <t>Rua Albertina Garcia Dias ,456 ,Casa</t>
  </si>
  <si>
    <t>Rua Albertina Garcia Dias, 456, Casa, Jardim Bom Jesus, Inocencia - MS | CEP:079.580-000</t>
  </si>
  <si>
    <t xml:space="preserve">ZILMA LOHN                                                  </t>
  </si>
  <si>
    <t>OFICIO DO REGISTRO CIVIL TITULOS E DOCUMENTOS E DE IMOVEIS</t>
  </si>
  <si>
    <t>COP2015113427822181200010001</t>
  </si>
  <si>
    <t>RUA MANOEL ESTEVãO COUTO, 782, LOTE 17 Q. B BLOCO B CASA 02, DONA MARIQUINHA, NAVEGANTES - SC | CEP:088.375-000</t>
  </si>
  <si>
    <t>NAVEGANTES</t>
  </si>
  <si>
    <t>R PEDRO ANTONIO CASAGRANDE 330 CASA</t>
  </si>
  <si>
    <t>, , , RONDINHA, PONTE ALTA DO NORTE - SC | CEP:089.535-000</t>
  </si>
  <si>
    <t>RONDINHA</t>
  </si>
  <si>
    <t>PONTE ALTA DO NORTE</t>
  </si>
  <si>
    <t xml:space="preserve">EDSON APARECIDO DA COSTA                                    </t>
  </si>
  <si>
    <t>COP2015090565022143800010001</t>
  </si>
  <si>
    <t>TRAVESSA PROJETADA 01, Nº 212, , CHACARAS RESID PQUE DAS NACOES, RONDONOPOLIS - MT | CEP:078.750-726</t>
  </si>
  <si>
    <t>R JOSE BARRIGA 446</t>
  </si>
  <si>
    <t>, , , CENTRO, RONDONOPOLIS - MT | CEP:078.700-400</t>
  </si>
  <si>
    <t xml:space="preserve">CLAUDIO MARTINS BRESSIANINI                                 </t>
  </si>
  <si>
    <t>REGISTRO DE IMOVEIS DE DEODAPOLIS</t>
  </si>
  <si>
    <t>COP2014300611272114600010001</t>
  </si>
  <si>
    <t>RUA SARON, , LT 06 QD 06, JARDIM EUROPA, DEODAPOLIS - MS | CEP:079.790-000</t>
  </si>
  <si>
    <t>DEODAPOLIS</t>
  </si>
  <si>
    <t>RUA JOSE BARRETO 1</t>
  </si>
  <si>
    <t>, , , CENTRO, DEODAPOLIS - MS | CEP:079.790-000</t>
  </si>
  <si>
    <t xml:space="preserve">DEIVES LEANDRO LACO SALDANHA                                </t>
  </si>
  <si>
    <t>COP2014352512962114500010001</t>
  </si>
  <si>
    <t>R.PROJETADA 02, , A 48.00MT DA AV.PROJETADA PRINCIPAL LT 05Q C, JARDIM ELDORADO, DEODAPOLIS - MS | CEP:079.790-000</t>
  </si>
  <si>
    <t>R DR RUDIAO MEIRA 180 BL 1 AP 23</t>
  </si>
  <si>
    <t>, , , BQ SAUDE, SAO JOSE DO RIO PRETO - SP | CEP:015.091-160</t>
  </si>
  <si>
    <t>BQ SAUDE</t>
  </si>
  <si>
    <t xml:space="preserve">LETICIA SANTOS SABALHO                                      </t>
  </si>
  <si>
    <t>1 OFICIO DE REGISTROS PUBLICOS E TABELIONATO DE PROTESTO DE</t>
  </si>
  <si>
    <t>COP2015027605102127700010001</t>
  </si>
  <si>
    <t>RUA MONTE SINAI, , LOTE 01-A QUADRA 01, JD ALVORADA, DEODAPOLIS - MS | CEP:079.790-000</t>
  </si>
  <si>
    <t>RUA QUINZE DE NOVEMBRO N 726</t>
  </si>
  <si>
    <t xml:space="preserve">LUCILENE FRANCA ALVES DE FREITAS                            </t>
  </si>
  <si>
    <t>1ºORI</t>
  </si>
  <si>
    <t>COP2014280589262135700010001</t>
  </si>
  <si>
    <t>TRAVESSA JOSÉ SARNEY, N 39, , FILIPINHO, DOM PEDRO - MA | CEP:065.765-000</t>
  </si>
  <si>
    <t>DOM PEDRO</t>
  </si>
  <si>
    <t>R PRINCIPAL SN</t>
  </si>
  <si>
    <t>, , , CENTRO, DOM PEDRO - MA | CEP:065.765-000</t>
  </si>
  <si>
    <t xml:space="preserve">JEAN CARLO DE MARCHI CASTELLI                               </t>
  </si>
  <si>
    <t>CARTORIO DE REGISTRO DE IMOVEIS E ESPECIAIS</t>
  </si>
  <si>
    <t>COP2014346304072134600010001</t>
  </si>
  <si>
    <t>RUA IVOTI, Nº 279, AP 602 LOTE 22 QUADRA 85, RESIDENCIAL VENEZA, FREDERICO WESTPHALEN - RS | CEP:098.400-000</t>
  </si>
  <si>
    <t>FREDERICO WESTPHALEN</t>
  </si>
  <si>
    <t>AV. EDGAR WEIAND 195</t>
  </si>
  <si>
    <t>, , , CENTRO, ERVAL SECO - RS | CEP:098.390-000</t>
  </si>
  <si>
    <t>ERVAL SECO</t>
  </si>
  <si>
    <t xml:space="preserve">LUIZ TOME CARDOSO                                           </t>
  </si>
  <si>
    <t>SERVICO REGISTRAL IMOBILIARIO</t>
  </si>
  <si>
    <t>COP2014286388452103500010001</t>
  </si>
  <si>
    <t>RUA DAS ARAUCARIAS, , LT 02 QD E RESIDENCIA 341, LOT SAO MIGUEL, EXTREMA - MG | CEP:037.640-000</t>
  </si>
  <si>
    <t>EXTREMA</t>
  </si>
  <si>
    <t>RUA MAESTRO BENEDITO COUTINHO 754</t>
  </si>
  <si>
    <t>, , , JARDIM SANTO ANGELO, EXTREMA - MG | CEP:037.640-000</t>
  </si>
  <si>
    <t>JARDIM SANTO ANGELO</t>
  </si>
  <si>
    <t xml:space="preserve">ADRIANA DIAS VIEIRA                                         </t>
  </si>
  <si>
    <t>OFICIO UNICO</t>
  </si>
  <si>
    <t>COP2015037664542135200010001</t>
  </si>
  <si>
    <t>RUA ALMIR ASSIS, Nº 139, , CENTRO, GONCALVES DIAS - MA | CEP:065.775-000</t>
  </si>
  <si>
    <t>GONCALVES DIAS</t>
  </si>
  <si>
    <t>RUA RUI BARBOSA, 550 CASA</t>
  </si>
  <si>
    <t>, , , CENTRO, GONCALVES DIAS - MA | CEP:065.775-000</t>
  </si>
  <si>
    <t xml:space="preserve">RAFAELA DOS SANTOS                                          </t>
  </si>
  <si>
    <t>COP2015007493772197000010001</t>
  </si>
  <si>
    <t>RUA PATRIARCA, N 1227, CS03 CONJ RESID PATRIARCA LT 16 QD 298, PICARRAS, GUARATUBA - PR | CEP:083.280-000</t>
  </si>
  <si>
    <t>GUARATUBA</t>
  </si>
  <si>
    <t>R JOSE KOCHELLA NR 22 APTO 301</t>
  </si>
  <si>
    <t>, , , ILHA DA FIGUEIRA, JARAGUA DO SUL - SC | CEP:089.258-150</t>
  </si>
  <si>
    <t>ILHA DA FIGUEIRA</t>
  </si>
  <si>
    <t>JARAGUA DO SUL</t>
  </si>
  <si>
    <t xml:space="preserve">HAYLEY DE ARAUJO PINHEIRO                                   </t>
  </si>
  <si>
    <t>COP2015114361972129700010001</t>
  </si>
  <si>
    <t>RUA PROJETADA, NR 121, , CENTRO, INHUMA - PI | CEP:064.535-000</t>
  </si>
  <si>
    <t>INHUMA</t>
  </si>
  <si>
    <t>R PROJETADA 28</t>
  </si>
  <si>
    <t>, , , CENTRO, INHUMA - PI | CEP:064.535-000</t>
  </si>
  <si>
    <t xml:space="preserve">ROMILDO WILSON FERREIRA DOS SANTOS NETO                     </t>
  </si>
  <si>
    <t>COP2014352546842149600010001</t>
  </si>
  <si>
    <t>ALAMEDA DE INTEGRACAO, , QUADRA 30 ROD PE 60 KM 14 BL 08 AP 101, VILA CALIFORNIA, IPOJUCA - PE | CEP:055.590-000</t>
  </si>
  <si>
    <t>R CORONEL DARIO FERRAZ DE SA 718 AP 03</t>
  </si>
  <si>
    <t>, , , CANDEIAS, JABOATAO DOS GUARARAPES - PE | CEP:054.430-090</t>
  </si>
  <si>
    <t>CANDEIAS</t>
  </si>
  <si>
    <t xml:space="preserve">MARIA HELINA DA SILVA OLIVEIRA                              </t>
  </si>
  <si>
    <t>2 OFICIO REG. IMOVEIS DE JARDIM - CE</t>
  </si>
  <si>
    <t>COP2014276379712135200010001</t>
  </si>
  <si>
    <t>RUA S.D.O. 21, Nº 05, , CENTRO, JARDIM - CE | CEP:063.290-000</t>
  </si>
  <si>
    <t>JARDIM</t>
  </si>
  <si>
    <t>RU AUGUSTOGOUVEIA 00071</t>
  </si>
  <si>
    <t>, , , NORTE, JARDIM - CE | CEP:063.290-000</t>
  </si>
  <si>
    <t>NORTE</t>
  </si>
  <si>
    <t xml:space="preserve">WEBSTER DE QUEIROZ MAIA                                     </t>
  </si>
  <si>
    <t>COP2015099576862169000010001</t>
  </si>
  <si>
    <t>RUA MARIETA FACANHA GADELHA, N 1998, , ANTONIO HOLANDA DE OLIVEIRA, LIMOEIRO DO NORTE - CE | CEP:062.930-000</t>
  </si>
  <si>
    <t>RUA RDO NONATO DA SILVA 2120</t>
  </si>
  <si>
    <t>, , , LIMOEIRO DO NORTE, LIMOEIRO DO NORTE - CE | CEP:062.930-000</t>
  </si>
  <si>
    <t xml:space="preserve">HARLAN LIMA DE SA                                           </t>
  </si>
  <si>
    <t>COP2014268567822183300010001</t>
  </si>
  <si>
    <t>RUA SINHÁ LINS, S/N, LT. 13 - A QD.- AR LOT. CAMPO GRANDE, RENASCENÇA, OURICURI - PE | CEP:056.200-000</t>
  </si>
  <si>
    <t>OURICURI</t>
  </si>
  <si>
    <t>ANTONIO PEDRO DA SILVA 762</t>
  </si>
  <si>
    <t>, , , CENTRO, OURICURI - PE | CEP:056.200-000</t>
  </si>
  <si>
    <t xml:space="preserve">RENATA FATIMA DE PAULA                                      </t>
  </si>
  <si>
    <t>OFICIAL DE REGISTRO DE IMÓVEIS</t>
  </si>
  <si>
    <t>COP2014297597322159500010001</t>
  </si>
  <si>
    <t>RUA ANDREIA MARIA MAGRIN DOS REIS, 1789, , JARDIM GLORIA, PATROCINIO PAULISTA - SP | CEP:014.415-000</t>
  </si>
  <si>
    <t>PATROCINIO PAULISTA</t>
  </si>
  <si>
    <t>RUA CAMPOS SALLES 1857 CA 1</t>
  </si>
  <si>
    <t>, , , CENTRO, PATROCINIO PAULISTA - SP | CEP:014.415-000</t>
  </si>
  <si>
    <t xml:space="preserve">AMANDA DE ARRUDA MELLO                                      </t>
  </si>
  <si>
    <t>COP2015078590832143700010001</t>
  </si>
  <si>
    <t>R. PROF IVONNE TRAMARIM DE OLIVEIRA, , LT 06 QD 06, NUCL.DE HAB.VALE DO JURIGUE I, PEDRA PRETA - MT | CEP:078.795-000</t>
  </si>
  <si>
    <t>RUA AMAZONAS 6</t>
  </si>
  <si>
    <t>, , , COHAB, PEDRA PRETA - MT | CEP:078.795-000</t>
  </si>
  <si>
    <t xml:space="preserve">FABIANO PIMENTEL DO NASCIMENTO                              </t>
  </si>
  <si>
    <t>CARTORIO OFICIO UNICO</t>
  </si>
  <si>
    <t>COP2015041457052155500010001</t>
  </si>
  <si>
    <t>RUA SESQUICENTENARIO, NR 92, , CENTRO, RIBEIRAO - PE | CEP:055.520-000</t>
  </si>
  <si>
    <t>RIBEIRAO</t>
  </si>
  <si>
    <t>R SESQUICENTENARIO 92</t>
  </si>
  <si>
    <t>, , , CENTRO, RIBEIRAO - PE | CEP:055.520-000</t>
  </si>
  <si>
    <t xml:space="preserve">MARIA FELIPE DA SILVA                                       </t>
  </si>
  <si>
    <t>1 OFICIO EXTRAJUDICIAL</t>
  </si>
  <si>
    <t>COP2015104449362133200010001</t>
  </si>
  <si>
    <t>RUA 26 DE MARÇO, 705, , CENTRO, SANTA LUZIA - MA | CEP:065.390-000</t>
  </si>
  <si>
    <t>POVOADO CAMPO GRANDE. S/N</t>
  </si>
  <si>
    <t>, , , ZONA RURAL, SANTA LUZIA - MA | CEP:065.390-000</t>
  </si>
  <si>
    <t xml:space="preserve">ELIANE REIS DE SOUSA                                        </t>
  </si>
  <si>
    <t>1 OF. REG. IMOVEIS DE SANTA LUZIA</t>
  </si>
  <si>
    <t>COP2015113596852187100010001</t>
  </si>
  <si>
    <t>2ª TRAVESSA 9 DE SETEMBRO, S/N, , CENTRO, SANTA LUZIA - MA | CEP:065.390-000</t>
  </si>
  <si>
    <t>TV BENEDITO LEITE NR 121</t>
  </si>
  <si>
    <t>, , , CENTRO, SANTA LUZIA - MA | CEP:065.390-000</t>
  </si>
  <si>
    <t xml:space="preserve">DE ASSIS SILVA NUNES                                        </t>
  </si>
  <si>
    <t>REG. IMOVEIS DE SANTANA DO ARAGUAIA</t>
  </si>
  <si>
    <t>COP2015100625542157700010001</t>
  </si>
  <si>
    <t>R. 133, , LT.03 QD.153, EXPANSÃO, SANTANA DO ARAGUAIA - PA | CEP:068.560-000</t>
  </si>
  <si>
    <t>SANTANA DO ARAGUAIA</t>
  </si>
  <si>
    <t>R DESUDETE P DA SILVA, 87 BAIRRO EXPANSAO</t>
  </si>
  <si>
    <t>, , , SANTANA DO ARAGUAIA, SANTANA DO ARAGUAIA - PA | CEP:068.560-000</t>
  </si>
  <si>
    <t xml:space="preserve">ARLETE GONCALVES SILVA                                      </t>
  </si>
  <si>
    <t>SERVENTIA EXTRAJUDICIAL DE S.D. MARANHãO</t>
  </si>
  <si>
    <t>COP2015005708922156300010001</t>
  </si>
  <si>
    <t>TRAVESSA DA PAZ, Nº7, , CENTRO, SAO DOMINGOS DO MARANHAO - MA | CEP:065.790-000</t>
  </si>
  <si>
    <t>SAO DOMINGOS DO MARANHAO</t>
  </si>
  <si>
    <t>R LIBERDADE 0</t>
  </si>
  <si>
    <t>, , , CENTRO, SAO DOMINGOS DO MARANHAO - MA | CEP:065.790-000</t>
  </si>
  <si>
    <t xml:space="preserve">NATALICIO ALVES DE ALVARENGA                                </t>
  </si>
  <si>
    <t>COP2015055432622108500010001</t>
  </si>
  <si>
    <t>RUA MERCEDES TONELOTTO, Nº 21, , CENTRO, SAO MARTINHO - RS | CEP:098.690-000</t>
  </si>
  <si>
    <t>SAO MARTINHO</t>
  </si>
  <si>
    <t>AVENIDA EGIDIO GREGORY 317</t>
  </si>
  <si>
    <t>, , , CENTRO, SAO MARTINHO - RS | CEP:098.690-000</t>
  </si>
  <si>
    <t xml:space="preserve">ENIO NEUHAUS                                                </t>
  </si>
  <si>
    <t>REGISTRO DE IMóVEIS DE ESTEIO  -  RS</t>
  </si>
  <si>
    <t>COP2014216513782163200010001</t>
  </si>
  <si>
    <t>RUA PINTO BANDEIRA, Nº 488, LT. 7 QD. B, VILA TRêS PORTOS, ESTEIO - RS | CEP:093.270-130</t>
  </si>
  <si>
    <t>ESTEIO</t>
  </si>
  <si>
    <t>PINTO BANDEIRA 488</t>
  </si>
  <si>
    <t>, , , VILA TRES PORTOS, ESTEIO - RS | CEP:093.270-130</t>
  </si>
  <si>
    <t>VILA TRES PORTOS</t>
  </si>
  <si>
    <t xml:space="preserve">DANIEL FACCIN                                               </t>
  </si>
  <si>
    <t>COP2014204569362172500010001</t>
  </si>
  <si>
    <t>RUA PROJETADA "D", S/N, LT 19 QD 3, JARDIM ECOVILLE, TERRA ROXA - PR | CEP:085.990-000</t>
  </si>
  <si>
    <t>TERRA ROXA</t>
  </si>
  <si>
    <t>RUA PROJETADA D, 43 CASA</t>
  </si>
  <si>
    <t>, , , JD ECOVILLE, TERRA ROXA - PR | CEP:085.990-000</t>
  </si>
  <si>
    <t>JD ECOVILLE</t>
  </si>
  <si>
    <t xml:space="preserve">SILVANA PERPETUA BRAME PIOVEZAM                             </t>
  </si>
  <si>
    <t>OFICIAL REGISTRO DE IMOVEIS</t>
  </si>
  <si>
    <t>COP2014279632262119400010001</t>
  </si>
  <si>
    <t>RUA OSWALDO BERTIM, 55, LOTE 10 QD 02, RESIDENCIAL VILAS BOAS, URUPES - SP | CEP:015.850-000</t>
  </si>
  <si>
    <t>URUPES</t>
  </si>
  <si>
    <t>RUA DR LEONIDAS DA COSTA DUARTE 79 CASA</t>
  </si>
  <si>
    <t>, , , CENTRO, URUPES - SP | CEP:015.850-000</t>
  </si>
  <si>
    <t xml:space="preserve">SERGIO DA SILVA FONSECA                                     </t>
  </si>
  <si>
    <t>COP2014310367912137800010001</t>
  </si>
  <si>
    <t>RUA IZIDORO RAMOS DE OLIVEIRA, Nº 310, LT 02 QD 20, NOVA LASSANCE, LASSANCE - MG | CEP:039.240-000</t>
  </si>
  <si>
    <t>LASSANCE</t>
  </si>
  <si>
    <t>RUA ELPIDIO SOARES DIAS 170</t>
  </si>
  <si>
    <t>, , , BARREIRO, LASSANCE - MG | CEP:039.250-000</t>
  </si>
  <si>
    <t>BARREIRO</t>
  </si>
  <si>
    <t xml:space="preserve">ALYNE ANDRADE SILVA                                         </t>
  </si>
  <si>
    <t>6 OFICIO DE REGISTRO DE IMOVEIS</t>
  </si>
  <si>
    <t>COP2014288573192139300010001</t>
  </si>
  <si>
    <t>R JOSE MENELEU, 750, AP 106 TIPO B BL B RES PALACE FRANCE III, MARAPONGA, FORTALEZA - CE | CEP:060.714-040</t>
  </si>
  <si>
    <t>R JOSE MENELEU 750 RES PALACE FRANCE II APT 106 BLOCO B</t>
  </si>
  <si>
    <t>, , , ITAPERI, FORTALEZA - CE | CEP:060.714-040</t>
  </si>
  <si>
    <t>ITAPERI</t>
  </si>
  <si>
    <t xml:space="preserve">TAMARA CUNHA DA SILVA                                       </t>
  </si>
  <si>
    <t>COP2014259542682135100010001</t>
  </si>
  <si>
    <t>RUA ANITA GARIBALDI, 1877, AP 115 CONJ. RS. COUNTRY CLUB, NUCLEO RS.FREDERICO CARLS LANG, PORTO ALEGRE - RS | CEP:090.480-201</t>
  </si>
  <si>
    <t>RUA ANITA GARIBALDI DE 1241/1242 AO FIM - LADO IMP</t>
  </si>
  <si>
    <t>, , , BOA VISTA, PORTO ALEGRE - RS | CEP:090.480-201</t>
  </si>
  <si>
    <t xml:space="preserve">EVERALDO MORENO DA SILVA                                    </t>
  </si>
  <si>
    <t>CARTÓRIO DO 5º OFÍCIO REGISTRO DE IMÓVEIS</t>
  </si>
  <si>
    <t>COP2015082397392164700010001</t>
  </si>
  <si>
    <t>QD 55, , LT01 APTO515 ED OMEGA ST CENTRAL RESIDENCIAL, GAMA, BRASILIA - DF | CEP:072.405-905</t>
  </si>
  <si>
    <t>QUADRA 13 CONJUNTO A CASA 03</t>
  </si>
  <si>
    <t>, , , SETOR CENTRAL - GAMA, BRASILIA - DF | CEP:072.405-130</t>
  </si>
  <si>
    <t>SETOR CENTRAL - GAMA</t>
  </si>
  <si>
    <t xml:space="preserve">CLAUDIO APARECIDO FIDALGO                                   </t>
  </si>
  <si>
    <t>COP2014336625542194300010001</t>
  </si>
  <si>
    <t>RUA 10 DE DEZEMBRO, NR 895, LT 04 QD 01, N H VERDE TETO, RONDONOPOLIS - MT | CEP:078.745-861</t>
  </si>
  <si>
    <t>Rua H ,300 ,</t>
  </si>
  <si>
    <t>Rua H, 300, , Lot Maria Vetorasso, RONDONOPOLIS - MT | CEP:078.700-970</t>
  </si>
  <si>
    <t xml:space="preserve">MARIA DO SOCORRO MEDEIROS RODRIGUES                         </t>
  </si>
  <si>
    <t>2º OFICIO DO REGISTRO DE IMóVEIS E HIPOTECAS</t>
  </si>
  <si>
    <t>COP2014364560272117300010001</t>
  </si>
  <si>
    <t>TRAVESSA TIMBO, 1560, APT. 303. ED. RESID. ITATINS, PEDREIRA, BELEM - PA | CEP:066.087-127</t>
  </si>
  <si>
    <t>TRAV. DE BREVES, PASSAGEM DA LUZ, N 26</t>
  </si>
  <si>
    <t>, , , CIDADE VELHA, BELEM - PA | CEP:066.020-100</t>
  </si>
  <si>
    <t>CIDADE VELHA</t>
  </si>
  <si>
    <t xml:space="preserve">TALITA OLIVEIRA NASCIMENTO FICNER                           </t>
  </si>
  <si>
    <t>CARTORIO RUI BARBOSA 1º OFICIO</t>
  </si>
  <si>
    <t>COP2015055523972120100010001</t>
  </si>
  <si>
    <t>RUA UMBURANA, Nº566, NE QD 73 LT 19B, JD ALVORADA, CAMPO NOVO DO PARECIS - MT | CEP:078.360-000</t>
  </si>
  <si>
    <t>TRAVESSA PAU BRASIL NR 45 NE</t>
  </si>
  <si>
    <t>, , , NOSSA SENHORA APARECIDA, CAMPO NOVO DO PARECIS - MT | CEP:078.360-000</t>
  </si>
  <si>
    <t>NOSSA SENHORA APARECIDA</t>
  </si>
  <si>
    <t xml:space="preserve">JOSE PEREIRA DOS NERY                                       </t>
  </si>
  <si>
    <t>1 OFICIO DE IMOVEIS TITULOS E DOCUMENTOS</t>
  </si>
  <si>
    <t>COP2015077455842133000010001</t>
  </si>
  <si>
    <t>TRAVESSA PAVLAK, N 50, , JUPIARA, CAMPO VERDE - MT | CEP:078.840-000</t>
  </si>
  <si>
    <t>CAMPO VERDE</t>
  </si>
  <si>
    <t>TRAVESSA PAVLAK, 10 LT 10 QD 35</t>
  </si>
  <si>
    <t>, , , JUPIARA, CAMPO VERDE - MT | CEP:078.840-000</t>
  </si>
  <si>
    <t>JUPIARA</t>
  </si>
  <si>
    <t xml:space="preserve">SUZILENE CAROLINA SILVEIRA MINGARDI                         </t>
  </si>
  <si>
    <t>SERVIÇO DE REGISTRO DE IMOVEIS E ANEXOS</t>
  </si>
  <si>
    <t>COP2015075620202182400010001</t>
  </si>
  <si>
    <t>RUA MANOEL COSTA DE OLIVEIRA SOBRINHO, N 220, , RESIDENCIAL AVARE I, AVARE - SP | CEP:018.708-844</t>
  </si>
  <si>
    <t>AVARE</t>
  </si>
  <si>
    <t>RUA GOIAS 1437</t>
  </si>
  <si>
    <t>, , , RESIDENCIAL CLELIA, MANDURI - SP | CEP:018.780-000</t>
  </si>
  <si>
    <t>RESIDENCIAL CLELIA</t>
  </si>
  <si>
    <t>MANDURI</t>
  </si>
  <si>
    <t xml:space="preserve">AUREA MARIA COELHO LIRA                                     </t>
  </si>
  <si>
    <t>1 OFICIO REG. IMOVEIS DE ANANINDEUA  -  PA</t>
  </si>
  <si>
    <t>COP2014196615332162900010001</t>
  </si>
  <si>
    <t>PASSAGEM SãO PEDRO, , AP 404 RES.GRANDES LAGOS BL ITAIPú AREA 2, JADERLâNDIA, ANANINDEUA - PA | CEP:067.033-000</t>
  </si>
  <si>
    <t>TV BOM JARDIM 1908</t>
  </si>
  <si>
    <t>, , , JURUNAS, BELEM - PA | CEP:066.025-180</t>
  </si>
  <si>
    <t>JURUNAS</t>
  </si>
  <si>
    <t xml:space="preserve">MARIA DA PENHA SORIO                                        </t>
  </si>
  <si>
    <t>1 TABELIONATO DE PROTESTO E REGISTRO DE IMOVEIS REG DE$ T</t>
  </si>
  <si>
    <t>COP2014339364422121900010001</t>
  </si>
  <si>
    <t>RUA SEVERIANO SILVA, NR 312, LOTES 29 E 30, VILA GARRIDO, VILA VELHA - ES | CEP:029.116-690</t>
  </si>
  <si>
    <t>VILA VELHA</t>
  </si>
  <si>
    <t>R TRES IRMAOS 138</t>
  </si>
  <si>
    <t>, , , VILA GARRIDO, VILA VELHA - ES | CEP:029.116-680</t>
  </si>
  <si>
    <t>VILA GARRIDO</t>
  </si>
  <si>
    <t xml:space="preserve">PATRICIA DA PAIXAO SILVA                                    </t>
  </si>
  <si>
    <t>COP2014276513342137600010001</t>
  </si>
  <si>
    <t>AV CORSANTO, 62, BL F APTO 101, RESIDENCIAL VISTA DO MESTRE, SERRA - ES | CEP:029.162-206</t>
  </si>
  <si>
    <t>SERRA</t>
  </si>
  <si>
    <t>RUA EBANO NR. 13</t>
  </si>
  <si>
    <t>, , , JOSE DE ANCHIETA, SERRA - ES | CEP:029.162-514</t>
  </si>
  <si>
    <t>JOSE DE ANCHIETA</t>
  </si>
  <si>
    <t xml:space="preserve">WELLINGTON JOSE GOBI ZARELLI                                </t>
  </si>
  <si>
    <t>REGISTRO GERAL</t>
  </si>
  <si>
    <t>COP2014338577872195500010001</t>
  </si>
  <si>
    <t>RUA J, , LT 24 QD 20, CERRADO, LUCAS DO RIO VERDE - MT | CEP:078.455-000</t>
  </si>
  <si>
    <t>RUA DAS CELOSEIAS 1791W</t>
  </si>
  <si>
    <t>, , , BANDEIRANTES II, LUCAS DO RIO VERDE - MT | CEP:078.455-000</t>
  </si>
  <si>
    <t>BANDEIRANTES II</t>
  </si>
  <si>
    <t xml:space="preserve">RICARDO JOSE SOARES DE OLIVEIRA                             </t>
  </si>
  <si>
    <t>COP2015006395952102100010001</t>
  </si>
  <si>
    <t>AV SAO PAULO, Nº 1200, S AP Nº 101 BL 04 RES SAO PAULO III, CIDADE NOVA, LUCAS DO RIO VERDE - MT | CEP:078.455-000</t>
  </si>
  <si>
    <t>RUA AMARILIS 837 W APTO 201</t>
  </si>
  <si>
    <t xml:space="preserve">ALINE CRISTINA DE AMORIM OLHOS                              </t>
  </si>
  <si>
    <t>2 OFICIO DE REGISTRO DE IMOVEIS TIT E DOC E CIVIL DE PESS</t>
  </si>
  <si>
    <t>COP2014363426432160700010001</t>
  </si>
  <si>
    <t>RUA PEDRO CEREN, 145, AP 302 BLOCO 3, JD PORTAL DO SOL, MARILIA - SP | CEP:017.519-330</t>
  </si>
  <si>
    <t>RUA PEDRO SEREM 145 BL 02 APTO 203</t>
  </si>
  <si>
    <t>, , , JARDIM PORTAL DO, MARILIA - SP | CEP:017.519-330</t>
  </si>
  <si>
    <t>JARDIM PORTAL DO</t>
  </si>
  <si>
    <t xml:space="preserve">BRUNO RAPHAEL RODRIGUES DOS SANTOS                          </t>
  </si>
  <si>
    <t>REGISTRO DE IMOVEIS TAUBATE</t>
  </si>
  <si>
    <t>COP2014294375542186600010001</t>
  </si>
  <si>
    <t>AV DOUTOR LYCURGO BARBOSA QUERIDO, N 723, AP 21B, AREAO, TAUBATE - SP | CEP:012.061-570</t>
  </si>
  <si>
    <t>R WILLY AURELI 254 CASA</t>
  </si>
  <si>
    <t>, , , PARQUE SANTO ANTONIO, TAUBATE - SP | CEP:012.061-304</t>
  </si>
  <si>
    <t>PARQUE SANTO ANTONIO</t>
  </si>
  <si>
    <t xml:space="preserve">ROSANGELA SANTOS PEREIRA SANTANA                            </t>
  </si>
  <si>
    <t>CARTORIO DO REGISTRO DE IMOVEIS 1 CIRCUNSCRICAO ANAPOLIS GO</t>
  </si>
  <si>
    <t>COP2014297399222158700010001</t>
  </si>
  <si>
    <t>RUA VIOLETA, , QD 17 LT 05, JARDIM DOS IPES, ANAPOLIS - GO | CEP:075.072-075</t>
  </si>
  <si>
    <t>R JOAO DE SOUZA RAMOS 972</t>
  </si>
  <si>
    <t>, , , MARACANANZINHO, ANAPOLIS - GO | CEP:075.080-120</t>
  </si>
  <si>
    <t>MARACANANZINHO</t>
  </si>
  <si>
    <t xml:space="preserve">LUIS CARLOS BATISTA                                         </t>
  </si>
  <si>
    <t>COP2015006482602107000010001</t>
  </si>
  <si>
    <t>RUA OS 18 DO FORTE, N 842, APTO 305 GARAGEM 23, EXPOSICAO, CAXIAS DO SUL - RS | CEP:095.020-472</t>
  </si>
  <si>
    <t>CAXIAS DO SUL</t>
  </si>
  <si>
    <t>R JERONIMO TOMIELLO 137 BL D APTO 504</t>
  </si>
  <si>
    <t>, , , NOSSA SENHORA DO ROSARIO, CAXIAS DO SUL - RS | CEP:095.045-200</t>
  </si>
  <si>
    <t>NOSSA SENHORA DO ROSARIO</t>
  </si>
  <si>
    <t xml:space="preserve">LUCIANA FRANCISCA DOS ANJOS                                 </t>
  </si>
  <si>
    <t>COP2014254638332118300010001</t>
  </si>
  <si>
    <t>LOTE 1, , QUADRA S, RESIDENCIAL DAS PALMEIRAS, NOVA MUTUM - MT | CEP:078.450-000</t>
  </si>
  <si>
    <t>NOVA MUTUM</t>
  </si>
  <si>
    <t>RUA DOS CEDROS Q 71 L 11 N 453 N</t>
  </si>
  <si>
    <t>, , , CENTRO, NOVA MUTUM - MT | CEP:078.450-000</t>
  </si>
  <si>
    <t xml:space="preserve">LUISANDRO STANISLAWSKI                                      </t>
  </si>
  <si>
    <t>COP2015027355692198900010001</t>
  </si>
  <si>
    <t>RUA DAS VIOLETAS, 1750, W, LOTEAMENTO BEIJA FLOR, NOVA MUTUM - MT | CEP:078.450-000</t>
  </si>
  <si>
    <t>Rua E ,sn ,QD N Lote 21</t>
  </si>
  <si>
    <t>Rua E, sn, QD N Lote 21, Residencial Beija Flor, Nova Mutum - MT | CEP:078.450-000</t>
  </si>
  <si>
    <t xml:space="preserve">GILVANIA ROSALIA TOMASELLI RIBEIRO                          </t>
  </si>
  <si>
    <t>COP2014363454352136500010001</t>
  </si>
  <si>
    <t>RUA LUZIANO BORGES MUNIZ, 1375, LT 14 QD 47, JARDIM TROPICAL, RONDONOPOLIS - MT | CEP:078.715-100</t>
  </si>
  <si>
    <t>R AMELIA FRAGA 1289 QD 2 LT 8</t>
  </si>
  <si>
    <t>, , , PARQUE RESIDENCIAL BURITI, RONDONOPOLIS - MT | CEP:078.716-010</t>
  </si>
  <si>
    <t xml:space="preserve">ADRIANO TAVARES                                             </t>
  </si>
  <si>
    <t>COP2015009418332189400010001</t>
  </si>
  <si>
    <t>R BOA VISTA ESQUINA COM R FORQUILHA, , QD 03 LT 27, RESIDENCIAL TERRA SANTA, TRINDADE - GO | CEP:075.380-000</t>
  </si>
  <si>
    <t>TRINDADE</t>
  </si>
  <si>
    <t>R ITUMBIARA LT23 QD123</t>
  </si>
  <si>
    <t>, , , CIDADE JARDIM, GOIANIA - GO | CEP:074.413-120</t>
  </si>
  <si>
    <t>CIDADE JARDIM</t>
  </si>
  <si>
    <t xml:space="preserve">CRISTIANE CALVO RODRIGUES SANTANA                           </t>
  </si>
  <si>
    <t>12 OFICIO DE REGISTRO DE IMOVEIS</t>
  </si>
  <si>
    <t>COP2014351418762195100010001</t>
  </si>
  <si>
    <t>MALVA-ISCO ESQ PARREIRA BRAVA, 136, BL CARDEAL, VILA NOVA CURUCA, SAO PAULO - SP | CEP:008.031-440</t>
  </si>
  <si>
    <t>PRACA FRANCISCO PEREIRA 32 FUNDOS</t>
  </si>
  <si>
    <t>, , , VILA CURUCA, SAO PAULO - SP | CEP:008.030-040</t>
  </si>
  <si>
    <t>VILA CURUCA</t>
  </si>
  <si>
    <t xml:space="preserve">PEDRO REGINALDO DA SILVA JUNIOR                             </t>
  </si>
  <si>
    <t>1 OFICIO COMARCA DE LONDRINA PR</t>
  </si>
  <si>
    <t>COP2014331365452135900010001</t>
  </si>
  <si>
    <t>RUA LUIZ LERCO, 455, AP 1005 TORRE 1 VAGA 179, TERRA BONITA, LONDRINA - PR | CEP:086.047-610</t>
  </si>
  <si>
    <t>PRACA DA REPUBLICA 444</t>
  </si>
  <si>
    <t>, , , CENTRO, BORRAZOPOLIS - PR | CEP:086.925-000</t>
  </si>
  <si>
    <t>BORRAZOPOLIS</t>
  </si>
  <si>
    <t xml:space="preserve">ANGELA MARIA BUENO DE JESUS VIEIRA                          </t>
  </si>
  <si>
    <t>REGISTRO DE IMOVEIS 1 OFICIO</t>
  </si>
  <si>
    <t>COP2015007385922178100010001</t>
  </si>
  <si>
    <t>RUA LUIZ LERCO, 455, AP 1501_TORRE 1 (MOZART), JD TERRA BONITA, LONDRINA - PR | CEP:086.047-610</t>
  </si>
  <si>
    <t>AV OSWALDO CRUZ 563 AP 1</t>
  </si>
  <si>
    <t>, , , SITIO PAECARA, GUARUJA - SP | CEP:011.460-101</t>
  </si>
  <si>
    <t>SITIO PAECARA</t>
  </si>
  <si>
    <t xml:space="preserve">JEFERSON BONETTI                                            </t>
  </si>
  <si>
    <t>COP2015008520232134000010001</t>
  </si>
  <si>
    <t>R LUIZ LERCO, 455, AP 1506 T VIVALDI, JD TERRA BONITA, LONDRINA - PR | CEP:086.047-610</t>
  </si>
  <si>
    <t>RUA  LUIZ LERCO 455 AP 1506 T 2</t>
  </si>
  <si>
    <t>, , , TERRA BONITA, LONDRINA - PR | CEP:086.047-610</t>
  </si>
  <si>
    <t>TERRA BONITA</t>
  </si>
  <si>
    <t xml:space="preserve">MARCELO JULIO MAGDALENO                                     </t>
  </si>
  <si>
    <t>1 OFICIAL DE REGISTRO DE IMOVEIS TITULOS E DOCUMENTOS E CIV</t>
  </si>
  <si>
    <t>COP2014350365742165300010001</t>
  </si>
  <si>
    <t>RUA CINCO, NR 61, LOT ALTOS DE SÃO FRANCISCO, SANTA TEREZINHA, PIRACICABA - SP | CEP:013.400-970</t>
  </si>
  <si>
    <t>R MARIO ODAIR CASSIANO PIMENTEL 112</t>
  </si>
  <si>
    <t>, , , LOTEAMENTO SANTA ROSA, PIRACICABA - SP | CEP:013.414-333</t>
  </si>
  <si>
    <t>LOTEAMENTO SANTA ROSA</t>
  </si>
  <si>
    <t xml:space="preserve">BRUNO AUGUSTO MODESTO                                       </t>
  </si>
  <si>
    <t>1 OFICIAL DE REGISTRO DE IMOVEIS, TITULOS E DOCUMENTOS E CIV</t>
  </si>
  <si>
    <t>COP2015077546972151100010001</t>
  </si>
  <si>
    <t>RUA WENCESLAU BRAZ, 1617, , VILA SANTA THEREZINHA, BAURU - SP | CEP:017.051-390</t>
  </si>
  <si>
    <t>BAURU</t>
  </si>
  <si>
    <t>R JOAQUIM ANACLETO BUENO 2 50</t>
  </si>
  <si>
    <t>, , , JARDIM CONTORNO, BAURU - SP | CEP:017.047-281</t>
  </si>
  <si>
    <t>JARDIM CONTORNO</t>
  </si>
  <si>
    <t xml:space="preserve">VALERIA PEREIRA                                             </t>
  </si>
  <si>
    <t>COP2015099419362165900010001</t>
  </si>
  <si>
    <t>RUA MOACYR DE TOLEDO, NR 44, , JARDIM PAULISTA, SOROCABA - SP | CEP:018.079-316</t>
  </si>
  <si>
    <t>RUA FAUSTINO RODRIGUES 238</t>
  </si>
  <si>
    <t>, , , JARDIM DAS IMBUIAS, SAO PAULO - SP | CEP:004.829-250</t>
  </si>
  <si>
    <t>JARDIM DAS IMBUIAS</t>
  </si>
  <si>
    <t xml:space="preserve">TATIANE RIL DOS PRAZERES RODRIGUES DE SOUZA                 </t>
  </si>
  <si>
    <t>REG. GERAL IMOVEIS DE CAMARAGIBE</t>
  </si>
  <si>
    <t>COP2015049571922149300010001</t>
  </si>
  <si>
    <t>AV DOUTOR BELMIRO CORREIA, Nº 3979, APTO 401 BLOCO 16, SANTA MONICA, CAMARAGIBE - PE | CEP:054.768-000</t>
  </si>
  <si>
    <t>CAMARAGIBE</t>
  </si>
  <si>
    <t>RUA TOMAZ GONZAGA 248 CASA</t>
  </si>
  <si>
    <t>, , , TORRE, RECIFE - PE | CEP:050.711-090</t>
  </si>
  <si>
    <t>TORRE</t>
  </si>
  <si>
    <t xml:space="preserve">LEONARDO BORGES ANDRADE                                     </t>
  </si>
  <si>
    <t>REGISTRO DE IMóVEIS, REGISTRO DE TITULOS E DOC</t>
  </si>
  <si>
    <t>COP2014275611492191700010001</t>
  </si>
  <si>
    <t>RUA AIRTON DA SILVA LULA, , QD 60 LT 15-A, CENTRAL, PARANAIGUARA - GO | CEP:075.880-000</t>
  </si>
  <si>
    <t>R 6 QD 3 LT 1A CASA</t>
  </si>
  <si>
    <t>, , , CENTRAL, PARANAIGUARA - GO | CEP:075.880-000</t>
  </si>
  <si>
    <t xml:space="preserve">DANILLO PALHARES DA SILVA                                   </t>
  </si>
  <si>
    <t>REGISTRO DE IMÓVEIS E ANEXOS</t>
  </si>
  <si>
    <t>COP2014321540842153000010001</t>
  </si>
  <si>
    <t>RUA GOMES, , LT 10 QD "D", VILA BELA II, SAO SIMAO - GO | CEP:075.890-000</t>
  </si>
  <si>
    <t>RUA 11 NR 111</t>
  </si>
  <si>
    <t>, , , VILA POPULAR, SAO SIMAO - GO | CEP:075.890-000</t>
  </si>
  <si>
    <t>VILA POPULAR</t>
  </si>
  <si>
    <t xml:space="preserve">JORGE ALLAN DE SOUSA CARVALHO                               </t>
  </si>
  <si>
    <t>1 TABELIONATO DE NOTAS PROTESTOS E REGISTROS PUBLICOS</t>
  </si>
  <si>
    <t>COP2014321484702111900010001</t>
  </si>
  <si>
    <t>RUA 170-A, , QD 45 LT 15, PARQUE TARUMA, TANGARA DA SERRA - MT | CEP:078.300-000</t>
  </si>
  <si>
    <t>Rua Bolicia ,50 ,</t>
  </si>
  <si>
    <t>Rua Bolicia, 50, , Jardim São João, Nova Olimpia - MT | CEP:078.370-000</t>
  </si>
  <si>
    <t xml:space="preserve">LAISE FELTRIN BORTOLAZZO                                    </t>
  </si>
  <si>
    <t>REG. IMOVEIS DE CAPãO DA CANOA - RS</t>
  </si>
  <si>
    <t>COP2014346453012109300010001</t>
  </si>
  <si>
    <t>RUA MARABA, , LT 6 QD 13 N 2083 ED RESIDENCIAL MYKONOS AP 504, CENTRO, CAPAO DA CANOA - RS | CEP:095.555-000</t>
  </si>
  <si>
    <t>RUA DAS CAMELIAS 3677 APT 105 BL A</t>
  </si>
  <si>
    <t>, , , PRAIA CAPAO NOVO, CAPAO DA CANOA - RS | CEP:095.555-000</t>
  </si>
  <si>
    <t>PRAIA CAPAO NOVO</t>
  </si>
  <si>
    <t xml:space="preserve">TUANNE MOREIRA LIMA                                         </t>
  </si>
  <si>
    <t>CARTORIO DE REGISTRO DE IMÓVEIS E ANEXOS</t>
  </si>
  <si>
    <t>COP2014275341142102700010001</t>
  </si>
  <si>
    <t>AV BENEDITO FERREIRA DE CASTRO, , QD 8 LT 11, CENTRO, ITAGUARU - GO | CEP:076.660-000</t>
  </si>
  <si>
    <t>ITAGUARU</t>
  </si>
  <si>
    <t>AV. ANTONIO LOURENCO DE SA QD3 LT17</t>
  </si>
  <si>
    <t>, , , CENTRO, ITAGUARU - GO | CEP:076.660-000</t>
  </si>
  <si>
    <t xml:space="preserve">VALERIA ALVES DE CASTILHO                                   </t>
  </si>
  <si>
    <t>COP2015078366242136500010001</t>
  </si>
  <si>
    <t>RUA HILDEBRANDO BORGES, , LT 17.QD 22, NOVO LOTEAMENTO, JOVIANIA - GO | CEP:075.610-000</t>
  </si>
  <si>
    <t>JOVIANIA</t>
  </si>
  <si>
    <t>RUA HIDELBRANDO BORGES NR 42</t>
  </si>
  <si>
    <t>, , , CENTRO, JOVIANIA - GO | CEP:075.610-000</t>
  </si>
  <si>
    <t xml:space="preserve">LUZINETE SILVEIRA MOREIRA                                   </t>
  </si>
  <si>
    <t>REGISTRO DE IMOVEIS DE CAMPINORTE</t>
  </si>
  <si>
    <t>COP2015096530602133800010001</t>
  </si>
  <si>
    <t>AV MARACANA, , QD 49 LT 09, SETOR BELA VISTA, ALTO HORIZONTE - GO | CEP:076.560-000</t>
  </si>
  <si>
    <t>ALTO HORIZONTE</t>
  </si>
  <si>
    <t>AV JOSE MOREORA FERNANDES QD 41 LT 07</t>
  </si>
  <si>
    <t>, , , CENTRO, ALTO HORIZONTE - GO | CEP:076.560-000</t>
  </si>
  <si>
    <t xml:space="preserve">FRANCISCO LISBOA LIMA NETO                                  </t>
  </si>
  <si>
    <t>REG. IMOVEIS DE IPU - CE</t>
  </si>
  <si>
    <t>COP2015075404642164100010001</t>
  </si>
  <si>
    <t>RUA JOAO MARTINS DE SOUSA, 1157, LOTE 01 QUADRA 18, BOA VISTA, IPU - CE | CEP:062.250-000</t>
  </si>
  <si>
    <t>IPU</t>
  </si>
  <si>
    <t>RU CEL JOAO MARTINS SOUSA 1157</t>
  </si>
  <si>
    <t>, , , BOA BISTA, IPU - CE | CEP:062.250-000</t>
  </si>
  <si>
    <t>BOA BISTA</t>
  </si>
  <si>
    <t xml:space="preserve">JUCILEIA DA SILVA LOPES                                     </t>
  </si>
  <si>
    <t>CARTORIO GONçALVES UNICO OFICIO</t>
  </si>
  <si>
    <t>COP2015057627222136500010001</t>
  </si>
  <si>
    <t>RUA MANOEL DE SOUSA FURTADO, , , CAIXA D'AGUA, MOCAJUBA - PA | CEP:068.420-000</t>
  </si>
  <si>
    <t>MOCAJUBA</t>
  </si>
  <si>
    <t>R MANOEL DE SOUSA FURTADO BAIRRO CAIXA DAGUA</t>
  </si>
  <si>
    <t>, , , NOVO, MOCAJUBA - PA | CEP:068.420-000</t>
  </si>
  <si>
    <t>NOVO</t>
  </si>
  <si>
    <t xml:space="preserve">IVAN MENEGUETTI                                             </t>
  </si>
  <si>
    <t>TABELIONATO DE NOTAS PROTESTOS E OFICIO DE REGISTRO DE IMOV</t>
  </si>
  <si>
    <t>COP2015119545422101200010001</t>
  </si>
  <si>
    <t>RUA MARIA SANTIN, , Q 12 LT 8 SERIE K LOT. NESPOLO, SAO FRANCISCO, SAO LOURENCO DO OESTE - SC | CEP:089.990-000</t>
  </si>
  <si>
    <t>SAO LOURENCO DO OESTE</t>
  </si>
  <si>
    <t>RUA PREFEITO ELIO DE GREGORI 609 CASA</t>
  </si>
  <si>
    <t>, , , LTM N S APARECIDA, IRANI - SC | CEP:089.680-000</t>
  </si>
  <si>
    <t>LTM N S APARECIDA</t>
  </si>
  <si>
    <t>IRANI</t>
  </si>
  <si>
    <t xml:space="preserve">WAGNER NOVAIS BATISTA                                       </t>
  </si>
  <si>
    <t>COP2014297371312135100010001</t>
  </si>
  <si>
    <t>RUA INDAIA DO LESTE, Nº 379, LOTE 18-B QUADRA 18, CHAPADÃO DO CEU, CHAPADAO DO CEU - GO | CEP:075.828-000</t>
  </si>
  <si>
    <t>CHAPADAO DO CEU</t>
  </si>
  <si>
    <t>AVENIDA INDAIA 376 CASA</t>
  </si>
  <si>
    <t>, , , CENTRO, CHAPADAO DO CEU - GO | CEP:075.828-000</t>
  </si>
  <si>
    <t xml:space="preserve">GLAUCENI PAES DA SILVA                                      </t>
  </si>
  <si>
    <t>COP2014307550232124700010001</t>
  </si>
  <si>
    <t>RUA CEARÁ, N° 34, QD 02 LT 02, SONHO MEU II, COSTA RICA - MS | CEP:079.550-000</t>
  </si>
  <si>
    <t>COSTA RICA</t>
  </si>
  <si>
    <t>RUA MANOEL VIEIRA MACHADO NUM 156</t>
  </si>
  <si>
    <t>, , , VILA SANTANA, COSTA RICA - MS | CEP:079.550-000</t>
  </si>
  <si>
    <t>VILA SANTANA</t>
  </si>
  <si>
    <t xml:space="preserve">JOSE RODRIGO DE LIMA                                        </t>
  </si>
  <si>
    <t>CRI COMARCA DE UBIRATA-PR</t>
  </si>
  <si>
    <t>COP2014280356912161500010001</t>
  </si>
  <si>
    <t>RUA TIMBIRAS, , QD 178 LOTE 15-B, CENTRO, JURANDA - PR | CEP:087.355-000</t>
  </si>
  <si>
    <t>JURANDA</t>
  </si>
  <si>
    <t>RUA TIMBIRAS N. 2074</t>
  </si>
  <si>
    <t>, , , CENTRO, JURANDA - PR | CEP:087.355-000</t>
  </si>
  <si>
    <t xml:space="preserve">JULIANA DUTRA GOMES DE AQUINO                               </t>
  </si>
  <si>
    <t>2 OF. REG. IMOVEIS DE GUARAPARI</t>
  </si>
  <si>
    <t>COP2014350412112195000010001</t>
  </si>
  <si>
    <t>RUA PEDRO CAETANO, 12, APT 102 BLOCO A ED VERANEIO, CENTRO, GUARAPARI - ES | CEP:029.200-350</t>
  </si>
  <si>
    <t>GUARAPARI</t>
  </si>
  <si>
    <t>AV JUDITH LEAO CASTELLO RIBEIRO 200 ED ILHA DO FRADE AP 1004</t>
  </si>
  <si>
    <t>, , , JARDIM CAMBURI, VITORIA - ES | CEP:029.090-720</t>
  </si>
  <si>
    <t>JARDIM CAMBURI</t>
  </si>
  <si>
    <t xml:space="preserve">NEIDE LUIZA DE OLIVEIRA                                     </t>
  </si>
  <si>
    <t>CARTORIO DO 1º OFICIO 2ª ZONA DA SERRA</t>
  </si>
  <si>
    <t>COP2015089555592117300010001</t>
  </si>
  <si>
    <t>AV DES MARIO DA SILVA NUNES, 717, AP 508 TORRE A BL V VAGA 457, JARDIM LIMOEIRO, SERRA - ES | CEP:029.164-044</t>
  </si>
  <si>
    <t>R TERESOPOLIS 90 APTO 201</t>
  </si>
  <si>
    <t>, , , VENEZA, IPATINGA - MG | CEP:035.164-259</t>
  </si>
  <si>
    <t>VENEZA</t>
  </si>
  <si>
    <t>IPATINGA</t>
  </si>
  <si>
    <t xml:space="preserve">GUSTAVO WILSON COELHO DIAS                                  </t>
  </si>
  <si>
    <t>1 OF. REG. IMOVEIS DE SERRA</t>
  </si>
  <si>
    <t>COP2015027633382110700010001</t>
  </si>
  <si>
    <t>R MARATAIZES, 250, AP 1204B BL C VIII VILLAGIO LARANJ CD.CLUBE, PLANALTO DE CARAPINA, SERRA - ES | CEP:029.162-738</t>
  </si>
  <si>
    <t>R CONEGO ANTONIO ROCHA 02</t>
  </si>
  <si>
    <t>, , , NOSSA SENHORA DO CARMO, CORONEL FABRICIANO - MG | CEP:035.170-050</t>
  </si>
  <si>
    <t>NOSSA SENHORA DO CARMO</t>
  </si>
  <si>
    <t>CORONEL FABRICIANO</t>
  </si>
  <si>
    <t xml:space="preserve">CLAUDIO ANTONIO FREIRE                                      </t>
  </si>
  <si>
    <t>COP2015029655732195200010001</t>
  </si>
  <si>
    <t>AVENIDA A, 477, CASA 100, AEROCLUBE, PORTO VELHO - RO | CEP:076.811-003</t>
  </si>
  <si>
    <t>ROD BR-364 CS 100 BAIRRO NOVO CONDOMINIO AZALEIA</t>
  </si>
  <si>
    <t>, , , BAIRRO NOVO, PORTO VELHO - RO | CEP:076.815-800</t>
  </si>
  <si>
    <t>BAIRRO NOVO</t>
  </si>
  <si>
    <t xml:space="preserve">JEOVA DAMASCENO RIBEIRO                                     </t>
  </si>
  <si>
    <t>COP2009239523320371100010001</t>
  </si>
  <si>
    <t>PRACA NOSSA SENHORA APARECIDA, 34, , APARECIDA, UBERLANDIA - MG | CEP:038.400-726</t>
  </si>
  <si>
    <t>PRACA NOSSA SENHORA APARECIDA 34</t>
  </si>
  <si>
    <t>, , , APARECIDA, UBERLANDIA - MG | CEP:038.400-726</t>
  </si>
  <si>
    <t>APARECIDA</t>
  </si>
  <si>
    <t xml:space="preserve">EDSON VICENTE DA SILVA                                      </t>
  </si>
  <si>
    <t>COP2014205595042131600010001</t>
  </si>
  <si>
    <t>R AGUAPé, NR 83, APTO 401 VAGA 11 LTS 22 23 24 BL 1, TUBALINA, UBERLANDIA - MG | CEP:038.413-288</t>
  </si>
  <si>
    <t>R SAO JANUARIO 651</t>
  </si>
  <si>
    <t>, , , TUBALINA, UBERLANDIA - MG | CEP:038.412-078</t>
  </si>
  <si>
    <t>TUBALINA</t>
  </si>
  <si>
    <t xml:space="preserve">EDILSON FERNANDES DE OLIVEIRA                               </t>
  </si>
  <si>
    <t>COP2015051463512139100010001</t>
  </si>
  <si>
    <t>R.BOA SORTE, 160, QD.Q-II LT.07 CS 03 RESID. ANTãO OLIVEIRA, PARQUE DAS ARVORES, PARNAMIRIM - RN | CEP:059.140-270</t>
  </si>
  <si>
    <t>PARNAMIRIM</t>
  </si>
  <si>
    <t>AV AMINTAS BARROS 3003 BL L AP 104 COND PORTO DAS DUNAS</t>
  </si>
  <si>
    <t>, , , NOVA DESCOBERTA, NATAL - RN | CEP:059.075-901</t>
  </si>
  <si>
    <t>NOVA DESCOBERTA</t>
  </si>
  <si>
    <t>NATAL</t>
  </si>
  <si>
    <t xml:space="preserve">AUGUSTO AFONSO SOARES PEREIRA                               </t>
  </si>
  <si>
    <t>SERVIÇO REGISTRAL IMOBILIARIO</t>
  </si>
  <si>
    <t>COP2014357648352194900010001</t>
  </si>
  <si>
    <t>AV. EDMEIA MATTOS LAZZATOTTI, 4100, AP 101 1º PAV BLOCO 15, FAZENDA DAS AMORAS, BETIM - MG | CEP:032.671-602</t>
  </si>
  <si>
    <t>BETIM</t>
  </si>
  <si>
    <t>MANOEL DA SILVA PEREIRA 158 CS</t>
  </si>
  <si>
    <t>, , , CHACARA, BETIM - MG | CEP:032.671-252</t>
  </si>
  <si>
    <t>CHACARA</t>
  </si>
  <si>
    <t xml:space="preserve">DANIEL FERNANDO CAMILO                                      </t>
  </si>
  <si>
    <t>COP2015089545522195500010001</t>
  </si>
  <si>
    <t>RUA PAULO LOPES, 185, LOTE 02, VILA LOPES, GUARANESIA - MG | CEP:037.810-000</t>
  </si>
  <si>
    <t>GUARANESIA</t>
  </si>
  <si>
    <t>Rua Joaquim Marques Padilha ,210 ,Casa</t>
  </si>
  <si>
    <t>Rua Joaquim Marques Padilha, 210, Casa, Centro, São Pedro da União - MG | CEP:037.885-000</t>
  </si>
  <si>
    <t xml:space="preserve">MATEUS COLPO                                                </t>
  </si>
  <si>
    <t>7 OF. REG. IMOVEIS DE CUIABá - MT</t>
  </si>
  <si>
    <t>COP2014303621412122700010001</t>
  </si>
  <si>
    <t>R CEL NETO ESQ AV SEN METELO, 1894, AP 607 TORRE A CD SPAZIO, PORTO, CUIABA - MT | CEP:078.020-000</t>
  </si>
  <si>
    <t>AV HERMINIO OMETTO 2A15 CART 1 OFICIO CX POSTAL 132</t>
  </si>
  <si>
    <t>, , , REGIONAL, MATUPA - MT | CEP:078.525-000</t>
  </si>
  <si>
    <t>REGIONAL</t>
  </si>
  <si>
    <t>MATUPA</t>
  </si>
  <si>
    <t xml:space="preserve">ADEMAR ALVES DA SILVA                                       </t>
  </si>
  <si>
    <t>COP2015063363492110100010001</t>
  </si>
  <si>
    <t>R SALATIEL BARROS CAVALCANTE, N1781, , LOT SEBASTIãO ALVES DOS SANTOS, FATIMA DO SUL - MS | CEP:079.700-000</t>
  </si>
  <si>
    <t>FATIMA DO SUL</t>
  </si>
  <si>
    <t>RUA SALATIEL BARROS CAVALCANTE 1781 1781</t>
  </si>
  <si>
    <t>, , , CENTRO, FATIMA DO SUL - MS | CEP:079.700-000</t>
  </si>
  <si>
    <t xml:space="preserve">VIVALDO ALVES                                               </t>
  </si>
  <si>
    <t>PRIMEIRO SERVICO NOTORIAL E DE REGISTRO</t>
  </si>
  <si>
    <t>COP2014251618562145400010001</t>
  </si>
  <si>
    <t>RUA ALVES DE OLIVEIRA, , 1ª ZONA VILA GOVERNADOR FRAGELLI, CRISTO REI, VARZEA GRANDE - MT | CEP:078.118-000</t>
  </si>
  <si>
    <t>VARZEA GRANDE</t>
  </si>
  <si>
    <t>R ARY COELHO 50</t>
  </si>
  <si>
    <t>, , , CRISTO REI, VARZEA GRANDE - MT | CEP:078.118-055</t>
  </si>
  <si>
    <t xml:space="preserve">JESSICA GABRIELLI FERREIRA ARAUJO SJYDLOVSKI LOPES          </t>
  </si>
  <si>
    <t>SERVIÇO REGISTRAL 1º OFICIO</t>
  </si>
  <si>
    <t>COP2015030640522153000010001</t>
  </si>
  <si>
    <t>RUA LONDRINA, , LOTE 10 QUADRA 01, RES. JARDIM CALIFORNIA, BRASNORTE - MT | CEP:078.350-000</t>
  </si>
  <si>
    <t>BRASNORTE</t>
  </si>
  <si>
    <t>RUA GUAIRACA 1569</t>
  </si>
  <si>
    <t>, , , CENTRO, BRASNORTE - MT | CEP:078.350-000</t>
  </si>
  <si>
    <t xml:space="preserve">VANDERLEY FERREIRA BRINGEL                                  </t>
  </si>
  <si>
    <t>SERVENTIA DE REGISTRO DE IMOVEIS</t>
  </si>
  <si>
    <t>COP2014273503682143100010001</t>
  </si>
  <si>
    <t>AL. 03, , SOBRADO 16 LT 01 CJ HM-02 QD ARSO 102 RESID.MODENA, LOT PALMAS, PALMAS - TO | CEP:077.018-494</t>
  </si>
  <si>
    <t>Q 704 SUL ALAMEDA 8 N 17 QI 07 LT 06 CS 02</t>
  </si>
  <si>
    <t>, , , ST SUDESTE, PALMAS - TO | CEP:077.022-316</t>
  </si>
  <si>
    <t>ST SUDESTE</t>
  </si>
  <si>
    <t xml:space="preserve">RAIMUNDA GONCALVES BORGES                                   </t>
  </si>
  <si>
    <t>SERVIÇO DE REGISTRO DE IMOVEIS</t>
  </si>
  <si>
    <t>COP2015057658672147900010001</t>
  </si>
  <si>
    <t>AV JATOBA, , QD 21 LT 14, JARDIM BOLERVARD, GURUPI - TO | CEP:077.441-104</t>
  </si>
  <si>
    <t>GURUPI</t>
  </si>
  <si>
    <t>Rua Nossa Senhora de Fatima ,814 ,</t>
  </si>
  <si>
    <t>Rua Nossa Senhora de Fatima, 814, , Centro, Ananas - TO | CEP:077.890-000</t>
  </si>
  <si>
    <t xml:space="preserve">IRANIR RODRIGUES DA SILVA                                   </t>
  </si>
  <si>
    <t>COP2014346340342168100010001</t>
  </si>
  <si>
    <t>RUA JOSE MARQUES FILHO, , LT 19 QD 03, CENTRO LOT RES TRES PODERES, AUGUSTINOPOLIS - TO | CEP:077.960-000</t>
  </si>
  <si>
    <t>AUGUSTINOPOLIS</t>
  </si>
  <si>
    <t>Rua Joao Dias ,sn ,</t>
  </si>
  <si>
    <t>Rua Joao Dias, sn, , Setor Tres Poderes, Augustinopolis - TO | CEP:077.960-000</t>
  </si>
  <si>
    <t xml:space="preserve">ILARIO ANTONIO ROPKE                                        </t>
  </si>
  <si>
    <t>1º REGISTRO GERAL DE IMOVEIS</t>
  </si>
  <si>
    <t>COP2015065574462183800010001</t>
  </si>
  <si>
    <t>RUA DOM PEDRO II, , QD. 17 LT. 06 A, LOTEAMENTO JARDIM DO EDEN, CONFRESA - MT | CEP:078.652-000</t>
  </si>
  <si>
    <t>CONFRESA</t>
  </si>
  <si>
    <t>RUA SAO JOAO SN CAIXA POSTAL 10 JARDIM DO EDEN</t>
  </si>
  <si>
    <t>, , , CENTRO, CONFRESA - MT | CEP:078.652-000</t>
  </si>
  <si>
    <t xml:space="preserve">MARISA DE JESUS DANTAS                                      </t>
  </si>
  <si>
    <t>2 OFICIAL DE REGISTRO DE IMOVEIS DE RIBEIRAO PRETO</t>
  </si>
  <si>
    <t>COP2015114400052134800010001</t>
  </si>
  <si>
    <t>RUA ANTONIO ZANELATO, 123, APTO 21 EDIF. AMSTERDAM, JARDIM ZARA 2ª GLEBA, RIBEIRAO PRETO - SP | CEP:014.092-302</t>
  </si>
  <si>
    <t>RUA PROFESSOR ORLANDO LOPES DA COSTA 835</t>
  </si>
  <si>
    <t>, , , RESIDL PARQUE DOS SERVIDORES, RIBEIRAO PRETO - SP | CEP:014.094-203</t>
  </si>
  <si>
    <t>RESIDL PARQUE DOS SERVIDORES</t>
  </si>
  <si>
    <t xml:space="preserve">LUIS CARLOS PIN                                             </t>
  </si>
  <si>
    <t>OFICIO DE REGISTRO DE IMOVEIS TITULOS E DOC PESSOAS JURIDI</t>
  </si>
  <si>
    <t>COP2014303471992176500010001</t>
  </si>
  <si>
    <t>AV NELSON PEREIRA BUENO, N° 405, APT 11 - BL 07 CD ROSSI PIT, VILA SãO FRANCISCO, HORTOLANDIA - SP | CEP:013.184-235</t>
  </si>
  <si>
    <t>HORTOLANDIA</t>
  </si>
  <si>
    <t>RUA PROFESSORA ABGAIL ALVES PIRES 102</t>
  </si>
  <si>
    <t>, , , JARDIM NOVA BOA VIST, HORTOLANDIA - SP | CEP:013.185-071</t>
  </si>
  <si>
    <t>JARDIM NOVA BOA VIST</t>
  </si>
  <si>
    <t xml:space="preserve">SILVANA DAVID SOUZA ALVES                                   </t>
  </si>
  <si>
    <t>OFICIO DE REGISTRO DE IMOVEIS E HIPOTECAS</t>
  </si>
  <si>
    <t>COP2015015582172196500010001</t>
  </si>
  <si>
    <t>RUA ANTONIO CARVALHO, N 62, , CENTRO, MORTUGABA - BA | CEP:046.290-000</t>
  </si>
  <si>
    <t>MORTUGABA</t>
  </si>
  <si>
    <t>ANTONIO CARVALHO, 62 CASA</t>
  </si>
  <si>
    <t>, , , CENTRO, MORTUGABA - BA | CEP:046.290-000</t>
  </si>
  <si>
    <t xml:space="preserve">CRISTIANE DE JESUS LIMA FREIRE                              </t>
  </si>
  <si>
    <t>REG. IMOVEIS DE NATAL - RN</t>
  </si>
  <si>
    <t>COP2014330683922134100010001</t>
  </si>
  <si>
    <t>RUA ELETRICISTA ELIAS FERREIRA, Nº 2600, APART. 1202 TORRE D, CANDELáRIA, NATAL - RN | CEP:059.066-050</t>
  </si>
  <si>
    <t>R ELETRICISTA ELIAS FERREIRA, 2600 - NATURE CONDOMINIO CLUBE</t>
  </si>
  <si>
    <t>, , , CANDELARIA, NATAL - RN | CEP:059.066-050</t>
  </si>
  <si>
    <t xml:space="preserve">ILSON FRANCA RUZZI                                          </t>
  </si>
  <si>
    <t>OFICIO DE REGISTRO DE IMOVEIS E ANEXOS</t>
  </si>
  <si>
    <t>COP2014296377952104100010001</t>
  </si>
  <si>
    <t>RUA PROFESSORA ZULMIRA GELLIS DA SILVA, N 711, , RESIDENCIAL LALUCE II, BIRIGUI - SP | CEP:016.204-089</t>
  </si>
  <si>
    <t>BIRIGUI</t>
  </si>
  <si>
    <t>R SALVADOR TONETTI GIAMPIETRO 100</t>
  </si>
  <si>
    <t>, , , NOVO JD STABILE, BIRIGUI - SP | CEP:016.204-072</t>
  </si>
  <si>
    <t>NOVO JD STABILE</t>
  </si>
  <si>
    <t xml:space="preserve">FREDSON PINHEIRO MACIEL                                     </t>
  </si>
  <si>
    <t>COP2014252389342118000010001</t>
  </si>
  <si>
    <t>ROD RIBAMAR OLHO DAGUA, SN, TORRE 07 EDIF ITAPUA AP 605, PONTA GROSSA, PACO DO LUMIAR - MA | CEP:065.130-000</t>
  </si>
  <si>
    <t>R OTHON ROCHA 46 R 26 QD</t>
  </si>
  <si>
    <t>, , , COHAB ANIL IV, SAO LUIS - MA | CEP:065.051-640</t>
  </si>
  <si>
    <t>COHAB ANIL IV</t>
  </si>
  <si>
    <t xml:space="preserve">GENIWAGNER SOARES DE SOUSA                                  </t>
  </si>
  <si>
    <t>COP2015099573942113800010001</t>
  </si>
  <si>
    <t>RUA "A", , LOTE 24-B QUADRA 04, LOTEAMENTO ANA MARIA, ARAGUAINA - TO | CEP:077.828-330</t>
  </si>
  <si>
    <t>ARAGUAINA</t>
  </si>
  <si>
    <t>R DAS SIBIPIRUNAS Q K7 LT10</t>
  </si>
  <si>
    <t>, , , LOT ARAGUAINA SUL, ARAGUAINA - TO | CEP:077.827-300</t>
  </si>
  <si>
    <t>LOT ARAGUAINA SUL</t>
  </si>
  <si>
    <t xml:space="preserve">MARIELE MARQUES SILVA FINEZI                                </t>
  </si>
  <si>
    <t>OFICIO DE REGISTRO CIVIL REG DE IMOVEIS TITULOS E DOCUMENT</t>
  </si>
  <si>
    <t>COP2014328381202101100010001</t>
  </si>
  <si>
    <t>AV. CURITIBA, 141, QD. 50 LT. 19, CENTRO, FORMOSA DO OESTE - PR | CEP:085.830-000</t>
  </si>
  <si>
    <t>FORMOSA DO OESTE</t>
  </si>
  <si>
    <t>AVENIDA CURITIBA 141</t>
  </si>
  <si>
    <t>, , , CENTRO, FORMOSA DO OESTE - PR | CEP:085.830-000</t>
  </si>
  <si>
    <t xml:space="preserve">MAIELI FERREIRA                                             </t>
  </si>
  <si>
    <t>COP2014297543252111200010001</t>
  </si>
  <si>
    <t>RUA IRMA ENEDINA, Nº 153, , CRISTO REI, TUPANDI - RS | CEP:095.775-000</t>
  </si>
  <si>
    <t>TUPANDI</t>
  </si>
  <si>
    <t>IR ENEDINA 95 P</t>
  </si>
  <si>
    <t>, , , CRISTO REI, TUPANDI - RS | CEP:095.775-000</t>
  </si>
  <si>
    <t xml:space="preserve">GEREDI GOULART MOLINARI                                     </t>
  </si>
  <si>
    <t>COP2015044503812103400010001</t>
  </si>
  <si>
    <t>RUA SOL NASCENTE, 568, , JARDIM DA ALEGRIA, TUPANDI - RS | CEP:095.775-000</t>
  </si>
  <si>
    <t>RUA SOL NASCENTE 146 APTO 101</t>
  </si>
  <si>
    <t>, , , JARDIM DA ALEGRIA, TUPANDI - RS | CEP:095.775-000</t>
  </si>
  <si>
    <t>JARDIM DA ALEGRIA</t>
  </si>
  <si>
    <t xml:space="preserve">DIOGO GONCALVES DIAS                                        </t>
  </si>
  <si>
    <t>REGISTRO DE IMOVEIS 2ª CIRCUNSCRICAO</t>
  </si>
  <si>
    <t>COP2014224533812102500010001</t>
  </si>
  <si>
    <t>AV COUTO MAGALHAES, , EDIFICIO 01 TORRE DREAM APTO 707, VILA JARAGUA, GOIANIA - GO | CEP:074.655-100</t>
  </si>
  <si>
    <t>MDV 1 MOINHO DOS VENTOS QD 9 LT 1 43 APT304 BL 1</t>
  </si>
  <si>
    <t>, , , MOINHO DOS VENTOS, GOIANIA - GO | CEP:074.371-445</t>
  </si>
  <si>
    <t>MOINHO DOS VENTOS</t>
  </si>
  <si>
    <t xml:space="preserve">CELIA NOVAIS SANTOS SODRE                                   </t>
  </si>
  <si>
    <t>OFICIO DO REGISTRO DE IMOVEIS E HIPOTECAS</t>
  </si>
  <si>
    <t>COP2014357367222136200010001</t>
  </si>
  <si>
    <t>RUA 7 DE SETEMBRO, N 47, B, CENTRO, IPUPIARA - BA | CEP:047.590-000</t>
  </si>
  <si>
    <t>Travessa 07 de setembro ,74 ,Casa</t>
  </si>
  <si>
    <t>Travessa 07 de setembro, 74, Casa, Centro, Ipupiara - BA | CEP:047.590-000</t>
  </si>
  <si>
    <t xml:space="preserve">ANTONIO UBIRATAN PEREIRA SALGADO JUNIOR                     </t>
  </si>
  <si>
    <t>COP2015089625242137900010001</t>
  </si>
  <si>
    <t>ARSE, 32, AL 01 LT 15 AP 603 BL TORRE 03 ED ARARAS, PLANO DIRETOR SUL, PALMAS - TO | CEP:077.016-002</t>
  </si>
  <si>
    <t>RUA 3, N 585 Q 05 L 12</t>
  </si>
  <si>
    <t>, , , CENTRO, MIRANORTE - TO | CEP:077.660-000</t>
  </si>
  <si>
    <t>MIRANORTE</t>
  </si>
  <si>
    <t xml:space="preserve">SANDRO JOSE DOS SANTOS                                      </t>
  </si>
  <si>
    <t>CARTORIO CELSO GUSMãO DE MOURA</t>
  </si>
  <si>
    <t>COP2015009410122162400010001</t>
  </si>
  <si>
    <t>AVENIDA ELISÁRIO, , ESQ.C/ RUA ESPIRIDIÃO QD 81 LT 12, JARDIM DAS MORANGAS, SERRANOPOLIS - GO | CEP:075.820-000</t>
  </si>
  <si>
    <t>SERRANOPOLIS</t>
  </si>
  <si>
    <t>AV FILADELFIO QD 106 LT 05-A</t>
  </si>
  <si>
    <t>, , , RODOVIARIO, SERRANOPOLIS - GO | CEP:075.820-000</t>
  </si>
  <si>
    <t>RODOVIARIO</t>
  </si>
  <si>
    <t xml:space="preserve">EDMILSON SILVA DE OLIVEIRA                                  </t>
  </si>
  <si>
    <t>1 TABELIONATO DE NOTAS E PROTESTO E OFICIO DO REG DE IMOVEI</t>
  </si>
  <si>
    <t>COP2015033510822160900010001</t>
  </si>
  <si>
    <t>AV ELISIARIO, , QD 81 LT 12-A, JD DAS MORANGAS, SERRANOPOLIS - GO | CEP:075.820-000</t>
  </si>
  <si>
    <t>RUA MARIA DULTRA DA SILVA QD 105 LT 11</t>
  </si>
  <si>
    <t>, , , CENTRO, SERRANOPOLIS - GO | CEP:075.820-000</t>
  </si>
  <si>
    <t xml:space="preserve">MARCELO MACHADO COUTO                                       </t>
  </si>
  <si>
    <t>CARTORIO DO 2º OFICIO DO REGISTRO DE IMOVEIS</t>
  </si>
  <si>
    <t>COP2014352576242121500010001</t>
  </si>
  <si>
    <t>RUA DAS GAIVOTAS, Nº 1467, APARTAMENTO Nº 211 BLOCO ALFA, INGLESES DO RIO VERMELHO, FLORIANOPOLIS - SC | CEP:088.058-500</t>
  </si>
  <si>
    <t>RUA PORTAL DO SOL 96</t>
  </si>
  <si>
    <t>, , , INGLESES DO RIO VER, FLORIANOPOLIS - SC | CEP:088.058-348</t>
  </si>
  <si>
    <t>INGLESES DO RIO VER</t>
  </si>
  <si>
    <t xml:space="preserve">RODRIGO NEUHAUS                                             </t>
  </si>
  <si>
    <t>2º OFICIO DO REGISTRO DE IMOVEIS</t>
  </si>
  <si>
    <t>COP2015062540612108700010001</t>
  </si>
  <si>
    <t>RUA BRISAMAR, Nº142, APTO 308 2º PAV BL 2, INGLESES DO RIO VERMELHO, FLORIANOPOLIS - SC | CEP:088.058-570</t>
  </si>
  <si>
    <t>RUA MANOEL BAGRIEL DA COSTA 11</t>
  </si>
  <si>
    <t>, , , JARDIM FLORIDA I, DOURADOS - MS | CEP:079.822-050</t>
  </si>
  <si>
    <t>JARDIM FLORIDA I</t>
  </si>
  <si>
    <t xml:space="preserve">MARCO ANTONIO FERREIRA DA MOTA                              </t>
  </si>
  <si>
    <t>OF DE REG IMOV TIT E DOC CIVIL DAS PJ E NAT COM PIRAPOZINHO</t>
  </si>
  <si>
    <t>COP2015007605722138900010001</t>
  </si>
  <si>
    <t>RUA MARIA DE JESUS DA SILVA, Nº 100, , RES. NOVO HORIZONTE, PIRAPOZINHO - SP | CEP:019.200-000</t>
  </si>
  <si>
    <t>PIRAPOZINHO</t>
  </si>
  <si>
    <t>MARIO EDUARDO DELFINO 89</t>
  </si>
  <si>
    <t>, , , JARDIM SOLEDADE, PIRAPOZINHO - SP | CEP:019.200-000</t>
  </si>
  <si>
    <t>JARDIM SOLEDADE</t>
  </si>
  <si>
    <t xml:space="preserve">JOSE ADILIO CURSINO                                         </t>
  </si>
  <si>
    <t>COP2014276594812128000010001</t>
  </si>
  <si>
    <t>RUA ARNALDINO TOLEDO, Nº 212, APT 22 BLOCO 20 QD 5, VILA TATETUBA, SAO JOSE DOS CAMPOS - SP | CEP:012.220-112</t>
  </si>
  <si>
    <t>SAO JOSE DOS CAMPOS</t>
  </si>
  <si>
    <t>R AVIAO BANDEIRANTES 364</t>
  </si>
  <si>
    <t>, , , JARDIM SOUTO, SAO JOSE DOS CAMPOS - SP | CEP:012.227-170</t>
  </si>
  <si>
    <t>JARDIM SOUTO</t>
  </si>
  <si>
    <t xml:space="preserve">KLAYTON RONEY PEIXOTO DOS SANTOS                            </t>
  </si>
  <si>
    <t>REG. IMOVEIS DE PARNAMIRIM</t>
  </si>
  <si>
    <t>COP2014356336702191700010001</t>
  </si>
  <si>
    <t>RUA CAMINHO DA BARRA, N 21, LT 02 QD 15, CAJUPIRANGA, PARNAMIRIM - RN | CEP:059.156-219</t>
  </si>
  <si>
    <t>RUA LUIS ANTONIO 158</t>
  </si>
  <si>
    <t>, , , CENTRO, PARNAMIRIM - RN | CEP:059.140-405</t>
  </si>
  <si>
    <t xml:space="preserve">MOACYR DOS SANTOS                                           </t>
  </si>
  <si>
    <t>TERCEIRO RI</t>
  </si>
  <si>
    <t>COP2014315324052136500010001</t>
  </si>
  <si>
    <t>RUA OTACILIO ROCHEDO, 215, , CENTRO, TAMARANA - PR | CEP:086.125-000</t>
  </si>
  <si>
    <t>TAMARANA</t>
  </si>
  <si>
    <t>R EVARISTO CAMARGO 1050</t>
  </si>
  <si>
    <t>, , , CENTRO, TAMARANA - PR | CEP:086.125-000</t>
  </si>
  <si>
    <t xml:space="preserve">ELISANDRA KREUCH BUENO                                      </t>
  </si>
  <si>
    <t>REG. DE IMOVEIS DA COMARCA DE DOIS VIZINHOS</t>
  </si>
  <si>
    <t>COP2014293499302154500010001</t>
  </si>
  <si>
    <t>RUA ORLANDO NUERNBERG, Nº 42, LOTE 01 QUADRA 39, CENTRO, VERE - PR | CEP:085.585-000</t>
  </si>
  <si>
    <t>RUA ORLANDO NUERNBERG LT 10 QD 38</t>
  </si>
  <si>
    <t xml:space="preserve">ADRIANA CAGNINI                                             </t>
  </si>
  <si>
    <t>COP2014339407132106200010001</t>
  </si>
  <si>
    <t>LOTE 04, , QD Nº 01., MORADIAS FORTALEZA, VERE - PR | CEP:085.585-000</t>
  </si>
  <si>
    <t>AV. LUIZ FRANCISCO PAGGI 380 CASA</t>
  </si>
  <si>
    <t xml:space="preserve">HELIO DE ARAUJO                                             </t>
  </si>
  <si>
    <t>2º OFICIO</t>
  </si>
  <si>
    <t>COP2014351470852149900010001</t>
  </si>
  <si>
    <t>RUA DA GLORIA, N.445, APT 606 ED.SÃO PAULO, FREGUESIA BOA VISTA, RECIFE - PE | CEP:050.060-280</t>
  </si>
  <si>
    <t>R JOSE NUNES DA CUNHA 5336 AP702 EDF TATIANA</t>
  </si>
  <si>
    <t>, , , CANDEIAS, JABOATAO DOS GUARARAPES - PE | CEP:054.440-030</t>
  </si>
  <si>
    <t xml:space="preserve">LEANDRO MARTINS DE BARROS                                   </t>
  </si>
  <si>
    <t>PRIM CIRCUNSCR DE GOIANIA GO</t>
  </si>
  <si>
    <t>COP2014288646172156000010001</t>
  </si>
  <si>
    <t>AV LAGUNA, , QD 136 LT 01/07 APTO 603 TORRE IPE BOX 150, JD ATLANTICO, GOIANIA - GO | CEP:074.843-415</t>
  </si>
  <si>
    <t>RUA MACEIO QD 130 L 1 32 APART 201 BL 13</t>
  </si>
  <si>
    <t>, , , PARQUE AMAZONIA, GOIANIA - GO | CEP:074.843-140</t>
  </si>
  <si>
    <t>PARQUE AMAZONIA</t>
  </si>
  <si>
    <t xml:space="preserve">TALIS AUGUSTO SANTOS PRADO                                  </t>
  </si>
  <si>
    <t>REGISTRO DE IMOVEIS 1ª CIRCUNSCRICAO</t>
  </si>
  <si>
    <t>COP2014288648022125700010001</t>
  </si>
  <si>
    <t>AV LAGUNA, , QD 136 LT 01/07 TORRE IPE AP 2102 VG 86 ESC 20, JARDIM ATLANTICO, GOIANIA - GO | CEP:074.843-415</t>
  </si>
  <si>
    <t>RUA T 37 2657 QD 114 LT 20 APT 206</t>
  </si>
  <si>
    <t>, , , SETOR BUENO, GOIANIA - GO | CEP:074.230-025</t>
  </si>
  <si>
    <t>SETOR BUENO</t>
  </si>
  <si>
    <t xml:space="preserve">EDIL DO PATROCINIO                                          </t>
  </si>
  <si>
    <t>1 OF. REG. IMOVEIS DE CABO FRIO</t>
  </si>
  <si>
    <t>COP2015068580432106800010001</t>
  </si>
  <si>
    <t>RUA 12, , LT9 QDB CASA 2 COND MARIA LUISA II, 2 DISTRITO CABO FRIO LT VIVAMA, CABO FRIO - RJ | CEP:028.927-000</t>
  </si>
  <si>
    <t>CABO FRIO</t>
  </si>
  <si>
    <t>RUA GRACA ARANHA 614 QD D NUM 24</t>
  </si>
  <si>
    <t>, , , QUEIMADO, CAMPOS DOS GOYTACAZES - RJ | CEP:028.010-000</t>
  </si>
  <si>
    <t>QUEIMADO</t>
  </si>
  <si>
    <t xml:space="preserve">LUCIANA RAMOS DE OLIVEIRA                                   </t>
  </si>
  <si>
    <t>4 OFICIO DE REGISTRO DE IMOVEIS</t>
  </si>
  <si>
    <t>COP2015091505092120800010001</t>
  </si>
  <si>
    <t>AV.P.JOAO XXIII RES.P.JOAO XXIII, , AP 401 ST830 Z102 Q90 ZL713, PETROPOLIS, LAGES - SC | CEP:088.501-000</t>
  </si>
  <si>
    <t>LAGES</t>
  </si>
  <si>
    <t>RUA BOANERGES LOPES 228 CASA</t>
  </si>
  <si>
    <t>, , , CENTRO, LAGES - SC | CEP:088.501-220</t>
  </si>
  <si>
    <t xml:space="preserve">JAIRO DE GIACOMETI                                          </t>
  </si>
  <si>
    <t>COP2014286420802157100010001</t>
  </si>
  <si>
    <t>R RODOLFO LUIZ BAHU, 242, LT 1608 QD 21, SAO VICENTE, HERVAL D'OESTE - SC | CEP:089.610-000</t>
  </si>
  <si>
    <t>HERVAL D'OESTE</t>
  </si>
  <si>
    <t>RUA RODOLFO LUIZ BAHU LADO 236</t>
  </si>
  <si>
    <t>, , , SAO VICENTE, HERVAL D'OESTE - SC | CEP:089.610-000</t>
  </si>
  <si>
    <t xml:space="preserve">ANDERSON FAGNER RUPOLO                                      </t>
  </si>
  <si>
    <t>2 SERVICO DE REGISTRO IMOVEIS</t>
  </si>
  <si>
    <t>COP2014231421732145900010001</t>
  </si>
  <si>
    <t>R P UWE GREGGERSEN, 443, UNID 02 RESIDENCIAL FRANKLIN, LOT BELLA ITÁLIA, TOLEDO - PR | CEP:085.902-295</t>
  </si>
  <si>
    <t>RUA PASTOR UWE GREGGERSEN 443 CASA</t>
  </si>
  <si>
    <t>, , , PARQUE RESIDENCIAL PANCERA, TOLEDO - PR | CEP:085.902-295</t>
  </si>
  <si>
    <t>PARQUE RESIDENCIAL PANCERA</t>
  </si>
  <si>
    <t xml:space="preserve">DIEGO BRASILEIRO SILVA FRANCA                               </t>
  </si>
  <si>
    <t>REGISTRO DE IMóVEIS - 1 OFICIO</t>
  </si>
  <si>
    <t>COP2015079478102187600010001</t>
  </si>
  <si>
    <t>RUA JOSE BONIFACIO, N 220, AP 102 ED EDUARDA LOT ARCO IRIS, KM-2, PETROLINA - PE | CEP:056.306-790</t>
  </si>
  <si>
    <t>R AMERICO ALVES 08 SL 34</t>
  </si>
  <si>
    <t>, , , CENTRO, JUAZEIRO - BA | CEP:048.903-470</t>
  </si>
  <si>
    <t>JUAZEIRO</t>
  </si>
  <si>
    <t xml:space="preserve">MARINA CEZARIA DA SILVA                                     </t>
  </si>
  <si>
    <t>REGISTRO DE IMÓVEIS DA 1ª CIRCUNSCRIÇÃO 1º OFI</t>
  </si>
  <si>
    <t>COP2014351484322111400010001</t>
  </si>
  <si>
    <t>RUA IVO OSMAN MIRANDA, Nº 106, CASA 01 RES. ALVORADA, MORENINHA IV, CAMPO GRANDE - MS | CEP:079.064-060</t>
  </si>
  <si>
    <t>R RIBEIRA 157</t>
  </si>
  <si>
    <t>, , , VILA MORENINHA III, CAMPO GRANDE - MS | CEP:079.065-370</t>
  </si>
  <si>
    <t>VILA MORENINHA III</t>
  </si>
  <si>
    <t xml:space="preserve">CLAUMY GONCALVES GOUVEIA                                    </t>
  </si>
  <si>
    <t>1 TABELIONATO DE NOTAS E PROTESTO E OFICIO DE REGISTRO DE I</t>
  </si>
  <si>
    <t>COP2015083623792144600010001</t>
  </si>
  <si>
    <t>RUA DINAMERICA, 1121, APTO 101 BL B COND RES DEVILLE, SANTA CRUZ, CAMPINA GRANDE - PB | CEP:058.417-000</t>
  </si>
  <si>
    <t>R VIVIEN DE ALBUQUERQUE PESSOA 70 RES SERRA BORBUREMA</t>
  </si>
  <si>
    <t>, , , VELAME, CAMPINA GRANDE - PB | CEP:058.419-240</t>
  </si>
  <si>
    <t>VELAME</t>
  </si>
  <si>
    <t xml:space="preserve">RAIMUNDO NONATO SILVA                                       </t>
  </si>
  <si>
    <t>COP2015083603762192400010001</t>
  </si>
  <si>
    <t>RUA DOS ESTUDANTES, , LOTE 21 QUADRA 03, BELLA VISTA, ACAILANDIA - MA | CEP:065.930-000</t>
  </si>
  <si>
    <t>ACAILANDIA</t>
  </si>
  <si>
    <t>QD 20, 16 - VL BOM JARDIM R ALZINO P DE OLIVEIRA</t>
  </si>
  <si>
    <t>, , , CADETE, ACAILANDIA - MA | CEP:065.930-000</t>
  </si>
  <si>
    <t>CADETE</t>
  </si>
  <si>
    <t xml:space="preserve">CESAR AUGUSTO CAETANO DOS SANTOS                            </t>
  </si>
  <si>
    <t>2 OFICIO DE REGISTRO DE IMOVEIS E ANEXOS</t>
  </si>
  <si>
    <t>COP2014259440692138300010001</t>
  </si>
  <si>
    <t>R. COMENDADOR VICENTE DO AMARAL, Nº 2.285, APTO.04 BLOCO A, REGIAO OESTE, SOROCABA - SP | CEP:018.056-000</t>
  </si>
  <si>
    <t>R OSORIO AUGUSTO RANGEL, 148 CASA</t>
  </si>
  <si>
    <t>, , , JATAI II, VOTORANTIM - SP | CEP:018.117-256</t>
  </si>
  <si>
    <t>JATAI II</t>
  </si>
  <si>
    <t>VOTORANTIM</t>
  </si>
  <si>
    <t xml:space="preserve">VANESSA SATIE HAMAMURA                                      </t>
  </si>
  <si>
    <t>CARTÓRIO DE REGISTRO DE IMOVEIS</t>
  </si>
  <si>
    <t>COP2014307484222159100010001</t>
  </si>
  <si>
    <t>RUA 13 DE MAIO, Nº 177, , CENTRO, PIRAJU - SP | CEP:018.800-000</t>
  </si>
  <si>
    <t>PIRAJU</t>
  </si>
  <si>
    <t>RUA TREZE DE MAIO 177 CASA</t>
  </si>
  <si>
    <t>, , , CENTRO, PIRAJU - SP | CEP:018.800-000</t>
  </si>
  <si>
    <t xml:space="preserve">VANESSA TATIANE GONCALVES                                   </t>
  </si>
  <si>
    <t>REG. GERAL IMOVEIS DE BRAGANçA PAULISTA</t>
  </si>
  <si>
    <t>COP2015072611322142500010001</t>
  </si>
  <si>
    <t>RUA DO LIRIO, N 26, , UBERABA, BRAGANCA PAULISTA - SP | CEP:012.903-201</t>
  </si>
  <si>
    <t>BRAGANCA PAULISTA</t>
  </si>
  <si>
    <t>R FRANCISCO MOTTA 48</t>
  </si>
  <si>
    <t>, , , VILA MOTA, BRAGANCA PAULISTA - SP | CEP:012.903-190</t>
  </si>
  <si>
    <t>VILA MOTA</t>
  </si>
  <si>
    <t xml:space="preserve">MAYSA FREIRE DE ALMEIDA                                     </t>
  </si>
  <si>
    <t>COP2015090348962195800010001</t>
  </si>
  <si>
    <t>R JOSE AUGUSTO, 1620, APTO 112 BL 01 C. R. VICTORIA REGIA, VILA SAO GUIDO, PIRASSUNUNGA - SP | CEP:013.630-970</t>
  </si>
  <si>
    <t>PIRASSUNUNGA</t>
  </si>
  <si>
    <t>AVE JOAQUIM CRISTOVAO 755</t>
  </si>
  <si>
    <t>, , , VILA SANTA TEREZINHA, PIRASSUNUNGA - SP | CEP:013.636-110</t>
  </si>
  <si>
    <t xml:space="preserve">ANGELO RICARDO DE MELO                                      </t>
  </si>
  <si>
    <t>REG. IMOVEIS DE SANTA CRUZ DO RIO PARDO</t>
  </si>
  <si>
    <t>COP2015092420022165800010001</t>
  </si>
  <si>
    <t>RUA JOAQUIM DIAS MACHADO, N 537, , CHACARA PEIXE, SANTA CRUZ DO RIO PARDO - SP | CEP:018.900-000</t>
  </si>
  <si>
    <t>SANTA CRUZ DO RIO PARDO</t>
  </si>
  <si>
    <t>R DR JOAQUIM DIAS MACHADO 537 CASA</t>
  </si>
  <si>
    <t>, , , CH PEIXES, SANTA CRUZ DO RIO PARDO - SP | CEP:018.900-000</t>
  </si>
  <si>
    <t>CH PEIXES</t>
  </si>
  <si>
    <t xml:space="preserve">DIRCEU BELINI                                               </t>
  </si>
  <si>
    <t>COP2015098539092129000010001</t>
  </si>
  <si>
    <t>RUA ITAPURA, 11, APTO 22 ED SAN REMO CONJ RES ITALIA II, JARDIM PAULISTA, RIBEIRAO PRETO - SP | CEP:014.090-122</t>
  </si>
  <si>
    <t>RUA HORACIO DE MELO 135 CASA</t>
  </si>
  <si>
    <t>, , , CENTRO, CAJURU - SP | CEP:014.240-000</t>
  </si>
  <si>
    <t>CAJURU</t>
  </si>
  <si>
    <t xml:space="preserve">DANILO CESAR DE BARROS MACIEL                               </t>
  </si>
  <si>
    <t>REGISTRO DE IMOVEIS DE IGUAPé</t>
  </si>
  <si>
    <t>COP2015092630832136200010001</t>
  </si>
  <si>
    <t>RUA JOAO BONIFACIO DA SILVA, 124, , GUARICANA, IGUAPE - SP | CEP:011.920-000</t>
  </si>
  <si>
    <t>IGUAPE</t>
  </si>
  <si>
    <t>RUA JOAO BONIFACIO DA SILVA 124</t>
  </si>
  <si>
    <t>, , , GUARICANA, IGUAPE - SP | CEP:011.920-000</t>
  </si>
  <si>
    <t>GUARICANA</t>
  </si>
  <si>
    <t xml:space="preserve">RAQUEL DOS SANTOS LOURENCO                                  </t>
  </si>
  <si>
    <t>COP2015086524922153100010001</t>
  </si>
  <si>
    <t>AV PRESIDENTE JUSCELINO KUBISTESCHEK, Nº 6701, APTO 13 BL 28, VILA TATETUBA, SAO JOSE DOS CAMPOS - SP | CEP:012.220-000</t>
  </si>
  <si>
    <t>PRESIDENTE JUSCELINO KUBITSCHEK 6701 BL 28 APTO 13</t>
  </si>
  <si>
    <t>, , , VILA INDUSTRIAL, SAO JOSE DOS CAMPOS - SP | CEP:012.220-000</t>
  </si>
  <si>
    <t>VILA INDUSTRIAL</t>
  </si>
  <si>
    <t xml:space="preserve">MESSIAS JOSE DA SILVA                                       </t>
  </si>
  <si>
    <t>COP2014352484792119800010001</t>
  </si>
  <si>
    <t>AV. FRANCISCO ANTONIO DE ABREU, Nº 1590, , CENTRO, ITAPOLIS - SP | CEP:014.900-000</t>
  </si>
  <si>
    <t>ITAPOLIS</t>
  </si>
  <si>
    <t>RUA GONCALO RUEDA 494 CASA</t>
  </si>
  <si>
    <t>, , , NOVA AMERICA, ITAPOLIS - SP | CEP:014.900-000</t>
  </si>
  <si>
    <t>NOVA AMERICA</t>
  </si>
  <si>
    <t xml:space="preserve">DOMINGOS DE ALMEIDA                                         </t>
  </si>
  <si>
    <t>COP2015002584582114300010001</t>
  </si>
  <si>
    <t>RUA JOSE MENDES, 154, , IRMÃOS ANDRADE, LINS - SP | CEP:016.400-750</t>
  </si>
  <si>
    <t>DIABASE CASA 900</t>
  </si>
  <si>
    <t>, , , REBOUCAS, LINS - SP | CEP:016.400-700</t>
  </si>
  <si>
    <t>REBOUCAS</t>
  </si>
  <si>
    <t xml:space="preserve">RAFAEL EVARISTO MESQUITA                                    </t>
  </si>
  <si>
    <t>COP2015068388252130100010001</t>
  </si>
  <si>
    <t>AV. AFONSO OSTI, Nº 61, , NOVA GUARIBA, GUARIBA - SP | CEP:014.840-000</t>
  </si>
  <si>
    <t>GUARIBA</t>
  </si>
  <si>
    <t>AV HENRIQUE CARLETTI 200</t>
  </si>
  <si>
    <t>, , , RES MORADA DO SOL, GUARIBA - SP | CEP:014.840-000</t>
  </si>
  <si>
    <t>RES MORADA DO SOL</t>
  </si>
  <si>
    <t xml:space="preserve">FERNANDA LAURA SOARES DE SOUZA RAMOS                        </t>
  </si>
  <si>
    <t>COP2015013489932171100010001</t>
  </si>
  <si>
    <t>RUA ANTONIO BATISTA RUELLAS, N 386, LOTE 02 QUADRA B, RESIDENCIAL MONTE LIBANO, GETULINA - SP | CEP:016.450-000</t>
  </si>
  <si>
    <t>GETULINA</t>
  </si>
  <si>
    <t>RUA PADRE CASTANHEIRA 319</t>
  </si>
  <si>
    <t>, , , MONTE LIBANO, GETULINA - SP | CEP:016.450-000</t>
  </si>
  <si>
    <t>MONTE LIBANO</t>
  </si>
  <si>
    <t xml:space="preserve">DANIEL AUGUSTO BUSSI                                        </t>
  </si>
  <si>
    <t>OFICIO DE REG DE IMOVEIS TITULOS E DOCUMENTOS E CIVIL DE PE</t>
  </si>
  <si>
    <t>COP2015096564492143100010001</t>
  </si>
  <si>
    <t>RUA FRANCISCO GARRIDO GARCIA, 20, , JARDIM FORTALEZA, VARGEM GRANDE DO SUL - SP | CEP:013.880-000</t>
  </si>
  <si>
    <t>VARGEM GRANDE DO SUL</t>
  </si>
  <si>
    <t>RUA MAJOR CORREA 844 CASA</t>
  </si>
  <si>
    <t>, , , CENTRO, VARGEM GRANDE DO SUL - SP | CEP:013.880-000</t>
  </si>
  <si>
    <t xml:space="preserve">MICHELLE DELVECHIO DIAS DA SILVA                            </t>
  </si>
  <si>
    <t>REG. IMOVEIS DE PRESIDENTE EPITáCIO</t>
  </si>
  <si>
    <t>COP2015009329342113200010001</t>
  </si>
  <si>
    <t>RUA ALZIRO BALTAZAR, Nº 541, LT 09 QD. 15, JARDIM REAL, PRESIDENTE EPITACIO - SP | CEP:019.470-000</t>
  </si>
  <si>
    <t>PRESIDENTE EPITACIO</t>
  </si>
  <si>
    <t>AV PRESIDENTE VARGAS 0150</t>
  </si>
  <si>
    <t>, , , CENTRO, PRESIDENTE EPITACIO - SP | CEP:019.470-000</t>
  </si>
  <si>
    <t xml:space="preserve">ROGERIO DE MORAES                                           </t>
  </si>
  <si>
    <t>COP2014238605872110000010001</t>
  </si>
  <si>
    <t>R ITAQUAQUECETUBA, N°170, COND. VILLE DE FRANCE CASA 16, VILA ROMANOPOLIS, FERRAZ DE VASCONCELOS - SP | CEP:008.528-000</t>
  </si>
  <si>
    <t>FERRAZ DE VASCONCELOS</t>
  </si>
  <si>
    <t>R ANTONIO DE ANTONI 31 A</t>
  </si>
  <si>
    <t>, , , JARDIM FANGANIELLO, SAO PAULO - SP | CEP:008.450-490</t>
  </si>
  <si>
    <t>JARDIM FANGANIELLO</t>
  </si>
  <si>
    <t xml:space="preserve">LEANDRO MOZART ALVES DA COSTA                               </t>
  </si>
  <si>
    <t>COP2014308529772150000010001</t>
  </si>
  <si>
    <t>RUA MARECHAL DEODORO, N° 248, LT 13 QD 71, CENTRO, ANDRADINA - SP | CEP:016.901-011</t>
  </si>
  <si>
    <t>ANDRADINA</t>
  </si>
  <si>
    <t>R MARECHAL DEODORO 248</t>
  </si>
  <si>
    <t>, , , CENTRO, ANDRADINA - SP | CEP:016.901-011</t>
  </si>
  <si>
    <t xml:space="preserve">ISAQUE VITORINO DE SOUZA                                    </t>
  </si>
  <si>
    <t>OFICIO DE REGISTRO DE IMOVEIS TIT E DOC CIVIL DE PESS JURI</t>
  </si>
  <si>
    <t>COP2015096327922131800010001</t>
  </si>
  <si>
    <t>RUA CANDIDO PRADO DE SOUZA, NR 1890, QD 207 LT 15, VILA MUNICIPAL, PEREIRA BARRETO - SP | CEP:015.370-000</t>
  </si>
  <si>
    <t>PEREIRA BARRETO</t>
  </si>
  <si>
    <t>RUA CANDIDO PRADO DE SOUZA 1891</t>
  </si>
  <si>
    <t>, , , CENTRO, PEREIRA BARRETO - SP | CEP:015.370-000</t>
  </si>
  <si>
    <t xml:space="preserve">ALEXANDRO CABRAL DE LIMA                                    </t>
  </si>
  <si>
    <t>12ORI</t>
  </si>
  <si>
    <t>COP2015119623362162400010001</t>
  </si>
  <si>
    <t>R PARREIRA BRAVA, 315, AP 104 COND CERTITO VILA CURUCA, VILA CURUCA, SAO PAULO - SP | CEP:008.031-450</t>
  </si>
  <si>
    <t>R SAL DA TERRA 176 BL3 AP3</t>
  </si>
  <si>
    <t>, , , CONJUNTO RESIDENCIAL JOSE BONI, SAO PAULO - SP | CEP:008.257-140</t>
  </si>
  <si>
    <t>CONJUNTO RESIDENCIAL JOSE BONI</t>
  </si>
  <si>
    <t xml:space="preserve">DANIEL NAVE BUCKWIESER                                      </t>
  </si>
  <si>
    <t>COP2015071601442175300010001</t>
  </si>
  <si>
    <t>RUA JOSE DUARTE DE SOUZA, NR 590, APTO 11 EDIFICIO LUXOR, NOVA SANTA PAULA, SAO CARLOS - SP | CEP:013.564-030</t>
  </si>
  <si>
    <t>TRV CRESCENSIO COCCA 55</t>
  </si>
  <si>
    <t>, , , CHACARA PARQUE CLUB, SAO CARLOS - SP | CEP:013.567-811</t>
  </si>
  <si>
    <t>CHACARA PARQUE CLUB</t>
  </si>
  <si>
    <t xml:space="preserve">AMANDA DE PAULA ARFELI GOMES                                </t>
  </si>
  <si>
    <t>COP2014352339922160600010001</t>
  </si>
  <si>
    <t>R. SEBASTIãO FARIAS DA COSTA, Nº 1.011, QD.337 LT.12-B, CENTRO, MIRANTE DO PARANAPANEMA - SP | CEP:019.260-000</t>
  </si>
  <si>
    <t>MIRANTE DO PARANAPANEMA</t>
  </si>
  <si>
    <t>AV JOAO G DOS SANTOS 485</t>
  </si>
  <si>
    <t>, , , PARAISO, MIRANTE DO PARANAPANEMA - SP | CEP:019.270-000</t>
  </si>
  <si>
    <t>PARAISO</t>
  </si>
  <si>
    <t xml:space="preserve">CAROLINA DE OLIVEIRA BORATO                                 </t>
  </si>
  <si>
    <t>COP2014357542832103900010001</t>
  </si>
  <si>
    <t>RUA CAMPO SALES, Nº97, , CENTRO, NOVA EUROPA - SP | CEP:014.920-000</t>
  </si>
  <si>
    <t>NOVA EUROPA</t>
  </si>
  <si>
    <t>R NOVE DE JULHO 290</t>
  </si>
  <si>
    <t>, , , CENTRO, NOVA EUROPA - SP | CEP:014.920-000</t>
  </si>
  <si>
    <t xml:space="preserve">CIDELIA ONODERA NUNES                                       </t>
  </si>
  <si>
    <t>COP2015098489452107000010001</t>
  </si>
  <si>
    <t>RUA 14, Nº 65, , JD CAICARA II, REGISTRO - SP | CEP:011.900-000</t>
  </si>
  <si>
    <t>REGISTRO</t>
  </si>
  <si>
    <t>RUA BARRA DO RIBEIRA N 52</t>
  </si>
  <si>
    <t>, , , JARDIM VALERY, REGISTRO - SP | CEP:011.900-000</t>
  </si>
  <si>
    <t>JARDIM VALERY</t>
  </si>
  <si>
    <t xml:space="preserve">ERICK HENRIQUE HORACIO                                      </t>
  </si>
  <si>
    <t>COP2015099554522168600010001</t>
  </si>
  <si>
    <t>RUA ANTONIO FRANCISCO NOVO, N513, LT46 QD22, LOT SOCIAL SAO CARLOS VIII, SAO CARLOS - SP | CEP:013.568-826</t>
  </si>
  <si>
    <t>R BYRON ORTIZ DE ARAUJO 650</t>
  </si>
  <si>
    <t>, , , VILA JACOBUCCI, SAO CARLOS - SP | CEP:013.567-230</t>
  </si>
  <si>
    <t>VILA JACOBUCCI</t>
  </si>
  <si>
    <t xml:space="preserve">RODRIGO MARCELO LAMBERTUCCI                                 </t>
  </si>
  <si>
    <t>2 OFICIO DO REGISTRO DE IMOVEIS CIVIL DE PESSOAS JURIDICAS</t>
  </si>
  <si>
    <t>COP2015103510672172100010001</t>
  </si>
  <si>
    <t>RUA DO SALOBO, , QD-07 LT-1A BL 03 APTO 104, VALE DO SOSSEGO, CANAA DOS CARAJAS - PA | CEP:068.537-000</t>
  </si>
  <si>
    <t>RUA ANGUSTURA 193 APTO 204</t>
  </si>
  <si>
    <t>, , , SERRA, BELO HORIZONTE - MG | CEP:030.220-290</t>
  </si>
  <si>
    <t>BELO HORIZONTE</t>
  </si>
  <si>
    <t xml:space="preserve">VANESSA BUZO CAMARGO VICENTINI                              </t>
  </si>
  <si>
    <t>TABELIONATO CARPES REGISTRO DE IMOVEIS DE PONTA PORA MS</t>
  </si>
  <si>
    <t>COP2015098481762144100010001</t>
  </si>
  <si>
    <t>RUA PROF. ISAAC BORGES CAPILé, Nº 806, , RES. PONTA PORã II, PONTA PORA - MS | CEP:079.900-000</t>
  </si>
  <si>
    <t>R PROFESSORA EDMEE NEAL ALGOUVER 567 MD 04 CASA</t>
  </si>
  <si>
    <t>, , , ALTO BOQUEIRAO, CURITIBA - PR | CEP:081.770-370</t>
  </si>
  <si>
    <t>ALTO BOQUEIRAO</t>
  </si>
  <si>
    <t xml:space="preserve">MARCOS ANTONIO MEIRELES                                     </t>
  </si>
  <si>
    <t>3 CIRCUNSCR. REG. IMOVEIS DE GOIANIA</t>
  </si>
  <si>
    <t>COP2015019618902136500010001</t>
  </si>
  <si>
    <t>RUA SR, 63, LT 10 QD 88 CASA 01, RECANTO DAS MINAS GERAIS, GOIANIA - GO | CEP:074.785-330</t>
  </si>
  <si>
    <t>R SR 63 QD 88 LT 10 C1</t>
  </si>
  <si>
    <t>, , , SETOR RECANTO DAS MINAS GERAIS, GOIANIA - GO | CEP:074.785-330</t>
  </si>
  <si>
    <t>SETOR RECANTO DAS MINAS GERAIS</t>
  </si>
  <si>
    <t xml:space="preserve">GUILHERME JUNIOR ALBINO DOS SANTOS                          </t>
  </si>
  <si>
    <t>COP2015079427602195400010001</t>
  </si>
  <si>
    <t>RUA 125, N 402, A LT 2 E 3 QD 3 PREDIO 2, LT VILA SANTA MONICA, CATALAO - GO | CEP:075.705-780</t>
  </si>
  <si>
    <t>CATALAO</t>
  </si>
  <si>
    <t>R DINAMARCA N 19</t>
  </si>
  <si>
    <t>, , , LOTEAMENTO VILA CHAUD, CATALAO - GO | CEP:075.704-100</t>
  </si>
  <si>
    <t>LOTEAMENTO VILA CHAUD</t>
  </si>
  <si>
    <t xml:space="preserve">MARCELO SEGATTO                                             </t>
  </si>
  <si>
    <t>COP2014280596972146200010001</t>
  </si>
  <si>
    <t>PROJETADA RUA CINCO, Nº 289, APT 301 BLOCO 53 ENTRADA "A", CANUDOS, NOVO HAMBURGO - RS | CEP:093.548-040</t>
  </si>
  <si>
    <t>NOVO HAMBURGO</t>
  </si>
  <si>
    <t>R BENO HUGO HACK 175 APTO 102</t>
  </si>
  <si>
    <t>, , , CANUDOS, NOVO HAMBURGO - RS | CEP:093.548-040</t>
  </si>
  <si>
    <t>CANUDOS</t>
  </si>
  <si>
    <t xml:space="preserve">LEONELLEA PEREIRA                                           </t>
  </si>
  <si>
    <t>CARTóRIO DE REGISTRO DE IMóVEIS</t>
  </si>
  <si>
    <t>COP2015005476722132800010001</t>
  </si>
  <si>
    <t>RUA JONAS PEREIRA, Nº148, , NOVA BRASILIA, SAO GABRIEL - BA | CEP:044.915-000</t>
  </si>
  <si>
    <t>RU JONAS PEREIRA 148 CASA</t>
  </si>
  <si>
    <t>, , , NOVA BRASILIA, SAO GABRIEL - BA | CEP:044.915-000</t>
  </si>
  <si>
    <t>NOVA BRASILIA</t>
  </si>
  <si>
    <t xml:space="preserve">MAIRA DE QUEVEDO                                            </t>
  </si>
  <si>
    <t>1 TABELIONATO DE NOTAS E PROTESTO E OFICIO DOS REGISTROS PU</t>
  </si>
  <si>
    <t>COP2015006572292183500010001</t>
  </si>
  <si>
    <t>RUA SãO MIGUEL, N 250, , JARDIM OLIVO KOHL, COXIM - MS | CEP:079.400-000</t>
  </si>
  <si>
    <t>COXIM</t>
  </si>
  <si>
    <t>Rua Coronel Joao Ferreira ,sn ,Casa ao lado do nr 141</t>
  </si>
  <si>
    <t>Rua Coronel Joao Ferreira, sn, Casa ao lado do nr 141, Senhor Divino, Coxim - MS | CEP:079.400-000</t>
  </si>
  <si>
    <t xml:space="preserve">MONICA DELFINO JOAZEIRO                                     </t>
  </si>
  <si>
    <t>COP2015041514802178400010001</t>
  </si>
  <si>
    <t>RUA JOSE PICERNI, Nº 271, APT 11 ED PIOVAN II, JD PRIMAVERA, SAO JOSE DO RIO PRETO - SP | CEP:015.091-200</t>
  </si>
  <si>
    <t>R DOUTOR LAERCIO COVIZZI DR 275 QD D LT 16</t>
  </si>
  <si>
    <t>, , , JARDIM MORUMBI, SAO JOSE DO RIO PRETO - SP | CEP:015.090-210</t>
  </si>
  <si>
    <t>JARDIM MORUMBI</t>
  </si>
  <si>
    <t xml:space="preserve">GERSON ARNO ROHDE                                           </t>
  </si>
  <si>
    <t>CRI</t>
  </si>
  <si>
    <t>COP2014226557452105500010001</t>
  </si>
  <si>
    <t>RUA HENRIQUE MIERS, N75, APTO 201, COSTA E SILVA, JOINVILLE - SC | CEP:089.218-600</t>
  </si>
  <si>
    <t>JOINVILLE</t>
  </si>
  <si>
    <t>R OVIDIO CANDIOTA 81</t>
  </si>
  <si>
    <t>, , , POPULAR, BAGE - RS | CEP:096.407-230</t>
  </si>
  <si>
    <t>POPULAR</t>
  </si>
  <si>
    <t>BAGE</t>
  </si>
  <si>
    <t xml:space="preserve">ANDRE DE SOUZA MOURA                                        </t>
  </si>
  <si>
    <t>COP2015091579542124400010001</t>
  </si>
  <si>
    <t>RUA JOAO AURELIANO DA SILVA, 790, , LOTEAMENTO ALTA VISTA, BOA ESPERANCA - MG | CEP:037.170-000</t>
  </si>
  <si>
    <t>RUA HERODIANO BARBOSA 433 CASA</t>
  </si>
  <si>
    <t>, , , NOVA ERA, BOA ESPERANCA - MG | CEP:037.170-000</t>
  </si>
  <si>
    <t>NOVA ERA</t>
  </si>
  <si>
    <t xml:space="preserve">JOSEANA DE PONTES                                           </t>
  </si>
  <si>
    <t>SERVIÇO NOTARIAL E REGISTRAL EPAMINONDAS</t>
  </si>
  <si>
    <t>COP2015090564612187800010001</t>
  </si>
  <si>
    <t>R PROJETADA, 11, CS 19 LOTEAM. RS. VIRGINIA LTS 01 E 02 QD 14, PRIMAVERA, GUARABIRA - PB | CEP:058.200-000</t>
  </si>
  <si>
    <t>GUARABIRA</t>
  </si>
  <si>
    <t>RUA JOVENTINA S DA SILVA 138</t>
  </si>
  <si>
    <t>, , , SANTA TEREZINHA, GUARABIRA - PB | CEP:058.200-000</t>
  </si>
  <si>
    <t>SANTA TEREZINHA</t>
  </si>
  <si>
    <t xml:space="preserve">EMERSON SANTIAGO ROGERIO                                    </t>
  </si>
  <si>
    <t>COP2014245439972139800010001</t>
  </si>
  <si>
    <t>R WALTER ALBERTO GALDEANO, Nº 90, LOTE 15 QUADRA 15, CON.HAB.MARGARIDA R. BERCHIERI, JABOTICABAL - SP | CEP:014.890-346</t>
  </si>
  <si>
    <t>JABOTICABAL</t>
  </si>
  <si>
    <t>R MAJ BRAGUINHA 180</t>
  </si>
  <si>
    <t>, , , APARECIDA, JABOTICABAL - SP | CEP:014.882-200</t>
  </si>
  <si>
    <t xml:space="preserve">ALCINO MOURA ORNEVO                                         </t>
  </si>
  <si>
    <t>COP2015078603912113400010001</t>
  </si>
  <si>
    <t>RUA IRACEMA, 930, Q 27 L 11, BNH IV PLANO, DOURADOS - MS | CEP:079.813-230</t>
  </si>
  <si>
    <t>RUA JOAO VICENTE FERREIRA 3027</t>
  </si>
  <si>
    <t>, , , VILA MELO, DOURADOS - MS | CEP:079.826-020</t>
  </si>
  <si>
    <t>VILA MELO</t>
  </si>
  <si>
    <t xml:space="preserve">GUILHERME BIANCHI SILVA                                     </t>
  </si>
  <si>
    <t>COP2014224395612172700010001</t>
  </si>
  <si>
    <t>RUA NC, 15, LT 29 QD 54, NOVA CAPITAL, PORTO NACIONAL - TO | CEP:077.500-000</t>
  </si>
  <si>
    <t>PORTO NACIONAL</t>
  </si>
  <si>
    <t>R ANTONIO VILELA 870 FD CASA</t>
  </si>
  <si>
    <t>, , , CENTRO, MIGUELOPOLIS - SP | CEP:014.530-000</t>
  </si>
  <si>
    <t>MIGUELOPOLIS</t>
  </si>
  <si>
    <t xml:space="preserve">SILVANA TENORIO CAVALCANTE                                  </t>
  </si>
  <si>
    <t>1º SERV REGISTRAL DE IMóVEIS, TIT. E DOCUMENTO</t>
  </si>
  <si>
    <t>COP2014262548892193700010001</t>
  </si>
  <si>
    <t>RUA DA PALMEIRAS, Nº 112, E QD. 01 LT.18, NOSSA SENHORA DE FáTIMA, COMODORO - MT | CEP:078.310-000</t>
  </si>
  <si>
    <t>COMODORO</t>
  </si>
  <si>
    <t>RUA DAS ACACIAS 709 CASA</t>
  </si>
  <si>
    <t>, , , CENTRO, COMODORO - MT | CEP:078.310-000</t>
  </si>
  <si>
    <t xml:space="preserve">ROSANA CELIA CAMELIER DA SILVA                              </t>
  </si>
  <si>
    <t>OFICIAL DE REGISTRO DE IMOVEIS TITULOS E DOCUMENTOS CIVIL</t>
  </si>
  <si>
    <t>COP2015097383332159300010001</t>
  </si>
  <si>
    <t>RUA AYRTON BICUDO, 3762, , REGISSOL, MIRASSOL - SP | CEP:015.130-000</t>
  </si>
  <si>
    <t>MIRASSOL</t>
  </si>
  <si>
    <t>AL ARAES 1403</t>
  </si>
  <si>
    <t>, , , PLANALTO PAULISTA, SAO PAULO - SP | CEP:004.066-003</t>
  </si>
  <si>
    <t>PLANALTO PAULISTA</t>
  </si>
  <si>
    <t xml:space="preserve">ELIABE DE SOUZA RIBEIRO                                     </t>
  </si>
  <si>
    <t>1 OF. REG. IMOVEIS DE SAPEZAL</t>
  </si>
  <si>
    <t>COP2014358316102188600010001</t>
  </si>
  <si>
    <t>RUA 13, , LT 14 QD 39, ÁGUA CLARA II, SAPEZAL - MT | CEP:078.365-000</t>
  </si>
  <si>
    <t>Rua Projetada ,15 ,Lote 15</t>
  </si>
  <si>
    <t>Rua Projetada, 15, Lote 15, Aguas Claras II, Sapezal - MT | CEP:078.365-000</t>
  </si>
  <si>
    <t xml:space="preserve">JULIETA SAMPAIO NEVES AIRES                                 </t>
  </si>
  <si>
    <t>2 OFICIO DE NOTAS E REGISTRO DE IMOVEIS</t>
  </si>
  <si>
    <t>COP2015104588902144800010001</t>
  </si>
  <si>
    <t>RUA SANTO AGOSTINHO, NR 97, , IPUEIRAS, PICOS - PI | CEP:064.600-000</t>
  </si>
  <si>
    <t>Manoel Costa ,213 ,apto 303</t>
  </si>
  <si>
    <t>Manoel Costa, 213, apto 303, Ipueiras Boa Sorte, Picos - PI | CEP:064.600-000</t>
  </si>
  <si>
    <t xml:space="preserve">DAIANA TERRA NACER                                          </t>
  </si>
  <si>
    <t>CAMPO GRANDE CARTORIO DO 1 OFICIO</t>
  </si>
  <si>
    <t>COP2014363573422171400010001</t>
  </si>
  <si>
    <t>RUA DO DRACMA, Nº 340, LT 20 QD 31 CASA 03, CARLOTA, CAMPO GRANDE - MS | CEP:079.051-430</t>
  </si>
  <si>
    <t>AV AFONSO PENA 2211 FUNDOS C 03</t>
  </si>
  <si>
    <t>, , , CENTRO, CAMPO GRANDE - MS | CEP:079.002-073</t>
  </si>
  <si>
    <t xml:space="preserve">RAFAEL FREIRE FERREIRA                                      </t>
  </si>
  <si>
    <t>1º OFICIO REG IMOVEIS ITABUNA - BA</t>
  </si>
  <si>
    <t>COP2014227329762186400010001</t>
  </si>
  <si>
    <t>RUA B QUADRA A, Nº 28, APT 405 MONTE HERMON II C/ 01 VG, PONTALZINHO, ITABUNA - BA | CEP:045.603-082</t>
  </si>
  <si>
    <t>ITABUNA</t>
  </si>
  <si>
    <t>Campo Santo ,28 ,301</t>
  </si>
  <si>
    <t>Campo Santo, 28, 301, Pontalzinho, Itabuna - BA | CEP:045.600-002</t>
  </si>
  <si>
    <t xml:space="preserve">HELADE PAIVA FREITAS VIEIRA                                 </t>
  </si>
  <si>
    <t>REG. IMOVEIS DE PATOS - PB</t>
  </si>
  <si>
    <t>COP2015084361062196800010001</t>
  </si>
  <si>
    <t>RUA EVANGELINA RODRIGUES DE SOUSA, Nº 12, QD B LT 27-A, MATERNIDADE, PATOS - PB | CEP:058.701-305</t>
  </si>
  <si>
    <t>RUA NELSON RODRIGUES 183</t>
  </si>
  <si>
    <t>, , , SANTO ANTONIO PATOS/PB, PATOS - PB | CEP:058.701-130</t>
  </si>
  <si>
    <t>SANTO ANTONIO PATOS/PB</t>
  </si>
  <si>
    <t xml:space="preserve">FRANCISCO JOSE LYRA                                         </t>
  </si>
  <si>
    <t>COP2015103466782102600010001</t>
  </si>
  <si>
    <t>RUA JOãO CAPITãO, NR 154, , CENTRO, BOA ESPERANCA - MG | CEP:037.170-000</t>
  </si>
  <si>
    <t>PC STO ANTONIO 118</t>
  </si>
  <si>
    <t>, , , CENTRO, BOA ESPERANCA - MG | CEP:037.170-000</t>
  </si>
  <si>
    <t xml:space="preserve">LEONIDAS JOSE PEREIRA                                       </t>
  </si>
  <si>
    <t>1 OFICIO DA COMARCA DE ITUIUTABA</t>
  </si>
  <si>
    <t>COP2011230618823398800010001</t>
  </si>
  <si>
    <t>AVENIDA 27, NR 116, , CENTRO, ITUIUTABA - MG | CEP:038.300-110</t>
  </si>
  <si>
    <t>ITUIUTABA</t>
  </si>
  <si>
    <t>AVENIDA DEZENOVE NR 807</t>
  </si>
  <si>
    <t>, , , CENTRO, ITUIUTABA - MG | CEP:038.300-124</t>
  </si>
  <si>
    <t xml:space="preserve">MARIA NILCE DE MORAIS SOBRINHO GOMES                        </t>
  </si>
  <si>
    <t>2 OFICIO DE REGISTRO DE IMOVEIS TIT E DOCUMENTOS PESSOAS</t>
  </si>
  <si>
    <t>COP2015013438842163600010001</t>
  </si>
  <si>
    <t>RUA GENTIL BARREIRA, Nº 1054, , PLANALTO, CRATEUS - CE | CEP:063.700-000</t>
  </si>
  <si>
    <t>CRATEUS</t>
  </si>
  <si>
    <t>RUA GENTIL BARREIRA 1054</t>
  </si>
  <si>
    <t>, , , PLANALTO, CRATEUS - CE | CEP:063.700-000</t>
  </si>
  <si>
    <t>PLANALTO</t>
  </si>
  <si>
    <t xml:space="preserve">ANA CRISTINA INACIO DE MELO                                 </t>
  </si>
  <si>
    <t>COP2014330421752125200010001</t>
  </si>
  <si>
    <t>RUA PROJETADA 04, Nº 36, , AABB, SERRA TALHADA - PE | CEP:056.903-910</t>
  </si>
  <si>
    <t>Quirino Cordeiro Magalhaes ,1559 ,</t>
  </si>
  <si>
    <t>Quirino Cordeiro Magalhaes, 1559, , CENTRO, Serra Talhada - PE | CEP:056.912-190</t>
  </si>
  <si>
    <t xml:space="preserve">IVALDO GONCALVES NORONHA                                    </t>
  </si>
  <si>
    <t>CARTóRIO DE REGISTRO DE IMOVEIS BELA VISTA MS</t>
  </si>
  <si>
    <t>COP2015112577752195200010001</t>
  </si>
  <si>
    <t>RUA ANTERO DE MORAES, N 644, LT 03 QD 268-A SETOR 4, JARDIM BOA VISTA, BELA VISTA - MS | CEP:079.260-000</t>
  </si>
  <si>
    <t>BELA VISTA</t>
  </si>
  <si>
    <t>RUA ROSALINO LINO 432</t>
  </si>
  <si>
    <t>, , , VILA NOVA, BELA VISTA - MS | CEP:079.260-000</t>
  </si>
  <si>
    <t>VILA NOVA</t>
  </si>
  <si>
    <t xml:space="preserve">CAROLINA DE MEIRA LEITE                                     </t>
  </si>
  <si>
    <t>COP2014328428662132700010001</t>
  </si>
  <si>
    <t>RUA CORONEL AMANDO SIMõES, Nº 145, , CENTRO, SAO MANUEL - SP | CEP:018.650-000</t>
  </si>
  <si>
    <t>SAO MANUEL</t>
  </si>
  <si>
    <t>R AMANDO SIMOES CEL, 145 CASA</t>
  </si>
  <si>
    <t>, , , CENTRO, SAO MANUEL - SP | CEP:018.650-000</t>
  </si>
  <si>
    <t xml:space="preserve">ROBERIO WAGNER MARTINS MOREIRA                              </t>
  </si>
  <si>
    <t>COP2014253542222184200010001</t>
  </si>
  <si>
    <t>RUA ESPIRITO SANTO, 55, , CENTRO, IPU - CE | CEP:062.250-000</t>
  </si>
  <si>
    <t>R ESPIRITO SANTO N 553</t>
  </si>
  <si>
    <t>, , , BOA VISTA, IPU - CE | CEP:062.250-000</t>
  </si>
  <si>
    <t xml:space="preserve">JAIR BENTO DE CARVALHO                                      </t>
  </si>
  <si>
    <t>SERVIÇO REGISTRAL DE IMÓVEIS</t>
  </si>
  <si>
    <t>COP2014356539082106700010001</t>
  </si>
  <si>
    <t>RUA WAGNER FERREIRA TOME (VAVA), Nº 105, , COLINAS DA SERRA, LAVRAS - MG | CEP:037.200-000</t>
  </si>
  <si>
    <t>LAVRAS</t>
  </si>
  <si>
    <t>RUA WAGNER FERREIRA TOME 105</t>
  </si>
  <si>
    <t>, , , COLINAS SERRA, LAVRAS - MG | CEP:037.200-000</t>
  </si>
  <si>
    <t>COLINAS SERRA</t>
  </si>
  <si>
    <t xml:space="preserve">SANDRA CRISTINA MARQUEZ                                     </t>
  </si>
  <si>
    <t>COP2015057409112125300010001</t>
  </si>
  <si>
    <t>AV LAGO QUENTE, , AP 231 GLEBA 7 ED LAGOA QUENTE FLAT HOTEL, LAGOA QUENTE, CALDAS NOVAS - GO | CEP:075.690-000</t>
  </si>
  <si>
    <t>CALDAS NOVAS</t>
  </si>
  <si>
    <t>R ADEJAR FERREIRA MACHADO NRO 580 CASA</t>
  </si>
  <si>
    <t>, , , SETOR SANTOS DUMONT, ITUMBIARA - GO | CEP:075.530-390</t>
  </si>
  <si>
    <t>SETOR SANTOS DUMONT</t>
  </si>
  <si>
    <t>ITUMBIARA</t>
  </si>
  <si>
    <t xml:space="preserve">ISAIAS FERREIRA DA COSTA                                    </t>
  </si>
  <si>
    <t>COP2011355597783313600010001</t>
  </si>
  <si>
    <t>RUA JURUNAS, 210, LT 31 QD 21, JARDIM SAO FRANCISCO, SANTA BARBARA D'OESTE - SP | CEP:013.457-038</t>
  </si>
  <si>
    <t>SANTA BARBARA D'OESTE</t>
  </si>
  <si>
    <t>R DAS ACACIAS 1941</t>
  </si>
  <si>
    <t>, , , CAMPO LIMPO II, AMERICANA - SP | CEP:013.468-150</t>
  </si>
  <si>
    <t>CAMPO LIMPO II</t>
  </si>
  <si>
    <t>AMERICANA</t>
  </si>
  <si>
    <t xml:space="preserve">REINALDO CESAR GASPAR                                       </t>
  </si>
  <si>
    <t>SERVIÇO REGISTRAL DO 1º OFICIO</t>
  </si>
  <si>
    <t>COP2015104601272164600010001</t>
  </si>
  <si>
    <t>RUA NAIM AGI, N 625, I QD C LT 13-A9, JARDIM PLANALTO, PARANAIBA - MS | CEP:079.500-000</t>
  </si>
  <si>
    <t>PARANAIBA</t>
  </si>
  <si>
    <t>R BARAO DO RIO BRANCO 1500 CASA</t>
  </si>
  <si>
    <t>, , , CENTRO, PARANAIBA - MS | CEP:079.500-000</t>
  </si>
  <si>
    <t xml:space="preserve">JUSLEY GOMES SILVA                                          </t>
  </si>
  <si>
    <t>COP2015083316022148600010001</t>
  </si>
  <si>
    <t>RUA DJALMA TORRES, N 661, APTO 103 RESIDENCIAL GRAN VILLE, CACHOEIRA, UNAI - MG | CEP:038.610-000</t>
  </si>
  <si>
    <t>UNAI</t>
  </si>
  <si>
    <t>RUA DAS MARGARIDAS NR 341 CASA</t>
  </si>
  <si>
    <t>, , , BAIRRO JARDIM, UNAI - MG | CEP:038.610-000</t>
  </si>
  <si>
    <t>BAIRRO JARDIM</t>
  </si>
  <si>
    <t xml:space="preserve">FLAVIO HENRIQUE DE FARIAS                                   </t>
  </si>
  <si>
    <t>CARTORIO DO 1 OFICIO DO REGISTRO DE IMOVEIS</t>
  </si>
  <si>
    <t>COP2011335712243336800010001</t>
  </si>
  <si>
    <t>AV RIO GRANDRE DO SUL ESQUINA COM RUA BAHIA PT, , LOTE 1 Q 96, JARDIM BRASILIA, PORANGATU - GO | CEP:076.550-000</t>
  </si>
  <si>
    <t>PORANGATU</t>
  </si>
  <si>
    <t>AV RIO GRANDE DO SUL ESQ C/ RUA BAHIA QD- 96 LT01</t>
  </si>
  <si>
    <t>, , , JARDIM BRASILIA, PORANGATU - GO | CEP:076.550-000</t>
  </si>
  <si>
    <t xml:space="preserve">ERNESTO JUNIOR GOMES                                        </t>
  </si>
  <si>
    <t>COP2015098543972112700010001</t>
  </si>
  <si>
    <t>RUA 11, , LOTE 08 QUADRA 24, MORADA DO SOL 3 ETAPA, ARAGUAINA - TO | CEP:077.804-970</t>
  </si>
  <si>
    <t>R ALFREDO NASSER 881</t>
  </si>
  <si>
    <t>, , , SAO JOAO, ARAGUAINA - TO | CEP:077.807-150</t>
  </si>
  <si>
    <t xml:space="preserve">SANMY SANMIZY SILVESTRE MOURA                               </t>
  </si>
  <si>
    <t>OFICIO DE REGISTRO DE IMOVEIS DA 2ª ZONA</t>
  </si>
  <si>
    <t>COP2015112330922179200010001</t>
  </si>
  <si>
    <t>RUA DA LUZ, 300, , SAO JOSE, JUAZEIRO DO NORTE - CE | CEP:063.010-535</t>
  </si>
  <si>
    <t>AC Belem do São Francisco ,sn ,</t>
  </si>
  <si>
    <t>AC Belem do São Francisco, sn, , Centro, Belem de São Francisco - PE | CEP:056.440-970</t>
  </si>
  <si>
    <t xml:space="preserve">ALAOR JOSE VIEIRA NETO                                      </t>
  </si>
  <si>
    <t>REGISTRO DE IMOVEIS DA 4 CIRCUNSCRICAO</t>
  </si>
  <si>
    <t>COP2014290429372153200010001</t>
  </si>
  <si>
    <t>RUA ENGENHEIRO EURICO VIANA, , APTO 904 BOX 142, VILA MARIA JOSE, GOIANIA - GO | CEP:074.815-465</t>
  </si>
  <si>
    <t>RUA 1129 SETOR MARISTA LOTE 12 Q 230</t>
  </si>
  <si>
    <t>, , , SETOR MARISTA, GOIANIA - GO | CEP:074.175-140</t>
  </si>
  <si>
    <t>SETOR MARISTA</t>
  </si>
  <si>
    <t xml:space="preserve">JOSE GERALDO JACOB DE PAULO                                 </t>
  </si>
  <si>
    <t>COP2015085439772163900010001</t>
  </si>
  <si>
    <t>R ARAUCARIA, , LT 04-A QD I-B, SETOR RUBIATABINHA, RUBIATABA - GO | CEP:076.350-000</t>
  </si>
  <si>
    <t>RUA ARAUCARIA NR 47</t>
  </si>
  <si>
    <t>, , , RUBIATABINHA, RUBIATABA - GO | CEP:076.350-000</t>
  </si>
  <si>
    <t>RUBIATABINHA</t>
  </si>
  <si>
    <t xml:space="preserve">JURACI MATOS ROCHA                                          </t>
  </si>
  <si>
    <t>CARTORIO DE REGISTRO DE IMOVEIS E HIPOTECAS</t>
  </si>
  <si>
    <t>COP2014279573792128200010001</t>
  </si>
  <si>
    <t>RUA ELIZEU LEAL, Nº32, , ALMR CARNEIRO, GANDU - BA | CEP:045.450-000</t>
  </si>
  <si>
    <t>GANDU</t>
  </si>
  <si>
    <t>RU DO CONTORNO 175 1 ANDAR</t>
  </si>
  <si>
    <t>, , , ALMIR CARNEIRO, GANDU - BA | CEP:045.450-000</t>
  </si>
  <si>
    <t>ALMIR CARNEIRO</t>
  </si>
  <si>
    <t xml:space="preserve">MARIA JOSE CURINGA LEITE ALVES                              </t>
  </si>
  <si>
    <t>PRIMEIRO OFICIO DE NOTAS</t>
  </si>
  <si>
    <t>COP2015072439062177500010001</t>
  </si>
  <si>
    <t>R BRIG SALEMA, 1940, AP 403 BL 2 COND RES PORTAL DA RESISTENCI, PRES COSTA E SILVA, MOSSORO - RN | CEP:059.628-030</t>
  </si>
  <si>
    <t>Almino Afonso  ,726 ,</t>
  </si>
  <si>
    <t>Almino Afonso, 726, , Centro, Umarizal - RN | CEP:059.865-000</t>
  </si>
  <si>
    <t xml:space="preserve">RAFAEL MORENO BATISTA                                       </t>
  </si>
  <si>
    <t>REG. IMOVEIS DE ANAPOLIS</t>
  </si>
  <si>
    <t>COP2014356455342108500010001</t>
  </si>
  <si>
    <t>R TEREZINHA D BORGES BRAGA, , QD 47 LT 22, VIVIAN PARQUE, ANAPOLIS - GO | CEP:075.135-700</t>
  </si>
  <si>
    <t>RUA DOUTOR JAMES FANSTONE QUADRA 3 LOTE 38 CASA 4</t>
  </si>
  <si>
    <t>, , , CIDADE UNIVERSITARIA, ANAPOLIS - GO | CEP:075.083-470</t>
  </si>
  <si>
    <t>CIDADE UNIVERSITARIA</t>
  </si>
  <si>
    <t xml:space="preserve">LUCIANO DA SILVA LEMOS                                      </t>
  </si>
  <si>
    <t>PRIMEIRO OFICIO DE NOTAS TABELIONATO E REGISTRO DE IMOVEIS</t>
  </si>
  <si>
    <t>COP2010068581771103700010001</t>
  </si>
  <si>
    <t>AVENIDA DAS ROSAS, , QUADRA 16 LOTE 10, JARDIM DOS TURISTAS, CALDAS NOVAS - GO | CEP:075.690-000</t>
  </si>
  <si>
    <t>AVENIDA DAS ROSAS QDA 16 LTE 10</t>
  </si>
  <si>
    <t>, , , JARDIM DOS TURISTAS, CALDAS NOVAS - GO | CEP:075.690-000</t>
  </si>
  <si>
    <t>JARDIM DOS TURISTAS</t>
  </si>
  <si>
    <t xml:space="preserve">ALINE CARDOSO DE PAIVA                                      </t>
  </si>
  <si>
    <t>3º OFICIO DO REGISTRO IMOBILIARIO</t>
  </si>
  <si>
    <t>COP2014241594042171500010001</t>
  </si>
  <si>
    <t>RUA 36, , SUL LOTE 15 TORRE A APTO 1016, AGUAS CLARAS, BRASILIA - DF | CEP:071.931-360</t>
  </si>
  <si>
    <t>RUA ARAPUA 119</t>
  </si>
  <si>
    <t>, , , COPACABANA, PATOS DE MINAS - MG | CEP:038.701-188</t>
  </si>
  <si>
    <t>COPACABANA</t>
  </si>
  <si>
    <t>PATOS DE MINAS</t>
  </si>
  <si>
    <t xml:space="preserve">DANIEL DANTAS DE ALMEIDA                                    </t>
  </si>
  <si>
    <t>RGI</t>
  </si>
  <si>
    <t>COP2014163372002156600010001</t>
  </si>
  <si>
    <t>RUA MARIO TAMASHIRO, 156, APTO 22, CANTO DO FORTE, PRAIA GRANDE - SP | CEP:011.700-180</t>
  </si>
  <si>
    <t>R CORONEL FELICIANO NARCISO 70 CASA</t>
  </si>
  <si>
    <t>, , , SAO MANOEL, SANTOS - SP | CEP:011.095-030</t>
  </si>
  <si>
    <t>SAO MANOEL</t>
  </si>
  <si>
    <t xml:space="preserve">JOSELIA FERREIRA DA SILVA                                   </t>
  </si>
  <si>
    <t>OFÍCIO DE REGISTRO DE IMÓVEIS</t>
  </si>
  <si>
    <t>COP2014317475192192100010001</t>
  </si>
  <si>
    <t>AV. ITAMARAJU, , KM 02 QD A LT-48 CASA 06, COSME DAMIÃO, PRADO - BA | CEP:045.980-000</t>
  </si>
  <si>
    <t>PRADO</t>
  </si>
  <si>
    <t>RUA LUIZ ANTONIO DE OLIVEIRA 669</t>
  </si>
  <si>
    <t>, , , SAO LOURENCO, TEIXEIRA DE FREITAS - BA | CEP:045.998-233</t>
  </si>
  <si>
    <t>TEIXEIRA DE FREITAS</t>
  </si>
  <si>
    <t xml:space="preserve">RODRIGO LARA DE OLIVEIRA                                    </t>
  </si>
  <si>
    <t>CARTORIO DE REGISTRO DE IMOVEIS E 1 TABELIONATO DE NOTAS</t>
  </si>
  <si>
    <t>COP2015096410902180400010001</t>
  </si>
  <si>
    <t>AV CAMINHO DO LAGO, , LT12 QD GL Nº594 APT301B BLC B CD ALDEIA, SETOR FAZENDA SANTO ANTONIO DA, CALDAS NOVAS - GO | CEP:075.690-000</t>
  </si>
  <si>
    <t>AVENIDA DR. JOSE HERMANO COND. PRIVE DOS  NR 303 QD G4 LT 02</t>
  </si>
  <si>
    <t>, , , JARDIM VITORIA I, GOIANIA - GO | CEP:074.865-090</t>
  </si>
  <si>
    <t>JARDIM VITORIA I</t>
  </si>
  <si>
    <t xml:space="preserve">FABIANA DE OLIVEIRA CARISSIMI                               </t>
  </si>
  <si>
    <t>COP2015005614312180000010001</t>
  </si>
  <si>
    <t>RUA PROJETADA 01, N 34, , NOVA ERA, SIDROLANDIA - MS | CEP:079.170-000</t>
  </si>
  <si>
    <t>Romano Rossato ,120 ,</t>
  </si>
  <si>
    <t>Romano Rossato, 120, , Jardim Sul, SIDROLANDIA - MS | CEP:079.170-000</t>
  </si>
  <si>
    <t xml:space="preserve">MARIO MUNIZ MONTEIRO NETO                                   </t>
  </si>
  <si>
    <t>REG. IMOVEIS DE UBAIRA</t>
  </si>
  <si>
    <t>COP2015071303862138100010001</t>
  </si>
  <si>
    <t>RUA DA ANTIGA ESTAçãO, , , CENTRO, UBAIRA - BA | CEP:045.310-970</t>
  </si>
  <si>
    <t>UBAIRA</t>
  </si>
  <si>
    <t>RU DUARTE GUIMARAES 272 CASA</t>
  </si>
  <si>
    <t>, , , CENTRO, UBAIRA - BA | CEP:045.310-000</t>
  </si>
  <si>
    <t xml:space="preserve">GLEDES FRANCISCA DA SILVA BASTOS                            </t>
  </si>
  <si>
    <t>COP2015091542722179900010001</t>
  </si>
  <si>
    <t>RUA ARAPONGA, , QD 01 LT 32-G CHACARA 32, SETOR CENTRAL, EDEIA - GO | CEP:075.940-000</t>
  </si>
  <si>
    <t>RUA ARAPONGA QD.32 LT.32</t>
  </si>
  <si>
    <t>, , , SETOR CIBRAZEM, EDEIA - GO | CEP:075.940-000</t>
  </si>
  <si>
    <t>SETOR CIBRAZEM</t>
  </si>
  <si>
    <t xml:space="preserve">LUCIO CARVALHO RIBEIRO                                      </t>
  </si>
  <si>
    <t>CARTóRIO DE REGISTRO DE IMóVEIS DE ALPINOPOLIS</t>
  </si>
  <si>
    <t>COP2015107363682152300010001</t>
  </si>
  <si>
    <t>AV OSVALDO ANTONIO REZENDE REIS, N° 296, , SAO BENEDITO, ALPINOPOLIS - MG | CEP:037.940-000</t>
  </si>
  <si>
    <t>ALPINOPOLIS</t>
  </si>
  <si>
    <t>R BELO HORIZONTE 1094-CS</t>
  </si>
  <si>
    <t>, , , CENTRO, ALPINOPOLIS - MG | CEP:037.940-000</t>
  </si>
  <si>
    <t xml:space="preserve">EVANDRO BRIANA GOMES                                        </t>
  </si>
  <si>
    <t>COP2014358314522127700010001</t>
  </si>
  <si>
    <t>RUA PROJETADA 1, , QD 421A LT 11, CIDEZEL IV, SAPEZAL - MT | CEP:078.365-000</t>
  </si>
  <si>
    <t>AVENIDA SURUBIM NUMERO 1179</t>
  </si>
  <si>
    <t xml:space="preserve">HELENISE ASSUNCAO ARAUJO                                    </t>
  </si>
  <si>
    <t>2° OFICIO DO REGISTRO DE IMOVEIS</t>
  </si>
  <si>
    <t>COP2015071440692125100010001</t>
  </si>
  <si>
    <t>R WALDEMAR DE O LEITE ESQ R ONALDO S COUTINHO, 428, CASA 422, CASTELO BRANCO, JOAO PESSOA - PB | CEP:058.050-590</t>
  </si>
  <si>
    <t>AV CMTE MATOS CARDOSO 498</t>
  </si>
  <si>
    <t>, , , CASTELO BRANCO, JOAO PESSOA - PB | CEP:058.050-120</t>
  </si>
  <si>
    <t>CASTELO BRANCO</t>
  </si>
  <si>
    <t xml:space="preserve">JACINTO CRISTALDO                                           </t>
  </si>
  <si>
    <t>COP2014233524892110500010001</t>
  </si>
  <si>
    <t>AV. RIO ALEGRE, , LT 01 SEÇÃO 7, CONJUNTO SAO SEBASTIAO, CACHOEIRA ALTA - GO | CEP:075.870-000</t>
  </si>
  <si>
    <t>Avenida JK ,123 ,</t>
  </si>
  <si>
    <t>Avenida JK, 123, , Centro, Cachoeira Alta - GO | CEP:075.870-000</t>
  </si>
  <si>
    <t xml:space="preserve">SEZIO ANTONIO SCHABARUM                                     </t>
  </si>
  <si>
    <t>COP2014323479592127700010001</t>
  </si>
  <si>
    <t>RUA ALAGOAS, , LOTE 13 QUADRA 61, PRIMAVERA, CAMPO ERE - SC | CEP:089.980-000</t>
  </si>
  <si>
    <t>CAMPO ERE</t>
  </si>
  <si>
    <t>R DONA TEREZINHA - Q6 CS 13 Q6 CS 13</t>
  </si>
  <si>
    <t>, , , CENTRO, CAMPO ERE - SC | CEP:089.980-000</t>
  </si>
  <si>
    <t xml:space="preserve">ALICE HENRIQUES DA SILVA                                    </t>
  </si>
  <si>
    <t>COP2014360472412125700010001</t>
  </si>
  <si>
    <t>RUA ALFREDO FREDERICO, NR 25, QD 02 LOTE 04, BARRO PRETO, CONGONHAS - MG | CEP:036.415-000</t>
  </si>
  <si>
    <t>CONGONHAS</t>
  </si>
  <si>
    <t>RUA ALFREDO FREDERICO 25</t>
  </si>
  <si>
    <t>, , , LUCAS MONTEIRO, CONGONHAS - MG | CEP:036.415-000</t>
  </si>
  <si>
    <t>LUCAS MONTEIRO</t>
  </si>
  <si>
    <t xml:space="preserve">FLAVIO ANTONIO DOMINGUES                                    </t>
  </si>
  <si>
    <t>COP2015082392982176900010001</t>
  </si>
  <si>
    <t>PADRE NARCISO, 186, BL B AP 303, VILA CARMINHA, CAMPINAS - SP | CEP:013.045-405</t>
  </si>
  <si>
    <t>AV CLARA LANZI BUENO 69</t>
  </si>
  <si>
    <t>, , , VILA LEILA, MOGI-GUACU - SP | CEP:013.847-192</t>
  </si>
  <si>
    <t>VILA LEILA</t>
  </si>
  <si>
    <t xml:space="preserve">ADALGIR JOSE FERRARI                                        </t>
  </si>
  <si>
    <t>COP2015005574142100500010001</t>
  </si>
  <si>
    <t>ESTRADA JULIO DE CASTILHOS, 3126, , ESCADINHAS, FELIZ - RS | CEP:095.770-000</t>
  </si>
  <si>
    <t>FELIZ</t>
  </si>
  <si>
    <t>EST JULIO DE CASTILHOS 600</t>
  </si>
  <si>
    <t>, , , ESCADINHAS, FELIZ - RS | CEP:095.770-000</t>
  </si>
  <si>
    <t>ESCADINHAS</t>
  </si>
  <si>
    <t xml:space="preserve">DAIANNE CRISTINA FERNANDES RIBEIRO                          </t>
  </si>
  <si>
    <t>OFICIO DO REGISTRO CIVIL E TABELIONATO DE NOTAS E REGISTROS</t>
  </si>
  <si>
    <t>COP2015006368472178100010001</t>
  </si>
  <si>
    <t>RUA COCALINHO, , QD 14 LT 10, ENCONTRO DOS RIOS, ARUANA - GO | CEP:076.710-000</t>
  </si>
  <si>
    <t>ARUANA</t>
  </si>
  <si>
    <t>RUA 12 NR 1173 QD 43 LT 14</t>
  </si>
  <si>
    <t>, , , VILA LEONOR, ITABERAI - GO | CEP:076.630-000</t>
  </si>
  <si>
    <t>VILA LEONOR</t>
  </si>
  <si>
    <t>ITABERAI</t>
  </si>
  <si>
    <t xml:space="preserve">ANTONIA FERNANDES TEOTONIO LUCAS                            </t>
  </si>
  <si>
    <t>CARTORIO SANTOS JUNIOR</t>
  </si>
  <si>
    <t>COP2014216584422135500010001</t>
  </si>
  <si>
    <t>RUA JOSE GECIRO DE SOUZA, N°30, CASA TIPO A, CONJUNTO HABITACIONAL JUCÁS, JUCAS - CE | CEP:063.580-000</t>
  </si>
  <si>
    <t>JUCAS</t>
  </si>
  <si>
    <t>RUA NELZINHO LEAL 79</t>
  </si>
  <si>
    <t>, , , CENTRO, JUCAS - CE | CEP:063.580-000</t>
  </si>
  <si>
    <t xml:space="preserve">JUNIOR ADELAIDE DE MATOS SOUZA                              </t>
  </si>
  <si>
    <t>COP2015058297132193100010001</t>
  </si>
  <si>
    <t>TRAVESSA SãO SEBASTIãO, Nº 03, , CENTRO, LAGOA DE DENTRO - PB | CEP:058.250-000</t>
  </si>
  <si>
    <t>LAGOA DE DENTRO</t>
  </si>
  <si>
    <t>TRAV SAO SEBASTIAO 3 CASA</t>
  </si>
  <si>
    <t>, , , CENTRO, LAGOA DE DENTRO - PB | CEP:058.250-000</t>
  </si>
  <si>
    <t xml:space="preserve">ROBSON GOMES DE CARVALHO                                    </t>
  </si>
  <si>
    <t>COP2015071308032176700010001</t>
  </si>
  <si>
    <t>RUA RIO BRANCO, N 107, QD 82 APTO 302 ED RIO VERDE, PQ RIACHO DA PEDRA, CONTAGEM - MG | CEP:032.280-120</t>
  </si>
  <si>
    <t>CONTAGEM</t>
  </si>
  <si>
    <t>R CARLOS GOMES 868 FR</t>
  </si>
  <si>
    <t>, , , CENTRO, PASSA TEMPO - MG | CEP:035.537-000</t>
  </si>
  <si>
    <t>PASSA TEMPO</t>
  </si>
  <si>
    <t xml:space="preserve">CESAR AUGUSTO ORSI JUNHO                                    </t>
  </si>
  <si>
    <t>OFICIO DO REGISTRO DE IMOVEIS E PROTESTO DE TITULOS</t>
  </si>
  <si>
    <t>COP2015072452032108700010001</t>
  </si>
  <si>
    <t>RUA 1, , QD B LT 20 LOT ANTONIO MONTI, CENTRO, PEDRALVA - MG | CEP:037.520-000</t>
  </si>
  <si>
    <t>PEDRALVA</t>
  </si>
  <si>
    <t>RUA ANTONIO GOMES FILHO 25 CS</t>
  </si>
  <si>
    <t>, , , CENTRO, PEDRALVA - MG | CEP:037.520-000</t>
  </si>
  <si>
    <t xml:space="preserve">JOCIANE FRANCISCA PEREIRA                                   </t>
  </si>
  <si>
    <t>REG. GERAL IMOVEIS DE PRIMEIRO DE MAIO</t>
  </si>
  <si>
    <t>COP2015100319372198200010001</t>
  </si>
  <si>
    <t>RUA JADE, 16, LT 04 QD 11 RESIDENCIAL AMETISTA, RESIDENCIAL AMETISTA, PRIMEIRO DE MAIO - PR | CEP:086.140-000</t>
  </si>
  <si>
    <t>PRIMEIRO DE MAIO</t>
  </si>
  <si>
    <t>RUA QUATORZE 568</t>
  </si>
  <si>
    <t>, , , CENTRO, PRIMEIRO DE MAIO - PR | CEP:086.140-000</t>
  </si>
  <si>
    <t xml:space="preserve">VERONICA ELIOMAR DE SOUSA                                   </t>
  </si>
  <si>
    <t>1 OFICIO DE REGISTRO DE IMOVEIS TITULOS E DOCUMENTOS</t>
  </si>
  <si>
    <t>COP2015075540192101300010001</t>
  </si>
  <si>
    <t>RUA CEARA, , LOTE 06/B QUADRA 06, RESIDENCIAL ARANTES, SAO JOSE DOS QUATRO MARCOS - MT | CEP:078.285-000</t>
  </si>
  <si>
    <t>SAO JOSE DOS QUATRO MARCOS</t>
  </si>
  <si>
    <t>RUA SANTA CATARINA 1044</t>
  </si>
  <si>
    <t>, , , CENTRO, SAO JOSE DOS QUATRO MARCOS - MT | CEP:078.285-000</t>
  </si>
  <si>
    <t xml:space="preserve">HILTON ZIMMERMANN FONSECA                                   </t>
  </si>
  <si>
    <t>OFICIO DE REGISTRO DE IMOVEIS DE ASCURRA</t>
  </si>
  <si>
    <t>COP2015075558382189700010001</t>
  </si>
  <si>
    <t>RUA SAO FRANCISCO, N° 121, LT 05, GLORIA, RODEIO - SC | CEP:089.136-000</t>
  </si>
  <si>
    <t>RODEIO</t>
  </si>
  <si>
    <t>R SAO FRANCISCO 121 CASA</t>
  </si>
  <si>
    <t>, , , GLORIA, RODEIO - SC | CEP:089.136-000</t>
  </si>
  <si>
    <t>GLORIA</t>
  </si>
  <si>
    <t xml:space="preserve">ANA ELIZANDRA RIBEIRO SILVA                                 </t>
  </si>
  <si>
    <t>1 OF. REG. IMOVEIS DE SANTA LUZIA - MA</t>
  </si>
  <si>
    <t>COP2014308672122167700010001</t>
  </si>
  <si>
    <t>RUA DAS EMBAUBAS, , QD 06 LT 13, SÃO VICENTE, SANTA LUZIA - MA | CEP:065.390-000</t>
  </si>
  <si>
    <t>R OSCAR GALVAO 106</t>
  </si>
  <si>
    <t xml:space="preserve">HANDELL AGUIAR DE OLIVEIRA                                  </t>
  </si>
  <si>
    <t>OFICIO DE REGISTRO IMOVEIS</t>
  </si>
  <si>
    <t>COP2015078570212123100010001</t>
  </si>
  <si>
    <t>AV DEUSDETH PEREIRA DA SILVA, , L 05 Q 167, EXPANSAO, SANTANA DO ARAGUAIA - PA | CEP:068.560-000</t>
  </si>
  <si>
    <t>SEBASTIAO FARIAS N 104 QD 196 LT 09</t>
  </si>
  <si>
    <t>, , , SERINGAL, SANTANA DO ARAGUAIA - PA | CEP:068.560-000</t>
  </si>
  <si>
    <t>SERINGAL</t>
  </si>
  <si>
    <t xml:space="preserve">DORISDEI ALENCAR ROCHA                                      </t>
  </si>
  <si>
    <t>COP2015027695252197800010001</t>
  </si>
  <si>
    <t>AV PEDRO JOAQUIM MACHADO, N 150, , CENTRO, UIBAI - BA | CEP:044.950-000</t>
  </si>
  <si>
    <t>UIBAI</t>
  </si>
  <si>
    <t>RUA VEREADOR OLIVEIROS SANTOS 158</t>
  </si>
  <si>
    <t>, , , CENTRO, UIBAI - BA | CEP:044.950-000</t>
  </si>
  <si>
    <t xml:space="preserve">MATHEUS JOSE NESTOR                                         </t>
  </si>
  <si>
    <t>COP2015084516542143600010001</t>
  </si>
  <si>
    <t>RUA JOSE MARCHIONI, Nº 513, QD.J LT.03, JARDIM BOA VISTA, URUPES - SP | CEP:015.850-000</t>
  </si>
  <si>
    <t>RUA JOSE MARCHIONI 435 CASA</t>
  </si>
  <si>
    <t xml:space="preserve">RODRIGO BRINGHENTI                                          </t>
  </si>
  <si>
    <t>1º OFíCIO DE RI COMARCA DE CONCORDIA-SC</t>
  </si>
  <si>
    <t>COP2011343510583344400010001</t>
  </si>
  <si>
    <t>RUA CARLOS GIOMBELLI, 71, APTO 201, CENTRO, IPUMIRIM - SC | CEP:089.790-000</t>
  </si>
  <si>
    <t>IPUMIRIM</t>
  </si>
  <si>
    <t>RUA CARLOS GIOMBELLI 71</t>
  </si>
  <si>
    <t>, , , CENTRO, IPUMIRIM - SC | CEP:089.790-000</t>
  </si>
  <si>
    <t xml:space="preserve">LUCILENE DIAS DA SILVA                                      </t>
  </si>
  <si>
    <t>2 CRI</t>
  </si>
  <si>
    <t>COP2014237632952195100010001</t>
  </si>
  <si>
    <t>AVENIDA MARTINS JUNIOR, N 1090, TORRE 3 APTO 56, JARDIM BELA VISTA, GUARULHOS - SP | CEP:007.141-000</t>
  </si>
  <si>
    <t>DA MOOCA 3499 AP 152</t>
  </si>
  <si>
    <t>, , , MOOCA, SAO PAULO - SP | CEP:003.165-003</t>
  </si>
  <si>
    <t>MOOCA</t>
  </si>
  <si>
    <t xml:space="preserve">ROBSON FERREIRA DE JESUS                                    </t>
  </si>
  <si>
    <t>2 OFICIO DE REGISTRO DE IMOVEIS TIT E DOCUMENTOS E CIVIL D</t>
  </si>
  <si>
    <t>COP2014245348962127800010001</t>
  </si>
  <si>
    <t>AV MARTINS JUNIOR, 1090, BL. 02 APTO 13 - 1 VGA, JARDIM BELA VISTA, GUARULHOS - SP | CEP:007.141-000</t>
  </si>
  <si>
    <t>RUA LANDULFO DE ALMEIDA FILHO N 151</t>
  </si>
  <si>
    <t>, , , CIDADE JARDIM CUMBICA, GUARULHOS - SP | CEP:007.181-150</t>
  </si>
  <si>
    <t>CIDADE JARDIM CUMBICA</t>
  </si>
  <si>
    <t xml:space="preserve">JEAN VITOR BARTHOLOMEU CARRER                               </t>
  </si>
  <si>
    <t>COP2015084396082151300010001</t>
  </si>
  <si>
    <t>RUA MOACYR ZELINDO FASSONI, Nº 526, , PARQUE SAO JOAO, BAURU - SP | CEP:017.011-137</t>
  </si>
  <si>
    <t>R MOACYR ZELINDO PASSONI 05 26</t>
  </si>
  <si>
    <t>, , , VILA ALTO PARAISO, BAURU - SP | CEP:017.055-030</t>
  </si>
  <si>
    <t>VILA ALTO PARAISO</t>
  </si>
  <si>
    <t xml:space="preserve">MARIA APARECIDA MOREIRA DA SILVA COSTA                      </t>
  </si>
  <si>
    <t>2º TAB.NOTAS E REGISTRO DE IMOVEIS DE ARAGARCAS</t>
  </si>
  <si>
    <t>COP2015072583492136000010001</t>
  </si>
  <si>
    <t>RUA ALIPIO JOSE DE SENA, 76, QD 05 C LT 15, SETOR NOVA ESPERANçA, ARAGARCAS - GO | CEP:076.240-000</t>
  </si>
  <si>
    <t>RUA MELQUIADES VICTOR OLIVEIRA 180 QD 1L 17/19</t>
  </si>
  <si>
    <t xml:space="preserve">JOSE EDUARDO GUIDO ALVES                                    </t>
  </si>
  <si>
    <t>COP2014273579122140900010001</t>
  </si>
  <si>
    <t>TRAV. SÃO PEDRO, N° 148, -NW LT. 13 QD. 09, BOA ESPERANÇA, CAMPO NOVO DO PARECIS - MT | CEP:078.360-000</t>
  </si>
  <si>
    <t>Rua Santo Antonio ,28 ,</t>
  </si>
  <si>
    <t>Rua Santo Antonio, 28, , BOA ESPERANCA, CAMPO NOVO DO PARECIS - MT | CEP:078.360-000</t>
  </si>
  <si>
    <t xml:space="preserve">NELSON MACHADO DA PAZ                                       </t>
  </si>
  <si>
    <t>COP2015086554272114700010001</t>
  </si>
  <si>
    <t>RUA DO BALONISMO, N 482, CASA 06 RESIDENCIAL DU PARQUE, IGRA SUL, TORRES - RS | CEP:095.560-000</t>
  </si>
  <si>
    <t>TORRES</t>
  </si>
  <si>
    <t>RUA CINQUENTA E TRES 98 ATRAS DA L BOLUM</t>
  </si>
  <si>
    <t>, , , CENTRO, TRES CACHOEIRAS - RS | CEP:095.580-000</t>
  </si>
  <si>
    <t>TRES CACHOEIRAS</t>
  </si>
  <si>
    <t xml:space="preserve">EDGAR DA SILVA SANTIAGO                                     </t>
  </si>
  <si>
    <t>OFICIO DE REGISTRO DE IMOVEIS TIT E DOCUMENTOS PESSOAS JUR</t>
  </si>
  <si>
    <t>COP2015020588702171900010001</t>
  </si>
  <si>
    <t>RUA DO JATOBA, , RES.VENEZA LT 301 PARTE-A QD 21, RESIDENCIAL VENEZA, RIO VERDE - GO | CEP:075.910-048</t>
  </si>
  <si>
    <t>RUA JATOBA ESQ CASTANHEIRA QD 21 LT 301 SN</t>
  </si>
  <si>
    <t>, , , RESIDENCIAL VENEZA, RIO VERDE - GO | CEP:075.910-048</t>
  </si>
  <si>
    <t>RESIDENCIAL VENEZA</t>
  </si>
  <si>
    <t xml:space="preserve">ROBERIO ALVES DA SILVA                                      </t>
  </si>
  <si>
    <t>COP2011158604933372400010001</t>
  </si>
  <si>
    <t>RUA MONTE GORDO, 19, , INOCOOP, CAMACARI - BA | CEP:042.802-500</t>
  </si>
  <si>
    <t>CAMACARI</t>
  </si>
  <si>
    <t>Monte Gordo ,41 ,</t>
  </si>
  <si>
    <t>Monte Gordo, 41, , Inocoop, Camacari - BA | CEP:042.802-500</t>
  </si>
  <si>
    <t xml:space="preserve">AMARILDO FREIRE SANTOS                                      </t>
  </si>
  <si>
    <t>COP2015079594002171000010001</t>
  </si>
  <si>
    <t>AVENIDA JOSÉ MENDES DIAS, 397, , CENTRO, JATEI - MS | CEP:079.720-000</t>
  </si>
  <si>
    <t>JATEI</t>
  </si>
  <si>
    <t>RUA NAPOLEAO LINHARES NR 184</t>
  </si>
  <si>
    <t>, , , ITAPOA, IVINHEMA - MS | CEP:079.740-000</t>
  </si>
  <si>
    <t>ITAPOA</t>
  </si>
  <si>
    <t>IVINHEMA</t>
  </si>
  <si>
    <t xml:space="preserve">LUCIANA DE PAIVA LOULA DOURADO                              </t>
  </si>
  <si>
    <t>REG. IMOVEIS DE JOãO DOURADO</t>
  </si>
  <si>
    <t>COP2015098363052164000010001</t>
  </si>
  <si>
    <t>RUA ADOLFO DA SILVA DOURADO, Nº 219, , CENTRO, JOAO DOURADO - BA | CEP:044.920-000</t>
  </si>
  <si>
    <t>JOAO DOURADO</t>
  </si>
  <si>
    <t>RUA JOVTA DOURADO 04 CASA</t>
  </si>
  <si>
    <t>, , , FORUM, IRECE - BA | CEP:044.900-000</t>
  </si>
  <si>
    <t>FORUM</t>
  </si>
  <si>
    <t>IRECE</t>
  </si>
  <si>
    <t xml:space="preserve">ALDEMIR DA CUNHA MENEZES                                    </t>
  </si>
  <si>
    <t>REG. IMOVEIS DE CAMPOS DO JORDãO</t>
  </si>
  <si>
    <t>COP2015082558582136300010001</t>
  </si>
  <si>
    <t>R JOSE CORREA, NR90, AP 23 BL C RES RECANTO FLORESTA NEGRA, RECANTO FLORESTA NEGRA, CAMPOS DO JORDAO - SP | CEP:012.460-000</t>
  </si>
  <si>
    <t>CAMPOS DO JORDAO</t>
  </si>
  <si>
    <t>R SOLDADO BENEDITO VIEIRA DA SILVA FILHO 48</t>
  </si>
  <si>
    <t>, , , PARQUE RESIDENCIAL NOVA CACAPA, CACAPAVA - SP | CEP:012.283-140</t>
  </si>
  <si>
    <t>PARQUE RESIDENCIAL NOVA CACAPA</t>
  </si>
  <si>
    <t>CACAPAVA</t>
  </si>
  <si>
    <t xml:space="preserve">ROSINEI CARDOSO DE SOUZA                                    </t>
  </si>
  <si>
    <t>COP2014182618582139300010001</t>
  </si>
  <si>
    <t>RUA 16, , QUADRA 26 LOTE 03-A, CENTRO, SANTO ANTONIO DO DESCOBERTO - GO | CEP:072.900-000</t>
  </si>
  <si>
    <t>SANTO ANTONIO DO DESCOBERTO</t>
  </si>
  <si>
    <t>QUADRA 26 LOTE 3 A</t>
  </si>
  <si>
    <t>, , , SETOR CENTRAL, SANTO ANTONIO DO DESCOBERTO - GO | CEP:072.900-000</t>
  </si>
  <si>
    <t>SETOR CENTRAL</t>
  </si>
  <si>
    <t xml:space="preserve">GLAUBER DE LIMA COSTA                                       </t>
  </si>
  <si>
    <t>2º OFíCIO EXTRAJUDICIAL</t>
  </si>
  <si>
    <t>COP2015091595282155900010001</t>
  </si>
  <si>
    <t>AVENIDA DOCA BELO, NR 263, , SANTA URSULA, PEDRA BRANCA - CE | CEP:063.630-000</t>
  </si>
  <si>
    <t>PEDRA BRANCA</t>
  </si>
  <si>
    <t>RUA MARIA ZAIRA CAVALCANTE 124</t>
  </si>
  <si>
    <t>, , , CJ SANTA TEREZINHA, PEDRA BRANCA - CE | CEP:063.630-000</t>
  </si>
  <si>
    <t>CJ SANTA TEREZINHA</t>
  </si>
  <si>
    <t xml:space="preserve">FRANCISCO JUNIOR ANDRADE                                    </t>
  </si>
  <si>
    <t>REGISTRO IMOBILIARIO</t>
  </si>
  <si>
    <t>COP2014346457232187800010001</t>
  </si>
  <si>
    <t>RUA 137 DO CONJ PLANALTO III, SN, , LOTEAMENTO CIDADE NOVA, CAPISTRANO - CE | CEP:062.748-000</t>
  </si>
  <si>
    <t>CAPISTRANO</t>
  </si>
  <si>
    <t>DT CAJUAI DE CIMA 00000</t>
  </si>
  <si>
    <t>, , , CENTRO, CAPISTRANO - CE | CEP:062.748-000</t>
  </si>
  <si>
    <t xml:space="preserve">PEDRO RAFAEL SANTANA DE SOUZA                               </t>
  </si>
  <si>
    <t>REGISTRO DE IMOVEIS DA 1 CIRCUNSCRICAO DE GOIANIA / GO</t>
  </si>
  <si>
    <t>COP2015042605362180900010001</t>
  </si>
  <si>
    <t>AVENIDA LAGUNA, 1199, TORRE IPE APTO 904 BOX 32 ESC 9, JARDIM ATLANTICO, GOIANIA - GO | CEP:074.843-415</t>
  </si>
  <si>
    <t>R T 44, 00050 QD 18  LT 3 E 4 AP 501</t>
  </si>
  <si>
    <t>, , , SETOR BUENO, GOIANIA - GO | CEP:074.210-150</t>
  </si>
  <si>
    <t xml:space="preserve">LAURA NOGUEIRA                                              </t>
  </si>
  <si>
    <t>COP2015082619962179600010001</t>
  </si>
  <si>
    <t>R SÃO JORGE, , QD 121 LT 13-14 APT 103 BOX 18 E 23 RESFIRENZE, SETOR DOS AFONSOS, APARECIDA DE GOIANIA - GO | CEP:074.915-430</t>
  </si>
  <si>
    <t>R SAO JORGE QD 121 LT13 AP 103 RES FIRENZE</t>
  </si>
  <si>
    <t>, , , SETOR DOS AFONSOS, APARECIDA DE GOIANIA - GO | CEP:074.915-430</t>
  </si>
  <si>
    <t xml:space="preserve">ANA KELLY BARONI                                            </t>
  </si>
  <si>
    <t>COP2015077579582139100010001</t>
  </si>
  <si>
    <t>R OURO PRETO, , AP404 BL C GAR 28C CHAC N.237 RE SAO BERNARDO, JOAO BATISTA TONIAL, XANXERE - SC | CEP:089.820-000</t>
  </si>
  <si>
    <t>XANXERE</t>
  </si>
  <si>
    <t>RUA PAGNONCELLI 231 AP 03</t>
  </si>
  <si>
    <t>, , , CENTRO, IPUACU - SC | CEP:089.832-000</t>
  </si>
  <si>
    <t>IPUACU</t>
  </si>
  <si>
    <t xml:space="preserve">ALBERTINA SANTANA CORREA                                    </t>
  </si>
  <si>
    <t>CARTORIO QUARTO OFICIO REGISTRO GERAL DE IMOVEIS LAGES</t>
  </si>
  <si>
    <t>COP2010256445261165200010001</t>
  </si>
  <si>
    <t>R CORONEL LICA RAMOS, 106, , SABRADO CORACAO DE JESUS, LAGES - SC | CEP:088.508-320</t>
  </si>
  <si>
    <t>RUA ESC CASTRO ALVES 910</t>
  </si>
  <si>
    <t>, , , CACADOR, CAPIVARI DE BAIXO - SC | CEP:088.745-000</t>
  </si>
  <si>
    <t>CACADOR</t>
  </si>
  <si>
    <t>CAPIVARI DE BAIXO</t>
  </si>
  <si>
    <t xml:space="preserve">ANDREA ARREDONDO FARIAS                                     </t>
  </si>
  <si>
    <t>3 OFICIO DO REGISTRO DE IMOVEIS TAGUATINGA</t>
  </si>
  <si>
    <t>COP2014220464022103900010001</t>
  </si>
  <si>
    <t>RUA 36 SUL, , LT 15 TORRE B APTO 305, AGUAS CLARAS, BRASILIA - DF | CEP:071.931-360</t>
  </si>
  <si>
    <t>SMPW QD 26 CONJUNTO 01 LT 07 CASA E</t>
  </si>
  <si>
    <t>, , , PARK WAY, BRASILIA - DF | CEP:071.720-970</t>
  </si>
  <si>
    <t>PARK WAY</t>
  </si>
  <si>
    <t>COP2014220463642135400010001</t>
  </si>
  <si>
    <t>RUA 36 SUL, , LT 15 TORRE B APTO 307, AGUAS CLARAS, BRASILIA - DF | CEP:071.931-360</t>
  </si>
  <si>
    <t>COP2014220463112179400010001</t>
  </si>
  <si>
    <t>RUA 36 SUL, , LT 15 TORRE B APTO 501, AGUAS CLARAS, BRASILIA - DF | CEP:071.931-360</t>
  </si>
  <si>
    <t>COP2014220462682194200010001</t>
  </si>
  <si>
    <t>RUA 36 SUL, , LT 15 TORRE B APTO 605, AGUAS CLARAS, BRASILIA - DF | CEP:071.931-360</t>
  </si>
  <si>
    <t>COP2014220462272172800010001</t>
  </si>
  <si>
    <t>RUA 36 SUL, , LT 15 TORRE B APTO 607, AGUAS CLARAS, BRASILIA - DF | CEP:071.931-360</t>
  </si>
  <si>
    <t>COP2014220461762119000010001</t>
  </si>
  <si>
    <t>RUA 36 SUL, , LT 15 TORRE B APTO 803, AGUAS CLARAS, BRASILIA - DF | CEP:071.931-360</t>
  </si>
  <si>
    <t>COP2014220460192125500010001</t>
  </si>
  <si>
    <t>RUA 36 SUL, , LT 15 TORRE B APTO 905, AGUAS CLARAS, BRASILIA - DF | CEP:071.931-360</t>
  </si>
  <si>
    <t>3º OFICIO DO REGISTRO IMOBILIARIO DO DF</t>
  </si>
  <si>
    <t>COP2014220459062120500010001</t>
  </si>
  <si>
    <t>RUA 36 SUL, , LT 15 TORRE B APTO 907, AGUAS CLARAS, BRASILIA - DF | CEP:071.931-360</t>
  </si>
  <si>
    <t xml:space="preserve">EDUARDO JOSE MARINHO                                        </t>
  </si>
  <si>
    <t>COP2014351610932147500010001</t>
  </si>
  <si>
    <t>RUA 29, Nº 631, , JARDIM PLANALTO, SANTA RITA DO PASSA QUATRO - SP | CEP:013.670-000</t>
  </si>
  <si>
    <t>SANTA RITA DO PASSA QUATRO</t>
  </si>
  <si>
    <t>RUA ADOLPHO DE GOBBI 125 CASA</t>
  </si>
  <si>
    <t>, , , JD ITALIA, SANTA RITA DO PASSA QUATRO - SP | CEP:013.670-000</t>
  </si>
  <si>
    <t>JD ITALIA</t>
  </si>
  <si>
    <t xml:space="preserve">ROBERTA TROMBINI RUSSO RUDINISKI                            </t>
  </si>
  <si>
    <t>REG. IMOVEIS DE CHAVANTES</t>
  </si>
  <si>
    <t>COP2015082424162107200010001</t>
  </si>
  <si>
    <t>RUA VIRGILIO FURLANETO, NR 412, , PLANO DE EXP E URB DE CANITAR, CANITAR - SP | CEP:018.990-000</t>
  </si>
  <si>
    <t>CANITAR</t>
  </si>
  <si>
    <t>RUA VIRGILIO FURLANETO 530 CASA CPOSTAL 20</t>
  </si>
  <si>
    <t>, , , CENTRO, CANITAR - SP | CEP:018.990-000</t>
  </si>
  <si>
    <t xml:space="preserve">MARINALVA ALVES DA SILVA SARAMELLO                          </t>
  </si>
  <si>
    <t>COP2015090488902111000010001</t>
  </si>
  <si>
    <t>RUA VITORIO FADEL, Nº 160, , PARQUE PREF. LORIVAL J. ALMEID, CANDIDO MOTA - SP | CEP:019.880-000</t>
  </si>
  <si>
    <t>CANDIDO MOTA</t>
  </si>
  <si>
    <t>RUA BENEDITO FELIX 119</t>
  </si>
  <si>
    <t>, , , PARQUE SANTA CRUZ, CANDIDO MOTA - SP | CEP:019.880-000</t>
  </si>
  <si>
    <t>PARQUE SANTA CRUZ</t>
  </si>
  <si>
    <t xml:space="preserve">VALMIR GUTARDO DE LIMA                                      </t>
  </si>
  <si>
    <t>COP2015071546662158000010001</t>
  </si>
  <si>
    <t>RUA MARTIN FRANCISCO, N363, CS19 RES AZALEIAS BLC, TUBE BASTOS, PRAIA GRANDE - SP | CEP:011.725-210</t>
  </si>
  <si>
    <t>RUA MARTINS FONTES 76</t>
  </si>
  <si>
    <t>, , , SITIO PAECARA VICEN, GUARUJA - SP | CEP:011.450-430</t>
  </si>
  <si>
    <t>SITIO PAECARA VICEN</t>
  </si>
  <si>
    <t xml:space="preserve">CLEBER AURI QUIALE TALPO                                    </t>
  </si>
  <si>
    <t>REG. IMOVEIS DE SANTA Fé DO SUL</t>
  </si>
  <si>
    <t>COP2014353536602154500010001</t>
  </si>
  <si>
    <t>R BELO HORIZONTE, N 201, 19 LT 04-A QD 14, JARDIM VILLA LOBOS, SANTA FE DO SUL - SP | CEP:015.775-000</t>
  </si>
  <si>
    <t>SANTA FE DO SUL</t>
  </si>
  <si>
    <t>AL. RIO TIETE 651</t>
  </si>
  <si>
    <t>, , , COHAB BEIRA RIO, SANTA FE DO SUL - SP | CEP:015.775-000</t>
  </si>
  <si>
    <t>COHAB BEIRA RIO</t>
  </si>
  <si>
    <t xml:space="preserve">MARCOS GARCEZ LEME                                          </t>
  </si>
  <si>
    <t>CRI DE CARAGUATATUBA</t>
  </si>
  <si>
    <t>COP2014311432222125200010001</t>
  </si>
  <si>
    <t>RUA PATY, 565, UND 07, LOT JARDIM ITAMAR, CARAGUATATUBA - SP | CEP:011.662-650</t>
  </si>
  <si>
    <t>CARAGUATATUBA</t>
  </si>
  <si>
    <t>RUA ETELVINA INACIA DE ARAUJO 19</t>
  </si>
  <si>
    <t>, , , BEIRA RIO I, GUARATINGUETA - SP | CEP:012.517-460</t>
  </si>
  <si>
    <t>BEIRA RIO I</t>
  </si>
  <si>
    <t>GUARATINGUETA</t>
  </si>
  <si>
    <t xml:space="preserve">ADAUTO FERREIRA SIQUEIRA                                    </t>
  </si>
  <si>
    <t>COP2015097437332132100010001</t>
  </si>
  <si>
    <t>RUA TRES RAMOS, N 635, , JARDIM FLOR I, SUD MENNUCCI - SP | CEP:015.360-000</t>
  </si>
  <si>
    <t>SUD MENNUCCI</t>
  </si>
  <si>
    <t>RUA JOAQUIM CUSTODIO PACCA 677 CASA</t>
  </si>
  <si>
    <t>, , , JD FLOR, SUD MENNUCCI - SP | CEP:015.360-000</t>
  </si>
  <si>
    <t>JD FLOR</t>
  </si>
  <si>
    <t xml:space="preserve">RODRIGO DIAS VILLA                                          </t>
  </si>
  <si>
    <t>REGISTRO DE IMOVEIS DA 3ª CIRCUNSCRICAO</t>
  </si>
  <si>
    <t>COP2014276687132170100010001</t>
  </si>
  <si>
    <t>RUA SANTO ANASTáCIO, Nº 316, CASA 01, VILA NASSER, CAMPO GRANDE - MS | CEP:079.116-310</t>
  </si>
  <si>
    <t>RUA LUIZA OVANDO 308 APT 01</t>
  </si>
  <si>
    <t>, , , MONTE CASTELO, CAMPO GRANDE - MS | CEP:079.011-010</t>
  </si>
  <si>
    <t>MONTE CASTELO</t>
  </si>
  <si>
    <t xml:space="preserve">MIRELLA INARA DA SILVA CRUZ ARRUDA                          </t>
  </si>
  <si>
    <t>REGISTRO DE IMOVEIS DA 1ª CIRCUNSCRIçãO</t>
  </si>
  <si>
    <t>COP2015007572732113400010001</t>
  </si>
  <si>
    <t>AVENIDA RIO BRANCO, , PARTE DO LOTE 28 Nº 313., CENTRO, CORUMBA - MS | CEP:079.304-020</t>
  </si>
  <si>
    <t>AV RIO BRANCO 313</t>
  </si>
  <si>
    <t>, , , CENTRO, CORUMBA - MS | CEP:079.303-220</t>
  </si>
  <si>
    <t xml:space="preserve">LUIZ SOARES DA SILVA                                        </t>
  </si>
  <si>
    <t>COP2014325395542107400010001</t>
  </si>
  <si>
    <t>RUA ANTONIO AIRES DE ARAUJO, , QD 39 LOTE 07 Nº 350, RESIDENCIAL ESTRELA, CATALAO - GO | CEP:075.710-781</t>
  </si>
  <si>
    <t>RUA HELENA DA S FERREIRA Q 43 L 0 N 1191</t>
  </si>
  <si>
    <t>, , , SETOR IPANEMA, CATALAO - GO | CEP:075.705-070</t>
  </si>
  <si>
    <t>SETOR IPANEMA</t>
  </si>
  <si>
    <t xml:space="preserve">PAULO EDUARDO CERRI                                         </t>
  </si>
  <si>
    <t>COP2014288456842165700010001</t>
  </si>
  <si>
    <t>R CONEGO NERY, N 98, AP 41 COND BELVEDERE IV, JARDIM GUANABARA, CAMPINAS - SP | CEP:013.073-180</t>
  </si>
  <si>
    <t>CONEGO NERY 98 AP 41</t>
  </si>
  <si>
    <t>, , , JARDIM GUANABARA, CAMPINAS - SP | CEP:013.073-180</t>
  </si>
  <si>
    <t>JARDIM GUANABARA</t>
  </si>
  <si>
    <t>COP2014220464842124600010001</t>
  </si>
  <si>
    <t>RUA 36 SUL, , LT 15 TORRE B APTO 201, AGUAS CLARAS, BRASILIA - DF | CEP:071.931-360</t>
  </si>
  <si>
    <t>COP2014220464452162300010001</t>
  </si>
  <si>
    <t>RUA 36 SUL, , LT 15 TORRE B APTO 203, AGUAS CLARAS, BRASILIA - DF | CEP:071.931-360</t>
  </si>
  <si>
    <t xml:space="preserve">HIANNY FERREIRA FERNANDES                                   </t>
  </si>
  <si>
    <t>1º SERVIÇO REGISTRAL DE IMOVEIS</t>
  </si>
  <si>
    <t>COP2015068492292198600010001</t>
  </si>
  <si>
    <t>RUA PROJETADA 209, Nº 1255, LOTE 03, CONSELHEIRO ALBERTO SILVA, PARNAIBA - PI | CEP:064.200-970</t>
  </si>
  <si>
    <t>CONJUNTO JARDIM DAS ACACIAS 193 R D C 1939</t>
  </si>
  <si>
    <t>, , , SAO BENEDITO, PARNAIBA - PI | CEP:064.202-610</t>
  </si>
  <si>
    <t>SAO BENEDITO</t>
  </si>
  <si>
    <t xml:space="preserve">RITA CONCEICAO PERANDINI                                    </t>
  </si>
  <si>
    <t>COP2014216625062170700010001</t>
  </si>
  <si>
    <t>RUA AMAZONAS, 1493, , CAMPOS ELISEOS, RIBEIRAO PRETO - SP | CEP:014.085-470</t>
  </si>
  <si>
    <t>RUA DES EDGARD DE MOURA BITTENCOURT 79 AP 34 BL E9</t>
  </si>
  <si>
    <t>, , , VILA VIRGINIA, RIBEIRAO PRETO - SP | CEP:014.030-400</t>
  </si>
  <si>
    <t>VILA VIRGINIA</t>
  </si>
  <si>
    <t xml:space="preserve">IVANOR JOSE PERIN                                           </t>
  </si>
  <si>
    <t>REG. IMOVEIS DE CANARANA</t>
  </si>
  <si>
    <t>COP2015006479012188900010001</t>
  </si>
  <si>
    <t>RUA SANTA ROSA, N° 194, QD107 LT 03, NOVA CANARANA, CANARANA - MT | CEP:078.640-000</t>
  </si>
  <si>
    <t>CANARANA</t>
  </si>
  <si>
    <t>RUA TRES PASSOS NR 624</t>
  </si>
  <si>
    <t>, , , CENTRO, CANARANA - MT | CEP:078.640-000</t>
  </si>
  <si>
    <t xml:space="preserve">DIEGO DIMITRY DE MENESES SILVA                              </t>
  </si>
  <si>
    <t>1 OFICIO DE NOTAS E REGISTRO GERAL DE IMOVEIS</t>
  </si>
  <si>
    <t>COP2014297390762180400010001</t>
  </si>
  <si>
    <t>RUA OURICO DO MAR GLEBA C, , BL I APT 108, VILA OURO PRETO, OLINDA - PE | CEP:053.370-160</t>
  </si>
  <si>
    <t>RUA JOSE P. DE OLIVEIRA 29 QD D 15</t>
  </si>
  <si>
    <t>, , , OURO PRETO, OLINDA - PE | CEP:053.370-525</t>
  </si>
  <si>
    <t>OURO PRETO</t>
  </si>
  <si>
    <t xml:space="preserve">ARMANDO HENRIQUE SANTOS GONCALVES DE JESUS                  </t>
  </si>
  <si>
    <t>COP2014301624302137800010001</t>
  </si>
  <si>
    <t>ESTRADA DE SANTA ROSA, , LT 32 QD C COND. MIRANTE DO TURU, MATO GROSSO, SAO JOSE DE RIBAMAR - MA | CEP:065.110-000</t>
  </si>
  <si>
    <t>SAO JOSE DE RIBAMAR</t>
  </si>
  <si>
    <t>R H DEZESSEIS CS 19 QD 6</t>
  </si>
  <si>
    <t>, , , PQ SHALON, SAO LUIS - MA | CEP:065.072-820</t>
  </si>
  <si>
    <t>PQ SHALON</t>
  </si>
  <si>
    <t xml:space="preserve">JOSE LUIZ PRECOMA                                           </t>
  </si>
  <si>
    <t>COP2015071577962164600010001</t>
  </si>
  <si>
    <t>AV NOSSA SENHORA APARECIDA, Nº 1400, LOTE 02-A QUADRA 03, VILA CARRERA, TELEMACO BORBA - PR | CEP:084.264-000</t>
  </si>
  <si>
    <t>TELEMACO BORBA</t>
  </si>
  <si>
    <t>R HENRIQUE DIAS 55</t>
  </si>
  <si>
    <t>, , , CENTRO, TELEMACO BORBA - PR | CEP:084.261-540</t>
  </si>
  <si>
    <t xml:space="preserve">CELSO MENDES DE SOUZA                                       </t>
  </si>
  <si>
    <t>CARTORIO DE REG DE IMOVEIS DA SEGUNDA ZONA</t>
  </si>
  <si>
    <t>COP2012018392233328300010001</t>
  </si>
  <si>
    <t>AV BOLOGNA, 170, QUADRA 10 LOTE 5, VILA CRISTINA, GOIANIA - GO | CEP:074.584-000</t>
  </si>
  <si>
    <t>RUA 613 NR. 128 QD 517 LT 12</t>
  </si>
  <si>
    <t>, , , SETOR SAO JOSE, GOIANIA - GO | CEP:074.440-610</t>
  </si>
  <si>
    <t>SETOR SAO JOSE</t>
  </si>
  <si>
    <t xml:space="preserve">ROMARIO ANTUNES DE MATTOS                                   </t>
  </si>
  <si>
    <t>1º OFÍCIO REGISTRO DE IMÓVEIS</t>
  </si>
  <si>
    <t>COP2014218606232172200010001</t>
  </si>
  <si>
    <t>RUA JASMIM, Nº 202, , RES PONTA PORÃ I, PONTA PORA - MS | CEP:079.900-000</t>
  </si>
  <si>
    <t>R BALTAZAR SALDANHA 103</t>
  </si>
  <si>
    <t>, , , CENTRO, PONTA PORA - MS | CEP:079.904-602</t>
  </si>
  <si>
    <t xml:space="preserve">JOSE GILVAN FERREIRA DA SILVA                               </t>
  </si>
  <si>
    <t>COP2015092423562182200010001</t>
  </si>
  <si>
    <t>DISTRITO INDUSTRIAL, S/N, , CENTRO, VICOSA - AL | CEP:057.700-000</t>
  </si>
  <si>
    <t>VICOSA</t>
  </si>
  <si>
    <t>R PQ INDUSTRIAL S/N</t>
  </si>
  <si>
    <t>, , , CENTRO, VICOSA - AL | CEP:057.700-000</t>
  </si>
  <si>
    <t xml:space="preserve">ANTONIO MARIO RABAIOLLI                                     </t>
  </si>
  <si>
    <t>COP2015100528822151400010001</t>
  </si>
  <si>
    <t>RUA EDITE SCHUH, Nº 367, QUADRA B LOTE 11 ZONA FISCAL, BARRA DO FORQUETA, ARROIO DO MEIO - RS | CEP:095.940-000</t>
  </si>
  <si>
    <t>ARROIO DO MEIO</t>
  </si>
  <si>
    <t>RUA JOSE ROMUALDO SCHNORR 71</t>
  </si>
  <si>
    <t>, , , SANTO ANDRE, LAJEADO - RS | CEP:095.900-000</t>
  </si>
  <si>
    <t>SANTO ANDRE</t>
  </si>
  <si>
    <t xml:space="preserve">CLEIDSON OLIVEIRA DA SILVA                                  </t>
  </si>
  <si>
    <t>COP2015068462352181500010001</t>
  </si>
  <si>
    <t>RUA ALAMEDA, 25, QD 23B N 12 CS BA-60-GEB20 CJ HAB ALAGOINHAS, ALAGOINHAS VELHA, ALAGOINHAS - BA | CEP:048.010-110</t>
  </si>
  <si>
    <t>ALAGOINHAS</t>
  </si>
  <si>
    <t>RUA ELDORADO N 08</t>
  </si>
  <si>
    <t>, , , JARDIM PEDRO BRAGA BA, ALAGOINHAS - BA | CEP:048.080-080</t>
  </si>
  <si>
    <t>JARDIM PEDRO BRAGA BA</t>
  </si>
  <si>
    <t xml:space="preserve">ANDRE VITORIO DOS SANTOS                                    </t>
  </si>
  <si>
    <t>COP2014280407812145100010001</t>
  </si>
  <si>
    <t>RUA UBERLANDIA, 500, BLOCO D APTO 27 VG 443, JARDIM ISMENIA, SAO JOSE DOS CAMPOS - SP | CEP:012.220-690</t>
  </si>
  <si>
    <t>R OTTILIA GALLIOTTI 101 CASA</t>
  </si>
  <si>
    <t>, , , VILLAGE DAS FLORES, CACAPAVA - SP | CEP:012.297-045</t>
  </si>
  <si>
    <t>VILLAGE DAS FLORES</t>
  </si>
  <si>
    <t xml:space="preserve">MARCIO COSTA PINTO                                          </t>
  </si>
  <si>
    <t>REGISTRO DE IMOVEIS DE ESTEIO</t>
  </si>
  <si>
    <t>COP2015126612412104900010001</t>
  </si>
  <si>
    <t>RUA LA SALLE, N 981, UN AUT 06 COND PARQUE LA SALLE, CENTRO, ESTEIO - RS | CEP:093.280-040</t>
  </si>
  <si>
    <t>RUA LA SALLE 981 CASA 7</t>
  </si>
  <si>
    <t>, , , CENTRO, ESTEIO - RS | CEP:093.280-040</t>
  </si>
  <si>
    <t xml:space="preserve">SIMONE BALOTIN VEIGA                                        </t>
  </si>
  <si>
    <t>COP2015078609032194500010001</t>
  </si>
  <si>
    <t>RUA DOUTOR GASTAO VIDIGAL, Nº 1252, LT 1 CENTRAL QD 248, JARDIM SANTA CLARA, DRACENA - SP | CEP:017.900-000</t>
  </si>
  <si>
    <t>DRACENA</t>
  </si>
  <si>
    <t>R FIDELIS PAULINO DE ARRUDA 1780</t>
  </si>
  <si>
    <t>, , , SAO FRANCISCO, DRACENA - SP | CEP:017.900-000</t>
  </si>
  <si>
    <t xml:space="preserve">JONAS CARVALHO GONDIM                                       </t>
  </si>
  <si>
    <t>COP2014253525772194100010001</t>
  </si>
  <si>
    <t>R MARROCOS, 70, LT.18 QD.04 APTO 201 - COND. RES. MARROCOS II, CIDADE NOVA III, PARACATU - MG | CEP:038.600-000</t>
  </si>
  <si>
    <t>PARACATU</t>
  </si>
  <si>
    <t>R MARROCOS 70 APTO 201</t>
  </si>
  <si>
    <t>, , , PARQUE DO PRINCIPE, PARACATU - MG | CEP:038.600-000</t>
  </si>
  <si>
    <t>PARQUE DO PRINCIPE</t>
  </si>
  <si>
    <t xml:space="preserve">VALDENIR MIRA TOBIAS                                        </t>
  </si>
  <si>
    <t>OFICIO DO REGISTRO DE IMOVEIS URAI</t>
  </si>
  <si>
    <t>COP2015097578362125800010001</t>
  </si>
  <si>
    <t>AV. ARGEMIRO SANDOVAL, N 201, , VILA NOVA, URAI - PR | CEP:086.280-000</t>
  </si>
  <si>
    <t>URAI</t>
  </si>
  <si>
    <t>AV 15 DE NOVEMBRO 156 APARTAMENTO 402</t>
  </si>
  <si>
    <t>, , , ZONA 01, MARINGA - PR | CEP:087.013-230</t>
  </si>
  <si>
    <t>ZONA 01</t>
  </si>
  <si>
    <t xml:space="preserve">MARCELO PIAI ALVES                                          </t>
  </si>
  <si>
    <t>COP2015090566232133400010001</t>
  </si>
  <si>
    <t>RUA MARECHAL DEODORO, NR179, QD16 LT04, VILA JUNQUEIRA, COLINA - SP | CEP:014.770-000</t>
  </si>
  <si>
    <t>COLINA</t>
  </si>
  <si>
    <t>RUA ATILIO PARO 00056 CASA</t>
  </si>
  <si>
    <t>, , , V S SEBASTIAO, COLINA - SP | CEP:014.770-000</t>
  </si>
  <si>
    <t>V S SEBASTIAO</t>
  </si>
  <si>
    <t xml:space="preserve">MARLISE SCHNEIDER                                           </t>
  </si>
  <si>
    <t>REG. IMOVEIS DE ESTRELA</t>
  </si>
  <si>
    <t>COP2015085521992121900010001</t>
  </si>
  <si>
    <t>RS-129, N 4355, , DISTRITO DE COSTAO, ESTRELA - RS | CEP:095.880-000</t>
  </si>
  <si>
    <t>ESTRELA</t>
  </si>
  <si>
    <t>RS 129 550</t>
  </si>
  <si>
    <t>, , , SAO JOSE, ESTRELA - RS | CEP:095.880-000</t>
  </si>
  <si>
    <t xml:space="preserve">CRISTHIAN SCHONARTH                                         </t>
  </si>
  <si>
    <t>COP2015099351842178300010001</t>
  </si>
  <si>
    <t>CHA CHA PEREIRA, 104, APTO 401 RESIDENCIAL COPACAPANA, CENTRO, ESTRELA - RS | CEP:095.880-000</t>
  </si>
  <si>
    <t>RUA JOAO JOSE SCHONARTH 201</t>
  </si>
  <si>
    <t>, , , IMIGRANTES, ESTRELA - RS | CEP:095.880-000</t>
  </si>
  <si>
    <t>IMIGRANTES</t>
  </si>
  <si>
    <t xml:space="preserve">JOSE EUGENIO JUNIOR                                         </t>
  </si>
  <si>
    <t>5 TABELIONATO DE NOTAS E PROTESTOS E OFICIO DE REGISTROS DE</t>
  </si>
  <si>
    <t>COP2015086323622153400010001</t>
  </si>
  <si>
    <t>R PROJETADA TIPO B, , CASA 77 LOT PARQ MANOEL SOARES COUTO, JOSE GERALDO DA CRUZ, JUAZEIRO DO NORTE - CE | CEP:063.010-000</t>
  </si>
  <si>
    <t>RU PROJETADA 01, 77 CASA</t>
  </si>
  <si>
    <t>, , , PEDRINHAS, JUAZEIRO DO NORTE - CE | CEP:063.010-970</t>
  </si>
  <si>
    <t xml:space="preserve">MARCELINO RAIMUNDO DA SILVA                                 </t>
  </si>
  <si>
    <t>COP2015071630612169300010001</t>
  </si>
  <si>
    <t>RUA D PEDRO II, , QD 03 LT 24, JD SOL NASCENTE, PORANGATU - GO | CEP:076.550-000</t>
  </si>
  <si>
    <t>RUA URUACU QD31 LT 03</t>
  </si>
  <si>
    <t>, , , CENTRAL, MUTUNOPOLIS - GO | CEP:076.540-000</t>
  </si>
  <si>
    <t>MUTUNOPOLIS</t>
  </si>
  <si>
    <t xml:space="preserve">JOSE FLAVIO SILVEIRA DETONI                                 </t>
  </si>
  <si>
    <t>COP2015014599872119300010001</t>
  </si>
  <si>
    <t>RUA DR MARIO HUGO LADEIRA, Nº03, , CENTRO, ROCHEDO DE MINAS - MG | CEP:036.604-000</t>
  </si>
  <si>
    <t>ROCHEDO DE MINAS</t>
  </si>
  <si>
    <t>PCA SEBASTIAO GOMES 55 CASA</t>
  </si>
  <si>
    <t>, , , CENTRO, ROCHEDO DE MINAS - MG | CEP:036.604-000</t>
  </si>
  <si>
    <t xml:space="preserve">ADEMIR MENIN                                                </t>
  </si>
  <si>
    <t>REG. IMOVEIS DE TOLEDO</t>
  </si>
  <si>
    <t>COP2015077502352198800010001</t>
  </si>
  <si>
    <t>RUA PINHEIRO MACHADO, 2384, RESIDENCIAL VALERIA APT 09, VILA INDUSTRIAL, TOLEDO - PR | CEP:085.904-220</t>
  </si>
  <si>
    <t>R ALMIRANTE BARROSO 2018 SALA 31</t>
  </si>
  <si>
    <t>, , , CENTRO, TOLEDO - PR | CEP:085.900-020</t>
  </si>
  <si>
    <t xml:space="preserve">HELINGTON TADASHI BANDO                                     </t>
  </si>
  <si>
    <t>1° OFICIAL DE REGISTRO DE IMÓVEIS DE OSASCO - SP</t>
  </si>
  <si>
    <t>COP2014266620612196800010001</t>
  </si>
  <si>
    <t>R JUAN VICENTE, 377, APTO 12 BLOCO 37 ARARA, JD VELOSO, OSASCO - SP | CEP:006.160-180</t>
  </si>
  <si>
    <t>AV EURICO DA CRUZ 829</t>
  </si>
  <si>
    <t>, , , MUNHOZ JUNIOR, OSASCO - SP | CEP:006.240-000</t>
  </si>
  <si>
    <t>MUNHOZ JUNIOR</t>
  </si>
  <si>
    <t xml:space="preserve">THIAGO PEREIRA DOS SANTOS                                   </t>
  </si>
  <si>
    <t>COP2014352513602134400010001</t>
  </si>
  <si>
    <t>RUA GOIANIA, , QD 08 LT 02, PONTAL PARK, PONTALINA - GO | CEP:075.620-000</t>
  </si>
  <si>
    <t>PONTALINA</t>
  </si>
  <si>
    <t>RUA JOAO BARCELOS 250 CASA</t>
  </si>
  <si>
    <t>, , , CENTRO, PONTALINA - GO | CEP:075.620-000</t>
  </si>
  <si>
    <t xml:space="preserve">AGOSTINHO JOSE DE SANTANA                                   </t>
  </si>
  <si>
    <t>CARTORIO DO 1 OFICIO E REGISTRO DE IMOVEIS</t>
  </si>
  <si>
    <t>COP2014247341842135100010001</t>
  </si>
  <si>
    <t>RUA PROTASSIO ALVES, , QD 31 P LTS 01 E 02, LOTEAMENTO JD PAULISTA, PARAISO DO TOCANTINS - TO | CEP:077.600-000</t>
  </si>
  <si>
    <t>PARAISO DO TOCANTINS</t>
  </si>
  <si>
    <t>RUA PROTASIO ALVES N 1370</t>
  </si>
  <si>
    <t>, , , ST JARDIM PAULISTA, PARAISO DO TOCANTINS - TO | CEP:077.600-000</t>
  </si>
  <si>
    <t>ST JARDIM PAULISTA</t>
  </si>
  <si>
    <t xml:space="preserve">JOAO PAULO MOREIRA RIBEIRO                                  </t>
  </si>
  <si>
    <t>1 OF. REG. IMOVEIS DE BELO HORIZONTE</t>
  </si>
  <si>
    <t>COP2015085476702124500010001</t>
  </si>
  <si>
    <t>RUA MATO GROSSO, Nº 755, LOTES 26 E 27 QUARTEIRÃO 29 APT 1103, SANTO AGOSTINHO, BELO HORIZONTE - MG | CEP:030.190-081</t>
  </si>
  <si>
    <t>RUA JOSE TEOTONIO 586 CS</t>
  </si>
  <si>
    <t>, , , ESPLANADA, JANAUBA - MG | CEP:039.440-000</t>
  </si>
  <si>
    <t>ESPLANADA</t>
  </si>
  <si>
    <t>JANAUBA</t>
  </si>
  <si>
    <t xml:space="preserve">PRICILA DE SOUZA FERRAZ GOMES                               </t>
  </si>
  <si>
    <t>REG. IMOVEIS DE FLORESTA - PE</t>
  </si>
  <si>
    <t>COP2015103312292106300010001</t>
  </si>
  <si>
    <t>R- CEL DARIO FERRAZ DE SÁ, N° 384, , CENTRO, FLORESTA - PE | CEP:056.400-000</t>
  </si>
  <si>
    <t>FLORESTA</t>
  </si>
  <si>
    <t>RUA MAJ JOAO NOVAES 276 CASA</t>
  </si>
  <si>
    <t>, , , CENTRO, FLORESTA - PE | CEP:056.400-000</t>
  </si>
  <si>
    <t xml:space="preserve">ROBERTA NEZELLO                                             </t>
  </si>
  <si>
    <t>REG. IMOVEIS DE ALTA FLORESTA</t>
  </si>
  <si>
    <t>COP2015014564162158900010001</t>
  </si>
  <si>
    <t>RUA C - 01, , LT 11 QD 02 CONJ RES BANCO DO BRASIL APTO 01, SETOR C, ALTA FLORESTA - MT | CEP:078.580-000</t>
  </si>
  <si>
    <t>ALTA FLORESTA</t>
  </si>
  <si>
    <t>RUA H-05 509 CX POSTAL 158</t>
  </si>
  <si>
    <t>, , , SETOR H, ALTA FLORESTA - MT | CEP:078.580-000</t>
  </si>
  <si>
    <t>SETOR H</t>
  </si>
  <si>
    <t xml:space="preserve">RUBISLEI PACIFICO DE AMORIM                                 </t>
  </si>
  <si>
    <t>CRI 1º TABELIÃO DE NOTAS E CIVIL</t>
  </si>
  <si>
    <t>COP2014353670052175000010001</t>
  </si>
  <si>
    <t>RUA ARAPONGA, , L.30 Q.A__UNIDADE_I, CIBRAZEM, EDEIA - GO | CEP:075.940-000</t>
  </si>
  <si>
    <t>AV. GETULIO VARGAS NR 550</t>
  </si>
  <si>
    <t xml:space="preserve">OZANAN JOSE JOAQUIM                                         </t>
  </si>
  <si>
    <t>OFICIO DO REGISTRO DE IMOVEIS DE BURITIS</t>
  </si>
  <si>
    <t>COP2015086612082167700010001</t>
  </si>
  <si>
    <t>RUA OURO PRETO, 584, , VEREDAS, BURITIS - MG | CEP:038.660-000</t>
  </si>
  <si>
    <t>BURITIS</t>
  </si>
  <si>
    <t>RUA BAHIA 699-CASA</t>
  </si>
  <si>
    <t>, , , CENTRO, BURITIS - MG | CEP:038.660-000</t>
  </si>
  <si>
    <t xml:space="preserve">FERNANDO FERRET PISCHKE                                     </t>
  </si>
  <si>
    <t>REG. IMOVEIS DE CAMAQUA</t>
  </si>
  <si>
    <t>COP2015082503262160900010001</t>
  </si>
  <si>
    <t>RUA TEODULINO GOMES DE ANDRADE, 343, LOTE 07 CASA 7, JARDIM FORTE, CAMAQUA - RS | CEP:096.180-000</t>
  </si>
  <si>
    <t>CAMAQUA</t>
  </si>
  <si>
    <t>AV. CAIRU 942101</t>
  </si>
  <si>
    <t>, , , NAVEGANTES, PORTO ALEGRE - RS | CEP:090.230-030</t>
  </si>
  <si>
    <t xml:space="preserve">LORECI RODRIGUES DE SOUZA                                   </t>
  </si>
  <si>
    <t>COP2015008558022111000010001</t>
  </si>
  <si>
    <t>RUA ERICO VERISSIMO, , LT 10 QD D-20, APARECIDA, RONDA ALTA - RS | CEP:099.670-000</t>
  </si>
  <si>
    <t>R MACHADO DE ASSIS 522 CASA FUNDOS</t>
  </si>
  <si>
    <t>, , , JARDIM ITALIA, CHAPECO - SC | CEP:089.802-310</t>
  </si>
  <si>
    <t>JARDIM ITALIA</t>
  </si>
  <si>
    <t>CHAPECO</t>
  </si>
  <si>
    <t xml:space="preserve">HENRIQUE DIAS GOMES                                         </t>
  </si>
  <si>
    <t>REGISTRO DE IMOVEIS DE BETIM</t>
  </si>
  <si>
    <t>COP2015082384412170500010001</t>
  </si>
  <si>
    <t>AV JOSE INACIO FILHO, N 1001, APTO 607 BL 1, SANTA INES, BETIM - MG | CEP:032.603-150</t>
  </si>
  <si>
    <t>URARICOERA 841</t>
  </si>
  <si>
    <t>, , , RENASCENCA, BELO HORIZONTE - MG | CEP:031.130-580</t>
  </si>
  <si>
    <t>RENASCENCA</t>
  </si>
  <si>
    <t xml:space="preserve">EDLUCIA COELHO RODRIGUES                                    </t>
  </si>
  <si>
    <t>1 OFICIO EXTRAJUDICIAL DE PACO DO LUMIAR</t>
  </si>
  <si>
    <t>COP2015027621542169300010001</t>
  </si>
  <si>
    <t>ESTR ARAçAGY, , AP 805 TORRE 2 ED IPOJUCA, PONTA GROSSA, SAO LUIS - MA | CEP:065.137-000</t>
  </si>
  <si>
    <t>AVENIDA 03 CASA 23 QUADRA 51</t>
  </si>
  <si>
    <t>, , , IPEM SAO CRISTOVAO, SAO LUIS - MA | CEP:065.055-240</t>
  </si>
  <si>
    <t>IPEM SAO CRISTOVAO</t>
  </si>
  <si>
    <t xml:space="preserve">MARCOS DA SILVA                                             </t>
  </si>
  <si>
    <t>COP2015090377662196000010001</t>
  </si>
  <si>
    <t>R ANTONIO GUIMARAES MACHADO, 45, AP 303, JOSE AMERICO DE ALME, JOAO PESSOA - PB | CEP:058.074-097</t>
  </si>
  <si>
    <t>RUA ARMANDO VASCONCELOS 191 ED. KILAUEA APTO 302</t>
  </si>
  <si>
    <t>, , , MIRAMAR, JOAO PESSOA - PB | CEP:058.043-080</t>
  </si>
  <si>
    <t>MIRAMAR</t>
  </si>
  <si>
    <t xml:space="preserve">CRHISTIANE RODRIGUES MENDES                                 </t>
  </si>
  <si>
    <t>COP2014286679732191700010001</t>
  </si>
  <si>
    <t>ANTONIA MYRIAN EDUARDO PEREIRA, 4855, AP406 C, CAMPESTRE, TERESINA - PI | CEP:064.053-550</t>
  </si>
  <si>
    <t>RUA DESEMBARGADOR CROMWELL DE CARVALHO 437</t>
  </si>
  <si>
    <t>, , , JOQUEI, TERESINA - PI | CEP:064.049-020</t>
  </si>
  <si>
    <t>JOQUEI</t>
  </si>
  <si>
    <t xml:space="preserve">ODICEIA RODRIGUES DA SILVA                                  </t>
  </si>
  <si>
    <t>CARTORIO DE REGISTRO DE IMOVEIS ANEXOS</t>
  </si>
  <si>
    <t>COP2015085320352128200010001</t>
  </si>
  <si>
    <t>EST SUEO HAGUIHARA, 50, AP 14A VG114 1º PAV BL A C.VIL.SAFIRA, GUAIO, SUZANO - SP | CEP:008.660-030</t>
  </si>
  <si>
    <t>SUZANO</t>
  </si>
  <si>
    <t>RUA VICENTE ORTIZ 50</t>
  </si>
  <si>
    <t>, , , JD NOVA POA, POA - SP | CEP:008.568-250</t>
  </si>
  <si>
    <t>JD NOVA POA</t>
  </si>
  <si>
    <t>POA</t>
  </si>
  <si>
    <t xml:space="preserve">HELI APARECIDO DOS SANTOS                                   </t>
  </si>
  <si>
    <t>REG. IMOVEIS DE ITABERAI</t>
  </si>
  <si>
    <t>COP2015097645732182500010001</t>
  </si>
  <si>
    <t>RUA HONORINA, , QD 31 LT 07-C, JARDIM CRISTINA, ITABERAI - GO | CEP:076.630-000</t>
  </si>
  <si>
    <t>RUA SAO DIMAS 157</t>
  </si>
  <si>
    <t>, , , SAO DIMAS, ITABERAI - GO | CEP:076.630-000</t>
  </si>
  <si>
    <t>SAO DIMAS</t>
  </si>
  <si>
    <t xml:space="preserve">FERNANDO CESAR MARQUES SOARES                               </t>
  </si>
  <si>
    <t>REG. IMOVEIS DE NOVA LIMA</t>
  </si>
  <si>
    <t>COP2015035359892107900010001</t>
  </si>
  <si>
    <t>R.5, N 235, AP 101 BL A ED BANDEIRANTE D.LEME VG 12 Q 15, OSVALDO BARB. PENNA II, NOVA LIMA - MG | CEP:034.000-000</t>
  </si>
  <si>
    <t>NOVA LIMA</t>
  </si>
  <si>
    <t>TV MANOEL JEFERINO 33 CS</t>
  </si>
  <si>
    <t>, , , ROSARIO, NOVA LIMA - MG | CEP:034.000-000</t>
  </si>
  <si>
    <t>ROSARIO</t>
  </si>
  <si>
    <t xml:space="preserve">RAPHAEL VITOR PERESI                                        </t>
  </si>
  <si>
    <t>COP2015100293452188900010001</t>
  </si>
  <si>
    <t>RUA JALLES, N 2858, , JD AMERICA, JALES - SP | CEP:015.703-080</t>
  </si>
  <si>
    <t>JALES</t>
  </si>
  <si>
    <t>RUA APOSTOLO PAULO 3123 JD AMERICA</t>
  </si>
  <si>
    <t>, , , CENTRO, JALES - SP | CEP:015.700-000</t>
  </si>
  <si>
    <t xml:space="preserve">ARNALDO MENDES DE HOLANDA                                   </t>
  </si>
  <si>
    <t>COP2015082642872171300010001</t>
  </si>
  <si>
    <t>RUA FRANCISCA LEITE DE ANDRADE, S/N, QD 09 ZONA 06 LT 16, LOTEAMENTO NOVA CANAã, SAO JOSE DE PIRANHAS - PB | CEP:058.900-000</t>
  </si>
  <si>
    <t>SAO JOSE DE PIRANHAS</t>
  </si>
  <si>
    <t>R ANTONIO GOMES BARBOSA 327 PROX AO PIRANHENCE HOTEL</t>
  </si>
  <si>
    <t>, , , CENTRO, SAO JOSE DE PIRANHAS - PB | CEP:058.940-000</t>
  </si>
  <si>
    <t xml:space="preserve">SILZE ELITA TEODORO KONDO DE ANDRADE                        </t>
  </si>
  <si>
    <t>COP2015082361532129400010001</t>
  </si>
  <si>
    <t>RUA DOS MIGRANTES, 120, APTO 201 BL E COND VIA DO CAFÉ, VILA VIRGINIA, RIBEIRAO PRETO - SP | CEP:014.030-690</t>
  </si>
  <si>
    <t>RUA DOM JOAO VI 286</t>
  </si>
  <si>
    <t>, , , JARDIM MOSTEIRO, RIBEIRAO PRETO - SP | CEP:014.085-290</t>
  </si>
  <si>
    <t>JARDIM MOSTEIRO</t>
  </si>
  <si>
    <t xml:space="preserve">DANIELA RODRIGUES DALLA LANA                                </t>
  </si>
  <si>
    <t>SANTA MARIA CARTORIO DO REGISTRO DE IMOVEIS</t>
  </si>
  <si>
    <t>COP2015089431572185000010001</t>
  </si>
  <si>
    <t>RUA HENRIQUE DIAS, Nº160, APTO 302 2º ANDAR 4º PAV, CENTRO, SANTA MARIA - RS | CEP:097.010-480</t>
  </si>
  <si>
    <t>R SERAFIM VALANDRO 370 APTO 302</t>
  </si>
  <si>
    <t>, , , CENTRO, SANTA MARIA - RS | CEP:097.010-480</t>
  </si>
  <si>
    <t xml:space="preserve">DANIEL LUCAS VIANELLO                                       </t>
  </si>
  <si>
    <t>OFICIAL DE REGISTRO DE IMOVEIS TITULOS E DOCUMENTOS E CIVIL</t>
  </si>
  <si>
    <t>COP2015096556462139600010001</t>
  </si>
  <si>
    <t>RUA IGNES PAVAN FAGUNDES, NR 95, , CENTRO, TUIUTI - SP | CEP:012.930-000</t>
  </si>
  <si>
    <t>TUIUTI</t>
  </si>
  <si>
    <t>RUA VIRGILIO JOAQUIM LIMA 380</t>
  </si>
  <si>
    <t>, , , CENTRO, TUIUTI - SP | CEP:012.930-000</t>
  </si>
  <si>
    <t xml:space="preserve">VALTER SOARES VELOSO                                        </t>
  </si>
  <si>
    <t>COP2014353618482155200010001</t>
  </si>
  <si>
    <t>RUA NOVA, , APTO 002 BL 05 TERREO COND LAGO VERDE II, TURU, SAO LUIS - MA | CEP:065.066-350</t>
  </si>
  <si>
    <t>RUA DAS SAFIRAS QD I (RUA B) CASA 04 CJ MANAUENSE</t>
  </si>
  <si>
    <t>, , , NOSSA SENHORA DAS GRACAS, MANAUS - AM | CEP:069.053-610</t>
  </si>
  <si>
    <t>NOSSA SENHORA DAS GRACAS</t>
  </si>
  <si>
    <t>MANAUS</t>
  </si>
  <si>
    <t xml:space="preserve">CARLOS ESTEVES BRAGA                                        </t>
  </si>
  <si>
    <t>CARTORIO REGISTRO DE IMOVEIS</t>
  </si>
  <si>
    <t>COP2015113328052144900010001</t>
  </si>
  <si>
    <t>AV PE JOAO SAINT CLAIR DA CRUZ, , ESQ. C/ R ALUISIO AESSIO, CENTRO, PALMELO - GO | CEP:075.210-000</t>
  </si>
  <si>
    <t>PALMELO</t>
  </si>
  <si>
    <t>CLS, 110 BLOCO C 07 LJ 07</t>
  </si>
  <si>
    <t>, , , ASA SUL, BRASILIA - DF | CEP:070.373-530</t>
  </si>
  <si>
    <t>ASA SUL</t>
  </si>
  <si>
    <t xml:space="preserve">NILTON ALVES PEREIRA                                        </t>
  </si>
  <si>
    <t>REG. IMOVEIS DE MINEIROS</t>
  </si>
  <si>
    <t>COP2015112298852134700010001</t>
  </si>
  <si>
    <t>RODOVIA GO, 341, LT 13, JOSE DE OLIVEIRA MARTINS, MINEIROS - GO | CEP:075.830-000</t>
  </si>
  <si>
    <t>MINEIROS</t>
  </si>
  <si>
    <t>AVENIDA JK QD 60 LT 14 N 181</t>
  </si>
  <si>
    <t>, , , ALTO PARAISO, DOVERLANDIA - GO | CEP:075.855-000</t>
  </si>
  <si>
    <t>ALTO PARAISO</t>
  </si>
  <si>
    <t xml:space="preserve">MARIA MARGARETE CAMPEZATTI OLIVEIRA                         </t>
  </si>
  <si>
    <t>1º REGISTRO DE IMÓVEIS</t>
  </si>
  <si>
    <t>COP2015091567162113700010001</t>
  </si>
  <si>
    <t>RUA PIAUÍ, NR 2155, LOTE 46 QUADRA 30 SETOR 1, CENTRO, MIRANTE DA SERRA - RO | CEP:078.949-000</t>
  </si>
  <si>
    <t>MIRANTE DA SERRA</t>
  </si>
  <si>
    <t>R. PIAUI 2155</t>
  </si>
  <si>
    <t>, , , CENTRO, MIRANTE DA SERRA - RO | CEP:076.926-000</t>
  </si>
  <si>
    <t xml:space="preserve">PAULO MAURICIO MAURIZ PINHEIRO                              </t>
  </si>
  <si>
    <t>4 CIRCUNSCR. REG. IMOVEIS DE GOIANIA</t>
  </si>
  <si>
    <t>COP2015107508722113000010001</t>
  </si>
  <si>
    <t>R 246, , E 260 Q 84 L 01/16/03/18/20 AP 202 B02 R PONTAL UNIVER, UNIVERSITARIO, GOIANIA - GO | CEP:074.610-240</t>
  </si>
  <si>
    <t>TV DOUTOR AUGUSTO LOPES PONTES, 88 BL B APT 601</t>
  </si>
  <si>
    <t>, , , STIEP, SALVADOR - BA | CEP:041.770-065</t>
  </si>
  <si>
    <t>STIEP</t>
  </si>
  <si>
    <t xml:space="preserve">JAMENIANA ALVES DE SOUSA                                    </t>
  </si>
  <si>
    <t>CARTORIO OFICIO DE IMPERATRIZ</t>
  </si>
  <si>
    <t>COP2014342596712120200010001</t>
  </si>
  <si>
    <t>RUA DAS PIPIRAS, , LOTE 6 E PARTE DO LT 7 QD 55 SN, SANTA INES, IMPERATRIZ - MA | CEP:065.939-000</t>
  </si>
  <si>
    <t>R. MANGUEIRA, 58 C</t>
  </si>
  <si>
    <t>, , , VL EMANUELA, ITINGA DO MARANHAO - MA | CEP:065.939-000</t>
  </si>
  <si>
    <t>VL EMANUELA</t>
  </si>
  <si>
    <t>ITINGA DO MARANHAO</t>
  </si>
  <si>
    <t xml:space="preserve">EDUARDO ANDRADE TEIXEIRA                                    </t>
  </si>
  <si>
    <t>4 OF. REG. IMOVEIS DE SãO PAULO</t>
  </si>
  <si>
    <t>COP2015082621932174200010001</t>
  </si>
  <si>
    <t>R SANTO AMARO, N341, APTO107 A ED FORTUNA, BELA VISTA, SAO PAULO - SP | CEP:001.315-001</t>
  </si>
  <si>
    <t>RUA MACUXIS 356</t>
  </si>
  <si>
    <t>, , , VILA NOVA CACHOEIRIN, SAO PAULO - SP | CEP:002.613-010</t>
  </si>
  <si>
    <t>VILA NOVA CACHOEIRIN</t>
  </si>
  <si>
    <t xml:space="preserve">ALEX JOHN FERREIRA NOVAIS                                   </t>
  </si>
  <si>
    <t>CRI DE JABOTICABAL</t>
  </si>
  <si>
    <t>COP2015112561312124100010001</t>
  </si>
  <si>
    <t>R FRANCISCO OZEIAS RODRIGUES, 40, QD 06 LT 129, JARDIM MORADA NOVA, JABOTICABAL - SP | CEP:014.882-288</t>
  </si>
  <si>
    <t>RUA ANTONIO FORCINETTI 90-CASA</t>
  </si>
  <si>
    <t>, , , JD BARCELONA, JABOTICABAL - SP | CEP:014.887-428</t>
  </si>
  <si>
    <t>JD BARCELONA</t>
  </si>
  <si>
    <t xml:space="preserve">MARINES DE OLIVEIRA SANTOS                                  </t>
  </si>
  <si>
    <t>COP2014288478072130900010001</t>
  </si>
  <si>
    <t>RUA JUSTINO GOMIDE BUENO, N 106, , BAMBU, PORTO FELIZ - SP | CEP:018.540-970</t>
  </si>
  <si>
    <t>PORTO FELIZ</t>
  </si>
  <si>
    <t>RUA JOAO PORTELA SOBRINHO 508 CASA</t>
  </si>
  <si>
    <t>, , , CENTRO, PORTO FELIZ - SP | CEP:018.540-000</t>
  </si>
  <si>
    <t xml:space="preserve">LAUDEMIRO DIAS FERREIRA NETO                                </t>
  </si>
  <si>
    <t>COP2014259666782157700010001</t>
  </si>
  <si>
    <t>RUA LYDIA JORGE MOYSES, N 85, LT 12, CERAMICA, MIGUELOPOLIS - SP | CEP:014.530-000</t>
  </si>
  <si>
    <t>AV RODOLFO JORGE 248</t>
  </si>
  <si>
    <t xml:space="preserve">FLAVIA HELENA MINGATTI                                      </t>
  </si>
  <si>
    <t>COP2015110575772120700010001</t>
  </si>
  <si>
    <t>RUA ITALIA, Nº 215, AP 06 2º PAV CON RES EUROPA II, JARDIM EUROPA I, SANTA FE DO SUL - SP | CEP:015.775-000</t>
  </si>
  <si>
    <t>R NOVE 648-AP 32</t>
  </si>
  <si>
    <t>, , , CENTRO, SANTA FE DO SUL - SP | CEP:015.775-000</t>
  </si>
  <si>
    <t xml:space="preserve">WILLEY COSTA CANTANHEDE                                     </t>
  </si>
  <si>
    <t>REGISTRO DE IMOVEIS - 1º OFICIO</t>
  </si>
  <si>
    <t>COP2015020534252147300010001</t>
  </si>
  <si>
    <t>RUA DUQUE BACELAR, S/N, AP201 BL04 RES ATHENAS PARK III, PARQUE ATENAS, SAO LUIS - MA | CEP:065.074-253</t>
  </si>
  <si>
    <t>RUA 13 MAIO NUMERO 83 HABITADO</t>
  </si>
  <si>
    <t>, , , CENTRO, SAO LUIS - MA | CEP:065.010-600</t>
  </si>
  <si>
    <t xml:space="preserve">RONY FERREIRA CANUTO                                        </t>
  </si>
  <si>
    <t>REGISTRO DE IMóVEIS DE SãO VICENTE</t>
  </si>
  <si>
    <t>COP2015055507772174900010001</t>
  </si>
  <si>
    <t>RUA DR. ROBERTO ANDRAUS, NR. 500, , CIDADE NAUTICA, SAO VICENTE - SP | CEP:011.350-090</t>
  </si>
  <si>
    <t>R DOUTOR ROBERTO ANDRAUS 506</t>
  </si>
  <si>
    <t>, , , CIDADE NAUTICA, SAO VICENTE - SP | CEP:011.350-090</t>
  </si>
  <si>
    <t>CIDADE NAUTICA</t>
  </si>
  <si>
    <t xml:space="preserve">MARIA JARCILENE CORREA LOPES                                </t>
  </si>
  <si>
    <t>COP2014246360882158500010001</t>
  </si>
  <si>
    <t>TRAVESSA MAXIMINO PORPINO DA SILVA, NR 173, , CARIRI, CASTANHAL - PA | CEP:068.745-000</t>
  </si>
  <si>
    <t>AL LUIS DE SOUZA SANTOS 46</t>
  </si>
  <si>
    <t>, , , CRISTO REDENTOR, CASTANHAL - PA | CEP:068.742-783</t>
  </si>
  <si>
    <t>CRISTO REDENTOR</t>
  </si>
  <si>
    <t xml:space="preserve">JULIANA RUTHES DE MATTOS                                    </t>
  </si>
  <si>
    <t>CANOINHAS OFICIO DO REGISTROS DE IMOVEIS</t>
  </si>
  <si>
    <t>COP2015072582662150300010001</t>
  </si>
  <si>
    <t>RUA JOAO FLORENTINO DE SOUZA, Nº 940, QD 28 LT 09, LOT JARDIM BERNADETE, MAJOR VIEIRA - SC | CEP:089.480-000</t>
  </si>
  <si>
    <t>MAJOR VIEIRA</t>
  </si>
  <si>
    <t>R JOAO FLORENTINO DE SOUZA N  930</t>
  </si>
  <si>
    <t>, , , CENTRO, MAJOR VIEIRA - SC | CEP:089.480-000</t>
  </si>
  <si>
    <t xml:space="preserve">OTAVIO MARTOS                                               </t>
  </si>
  <si>
    <t>SERVIçO REGISTRAL DE IMOVEIS</t>
  </si>
  <si>
    <t>COP2015097517082115400010001</t>
  </si>
  <si>
    <t>RUA MARIA NILZE KUREK DE SOUZA, N 85, CASA 46 COND LAGOINHA, LAGOINHA, MANDIRITUBA - PR | CEP:083.800-000</t>
  </si>
  <si>
    <t>MANDIRITUBA</t>
  </si>
  <si>
    <t>R MARIA NILZA KUREK DE SOUZA, 85 CASA 46</t>
  </si>
  <si>
    <t>, , , LAGOINHA, MANDIRITUBA - PR | CEP:083.800-000</t>
  </si>
  <si>
    <t>LAGOINHA</t>
  </si>
  <si>
    <t xml:space="preserve">WILSON FROZZA                                               </t>
  </si>
  <si>
    <t>COP2014310596472100300010001</t>
  </si>
  <si>
    <t>RUA VISCONDE DE CAIRU, , APTO 31-C BLOCO C CONDOMINIO RES CAIRU, VISTA ALEGRE, XANXERE - SC | CEP:089.820-000</t>
  </si>
  <si>
    <t>Lotamento Santo Antonio  ,sn ,Casa</t>
  </si>
  <si>
    <t>Lotamento Santo Antonio, sn, Casa, Interior Vargeao, Vargeao - SC | CEP:089.690-000</t>
  </si>
  <si>
    <t xml:space="preserve">VERA LUCIA MARTINS DE SOUSA                                 </t>
  </si>
  <si>
    <t>1 TABELIONATO DE NOTAS PROTESTOS E OFICIO DE REGISTRO DE I</t>
  </si>
  <si>
    <t>COP2014296315502110700010001</t>
  </si>
  <si>
    <t>RUA JORGE MACHADO, , LT 08 QD 35, NOVA ESPERANÇA, ITARUMA - GO | CEP:075.810-000</t>
  </si>
  <si>
    <t>ITARUMA</t>
  </si>
  <si>
    <t>RUA JORGE MACHADO QD 37 LT 05 N 10</t>
  </si>
  <si>
    <t>, , , NOVA ESPERANCA, ITARUMA - GO | CEP:075.810-000</t>
  </si>
  <si>
    <t xml:space="preserve">CIRILO LEMOS                                                </t>
  </si>
  <si>
    <t>COP2015083644532172800010001</t>
  </si>
  <si>
    <t>RUA JOSE CLEMENTE PEREIRA, 506, LT B PARTE LOTE 06 QD 75, PALMITAL, MARILIA - SP | CEP:017.510-408</t>
  </si>
  <si>
    <t>R JOSE CLEMENTE PEREIRA 506 CASA</t>
  </si>
  <si>
    <t>, , , PALMITAL, MARILIA - SP | CEP:017.510-408</t>
  </si>
  <si>
    <t>PALMITAL</t>
  </si>
  <si>
    <t xml:space="preserve">DENISE ALVES DINIZ ARAUJO                                   </t>
  </si>
  <si>
    <t>1 OFICIO REGISTRO DE IMOVEIS</t>
  </si>
  <si>
    <t>COP2014353408952176000010001</t>
  </si>
  <si>
    <t>R GUMERCINDO CAVALCANTI, Nº 421, APTOº 302, SAO CRISTOVAO, ARCOVERDE - PE | CEP:056.512-200</t>
  </si>
  <si>
    <t>ARCOVERDE</t>
  </si>
  <si>
    <t>AV GUMERCINDO CAVALCANTE 421 AP 302 ED VITORIA MARIA</t>
  </si>
  <si>
    <t>, , , SAO CRISTOVAO, ARCOVERDE - PE | CEP:056.512-200</t>
  </si>
  <si>
    <t xml:space="preserve">EDILSON MOISES RAMOS DOS SANTOS                             </t>
  </si>
  <si>
    <t>COP2014337400862121400010001</t>
  </si>
  <si>
    <t>AVENIDA BELMIRO DE ALBUQUERQUE, Nº 1844, LT 30 QD 4, RES. PONTA PORA II, PONTA PORA - MS | CEP:079.900-000</t>
  </si>
  <si>
    <t>RUA ARAPONGAS, 65 CASA</t>
  </si>
  <si>
    <t>, , , BAIRRO DA GRANJA, PONTA PORA - MS | CEP:079.905-342</t>
  </si>
  <si>
    <t>BAIRRO DA GRANJA</t>
  </si>
  <si>
    <t xml:space="preserve">RIVALDINI MENEZES SALVINO                                   </t>
  </si>
  <si>
    <t>CARTóRIO CARLOS TRIGUEIRO</t>
  </si>
  <si>
    <t>COP2015091536992190100010001</t>
  </si>
  <si>
    <t>RUA MANOEL DA COSTA FILGUEIRAS, Nº 512, , NOVO HORIZONTE, PATOS - PB | CEP:058.700-970</t>
  </si>
  <si>
    <t>RUA ELIAS ASFORA SN RESID JARD GUANABARA AP 203</t>
  </si>
  <si>
    <t>, , , MATERNIDADE, PATOS - PB | CEP:058.701-300</t>
  </si>
  <si>
    <t>MATERNIDADE</t>
  </si>
  <si>
    <t xml:space="preserve">EDSON COSTA                                                 </t>
  </si>
  <si>
    <t>COP2014346349162198600010001</t>
  </si>
  <si>
    <t>RUA JOSE DELFRANO, Nº36, , JARDIM FLAMBOYANT, PASSOS - MG | CEP:037.901-802</t>
  </si>
  <si>
    <t>R ARAPONGA 281</t>
  </si>
  <si>
    <t>, , , N S GRACAS, PASSOS - MG | CEP:037.902-392</t>
  </si>
  <si>
    <t>N S GRACAS</t>
  </si>
  <si>
    <t xml:space="preserve">CLAUDIO DAMASCENO PORTO                                     </t>
  </si>
  <si>
    <t>COP2015098566882113300010001</t>
  </si>
  <si>
    <t>RUA DEZENOVE, Nº 155, , PARQUE SAO JOAO, ALMENARA - MG | CEP:039.900-000</t>
  </si>
  <si>
    <t>ALMENARA</t>
  </si>
  <si>
    <t>R RODRIGUES JEABRA 87 ZONA URBANA</t>
  </si>
  <si>
    <t>, , , CENTRO, ALMENARA - MG | CEP:039.900-000</t>
  </si>
  <si>
    <t xml:space="preserve">JOVIANE WESTARB                                             </t>
  </si>
  <si>
    <t>OFICIO DO REGISTRO DE IMOVEIS DE BRUSQUE</t>
  </si>
  <si>
    <t>COP2014240456102113900010001</t>
  </si>
  <si>
    <t>RUA JOÃO SIEGEL, , APTº 103 RESIDENCIAL APOEMA, GUARANI, BRUSQUE - SC | CEP:088.350-690</t>
  </si>
  <si>
    <t>BRUSQUE</t>
  </si>
  <si>
    <t>RUA BRUSQUE 1271 CASA</t>
  </si>
  <si>
    <t>, , , CENTRO, GUABIRUBA - SC | CEP:088.360-000</t>
  </si>
  <si>
    <t>GUABIRUBA</t>
  </si>
  <si>
    <t xml:space="preserve">GISLAINE MESSIAS DE SOUZA                                   </t>
  </si>
  <si>
    <t>REG. IMOVEIS DE ARAGARçAS - GO</t>
  </si>
  <si>
    <t>COP2014120397732198800010001</t>
  </si>
  <si>
    <t>RUA MATILDE CÂNDIDA DA CONCEIÇÃO, , QD-07 LT-10, SETOR ALTO HORIZONTE, ARAGARCAS - GO | CEP:076.240-000</t>
  </si>
  <si>
    <t>Joao Davi de Campos ,sn ,Casa C, QD 25, Lote 02</t>
  </si>
  <si>
    <t>Joao Davi de Campos, sn, Casa C, QD 25, Lote 02, Jardim São João, Barra das Garças - MT | CEP:078.600-000</t>
  </si>
  <si>
    <t xml:space="preserve">CLAUDIA SIMONI PEZZINI                                      </t>
  </si>
  <si>
    <t>COP2015113387742103300010001</t>
  </si>
  <si>
    <t>RUA CONDE DE PORTO ALEGRE, N° 59, APTO 106 BLOCO B, CENTRO, SANTA MARIA - RS | CEP:097.010-100</t>
  </si>
  <si>
    <t>RUA  DO ROSARIO 294 APTO 203</t>
  </si>
  <si>
    <t>, , , NOSSA SENHORA DO ROSARIO, SANTA MARIA - RS | CEP:097.010-430</t>
  </si>
  <si>
    <t xml:space="preserve">MAURI MARANGONI                                             </t>
  </si>
  <si>
    <t>COP2015079589052127000010001</t>
  </si>
  <si>
    <t>RUA ARACI, N160, APT 12 COND.RES. ARACI 160, VILA CURUCA, SANTO ANDRE - SP | CEP:009.280-510</t>
  </si>
  <si>
    <t>R DAS LARANJEIRAS 2755 APTO 61</t>
  </si>
  <si>
    <t>, , , CAMPESTRE, SANTO ANDRE - SP | CEP:009.070-561</t>
  </si>
  <si>
    <t>CAMPESTRE</t>
  </si>
  <si>
    <t xml:space="preserve">MARCOS ANTONIO VOLKMER                                      </t>
  </si>
  <si>
    <t>COP2014276424272103700010001</t>
  </si>
  <si>
    <t>RUA RUBEM FLAVIO MARTINS, 95, AP 203 COND MADRID, K, CAMPO BOM - RS | CEP:093.700-000</t>
  </si>
  <si>
    <t>CAMPO BOM</t>
  </si>
  <si>
    <t>RUA JOAO MIGUEL DA SILVA 32</t>
  </si>
  <si>
    <t>, , , RIO BRANCO, CAMPO BOM - RS | CEP:093.700-000</t>
  </si>
  <si>
    <t xml:space="preserve">RAILSON ANDRADE DE CARVALHO                                 </t>
  </si>
  <si>
    <t>COP2015089475582118800010001</t>
  </si>
  <si>
    <t>RUA ALBINO VALINI, 238, LT 18 QD G, JARDIM PORTO FELIZ, PORTO FELIZ - SP | CEP:018.540-000</t>
  </si>
  <si>
    <t>AVENIDA ARMANDO SALES DE OLIVEIRA 300 CASA</t>
  </si>
  <si>
    <t>, , , VILA PROGRESSO, PORTO FELIZ - SP | CEP:018.540-000</t>
  </si>
  <si>
    <t>VILA PROGRESSO</t>
  </si>
  <si>
    <t xml:space="preserve">VANIA FERREIRA DE AZEVEDO ANDRIOTTI                         </t>
  </si>
  <si>
    <t>COP2015083576652121100010001</t>
  </si>
  <si>
    <t>RUA MONSENHOR LUIZ CASTANHO DE ALMEIDA, N 238, LT 05 QD I PQ D, ITAPEVA, VOTORANTIM - SP | CEP:018.117-310</t>
  </si>
  <si>
    <t>R MARIA DOS SANTOS MOREIRA 569 CASA 0</t>
  </si>
  <si>
    <t>, , , VILA DOMINGUES, VOTORANTIM - SP | CEP:018.116-435</t>
  </si>
  <si>
    <t>VILA DOMINGUES</t>
  </si>
  <si>
    <t xml:space="preserve">THAIS DE ANDRADE PAIVA                                      </t>
  </si>
  <si>
    <t>PRIMEIRO OFICIO</t>
  </si>
  <si>
    <t>COP2014241538552131500010001</t>
  </si>
  <si>
    <t>R PRINCESA ISABEL, 12, , CENTRO, CANHOTINHO - PE | CEP:055.420-000</t>
  </si>
  <si>
    <t>CANHOTINHO</t>
  </si>
  <si>
    <t>AVENIDA TEOFILO DE HOLANDA 80</t>
  </si>
  <si>
    <t>, , , CENTRO, CANHOTINHO - PE | CEP:055.420-000</t>
  </si>
  <si>
    <t xml:space="preserve">IVANI GONCALVES DA SILVA                                    </t>
  </si>
  <si>
    <t>COP2014212528482190900010001</t>
  </si>
  <si>
    <t>AV MANGUEIRAL, , (N) QUADRA QC 15 AP N2-34 BL N2, SHMA SETOR HAB MANGUEIRAL, BRASILIA - DF | CEP:071.699-841</t>
  </si>
  <si>
    <t>SHCES QUADRA 305 BLOCO G APTO 401</t>
  </si>
  <si>
    <t>, , , CRUZEIRO NOVO, BRASILIA - DF | CEP:070.650-357</t>
  </si>
  <si>
    <t>CRUZEIRO NOVO</t>
  </si>
  <si>
    <t xml:space="preserve">MARIA CIRLANE ANDRADE DE ABREU                              </t>
  </si>
  <si>
    <t>2 OFICIO DE REGISTRO DE IMOVEIS DE MARACANAU</t>
  </si>
  <si>
    <t>COP2015096562402105900010001</t>
  </si>
  <si>
    <t>RUA 11, N 171, A RES MARACANAU, CAGADO, MARACANAU - CE | CEP:061.913-110</t>
  </si>
  <si>
    <t>MARACANAU</t>
  </si>
  <si>
    <t>R CEL SERAFIM CHAVES 803 AP 103</t>
  </si>
  <si>
    <t xml:space="preserve">ALLEF VALMIQUE DA SILVA NORONHA                             </t>
  </si>
  <si>
    <t>1º OFÍCIO DE REGISTRO DE IMÓVEIS E HIPOTECAS</t>
  </si>
  <si>
    <t>COP2014049548292149100010001</t>
  </si>
  <si>
    <t>RUA ORLANDO PUGLIESI, N° 78, AP. 106 ED. ATLâNTIDA, GRUTA DE LOURDES, MACEIO - AL | CEP:057.052-614</t>
  </si>
  <si>
    <t>MACEIO</t>
  </si>
  <si>
    <t>R ORLANDO PUGLIESE 78 APT 106 ED ATLANTIDA</t>
  </si>
  <si>
    <t>, , , GRUTA DE LOURDES, MACEIO - AL | CEP:057.052-614</t>
  </si>
  <si>
    <t>GRUTA DE LOURDES</t>
  </si>
  <si>
    <t xml:space="preserve">LUIS ANTONIO DA ROSA                                        </t>
  </si>
  <si>
    <t>COP2015084615782149000010001</t>
  </si>
  <si>
    <t>RUA PEDRO TURSI, Nº 331, CONDOMINIO DAS VIOLETAS APTO 54, SERIMBURA, SAO JOSE DOS CAMPOS - SP | CEP:012.230-075</t>
  </si>
  <si>
    <t>RUA JOSE GOMES DE ABREU NR 126</t>
  </si>
  <si>
    <t>, , , VILA ESTER, SAO JOSE DOS CAMPOS - SP | CEP:012.221-580</t>
  </si>
  <si>
    <t>VILA ESTER</t>
  </si>
  <si>
    <t xml:space="preserve">GENILDA ROSSIM LEAO                                         </t>
  </si>
  <si>
    <t>REG. IMOVEIS DE MONTIVIDIU  -  GO</t>
  </si>
  <si>
    <t>COP2014307560692165000010001</t>
  </si>
  <si>
    <t>RUA PN, 5, QD 8 LT 13, PONTAL DAS NASCENTES, MONTIVIDIU - GO | CEP:075.915-000</t>
  </si>
  <si>
    <t>MONTIVIDIU</t>
  </si>
  <si>
    <t>RUA JOAQUIM CARVALHO CRUVINEL QD 18 LT 01 NR  257</t>
  </si>
  <si>
    <t>, , , SETOR CENTRO, MONTIVIDIU - GO | CEP:075.915-000</t>
  </si>
  <si>
    <t xml:space="preserve">JOSE RICARDO COSTA DOS SANTOS                               </t>
  </si>
  <si>
    <t>OFICIO DO REGISTRO GERAL DE IMOVEIS 2 ZONA</t>
  </si>
  <si>
    <t>COP2015089564062118700010001</t>
  </si>
  <si>
    <t>AV DESEMBARG MARIO DA SILVA NUNES, 717, APTO 808 TOR A BL III, JARDIM LIMOEIRO, SERRA - ES | CEP:029.164-044</t>
  </si>
  <si>
    <t>JOSE TOZZI N 1451</t>
  </si>
  <si>
    <t>, , , CENTRO, SAO MATEUS - ES | CEP:029.930-245</t>
  </si>
  <si>
    <t>SAO MATEUS</t>
  </si>
  <si>
    <t xml:space="preserve">MARIO DERLIM PERSSON                                        </t>
  </si>
  <si>
    <t>COP2015106584272109200010001</t>
  </si>
  <si>
    <t>RUA BOA VISTA, N 835, APTO 207 ED CONCÓRDIA, CENTRO, GUARANI DAS MISSOES - RS | CEP:097.930-000</t>
  </si>
  <si>
    <t>GUARANI DAS MISSOES</t>
  </si>
  <si>
    <t>AVENIDA CASTELO BRANCO 1489 / CX POSTAL 20</t>
  </si>
  <si>
    <t>, , , CENTRO, GUARANI DAS MISSOES - RS | CEP:097.950-000</t>
  </si>
  <si>
    <t xml:space="preserve">ROGERIO GARCIA                                              </t>
  </si>
  <si>
    <t>REG. DE IMÓVEIS DE PRAIA GRANDE</t>
  </si>
  <si>
    <t>COP2012153417753362000010001</t>
  </si>
  <si>
    <t>RUA LINA MARIA PASQUALI IANELLI, 580, CASA 2, JARDIM ALOHA, PRAIA GRANDE - SP | CEP:011.705-060</t>
  </si>
  <si>
    <t>RUA ICAPARA 74 FUNDOS</t>
  </si>
  <si>
    <t>, , , JARDIM SABARA, SAO PAULO - SP | CEP:004.446-030</t>
  </si>
  <si>
    <t>JARDIM SABARA</t>
  </si>
  <si>
    <t xml:space="preserve">UISLEI CARLOS ZAMBRANO                                      </t>
  </si>
  <si>
    <t>1° OFICIAL DE REGISTRO DE IMóVEIS</t>
  </si>
  <si>
    <t>COP2015098642102183300010001</t>
  </si>
  <si>
    <t>RUA LUIZ CORBI, N 298, , PARQUE IGACABA, ARARAQUARA - SP | CEP:014.804-406</t>
  </si>
  <si>
    <t>RUA CRUZEIRO DO SUL 475</t>
  </si>
  <si>
    <t>, , , JARDIM MORUMBI, ARARAQUARA - SP | CEP:014.801-465</t>
  </si>
  <si>
    <t xml:space="preserve">ISABELLA DE CASTRO COSTA                                    </t>
  </si>
  <si>
    <t>OFICIAL DE REGISTRO DE IMóVEIS E ANEXOS</t>
  </si>
  <si>
    <t>COP2014283543452179200010001</t>
  </si>
  <si>
    <t>RUA BENEDITA OLIVEIRA MELO, Nº73, , RESIDENCIAL PARAISO, SANTA CRUZ DO RIO PARDO - SP | CEP:018.900-000</t>
  </si>
  <si>
    <t>RUA ANTONIO GIACON 160</t>
  </si>
  <si>
    <t>, , , JD IPE, SANTA CRUZ DO RIO PARDO - SP | CEP:018.900-000</t>
  </si>
  <si>
    <t>JD IPE</t>
  </si>
  <si>
    <t xml:space="preserve">ALAIR PULHES DE OLIVEIRA                                    </t>
  </si>
  <si>
    <t>2° OFICIAL DE REGISTRO DE IMÓVEIS</t>
  </si>
  <si>
    <t>COP2015104385542117300010001</t>
  </si>
  <si>
    <t>R-PATROCINIO PAULISTA, 157, RES. ANA LUIZA APT 05 L-17/18 Q16, HIGIENOPOLIS, FRANCA - SP | CEP:014.405-069</t>
  </si>
  <si>
    <t>FRANCA</t>
  </si>
  <si>
    <t>R DIOGO FEIJO 1926 AP 62</t>
  </si>
  <si>
    <t>, , , ESTACAO, FRANCA - SP | CEP:014.405-212</t>
  </si>
  <si>
    <t>ESTACAO</t>
  </si>
  <si>
    <t xml:space="preserve">FABRICIO EURIPEDES PEREIRA LOPES                            </t>
  </si>
  <si>
    <t>COP2015113436452102600010001</t>
  </si>
  <si>
    <t>R PIRAPORA, , LT 01 QD 12, CENTRO, TRES RANCHOS - GO | CEP:075.720-000</t>
  </si>
  <si>
    <t>TRES RANCHOS</t>
  </si>
  <si>
    <t>R JOSE BARBOSA 476</t>
  </si>
  <si>
    <t>, , , CENTRO, TRES RANCHOS - GO | CEP:075.720-000</t>
  </si>
  <si>
    <t xml:space="preserve">DIANA MAIRA PICKLER DE OLIVEIRA BARBOSA                     </t>
  </si>
  <si>
    <t>COP2014272456122176400010001</t>
  </si>
  <si>
    <t>R CONSTELACAO, Nº 385, , SETOR NORTE, COLIDER - MT | CEP:078.500-000</t>
  </si>
  <si>
    <t>COLIDER</t>
  </si>
  <si>
    <t>RUA FRANCA 73 SETOR LESTE</t>
  </si>
  <si>
    <t>, , , JARDIM EUROPA, COLIDER - MT | CEP:078.500-000</t>
  </si>
  <si>
    <t xml:space="preserve">FELIPE PONTUAL DUBEUX                                       </t>
  </si>
  <si>
    <t>REG GER DE IMOV - IPOJUCA PE</t>
  </si>
  <si>
    <t>COP2014363594622174300010001</t>
  </si>
  <si>
    <t>ALAM DE INTEGRACAO, , QD 30 ROD PE 60 KM 14 BL 03 AP 201 TP B, VILA CALIFORNIA, IPOJUCA - PE | CEP:055.590-000</t>
  </si>
  <si>
    <t>RUA MADRE LOYOLA 82</t>
  </si>
  <si>
    <t>, , , GRACAS, RECIFE - PE | CEP:052.050-001</t>
  </si>
  <si>
    <t>GRACAS</t>
  </si>
  <si>
    <t xml:space="preserve">HANDERSON SOUZA DE CARVALHO                                 </t>
  </si>
  <si>
    <t>SERVIçO NOTARIAL E REGISTRAL EPAMINONDAS</t>
  </si>
  <si>
    <t>COP2015070321392185200010001</t>
  </si>
  <si>
    <t>R PROJETADA 1, , CS 52 PARTE DO LT 07 QD A LOTEAM.D ADALIA, PRIMAVERA, GUARABIRA - PB | CEP:058.200-000</t>
  </si>
  <si>
    <t>R R ARTHUR PONTES 109</t>
  </si>
  <si>
    <t>, , , SAO JOSE, GUARABIRA - PB | CEP:058.200-000</t>
  </si>
  <si>
    <t xml:space="preserve">ARIELLY ROCHA DE MELO                                       </t>
  </si>
  <si>
    <t>COP2015086399402191000010001</t>
  </si>
  <si>
    <t>RUA EVERALDO ROMÃO DA SILVA, 181, , CENTRAL, BATALHA - AL | CEP:057.420-000</t>
  </si>
  <si>
    <t>BATALHA</t>
  </si>
  <si>
    <t>R PROJETADA 117 CASA</t>
  </si>
  <si>
    <t>, , , CENTRO, BATALHA - AL | CEP:057.420-000</t>
  </si>
  <si>
    <t xml:space="preserve">JOSIMAURO BORGES DE CARVALHO                                </t>
  </si>
  <si>
    <t>COP2015086613492188200010001</t>
  </si>
  <si>
    <t>RUA MONTE DAS OLIVEIRA, Nº 212, R, SAO RAIMUNDO, TEFE - AM | CEP:069.557-515</t>
  </si>
  <si>
    <t>TEFE</t>
  </si>
  <si>
    <t>TV EMAUS 39 APT C</t>
  </si>
  <si>
    <t>, , , SAO RAIMUNDO, TEFE - AM | CEP:069.470-000</t>
  </si>
  <si>
    <t>SAO RAIMUNDO</t>
  </si>
  <si>
    <t xml:space="preserve">JOSE ORLEAN DE SOUSA BORGES                                 </t>
  </si>
  <si>
    <t>1° OFICIO EXTRAJUDICIAL</t>
  </si>
  <si>
    <t>COP2014260603202122200010001</t>
  </si>
  <si>
    <t>AV ALOMESA, N° 43, , VILA ROCHA, LAGO DA PEDRA - MA | CEP:065.715-000</t>
  </si>
  <si>
    <t>LAGO DA PEDRA</t>
  </si>
  <si>
    <t>RUA NOVA 411</t>
  </si>
  <si>
    <t>, , , CENTRO, TRIZIDELA DO VALE - MA | CEP:065.727-000</t>
  </si>
  <si>
    <t>TRIZIDELA DO VALE</t>
  </si>
  <si>
    <t xml:space="preserve">EBERTON LEITE DE ALMEIDA                                    </t>
  </si>
  <si>
    <t>COP2014104501112124500010001</t>
  </si>
  <si>
    <t>RUA DOS RUBIS, , QUADRA JW LOTE 15, SETOR PARQUE DAS GEMAS, ARIQUEMES - RO | CEP:076.875-888</t>
  </si>
  <si>
    <t>ARIQUEMES</t>
  </si>
  <si>
    <t>RUA REGISTRO 4355</t>
  </si>
  <si>
    <t>, , , SETOR 09, ARIQUEMES - RO | CEP:076.876-350</t>
  </si>
  <si>
    <t>SETOR 09</t>
  </si>
  <si>
    <t xml:space="preserve">CLOVIS LUIZ TIBERIO JUNIOR                                  </t>
  </si>
  <si>
    <t>2º OFICIAL DE REGISTRO DE IMOVEIS</t>
  </si>
  <si>
    <t>COP2015089504422119300010001</t>
  </si>
  <si>
    <t>ESTRADA DO CABUCU, 30, BLOCO E APTO 301/E, CABUCU, GUARULHOS - SP | CEP:007.075-170</t>
  </si>
  <si>
    <t>REALINO NOGUEIRA DE CASTILHO 254 CS3</t>
  </si>
  <si>
    <t>, , , JARDIM ATALIBA LEONEL, SAO PAULO - SP | CEP:002.324-160</t>
  </si>
  <si>
    <t>JARDIM ATALIBA LEONEL</t>
  </si>
  <si>
    <t xml:space="preserve">ABILIO OLIVEIRA DE MENEZES                                  </t>
  </si>
  <si>
    <t>COP2015090352952182100010001</t>
  </si>
  <si>
    <t>AV DESP JEREMIAS DA CAM FILHO, 270, AP 406 BLA, PONTA NEGRA, NATAL - RN | CEP:059.091-250</t>
  </si>
  <si>
    <t>AYRTON SENNA 3037 18 A 302 SERRAMBI</t>
  </si>
  <si>
    <t>, , , PONTA NEGRA, NATAL - RN | CEP:059.091-120</t>
  </si>
  <si>
    <t>PONTA NEGRA</t>
  </si>
  <si>
    <t xml:space="preserve">ODAIR DOMINGUES DE OLIVEIRA                                 </t>
  </si>
  <si>
    <t>COP2014364556782165000010001</t>
  </si>
  <si>
    <t>R. ANTÔNIO CARLOS BARBOSA, N. 3061, QD. 158 LT. 07, M DE LOURDES MARSON STRADIOTTI, NOVA ALVORADA DO SUL - MS | CEP:079.140-000</t>
  </si>
  <si>
    <t>Rua Prudencio Thomaz Lemes ,386 ,Centro</t>
  </si>
  <si>
    <t>Rua Prudencio Thomaz Lemes, 386, Centro, Centro, NOVA ALVORADA DO SUL - MS | CEP:079.140-000</t>
  </si>
  <si>
    <t xml:space="preserve">ANA LUCIA MELO MORENO                                       </t>
  </si>
  <si>
    <t>REG. GERAL IMOVEIS DE SãO LUIS  -  MA</t>
  </si>
  <si>
    <t>COP2014176576562192400010001</t>
  </si>
  <si>
    <t>RUA 04 DE JANEIRO, Nº 04, APT 002 BLONO 13, TURU, SAO LUIS - MA | CEP:065.073-360</t>
  </si>
  <si>
    <t>EDMUNDO CALHEIROS 793</t>
  </si>
  <si>
    <t>, , , SAO FRANCISCO, SAO LUIS - MA | CEP:065.076-390</t>
  </si>
  <si>
    <t xml:space="preserve">SEBASTIAO OLIVEIRA PEREIRA                                  </t>
  </si>
  <si>
    <t>REGISTRO DE IMóVEIS - 3 ZONA</t>
  </si>
  <si>
    <t>COP2015068378792113500010001</t>
  </si>
  <si>
    <t>RUA JOAQUIM EDUARDO DE FARIAS, NR 213, APTO 1703 TORRE B, PONTA NEGRA, NATAL - RN | CEP:059.091-130</t>
  </si>
  <si>
    <t>RUA  JOAQUIM EDUARDO DE FARIAS, 213 TORRE B 1703</t>
  </si>
  <si>
    <t>, , , PONTA NEGRA, NATAL - RN | CEP:059.091-130</t>
  </si>
  <si>
    <t xml:space="preserve">NOEMI DE OLIVEIRA GOMES NEVES                               </t>
  </si>
  <si>
    <t>COP2015041382882144100010001</t>
  </si>
  <si>
    <t>RUA ALFREDO KUMMROW, N° 115, LT 5, LOTEAMENTO KOPSCH, IBIRAMA - SC | CEP:089.140-000</t>
  </si>
  <si>
    <t>IBIRAMA</t>
  </si>
  <si>
    <t>R ALFREDO KUMMROW 42 CASA PROX OFICINA</t>
  </si>
  <si>
    <t>, , , CENTRO, IBIRAMA - SC | CEP:089.140-000</t>
  </si>
  <si>
    <t xml:space="preserve">MARIA DE LOURDES MICHELAM                                   </t>
  </si>
  <si>
    <t>COP2015082382832188000010001</t>
  </si>
  <si>
    <t>RUA CARLOS DE ALMEIDA, N 700, , RESIDENCIAL CENTENARIO, BEBEDOURO - SP | CEP:014.711-440</t>
  </si>
  <si>
    <t>BEBEDOURO</t>
  </si>
  <si>
    <t>RUA CARLOS DE ALMEIDA N 700</t>
  </si>
  <si>
    <t>, , , RESIDENCIAL CENTENARIO, BEBEDOURO - SP | CEP:014.711-440</t>
  </si>
  <si>
    <t>RESIDENCIAL CENTENARIO</t>
  </si>
  <si>
    <t>Amortização</t>
  </si>
  <si>
    <t>SAC</t>
  </si>
  <si>
    <t>Garantia</t>
  </si>
  <si>
    <t>Prazo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</si>
</sst>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0%&quot; a.a.&quot;"/>
    <numFmt numFmtId="165" formatCode="mm/yyyy"/>
    <numFmt numFmtId="166" formatCode="000&quot;.&quot;000&quot;.&quot;000&quot;-&quot;00"/>
    <numFmt numFmtId="167" formatCode="00"/>
  </numFmts>
  <fonts count="16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9"/>
      <name val="Arial"/>
      <family val="2"/>
    </font>
    <font>
      <sz val="11"/>
      <color theme="1"/>
      <name val="Arial"/>
      <family val="2"/>
    </font>
    <font>
      <b/>
      <sz val="9"/>
      <name val="Arial"/>
      <family val="2"/>
    </font>
    <font>
      <b/>
      <sz val="9"/>
      <color rgb="FF7030A0"/>
      <name val="Arial"/>
      <family val="2"/>
    </font>
    <font>
      <sz val="9"/>
      <color rgb="FF7030A0"/>
      <name val="Arial"/>
      <family val="2"/>
    </font>
    <font>
      <b/>
      <sz val="9"/>
      <color theme="4"/>
      <name val="Arial"/>
      <family val="2"/>
    </font>
    <font>
      <b/>
      <sz val="9"/>
      <color theme="9"/>
      <name val="Arial"/>
      <family val="2"/>
    </font>
    <font>
      <b/>
      <sz val="9"/>
      <color theme="5"/>
      <name val="Arial"/>
      <family val="2"/>
    </font>
    <font>
      <sz val="9"/>
      <color theme="4"/>
      <name val="Arial"/>
      <family val="2"/>
    </font>
    <font>
      <sz val="9"/>
      <color theme="5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b/>
      <sz val="9"/>
      <color rgb="FFC00000"/>
      <name val="Arial"/>
      <family val="2"/>
    </font>
    <font>
      <sz val="9"/>
      <color rgb="FFC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2"/>
    <xf numFmtId="0" fontId="2" fillId="0" borderId="0" xfId="3" applyFont="1"/>
    <xf numFmtId="43" fontId="2" fillId="0" borderId="0" xfId="4" applyFont="1"/>
    <xf numFmtId="10" fontId="2" fillId="0" borderId="0" xfId="5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0" fontId="1" fillId="0" borderId="0" xfId="2" applyFill="1"/>
    <xf numFmtId="10" fontId="2" fillId="0" borderId="0" xfId="1" applyNumberFormat="1" applyFont="1" applyAlignment="1">
      <alignment horizontal="center" vertical="center"/>
    </xf>
    <xf numFmtId="10" fontId="1" fillId="0" borderId="0" xfId="1" applyNumberFormat="1" applyFont="1"/>
    <xf numFmtId="0" fontId="4" fillId="0" borderId="0" xfId="3" applyFont="1" applyAlignment="1">
      <alignment horizontal="centerContinuous"/>
    </xf>
    <xf numFmtId="0" fontId="1" fillId="0" borderId="0" xfId="3" applyAlignment="1">
      <alignment horizontal="centerContinuous"/>
    </xf>
    <xf numFmtId="0" fontId="1" fillId="0" borderId="0" xfId="3" applyFill="1" applyAlignment="1">
      <alignment horizontal="centerContinuous"/>
    </xf>
    <xf numFmtId="0" fontId="5" fillId="0" borderId="0" xfId="3" applyFont="1" applyFill="1" applyAlignment="1">
      <alignment horizontal="centerContinuous"/>
    </xf>
    <xf numFmtId="0" fontId="6" fillId="0" borderId="0" xfId="3" applyFont="1" applyAlignment="1">
      <alignment horizontal="centerContinuous"/>
    </xf>
    <xf numFmtId="0" fontId="7" fillId="0" borderId="0" xfId="2" applyFont="1"/>
    <xf numFmtId="0" fontId="8" fillId="0" borderId="0" xfId="2" applyFont="1" applyAlignment="1">
      <alignment horizontal="center" vertical="center"/>
    </xf>
    <xf numFmtId="0" fontId="8" fillId="0" borderId="0" xfId="3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4" fillId="0" borderId="0" xfId="3" applyFont="1" applyAlignment="1">
      <alignment horizontal="center" vertical="center"/>
    </xf>
    <xf numFmtId="0" fontId="5" fillId="0" borderId="0" xfId="3" applyFont="1" applyAlignment="1">
      <alignment horizontal="center" vertical="center"/>
    </xf>
    <xf numFmtId="0" fontId="7" fillId="0" borderId="0" xfId="2" applyFont="1" applyAlignment="1">
      <alignment horizontal="center" vertical="center"/>
    </xf>
    <xf numFmtId="165" fontId="8" fillId="0" borderId="0" xfId="2" applyNumberFormat="1" applyFont="1"/>
    <xf numFmtId="0" fontId="10" fillId="0" borderId="0" xfId="2" applyFont="1"/>
    <xf numFmtId="0" fontId="2" fillId="0" borderId="0" xfId="2" applyFont="1"/>
    <xf numFmtId="166" fontId="2" fillId="0" borderId="0" xfId="2" applyNumberFormat="1" applyFont="1"/>
    <xf numFmtId="164" fontId="2" fillId="0" borderId="0" xfId="5" applyNumberFormat="1" applyFont="1" applyAlignment="1">
      <alignment horizontal="center" vertical="center"/>
    </xf>
    <xf numFmtId="0" fontId="2" fillId="0" borderId="0" xfId="2" applyFont="1" applyAlignment="1">
      <alignment horizontal="center" vertical="center"/>
    </xf>
    <xf numFmtId="14" fontId="2" fillId="0" borderId="0" xfId="2" applyNumberFormat="1" applyFont="1" applyAlignment="1">
      <alignment horizontal="center" vertical="center"/>
    </xf>
    <xf numFmtId="167" fontId="2" fillId="0" borderId="0" xfId="2" applyNumberFormat="1" applyFont="1" applyAlignment="1">
      <alignment horizontal="center" vertical="center"/>
    </xf>
    <xf numFmtId="1" fontId="2" fillId="0" borderId="0" xfId="2" applyNumberFormat="1" applyFont="1" applyAlignment="1">
      <alignment horizontal="center" vertical="center"/>
    </xf>
    <xf numFmtId="43" fontId="2" fillId="0" borderId="0" xfId="4" applyFont="1" applyAlignment="1">
      <alignment horizontal="center" vertical="center"/>
    </xf>
    <xf numFmtId="0" fontId="11" fillId="0" borderId="0" xfId="4" applyNumberFormat="1" applyFont="1" applyAlignment="1">
      <alignment horizontal="center" vertical="center"/>
    </xf>
    <xf numFmtId="0" fontId="11" fillId="0" borderId="0" xfId="4" applyNumberFormat="1" applyFont="1" applyAlignment="1">
      <alignment horizontal="left" vertical="center"/>
    </xf>
    <xf numFmtId="43" fontId="11" fillId="0" borderId="0" xfId="4" applyFont="1" applyAlignment="1">
      <alignment horizontal="center" vertical="center"/>
    </xf>
    <xf numFmtId="43" fontId="11" fillId="0" borderId="0" xfId="4" applyFont="1" applyAlignment="1">
      <alignment horizontal="left" vertical="center"/>
    </xf>
    <xf numFmtId="166" fontId="11" fillId="0" borderId="0" xfId="2" applyNumberFormat="1" applyFont="1"/>
    <xf numFmtId="43" fontId="12" fillId="0" borderId="0" xfId="4" applyFont="1" applyAlignment="1">
      <alignment horizontal="left" vertical="center"/>
    </xf>
    <xf numFmtId="43" fontId="12" fillId="0" borderId="0" xfId="4" applyFont="1" applyAlignment="1">
      <alignment horizontal="center" vertical="center"/>
    </xf>
    <xf numFmtId="0" fontId="12" fillId="0" borderId="0" xfId="4" applyNumberFormat="1" applyFont="1" applyAlignment="1">
      <alignment horizontal="center" vertical="center"/>
    </xf>
    <xf numFmtId="43" fontId="10" fillId="0" borderId="0" xfId="4" applyFont="1" applyAlignment="1">
      <alignment horizontal="left" vertical="center"/>
    </xf>
    <xf numFmtId="43" fontId="6" fillId="0" borderId="0" xfId="4" applyFont="1" applyAlignment="1">
      <alignment horizontal="left" vertical="center"/>
    </xf>
    <xf numFmtId="0" fontId="10" fillId="0" borderId="0" xfId="4" applyNumberFormat="1" applyFont="1" applyAlignment="1">
      <alignment horizontal="left" vertical="center"/>
    </xf>
    <xf numFmtId="0" fontId="6" fillId="0" borderId="0" xfId="4" applyNumberFormat="1" applyFont="1" applyAlignment="1">
      <alignment horizontal="left" vertical="center"/>
    </xf>
    <xf numFmtId="0" fontId="10" fillId="0" borderId="0" xfId="4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3" fillId="0" borderId="0" xfId="2" applyFont="1"/>
    <xf numFmtId="0" fontId="14" fillId="0" borderId="0" xfId="2" applyFont="1" applyAlignment="1">
      <alignment horizontal="center" vertical="center"/>
    </xf>
    <xf numFmtId="0" fontId="15" fillId="0" borderId="0" xfId="2" applyFont="1"/>
    <xf numFmtId="0" fontId="15" fillId="0" borderId="0" xfId="2" applyFont="1" applyAlignment="1">
      <alignment horizontal="center" vertical="center"/>
    </xf>
  </cellXfs>
  <cellStyles count="6">
    <cellStyle name="Normal" xfId="0" builtinId="0"/>
    <cellStyle name="Normal 17 2" xfId="3"/>
    <cellStyle name="Normal 18" xfId="2"/>
    <cellStyle name="Porcentagem" xfId="1" builtinId="5"/>
    <cellStyle name="Porcentagem 7 2" xfId="5"/>
    <cellStyle name="Vírgula 6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F%20BB%20-%20CRI%20FGTS%2020151008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1\GaiaSec\Opera&#231;&#245;es%20em%20Andamento\Banco%20do%20Brasil\4&#170;%20Opera&#231;&#227;o\Fluxo%20CRI\EF%20BB%20-%20CRI%20FGTS%2020151008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s"/>
      <sheetName val="Pagamento Cessão"/>
      <sheetName val="Lastro"/>
      <sheetName val="Fluxo"/>
      <sheetName val="Contratos"/>
      <sheetName val="FF"/>
      <sheetName val="Anexo"/>
      <sheetName val="G1"/>
      <sheetName val="G2"/>
      <sheetName val="G3"/>
      <sheetName val="INF_CCI"/>
      <sheetName val="INF_COOB"/>
      <sheetName val="INF_CTR"/>
      <sheetName val="INF_Hist"/>
      <sheetName val="Análise"/>
      <sheetName val="Alíquotas"/>
      <sheetName val="G4"/>
      <sheetName val="Consolidado"/>
      <sheetName val="Índices"/>
      <sheetName val="Gráficos"/>
      <sheetName val="A. Cessão"/>
      <sheetName val="Anexo Servicing"/>
      <sheetName val="Anexo Final Valores"/>
      <sheetName val="PU 45ª"/>
      <sheetName val="PU 46ª"/>
      <sheetName val="TR"/>
      <sheetName val="Mapa Liquidação"/>
      <sheetName val="Separação"/>
    </sheetNames>
    <sheetDataSet>
      <sheetData sheetId="0"/>
      <sheetData sheetId="1"/>
      <sheetData sheetId="2"/>
      <sheetData sheetId="3">
        <row r="4">
          <cell r="J4">
            <v>60926941.950432166</v>
          </cell>
          <cell r="Y4">
            <v>59558714.069999993</v>
          </cell>
          <cell r="AF4">
            <v>3359630.25</v>
          </cell>
        </row>
        <row r="5">
          <cell r="G5">
            <v>1</v>
          </cell>
          <cell r="H5">
            <v>2015</v>
          </cell>
          <cell r="I5">
            <v>42287</v>
          </cell>
          <cell r="K5">
            <v>698722.57000000018</v>
          </cell>
          <cell r="S5">
            <v>212377.43087036963</v>
          </cell>
          <cell r="T5">
            <v>0</v>
          </cell>
          <cell r="V5">
            <v>488064.79912963067</v>
          </cell>
          <cell r="Z5">
            <v>307755.04674704274</v>
          </cell>
          <cell r="AA5">
            <v>80256.468561013637</v>
          </cell>
          <cell r="AB5">
            <v>388011.51530805638</v>
          </cell>
          <cell r="AG5">
            <v>0</v>
          </cell>
          <cell r="AH5">
            <v>0</v>
          </cell>
          <cell r="AI5">
            <v>0</v>
          </cell>
        </row>
        <row r="8">
          <cell r="E8">
            <v>239</v>
          </cell>
        </row>
        <row r="30">
          <cell r="E30">
            <v>239</v>
          </cell>
        </row>
        <row r="43">
          <cell r="E43">
            <v>47</v>
          </cell>
        </row>
      </sheetData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G2" t="str">
            <v>Subordinada</v>
          </cell>
          <cell r="O2" t="str">
            <v>Custos</v>
          </cell>
        </row>
        <row r="3">
          <cell r="C3" t="str">
            <v>Juros</v>
          </cell>
          <cell r="D3" t="str">
            <v>AMT</v>
          </cell>
          <cell r="E3" t="str">
            <v>PMT</v>
          </cell>
          <cell r="G3" t="str">
            <v>Juros</v>
          </cell>
          <cell r="H3" t="str">
            <v>AMT</v>
          </cell>
          <cell r="I3" t="str">
            <v>PMT</v>
          </cell>
          <cell r="O3" t="str">
            <v>Despesas</v>
          </cell>
        </row>
        <row r="4">
          <cell r="B4">
            <v>2015</v>
          </cell>
          <cell r="C4">
            <v>922139.97141126927</v>
          </cell>
          <cell r="D4">
            <v>193658.75181158772</v>
          </cell>
          <cell r="E4">
            <v>1115798.7232228569</v>
          </cell>
          <cell r="G4">
            <v>0</v>
          </cell>
          <cell r="H4">
            <v>0</v>
          </cell>
          <cell r="I4">
            <v>0</v>
          </cell>
          <cell r="O4">
            <v>692647.14343036967</v>
          </cell>
        </row>
        <row r="5">
          <cell r="C5">
            <v>3627012.5052643381</v>
          </cell>
          <cell r="D5">
            <v>2420656.3843578622</v>
          </cell>
          <cell r="E5">
            <v>6047668.8896222003</v>
          </cell>
          <cell r="G5">
            <v>127905.82444394684</v>
          </cell>
          <cell r="H5">
            <v>477832.27819401724</v>
          </cell>
          <cell r="I5">
            <v>605738.10263796407</v>
          </cell>
          <cell r="O5">
            <v>794504.56884000008</v>
          </cell>
        </row>
        <row r="6">
          <cell r="C6">
            <v>3437377.305127719</v>
          </cell>
          <cell r="D6">
            <v>3252044.0634422819</v>
          </cell>
          <cell r="E6">
            <v>6689421.3685700009</v>
          </cell>
          <cell r="G6">
            <v>235283.77010781443</v>
          </cell>
          <cell r="H6">
            <v>1142354.883503777</v>
          </cell>
          <cell r="I6">
            <v>1377638.6536115913</v>
          </cell>
          <cell r="O6">
            <v>79800</v>
          </cell>
        </row>
        <row r="7">
          <cell r="C7">
            <v>3235958.446400872</v>
          </cell>
          <cell r="D7">
            <v>3243830.5747041302</v>
          </cell>
          <cell r="E7">
            <v>6479789.0211050026</v>
          </cell>
          <cell r="G7">
            <v>130206.02005419151</v>
          </cell>
          <cell r="H7">
            <v>1203420.1043350161</v>
          </cell>
          <cell r="I7">
            <v>1333626.1243892077</v>
          </cell>
          <cell r="O7">
            <v>79800</v>
          </cell>
        </row>
        <row r="8">
          <cell r="C8">
            <v>3035063.5925508561</v>
          </cell>
          <cell r="D8">
            <v>3235093.6143841455</v>
          </cell>
          <cell r="E8">
            <v>6270157.2069350015</v>
          </cell>
          <cell r="G8">
            <v>25675.310700579139</v>
          </cell>
          <cell r="H8">
            <v>796128.02300030272</v>
          </cell>
          <cell r="I8">
            <v>821803.33370088181</v>
          </cell>
          <cell r="O8">
            <v>79800</v>
          </cell>
        </row>
        <row r="9">
          <cell r="C9">
            <v>2834846.8861614619</v>
          </cell>
          <cell r="D9">
            <v>3218414.2668535388</v>
          </cell>
          <cell r="E9">
            <v>6053261.1530150007</v>
          </cell>
          <cell r="G9">
            <v>0</v>
          </cell>
          <cell r="H9">
            <v>0</v>
          </cell>
          <cell r="I9">
            <v>0</v>
          </cell>
          <cell r="O9">
            <v>79800</v>
          </cell>
        </row>
        <row r="10">
          <cell r="C10">
            <v>2636076.9655047646</v>
          </cell>
          <cell r="D10">
            <v>3189535.8990552351</v>
          </cell>
          <cell r="E10">
            <v>5825612.8645599997</v>
          </cell>
          <cell r="G10">
            <v>0</v>
          </cell>
          <cell r="H10">
            <v>0</v>
          </cell>
          <cell r="I10">
            <v>0</v>
          </cell>
          <cell r="O10">
            <v>79800</v>
          </cell>
        </row>
        <row r="11">
          <cell r="C11">
            <v>2439051.0332631939</v>
          </cell>
          <cell r="D11">
            <v>3162688.3064318066</v>
          </cell>
          <cell r="E11">
            <v>5601739.339695001</v>
          </cell>
          <cell r="G11">
            <v>0</v>
          </cell>
          <cell r="H11">
            <v>0</v>
          </cell>
          <cell r="I11">
            <v>0</v>
          </cell>
          <cell r="O11">
            <v>79800</v>
          </cell>
        </row>
        <row r="12">
          <cell r="C12">
            <v>2243609.2663070406</v>
          </cell>
          <cell r="D12">
            <v>3142245.8239879608</v>
          </cell>
          <cell r="E12">
            <v>5385855.0902950019</v>
          </cell>
          <cell r="G12">
            <v>0</v>
          </cell>
          <cell r="H12">
            <v>0</v>
          </cell>
          <cell r="I12">
            <v>0</v>
          </cell>
          <cell r="O12">
            <v>79800</v>
          </cell>
        </row>
        <row r="13">
          <cell r="C13">
            <v>2049150.8326285833</v>
          </cell>
          <cell r="D13">
            <v>3130221.3388464181</v>
          </cell>
          <cell r="E13">
            <v>5179372.1714750016</v>
          </cell>
          <cell r="G13">
            <v>0</v>
          </cell>
          <cell r="H13">
            <v>0</v>
          </cell>
          <cell r="I13">
            <v>0</v>
          </cell>
          <cell r="O13">
            <v>79800</v>
          </cell>
        </row>
        <row r="14">
          <cell r="C14">
            <v>1855742.9369525982</v>
          </cell>
          <cell r="D14">
            <v>3099003.4420374008</v>
          </cell>
          <cell r="E14">
            <v>4954746.3789899992</v>
          </cell>
          <cell r="G14">
            <v>0</v>
          </cell>
          <cell r="H14">
            <v>0</v>
          </cell>
          <cell r="I14">
            <v>0</v>
          </cell>
          <cell r="O14">
            <v>79800</v>
          </cell>
        </row>
        <row r="15">
          <cell r="C15">
            <v>1664509.6433136507</v>
          </cell>
          <cell r="D15">
            <v>3071555.9042263501</v>
          </cell>
          <cell r="E15">
            <v>4736065.5475400006</v>
          </cell>
          <cell r="G15">
            <v>0</v>
          </cell>
          <cell r="H15">
            <v>0</v>
          </cell>
          <cell r="I15">
            <v>0</v>
          </cell>
          <cell r="O15">
            <v>79800</v>
          </cell>
        </row>
        <row r="16">
          <cell r="C16">
            <v>1474694.2887093693</v>
          </cell>
          <cell r="D16">
            <v>3045611.7835306306</v>
          </cell>
          <cell r="E16">
            <v>4520306.0722399997</v>
          </cell>
          <cell r="G16">
            <v>0</v>
          </cell>
          <cell r="H16">
            <v>0</v>
          </cell>
          <cell r="I16">
            <v>0</v>
          </cell>
          <cell r="O16">
            <v>79800</v>
          </cell>
        </row>
        <row r="17">
          <cell r="C17">
            <v>1286779.75120496</v>
          </cell>
          <cell r="D17">
            <v>3016947.5607100395</v>
          </cell>
          <cell r="E17">
            <v>4303727.311914999</v>
          </cell>
          <cell r="G17">
            <v>0</v>
          </cell>
          <cell r="H17">
            <v>0</v>
          </cell>
          <cell r="I17">
            <v>0</v>
          </cell>
          <cell r="O17">
            <v>79800</v>
          </cell>
        </row>
        <row r="18">
          <cell r="C18">
            <v>1100163.6183949222</v>
          </cell>
          <cell r="D18">
            <v>2998842.2565500783</v>
          </cell>
          <cell r="E18">
            <v>4099005.8749450007</v>
          </cell>
          <cell r="G18">
            <v>0</v>
          </cell>
          <cell r="H18">
            <v>0</v>
          </cell>
          <cell r="I18">
            <v>0</v>
          </cell>
          <cell r="O18">
            <v>79800</v>
          </cell>
        </row>
        <row r="19">
          <cell r="C19">
            <v>915385.73864675406</v>
          </cell>
          <cell r="D19">
            <v>2946198.421258247</v>
          </cell>
          <cell r="E19">
            <v>3861584.1599050011</v>
          </cell>
          <cell r="G19">
            <v>0</v>
          </cell>
          <cell r="H19">
            <v>0</v>
          </cell>
          <cell r="I19">
            <v>0</v>
          </cell>
          <cell r="O19">
            <v>79800</v>
          </cell>
        </row>
        <row r="20">
          <cell r="C20">
            <v>734443.65264947421</v>
          </cell>
          <cell r="D20">
            <v>2897277.3176905261</v>
          </cell>
          <cell r="E20">
            <v>3631720.9703400005</v>
          </cell>
          <cell r="G20">
            <v>0</v>
          </cell>
          <cell r="H20">
            <v>0</v>
          </cell>
          <cell r="I20">
            <v>0</v>
          </cell>
          <cell r="O20">
            <v>79800</v>
          </cell>
        </row>
        <row r="21">
          <cell r="C21">
            <v>555941.74776707625</v>
          </cell>
          <cell r="D21">
            <v>2856624.571212925</v>
          </cell>
          <cell r="E21">
            <v>3412566.3189800014</v>
          </cell>
          <cell r="G21">
            <v>0</v>
          </cell>
          <cell r="H21">
            <v>0</v>
          </cell>
          <cell r="I21">
            <v>0</v>
          </cell>
          <cell r="O21">
            <v>79800</v>
          </cell>
        </row>
        <row r="22">
          <cell r="C22">
            <v>379396.10209861764</v>
          </cell>
          <cell r="D22">
            <v>2835518.9087463827</v>
          </cell>
          <cell r="E22">
            <v>3214915.0108450004</v>
          </cell>
          <cell r="G22">
            <v>0</v>
          </cell>
          <cell r="H22">
            <v>0</v>
          </cell>
          <cell r="I22">
            <v>0</v>
          </cell>
          <cell r="O22">
            <v>79800</v>
          </cell>
        </row>
        <row r="23">
          <cell r="C23">
            <v>204287.80759567281</v>
          </cell>
          <cell r="D23">
            <v>2810623.7340293275</v>
          </cell>
          <cell r="E23">
            <v>3014911.5416250005</v>
          </cell>
          <cell r="G23">
            <v>0</v>
          </cell>
          <cell r="H23">
            <v>0</v>
          </cell>
          <cell r="I23">
            <v>0</v>
          </cell>
          <cell r="O23">
            <v>79800</v>
          </cell>
        </row>
        <row r="24">
          <cell r="C24">
            <v>40083.970454543931</v>
          </cell>
          <cell r="D24">
            <v>1792121.1461331137</v>
          </cell>
          <cell r="E24">
            <v>1832205.1165876575</v>
          </cell>
          <cell r="G24">
            <v>0</v>
          </cell>
          <cell r="H24">
            <v>0</v>
          </cell>
          <cell r="I24">
            <v>0</v>
          </cell>
          <cell r="O24">
            <v>15200</v>
          </cell>
        </row>
        <row r="25">
          <cell r="C25">
            <v>0</v>
          </cell>
          <cell r="D25">
            <v>0</v>
          </cell>
          <cell r="E25">
            <v>0</v>
          </cell>
          <cell r="G25">
            <v>0</v>
          </cell>
          <cell r="H25">
            <v>0</v>
          </cell>
          <cell r="I25">
            <v>0</v>
          </cell>
          <cell r="O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G26">
            <v>0</v>
          </cell>
          <cell r="H26">
            <v>0</v>
          </cell>
          <cell r="I26">
            <v>0</v>
          </cell>
          <cell r="O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G27">
            <v>0</v>
          </cell>
          <cell r="H27">
            <v>0</v>
          </cell>
          <cell r="I27">
            <v>0</v>
          </cell>
          <cell r="O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G28">
            <v>0</v>
          </cell>
          <cell r="H28">
            <v>0</v>
          </cell>
          <cell r="I28">
            <v>0</v>
          </cell>
          <cell r="O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G29">
            <v>0</v>
          </cell>
          <cell r="H29">
            <v>0</v>
          </cell>
          <cell r="I29">
            <v>0</v>
          </cell>
          <cell r="O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G30">
            <v>0</v>
          </cell>
          <cell r="H30">
            <v>0</v>
          </cell>
          <cell r="I30">
            <v>0</v>
          </cell>
          <cell r="O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G31">
            <v>0</v>
          </cell>
          <cell r="H31">
            <v>0</v>
          </cell>
          <cell r="I31">
            <v>0</v>
          </cell>
          <cell r="O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G32">
            <v>0</v>
          </cell>
          <cell r="H32">
            <v>0</v>
          </cell>
          <cell r="I32">
            <v>0</v>
          </cell>
          <cell r="O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G33">
            <v>0</v>
          </cell>
          <cell r="H33">
            <v>0</v>
          </cell>
          <cell r="I33">
            <v>0</v>
          </cell>
          <cell r="O33">
            <v>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s"/>
      <sheetName val="Pagamento Cessão"/>
      <sheetName val="Lastro"/>
      <sheetName val="Fluxo"/>
      <sheetName val="Contratos"/>
      <sheetName val="FF"/>
      <sheetName val="Anexo"/>
      <sheetName val="Gráf1"/>
      <sheetName val="Gráf2"/>
      <sheetName val="G3"/>
      <sheetName val="INF_CCI"/>
      <sheetName val="INF_COOB"/>
      <sheetName val="INF_CTR"/>
      <sheetName val="INF_Hist"/>
      <sheetName val="Análise"/>
      <sheetName val="Alíquotas"/>
      <sheetName val="G4"/>
      <sheetName val="Consolidado"/>
      <sheetName val="Índices"/>
      <sheetName val="Gráficos"/>
      <sheetName val="A. Cessão"/>
      <sheetName val="Anexo Servicing"/>
      <sheetName val="Anexo Final Valores"/>
      <sheetName val="PU 45ª"/>
      <sheetName val="PU 46ª"/>
      <sheetName val="TR"/>
      <sheetName val="Mapa Liquidação"/>
      <sheetName val="Separaçã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9"/>
      <sheetData sheetId="10">
        <row r="2">
          <cell r="B2" t="str">
            <v>NR_OPR</v>
          </cell>
          <cell r="U2" t="str">
            <v>Garantia</v>
          </cell>
        </row>
        <row r="3">
          <cell r="B3">
            <v>404033</v>
          </cell>
          <cell r="U3" t="str">
            <v>ALIENACAO FIDUCIARIA</v>
          </cell>
        </row>
        <row r="4">
          <cell r="B4">
            <v>515778</v>
          </cell>
          <cell r="U4" t="str">
            <v>ALIENACAO FIDUCIARIA</v>
          </cell>
        </row>
        <row r="5">
          <cell r="B5">
            <v>904929</v>
          </cell>
          <cell r="U5" t="str">
            <v>ALIENACAO FIDUCIARIA</v>
          </cell>
        </row>
        <row r="6">
          <cell r="B6">
            <v>1409046</v>
          </cell>
          <cell r="U6" t="str">
            <v>ALIENACAO FIDUCIARIA</v>
          </cell>
        </row>
        <row r="7">
          <cell r="B7">
            <v>1603021</v>
          </cell>
          <cell r="U7" t="str">
            <v>ALIENACAO FIDUCIARIA</v>
          </cell>
        </row>
        <row r="8">
          <cell r="B8">
            <v>2309982</v>
          </cell>
          <cell r="U8" t="str">
            <v>ALIENACAO FIDUCIARIA</v>
          </cell>
        </row>
        <row r="9">
          <cell r="B9">
            <v>2310120</v>
          </cell>
          <cell r="U9" t="str">
            <v>ALIENACAO FIDUCIARIA</v>
          </cell>
        </row>
        <row r="10">
          <cell r="B10">
            <v>2310167</v>
          </cell>
          <cell r="U10" t="str">
            <v>ALIENACAO FIDUCIARIA</v>
          </cell>
        </row>
        <row r="11">
          <cell r="B11">
            <v>2818310</v>
          </cell>
          <cell r="U11" t="str">
            <v>ALIENACAO FIDUCIARIA</v>
          </cell>
        </row>
        <row r="12">
          <cell r="B12">
            <v>2819234</v>
          </cell>
          <cell r="U12" t="str">
            <v>ALIENACAO FIDUCIARIA</v>
          </cell>
        </row>
        <row r="13">
          <cell r="B13">
            <v>3414981</v>
          </cell>
          <cell r="U13" t="str">
            <v>ALIENACAO FIDUCIARIA</v>
          </cell>
        </row>
        <row r="14">
          <cell r="B14">
            <v>3509772</v>
          </cell>
          <cell r="U14" t="str">
            <v>ALIENACAO FIDUCIARIA</v>
          </cell>
        </row>
        <row r="15">
          <cell r="B15">
            <v>3902491</v>
          </cell>
          <cell r="U15" t="str">
            <v>ALIENACAO FIDUCIARIA</v>
          </cell>
        </row>
        <row r="16">
          <cell r="B16">
            <v>4213384</v>
          </cell>
          <cell r="U16" t="str">
            <v>ALIENACAO FIDUCIARIA</v>
          </cell>
        </row>
        <row r="17">
          <cell r="B17">
            <v>4213431</v>
          </cell>
          <cell r="U17" t="str">
            <v>ALIENACAO FIDUCIARIA</v>
          </cell>
        </row>
        <row r="18">
          <cell r="B18">
            <v>4804596</v>
          </cell>
          <cell r="U18" t="str">
            <v>ALIENACAO FIDUCIARIA</v>
          </cell>
        </row>
        <row r="19">
          <cell r="B19">
            <v>4804641</v>
          </cell>
          <cell r="U19" t="str">
            <v>ALIENACAO FIDUCIARIA</v>
          </cell>
        </row>
        <row r="20">
          <cell r="B20">
            <v>5614694</v>
          </cell>
          <cell r="U20" t="str">
            <v>ALIENACAO FIDUCIARIA</v>
          </cell>
        </row>
        <row r="21">
          <cell r="B21">
            <v>5717326</v>
          </cell>
          <cell r="U21" t="str">
            <v>ALIENACAO FIDUCIARIA</v>
          </cell>
        </row>
        <row r="22">
          <cell r="B22">
            <v>5717523</v>
          </cell>
          <cell r="U22" t="str">
            <v>ALIENACAO FIDUCIARIA</v>
          </cell>
        </row>
        <row r="23">
          <cell r="B23">
            <v>5809044</v>
          </cell>
          <cell r="U23" t="str">
            <v>ALIENACAO FIDUCIARIA</v>
          </cell>
        </row>
        <row r="24">
          <cell r="B24">
            <v>5809104</v>
          </cell>
          <cell r="U24" t="str">
            <v>ALIENACAO FIDUCIARIA</v>
          </cell>
        </row>
        <row r="25">
          <cell r="B25">
            <v>6509054</v>
          </cell>
          <cell r="U25" t="str">
            <v>ALIENACAO FIDUCIARIA</v>
          </cell>
        </row>
        <row r="26">
          <cell r="B26">
            <v>6807245</v>
          </cell>
          <cell r="U26" t="str">
            <v>ALIENACAO FIDUCIARIA</v>
          </cell>
        </row>
        <row r="27">
          <cell r="B27">
            <v>6914104</v>
          </cell>
          <cell r="U27" t="str">
            <v>ALIENACAO FIDUCIARIA</v>
          </cell>
        </row>
        <row r="28">
          <cell r="B28">
            <v>7007474</v>
          </cell>
          <cell r="U28" t="str">
            <v>ALIENACAO FIDUCIARIA</v>
          </cell>
        </row>
        <row r="29">
          <cell r="B29">
            <v>7808522</v>
          </cell>
          <cell r="U29" t="str">
            <v>ALIENACAO FIDUCIARIA</v>
          </cell>
        </row>
        <row r="30">
          <cell r="B30">
            <v>7808535</v>
          </cell>
          <cell r="U30" t="str">
            <v>ALIENACAO FIDUCIARIA</v>
          </cell>
        </row>
        <row r="31">
          <cell r="B31">
            <v>7808766</v>
          </cell>
          <cell r="U31" t="str">
            <v>ALIENACAO FIDUCIARIA</v>
          </cell>
        </row>
        <row r="32">
          <cell r="B32">
            <v>7808846</v>
          </cell>
          <cell r="U32" t="str">
            <v>ALIENACAO FIDUCIARIA</v>
          </cell>
        </row>
        <row r="33">
          <cell r="B33">
            <v>7808922</v>
          </cell>
          <cell r="U33" t="str">
            <v>ALIENACAO FIDUCIARIA</v>
          </cell>
        </row>
        <row r="34">
          <cell r="B34">
            <v>7808969</v>
          </cell>
          <cell r="U34" t="str">
            <v>ALIENACAO FIDUCIARIA</v>
          </cell>
        </row>
        <row r="35">
          <cell r="B35">
            <v>7808990</v>
          </cell>
          <cell r="U35" t="str">
            <v>ALIENACAO FIDUCIARIA</v>
          </cell>
        </row>
        <row r="36">
          <cell r="B36">
            <v>7809015</v>
          </cell>
          <cell r="U36" t="str">
            <v>ALIENACAO FIDUCIARIA</v>
          </cell>
        </row>
        <row r="37">
          <cell r="B37">
            <v>8212602</v>
          </cell>
          <cell r="U37" t="str">
            <v>ALIENACAO FIDUCIARIA</v>
          </cell>
        </row>
        <row r="38">
          <cell r="B38">
            <v>8509195</v>
          </cell>
          <cell r="U38" t="str">
            <v>ALIENACAO FIDUCIARIA</v>
          </cell>
        </row>
        <row r="39">
          <cell r="B39">
            <v>8509334</v>
          </cell>
          <cell r="U39" t="str">
            <v>ALIENACAO FIDUCIARIA</v>
          </cell>
        </row>
        <row r="40">
          <cell r="B40">
            <v>9809145</v>
          </cell>
          <cell r="U40" t="str">
            <v>ALIENACAO FIDUCIARIA</v>
          </cell>
        </row>
        <row r="41">
          <cell r="B41">
            <v>10207570</v>
          </cell>
          <cell r="U41" t="str">
            <v>ALIENACAO FIDUCIARIA</v>
          </cell>
        </row>
        <row r="42">
          <cell r="B42">
            <v>10309116</v>
          </cell>
          <cell r="U42" t="str">
            <v>ALIENACAO FIDUCIARIA</v>
          </cell>
        </row>
        <row r="43">
          <cell r="B43">
            <v>11001841</v>
          </cell>
          <cell r="U43" t="str">
            <v>ALIENACAO FIDUCIARIA</v>
          </cell>
        </row>
        <row r="44">
          <cell r="B44">
            <v>11001917</v>
          </cell>
          <cell r="U44" t="str">
            <v>ALIENACAO FIDUCIARIA</v>
          </cell>
        </row>
        <row r="45">
          <cell r="B45">
            <v>12409258</v>
          </cell>
          <cell r="U45" t="str">
            <v>ALIENACAO FIDUCIARIA</v>
          </cell>
        </row>
        <row r="46">
          <cell r="B46">
            <v>12504197</v>
          </cell>
          <cell r="U46" t="str">
            <v>ALIENACAO FIDUCIARIA</v>
          </cell>
        </row>
        <row r="47">
          <cell r="B47">
            <v>13109465</v>
          </cell>
          <cell r="U47" t="str">
            <v>ALIENACAO FIDUCIARIA</v>
          </cell>
        </row>
        <row r="48">
          <cell r="B48">
            <v>13407925</v>
          </cell>
          <cell r="U48" t="str">
            <v>ALIENACAO FIDUCIARIA</v>
          </cell>
        </row>
        <row r="49">
          <cell r="B49">
            <v>13916924</v>
          </cell>
          <cell r="U49" t="str">
            <v>ALIENACAO FIDUCIARIA</v>
          </cell>
        </row>
        <row r="50">
          <cell r="B50">
            <v>14013740</v>
          </cell>
          <cell r="U50" t="str">
            <v>ALIENACAO FIDUCIARIA</v>
          </cell>
        </row>
        <row r="51">
          <cell r="B51">
            <v>14115231</v>
          </cell>
          <cell r="U51" t="str">
            <v>ALIENACAO FIDUCIARIA</v>
          </cell>
        </row>
        <row r="52">
          <cell r="B52">
            <v>14808335</v>
          </cell>
          <cell r="U52" t="str">
            <v>ALIENACAO FIDUCIARIA</v>
          </cell>
        </row>
        <row r="53">
          <cell r="B53">
            <v>14808349</v>
          </cell>
          <cell r="U53" t="str">
            <v>ALIENACAO FIDUCIARIA</v>
          </cell>
        </row>
        <row r="54">
          <cell r="B54">
            <v>15105590</v>
          </cell>
          <cell r="U54" t="str">
            <v>ALIENACAO FIDUCIARIA</v>
          </cell>
        </row>
        <row r="55">
          <cell r="B55">
            <v>15105913</v>
          </cell>
          <cell r="U55" t="str">
            <v>ALIENACAO FIDUCIARIA</v>
          </cell>
        </row>
        <row r="56">
          <cell r="B56">
            <v>15105923</v>
          </cell>
          <cell r="U56" t="str">
            <v>ALIENACAO FIDUCIARIA</v>
          </cell>
        </row>
        <row r="57">
          <cell r="B57">
            <v>15309895</v>
          </cell>
          <cell r="U57" t="str">
            <v>ALIENACAO FIDUCIARIA</v>
          </cell>
        </row>
        <row r="58">
          <cell r="B58">
            <v>15808231</v>
          </cell>
          <cell r="U58" t="str">
            <v>ALIENACAO FIDUCIARIA</v>
          </cell>
        </row>
        <row r="59">
          <cell r="B59">
            <v>16615689</v>
          </cell>
          <cell r="U59" t="str">
            <v>ALIENACAO FIDUCIARIA</v>
          </cell>
        </row>
        <row r="60">
          <cell r="B60">
            <v>17317305</v>
          </cell>
          <cell r="U60" t="str">
            <v>ALIENACAO FIDUCIARIA</v>
          </cell>
        </row>
        <row r="61">
          <cell r="B61">
            <v>17317307</v>
          </cell>
          <cell r="U61" t="str">
            <v>ALIENACAO FIDUCIARIA</v>
          </cell>
        </row>
        <row r="62">
          <cell r="B62">
            <v>17504480</v>
          </cell>
          <cell r="U62" t="str">
            <v>ALIENACAO FIDUCIARIA</v>
          </cell>
        </row>
        <row r="63">
          <cell r="B63">
            <v>17504580</v>
          </cell>
          <cell r="U63" t="str">
            <v>ALIENACAO FIDUCIARIA</v>
          </cell>
        </row>
        <row r="64">
          <cell r="B64">
            <v>17725543</v>
          </cell>
          <cell r="U64" t="str">
            <v>ALIENACAO FIDUCIARIA</v>
          </cell>
        </row>
        <row r="65">
          <cell r="B65">
            <v>18014737</v>
          </cell>
          <cell r="U65" t="str">
            <v>ALIENACAO FIDUCIARIA</v>
          </cell>
        </row>
        <row r="66">
          <cell r="B66">
            <v>18121830</v>
          </cell>
          <cell r="U66" t="str">
            <v>ALIENACAO FIDUCIARIA</v>
          </cell>
        </row>
        <row r="67">
          <cell r="B67">
            <v>18121869</v>
          </cell>
          <cell r="U67" t="str">
            <v>ALIENACAO FIDUCIARIA</v>
          </cell>
        </row>
        <row r="68">
          <cell r="B68">
            <v>19116173</v>
          </cell>
          <cell r="U68" t="str">
            <v>ALIENACAO FIDUCIARIA</v>
          </cell>
        </row>
        <row r="69">
          <cell r="B69">
            <v>19413975</v>
          </cell>
          <cell r="U69" t="str">
            <v>ALIENACAO FIDUCIARIA</v>
          </cell>
        </row>
        <row r="70">
          <cell r="B70">
            <v>19413984</v>
          </cell>
          <cell r="U70" t="str">
            <v>ALIENACAO FIDUCIARIA</v>
          </cell>
        </row>
        <row r="71">
          <cell r="B71">
            <v>19909805</v>
          </cell>
          <cell r="U71" t="str">
            <v>ALIENACAO FIDUCIARIA</v>
          </cell>
        </row>
        <row r="72">
          <cell r="B72">
            <v>20004326</v>
          </cell>
          <cell r="U72" t="str">
            <v>ALIENACAO FIDUCIARIA</v>
          </cell>
        </row>
        <row r="73">
          <cell r="B73">
            <v>20004340</v>
          </cell>
          <cell r="U73" t="str">
            <v>ALIENACAO FIDUCIARIA</v>
          </cell>
        </row>
        <row r="74">
          <cell r="B74">
            <v>20410740</v>
          </cell>
          <cell r="U74" t="str">
            <v>ALIENACAO FIDUCIARIA</v>
          </cell>
        </row>
        <row r="75">
          <cell r="B75">
            <v>21210269</v>
          </cell>
          <cell r="U75" t="str">
            <v>ALIENACAO FIDUCIARIA</v>
          </cell>
        </row>
        <row r="76">
          <cell r="B76">
            <v>22119733</v>
          </cell>
          <cell r="U76" t="str">
            <v>ALIENACAO FIDUCIARIA</v>
          </cell>
        </row>
        <row r="77">
          <cell r="B77">
            <v>23716204</v>
          </cell>
          <cell r="U77" t="str">
            <v>ALIENACAO FIDUCIARIA</v>
          </cell>
        </row>
        <row r="78">
          <cell r="B78">
            <v>24604915</v>
          </cell>
          <cell r="U78" t="str">
            <v>ALIENACAO FIDUCIARIA</v>
          </cell>
        </row>
        <row r="79">
          <cell r="B79">
            <v>24605122</v>
          </cell>
          <cell r="U79" t="str">
            <v>ALIENACAO FIDUCIARIA</v>
          </cell>
        </row>
        <row r="80">
          <cell r="B80">
            <v>24605123</v>
          </cell>
          <cell r="U80" t="str">
            <v>ALIENACAO FIDUCIARIA</v>
          </cell>
        </row>
        <row r="81">
          <cell r="B81">
            <v>25411763</v>
          </cell>
          <cell r="U81" t="str">
            <v>ALIENACAO FIDUCIARIA</v>
          </cell>
        </row>
        <row r="82">
          <cell r="B82">
            <v>26215830</v>
          </cell>
          <cell r="U82" t="str">
            <v>ALIENACAO FIDUCIARIA</v>
          </cell>
        </row>
        <row r="83">
          <cell r="B83">
            <v>26703584</v>
          </cell>
          <cell r="U83" t="str">
            <v>ALIENACAO FIDUCIARIA</v>
          </cell>
        </row>
        <row r="84">
          <cell r="B84">
            <v>26908904</v>
          </cell>
          <cell r="U84" t="str">
            <v>ALIENACAO FIDUCIARIA</v>
          </cell>
        </row>
        <row r="85">
          <cell r="B85">
            <v>27804639</v>
          </cell>
          <cell r="U85" t="str">
            <v>ALIENACAO FIDUCIARIA</v>
          </cell>
        </row>
        <row r="86">
          <cell r="B86">
            <v>28406220</v>
          </cell>
          <cell r="U86" t="str">
            <v>ALIENACAO FIDUCIARIA</v>
          </cell>
        </row>
        <row r="87">
          <cell r="B87">
            <v>29924078</v>
          </cell>
          <cell r="U87" t="str">
            <v>ALIENACAO FIDUCIARIA</v>
          </cell>
        </row>
        <row r="88">
          <cell r="B88">
            <v>30205193</v>
          </cell>
          <cell r="U88" t="str">
            <v>ALIENACAO FIDUCIARIA</v>
          </cell>
        </row>
        <row r="89">
          <cell r="B89">
            <v>30812547</v>
          </cell>
          <cell r="U89" t="str">
            <v>ALIENACAO FIDUCIARIA</v>
          </cell>
        </row>
        <row r="90">
          <cell r="B90">
            <v>31705630</v>
          </cell>
          <cell r="U90" t="str">
            <v>ALIENACAO FIDUCIARIA</v>
          </cell>
        </row>
        <row r="91">
          <cell r="B91">
            <v>31812065</v>
          </cell>
          <cell r="U91" t="str">
            <v>ALIENACAO FIDUCIARIA</v>
          </cell>
        </row>
        <row r="92">
          <cell r="B92">
            <v>32305171</v>
          </cell>
          <cell r="U92" t="str">
            <v>ALIENACAO FIDUCIARIA</v>
          </cell>
        </row>
        <row r="93">
          <cell r="B93">
            <v>32605457</v>
          </cell>
          <cell r="U93" t="str">
            <v>ALIENACAO FIDUCIARIA</v>
          </cell>
        </row>
        <row r="94">
          <cell r="B94">
            <v>32605496</v>
          </cell>
          <cell r="U94" t="str">
            <v>ALIENACAO FIDUCIARIA</v>
          </cell>
        </row>
        <row r="95">
          <cell r="B95">
            <v>33202231</v>
          </cell>
          <cell r="U95" t="str">
            <v>ALIENACAO FIDUCIARIA</v>
          </cell>
        </row>
        <row r="96">
          <cell r="B96">
            <v>36220385</v>
          </cell>
          <cell r="U96" t="str">
            <v>ALIENACAO FIDUCIARIA</v>
          </cell>
        </row>
        <row r="97">
          <cell r="B97">
            <v>36413930</v>
          </cell>
          <cell r="U97" t="str">
            <v>ALIENACAO FIDUCIARIA</v>
          </cell>
        </row>
        <row r="98">
          <cell r="B98">
            <v>36608803</v>
          </cell>
          <cell r="U98" t="str">
            <v>ALIENACAO FIDUCIARIA</v>
          </cell>
        </row>
        <row r="99">
          <cell r="B99">
            <v>36712532</v>
          </cell>
          <cell r="U99" t="str">
            <v>ALIENACAO FIDUCIARIA</v>
          </cell>
        </row>
        <row r="100">
          <cell r="B100">
            <v>37305976</v>
          </cell>
          <cell r="U100" t="str">
            <v>ALIENACAO FIDUCIARIA</v>
          </cell>
        </row>
        <row r="101">
          <cell r="B101">
            <v>37616866</v>
          </cell>
          <cell r="U101" t="str">
            <v>ALIENACAO FIDUCIARIA</v>
          </cell>
        </row>
        <row r="102">
          <cell r="B102">
            <v>37712052</v>
          </cell>
          <cell r="U102" t="str">
            <v>ALIENACAO FIDUCIARIA</v>
          </cell>
        </row>
        <row r="103">
          <cell r="B103">
            <v>38010203</v>
          </cell>
          <cell r="U103" t="str">
            <v>ALIENACAO FIDUCIARIA</v>
          </cell>
        </row>
        <row r="104">
          <cell r="B104">
            <v>39103171</v>
          </cell>
          <cell r="U104" t="str">
            <v>ALIENACAO FIDUCIARIA</v>
          </cell>
        </row>
        <row r="105">
          <cell r="B105">
            <v>39103175</v>
          </cell>
          <cell r="U105" t="str">
            <v>ALIENACAO FIDUCIARIA</v>
          </cell>
        </row>
        <row r="106">
          <cell r="B106">
            <v>39706865</v>
          </cell>
          <cell r="U106" t="str">
            <v>ALIENACAO FIDUCIARIA</v>
          </cell>
        </row>
        <row r="107">
          <cell r="B107">
            <v>39706901</v>
          </cell>
          <cell r="U107" t="str">
            <v>ALIENACAO FIDUCIARIA</v>
          </cell>
        </row>
        <row r="108">
          <cell r="B108">
            <v>40112337</v>
          </cell>
          <cell r="U108" t="str">
            <v>ALIENACAO FIDUCIARIA</v>
          </cell>
        </row>
        <row r="109">
          <cell r="B109">
            <v>40616911</v>
          </cell>
          <cell r="U109" t="str">
            <v>ALIENACAO FIDUCIARIA</v>
          </cell>
        </row>
        <row r="110">
          <cell r="B110">
            <v>41904623</v>
          </cell>
          <cell r="U110" t="str">
            <v>ALIENACAO FIDUCIARIA</v>
          </cell>
        </row>
        <row r="111">
          <cell r="B111">
            <v>41904673</v>
          </cell>
          <cell r="U111" t="str">
            <v>ALIENACAO FIDUCIARIA</v>
          </cell>
        </row>
        <row r="112">
          <cell r="B112">
            <v>42312152</v>
          </cell>
          <cell r="U112" t="str">
            <v>ALIENACAO FIDUCIARIA</v>
          </cell>
        </row>
        <row r="113">
          <cell r="B113">
            <v>42312153</v>
          </cell>
          <cell r="U113" t="str">
            <v>ALIENACAO FIDUCIARIA</v>
          </cell>
        </row>
        <row r="114">
          <cell r="B114">
            <v>43013874</v>
          </cell>
          <cell r="U114" t="str">
            <v>ALIENACAO FIDUCIARIA</v>
          </cell>
        </row>
        <row r="115">
          <cell r="B115">
            <v>43308095</v>
          </cell>
          <cell r="U115" t="str">
            <v>ALIENACAO FIDUCIARIA</v>
          </cell>
        </row>
        <row r="116">
          <cell r="B116">
            <v>45906454</v>
          </cell>
          <cell r="U116" t="str">
            <v>ALIENACAO FIDUCIARIA</v>
          </cell>
        </row>
        <row r="117">
          <cell r="B117">
            <v>46205003</v>
          </cell>
          <cell r="U117" t="str">
            <v>ALIENACAO FIDUCIARIA</v>
          </cell>
        </row>
        <row r="118">
          <cell r="B118">
            <v>47505958</v>
          </cell>
          <cell r="U118" t="str">
            <v>ALIENACAO FIDUCIARIA</v>
          </cell>
        </row>
        <row r="119">
          <cell r="B119">
            <v>47505979</v>
          </cell>
          <cell r="U119" t="str">
            <v>ALIENACAO FIDUCIARIA</v>
          </cell>
        </row>
        <row r="120">
          <cell r="B120">
            <v>48308507</v>
          </cell>
          <cell r="U120" t="str">
            <v>ALIENACAO FIDUCIARIA</v>
          </cell>
        </row>
        <row r="121">
          <cell r="B121">
            <v>48405120</v>
          </cell>
          <cell r="U121" t="str">
            <v>ALIENACAO FIDUCIARIA</v>
          </cell>
        </row>
        <row r="122">
          <cell r="B122">
            <v>48608634</v>
          </cell>
          <cell r="U122" t="str">
            <v>ALIENACAO FIDUCIARIA</v>
          </cell>
        </row>
        <row r="123">
          <cell r="B123">
            <v>49609746</v>
          </cell>
          <cell r="U123" t="str">
            <v>ALIENACAO FIDUCIARIA</v>
          </cell>
        </row>
        <row r="124">
          <cell r="B124">
            <v>50814437</v>
          </cell>
          <cell r="U124" t="str">
            <v>ALIENACAO FIDUCIARIA</v>
          </cell>
        </row>
        <row r="125">
          <cell r="B125">
            <v>50912742</v>
          </cell>
          <cell r="U125" t="str">
            <v>ALIENACAO FIDUCIARIA</v>
          </cell>
        </row>
        <row r="126">
          <cell r="B126">
            <v>51305605</v>
          </cell>
          <cell r="U126" t="str">
            <v>ALIENACAO FIDUCIARIA</v>
          </cell>
        </row>
        <row r="127">
          <cell r="B127">
            <v>51307019</v>
          </cell>
          <cell r="U127" t="str">
            <v>ALIENACAO FIDUCIARIA</v>
          </cell>
        </row>
        <row r="128">
          <cell r="B128">
            <v>51804320</v>
          </cell>
          <cell r="U128" t="str">
            <v>ALIENACAO FIDUCIARIA</v>
          </cell>
        </row>
        <row r="129">
          <cell r="B129">
            <v>52608725</v>
          </cell>
          <cell r="U129" t="str">
            <v>ALIENACAO FIDUCIARIA</v>
          </cell>
        </row>
        <row r="130">
          <cell r="B130">
            <v>53401502</v>
          </cell>
          <cell r="U130" t="str">
            <v>ALIENACAO FIDUCIARIA</v>
          </cell>
        </row>
        <row r="131">
          <cell r="B131">
            <v>53906559</v>
          </cell>
          <cell r="U131" t="str">
            <v>ALIENACAO FIDUCIARIA</v>
          </cell>
        </row>
        <row r="132">
          <cell r="B132">
            <v>55116549</v>
          </cell>
          <cell r="U132" t="str">
            <v>ALIENACAO FIDUCIARIA</v>
          </cell>
        </row>
        <row r="133">
          <cell r="B133">
            <v>55116725</v>
          </cell>
          <cell r="U133" t="str">
            <v>ALIENACAO FIDUCIARIA</v>
          </cell>
        </row>
        <row r="134">
          <cell r="B134">
            <v>55117038</v>
          </cell>
          <cell r="U134" t="str">
            <v>ALIENACAO FIDUCIARIA</v>
          </cell>
        </row>
        <row r="135">
          <cell r="B135">
            <v>55117234</v>
          </cell>
          <cell r="U135" t="str">
            <v>ALIENACAO FIDUCIARIA</v>
          </cell>
        </row>
        <row r="136">
          <cell r="B136">
            <v>55204809</v>
          </cell>
          <cell r="U136" t="str">
            <v>ALIENACAO FIDUCIARIA</v>
          </cell>
        </row>
        <row r="137">
          <cell r="B137">
            <v>55912691</v>
          </cell>
          <cell r="U137" t="str">
            <v>ALIENACAO FIDUCIARIA</v>
          </cell>
        </row>
        <row r="138">
          <cell r="B138">
            <v>56004077</v>
          </cell>
          <cell r="U138" t="str">
            <v>ALIENACAO FIDUCIARIA</v>
          </cell>
        </row>
        <row r="139">
          <cell r="B139">
            <v>56816783</v>
          </cell>
          <cell r="U139" t="str">
            <v>ALIENACAO FIDUCIARIA</v>
          </cell>
        </row>
        <row r="140">
          <cell r="B140">
            <v>57111964</v>
          </cell>
          <cell r="U140" t="str">
            <v>ALIENACAO FIDUCIARIA</v>
          </cell>
        </row>
        <row r="141">
          <cell r="B141">
            <v>57112879</v>
          </cell>
          <cell r="U141" t="str">
            <v>ALIENACAO FIDUCIARIA</v>
          </cell>
        </row>
        <row r="142">
          <cell r="B142">
            <v>57706777</v>
          </cell>
          <cell r="U142" t="str">
            <v>ALIENACAO FIDUCIARIA</v>
          </cell>
        </row>
        <row r="143">
          <cell r="B143">
            <v>58107965</v>
          </cell>
          <cell r="U143" t="str">
            <v>ALIENACAO FIDUCIARIA</v>
          </cell>
        </row>
        <row r="144">
          <cell r="B144">
            <v>58504111</v>
          </cell>
          <cell r="U144" t="str">
            <v>ALIENACAO FIDUCIARIA</v>
          </cell>
        </row>
        <row r="145">
          <cell r="B145">
            <v>58725292</v>
          </cell>
          <cell r="U145" t="str">
            <v>ALIENACAO FIDUCIARIA</v>
          </cell>
        </row>
        <row r="146">
          <cell r="B146">
            <v>58725461</v>
          </cell>
          <cell r="U146" t="str">
            <v>ALIENACAO FIDUCIARIA</v>
          </cell>
        </row>
        <row r="147">
          <cell r="B147">
            <v>59603750</v>
          </cell>
          <cell r="U147" t="str">
            <v>ALIENACAO FIDUCIARIA</v>
          </cell>
        </row>
        <row r="148">
          <cell r="B148">
            <v>59803343</v>
          </cell>
          <cell r="U148" t="str">
            <v>ALIENACAO FIDUCIARIA</v>
          </cell>
        </row>
        <row r="149">
          <cell r="B149">
            <v>59917364</v>
          </cell>
          <cell r="U149" t="str">
            <v>ALIENACAO FIDUCIARIA</v>
          </cell>
        </row>
        <row r="150">
          <cell r="B150">
            <v>60605026</v>
          </cell>
          <cell r="U150" t="str">
            <v>ALIENACAO FIDUCIARIA</v>
          </cell>
        </row>
        <row r="151">
          <cell r="B151">
            <v>60605162</v>
          </cell>
          <cell r="U151" t="str">
            <v>ALIENACAO FIDUCIARIA</v>
          </cell>
        </row>
        <row r="152">
          <cell r="B152">
            <v>60605203</v>
          </cell>
          <cell r="U152" t="str">
            <v>ALIENACAO FIDUCIARIA</v>
          </cell>
        </row>
        <row r="153">
          <cell r="B153">
            <v>61105652</v>
          </cell>
          <cell r="U153" t="str">
            <v>ALIENACAO FIDUCIARIA</v>
          </cell>
        </row>
        <row r="154">
          <cell r="B154">
            <v>61909592</v>
          </cell>
          <cell r="U154" t="str">
            <v>ALIENACAO FIDUCIARIA</v>
          </cell>
        </row>
        <row r="155">
          <cell r="B155">
            <v>62617608</v>
          </cell>
          <cell r="U155" t="str">
            <v>ALIENACAO FIDUCIARIA</v>
          </cell>
        </row>
        <row r="156">
          <cell r="B156">
            <v>63714662</v>
          </cell>
          <cell r="U156" t="str">
            <v>ALIENACAO FIDUCIARIA</v>
          </cell>
        </row>
        <row r="157">
          <cell r="B157">
            <v>63714700</v>
          </cell>
          <cell r="U157" t="str">
            <v>ALIENACAO FIDUCIARIA</v>
          </cell>
        </row>
        <row r="158">
          <cell r="B158">
            <v>63816633</v>
          </cell>
          <cell r="U158" t="str">
            <v>ALIENACAO FIDUCIARIA</v>
          </cell>
        </row>
        <row r="159">
          <cell r="B159">
            <v>63906364</v>
          </cell>
          <cell r="U159" t="str">
            <v>ALIENACAO FIDUCIARIA</v>
          </cell>
        </row>
        <row r="160">
          <cell r="B160">
            <v>64005033</v>
          </cell>
          <cell r="U160" t="str">
            <v>ALIENACAO FIDUCIARIA</v>
          </cell>
        </row>
        <row r="161">
          <cell r="B161">
            <v>65309432</v>
          </cell>
          <cell r="U161" t="str">
            <v>ALIENACAO FIDUCIARIA</v>
          </cell>
        </row>
        <row r="162">
          <cell r="B162">
            <v>66510079</v>
          </cell>
          <cell r="U162" t="str">
            <v>ALIENACAO FIDUCIARIA</v>
          </cell>
        </row>
        <row r="163">
          <cell r="B163">
            <v>68902585</v>
          </cell>
          <cell r="U163" t="str">
            <v>ALIENACAO FIDUCIARIA</v>
          </cell>
        </row>
        <row r="164">
          <cell r="B164">
            <v>70406993</v>
          </cell>
          <cell r="U164" t="str">
            <v>ALIENACAO FIDUCIARIA</v>
          </cell>
        </row>
        <row r="165">
          <cell r="B165">
            <v>70808837</v>
          </cell>
          <cell r="U165" t="str">
            <v>ALIENACAO FIDUCIARIA</v>
          </cell>
        </row>
        <row r="166">
          <cell r="B166">
            <v>70809244</v>
          </cell>
          <cell r="U166" t="str">
            <v>ALIENACAO FIDUCIARIA</v>
          </cell>
        </row>
        <row r="167">
          <cell r="B167">
            <v>71306662</v>
          </cell>
          <cell r="U167" t="str">
            <v>ALIENACAO FIDUCIARIA</v>
          </cell>
        </row>
        <row r="168">
          <cell r="B168">
            <v>71904688</v>
          </cell>
          <cell r="U168" t="str">
            <v>ALIENACAO FIDUCIARIA</v>
          </cell>
        </row>
        <row r="169">
          <cell r="B169">
            <v>75208104</v>
          </cell>
          <cell r="U169" t="str">
            <v>ALIENACAO FIDUCIARIA</v>
          </cell>
        </row>
        <row r="170">
          <cell r="B170">
            <v>75213615</v>
          </cell>
          <cell r="U170" t="str">
            <v>ALIENACAO FIDUCIARIA</v>
          </cell>
        </row>
        <row r="171">
          <cell r="B171">
            <v>75510240</v>
          </cell>
          <cell r="U171" t="str">
            <v>ALIENACAO FIDUCIARIA</v>
          </cell>
        </row>
        <row r="172">
          <cell r="B172">
            <v>78007321</v>
          </cell>
          <cell r="U172" t="str">
            <v>ALIENACAO FIDUCIARIA</v>
          </cell>
        </row>
        <row r="173">
          <cell r="B173">
            <v>78007334</v>
          </cell>
          <cell r="U173" t="str">
            <v>ALIENACAO FIDUCIARIA</v>
          </cell>
        </row>
        <row r="174">
          <cell r="B174">
            <v>78512337</v>
          </cell>
          <cell r="U174" t="str">
            <v>ALIENACAO FIDUCIARIA</v>
          </cell>
        </row>
        <row r="175">
          <cell r="B175">
            <v>78512426</v>
          </cell>
          <cell r="U175" t="str">
            <v>ALIENACAO FIDUCIARIA</v>
          </cell>
        </row>
        <row r="176">
          <cell r="B176">
            <v>78705439</v>
          </cell>
          <cell r="U176" t="str">
            <v>ALIENACAO FIDUCIARIA</v>
          </cell>
        </row>
        <row r="177">
          <cell r="B177">
            <v>79510879</v>
          </cell>
          <cell r="U177" t="str">
            <v>ALIENACAO FIDUCIARIA</v>
          </cell>
        </row>
        <row r="178">
          <cell r="B178">
            <v>79711607</v>
          </cell>
          <cell r="U178" t="str">
            <v>ALIENACAO FIDUCIARIA</v>
          </cell>
        </row>
        <row r="179">
          <cell r="B179">
            <v>80409259</v>
          </cell>
          <cell r="U179" t="str">
            <v>ALIENACAO FIDUCIARIA</v>
          </cell>
        </row>
        <row r="180">
          <cell r="B180">
            <v>81509398</v>
          </cell>
          <cell r="U180" t="str">
            <v>ALIENACAO FIDUCIARIA</v>
          </cell>
        </row>
        <row r="181">
          <cell r="B181">
            <v>84214636</v>
          </cell>
          <cell r="U181" t="str">
            <v>ALIENACAO FIDUCIARIA</v>
          </cell>
        </row>
        <row r="182">
          <cell r="B182">
            <v>84603842</v>
          </cell>
          <cell r="U182" t="str">
            <v>ALIENACAO FIDUCIARIA</v>
          </cell>
        </row>
        <row r="183">
          <cell r="B183">
            <v>85609195</v>
          </cell>
          <cell r="U183" t="str">
            <v>ALIENACAO FIDUCIARIA</v>
          </cell>
        </row>
        <row r="184">
          <cell r="B184">
            <v>85924274</v>
          </cell>
          <cell r="U184" t="str">
            <v>ALIENACAO FIDUCIARIA</v>
          </cell>
        </row>
        <row r="185">
          <cell r="B185">
            <v>86003444</v>
          </cell>
          <cell r="U185" t="str">
            <v>ALIENACAO FIDUCIARIA</v>
          </cell>
        </row>
        <row r="186">
          <cell r="B186">
            <v>87207941</v>
          </cell>
          <cell r="U186" t="str">
            <v>ALIENACAO FIDUCIARIA</v>
          </cell>
        </row>
        <row r="187">
          <cell r="B187">
            <v>87305184</v>
          </cell>
          <cell r="U187" t="str">
            <v>ALIENACAO FIDUCIARIA</v>
          </cell>
        </row>
        <row r="188">
          <cell r="B188">
            <v>87909033</v>
          </cell>
          <cell r="U188" t="str">
            <v>ALIENACAO FIDUCIARIA</v>
          </cell>
        </row>
        <row r="189">
          <cell r="B189">
            <v>89307042</v>
          </cell>
          <cell r="U189" t="str">
            <v>ALIENACAO FIDUCIARIA</v>
          </cell>
        </row>
        <row r="190">
          <cell r="B190">
            <v>89510966</v>
          </cell>
          <cell r="U190" t="str">
            <v>ALIENACAO FIDUCIARIA</v>
          </cell>
        </row>
        <row r="191">
          <cell r="B191">
            <v>90005275</v>
          </cell>
          <cell r="U191" t="str">
            <v>ALIENACAO FIDUCIARIA</v>
          </cell>
        </row>
        <row r="192">
          <cell r="B192">
            <v>90507074</v>
          </cell>
          <cell r="U192" t="str">
            <v>ALIENACAO FIDUCIARIA</v>
          </cell>
        </row>
        <row r="193">
          <cell r="B193">
            <v>91919748</v>
          </cell>
          <cell r="U193" t="str">
            <v>ALIENACAO FIDUCIARIA</v>
          </cell>
        </row>
        <row r="194">
          <cell r="B194">
            <v>91919952</v>
          </cell>
          <cell r="U194" t="str">
            <v>ALIENACAO FIDUCIARIA</v>
          </cell>
        </row>
        <row r="195">
          <cell r="B195">
            <v>92507553</v>
          </cell>
          <cell r="U195" t="str">
            <v>ALIENACAO FIDUCIARIA</v>
          </cell>
        </row>
        <row r="196">
          <cell r="B196">
            <v>92808511</v>
          </cell>
          <cell r="U196" t="str">
            <v>ALIENACAO FIDUCIARIA</v>
          </cell>
        </row>
        <row r="197">
          <cell r="B197">
            <v>93506306</v>
          </cell>
          <cell r="U197" t="str">
            <v>ALIENACAO FIDUCIARIA</v>
          </cell>
        </row>
        <row r="198">
          <cell r="B198">
            <v>94303901</v>
          </cell>
          <cell r="U198" t="str">
            <v>ALIENACAO FIDUCIARIA</v>
          </cell>
        </row>
        <row r="199">
          <cell r="B199">
            <v>95206467</v>
          </cell>
          <cell r="U199" t="str">
            <v>ALIENACAO FIDUCIARIA</v>
          </cell>
        </row>
        <row r="200">
          <cell r="B200">
            <v>95406290</v>
          </cell>
          <cell r="U200" t="str">
            <v>ALIENACAO FIDUCIARIA</v>
          </cell>
        </row>
        <row r="201">
          <cell r="B201">
            <v>95610769</v>
          </cell>
          <cell r="U201" t="str">
            <v>ALIENACAO FIDUCIARIA</v>
          </cell>
        </row>
        <row r="202">
          <cell r="B202">
            <v>95611055</v>
          </cell>
          <cell r="U202" t="str">
            <v>ALIENACAO FIDUCIARIA</v>
          </cell>
        </row>
        <row r="203">
          <cell r="B203">
            <v>95911593</v>
          </cell>
          <cell r="U203" t="str">
            <v>ALIENACAO FIDUCIARIA</v>
          </cell>
        </row>
        <row r="204">
          <cell r="B204">
            <v>96702572</v>
          </cell>
          <cell r="U204" t="str">
            <v>ALIENACAO FIDUCIARIA</v>
          </cell>
        </row>
        <row r="205">
          <cell r="B205">
            <v>97004268</v>
          </cell>
          <cell r="U205" t="str">
            <v>ALIENACAO FIDUCIARIA</v>
          </cell>
        </row>
        <row r="206">
          <cell r="B206">
            <v>98806958</v>
          </cell>
          <cell r="U206" t="str">
            <v>ALIENACAO FIDUCIARIA</v>
          </cell>
        </row>
        <row r="207">
          <cell r="B207">
            <v>99508110</v>
          </cell>
          <cell r="U207" t="str">
            <v>ALIENACAO FIDUCIARIA</v>
          </cell>
        </row>
        <row r="208">
          <cell r="B208">
            <v>100109440</v>
          </cell>
          <cell r="U208" t="str">
            <v>ALIENACAO FIDUCIARIA</v>
          </cell>
        </row>
        <row r="209">
          <cell r="B209">
            <v>100408508</v>
          </cell>
          <cell r="U209" t="str">
            <v>ALIENACAO FIDUCIARIA</v>
          </cell>
        </row>
        <row r="210">
          <cell r="B210">
            <v>100606631</v>
          </cell>
          <cell r="U210" t="str">
            <v>ALIENACAO FIDUCIARIA</v>
          </cell>
        </row>
        <row r="211">
          <cell r="B211">
            <v>102106713</v>
          </cell>
          <cell r="U211" t="str">
            <v>ALIENACAO FIDUCIARIA</v>
          </cell>
        </row>
        <row r="212">
          <cell r="B212">
            <v>102402842</v>
          </cell>
          <cell r="U212" t="str">
            <v>ALIENACAO FIDUCIARIA</v>
          </cell>
        </row>
        <row r="213">
          <cell r="B213">
            <v>106101237</v>
          </cell>
          <cell r="U213" t="str">
            <v>ALIENACAO FIDUCIARIA</v>
          </cell>
        </row>
        <row r="214">
          <cell r="B214">
            <v>108503767</v>
          </cell>
          <cell r="U214" t="str">
            <v>ALIENACAO FIDUCIARIA</v>
          </cell>
        </row>
        <row r="215">
          <cell r="B215">
            <v>108715381</v>
          </cell>
          <cell r="U215" t="str">
            <v>ALIENACAO FIDUCIARIA</v>
          </cell>
        </row>
        <row r="216">
          <cell r="B216">
            <v>109206855</v>
          </cell>
          <cell r="U216" t="str">
            <v>ALIENACAO FIDUCIARIA</v>
          </cell>
        </row>
        <row r="217">
          <cell r="B217">
            <v>110605726</v>
          </cell>
          <cell r="U217" t="str">
            <v>ALIENACAO FIDUCIARIA</v>
          </cell>
        </row>
        <row r="218">
          <cell r="B218">
            <v>111802922</v>
          </cell>
          <cell r="U218" t="str">
            <v>ALIENACAO FIDUCIARIA</v>
          </cell>
        </row>
        <row r="219">
          <cell r="B219">
            <v>112600941</v>
          </cell>
          <cell r="U219" t="str">
            <v>ALIENACAO FIDUCIARIA</v>
          </cell>
        </row>
        <row r="220">
          <cell r="B220">
            <v>113403302</v>
          </cell>
          <cell r="U220" t="str">
            <v>ALIENACAO FIDUCIARIA</v>
          </cell>
        </row>
        <row r="221">
          <cell r="B221">
            <v>113403308</v>
          </cell>
          <cell r="U221" t="str">
            <v>ALIENACAO FIDUCIARIA</v>
          </cell>
        </row>
        <row r="222">
          <cell r="B222">
            <v>114705776</v>
          </cell>
          <cell r="U222" t="str">
            <v>ALIENACAO FIDUCIARIA</v>
          </cell>
        </row>
        <row r="223">
          <cell r="B223">
            <v>114705933</v>
          </cell>
          <cell r="U223" t="str">
            <v>ALIENACAO FIDUCIARIA</v>
          </cell>
        </row>
        <row r="224">
          <cell r="B224">
            <v>116303643</v>
          </cell>
          <cell r="U224" t="str">
            <v>ALIENACAO FIDUCIARIA</v>
          </cell>
        </row>
        <row r="225">
          <cell r="B225">
            <v>117208360</v>
          </cell>
          <cell r="U225" t="str">
            <v>ALIENACAO FIDUCIARIA</v>
          </cell>
        </row>
        <row r="226">
          <cell r="B226">
            <v>117707729</v>
          </cell>
          <cell r="U226" t="str">
            <v>ALIENACAO FIDUCIARIA</v>
          </cell>
        </row>
        <row r="227">
          <cell r="B227">
            <v>117810182</v>
          </cell>
          <cell r="U227" t="str">
            <v>ALIENACAO FIDUCIARIA</v>
          </cell>
        </row>
        <row r="228">
          <cell r="B228">
            <v>118016134</v>
          </cell>
          <cell r="U228" t="str">
            <v>ALIENACAO FIDUCIARIA</v>
          </cell>
        </row>
        <row r="229">
          <cell r="B229">
            <v>120206810</v>
          </cell>
          <cell r="U229" t="str">
            <v>ALIENACAO FIDUCIARIA</v>
          </cell>
        </row>
        <row r="230">
          <cell r="B230">
            <v>122614040</v>
          </cell>
          <cell r="U230" t="str">
            <v>ALIENACAO FIDUCIARIA</v>
          </cell>
        </row>
        <row r="231">
          <cell r="B231">
            <v>124206898</v>
          </cell>
          <cell r="U231" t="str">
            <v>ALIENACAO FIDUCIARIA</v>
          </cell>
        </row>
        <row r="232">
          <cell r="B232">
            <v>124504778</v>
          </cell>
          <cell r="U232" t="str">
            <v>ALIENACAO FIDUCIARIA</v>
          </cell>
        </row>
        <row r="233">
          <cell r="B233">
            <v>124708096</v>
          </cell>
          <cell r="U233" t="str">
            <v>ALIENACAO FIDUCIARIA</v>
          </cell>
        </row>
        <row r="234">
          <cell r="B234">
            <v>126907797</v>
          </cell>
          <cell r="U234" t="str">
            <v>ALIENACAO FIDUCIARIA</v>
          </cell>
        </row>
        <row r="235">
          <cell r="B235">
            <v>127206237</v>
          </cell>
          <cell r="U235" t="str">
            <v>ALIENACAO FIDUCIARIA</v>
          </cell>
        </row>
        <row r="236">
          <cell r="B236">
            <v>127300596</v>
          </cell>
          <cell r="U236" t="str">
            <v>ALIENACAO FIDUCIARIA</v>
          </cell>
        </row>
        <row r="237">
          <cell r="B237">
            <v>129508806</v>
          </cell>
          <cell r="U237" t="str">
            <v>ALIENACAO FIDUCIARIA</v>
          </cell>
        </row>
        <row r="238">
          <cell r="B238">
            <v>130203394</v>
          </cell>
          <cell r="U238" t="str">
            <v>ALIENACAO FIDUCIARIA</v>
          </cell>
        </row>
        <row r="239">
          <cell r="B239">
            <v>130703616</v>
          </cell>
          <cell r="U239" t="str">
            <v>ALIENACAO FIDUCIARIA</v>
          </cell>
        </row>
        <row r="240">
          <cell r="B240">
            <v>130703705</v>
          </cell>
          <cell r="U240" t="str">
            <v>ALIENACAO FIDUCIARIA</v>
          </cell>
        </row>
        <row r="241">
          <cell r="B241">
            <v>130804715</v>
          </cell>
          <cell r="U241" t="str">
            <v>ALIENACAO FIDUCIARIA</v>
          </cell>
        </row>
        <row r="242">
          <cell r="B242">
            <v>130804794</v>
          </cell>
          <cell r="U242" t="str">
            <v>ALIENACAO FIDUCIARIA</v>
          </cell>
        </row>
        <row r="243">
          <cell r="B243">
            <v>130804801</v>
          </cell>
          <cell r="U243" t="str">
            <v>ALIENACAO FIDUCIARIA</v>
          </cell>
        </row>
        <row r="244">
          <cell r="B244">
            <v>130804839</v>
          </cell>
          <cell r="U244" t="str">
            <v>ALIENACAO FIDUCIARIA</v>
          </cell>
        </row>
        <row r="245">
          <cell r="B245">
            <v>130804870</v>
          </cell>
          <cell r="U245" t="str">
            <v>ALIENACAO FIDUCIARIA</v>
          </cell>
        </row>
        <row r="246">
          <cell r="B246">
            <v>130804880</v>
          </cell>
          <cell r="U246" t="str">
            <v>ALIENACAO FIDUCIARIA</v>
          </cell>
        </row>
        <row r="247">
          <cell r="B247">
            <v>131004140</v>
          </cell>
          <cell r="U247" t="str">
            <v>ALIENACAO FIDUCIARIA</v>
          </cell>
        </row>
        <row r="248">
          <cell r="B248">
            <v>131906355</v>
          </cell>
          <cell r="U248" t="str">
            <v>ALIENACAO FIDUCIARIA</v>
          </cell>
        </row>
        <row r="249">
          <cell r="B249">
            <v>132115551</v>
          </cell>
          <cell r="U249" t="str">
            <v>ALIENACAO FIDUCIARIA</v>
          </cell>
        </row>
        <row r="250">
          <cell r="B250">
            <v>132115560</v>
          </cell>
          <cell r="U250" t="str">
            <v>ALIENACAO FIDUCIARIA</v>
          </cell>
        </row>
        <row r="251">
          <cell r="B251">
            <v>132303311</v>
          </cell>
          <cell r="U251" t="str">
            <v>ALIENACAO FIDUCIARIA</v>
          </cell>
        </row>
        <row r="252">
          <cell r="B252">
            <v>133007033</v>
          </cell>
          <cell r="U252" t="str">
            <v>ALIENACAO FIDUCIARIA</v>
          </cell>
        </row>
        <row r="253">
          <cell r="B253">
            <v>133204882</v>
          </cell>
          <cell r="U253" t="str">
            <v>ALIENACAO FIDUCIARIA</v>
          </cell>
        </row>
        <row r="254">
          <cell r="B254">
            <v>134706226</v>
          </cell>
          <cell r="U254" t="str">
            <v>ALIENACAO FIDUCIARIA</v>
          </cell>
        </row>
        <row r="255">
          <cell r="B255">
            <v>134906395</v>
          </cell>
          <cell r="U255" t="str">
            <v>ALIENACAO FIDUCIARIA</v>
          </cell>
        </row>
        <row r="256">
          <cell r="B256">
            <v>135105796</v>
          </cell>
          <cell r="U256" t="str">
            <v>ALIENACAO FIDUCIARIA</v>
          </cell>
        </row>
        <row r="257">
          <cell r="B257">
            <v>135404796</v>
          </cell>
          <cell r="U257" t="str">
            <v>ALIENACAO FIDUCIARIA</v>
          </cell>
        </row>
        <row r="258">
          <cell r="B258">
            <v>135404886</v>
          </cell>
          <cell r="U258" t="str">
            <v>ALIENACAO FIDUCIARIA</v>
          </cell>
        </row>
        <row r="259">
          <cell r="B259">
            <v>136412749</v>
          </cell>
          <cell r="U259" t="str">
            <v>ALIENACAO FIDUCIARIA</v>
          </cell>
        </row>
        <row r="260">
          <cell r="B260">
            <v>136803377</v>
          </cell>
          <cell r="U260" t="str">
            <v>ALIENACAO FIDUCIARIA</v>
          </cell>
        </row>
        <row r="261">
          <cell r="B261">
            <v>137615087</v>
          </cell>
          <cell r="U261" t="str">
            <v>ALIENACAO FIDUCIARIA</v>
          </cell>
        </row>
        <row r="262">
          <cell r="B262">
            <v>137615143</v>
          </cell>
          <cell r="U262" t="str">
            <v>ALIENACAO FIDUCIARIA</v>
          </cell>
        </row>
        <row r="263">
          <cell r="B263">
            <v>138210547</v>
          </cell>
          <cell r="U263" t="str">
            <v>ALIENACAO FIDUCIARIA</v>
          </cell>
        </row>
        <row r="264">
          <cell r="B264">
            <v>138314154</v>
          </cell>
          <cell r="U264" t="str">
            <v>ALIENACAO FIDUCIARIA</v>
          </cell>
        </row>
        <row r="265">
          <cell r="B265">
            <v>138920906</v>
          </cell>
          <cell r="U265" t="str">
            <v>ALIENACAO FIDUCIARIA</v>
          </cell>
        </row>
        <row r="266">
          <cell r="B266">
            <v>139223366</v>
          </cell>
          <cell r="U266" t="str">
            <v>ALIENACAO FIDUCIARIA</v>
          </cell>
        </row>
        <row r="267">
          <cell r="B267">
            <v>139513475</v>
          </cell>
          <cell r="U267" t="str">
            <v>ALIENACAO FIDUCIARIA</v>
          </cell>
        </row>
        <row r="268">
          <cell r="B268">
            <v>140612210</v>
          </cell>
          <cell r="U268" t="str">
            <v>ALIENACAO FIDUCIARIA</v>
          </cell>
        </row>
        <row r="269">
          <cell r="B269">
            <v>141813569</v>
          </cell>
          <cell r="U269" t="str">
            <v>ALIENACAO FIDUCIARIA</v>
          </cell>
        </row>
        <row r="270">
          <cell r="B270">
            <v>142604513</v>
          </cell>
          <cell r="U270" t="str">
            <v>ALIENACAO FIDUCIARIA</v>
          </cell>
        </row>
        <row r="271">
          <cell r="B271">
            <v>142604590</v>
          </cell>
          <cell r="U271" t="str">
            <v>ALIENACAO FIDUCIARIA</v>
          </cell>
        </row>
        <row r="272">
          <cell r="B272">
            <v>143610633</v>
          </cell>
          <cell r="U272" t="str">
            <v>ALIENACAO FIDUCIARIA</v>
          </cell>
        </row>
        <row r="273">
          <cell r="B273">
            <v>143610712</v>
          </cell>
          <cell r="U273" t="str">
            <v>ALIENACAO FIDUCIARIA</v>
          </cell>
        </row>
        <row r="274">
          <cell r="B274">
            <v>143611042</v>
          </cell>
          <cell r="U274" t="str">
            <v>ALIENACAO FIDUCIARIA</v>
          </cell>
        </row>
        <row r="275">
          <cell r="B275">
            <v>145206961</v>
          </cell>
          <cell r="U275" t="str">
            <v>ALIENACAO FIDUCIARIA</v>
          </cell>
        </row>
        <row r="276">
          <cell r="B276">
            <v>146007558</v>
          </cell>
          <cell r="U276" t="str">
            <v>ALIENACAO FIDUCIARIA</v>
          </cell>
        </row>
        <row r="277">
          <cell r="B277">
            <v>147004123</v>
          </cell>
          <cell r="U277" t="str">
            <v>ALIENACAO FIDUCIARIA</v>
          </cell>
        </row>
        <row r="278">
          <cell r="B278">
            <v>150115315</v>
          </cell>
          <cell r="U278" t="str">
            <v>ALIENACAO FIDUCIARIA</v>
          </cell>
        </row>
        <row r="279">
          <cell r="B279">
            <v>153202985</v>
          </cell>
          <cell r="U279" t="str">
            <v>ALIENACAO FIDUCIARIA</v>
          </cell>
        </row>
        <row r="280">
          <cell r="B280">
            <v>155505582</v>
          </cell>
          <cell r="U280" t="str">
            <v>ALIENACAO FIDUCIARIA</v>
          </cell>
        </row>
        <row r="281">
          <cell r="B281">
            <v>158202053</v>
          </cell>
          <cell r="U281" t="str">
            <v>ALIENACAO FIDUCIARIA</v>
          </cell>
        </row>
        <row r="282">
          <cell r="B282">
            <v>158503057</v>
          </cell>
          <cell r="U282" t="str">
            <v>ALIENACAO FIDUCIARIA</v>
          </cell>
        </row>
        <row r="283">
          <cell r="B283">
            <v>159004410</v>
          </cell>
          <cell r="U283" t="str">
            <v>ALIENACAO FIDUCIARIA</v>
          </cell>
        </row>
        <row r="284">
          <cell r="B284">
            <v>159005659</v>
          </cell>
          <cell r="U284" t="str">
            <v>ALIENACAO FIDUCIARIA</v>
          </cell>
        </row>
        <row r="285">
          <cell r="B285">
            <v>159005665</v>
          </cell>
          <cell r="U285" t="str">
            <v>ALIENACAO FIDUCIARIA</v>
          </cell>
        </row>
        <row r="286">
          <cell r="B286">
            <v>159005752</v>
          </cell>
          <cell r="U286" t="str">
            <v>ALIENACAO FIDUCIARIA</v>
          </cell>
        </row>
        <row r="287">
          <cell r="B287">
            <v>159005787</v>
          </cell>
          <cell r="U287" t="str">
            <v>ALIENACAO FIDUCIARIA</v>
          </cell>
        </row>
        <row r="288">
          <cell r="B288">
            <v>159704239</v>
          </cell>
          <cell r="U288" t="str">
            <v>ALIENACAO FIDUCIARIA</v>
          </cell>
        </row>
        <row r="289">
          <cell r="B289">
            <v>160602532</v>
          </cell>
          <cell r="U289" t="str">
            <v>ALIENACAO FIDUCIARIA</v>
          </cell>
        </row>
        <row r="290">
          <cell r="B290">
            <v>160901919</v>
          </cell>
          <cell r="U290" t="str">
            <v>ALIENACAO FIDUCIARIA</v>
          </cell>
        </row>
        <row r="291">
          <cell r="B291">
            <v>161104010</v>
          </cell>
          <cell r="U291" t="str">
            <v>ALIENACAO FIDUCIARIA</v>
          </cell>
        </row>
        <row r="292">
          <cell r="B292">
            <v>161701007</v>
          </cell>
          <cell r="U292" t="str">
            <v>ALIENACAO FIDUCIARIA</v>
          </cell>
        </row>
        <row r="293">
          <cell r="B293">
            <v>163610252</v>
          </cell>
          <cell r="U293" t="str">
            <v>ALIENACAO FIDUCIARIA</v>
          </cell>
        </row>
        <row r="294">
          <cell r="B294">
            <v>163709159</v>
          </cell>
          <cell r="U294" t="str">
            <v>ALIENACAO FIDUCIARIA</v>
          </cell>
        </row>
        <row r="295">
          <cell r="B295">
            <v>163709250</v>
          </cell>
          <cell r="U295" t="str">
            <v>ALIENACAO FIDUCIARIA</v>
          </cell>
        </row>
        <row r="296">
          <cell r="B296">
            <v>166102856</v>
          </cell>
          <cell r="U296" t="str">
            <v>ALIENACAO FIDUCIARIA</v>
          </cell>
        </row>
        <row r="297">
          <cell r="B297">
            <v>168103778</v>
          </cell>
          <cell r="U297" t="str">
            <v>ALIENACAO FIDUCIARIA</v>
          </cell>
        </row>
        <row r="298">
          <cell r="B298">
            <v>168503088</v>
          </cell>
          <cell r="U298" t="str">
            <v>ALIENACAO FIDUCIARIA</v>
          </cell>
        </row>
        <row r="299">
          <cell r="B299">
            <v>168503208</v>
          </cell>
          <cell r="U299" t="str">
            <v>ALIENACAO FIDUCIARIA</v>
          </cell>
        </row>
        <row r="300">
          <cell r="B300">
            <v>168503234</v>
          </cell>
          <cell r="U300" t="str">
            <v>ALIENACAO FIDUCIARIA</v>
          </cell>
        </row>
        <row r="301">
          <cell r="B301">
            <v>171002366</v>
          </cell>
          <cell r="U301" t="str">
            <v>ALIENACAO FIDUCIARIA</v>
          </cell>
        </row>
        <row r="302">
          <cell r="B302">
            <v>171810606</v>
          </cell>
          <cell r="U302" t="str">
            <v>ALIENACAO FIDUCIARIA</v>
          </cell>
        </row>
        <row r="303">
          <cell r="B303">
            <v>173201328</v>
          </cell>
          <cell r="U303" t="str">
            <v>ALIENACAO FIDUCIARIA</v>
          </cell>
        </row>
        <row r="304">
          <cell r="B304">
            <v>173506564</v>
          </cell>
          <cell r="U304" t="str">
            <v>ALIENACAO FIDUCIARIA</v>
          </cell>
        </row>
        <row r="305">
          <cell r="B305">
            <v>177908350</v>
          </cell>
          <cell r="U305" t="str">
            <v>ALIENACAO FIDUCIARIA</v>
          </cell>
        </row>
        <row r="306">
          <cell r="B306">
            <v>179201507</v>
          </cell>
          <cell r="U306" t="str">
            <v>ALIENACAO FIDUCIARIA</v>
          </cell>
        </row>
        <row r="307">
          <cell r="B307">
            <v>179306271</v>
          </cell>
          <cell r="U307" t="str">
            <v>ALIENACAO FIDUCIARIA</v>
          </cell>
        </row>
        <row r="308">
          <cell r="B308">
            <v>179714494</v>
          </cell>
          <cell r="U308" t="str">
            <v>ALIENACAO FIDUCIARIA</v>
          </cell>
        </row>
        <row r="309">
          <cell r="B309">
            <v>180803271</v>
          </cell>
          <cell r="U309" t="str">
            <v>ALIENACAO FIDUCIARIA</v>
          </cell>
        </row>
        <row r="310">
          <cell r="B310">
            <v>182108405</v>
          </cell>
          <cell r="U310" t="str">
            <v>ALIENACAO FIDUCIARIA</v>
          </cell>
        </row>
        <row r="311">
          <cell r="B311">
            <v>183506564</v>
          </cell>
          <cell r="U311" t="str">
            <v>ALIENACAO FIDUCIARIA</v>
          </cell>
        </row>
        <row r="312">
          <cell r="B312">
            <v>183506623</v>
          </cell>
          <cell r="U312" t="str">
            <v>ALIENACAO FIDUCIARIA</v>
          </cell>
        </row>
        <row r="313">
          <cell r="B313">
            <v>183605333</v>
          </cell>
          <cell r="U313" t="str">
            <v>ALIENACAO FIDUCIARIA</v>
          </cell>
        </row>
        <row r="314">
          <cell r="B314">
            <v>183902695</v>
          </cell>
          <cell r="U314" t="str">
            <v>ALIENACAO FIDUCIARIA</v>
          </cell>
        </row>
        <row r="315">
          <cell r="B315">
            <v>184109247</v>
          </cell>
          <cell r="U315" t="str">
            <v>ALIENACAO FIDUCIARIA</v>
          </cell>
        </row>
        <row r="316">
          <cell r="B316">
            <v>186703152</v>
          </cell>
          <cell r="U316" t="str">
            <v>ALIENACAO FIDUCIARIA</v>
          </cell>
        </row>
        <row r="317">
          <cell r="B317">
            <v>186703184</v>
          </cell>
          <cell r="U317" t="str">
            <v>ALIENACAO FIDUCIARIA</v>
          </cell>
        </row>
        <row r="318">
          <cell r="B318">
            <v>188715304</v>
          </cell>
          <cell r="U318" t="str">
            <v>ALIENACAO FIDUCIARIA</v>
          </cell>
        </row>
        <row r="319">
          <cell r="B319">
            <v>189005622</v>
          </cell>
          <cell r="U319" t="str">
            <v>ALIENACAO FIDUCIARIA</v>
          </cell>
        </row>
        <row r="320">
          <cell r="B320">
            <v>189005785</v>
          </cell>
          <cell r="U320" t="str">
            <v>ALIENACAO FIDUCIARIA</v>
          </cell>
        </row>
        <row r="321">
          <cell r="B321">
            <v>189005811</v>
          </cell>
          <cell r="U321" t="str">
            <v>ALIENACAO FIDUCIARIA</v>
          </cell>
        </row>
        <row r="322">
          <cell r="B322">
            <v>189005864</v>
          </cell>
          <cell r="U322" t="str">
            <v>ALIENACAO FIDUCIARIA</v>
          </cell>
        </row>
        <row r="323">
          <cell r="B323">
            <v>189101345</v>
          </cell>
          <cell r="U323" t="str">
            <v>ALIENACAO FIDUCIARIA</v>
          </cell>
        </row>
        <row r="324">
          <cell r="B324">
            <v>191700501</v>
          </cell>
          <cell r="U324" t="str">
            <v>ALIENACAO FIDUCIARIA</v>
          </cell>
        </row>
        <row r="325">
          <cell r="B325">
            <v>193700367</v>
          </cell>
          <cell r="U325" t="str">
            <v>ALIENACAO FIDUCIARIA</v>
          </cell>
        </row>
        <row r="326">
          <cell r="B326">
            <v>198700109</v>
          </cell>
          <cell r="U326" t="str">
            <v>ALIENACAO FIDUCIARIA</v>
          </cell>
        </row>
        <row r="327">
          <cell r="B327">
            <v>199800229</v>
          </cell>
          <cell r="U327" t="str">
            <v>ALIENACAO FIDUCIARIA</v>
          </cell>
        </row>
        <row r="328">
          <cell r="B328">
            <v>199800232</v>
          </cell>
          <cell r="U328" t="str">
            <v>ALIENACAO FIDUCIARIA</v>
          </cell>
        </row>
        <row r="329">
          <cell r="B329">
            <v>200101398</v>
          </cell>
          <cell r="U329" t="str">
            <v>ALIENACAO FIDUCIARIA</v>
          </cell>
        </row>
        <row r="330">
          <cell r="B330">
            <v>202404837</v>
          </cell>
          <cell r="U330" t="str">
            <v>ALIENACAO FIDUCIARIA</v>
          </cell>
        </row>
        <row r="331">
          <cell r="B331">
            <v>202404863</v>
          </cell>
          <cell r="U331" t="str">
            <v>ALIENACAO FIDUCIARIA</v>
          </cell>
        </row>
        <row r="332">
          <cell r="B332">
            <v>202404895</v>
          </cell>
          <cell r="U332" t="str">
            <v>ALIENACAO FIDUCIARIA</v>
          </cell>
        </row>
        <row r="333">
          <cell r="B333">
            <v>203101916</v>
          </cell>
          <cell r="U333" t="str">
            <v>ALIENACAO FIDUCIARIA</v>
          </cell>
        </row>
        <row r="334">
          <cell r="B334">
            <v>204308550</v>
          </cell>
          <cell r="U334" t="str">
            <v>ALIENACAO FIDUCIARIA</v>
          </cell>
        </row>
        <row r="335">
          <cell r="B335">
            <v>205105026</v>
          </cell>
          <cell r="U335" t="str">
            <v>ALIENACAO FIDUCIARIA</v>
          </cell>
        </row>
        <row r="336">
          <cell r="B336">
            <v>206104019</v>
          </cell>
          <cell r="U336" t="str">
            <v>ALIENACAO FIDUCIARIA</v>
          </cell>
        </row>
        <row r="337">
          <cell r="B337">
            <v>206204799</v>
          </cell>
          <cell r="U337" t="str">
            <v>ALIENACAO FIDUCIARIA</v>
          </cell>
        </row>
        <row r="338">
          <cell r="B338">
            <v>207900448</v>
          </cell>
          <cell r="U338" t="str">
            <v>ALIENACAO FIDUCIARIA</v>
          </cell>
        </row>
        <row r="339">
          <cell r="B339">
            <v>208204371</v>
          </cell>
          <cell r="U339" t="str">
            <v>ALIENACAO FIDUCIARIA</v>
          </cell>
        </row>
        <row r="340">
          <cell r="B340">
            <v>210004662</v>
          </cell>
          <cell r="U340" t="str">
            <v>ALIENACAO FIDUCIARIA</v>
          </cell>
        </row>
        <row r="341">
          <cell r="B341">
            <v>213501866</v>
          </cell>
          <cell r="U341" t="str">
            <v>ALIENACAO FIDUCIARIA</v>
          </cell>
        </row>
        <row r="342">
          <cell r="B342">
            <v>213803359</v>
          </cell>
          <cell r="U342" t="str">
            <v>ALIENACAO FIDUCIARIA</v>
          </cell>
        </row>
        <row r="343">
          <cell r="B343">
            <v>213803369</v>
          </cell>
          <cell r="U343" t="str">
            <v>ALIENACAO FIDUCIARIA</v>
          </cell>
        </row>
        <row r="344">
          <cell r="B344">
            <v>213803371</v>
          </cell>
          <cell r="U344" t="str">
            <v>ALIENACAO FIDUCIARIA</v>
          </cell>
        </row>
        <row r="345">
          <cell r="B345">
            <v>214608297</v>
          </cell>
          <cell r="U345" t="str">
            <v>ALIENACAO FIDUCIARIA</v>
          </cell>
        </row>
        <row r="346">
          <cell r="B346">
            <v>214608374</v>
          </cell>
          <cell r="U346" t="str">
            <v>ALIENACAO FIDUCIARIA</v>
          </cell>
        </row>
        <row r="347">
          <cell r="B347">
            <v>219804194</v>
          </cell>
          <cell r="U347" t="str">
            <v>ALIENACAO FIDUCIARIA</v>
          </cell>
        </row>
        <row r="348">
          <cell r="B348">
            <v>220803673</v>
          </cell>
          <cell r="U348" t="str">
            <v>ALIENACAO FIDUCIARIA</v>
          </cell>
        </row>
        <row r="349">
          <cell r="B349">
            <v>222502136</v>
          </cell>
          <cell r="U349" t="str">
            <v>ALIENACAO FIDUCIARIA</v>
          </cell>
        </row>
        <row r="350">
          <cell r="B350">
            <v>222604804</v>
          </cell>
          <cell r="U350" t="str">
            <v>ALIENACAO FIDUCIARIA</v>
          </cell>
        </row>
        <row r="351">
          <cell r="B351">
            <v>223501149</v>
          </cell>
          <cell r="U351" t="str">
            <v>ALIENACAO FIDUCIARIA</v>
          </cell>
        </row>
        <row r="352">
          <cell r="B352">
            <v>225307213</v>
          </cell>
          <cell r="U352" t="str">
            <v>ALIENACAO FIDUCIARIA</v>
          </cell>
        </row>
        <row r="353">
          <cell r="B353">
            <v>226613940</v>
          </cell>
          <cell r="U353" t="str">
            <v>ALIENACAO FIDUCIARIA</v>
          </cell>
        </row>
        <row r="354">
          <cell r="B354">
            <v>235003641</v>
          </cell>
          <cell r="U354" t="str">
            <v>ALIENACAO FIDUCIARIA</v>
          </cell>
        </row>
        <row r="355">
          <cell r="B355">
            <v>235909244</v>
          </cell>
          <cell r="U355" t="str">
            <v>ALIENACAO FIDUCIARIA</v>
          </cell>
        </row>
        <row r="356">
          <cell r="B356">
            <v>237102980</v>
          </cell>
          <cell r="U356" t="str">
            <v>ALIENACAO FIDUCIARIA</v>
          </cell>
        </row>
        <row r="357">
          <cell r="B357">
            <v>237205329</v>
          </cell>
          <cell r="U357" t="str">
            <v>ALIENACAO FIDUCIARIA</v>
          </cell>
        </row>
        <row r="358">
          <cell r="B358">
            <v>237500702</v>
          </cell>
          <cell r="U358" t="str">
            <v>ALIENACAO FIDUCIARIA</v>
          </cell>
        </row>
        <row r="359">
          <cell r="B359">
            <v>238508269</v>
          </cell>
          <cell r="U359" t="str">
            <v>ALIENACAO FIDUCIARIA</v>
          </cell>
        </row>
        <row r="360">
          <cell r="B360">
            <v>241103071</v>
          </cell>
          <cell r="U360" t="str">
            <v>ALIENACAO FIDUCIARIA</v>
          </cell>
        </row>
        <row r="361">
          <cell r="B361">
            <v>241502688</v>
          </cell>
          <cell r="U361" t="str">
            <v>ALIENACAO FIDUCIARIA</v>
          </cell>
        </row>
        <row r="362">
          <cell r="B362">
            <v>242306366</v>
          </cell>
          <cell r="U362" t="str">
            <v>ALIENACAO FIDUCIARIA</v>
          </cell>
        </row>
        <row r="363">
          <cell r="B363">
            <v>242405549</v>
          </cell>
          <cell r="U363" t="str">
            <v>ALIENACAO FIDUCIARIA</v>
          </cell>
        </row>
        <row r="364">
          <cell r="B364">
            <v>243903911</v>
          </cell>
          <cell r="U364" t="str">
            <v>ALIENACAO FIDUCIARIA</v>
          </cell>
        </row>
        <row r="365">
          <cell r="B365">
            <v>247905001</v>
          </cell>
          <cell r="U365" t="str">
            <v>ALIENACAO FIDUCIARIA</v>
          </cell>
        </row>
        <row r="366">
          <cell r="B366">
            <v>250406334</v>
          </cell>
          <cell r="U366" t="str">
            <v>ALIENACAO FIDUCIARIA</v>
          </cell>
        </row>
        <row r="367">
          <cell r="B367">
            <v>250504275</v>
          </cell>
          <cell r="U367" t="str">
            <v>ALIENACAO FIDUCIARIA</v>
          </cell>
        </row>
        <row r="368">
          <cell r="B368">
            <v>252902468</v>
          </cell>
          <cell r="U368" t="str">
            <v>ALIENACAO FIDUCIARIA</v>
          </cell>
        </row>
        <row r="369">
          <cell r="B369">
            <v>254903826</v>
          </cell>
          <cell r="U369" t="str">
            <v>ALIENACAO FIDUCIARIA</v>
          </cell>
        </row>
        <row r="370">
          <cell r="B370">
            <v>258118369</v>
          </cell>
          <cell r="U370" t="str">
            <v>ALIENACAO FIDUCIARIA</v>
          </cell>
        </row>
        <row r="371">
          <cell r="B371">
            <v>258118963</v>
          </cell>
          <cell r="U371" t="str">
            <v>ALIENACAO FIDUCIARIA</v>
          </cell>
        </row>
        <row r="372">
          <cell r="B372">
            <v>258118984</v>
          </cell>
          <cell r="U372" t="str">
            <v>ALIENACAO FIDUCIARIA</v>
          </cell>
        </row>
        <row r="373">
          <cell r="B373">
            <v>259505744</v>
          </cell>
          <cell r="U373" t="str">
            <v>ALIENACAO FIDUCIARIA</v>
          </cell>
        </row>
        <row r="374">
          <cell r="B374">
            <v>259505761</v>
          </cell>
          <cell r="U374" t="str">
            <v>ALIENACAO FIDUCIARIA</v>
          </cell>
        </row>
        <row r="375">
          <cell r="B375">
            <v>261407857</v>
          </cell>
          <cell r="U375" t="str">
            <v>ALIENACAO FIDUCIARIA</v>
          </cell>
        </row>
        <row r="376">
          <cell r="B376">
            <v>262501585</v>
          </cell>
          <cell r="U376" t="str">
            <v>ALIENACAO FIDUCIARIA</v>
          </cell>
        </row>
        <row r="377">
          <cell r="B377">
            <v>264402161</v>
          </cell>
          <cell r="U377" t="str">
            <v>ALIENACAO FIDUCIARIA</v>
          </cell>
        </row>
        <row r="378">
          <cell r="B378">
            <v>265009547</v>
          </cell>
          <cell r="U378" t="str">
            <v>ALIENACAO FIDUCIARIA</v>
          </cell>
        </row>
        <row r="379">
          <cell r="B379">
            <v>267205476</v>
          </cell>
          <cell r="U379" t="str">
            <v>ALIENACAO FIDUCIARIA</v>
          </cell>
        </row>
        <row r="380">
          <cell r="B380">
            <v>271806184</v>
          </cell>
          <cell r="U380" t="str">
            <v>ALIENACAO FIDUCIARIA</v>
          </cell>
        </row>
        <row r="381">
          <cell r="B381">
            <v>272107715</v>
          </cell>
          <cell r="U381" t="str">
            <v>ALIENACAO FIDUCIARIA</v>
          </cell>
        </row>
        <row r="382">
          <cell r="B382">
            <v>274901121</v>
          </cell>
          <cell r="U382" t="str">
            <v>ALIENACAO FIDUCIARIA</v>
          </cell>
        </row>
        <row r="383">
          <cell r="B383">
            <v>275902887</v>
          </cell>
          <cell r="U383" t="str">
            <v>ALIENACAO FIDUCIARIA</v>
          </cell>
        </row>
        <row r="384">
          <cell r="B384">
            <v>275902937</v>
          </cell>
          <cell r="U384" t="str">
            <v>ALIENACAO FIDUCIARIA</v>
          </cell>
        </row>
        <row r="385">
          <cell r="B385">
            <v>276503921</v>
          </cell>
          <cell r="U385" t="str">
            <v>ALIENACAO FIDUCIARIA</v>
          </cell>
        </row>
        <row r="386">
          <cell r="B386">
            <v>279302600</v>
          </cell>
          <cell r="U386" t="str">
            <v>ALIENACAO FIDUCIARIA</v>
          </cell>
        </row>
        <row r="387">
          <cell r="B387">
            <v>279405566</v>
          </cell>
          <cell r="U387" t="str">
            <v>ALIENACAO FIDUCIARIA</v>
          </cell>
        </row>
        <row r="388">
          <cell r="B388">
            <v>282103730</v>
          </cell>
          <cell r="U388" t="str">
            <v>ALIENACAO FIDUCIARIA</v>
          </cell>
        </row>
        <row r="389">
          <cell r="B389">
            <v>283411264</v>
          </cell>
          <cell r="U389" t="str">
            <v>ALIENACAO FIDUCIARIA</v>
          </cell>
        </row>
        <row r="390">
          <cell r="B390">
            <v>286308246</v>
          </cell>
          <cell r="U390" t="str">
            <v>ALIENACAO FIDUCIARIA</v>
          </cell>
        </row>
        <row r="391">
          <cell r="B391">
            <v>286308585</v>
          </cell>
          <cell r="U391" t="str">
            <v>ALIENACAO FIDUCIARIA</v>
          </cell>
        </row>
        <row r="392">
          <cell r="B392">
            <v>287505523</v>
          </cell>
          <cell r="U392" t="str">
            <v>ALIENACAO FIDUCIARIA</v>
          </cell>
        </row>
        <row r="393">
          <cell r="B393">
            <v>287505533</v>
          </cell>
          <cell r="U393" t="str">
            <v>ALIENACAO FIDUCIARIA</v>
          </cell>
        </row>
        <row r="394">
          <cell r="B394">
            <v>289109045</v>
          </cell>
          <cell r="U394" t="str">
            <v>ALIENACAO FIDUCIARIA</v>
          </cell>
        </row>
        <row r="395">
          <cell r="B395">
            <v>290300678</v>
          </cell>
          <cell r="U395" t="str">
            <v>ALIENACAO FIDUCIARIA</v>
          </cell>
        </row>
        <row r="396">
          <cell r="B396">
            <v>297009127</v>
          </cell>
          <cell r="U396" t="str">
            <v>ALIENACAO FIDUCIARIA</v>
          </cell>
        </row>
        <row r="397">
          <cell r="B397">
            <v>298007342</v>
          </cell>
          <cell r="U397" t="str">
            <v>ALIENACAO FIDUCIARIA</v>
          </cell>
        </row>
        <row r="398">
          <cell r="B398">
            <v>301905292</v>
          </cell>
          <cell r="U398" t="str">
            <v>ALIENACAO FIDUCIARIA</v>
          </cell>
        </row>
        <row r="399">
          <cell r="B399">
            <v>302407322</v>
          </cell>
          <cell r="U399" t="str">
            <v>ALIENACAO FIDUCIARIA</v>
          </cell>
        </row>
        <row r="400">
          <cell r="B400">
            <v>303005845</v>
          </cell>
          <cell r="U400" t="str">
            <v>ALIENACAO FIDUCIARIA</v>
          </cell>
        </row>
        <row r="401">
          <cell r="B401">
            <v>303605697</v>
          </cell>
          <cell r="U401" t="str">
            <v>ALIENACAO FIDUCIARIA</v>
          </cell>
        </row>
        <row r="402">
          <cell r="B402">
            <v>303605817</v>
          </cell>
          <cell r="U402" t="str">
            <v>ALIENACAO FIDUCIARIA</v>
          </cell>
        </row>
        <row r="403">
          <cell r="B403">
            <v>303708476</v>
          </cell>
          <cell r="U403" t="str">
            <v>ALIENACAO FIDUCIARIA</v>
          </cell>
        </row>
        <row r="404">
          <cell r="B404">
            <v>305806562</v>
          </cell>
          <cell r="U404" t="str">
            <v>ALIENACAO FIDUCIARIA</v>
          </cell>
        </row>
        <row r="405">
          <cell r="B405">
            <v>306205502</v>
          </cell>
          <cell r="U405" t="str">
            <v>ALIENACAO FIDUCIARIA</v>
          </cell>
        </row>
        <row r="406">
          <cell r="B406">
            <v>310607318</v>
          </cell>
          <cell r="U406" t="str">
            <v>ALIENACAO FIDUCIARIA</v>
          </cell>
        </row>
        <row r="407">
          <cell r="B407">
            <v>313006076</v>
          </cell>
          <cell r="U407" t="str">
            <v>ALIENACAO FIDUCIARIA</v>
          </cell>
        </row>
        <row r="408">
          <cell r="B408">
            <v>316607089</v>
          </cell>
          <cell r="U408" t="str">
            <v>ALIENACAO FIDUCIARIA</v>
          </cell>
        </row>
        <row r="409">
          <cell r="B409">
            <v>319302661</v>
          </cell>
          <cell r="U409" t="str">
            <v>ALIENACAO FIDUCIARIA</v>
          </cell>
        </row>
        <row r="410">
          <cell r="B410">
            <v>319609579</v>
          </cell>
          <cell r="U410" t="str">
            <v>ALIENACAO FIDUCIARIA</v>
          </cell>
        </row>
        <row r="411">
          <cell r="B411">
            <v>319609630</v>
          </cell>
          <cell r="U411" t="str">
            <v>ALIENACAO FIDUCIARIA</v>
          </cell>
        </row>
        <row r="412">
          <cell r="B412">
            <v>319609631</v>
          </cell>
          <cell r="U412" t="str">
            <v>ALIENACAO FIDUCIARIA</v>
          </cell>
        </row>
        <row r="413">
          <cell r="B413">
            <v>319804596</v>
          </cell>
          <cell r="U413" t="str">
            <v>ALIENACAO FIDUCIARIA</v>
          </cell>
        </row>
        <row r="414">
          <cell r="B414">
            <v>319804702</v>
          </cell>
          <cell r="U414" t="str">
            <v>ALIENACAO FIDUCIARIA</v>
          </cell>
        </row>
        <row r="415">
          <cell r="B415">
            <v>320304466</v>
          </cell>
          <cell r="U415" t="str">
            <v>ALIENACAO FIDUCIARIA</v>
          </cell>
        </row>
        <row r="416">
          <cell r="B416">
            <v>320407093</v>
          </cell>
          <cell r="U416" t="str">
            <v>ALIENACAO FIDUCIARIA</v>
          </cell>
        </row>
        <row r="417">
          <cell r="B417">
            <v>320608227</v>
          </cell>
          <cell r="U417" t="str">
            <v>ALIENACAO FIDUCIARIA</v>
          </cell>
        </row>
        <row r="418">
          <cell r="B418">
            <v>320608379</v>
          </cell>
          <cell r="U418" t="str">
            <v>ALIENACAO FIDUCIARIA</v>
          </cell>
        </row>
        <row r="419">
          <cell r="B419">
            <v>322011734</v>
          </cell>
          <cell r="U419" t="str">
            <v>ALIENACAO FIDUCIARIA</v>
          </cell>
        </row>
        <row r="420">
          <cell r="B420">
            <v>322808779</v>
          </cell>
          <cell r="U420" t="str">
            <v>ALIENACAO FIDUCIARIA</v>
          </cell>
        </row>
        <row r="421">
          <cell r="B421">
            <v>322809029</v>
          </cell>
          <cell r="U421" t="str">
            <v>ALIENACAO FIDUCIARIA</v>
          </cell>
        </row>
        <row r="422">
          <cell r="B422">
            <v>324200960</v>
          </cell>
          <cell r="U422" t="str">
            <v>ALIENACAO FIDUCIARIA</v>
          </cell>
        </row>
        <row r="423">
          <cell r="B423">
            <v>328008174</v>
          </cell>
          <cell r="U423" t="str">
            <v>ALIENACAO FIDUCIARIA</v>
          </cell>
        </row>
        <row r="424">
          <cell r="B424">
            <v>328306571</v>
          </cell>
          <cell r="U424" t="str">
            <v>ALIENACAO FIDUCIARIA</v>
          </cell>
        </row>
        <row r="425">
          <cell r="B425">
            <v>328606067</v>
          </cell>
          <cell r="U425" t="str">
            <v>ALIENACAO FIDUCIARIA</v>
          </cell>
        </row>
        <row r="426">
          <cell r="B426">
            <v>328808488</v>
          </cell>
          <cell r="U426" t="str">
            <v>ALIENACAO FIDUCIARIA</v>
          </cell>
        </row>
        <row r="427">
          <cell r="B427">
            <v>329102796</v>
          </cell>
          <cell r="U427" t="str">
            <v>ALIENACAO FIDUCIARIA</v>
          </cell>
        </row>
        <row r="428">
          <cell r="B428">
            <v>333205574</v>
          </cell>
          <cell r="U428" t="str">
            <v>ALIENACAO FIDUCIARIA</v>
          </cell>
        </row>
        <row r="429">
          <cell r="B429">
            <v>335006081</v>
          </cell>
          <cell r="U429" t="str">
            <v>ALIENACAO FIDUCIARIA</v>
          </cell>
        </row>
        <row r="430">
          <cell r="B430">
            <v>337402342</v>
          </cell>
          <cell r="U430" t="str">
            <v>ALIENACAO FIDUCIARIA</v>
          </cell>
        </row>
        <row r="431">
          <cell r="B431">
            <v>337402382</v>
          </cell>
          <cell r="U431" t="str">
            <v>ALIENACAO FIDUCIARIA</v>
          </cell>
        </row>
        <row r="432">
          <cell r="B432">
            <v>340306456</v>
          </cell>
          <cell r="U432" t="str">
            <v>ALIENACAO FIDUCIARIA</v>
          </cell>
        </row>
        <row r="433">
          <cell r="B433">
            <v>342406138</v>
          </cell>
          <cell r="U433" t="str">
            <v>ALIENACAO FIDUCIARIA</v>
          </cell>
        </row>
        <row r="434">
          <cell r="B434">
            <v>344700490</v>
          </cell>
          <cell r="U434" t="str">
            <v>ALIENACAO FIDUCIARIA</v>
          </cell>
        </row>
        <row r="435">
          <cell r="B435">
            <v>348106884</v>
          </cell>
          <cell r="U435" t="str">
            <v>ALIENACAO FIDUCIARIA</v>
          </cell>
        </row>
        <row r="436">
          <cell r="B436">
            <v>350907602</v>
          </cell>
          <cell r="U436" t="str">
            <v>ALIENACAO FIDUCIARIA</v>
          </cell>
        </row>
        <row r="437">
          <cell r="B437">
            <v>350907647</v>
          </cell>
          <cell r="U437" t="str">
            <v>ALIENACAO FIDUCIARIA</v>
          </cell>
        </row>
        <row r="438">
          <cell r="B438">
            <v>350907649</v>
          </cell>
          <cell r="U438" t="str">
            <v>ALIENACAO FIDUCIARIA</v>
          </cell>
        </row>
        <row r="439">
          <cell r="B439">
            <v>352507672</v>
          </cell>
          <cell r="U439" t="str">
            <v>ALIENACAO FIDUCIARIA</v>
          </cell>
        </row>
        <row r="440">
          <cell r="B440">
            <v>355206147</v>
          </cell>
          <cell r="U440" t="str">
            <v>ALIENACAO FIDUCIARIA</v>
          </cell>
        </row>
        <row r="441">
          <cell r="B441">
            <v>355505402</v>
          </cell>
          <cell r="U441" t="str">
            <v>ALIENACAO FIDUCIARIA</v>
          </cell>
        </row>
        <row r="442">
          <cell r="B442">
            <v>356108033</v>
          </cell>
          <cell r="U442" t="str">
            <v>ALIENACAO FIDUCIARIA</v>
          </cell>
        </row>
        <row r="443">
          <cell r="B443">
            <v>357407362</v>
          </cell>
          <cell r="U443" t="str">
            <v>ALIENACAO FIDUCIARIA</v>
          </cell>
        </row>
        <row r="444">
          <cell r="B444">
            <v>359402784</v>
          </cell>
          <cell r="U444" t="str">
            <v>ALIENACAO FIDUCIARIA</v>
          </cell>
        </row>
        <row r="445">
          <cell r="B445">
            <v>361307554</v>
          </cell>
          <cell r="U445" t="str">
            <v>ALIENACAO FIDUCIARIA</v>
          </cell>
        </row>
        <row r="446">
          <cell r="B446">
            <v>364103088</v>
          </cell>
          <cell r="U446" t="str">
            <v>ALIENACAO FIDUCIARIA</v>
          </cell>
        </row>
        <row r="447">
          <cell r="B447">
            <v>364103121</v>
          </cell>
          <cell r="U447" t="str">
            <v>ALIENACAO FIDUCIARIA</v>
          </cell>
        </row>
        <row r="448">
          <cell r="B448">
            <v>364103148</v>
          </cell>
          <cell r="U448" t="str">
            <v>ALIENACAO FIDUCIARIA</v>
          </cell>
        </row>
        <row r="449">
          <cell r="B449">
            <v>364403697</v>
          </cell>
          <cell r="U449" t="str">
            <v>ALIENACAO FIDUCIARIA</v>
          </cell>
        </row>
        <row r="450">
          <cell r="B450">
            <v>364909134</v>
          </cell>
          <cell r="U450" t="str">
            <v>ALIENACAO FIDUCIARIA</v>
          </cell>
        </row>
        <row r="451">
          <cell r="B451">
            <v>366106537</v>
          </cell>
          <cell r="U451" t="str">
            <v>ALIENACAO FIDUCIARIA</v>
          </cell>
        </row>
        <row r="452">
          <cell r="B452">
            <v>367003238</v>
          </cell>
          <cell r="U452" t="str">
            <v>ALIENACAO FIDUCIARIA</v>
          </cell>
        </row>
        <row r="453">
          <cell r="B453">
            <v>367003242</v>
          </cell>
          <cell r="U453" t="str">
            <v>ALIENACAO FIDUCIARIA</v>
          </cell>
        </row>
        <row r="454">
          <cell r="B454">
            <v>367003243</v>
          </cell>
          <cell r="U454" t="str">
            <v>ALIENACAO FIDUCIARIA</v>
          </cell>
        </row>
        <row r="455">
          <cell r="B455">
            <v>367604781</v>
          </cell>
          <cell r="U455" t="str">
            <v>ALIENACAO FIDUCIARIA</v>
          </cell>
        </row>
        <row r="456">
          <cell r="B456">
            <v>368103323</v>
          </cell>
          <cell r="U456" t="str">
            <v>ALIENACAO FIDUCIARIA</v>
          </cell>
        </row>
        <row r="457">
          <cell r="B457">
            <v>371004308</v>
          </cell>
          <cell r="U457" t="str">
            <v>ALIENACAO FIDUCIARIA</v>
          </cell>
        </row>
        <row r="458">
          <cell r="B458">
            <v>372801796</v>
          </cell>
          <cell r="U458" t="str">
            <v>ALIENACAO FIDUCIARIA</v>
          </cell>
        </row>
        <row r="459">
          <cell r="B459">
            <v>374502688</v>
          </cell>
          <cell r="U459" t="str">
            <v>ALIENACAO FIDUCIARIA</v>
          </cell>
        </row>
        <row r="460">
          <cell r="B460">
            <v>375607978</v>
          </cell>
          <cell r="U460" t="str">
            <v>ALIENACAO FIDUCIARIA</v>
          </cell>
        </row>
        <row r="461">
          <cell r="B461">
            <v>375705158</v>
          </cell>
          <cell r="U461" t="str">
            <v>ALIENACAO FIDUCIARIA</v>
          </cell>
        </row>
        <row r="462">
          <cell r="B462">
            <v>377504768</v>
          </cell>
          <cell r="U462" t="str">
            <v>ALIENACAO FIDUCIARIA</v>
          </cell>
        </row>
        <row r="463">
          <cell r="B463">
            <v>377603614</v>
          </cell>
          <cell r="U463" t="str">
            <v>ALIENACAO FIDUCIARIA</v>
          </cell>
        </row>
        <row r="464">
          <cell r="B464">
            <v>377603615</v>
          </cell>
          <cell r="U464" t="str">
            <v>ALIENACAO FIDUCIARIA</v>
          </cell>
        </row>
        <row r="465">
          <cell r="B465">
            <v>377603686</v>
          </cell>
          <cell r="U465" t="str">
            <v>ALIENACAO FIDUCIARIA</v>
          </cell>
        </row>
        <row r="466">
          <cell r="B466">
            <v>378609239</v>
          </cell>
          <cell r="U466" t="str">
            <v>ALIENACAO FIDUCIARIA</v>
          </cell>
        </row>
        <row r="467">
          <cell r="B467">
            <v>379005812</v>
          </cell>
          <cell r="U467" t="str">
            <v>ALIENACAO FIDUCIARIA</v>
          </cell>
        </row>
        <row r="468">
          <cell r="B468">
            <v>379005891</v>
          </cell>
          <cell r="U468" t="str">
            <v>ALIENACAO FIDUCIARIA</v>
          </cell>
        </row>
        <row r="469">
          <cell r="B469">
            <v>379005895</v>
          </cell>
          <cell r="U469" t="str">
            <v>ALIENACAO FIDUCIARIA</v>
          </cell>
        </row>
        <row r="470">
          <cell r="B470">
            <v>379005949</v>
          </cell>
          <cell r="U470" t="str">
            <v>ALIENACAO FIDUCIARIA</v>
          </cell>
        </row>
        <row r="471">
          <cell r="B471">
            <v>379605912</v>
          </cell>
          <cell r="U471" t="str">
            <v>ALIENACAO FIDUCIARIA</v>
          </cell>
        </row>
        <row r="472">
          <cell r="B472">
            <v>384702913</v>
          </cell>
          <cell r="U472" t="str">
            <v>ALIENACAO FIDUCIARIA</v>
          </cell>
        </row>
        <row r="473">
          <cell r="B473">
            <v>384705838</v>
          </cell>
          <cell r="U473" t="str">
            <v>ALIENACAO FIDUCIARIA</v>
          </cell>
        </row>
        <row r="474">
          <cell r="B474">
            <v>385301802</v>
          </cell>
          <cell r="U474" t="str">
            <v>ALIENACAO FIDUCIARIA</v>
          </cell>
        </row>
        <row r="475">
          <cell r="B475">
            <v>386603772</v>
          </cell>
          <cell r="U475" t="str">
            <v>ALIENACAO FIDUCIARIA</v>
          </cell>
        </row>
        <row r="476">
          <cell r="B476">
            <v>388403454</v>
          </cell>
          <cell r="U476" t="str">
            <v>ALIENACAO FIDUCIARIA</v>
          </cell>
        </row>
        <row r="477">
          <cell r="B477">
            <v>389503984</v>
          </cell>
          <cell r="U477" t="str">
            <v>ALIENACAO FIDUCIARIA</v>
          </cell>
        </row>
        <row r="478">
          <cell r="B478">
            <v>389802695</v>
          </cell>
          <cell r="U478" t="str">
            <v>ALIENACAO FIDUCIARIA</v>
          </cell>
        </row>
        <row r="479">
          <cell r="B479">
            <v>391500138</v>
          </cell>
          <cell r="U479" t="str">
            <v>ALIENACAO FIDUCIARIA</v>
          </cell>
        </row>
        <row r="480">
          <cell r="B480">
            <v>393104313</v>
          </cell>
          <cell r="U480" t="str">
            <v>ALIENACAO FIDUCIARIA</v>
          </cell>
        </row>
        <row r="481">
          <cell r="B481">
            <v>393400103</v>
          </cell>
          <cell r="U481" t="str">
            <v>ALIENACAO FIDUCIARIA</v>
          </cell>
        </row>
        <row r="482">
          <cell r="B482">
            <v>393400107</v>
          </cell>
          <cell r="U482" t="str">
            <v>ALIENACAO FIDUCIARIA</v>
          </cell>
        </row>
        <row r="483">
          <cell r="B483">
            <v>394005531</v>
          </cell>
          <cell r="U483" t="str">
            <v>ALIENACAO FIDUCIARIA</v>
          </cell>
        </row>
        <row r="484">
          <cell r="B484">
            <v>394502225</v>
          </cell>
          <cell r="U484" t="str">
            <v>ALIENACAO FIDUCIARIA</v>
          </cell>
        </row>
        <row r="485">
          <cell r="B485">
            <v>395002970</v>
          </cell>
          <cell r="U485" t="str">
            <v>ALIENACAO FIDUCIARIA</v>
          </cell>
        </row>
        <row r="486">
          <cell r="B486">
            <v>395003267</v>
          </cell>
          <cell r="U486" t="str">
            <v>ALIENACAO FIDUCIARIA</v>
          </cell>
        </row>
        <row r="487">
          <cell r="B487">
            <v>396206874</v>
          </cell>
          <cell r="U487" t="str">
            <v>ALIENACAO FIDUCIARIA</v>
          </cell>
        </row>
        <row r="488">
          <cell r="B488">
            <v>397301475</v>
          </cell>
          <cell r="U488" t="str">
            <v>ALIENACAO FIDUCIARIA</v>
          </cell>
        </row>
        <row r="489">
          <cell r="B489">
            <v>397401790</v>
          </cell>
          <cell r="U489" t="str">
            <v>ALIENACAO FIDUCIARIA</v>
          </cell>
        </row>
        <row r="490">
          <cell r="B490">
            <v>397502499</v>
          </cell>
          <cell r="U490" t="str">
            <v>ALIENACAO FIDUCIARIA</v>
          </cell>
        </row>
        <row r="491">
          <cell r="B491">
            <v>398904335</v>
          </cell>
          <cell r="U491" t="str">
            <v>ALIENACAO FIDUCIARIA</v>
          </cell>
        </row>
        <row r="492">
          <cell r="B492">
            <v>400107061</v>
          </cell>
          <cell r="U492" t="str">
            <v>ALIENACAO FIDUCIARIA</v>
          </cell>
        </row>
        <row r="493">
          <cell r="B493">
            <v>401505101</v>
          </cell>
          <cell r="U493" t="str">
            <v>ALIENACAO FIDUCIARIA</v>
          </cell>
        </row>
        <row r="494">
          <cell r="B494">
            <v>404003371</v>
          </cell>
          <cell r="U494" t="str">
            <v>ALIENACAO FIDUCIARIA</v>
          </cell>
        </row>
        <row r="495">
          <cell r="B495">
            <v>404601489</v>
          </cell>
          <cell r="U495" t="str">
            <v>ALIENACAO FIDUCIARIA</v>
          </cell>
        </row>
        <row r="496">
          <cell r="B496">
            <v>409801892</v>
          </cell>
          <cell r="U496" t="str">
            <v>ALIENACAO FIDUCIARIA</v>
          </cell>
        </row>
        <row r="497">
          <cell r="B497">
            <v>415401280</v>
          </cell>
          <cell r="U497" t="str">
            <v>ALIENACAO FIDUCIARIA</v>
          </cell>
        </row>
        <row r="498">
          <cell r="B498">
            <v>421302045</v>
          </cell>
          <cell r="U498" t="str">
            <v>ALIENACAO FIDUCIARIA</v>
          </cell>
        </row>
        <row r="499">
          <cell r="B499">
            <v>427802435</v>
          </cell>
          <cell r="U499" t="str">
            <v>ALIENACAO FIDUCIARIA</v>
          </cell>
        </row>
        <row r="500">
          <cell r="B500">
            <v>429903034</v>
          </cell>
          <cell r="U500" t="str">
            <v>ALIENACAO FIDUCIARIA</v>
          </cell>
        </row>
        <row r="501">
          <cell r="B501">
            <v>431603648</v>
          </cell>
          <cell r="U501" t="str">
            <v>ALIENACAO FIDUCIARIA</v>
          </cell>
        </row>
        <row r="502">
          <cell r="B502">
            <v>432303887</v>
          </cell>
          <cell r="U502" t="str">
            <v>ALIENACAO FIDUCIARIA</v>
          </cell>
        </row>
        <row r="503">
          <cell r="B503">
            <v>432303986</v>
          </cell>
          <cell r="U503" t="str">
            <v>ALIENACAO FIDUCIARIA</v>
          </cell>
        </row>
        <row r="504">
          <cell r="B504">
            <v>433500471</v>
          </cell>
          <cell r="U504" t="str">
            <v>ALIENACAO FIDUCIARIA</v>
          </cell>
        </row>
        <row r="505">
          <cell r="B505">
            <v>434804188</v>
          </cell>
          <cell r="U505" t="str">
            <v>ALIENACAO FIDUCIARIA</v>
          </cell>
        </row>
        <row r="506">
          <cell r="B506">
            <v>444300492</v>
          </cell>
          <cell r="U506" t="str">
            <v>ALIENACAO FIDUCIARIA</v>
          </cell>
        </row>
        <row r="507">
          <cell r="B507">
            <v>446300562</v>
          </cell>
          <cell r="U507" t="str">
            <v>ALIENACAO FIDUCIARIA</v>
          </cell>
        </row>
        <row r="508">
          <cell r="B508">
            <v>450903672</v>
          </cell>
          <cell r="U508" t="str">
            <v>ALIENACAO FIDUCIARIA</v>
          </cell>
        </row>
        <row r="509">
          <cell r="B509">
            <v>451201528</v>
          </cell>
          <cell r="U509" t="str">
            <v>ALIENACAO FIDUCIARIA</v>
          </cell>
        </row>
        <row r="510">
          <cell r="B510">
            <v>451201558</v>
          </cell>
          <cell r="U510" t="str">
            <v>ALIENACAO FIDUCIARIA</v>
          </cell>
        </row>
        <row r="511">
          <cell r="B511">
            <v>453600490</v>
          </cell>
          <cell r="U511" t="str">
            <v>ALIENACAO FIDUCIARIA</v>
          </cell>
        </row>
        <row r="512">
          <cell r="B512">
            <v>453801337</v>
          </cell>
          <cell r="U512" t="str">
            <v>ALIENACAO FIDUCIARIA</v>
          </cell>
        </row>
        <row r="513">
          <cell r="B513">
            <v>454501581</v>
          </cell>
          <cell r="U513" t="str">
            <v>ALIENACAO FIDUCIARIA</v>
          </cell>
        </row>
        <row r="514">
          <cell r="B514">
            <v>455101905</v>
          </cell>
          <cell r="U514" t="str">
            <v>ALIENACAO FIDUCIARIA</v>
          </cell>
        </row>
        <row r="515">
          <cell r="B515">
            <v>455301384</v>
          </cell>
          <cell r="U515" t="str">
            <v>ALIENACAO FIDUCIARIA</v>
          </cell>
        </row>
        <row r="516">
          <cell r="B516">
            <v>456000994</v>
          </cell>
          <cell r="U516" t="str">
            <v>ALIENACAO FIDUCIARIA</v>
          </cell>
        </row>
        <row r="517">
          <cell r="B517">
            <v>457401418</v>
          </cell>
          <cell r="U517" t="str">
            <v>ALIENACAO FIDUCIARIA</v>
          </cell>
        </row>
        <row r="518">
          <cell r="B518">
            <v>458001324</v>
          </cell>
          <cell r="U518" t="str">
            <v>ALIENACAO FIDUCIARIA</v>
          </cell>
        </row>
        <row r="519">
          <cell r="B519">
            <v>458001331</v>
          </cell>
          <cell r="U519" t="str">
            <v>ALIENACAO FIDUCIARIA</v>
          </cell>
        </row>
        <row r="520">
          <cell r="B520">
            <v>461102832</v>
          </cell>
          <cell r="U520" t="str">
            <v>ALIENACAO FIDUCIARIA</v>
          </cell>
        </row>
        <row r="521">
          <cell r="B521">
            <v>464100950</v>
          </cell>
          <cell r="U521" t="str">
            <v>ALIENACAO FIDUCIARIA</v>
          </cell>
        </row>
        <row r="522">
          <cell r="B522">
            <v>464401377</v>
          </cell>
          <cell r="U522" t="str">
            <v>ALIENACAO FIDUCIARIA</v>
          </cell>
        </row>
        <row r="523">
          <cell r="B523">
            <v>470201145</v>
          </cell>
          <cell r="U523" t="str">
            <v>ALIENACAO FIDUCIARIA</v>
          </cell>
        </row>
        <row r="524">
          <cell r="B524">
            <v>471100193</v>
          </cell>
          <cell r="U524" t="str">
            <v>ALIENACAO FIDUCIARIA</v>
          </cell>
        </row>
        <row r="525">
          <cell r="B525">
            <v>472200469</v>
          </cell>
          <cell r="U525" t="str">
            <v>ALIENACAO FIDUCIARIA</v>
          </cell>
        </row>
        <row r="526">
          <cell r="B526">
            <v>478501603</v>
          </cell>
          <cell r="U526" t="str">
            <v>ALIENACAO FIDUCIARIA</v>
          </cell>
        </row>
        <row r="527">
          <cell r="B527">
            <v>478902259</v>
          </cell>
          <cell r="U527" t="str">
            <v>ALIENACAO FIDUCIARIA</v>
          </cell>
        </row>
        <row r="528">
          <cell r="B528">
            <v>478902304</v>
          </cell>
          <cell r="U528" t="str">
            <v>ALIENACAO FIDUCIARIA</v>
          </cell>
        </row>
        <row r="529">
          <cell r="B529">
            <v>478902398</v>
          </cell>
          <cell r="U529" t="str">
            <v>ALIENACAO FIDUCIARIA</v>
          </cell>
        </row>
        <row r="530">
          <cell r="B530">
            <v>488100273</v>
          </cell>
          <cell r="U530" t="str">
            <v>ALIENACAO FIDUCIARIA</v>
          </cell>
        </row>
        <row r="531">
          <cell r="B531">
            <v>489000387</v>
          </cell>
          <cell r="U531" t="str">
            <v>ALIENACAO FIDUCIARIA</v>
          </cell>
        </row>
        <row r="532">
          <cell r="B532">
            <v>498801001</v>
          </cell>
          <cell r="U532" t="str">
            <v>ALIENACAO FIDUCIARIA</v>
          </cell>
        </row>
        <row r="533">
          <cell r="B533">
            <v>498801003</v>
          </cell>
          <cell r="U533" t="str">
            <v>ALIENACAO FIDUCIARIA</v>
          </cell>
        </row>
        <row r="534">
          <cell r="B534">
            <v>498801066</v>
          </cell>
          <cell r="U534" t="str">
            <v>ALIENACAO FIDUCIARIA</v>
          </cell>
        </row>
        <row r="535">
          <cell r="B535">
            <v>498801091</v>
          </cell>
          <cell r="U535" t="str">
            <v>ALIENACAO FIDUCIARIA</v>
          </cell>
        </row>
        <row r="536">
          <cell r="B536">
            <v>498801093</v>
          </cell>
          <cell r="U536" t="str">
            <v>ALIENACAO FIDUCIARIA</v>
          </cell>
        </row>
        <row r="537">
          <cell r="B537">
            <v>502600049</v>
          </cell>
          <cell r="U537" t="str">
            <v>ALIENACAO FIDUCIARIA</v>
          </cell>
        </row>
        <row r="538">
          <cell r="B538">
            <v>503100018</v>
          </cell>
          <cell r="U538" t="str">
            <v>ALIENACAO FIDUCIARIA</v>
          </cell>
        </row>
        <row r="539">
          <cell r="B539">
            <v>504700406</v>
          </cell>
          <cell r="U539" t="str">
            <v>ALIENACAO FIDUCIARIA</v>
          </cell>
        </row>
        <row r="540">
          <cell r="B540">
            <v>521501284</v>
          </cell>
          <cell r="U540" t="str">
            <v>ALIENACAO FIDUCIARIA</v>
          </cell>
        </row>
        <row r="541">
          <cell r="B541">
            <v>523901685</v>
          </cell>
          <cell r="U541" t="str">
            <v>ALIENACAO FIDUCIARIA</v>
          </cell>
        </row>
        <row r="542">
          <cell r="B542">
            <v>537800623</v>
          </cell>
          <cell r="U542" t="str">
            <v>ALIENACAO FIDUCIARIA</v>
          </cell>
        </row>
        <row r="543">
          <cell r="B543">
            <v>540300886</v>
          </cell>
          <cell r="U543" t="str">
            <v>ALIENACAO FIDUCIARIA</v>
          </cell>
        </row>
        <row r="544">
          <cell r="B544">
            <v>544200797</v>
          </cell>
          <cell r="U544" t="str">
            <v>ALIENACAO FIDUCIARIA</v>
          </cell>
        </row>
        <row r="545">
          <cell r="B545">
            <v>545600197</v>
          </cell>
          <cell r="U545" t="str">
            <v>ALIENACAO FIDUCIARIA</v>
          </cell>
        </row>
        <row r="546">
          <cell r="B546">
            <v>545701434</v>
          </cell>
          <cell r="U546" t="str">
            <v>ALIENACAO FIDUCIARIA</v>
          </cell>
        </row>
        <row r="547">
          <cell r="B547" t="str">
            <v>556000040</v>
          </cell>
          <cell r="U547" t="str">
            <v>ALIENACAO FIDUCIARIA</v>
          </cell>
        </row>
        <row r="548">
          <cell r="B548" t="str">
            <v>556000041</v>
          </cell>
          <cell r="U548" t="str">
            <v>ALIENACAO FIDUCIARIA</v>
          </cell>
        </row>
        <row r="549">
          <cell r="B549">
            <v>556000042</v>
          </cell>
          <cell r="U549" t="str">
            <v>ALIENACAO FIDUCIARIA</v>
          </cell>
        </row>
        <row r="550">
          <cell r="B550">
            <v>556000043</v>
          </cell>
          <cell r="U550" t="str">
            <v>ALIENACAO FIDUCIARIA</v>
          </cell>
        </row>
        <row r="551">
          <cell r="B551">
            <v>556000044</v>
          </cell>
          <cell r="U551" t="str">
            <v>ALIENACAO FIDUCIARIA</v>
          </cell>
        </row>
        <row r="552">
          <cell r="B552">
            <v>556000045</v>
          </cell>
          <cell r="U552" t="str">
            <v>ALIENACAO FIDUCIARIA</v>
          </cell>
        </row>
        <row r="553">
          <cell r="B553">
            <v>556000046</v>
          </cell>
          <cell r="U553" t="str">
            <v>ALIENACAO FIDUCIARIA</v>
          </cell>
        </row>
        <row r="554">
          <cell r="B554">
            <v>556000047</v>
          </cell>
          <cell r="U554" t="str">
            <v>ALIENACAO FIDUCIARIA</v>
          </cell>
        </row>
        <row r="555">
          <cell r="B555">
            <v>556000048</v>
          </cell>
          <cell r="U555" t="str">
            <v>ALIENACAO FIDUCIARIA</v>
          </cell>
        </row>
        <row r="556">
          <cell r="B556">
            <v>556000049</v>
          </cell>
          <cell r="U556" t="str">
            <v>ALIENACAO FIDUCIARIA</v>
          </cell>
        </row>
        <row r="557">
          <cell r="B557">
            <v>561000084</v>
          </cell>
          <cell r="U557" t="str">
            <v>ALIENACAO FIDUCIARIA</v>
          </cell>
        </row>
        <row r="558">
          <cell r="B558">
            <v>567600658</v>
          </cell>
          <cell r="U558" t="str">
            <v>ALIENACAO FIDUCIARIA</v>
          </cell>
        </row>
        <row r="559">
          <cell r="B559">
            <v>573501329</v>
          </cell>
          <cell r="U559" t="str">
            <v>ALIENACAO FIDUCIARIA</v>
          </cell>
        </row>
        <row r="560">
          <cell r="B560">
            <v>574900616</v>
          </cell>
          <cell r="U560" t="str">
            <v>ALIENACAO FIDUCIARIA</v>
          </cell>
        </row>
        <row r="561">
          <cell r="B561">
            <v>579902267</v>
          </cell>
          <cell r="U561" t="str">
            <v>ALIENACAO FIDUCIARIA</v>
          </cell>
        </row>
        <row r="562">
          <cell r="B562">
            <v>580300025</v>
          </cell>
          <cell r="U562" t="str">
            <v>ALIENACAO FIDUCIARIA</v>
          </cell>
        </row>
        <row r="563">
          <cell r="B563">
            <v>581500889</v>
          </cell>
          <cell r="U563" t="str">
            <v>ALIENACAO FIDUCIARIA</v>
          </cell>
        </row>
        <row r="564">
          <cell r="B564">
            <v>589200863</v>
          </cell>
          <cell r="U564" t="str">
            <v>ALIENACAO FIDUCIARIA</v>
          </cell>
        </row>
        <row r="565">
          <cell r="B565">
            <v>590800256</v>
          </cell>
          <cell r="U565" t="str">
            <v>ALIENACAO FIDUCIARIA</v>
          </cell>
        </row>
        <row r="566">
          <cell r="B566">
            <v>594500168</v>
          </cell>
          <cell r="U566" t="str">
            <v>ALIENACAO FIDUCIARIA</v>
          </cell>
        </row>
        <row r="567">
          <cell r="B567">
            <v>594800150</v>
          </cell>
          <cell r="U567" t="str">
            <v>ALIENACAO FIDUCIARIA</v>
          </cell>
        </row>
        <row r="568">
          <cell r="B568">
            <v>651104600</v>
          </cell>
          <cell r="U568" t="str">
            <v>ALIENACAO FIDUCIARIA</v>
          </cell>
        </row>
        <row r="569">
          <cell r="B569">
            <v>651203493</v>
          </cell>
          <cell r="U569" t="str">
            <v>ALIENACAO FIDUCIARIA</v>
          </cell>
        </row>
        <row r="570">
          <cell r="B570">
            <v>651402582</v>
          </cell>
          <cell r="U570" t="str">
            <v>ALIENACAO FIDUCIARIA</v>
          </cell>
        </row>
        <row r="571">
          <cell r="B571">
            <v>651701510</v>
          </cell>
          <cell r="U571" t="str">
            <v>ALIENACAO FIDUCIARIA</v>
          </cell>
        </row>
        <row r="572">
          <cell r="B572">
            <v>652802354</v>
          </cell>
          <cell r="U572" t="str">
            <v>ALIENACAO FIDUCIARIA</v>
          </cell>
        </row>
        <row r="573">
          <cell r="B573">
            <v>655101829</v>
          </cell>
          <cell r="U573" t="str">
            <v>ALIENACAO FIDUCIARIA</v>
          </cell>
        </row>
        <row r="574">
          <cell r="B574">
            <v>655701501</v>
          </cell>
          <cell r="U574" t="str">
            <v>ALIENACAO FIDUCIARIA</v>
          </cell>
        </row>
        <row r="575">
          <cell r="B575">
            <v>655701545</v>
          </cell>
          <cell r="U575" t="str">
            <v>ALIENACAO FIDUCIARIA</v>
          </cell>
        </row>
        <row r="576">
          <cell r="B576">
            <v>656200984</v>
          </cell>
          <cell r="U576" t="str">
            <v>ALIENACAO FIDUCIARIA</v>
          </cell>
        </row>
        <row r="577">
          <cell r="B577">
            <v>656301016</v>
          </cell>
          <cell r="U577" t="str">
            <v>ALIENACAO FIDUCIARIA</v>
          </cell>
        </row>
        <row r="578">
          <cell r="B578">
            <v>656504526</v>
          </cell>
          <cell r="U578" t="str">
            <v>ALIENACAO FIDUCIARIA</v>
          </cell>
        </row>
        <row r="579">
          <cell r="B579">
            <v>656700985</v>
          </cell>
          <cell r="U579" t="str">
            <v>ALIENACAO FIDUCIARIA</v>
          </cell>
        </row>
        <row r="580">
          <cell r="B580">
            <v>656901058</v>
          </cell>
          <cell r="U580" t="str">
            <v>ALIENACAO FIDUCIARIA</v>
          </cell>
        </row>
        <row r="581">
          <cell r="B581">
            <v>657102333</v>
          </cell>
          <cell r="U581" t="str">
            <v>ALIENACAO FIDUCIARIA</v>
          </cell>
        </row>
        <row r="582">
          <cell r="B582">
            <v>657901895</v>
          </cell>
          <cell r="U582" t="str">
            <v>ALIENACAO FIDUCIARIA</v>
          </cell>
        </row>
        <row r="583">
          <cell r="B583">
            <v>660001623</v>
          </cell>
          <cell r="U583" t="str">
            <v>ALIENACAO FIDUCIARIA</v>
          </cell>
        </row>
        <row r="584">
          <cell r="B584">
            <v>661201572</v>
          </cell>
          <cell r="U584" t="str">
            <v>ALIENACAO FIDUCIARIA</v>
          </cell>
        </row>
        <row r="585">
          <cell r="B585">
            <v>662300676</v>
          </cell>
          <cell r="U585" t="str">
            <v>ALIENACAO FIDUCIARIA</v>
          </cell>
        </row>
        <row r="586">
          <cell r="B586">
            <v>663701359</v>
          </cell>
          <cell r="U586" t="str">
            <v>ALIENACAO FIDUCIARIA</v>
          </cell>
        </row>
        <row r="587">
          <cell r="B587">
            <v>664600406</v>
          </cell>
          <cell r="U587" t="str">
            <v>ALIENACAO FIDUCIARIA</v>
          </cell>
        </row>
        <row r="588">
          <cell r="B588">
            <v>664801147</v>
          </cell>
          <cell r="U588" t="str">
            <v>ALIENACAO FIDUCIARIA</v>
          </cell>
        </row>
        <row r="589">
          <cell r="B589">
            <v>670301880</v>
          </cell>
          <cell r="U589" t="str">
            <v>ALIENACAO FIDUCIARIA</v>
          </cell>
        </row>
        <row r="590">
          <cell r="B590">
            <v>670802245</v>
          </cell>
          <cell r="U590" t="str">
            <v>ALIENACAO FIDUCIARIA</v>
          </cell>
        </row>
        <row r="591">
          <cell r="B591">
            <v>671501114</v>
          </cell>
          <cell r="U591" t="str">
            <v>ALIENACAO FIDUCIARIA</v>
          </cell>
        </row>
        <row r="592">
          <cell r="B592">
            <v>675701859</v>
          </cell>
          <cell r="U592" t="str">
            <v>ALIENACAO FIDUCIARIA</v>
          </cell>
        </row>
        <row r="593">
          <cell r="B593">
            <v>678500937</v>
          </cell>
          <cell r="U593" t="str">
            <v>ALIENACAO FIDUCIARIA</v>
          </cell>
        </row>
        <row r="594">
          <cell r="B594">
            <v>680301015</v>
          </cell>
          <cell r="U594" t="str">
            <v>ALIENACAO FIDUCIARIA</v>
          </cell>
        </row>
        <row r="595">
          <cell r="B595">
            <v>681402851</v>
          </cell>
          <cell r="U595" t="str">
            <v>ALIENACAO FIDUCIARIA</v>
          </cell>
        </row>
        <row r="596">
          <cell r="B596">
            <v>683600980</v>
          </cell>
          <cell r="U596" t="str">
            <v>ALIENACAO FIDUCIARIA</v>
          </cell>
        </row>
        <row r="597">
          <cell r="B597">
            <v>684502788</v>
          </cell>
          <cell r="U597" t="str">
            <v>ALIENACAO FIDUCIARIA</v>
          </cell>
        </row>
        <row r="598">
          <cell r="B598">
            <v>686001393</v>
          </cell>
          <cell r="U598" t="str">
            <v>ALIENACAO FIDUCIARIA</v>
          </cell>
        </row>
        <row r="599">
          <cell r="B599">
            <v>686402824</v>
          </cell>
          <cell r="U599" t="str">
            <v>ALIENACAO FIDUCIARIA</v>
          </cell>
        </row>
        <row r="600">
          <cell r="B600">
            <v>688301057</v>
          </cell>
          <cell r="U600" t="str">
            <v>ALIENACAO FIDUCIARIA</v>
          </cell>
        </row>
        <row r="601">
          <cell r="B601">
            <v>689100365</v>
          </cell>
          <cell r="U601" t="str">
            <v>ALIENACAO FIDUCIARIA</v>
          </cell>
        </row>
        <row r="602">
          <cell r="B602">
            <v>690700577</v>
          </cell>
          <cell r="U602" t="str">
            <v>ALIENACAO FIDUCIARIA</v>
          </cell>
        </row>
        <row r="603">
          <cell r="B603">
            <v>692100515</v>
          </cell>
          <cell r="U603" t="str">
            <v>ALIENACAO FIDUCIARIA</v>
          </cell>
        </row>
        <row r="604">
          <cell r="B604">
            <v>697900294</v>
          </cell>
          <cell r="U604" t="str">
            <v>ALIENACAO FIDUCIARIA</v>
          </cell>
        </row>
        <row r="605">
          <cell r="B605">
            <v>698501445</v>
          </cell>
          <cell r="U605" t="str">
            <v>ALIENACAO FIDUCIARIA</v>
          </cell>
        </row>
        <row r="606">
          <cell r="B606">
            <v>705602306</v>
          </cell>
          <cell r="U606" t="str">
            <v>ALIENACAO FIDUCIARIA</v>
          </cell>
        </row>
        <row r="607">
          <cell r="B607">
            <v>708200160</v>
          </cell>
          <cell r="U607" t="str">
            <v>ALIENACAO FIDUCIARIA</v>
          </cell>
        </row>
        <row r="608">
          <cell r="B608">
            <v>708800221</v>
          </cell>
          <cell r="U608" t="str">
            <v>ALIENACAO FIDUCIARIA</v>
          </cell>
        </row>
        <row r="609">
          <cell r="B609">
            <v>711400659</v>
          </cell>
          <cell r="U609" t="str">
            <v>ALIENACAO FIDUCIARIA</v>
          </cell>
        </row>
        <row r="610">
          <cell r="B610">
            <v>711500068</v>
          </cell>
          <cell r="U610" t="str">
            <v>ALIENACAO FIDUCIARIA</v>
          </cell>
        </row>
        <row r="611">
          <cell r="B611">
            <v>715100023</v>
          </cell>
          <cell r="U611" t="str">
            <v>ALIENACAO FIDUCIARIA</v>
          </cell>
        </row>
        <row r="612">
          <cell r="B612">
            <v>805002240</v>
          </cell>
          <cell r="U612" t="str">
            <v>ALIENACAO FIDUCIARIA</v>
          </cell>
        </row>
        <row r="613">
          <cell r="B613">
            <v>808700246</v>
          </cell>
          <cell r="U613" t="str">
            <v>ALIENACAO FIDUCIARIA</v>
          </cell>
        </row>
        <row r="614">
          <cell r="B614">
            <v>809400264</v>
          </cell>
          <cell r="U614" t="str">
            <v>ALIENACAO FIDUCIARIA</v>
          </cell>
        </row>
        <row r="615">
          <cell r="B615">
            <v>809400316</v>
          </cell>
          <cell r="U615" t="str">
            <v>ALIENACAO FIDUCIARIA</v>
          </cell>
        </row>
        <row r="616">
          <cell r="B616">
            <v>809400325</v>
          </cell>
          <cell r="U616" t="str">
            <v>ALIENACAO FIDUCIARIA</v>
          </cell>
        </row>
        <row r="617">
          <cell r="B617">
            <v>810300448</v>
          </cell>
          <cell r="U617" t="str">
            <v>ALIENACAO FIDUCIARIA</v>
          </cell>
        </row>
        <row r="618">
          <cell r="B618">
            <v>815400017</v>
          </cell>
          <cell r="U618" t="str">
            <v>ALIENACAO FIDUCIARIA</v>
          </cell>
        </row>
        <row r="619">
          <cell r="B619">
            <v>832800038</v>
          </cell>
          <cell r="U619" t="str">
            <v>ALIENACAO FIDUCIARIA</v>
          </cell>
        </row>
        <row r="620">
          <cell r="B620">
            <v>860300004</v>
          </cell>
          <cell r="U620" t="str">
            <v>ALIENACAO FIDUCIARIA</v>
          </cell>
        </row>
        <row r="621">
          <cell r="B621">
            <v>861800119</v>
          </cell>
          <cell r="U621" t="str">
            <v>ALIENACAO FIDUCIARIA</v>
          </cell>
        </row>
        <row r="622">
          <cell r="B622">
            <v>862800078</v>
          </cell>
          <cell r="U622" t="str">
            <v>ALIENACAO FIDUCIARIA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B1:OR626"/>
  <sheetViews>
    <sheetView showGridLines="0" tabSelected="1" workbookViewId="0">
      <pane ySplit="5" topLeftCell="A6" activePane="bottomLeft" state="frozen"/>
      <selection activeCell="B549" sqref="B549"/>
      <selection pane="bottomLeft" activeCell="D8" sqref="D8"/>
    </sheetView>
  </sheetViews>
  <sheetFormatPr defaultRowHeight="12" outlineLevelCol="1" x14ac:dyDescent="0.2"/>
  <cols>
    <col min="1" max="1" width="1.7109375" style="1" customWidth="1"/>
    <col min="2" max="2" width="18.28515625" style="1" bestFit="1" customWidth="1"/>
    <col min="3" max="3" width="18.28515625" style="1" customWidth="1"/>
    <col min="4" max="4" width="14" style="1" bestFit="1" customWidth="1"/>
    <col min="5" max="5" width="20.5703125" style="1" bestFit="1" customWidth="1"/>
    <col min="6" max="6" width="38" style="1" customWidth="1"/>
    <col min="7" max="7" width="13.5703125" style="1" bestFit="1" customWidth="1"/>
    <col min="8" max="8" width="18.7109375" style="1" bestFit="1" customWidth="1"/>
    <col min="9" max="9" width="9.140625" style="1"/>
    <col min="10" max="10" width="15.42578125" style="1" bestFit="1" customWidth="1"/>
    <col min="11" max="11" width="13.85546875" style="1" bestFit="1" customWidth="1"/>
    <col min="12" max="14" width="13.85546875" style="1" customWidth="1"/>
    <col min="15" max="19" width="6.7109375" style="1" customWidth="1"/>
    <col min="20" max="20" width="13.85546875" style="1" customWidth="1"/>
    <col min="21" max="21" width="16" style="1" customWidth="1"/>
    <col min="22" max="22" width="13.7109375" style="1" bestFit="1" customWidth="1"/>
    <col min="23" max="23" width="16.7109375" style="1" bestFit="1" customWidth="1"/>
    <col min="24" max="24" width="13.42578125" style="1" bestFit="1" customWidth="1"/>
    <col min="25" max="25" width="12.7109375" style="1" customWidth="1" outlineLevel="1"/>
    <col min="26" max="26" width="37.7109375" style="1" customWidth="1" outlineLevel="1"/>
    <col min="27" max="27" width="31.5703125" style="1" customWidth="1" outlineLevel="1"/>
    <col min="28" max="28" width="24.140625" style="1" customWidth="1" outlineLevel="1"/>
    <col min="29" max="29" width="28.5703125" style="1" customWidth="1" outlineLevel="1"/>
    <col min="30" max="30" width="73.85546875" style="1" customWidth="1" outlineLevel="1"/>
    <col min="31" max="31" width="110.28515625" style="1" customWidth="1" outlineLevel="1"/>
    <col min="32" max="32" width="48.7109375" style="1" customWidth="1" outlineLevel="1"/>
    <col min="33" max="33" width="14" style="1" customWidth="1" outlineLevel="1"/>
    <col min="34" max="34" width="45.42578125" style="1" customWidth="1" outlineLevel="1"/>
    <col min="35" max="35" width="35.140625" style="1" customWidth="1" outlineLevel="1"/>
    <col min="36" max="37" width="12.7109375" style="1" customWidth="1" outlineLevel="1"/>
    <col min="38" max="38" width="13.5703125" style="1" customWidth="1" outlineLevel="1"/>
    <col min="39" max="39" width="58.28515625" style="1" customWidth="1" outlineLevel="1"/>
    <col min="40" max="40" width="66.42578125" style="1" customWidth="1" outlineLevel="1"/>
    <col min="41" max="41" width="58.28515625" style="1" customWidth="1" outlineLevel="1"/>
    <col min="42" max="42" width="14.42578125" style="1" customWidth="1" outlineLevel="1"/>
    <col min="43" max="43" width="43.28515625" style="1" customWidth="1" outlineLevel="1"/>
    <col min="44" max="44" width="21.5703125" style="1" customWidth="1" outlineLevel="1"/>
    <col min="45" max="45" width="21.42578125" style="1" customWidth="1" outlineLevel="1"/>
    <col min="46" max="47" width="14.42578125" style="1" customWidth="1" outlineLevel="1"/>
    <col min="48" max="48" width="13.42578125" style="1" bestFit="1" customWidth="1"/>
    <col min="49" max="341" width="11" style="1" bestFit="1" customWidth="1"/>
    <col min="342" max="398" width="10" style="1" bestFit="1" customWidth="1"/>
    <col min="399" max="404" width="9" style="1" bestFit="1" customWidth="1"/>
    <col min="405" max="408" width="7.42578125" style="1" bestFit="1" customWidth="1"/>
    <col min="409" max="16384" width="9.140625" style="1"/>
  </cols>
  <sheetData>
    <row r="1" spans="2:408" x14ac:dyDescent="0.2">
      <c r="L1" s="2" t="s">
        <v>0</v>
      </c>
      <c r="M1" s="3">
        <v>59996502.879999921</v>
      </c>
      <c r="N1" s="4">
        <v>0.95356137432447918</v>
      </c>
    </row>
    <row r="2" spans="2:408" x14ac:dyDescent="0.2">
      <c r="L2" s="2" t="s">
        <v>1</v>
      </c>
      <c r="M2" s="3">
        <v>1505843.84</v>
      </c>
      <c r="N2" s="4">
        <v>2.3933303653722111E-2</v>
      </c>
    </row>
    <row r="3" spans="2:408" x14ac:dyDescent="0.2">
      <c r="L3" s="2" t="s">
        <v>2</v>
      </c>
      <c r="M3" s="3">
        <v>1415997.5999999999</v>
      </c>
      <c r="N3" s="4">
        <v>2.2505322021798578E-2</v>
      </c>
      <c r="AV3" s="5">
        <v>9.3610760617909516E-2</v>
      </c>
    </row>
    <row r="4" spans="2:408" x14ac:dyDescent="0.2">
      <c r="I4" s="6"/>
      <c r="T4" s="7">
        <v>0.66730748983336918</v>
      </c>
      <c r="U4" s="7">
        <v>1.6922834214846697E-2</v>
      </c>
      <c r="V4" s="8"/>
      <c r="X4" s="3">
        <v>62918344.319999926</v>
      </c>
      <c r="Y4" s="6"/>
      <c r="Z4" s="6"/>
      <c r="AD4" s="9" t="s">
        <v>3</v>
      </c>
      <c r="AE4" s="9"/>
      <c r="AF4" s="9"/>
      <c r="AG4" s="10"/>
      <c r="AH4" s="10"/>
      <c r="AI4" s="10"/>
      <c r="AJ4" s="10"/>
      <c r="AK4" s="10"/>
      <c r="AL4" s="11"/>
      <c r="AM4" s="12" t="s">
        <v>4</v>
      </c>
      <c r="AN4" s="12"/>
      <c r="AO4" s="12"/>
      <c r="AP4" s="13"/>
      <c r="AQ4" s="13"/>
      <c r="AR4" s="13"/>
      <c r="AS4" s="13"/>
      <c r="AT4" s="13"/>
      <c r="AU4" s="13"/>
      <c r="AV4" s="3">
        <v>-62917983.982659318</v>
      </c>
      <c r="AW4" s="3">
        <v>700442.23000000033</v>
      </c>
      <c r="AX4" s="3">
        <v>698722.57000000018</v>
      </c>
      <c r="AY4" s="3">
        <v>697002.75000000058</v>
      </c>
      <c r="AZ4" s="3">
        <v>695283.12999999966</v>
      </c>
      <c r="BA4" s="3">
        <v>693563.17000000027</v>
      </c>
      <c r="BB4" s="3">
        <v>691843.51000000024</v>
      </c>
      <c r="BC4" s="3">
        <v>690123.75999999954</v>
      </c>
      <c r="BD4" s="3">
        <v>688403.93999999901</v>
      </c>
      <c r="BE4" s="3">
        <v>686684.13000000059</v>
      </c>
      <c r="BF4" s="3">
        <v>684964.29999999888</v>
      </c>
      <c r="BG4" s="3">
        <v>683244.71</v>
      </c>
      <c r="BH4" s="3">
        <v>681525.02000000025</v>
      </c>
      <c r="BI4" s="3">
        <v>679805.2</v>
      </c>
      <c r="BJ4" s="3">
        <v>678085.44000000029</v>
      </c>
      <c r="BK4" s="3">
        <v>676365.74000000011</v>
      </c>
      <c r="BL4" s="3">
        <v>674646.10000000033</v>
      </c>
      <c r="BM4" s="3">
        <v>672926.00000000035</v>
      </c>
      <c r="BN4" s="3">
        <v>671206.39000000013</v>
      </c>
      <c r="BO4" s="3">
        <v>669486.64999999956</v>
      </c>
      <c r="BP4" s="3">
        <v>667766.87999999989</v>
      </c>
      <c r="BQ4" s="3">
        <v>666047.12999999989</v>
      </c>
      <c r="BR4" s="3">
        <v>664327.49000000069</v>
      </c>
      <c r="BS4" s="3">
        <v>662607.55999999982</v>
      </c>
      <c r="BT4" s="3">
        <v>660887.76999999979</v>
      </c>
      <c r="BU4" s="3">
        <v>659168.06000000099</v>
      </c>
      <c r="BV4" s="3">
        <v>657448.34</v>
      </c>
      <c r="BW4" s="3">
        <v>655728.60999999952</v>
      </c>
      <c r="BX4" s="3">
        <v>654008.8400000002</v>
      </c>
      <c r="BY4" s="3">
        <v>652289.06000000006</v>
      </c>
      <c r="BZ4" s="3">
        <v>650569.14000000071</v>
      </c>
      <c r="CA4" s="3">
        <v>648849.34999999974</v>
      </c>
      <c r="CB4" s="3">
        <v>647129.77000000025</v>
      </c>
      <c r="CC4" s="3">
        <v>645409.96000000008</v>
      </c>
      <c r="CD4" s="3">
        <v>643690.14999999967</v>
      </c>
      <c r="CE4" s="3">
        <v>641970.35000000009</v>
      </c>
      <c r="CF4" s="3">
        <v>640250.81000000064</v>
      </c>
      <c r="CG4" s="3">
        <v>638530.94000000041</v>
      </c>
      <c r="CH4" s="3">
        <v>636811.21000000031</v>
      </c>
      <c r="CI4" s="3">
        <v>635091.39000000025</v>
      </c>
      <c r="CJ4" s="3">
        <v>633371.63</v>
      </c>
      <c r="CK4" s="3">
        <v>631651.79000000027</v>
      </c>
      <c r="CL4" s="3">
        <v>629932.00000000023</v>
      </c>
      <c r="CM4" s="3">
        <v>628212.46999999974</v>
      </c>
      <c r="CN4" s="3">
        <v>626492.6</v>
      </c>
      <c r="CO4" s="3">
        <v>624772.87000000034</v>
      </c>
      <c r="CP4" s="3">
        <v>623053.16</v>
      </c>
      <c r="CQ4" s="3">
        <v>621333.41999999981</v>
      </c>
      <c r="CR4" s="3">
        <v>619613.53999999969</v>
      </c>
      <c r="CS4" s="3">
        <v>617893.80000000086</v>
      </c>
      <c r="CT4" s="3">
        <v>616174.07000000065</v>
      </c>
      <c r="CU4" s="3">
        <v>614454.23999999976</v>
      </c>
      <c r="CV4" s="3">
        <v>612734.5500000004</v>
      </c>
      <c r="CW4" s="3">
        <v>611014.78000000038</v>
      </c>
      <c r="CX4" s="3">
        <v>609294.90999999992</v>
      </c>
      <c r="CY4" s="3">
        <v>607575.28</v>
      </c>
      <c r="CZ4" s="3">
        <v>605519.57000000007</v>
      </c>
      <c r="DA4" s="3">
        <v>602929.97999999917</v>
      </c>
      <c r="DB4" s="3">
        <v>601219.58000000019</v>
      </c>
      <c r="DC4" s="3">
        <v>599508.98000000021</v>
      </c>
      <c r="DD4" s="3">
        <v>597798.5400000005</v>
      </c>
      <c r="DE4" s="3">
        <v>596087.93999999948</v>
      </c>
      <c r="DF4" s="3">
        <v>594377.51000000013</v>
      </c>
      <c r="DG4" s="3">
        <v>592667.09000000032</v>
      </c>
      <c r="DH4" s="3">
        <v>590956.62999999977</v>
      </c>
      <c r="DI4" s="3">
        <v>589245.95000000007</v>
      </c>
      <c r="DJ4" s="3">
        <v>586428.30999999959</v>
      </c>
      <c r="DK4" s="3">
        <v>584726.72</v>
      </c>
      <c r="DL4" s="3">
        <v>583024.86999999965</v>
      </c>
      <c r="DM4" s="3">
        <v>580429.75000000012</v>
      </c>
      <c r="DN4" s="3">
        <v>578734.90999999992</v>
      </c>
      <c r="DO4" s="3">
        <v>577040.16999999981</v>
      </c>
      <c r="DP4" s="3">
        <v>575345.30000000005</v>
      </c>
      <c r="DQ4" s="3">
        <v>573650.57999999926</v>
      </c>
      <c r="DR4" s="3">
        <v>571955.69000000053</v>
      </c>
      <c r="DS4" s="3">
        <v>570260.96000000008</v>
      </c>
      <c r="DT4" s="3">
        <v>568566.26000000036</v>
      </c>
      <c r="DU4" s="3">
        <v>566871.36000000045</v>
      </c>
      <c r="DV4" s="3">
        <v>565176.46999999962</v>
      </c>
      <c r="DW4" s="3">
        <v>563481.65</v>
      </c>
      <c r="DX4" s="3">
        <v>560586.7699999992</v>
      </c>
      <c r="DY4" s="3">
        <v>558277.96000000043</v>
      </c>
      <c r="DZ4" s="3">
        <v>556597.09</v>
      </c>
      <c r="EA4" s="3">
        <v>554916.35000000021</v>
      </c>
      <c r="EB4" s="3">
        <v>553235.47999999986</v>
      </c>
      <c r="EC4" s="3">
        <v>551554.45000000007</v>
      </c>
      <c r="ED4" s="3">
        <v>549873.73000000056</v>
      </c>
      <c r="EE4" s="3">
        <v>548192.65999999945</v>
      </c>
      <c r="EF4" s="3">
        <v>546511.91000000015</v>
      </c>
      <c r="EG4" s="3">
        <v>544830.94999999984</v>
      </c>
      <c r="EH4" s="3">
        <v>543150.02000000037</v>
      </c>
      <c r="EI4" s="3">
        <v>541469.21000000043</v>
      </c>
      <c r="EJ4" s="3">
        <v>539158.51</v>
      </c>
      <c r="EK4" s="3">
        <v>537482.41</v>
      </c>
      <c r="EL4" s="3">
        <v>535806.20000000007</v>
      </c>
      <c r="EM4" s="3">
        <v>534130.03</v>
      </c>
      <c r="EN4" s="3">
        <v>532454.02999999991</v>
      </c>
      <c r="EO4" s="3">
        <v>530777.83999999939</v>
      </c>
      <c r="EP4" s="3">
        <v>529101.80000000028</v>
      </c>
      <c r="EQ4" s="3">
        <v>527425.72000000055</v>
      </c>
      <c r="ER4" s="3">
        <v>525749.55999999994</v>
      </c>
      <c r="ES4" s="3">
        <v>524073.69</v>
      </c>
      <c r="ET4" s="3">
        <v>522397.4500000003</v>
      </c>
      <c r="EU4" s="3">
        <v>520721.36000000004</v>
      </c>
      <c r="EV4" s="3">
        <v>519045.24000000075</v>
      </c>
      <c r="EW4" s="3">
        <v>517369.23999999958</v>
      </c>
      <c r="EX4" s="3">
        <v>515692.91</v>
      </c>
      <c r="EY4" s="3">
        <v>514016.94999999955</v>
      </c>
      <c r="EZ4" s="3">
        <v>512340.88000000018</v>
      </c>
      <c r="FA4" s="3">
        <v>510664.77000000031</v>
      </c>
      <c r="FB4" s="3">
        <v>508988.60000000038</v>
      </c>
      <c r="FC4" s="3">
        <v>507312.49999999994</v>
      </c>
      <c r="FD4" s="3">
        <v>505425.96999999951</v>
      </c>
      <c r="FE4" s="3">
        <v>503751.54999999976</v>
      </c>
      <c r="FF4" s="3">
        <v>502076.99999999959</v>
      </c>
      <c r="FG4" s="3">
        <v>500402.46999999962</v>
      </c>
      <c r="FH4" s="3">
        <v>496263.2200000005</v>
      </c>
      <c r="FI4" s="3">
        <v>494258.41999999981</v>
      </c>
      <c r="FJ4" s="3">
        <v>492605.36000000034</v>
      </c>
      <c r="FK4" s="3">
        <v>490952.23999999982</v>
      </c>
      <c r="FL4" s="3">
        <v>489299.16999999993</v>
      </c>
      <c r="FM4" s="3">
        <v>487646.13999999996</v>
      </c>
      <c r="FN4" s="3">
        <v>485993.17</v>
      </c>
      <c r="FO4" s="3">
        <v>484340.14999999962</v>
      </c>
      <c r="FP4" s="3">
        <v>482687.10999999964</v>
      </c>
      <c r="FQ4" s="3">
        <v>480465.69999999995</v>
      </c>
      <c r="FR4" s="3">
        <v>478816.90000000061</v>
      </c>
      <c r="FS4" s="3">
        <v>477168.19000000006</v>
      </c>
      <c r="FT4" s="3">
        <v>475519.30000000005</v>
      </c>
      <c r="FU4" s="3">
        <v>473870.49999999977</v>
      </c>
      <c r="FV4" s="3">
        <v>472221.6999999999</v>
      </c>
      <c r="FW4" s="3">
        <v>470075.73999999976</v>
      </c>
      <c r="FX4" s="3">
        <v>468430.83999999973</v>
      </c>
      <c r="FY4" s="3">
        <v>466786.07</v>
      </c>
      <c r="FZ4" s="3">
        <v>465141.15000000061</v>
      </c>
      <c r="GA4" s="3">
        <v>463496.36000000034</v>
      </c>
      <c r="GB4" s="3">
        <v>461851.5500000001</v>
      </c>
      <c r="GC4" s="3">
        <v>460206.67999999982</v>
      </c>
      <c r="GD4" s="3">
        <v>458561.84000000014</v>
      </c>
      <c r="GE4" s="3">
        <v>455959.61000000034</v>
      </c>
      <c r="GF4" s="3">
        <v>454321.99999999948</v>
      </c>
      <c r="GG4" s="3">
        <v>452479.57999999943</v>
      </c>
      <c r="GH4" s="3">
        <v>450843.64999999985</v>
      </c>
      <c r="GI4" s="3">
        <v>448590.96000000043</v>
      </c>
      <c r="GJ4" s="3">
        <v>446959.97999999981</v>
      </c>
      <c r="GK4" s="3">
        <v>445328.73000000016</v>
      </c>
      <c r="GL4" s="3">
        <v>443697.5999999998</v>
      </c>
      <c r="GM4" s="3">
        <v>440993.18000000017</v>
      </c>
      <c r="GN4" s="3">
        <v>439370.3399999995</v>
      </c>
      <c r="GO4" s="3">
        <v>437747.41000000003</v>
      </c>
      <c r="GP4" s="3">
        <v>436124.46999999974</v>
      </c>
      <c r="GQ4" s="3">
        <v>434501.65999999968</v>
      </c>
      <c r="GR4" s="3">
        <v>432878.62</v>
      </c>
      <c r="GS4" s="3">
        <v>431255.94000000012</v>
      </c>
      <c r="GT4" s="3">
        <v>429632.79000000021</v>
      </c>
      <c r="GU4" s="3">
        <v>428009.95000000007</v>
      </c>
      <c r="GV4" s="3">
        <v>426035.93999999983</v>
      </c>
      <c r="GW4" s="3">
        <v>424415.5499999997</v>
      </c>
      <c r="GX4" s="3">
        <v>422795.52000000054</v>
      </c>
      <c r="GY4" s="3">
        <v>421175.12000000023</v>
      </c>
      <c r="GZ4" s="3">
        <v>419555.06000000011</v>
      </c>
      <c r="HA4" s="3">
        <v>417934.88000000012</v>
      </c>
      <c r="HB4" s="3">
        <v>416314.61000000004</v>
      </c>
      <c r="HC4" s="3">
        <v>414694.33999999979</v>
      </c>
      <c r="HD4" s="3">
        <v>413074.15</v>
      </c>
      <c r="HE4" s="3">
        <v>411031.39000000019</v>
      </c>
      <c r="HF4" s="3">
        <v>409414.55999999976</v>
      </c>
      <c r="HG4" s="3">
        <v>407797.66000000021</v>
      </c>
      <c r="HH4" s="3">
        <v>405487.44</v>
      </c>
      <c r="HI4" s="3">
        <v>403876.16999999987</v>
      </c>
      <c r="HJ4" s="3">
        <v>402264.86000000016</v>
      </c>
      <c r="HK4" s="3">
        <v>400653.6099999994</v>
      </c>
      <c r="HL4" s="3">
        <v>399042.13000000012</v>
      </c>
      <c r="HM4" s="3">
        <v>397431.03000000014</v>
      </c>
      <c r="HN4" s="3">
        <v>395418.56</v>
      </c>
      <c r="HO4" s="3">
        <v>393294.8899999999</v>
      </c>
      <c r="HP4" s="3">
        <v>390310.25000000012</v>
      </c>
      <c r="HQ4" s="3">
        <v>386530.64000000019</v>
      </c>
      <c r="HR4" s="3">
        <v>384014.6100000001</v>
      </c>
      <c r="HS4" s="3">
        <v>382444.42000000033</v>
      </c>
      <c r="HT4" s="3">
        <v>380874.25999999995</v>
      </c>
      <c r="HU4" s="3">
        <v>379304.05000000005</v>
      </c>
      <c r="HV4" s="3">
        <v>377733.86999999965</v>
      </c>
      <c r="HW4" s="3">
        <v>375225.4600000002</v>
      </c>
      <c r="HX4" s="3">
        <v>373662.5700000003</v>
      </c>
      <c r="HY4" s="3">
        <v>371548.14999999991</v>
      </c>
      <c r="HZ4" s="3">
        <v>369620.94000000024</v>
      </c>
      <c r="IA4" s="3">
        <v>368065.11</v>
      </c>
      <c r="IB4" s="3">
        <v>366509.08000000013</v>
      </c>
      <c r="IC4" s="3">
        <v>364953.07999999984</v>
      </c>
      <c r="ID4" s="3">
        <v>363397.16000000015</v>
      </c>
      <c r="IE4" s="3">
        <v>361841.10999999975</v>
      </c>
      <c r="IF4" s="3">
        <v>360285.20000000024</v>
      </c>
      <c r="IG4" s="3">
        <v>358729.24</v>
      </c>
      <c r="IH4" s="3">
        <v>356508.99999999959</v>
      </c>
      <c r="II4" s="3">
        <v>354958.11999999982</v>
      </c>
      <c r="IJ4" s="3">
        <v>352067.09000000026</v>
      </c>
      <c r="IK4" s="3">
        <v>349726.03999999992</v>
      </c>
      <c r="IL4" s="3">
        <v>348191.32999999978</v>
      </c>
      <c r="IM4" s="3">
        <v>346656.58999999985</v>
      </c>
      <c r="IN4" s="3">
        <v>345121.90000000043</v>
      </c>
      <c r="IO4" s="3">
        <v>343587.28999999951</v>
      </c>
      <c r="IP4" s="3">
        <v>341463.82000000041</v>
      </c>
      <c r="IQ4" s="3">
        <v>339933.94000000006</v>
      </c>
      <c r="IR4" s="3">
        <v>338404.00000000041</v>
      </c>
      <c r="IS4" s="3">
        <v>336873.85000000027</v>
      </c>
      <c r="IT4" s="3">
        <v>335343.94999999995</v>
      </c>
      <c r="IU4" s="3">
        <v>333813.92000000068</v>
      </c>
      <c r="IV4" s="3">
        <v>332283.86999999976</v>
      </c>
      <c r="IW4" s="3">
        <v>330753.93</v>
      </c>
      <c r="IX4" s="3">
        <v>329223.95000000048</v>
      </c>
      <c r="IY4" s="3">
        <v>327204.00999999983</v>
      </c>
      <c r="IZ4" s="3">
        <v>325677.85999999987</v>
      </c>
      <c r="JA4" s="3">
        <v>323499.07000000018</v>
      </c>
      <c r="JB4" s="3">
        <v>321977.96000000008</v>
      </c>
      <c r="JC4" s="3">
        <v>320456.5299999998</v>
      </c>
      <c r="JD4" s="3">
        <v>318935.33999999979</v>
      </c>
      <c r="JE4" s="3">
        <v>317414.23000000016</v>
      </c>
      <c r="JF4" s="3">
        <v>315892.78999999998</v>
      </c>
      <c r="JG4" s="3">
        <v>314371.78999999992</v>
      </c>
      <c r="JH4" s="3">
        <v>312850.23999999993</v>
      </c>
      <c r="JI4" s="3">
        <v>310771.99999999983</v>
      </c>
      <c r="JJ4" s="3">
        <v>308753.67999999993</v>
      </c>
      <c r="JK4" s="3">
        <v>307240.49000000011</v>
      </c>
      <c r="JL4" s="3">
        <v>305727.36999999965</v>
      </c>
      <c r="JM4" s="3">
        <v>304214.14000000025</v>
      </c>
      <c r="JN4" s="3">
        <v>302700.96000000014</v>
      </c>
      <c r="JO4" s="3">
        <v>301187.76000000007</v>
      </c>
      <c r="JP4" s="3">
        <v>299674.5400000001</v>
      </c>
      <c r="JQ4" s="3">
        <v>298161.38999999961</v>
      </c>
      <c r="JR4" s="3">
        <v>295822.3000000001</v>
      </c>
      <c r="JS4" s="3">
        <v>294315.37999999995</v>
      </c>
      <c r="JT4" s="3">
        <v>292808.55999999988</v>
      </c>
      <c r="JU4" s="3">
        <v>291115.99000000022</v>
      </c>
      <c r="JV4" s="3">
        <v>288644.79000000033</v>
      </c>
      <c r="JW4" s="3">
        <v>286488.30000000005</v>
      </c>
      <c r="JX4" s="3">
        <v>281480.77999999997</v>
      </c>
      <c r="JY4" s="3">
        <v>274503.28000000003</v>
      </c>
      <c r="JZ4" s="3">
        <v>272589.59999999974</v>
      </c>
      <c r="KA4" s="3">
        <v>271169.56000000011</v>
      </c>
      <c r="KB4" s="3">
        <v>269749.2800000002</v>
      </c>
      <c r="KC4" s="3">
        <v>267933.10000000003</v>
      </c>
      <c r="KD4" s="3">
        <v>266516.05000000016</v>
      </c>
      <c r="KE4" s="3">
        <v>265098.84999999986</v>
      </c>
      <c r="KF4" s="3">
        <v>263681.60999999993</v>
      </c>
      <c r="KG4" s="3">
        <v>262264.28999999986</v>
      </c>
      <c r="KH4" s="3">
        <v>260847.23999999987</v>
      </c>
      <c r="KI4" s="3">
        <v>259027.19000000006</v>
      </c>
      <c r="KJ4" s="3">
        <v>257612.96000000005</v>
      </c>
      <c r="KK4" s="3">
        <v>256198.67999999982</v>
      </c>
      <c r="KL4" s="3">
        <v>254784.64000000001</v>
      </c>
      <c r="KM4" s="3">
        <v>252956.75000000029</v>
      </c>
      <c r="KN4" s="3">
        <v>251546.03999999995</v>
      </c>
      <c r="KO4" s="3">
        <v>250135.10000000006</v>
      </c>
      <c r="KP4" s="3">
        <v>248388.02000000008</v>
      </c>
      <c r="KQ4" s="3">
        <v>246979.71999999988</v>
      </c>
      <c r="KR4" s="3">
        <v>245230.65999999989</v>
      </c>
      <c r="KS4" s="3">
        <v>242868.1</v>
      </c>
      <c r="KT4" s="3">
        <v>241128.27999999994</v>
      </c>
      <c r="KU4" s="3">
        <v>239733.23000000013</v>
      </c>
      <c r="KV4" s="3">
        <v>238337.98000000004</v>
      </c>
      <c r="KW4" s="3">
        <v>236296.5799999999</v>
      </c>
      <c r="KX4" s="3">
        <v>234374.20999999993</v>
      </c>
      <c r="KY4" s="3">
        <v>232615.72000000012</v>
      </c>
      <c r="KZ4" s="3">
        <v>231232.56999999986</v>
      </c>
      <c r="LA4" s="3">
        <v>229849.46000000022</v>
      </c>
      <c r="LB4" s="3">
        <v>228466.17999999985</v>
      </c>
      <c r="LC4" s="3">
        <v>226620.80000000008</v>
      </c>
      <c r="LD4" s="3">
        <v>225241.05999999985</v>
      </c>
      <c r="LE4" s="3">
        <v>223861.57000000024</v>
      </c>
      <c r="LF4" s="3">
        <v>222112.89000000004</v>
      </c>
      <c r="LG4" s="3">
        <v>220367.62999999983</v>
      </c>
      <c r="LH4" s="3">
        <v>218993.65000000011</v>
      </c>
      <c r="LI4" s="3">
        <v>217619.72000000029</v>
      </c>
      <c r="LJ4" s="3">
        <v>216245.59000000003</v>
      </c>
      <c r="LK4" s="3">
        <v>214009.4900000004</v>
      </c>
      <c r="LL4" s="3">
        <v>212641.94000000012</v>
      </c>
      <c r="LM4" s="3">
        <v>210157.91999999993</v>
      </c>
      <c r="LN4" s="3">
        <v>208799.05999999991</v>
      </c>
      <c r="LO4" s="3">
        <v>207440.12000000008</v>
      </c>
      <c r="LP4" s="3">
        <v>206081.26000000013</v>
      </c>
      <c r="LQ4" s="3">
        <v>204248.80000000005</v>
      </c>
      <c r="LR4" s="3">
        <v>202428.53</v>
      </c>
      <c r="LS4" s="3">
        <v>200737.28999999975</v>
      </c>
      <c r="LT4" s="3">
        <v>198654.71000000005</v>
      </c>
      <c r="LU4" s="3">
        <v>196837.81000000003</v>
      </c>
      <c r="LV4" s="3">
        <v>194754.63999999993</v>
      </c>
      <c r="LW4" s="3">
        <v>192987.3000000001</v>
      </c>
      <c r="LX4" s="3">
        <v>188724.80000000016</v>
      </c>
      <c r="LY4" s="3">
        <v>179561.94999999992</v>
      </c>
      <c r="LZ4" s="3">
        <v>165283.74999999991</v>
      </c>
      <c r="MA4" s="3">
        <v>144808.05999999985</v>
      </c>
      <c r="MB4" s="3">
        <v>128328.03999999998</v>
      </c>
      <c r="MC4" s="3">
        <v>106289.21000000004</v>
      </c>
      <c r="MD4" s="3">
        <v>81737.159999999974</v>
      </c>
      <c r="ME4" s="3">
        <v>71658.69</v>
      </c>
      <c r="MF4" s="3">
        <v>53378.470000000016</v>
      </c>
      <c r="MG4" s="3">
        <v>22530.079999999998</v>
      </c>
      <c r="MH4" s="3">
        <v>19006.98</v>
      </c>
      <c r="MI4" s="3">
        <v>18903.929999999997</v>
      </c>
      <c r="MJ4" s="3">
        <v>18800.799999999996</v>
      </c>
      <c r="MK4" s="3">
        <v>18697.71</v>
      </c>
      <c r="ML4" s="3">
        <v>18594.57</v>
      </c>
      <c r="MM4" s="3">
        <v>18491.419999999991</v>
      </c>
      <c r="MN4" s="3">
        <v>18388.349999999999</v>
      </c>
      <c r="MO4" s="3">
        <v>17922.59</v>
      </c>
      <c r="MP4" s="3">
        <v>17822.269999999997</v>
      </c>
      <c r="MQ4" s="3">
        <v>17721.950000000004</v>
      </c>
      <c r="MR4" s="3">
        <v>17340.55</v>
      </c>
      <c r="MS4" s="3">
        <v>17242.380000000005</v>
      </c>
      <c r="MT4" s="3">
        <v>17144.169999999998</v>
      </c>
      <c r="MU4" s="3">
        <v>17046.060000000001</v>
      </c>
      <c r="MV4" s="3">
        <v>16947.869999999995</v>
      </c>
      <c r="MW4" s="3">
        <v>16849.699999999993</v>
      </c>
      <c r="MX4" s="3">
        <v>16467.340000000004</v>
      </c>
      <c r="MY4" s="3">
        <v>16371.300000000003</v>
      </c>
      <c r="MZ4" s="3">
        <v>16275.199999999999</v>
      </c>
      <c r="NA4" s="3">
        <v>15781.300000000001</v>
      </c>
      <c r="NB4" s="3">
        <v>15688.43</v>
      </c>
      <c r="NC4" s="3">
        <v>15595.49</v>
      </c>
      <c r="ND4" s="3">
        <v>15502.589999999998</v>
      </c>
      <c r="NE4" s="3">
        <v>15409.659999999998</v>
      </c>
      <c r="NF4" s="3">
        <v>15316.780000000004</v>
      </c>
      <c r="NG4" s="3">
        <v>15223.869999999999</v>
      </c>
      <c r="NH4" s="3">
        <v>15130.990000000005</v>
      </c>
      <c r="NI4" s="3">
        <v>15038.04</v>
      </c>
      <c r="NJ4" s="3">
        <v>14609.49</v>
      </c>
      <c r="NK4" s="3">
        <v>14519.09</v>
      </c>
      <c r="NL4" s="3">
        <v>14428.710000000003</v>
      </c>
      <c r="NM4" s="3">
        <v>14338.290000000003</v>
      </c>
      <c r="NN4" s="3">
        <v>14247.88</v>
      </c>
      <c r="NO4" s="3">
        <v>14157.490000000002</v>
      </c>
      <c r="NP4" s="3">
        <v>14067.109999999999</v>
      </c>
      <c r="NQ4" s="3">
        <v>13976.72</v>
      </c>
      <c r="NR4" s="3">
        <v>13611.79</v>
      </c>
      <c r="NS4" s="3">
        <v>13342.170000000006</v>
      </c>
      <c r="NT4" s="3">
        <v>13255.109999999999</v>
      </c>
      <c r="NU4" s="3">
        <v>13168.11</v>
      </c>
      <c r="NV4" s="3">
        <v>13081.119999999999</v>
      </c>
      <c r="NW4" s="3">
        <v>12994.079999999998</v>
      </c>
      <c r="NX4" s="3">
        <v>12907.120000000003</v>
      </c>
      <c r="NY4" s="3">
        <v>12820.080000000002</v>
      </c>
      <c r="NZ4" s="3">
        <v>12733.03</v>
      </c>
      <c r="OA4" s="3">
        <v>12646.09</v>
      </c>
      <c r="OB4" s="3">
        <v>12559.06</v>
      </c>
      <c r="OC4" s="3">
        <v>12472.030000000002</v>
      </c>
      <c r="OD4" s="3">
        <v>12384.999999999996</v>
      </c>
      <c r="OE4" s="3">
        <v>12298.03</v>
      </c>
      <c r="OF4" s="3">
        <v>12210.96</v>
      </c>
      <c r="OG4" s="3">
        <v>11617.310000000001</v>
      </c>
      <c r="OH4" s="3">
        <v>10893.730000000001</v>
      </c>
      <c r="OI4" s="3">
        <v>9917.6200000000008</v>
      </c>
      <c r="OJ4" s="3">
        <v>8523.7099999999991</v>
      </c>
      <c r="OK4" s="3">
        <v>7142.3399999999992</v>
      </c>
      <c r="OL4" s="3">
        <v>5061.74</v>
      </c>
      <c r="OM4" s="3">
        <v>3111.58</v>
      </c>
      <c r="ON4" s="3">
        <v>2039.72</v>
      </c>
      <c r="OO4" s="3">
        <v>0</v>
      </c>
      <c r="OP4" s="3">
        <v>0</v>
      </c>
      <c r="OQ4" s="3">
        <v>0</v>
      </c>
      <c r="OR4" s="3">
        <v>0</v>
      </c>
    </row>
    <row r="5" spans="2:408" x14ac:dyDescent="0.2">
      <c r="B5" s="14" t="s">
        <v>5</v>
      </c>
      <c r="C5" s="46" t="s">
        <v>7070</v>
      </c>
      <c r="D5" s="46" t="s">
        <v>7073</v>
      </c>
      <c r="E5" s="46" t="s">
        <v>7072</v>
      </c>
      <c r="F5" s="15" t="s">
        <v>6</v>
      </c>
      <c r="G5" s="15" t="s">
        <v>7</v>
      </c>
      <c r="H5" s="15" t="s">
        <v>8</v>
      </c>
      <c r="I5" s="15" t="s">
        <v>9</v>
      </c>
      <c r="J5" s="15" t="s">
        <v>10</v>
      </c>
      <c r="K5" s="15" t="s">
        <v>11</v>
      </c>
      <c r="L5" s="15" t="s">
        <v>12</v>
      </c>
      <c r="M5" s="16" t="s">
        <v>13</v>
      </c>
      <c r="N5" s="16" t="s">
        <v>14</v>
      </c>
      <c r="O5" s="16">
        <v>0</v>
      </c>
      <c r="P5" s="16">
        <v>30</v>
      </c>
      <c r="Q5" s="16">
        <v>60</v>
      </c>
      <c r="R5" s="16">
        <v>90</v>
      </c>
      <c r="S5" s="16" t="s">
        <v>15</v>
      </c>
      <c r="T5" s="15" t="s">
        <v>16</v>
      </c>
      <c r="U5" s="15" t="s">
        <v>17</v>
      </c>
      <c r="V5" s="15" t="s">
        <v>18</v>
      </c>
      <c r="W5" s="15" t="s">
        <v>19</v>
      </c>
      <c r="X5" s="15" t="s">
        <v>20</v>
      </c>
      <c r="Y5" s="17" t="s">
        <v>21</v>
      </c>
      <c r="Z5" s="17" t="s">
        <v>22</v>
      </c>
      <c r="AA5" s="17" t="s">
        <v>23</v>
      </c>
      <c r="AB5" s="17" t="s">
        <v>24</v>
      </c>
      <c r="AC5" s="17" t="s">
        <v>25</v>
      </c>
      <c r="AD5" s="18" t="s">
        <v>26</v>
      </c>
      <c r="AE5" s="18" t="s">
        <v>27</v>
      </c>
      <c r="AF5" s="18" t="s">
        <v>28</v>
      </c>
      <c r="AG5" s="18" t="s">
        <v>29</v>
      </c>
      <c r="AH5" s="18" t="s">
        <v>30</v>
      </c>
      <c r="AI5" s="18" t="s">
        <v>31</v>
      </c>
      <c r="AJ5" s="18" t="s">
        <v>32</v>
      </c>
      <c r="AK5" s="18" t="s">
        <v>33</v>
      </c>
      <c r="AL5" s="18" t="s">
        <v>34</v>
      </c>
      <c r="AM5" s="19" t="s">
        <v>26</v>
      </c>
      <c r="AN5" s="19" t="s">
        <v>35</v>
      </c>
      <c r="AO5" s="19" t="s">
        <v>28</v>
      </c>
      <c r="AP5" s="19" t="s">
        <v>29</v>
      </c>
      <c r="AQ5" s="19" t="s">
        <v>30</v>
      </c>
      <c r="AR5" s="19" t="s">
        <v>31</v>
      </c>
      <c r="AS5" s="19" t="s">
        <v>32</v>
      </c>
      <c r="AT5" s="19" t="s">
        <v>33</v>
      </c>
      <c r="AU5" s="19" t="s">
        <v>34</v>
      </c>
      <c r="AV5" s="20" t="s">
        <v>36</v>
      </c>
      <c r="AW5" s="21">
        <v>42248</v>
      </c>
      <c r="AX5" s="21">
        <v>42278</v>
      </c>
      <c r="AY5" s="21">
        <v>42309</v>
      </c>
      <c r="AZ5" s="21">
        <v>42339</v>
      </c>
      <c r="BA5" s="21">
        <v>42370</v>
      </c>
      <c r="BB5" s="21">
        <v>42401</v>
      </c>
      <c r="BC5" s="21">
        <v>42430</v>
      </c>
      <c r="BD5" s="21">
        <v>42461</v>
      </c>
      <c r="BE5" s="21">
        <v>42491</v>
      </c>
      <c r="BF5" s="21">
        <v>42522</v>
      </c>
      <c r="BG5" s="21">
        <v>42552</v>
      </c>
      <c r="BH5" s="21">
        <v>42583</v>
      </c>
      <c r="BI5" s="21">
        <v>42614</v>
      </c>
      <c r="BJ5" s="21">
        <v>42644</v>
      </c>
      <c r="BK5" s="21">
        <v>42675</v>
      </c>
      <c r="BL5" s="21">
        <v>42705</v>
      </c>
      <c r="BM5" s="21">
        <v>42736</v>
      </c>
      <c r="BN5" s="21">
        <v>42767</v>
      </c>
      <c r="BO5" s="21">
        <v>42795</v>
      </c>
      <c r="BP5" s="21">
        <v>42826</v>
      </c>
      <c r="BQ5" s="21">
        <v>42856</v>
      </c>
      <c r="BR5" s="21">
        <v>42887</v>
      </c>
      <c r="BS5" s="21">
        <v>42917</v>
      </c>
      <c r="BT5" s="21">
        <v>42948</v>
      </c>
      <c r="BU5" s="21">
        <v>42979</v>
      </c>
      <c r="BV5" s="21">
        <v>43009</v>
      </c>
      <c r="BW5" s="21">
        <v>43040</v>
      </c>
      <c r="BX5" s="21">
        <v>43070</v>
      </c>
      <c r="BY5" s="21">
        <v>43101</v>
      </c>
      <c r="BZ5" s="21">
        <v>43132</v>
      </c>
      <c r="CA5" s="21">
        <v>43160</v>
      </c>
      <c r="CB5" s="21">
        <v>43191</v>
      </c>
      <c r="CC5" s="21">
        <v>43221</v>
      </c>
      <c r="CD5" s="21">
        <v>43252</v>
      </c>
      <c r="CE5" s="21">
        <v>43282</v>
      </c>
      <c r="CF5" s="21">
        <v>43313</v>
      </c>
      <c r="CG5" s="21">
        <v>43344</v>
      </c>
      <c r="CH5" s="21">
        <v>43374</v>
      </c>
      <c r="CI5" s="21">
        <v>43405</v>
      </c>
      <c r="CJ5" s="21">
        <v>43435</v>
      </c>
      <c r="CK5" s="21">
        <v>43466</v>
      </c>
      <c r="CL5" s="21">
        <v>43497</v>
      </c>
      <c r="CM5" s="21">
        <v>43525</v>
      </c>
      <c r="CN5" s="21">
        <v>43556</v>
      </c>
      <c r="CO5" s="21">
        <v>43586</v>
      </c>
      <c r="CP5" s="21">
        <v>43617</v>
      </c>
      <c r="CQ5" s="21">
        <v>43647</v>
      </c>
      <c r="CR5" s="21">
        <v>43678</v>
      </c>
      <c r="CS5" s="21">
        <v>43709</v>
      </c>
      <c r="CT5" s="21">
        <v>43739</v>
      </c>
      <c r="CU5" s="21">
        <v>43770</v>
      </c>
      <c r="CV5" s="21">
        <v>43800</v>
      </c>
      <c r="CW5" s="21">
        <v>43831</v>
      </c>
      <c r="CX5" s="21">
        <v>43862</v>
      </c>
      <c r="CY5" s="21">
        <v>43891</v>
      </c>
      <c r="CZ5" s="21">
        <v>43922</v>
      </c>
      <c r="DA5" s="21">
        <v>43952</v>
      </c>
      <c r="DB5" s="21">
        <v>43983</v>
      </c>
      <c r="DC5" s="21">
        <v>44013</v>
      </c>
      <c r="DD5" s="21">
        <v>44044</v>
      </c>
      <c r="DE5" s="21">
        <v>44075</v>
      </c>
      <c r="DF5" s="21">
        <v>44105</v>
      </c>
      <c r="DG5" s="21">
        <v>44136</v>
      </c>
      <c r="DH5" s="21">
        <v>44166</v>
      </c>
      <c r="DI5" s="21">
        <v>44197</v>
      </c>
      <c r="DJ5" s="21">
        <v>44228</v>
      </c>
      <c r="DK5" s="21">
        <v>44256</v>
      </c>
      <c r="DL5" s="21">
        <v>44287</v>
      </c>
      <c r="DM5" s="21">
        <v>44317</v>
      </c>
      <c r="DN5" s="21">
        <v>44348</v>
      </c>
      <c r="DO5" s="21">
        <v>44378</v>
      </c>
      <c r="DP5" s="21">
        <v>44409</v>
      </c>
      <c r="DQ5" s="21">
        <v>44440</v>
      </c>
      <c r="DR5" s="21">
        <v>44470</v>
      </c>
      <c r="DS5" s="21">
        <v>44501</v>
      </c>
      <c r="DT5" s="21">
        <v>44531</v>
      </c>
      <c r="DU5" s="21">
        <v>44562</v>
      </c>
      <c r="DV5" s="21">
        <v>44593</v>
      </c>
      <c r="DW5" s="21">
        <v>44621</v>
      </c>
      <c r="DX5" s="21">
        <v>44652</v>
      </c>
      <c r="DY5" s="21">
        <v>44682</v>
      </c>
      <c r="DZ5" s="21">
        <v>44713</v>
      </c>
      <c r="EA5" s="21">
        <v>44743</v>
      </c>
      <c r="EB5" s="21">
        <v>44774</v>
      </c>
      <c r="EC5" s="21">
        <v>44805</v>
      </c>
      <c r="ED5" s="21">
        <v>44835</v>
      </c>
      <c r="EE5" s="21">
        <v>44866</v>
      </c>
      <c r="EF5" s="21">
        <v>44896</v>
      </c>
      <c r="EG5" s="21">
        <v>44927</v>
      </c>
      <c r="EH5" s="21">
        <v>44958</v>
      </c>
      <c r="EI5" s="21">
        <v>44986</v>
      </c>
      <c r="EJ5" s="21">
        <v>45017</v>
      </c>
      <c r="EK5" s="21">
        <v>45047</v>
      </c>
      <c r="EL5" s="21">
        <v>45078</v>
      </c>
      <c r="EM5" s="21">
        <v>45108</v>
      </c>
      <c r="EN5" s="21">
        <v>45139</v>
      </c>
      <c r="EO5" s="21">
        <v>45170</v>
      </c>
      <c r="EP5" s="21">
        <v>45200</v>
      </c>
      <c r="EQ5" s="21">
        <v>45231</v>
      </c>
      <c r="ER5" s="21">
        <v>45261</v>
      </c>
      <c r="ES5" s="21">
        <v>45292</v>
      </c>
      <c r="ET5" s="21">
        <v>45323</v>
      </c>
      <c r="EU5" s="21">
        <v>45352</v>
      </c>
      <c r="EV5" s="21">
        <v>45383</v>
      </c>
      <c r="EW5" s="21">
        <v>45413</v>
      </c>
      <c r="EX5" s="21">
        <v>45444</v>
      </c>
      <c r="EY5" s="21">
        <v>45474</v>
      </c>
      <c r="EZ5" s="21">
        <v>45505</v>
      </c>
      <c r="FA5" s="21">
        <v>45536</v>
      </c>
      <c r="FB5" s="21">
        <v>45566</v>
      </c>
      <c r="FC5" s="21">
        <v>45597</v>
      </c>
      <c r="FD5" s="21">
        <v>45627</v>
      </c>
      <c r="FE5" s="21">
        <v>45658</v>
      </c>
      <c r="FF5" s="21">
        <v>45689</v>
      </c>
      <c r="FG5" s="21">
        <v>45717</v>
      </c>
      <c r="FH5" s="21">
        <v>45748</v>
      </c>
      <c r="FI5" s="21">
        <v>45778</v>
      </c>
      <c r="FJ5" s="21">
        <v>45809</v>
      </c>
      <c r="FK5" s="21">
        <v>45839</v>
      </c>
      <c r="FL5" s="21">
        <v>45870</v>
      </c>
      <c r="FM5" s="21">
        <v>45901</v>
      </c>
      <c r="FN5" s="21">
        <v>45931</v>
      </c>
      <c r="FO5" s="21">
        <v>45962</v>
      </c>
      <c r="FP5" s="21">
        <v>45992</v>
      </c>
      <c r="FQ5" s="21">
        <v>46023</v>
      </c>
      <c r="FR5" s="21">
        <v>46054</v>
      </c>
      <c r="FS5" s="21">
        <v>46082</v>
      </c>
      <c r="FT5" s="21">
        <v>46113</v>
      </c>
      <c r="FU5" s="21">
        <v>46143</v>
      </c>
      <c r="FV5" s="21">
        <v>46174</v>
      </c>
      <c r="FW5" s="21">
        <v>46204</v>
      </c>
      <c r="FX5" s="21">
        <v>46235</v>
      </c>
      <c r="FY5" s="21">
        <v>46266</v>
      </c>
      <c r="FZ5" s="21">
        <v>46296</v>
      </c>
      <c r="GA5" s="21">
        <v>46327</v>
      </c>
      <c r="GB5" s="21">
        <v>46357</v>
      </c>
      <c r="GC5" s="21">
        <v>46388</v>
      </c>
      <c r="GD5" s="21">
        <v>46419</v>
      </c>
      <c r="GE5" s="21">
        <v>46447</v>
      </c>
      <c r="GF5" s="21">
        <v>46478</v>
      </c>
      <c r="GG5" s="21">
        <v>46508</v>
      </c>
      <c r="GH5" s="21">
        <v>46539</v>
      </c>
      <c r="GI5" s="21">
        <v>46569</v>
      </c>
      <c r="GJ5" s="21">
        <v>46600</v>
      </c>
      <c r="GK5" s="21">
        <v>46631</v>
      </c>
      <c r="GL5" s="21">
        <v>46661</v>
      </c>
      <c r="GM5" s="21">
        <v>46692</v>
      </c>
      <c r="GN5" s="21">
        <v>46722</v>
      </c>
      <c r="GO5" s="21">
        <v>46753</v>
      </c>
      <c r="GP5" s="21">
        <v>46784</v>
      </c>
      <c r="GQ5" s="21">
        <v>46813</v>
      </c>
      <c r="GR5" s="21">
        <v>46844</v>
      </c>
      <c r="GS5" s="21">
        <v>46874</v>
      </c>
      <c r="GT5" s="21">
        <v>46905</v>
      </c>
      <c r="GU5" s="21">
        <v>46935</v>
      </c>
      <c r="GV5" s="21">
        <v>46966</v>
      </c>
      <c r="GW5" s="21">
        <v>46997</v>
      </c>
      <c r="GX5" s="21">
        <v>47027</v>
      </c>
      <c r="GY5" s="21">
        <v>47058</v>
      </c>
      <c r="GZ5" s="21">
        <v>47088</v>
      </c>
      <c r="HA5" s="21">
        <v>47119</v>
      </c>
      <c r="HB5" s="21">
        <v>47150</v>
      </c>
      <c r="HC5" s="21">
        <v>47178</v>
      </c>
      <c r="HD5" s="21">
        <v>47209</v>
      </c>
      <c r="HE5" s="21">
        <v>47239</v>
      </c>
      <c r="HF5" s="21">
        <v>47270</v>
      </c>
      <c r="HG5" s="21">
        <v>47300</v>
      </c>
      <c r="HH5" s="21">
        <v>47331</v>
      </c>
      <c r="HI5" s="21">
        <v>47362</v>
      </c>
      <c r="HJ5" s="21">
        <v>47392</v>
      </c>
      <c r="HK5" s="21">
        <v>47423</v>
      </c>
      <c r="HL5" s="21">
        <v>47453</v>
      </c>
      <c r="HM5" s="21">
        <v>47484</v>
      </c>
      <c r="HN5" s="21">
        <v>47515</v>
      </c>
      <c r="HO5" s="21">
        <v>47543</v>
      </c>
      <c r="HP5" s="21">
        <v>47574</v>
      </c>
      <c r="HQ5" s="21">
        <v>47604</v>
      </c>
      <c r="HR5" s="21">
        <v>47635</v>
      </c>
      <c r="HS5" s="21">
        <v>47665</v>
      </c>
      <c r="HT5" s="21">
        <v>47696</v>
      </c>
      <c r="HU5" s="21">
        <v>47727</v>
      </c>
      <c r="HV5" s="21">
        <v>47757</v>
      </c>
      <c r="HW5" s="21">
        <v>47788</v>
      </c>
      <c r="HX5" s="21">
        <v>47818</v>
      </c>
      <c r="HY5" s="21">
        <v>47849</v>
      </c>
      <c r="HZ5" s="21">
        <v>47880</v>
      </c>
      <c r="IA5" s="21">
        <v>47908</v>
      </c>
      <c r="IB5" s="21">
        <v>47939</v>
      </c>
      <c r="IC5" s="21">
        <v>47969</v>
      </c>
      <c r="ID5" s="21">
        <v>48000</v>
      </c>
      <c r="IE5" s="21">
        <v>48030</v>
      </c>
      <c r="IF5" s="21">
        <v>48061</v>
      </c>
      <c r="IG5" s="21">
        <v>48092</v>
      </c>
      <c r="IH5" s="21">
        <v>48122</v>
      </c>
      <c r="II5" s="21">
        <v>48153</v>
      </c>
      <c r="IJ5" s="21">
        <v>48183</v>
      </c>
      <c r="IK5" s="21">
        <v>48214</v>
      </c>
      <c r="IL5" s="21">
        <v>48245</v>
      </c>
      <c r="IM5" s="21">
        <v>48274</v>
      </c>
      <c r="IN5" s="21">
        <v>48305</v>
      </c>
      <c r="IO5" s="21">
        <v>48335</v>
      </c>
      <c r="IP5" s="21">
        <v>48366</v>
      </c>
      <c r="IQ5" s="21">
        <v>48396</v>
      </c>
      <c r="IR5" s="21">
        <v>48427</v>
      </c>
      <c r="IS5" s="21">
        <v>48458</v>
      </c>
      <c r="IT5" s="21">
        <v>48488</v>
      </c>
      <c r="IU5" s="21">
        <v>48519</v>
      </c>
      <c r="IV5" s="21">
        <v>48549</v>
      </c>
      <c r="IW5" s="21">
        <v>48580</v>
      </c>
      <c r="IX5" s="21">
        <v>48611</v>
      </c>
      <c r="IY5" s="21">
        <v>48639</v>
      </c>
      <c r="IZ5" s="21">
        <v>48670</v>
      </c>
      <c r="JA5" s="21">
        <v>48700</v>
      </c>
      <c r="JB5" s="21">
        <v>48731</v>
      </c>
      <c r="JC5" s="21">
        <v>48761</v>
      </c>
      <c r="JD5" s="21">
        <v>48792</v>
      </c>
      <c r="JE5" s="21">
        <v>48823</v>
      </c>
      <c r="JF5" s="21">
        <v>48853</v>
      </c>
      <c r="JG5" s="21">
        <v>48884</v>
      </c>
      <c r="JH5" s="21">
        <v>48914</v>
      </c>
      <c r="JI5" s="21">
        <v>48945</v>
      </c>
      <c r="JJ5" s="21">
        <v>48976</v>
      </c>
      <c r="JK5" s="21">
        <v>49004</v>
      </c>
      <c r="JL5" s="21">
        <v>49035</v>
      </c>
      <c r="JM5" s="21">
        <v>49065</v>
      </c>
      <c r="JN5" s="21">
        <v>49096</v>
      </c>
      <c r="JO5" s="21">
        <v>49126</v>
      </c>
      <c r="JP5" s="21">
        <v>49157</v>
      </c>
      <c r="JQ5" s="21">
        <v>49188</v>
      </c>
      <c r="JR5" s="21">
        <v>49218</v>
      </c>
      <c r="JS5" s="21">
        <v>49249</v>
      </c>
      <c r="JT5" s="21">
        <v>49279</v>
      </c>
      <c r="JU5" s="21">
        <v>49310</v>
      </c>
      <c r="JV5" s="21">
        <v>49341</v>
      </c>
      <c r="JW5" s="21">
        <v>49369</v>
      </c>
      <c r="JX5" s="21">
        <v>49400</v>
      </c>
      <c r="JY5" s="21">
        <v>49430</v>
      </c>
      <c r="JZ5" s="21">
        <v>49461</v>
      </c>
      <c r="KA5" s="21">
        <v>49491</v>
      </c>
      <c r="KB5" s="21">
        <v>49522</v>
      </c>
      <c r="KC5" s="21">
        <v>49553</v>
      </c>
      <c r="KD5" s="21">
        <v>49583</v>
      </c>
      <c r="KE5" s="21">
        <v>49614</v>
      </c>
      <c r="KF5" s="21">
        <v>49644</v>
      </c>
      <c r="KG5" s="21">
        <v>49675</v>
      </c>
      <c r="KH5" s="21">
        <v>49706</v>
      </c>
      <c r="KI5" s="21">
        <v>49735</v>
      </c>
      <c r="KJ5" s="21">
        <v>49766</v>
      </c>
      <c r="KK5" s="21">
        <v>49796</v>
      </c>
      <c r="KL5" s="21">
        <v>49827</v>
      </c>
      <c r="KM5" s="21">
        <v>49857</v>
      </c>
      <c r="KN5" s="21">
        <v>49888</v>
      </c>
      <c r="KO5" s="21">
        <v>49919</v>
      </c>
      <c r="KP5" s="21">
        <v>49949</v>
      </c>
      <c r="KQ5" s="21">
        <v>49980</v>
      </c>
      <c r="KR5" s="21">
        <v>50010</v>
      </c>
      <c r="KS5" s="21">
        <v>50041</v>
      </c>
      <c r="KT5" s="21">
        <v>50072</v>
      </c>
      <c r="KU5" s="21">
        <v>50100</v>
      </c>
      <c r="KV5" s="21">
        <v>50131</v>
      </c>
      <c r="KW5" s="21">
        <v>50161</v>
      </c>
      <c r="KX5" s="21">
        <v>50192</v>
      </c>
      <c r="KY5" s="21">
        <v>50222</v>
      </c>
      <c r="KZ5" s="21">
        <v>50253</v>
      </c>
      <c r="LA5" s="21">
        <v>50284</v>
      </c>
      <c r="LB5" s="21">
        <v>50314</v>
      </c>
      <c r="LC5" s="21">
        <v>50345</v>
      </c>
      <c r="LD5" s="21">
        <v>50375</v>
      </c>
      <c r="LE5" s="21">
        <v>50406</v>
      </c>
      <c r="LF5" s="21">
        <v>50437</v>
      </c>
      <c r="LG5" s="21">
        <v>50465</v>
      </c>
      <c r="LH5" s="21">
        <v>50496</v>
      </c>
      <c r="LI5" s="21">
        <v>50526</v>
      </c>
      <c r="LJ5" s="21">
        <v>50557</v>
      </c>
      <c r="LK5" s="21">
        <v>50587</v>
      </c>
      <c r="LL5" s="21">
        <v>50618</v>
      </c>
      <c r="LM5" s="21">
        <v>50649</v>
      </c>
      <c r="LN5" s="21">
        <v>50679</v>
      </c>
      <c r="LO5" s="21">
        <v>50710</v>
      </c>
      <c r="LP5" s="21">
        <v>50740</v>
      </c>
      <c r="LQ5" s="21">
        <v>50771</v>
      </c>
      <c r="LR5" s="21">
        <v>50802</v>
      </c>
      <c r="LS5" s="21">
        <v>50830</v>
      </c>
      <c r="LT5" s="21">
        <v>50861</v>
      </c>
      <c r="LU5" s="21">
        <v>50891</v>
      </c>
      <c r="LV5" s="21">
        <v>50922</v>
      </c>
      <c r="LW5" s="21">
        <v>50952</v>
      </c>
      <c r="LX5" s="21">
        <v>50983</v>
      </c>
      <c r="LY5" s="21">
        <v>51014</v>
      </c>
      <c r="LZ5" s="21">
        <v>51044</v>
      </c>
      <c r="MA5" s="21">
        <v>51075</v>
      </c>
      <c r="MB5" s="21">
        <v>51105</v>
      </c>
      <c r="MC5" s="21">
        <v>51136</v>
      </c>
      <c r="MD5" s="21">
        <v>51167</v>
      </c>
      <c r="ME5" s="21">
        <v>51196</v>
      </c>
      <c r="MF5" s="21">
        <v>51227</v>
      </c>
      <c r="MG5" s="21">
        <v>51257</v>
      </c>
      <c r="MH5" s="21">
        <v>51288</v>
      </c>
      <c r="MI5" s="21">
        <v>51318</v>
      </c>
      <c r="MJ5" s="21">
        <v>51349</v>
      </c>
      <c r="MK5" s="21">
        <v>51380</v>
      </c>
      <c r="ML5" s="21">
        <v>51410</v>
      </c>
      <c r="MM5" s="21">
        <v>51441</v>
      </c>
      <c r="MN5" s="21">
        <v>51471</v>
      </c>
      <c r="MO5" s="21">
        <v>51502</v>
      </c>
      <c r="MP5" s="21">
        <v>51533</v>
      </c>
      <c r="MQ5" s="21">
        <v>51561</v>
      </c>
      <c r="MR5" s="21">
        <v>51592</v>
      </c>
      <c r="MS5" s="21">
        <v>51622</v>
      </c>
      <c r="MT5" s="21">
        <v>51653</v>
      </c>
      <c r="MU5" s="21">
        <v>51683</v>
      </c>
      <c r="MV5" s="21">
        <v>51714</v>
      </c>
      <c r="MW5" s="21">
        <v>51745</v>
      </c>
      <c r="MX5" s="21">
        <v>51775</v>
      </c>
      <c r="MY5" s="21">
        <v>51806</v>
      </c>
      <c r="MZ5" s="21">
        <v>51836</v>
      </c>
      <c r="NA5" s="21">
        <v>51867</v>
      </c>
      <c r="NB5" s="21">
        <v>51898</v>
      </c>
      <c r="NC5" s="21">
        <v>51926</v>
      </c>
      <c r="ND5" s="21">
        <v>51957</v>
      </c>
      <c r="NE5" s="21">
        <v>51987</v>
      </c>
      <c r="NF5" s="21">
        <v>52018</v>
      </c>
      <c r="NG5" s="21">
        <v>52048</v>
      </c>
      <c r="NH5" s="21">
        <v>52079</v>
      </c>
      <c r="NI5" s="21">
        <v>52110</v>
      </c>
      <c r="NJ5" s="21">
        <v>52140</v>
      </c>
      <c r="NK5" s="21">
        <v>52171</v>
      </c>
      <c r="NL5" s="21">
        <v>52201</v>
      </c>
      <c r="NM5" s="21">
        <v>52232</v>
      </c>
      <c r="NN5" s="21">
        <v>52263</v>
      </c>
      <c r="NO5" s="21">
        <v>52291</v>
      </c>
      <c r="NP5" s="21">
        <v>52322</v>
      </c>
      <c r="NQ5" s="21">
        <v>52352</v>
      </c>
      <c r="NR5" s="21">
        <v>52383</v>
      </c>
      <c r="NS5" s="21">
        <v>52413</v>
      </c>
      <c r="NT5" s="21">
        <v>52444</v>
      </c>
      <c r="NU5" s="21">
        <v>52475</v>
      </c>
      <c r="NV5" s="21">
        <v>52505</v>
      </c>
      <c r="NW5" s="21">
        <v>52536</v>
      </c>
      <c r="NX5" s="21">
        <v>52566</v>
      </c>
      <c r="NY5" s="21">
        <v>52597</v>
      </c>
      <c r="NZ5" s="21">
        <v>52628</v>
      </c>
      <c r="OA5" s="21">
        <v>52657</v>
      </c>
      <c r="OB5" s="21">
        <v>52688</v>
      </c>
      <c r="OC5" s="21">
        <v>52718</v>
      </c>
      <c r="OD5" s="21">
        <v>52749</v>
      </c>
      <c r="OE5" s="21">
        <v>52779</v>
      </c>
      <c r="OF5" s="21">
        <v>52810</v>
      </c>
      <c r="OG5" s="21">
        <v>52841</v>
      </c>
      <c r="OH5" s="21">
        <v>52871</v>
      </c>
      <c r="OI5" s="21">
        <v>52902</v>
      </c>
      <c r="OJ5" s="21">
        <v>52932</v>
      </c>
      <c r="OK5" s="21">
        <v>52963</v>
      </c>
      <c r="OL5" s="21">
        <v>52994</v>
      </c>
      <c r="OM5" s="21">
        <v>53022</v>
      </c>
      <c r="ON5" s="21">
        <v>53053</v>
      </c>
      <c r="OO5" s="21">
        <v>53083</v>
      </c>
      <c r="OP5" s="21">
        <v>53114</v>
      </c>
      <c r="OQ5" s="21">
        <v>53144</v>
      </c>
      <c r="OR5" s="21">
        <v>53175</v>
      </c>
    </row>
    <row r="6" spans="2:408" x14ac:dyDescent="0.2">
      <c r="B6" s="22">
        <v>1409046</v>
      </c>
      <c r="C6" s="48" t="s">
        <v>7071</v>
      </c>
      <c r="D6" s="48">
        <v>296</v>
      </c>
      <c r="E6" s="47" t="str">
        <f>INDEX([2]INF_CCI!$U:$U,MATCH(B6,[2]INF_CCI!$B:$B,0))</f>
        <v>ALIENACAO FIDUCIARIA</v>
      </c>
      <c r="F6" s="23" t="s">
        <v>2807</v>
      </c>
      <c r="G6" s="24">
        <v>73101150159</v>
      </c>
      <c r="H6" s="25">
        <v>9.6000000000000002E-2</v>
      </c>
      <c r="I6" s="26" t="s">
        <v>998</v>
      </c>
      <c r="J6" s="27">
        <v>42082</v>
      </c>
      <c r="K6" s="28">
        <v>1</v>
      </c>
      <c r="L6" s="28">
        <v>1</v>
      </c>
      <c r="M6" s="28" t="s">
        <v>0</v>
      </c>
      <c r="N6" s="29">
        <v>3</v>
      </c>
      <c r="O6" s="29">
        <v>2</v>
      </c>
      <c r="P6" s="29">
        <v>1</v>
      </c>
      <c r="Q6" s="29">
        <v>0</v>
      </c>
      <c r="R6" s="29">
        <v>0</v>
      </c>
      <c r="S6" s="29">
        <v>0</v>
      </c>
      <c r="T6" s="4">
        <v>0.79394808025543273</v>
      </c>
      <c r="U6" s="4">
        <v>1.89459912348819E-3</v>
      </c>
      <c r="V6" s="30">
        <v>150142.10999999999</v>
      </c>
      <c r="W6" s="30">
        <v>120000</v>
      </c>
      <c r="X6" s="30">
        <v>119205.04</v>
      </c>
      <c r="Y6" s="31">
        <v>29338</v>
      </c>
      <c r="Z6" s="32" t="s">
        <v>2808</v>
      </c>
      <c r="AA6" s="33" t="s">
        <v>2809</v>
      </c>
      <c r="AB6" s="34"/>
      <c r="AC6" s="35"/>
      <c r="AD6" s="36" t="s">
        <v>37</v>
      </c>
      <c r="AE6" s="36" t="s">
        <v>2810</v>
      </c>
      <c r="AF6" s="36" t="s">
        <v>38</v>
      </c>
      <c r="AG6" s="36" t="s">
        <v>39</v>
      </c>
      <c r="AH6" s="37" t="s">
        <v>40</v>
      </c>
      <c r="AI6" s="37" t="s">
        <v>41</v>
      </c>
      <c r="AJ6" s="37" t="s">
        <v>2811</v>
      </c>
      <c r="AK6" s="37" t="s">
        <v>46</v>
      </c>
      <c r="AL6" s="38">
        <v>79320130</v>
      </c>
      <c r="AM6" s="39" t="s">
        <v>2812</v>
      </c>
      <c r="AN6" s="40" t="s">
        <v>2813</v>
      </c>
      <c r="AO6" s="39" t="s">
        <v>42</v>
      </c>
      <c r="AP6" s="41">
        <v>55</v>
      </c>
      <c r="AQ6" s="39" t="s">
        <v>43</v>
      </c>
      <c r="AR6" s="39" t="s">
        <v>44</v>
      </c>
      <c r="AS6" s="39" t="s">
        <v>45</v>
      </c>
      <c r="AT6" s="39" t="s">
        <v>46</v>
      </c>
      <c r="AU6" s="41">
        <v>79321180</v>
      </c>
      <c r="AV6" s="3">
        <v>119204.45271323594</v>
      </c>
      <c r="AW6" s="3">
        <v>1316.8</v>
      </c>
      <c r="AX6" s="3">
        <v>1313.71</v>
      </c>
      <c r="AY6" s="3">
        <v>1310.6199999999999</v>
      </c>
      <c r="AZ6" s="3">
        <v>1307.54</v>
      </c>
      <c r="BA6" s="3">
        <v>1304.45</v>
      </c>
      <c r="BB6" s="3">
        <v>1301.3599999999999</v>
      </c>
      <c r="BC6" s="3">
        <v>1298.27</v>
      </c>
      <c r="BD6" s="3">
        <v>1295.18</v>
      </c>
      <c r="BE6" s="3">
        <v>1292.0999999999999</v>
      </c>
      <c r="BF6" s="3">
        <v>1289.01</v>
      </c>
      <c r="BG6" s="3">
        <v>1285.92</v>
      </c>
      <c r="BH6" s="3">
        <v>1282.83</v>
      </c>
      <c r="BI6" s="3">
        <v>1279.74</v>
      </c>
      <c r="BJ6" s="3">
        <v>1276.6600000000001</v>
      </c>
      <c r="BK6" s="3">
        <v>1273.57</v>
      </c>
      <c r="BL6" s="3">
        <v>1270.48</v>
      </c>
      <c r="BM6" s="3">
        <v>1267.3900000000001</v>
      </c>
      <c r="BN6" s="3">
        <v>1264.3</v>
      </c>
      <c r="BO6" s="3">
        <v>1261.21</v>
      </c>
      <c r="BP6" s="3">
        <v>1258.1300000000001</v>
      </c>
      <c r="BQ6" s="3">
        <v>1255.04</v>
      </c>
      <c r="BR6" s="3">
        <v>1251.95</v>
      </c>
      <c r="BS6" s="3">
        <v>1248.8599999999999</v>
      </c>
      <c r="BT6" s="3">
        <v>1245.77</v>
      </c>
      <c r="BU6" s="3">
        <v>1242.69</v>
      </c>
      <c r="BV6" s="3">
        <v>1239.5999999999999</v>
      </c>
      <c r="BW6" s="3">
        <v>1236.51</v>
      </c>
      <c r="BX6" s="3">
        <v>1233.42</v>
      </c>
      <c r="BY6" s="3">
        <v>1230.33</v>
      </c>
      <c r="BZ6" s="3">
        <v>1227.25</v>
      </c>
      <c r="CA6" s="3">
        <v>1224.1600000000001</v>
      </c>
      <c r="CB6" s="3">
        <v>1221.07</v>
      </c>
      <c r="CC6" s="3">
        <v>1217.98</v>
      </c>
      <c r="CD6" s="3">
        <v>1214.8900000000001</v>
      </c>
      <c r="CE6" s="3">
        <v>1211.8</v>
      </c>
      <c r="CF6" s="3">
        <v>1208.72</v>
      </c>
      <c r="CG6" s="3">
        <v>1205.6300000000001</v>
      </c>
      <c r="CH6" s="3">
        <v>1202.54</v>
      </c>
      <c r="CI6" s="3">
        <v>1199.45</v>
      </c>
      <c r="CJ6" s="3">
        <v>1196.3599999999999</v>
      </c>
      <c r="CK6" s="3">
        <v>1193.28</v>
      </c>
      <c r="CL6" s="3">
        <v>1190.19</v>
      </c>
      <c r="CM6" s="3">
        <v>1187.0999999999999</v>
      </c>
      <c r="CN6" s="3">
        <v>1184.01</v>
      </c>
      <c r="CO6" s="3">
        <v>1180.92</v>
      </c>
      <c r="CP6" s="3">
        <v>1177.8399999999999</v>
      </c>
      <c r="CQ6" s="3">
        <v>1174.75</v>
      </c>
      <c r="CR6" s="3">
        <v>1171.6600000000001</v>
      </c>
      <c r="CS6" s="3">
        <v>1168.57</v>
      </c>
      <c r="CT6" s="3">
        <v>1165.48</v>
      </c>
      <c r="CU6" s="3">
        <v>1162.3900000000001</v>
      </c>
      <c r="CV6" s="3">
        <v>1159.31</v>
      </c>
      <c r="CW6" s="3">
        <v>1156.22</v>
      </c>
      <c r="CX6" s="3">
        <v>1153.1300000000001</v>
      </c>
      <c r="CY6" s="3">
        <v>1150.04</v>
      </c>
      <c r="CZ6" s="3">
        <v>1146.95</v>
      </c>
      <c r="DA6" s="3">
        <v>1143.8699999999999</v>
      </c>
      <c r="DB6" s="3">
        <v>1140.78</v>
      </c>
      <c r="DC6" s="3">
        <v>1137.69</v>
      </c>
      <c r="DD6" s="3">
        <v>1134.5999999999999</v>
      </c>
      <c r="DE6" s="3">
        <v>1131.51</v>
      </c>
      <c r="DF6" s="3">
        <v>1128.42</v>
      </c>
      <c r="DG6" s="3">
        <v>1125.3399999999999</v>
      </c>
      <c r="DH6" s="3">
        <v>1122.25</v>
      </c>
      <c r="DI6" s="3">
        <v>1119.1600000000001</v>
      </c>
      <c r="DJ6" s="3">
        <v>1116.07</v>
      </c>
      <c r="DK6" s="3">
        <v>1112.98</v>
      </c>
      <c r="DL6" s="3">
        <v>1109.9000000000001</v>
      </c>
      <c r="DM6" s="3">
        <v>1106.81</v>
      </c>
      <c r="DN6" s="3">
        <v>1103.72</v>
      </c>
      <c r="DO6" s="3">
        <v>1100.6300000000001</v>
      </c>
      <c r="DP6" s="3">
        <v>1097.54</v>
      </c>
      <c r="DQ6" s="3">
        <v>1094.46</v>
      </c>
      <c r="DR6" s="3">
        <v>1091.3699999999999</v>
      </c>
      <c r="DS6" s="3">
        <v>1088.28</v>
      </c>
      <c r="DT6" s="3">
        <v>1085.19</v>
      </c>
      <c r="DU6" s="3">
        <v>1082.0999999999999</v>
      </c>
      <c r="DV6" s="3">
        <v>1079.01</v>
      </c>
      <c r="DW6" s="3">
        <v>1075.93</v>
      </c>
      <c r="DX6" s="3">
        <v>1072.8399999999999</v>
      </c>
      <c r="DY6" s="3">
        <v>1069.75</v>
      </c>
      <c r="DZ6" s="3">
        <v>1066.6600000000001</v>
      </c>
      <c r="EA6" s="3">
        <v>1063.57</v>
      </c>
      <c r="EB6" s="3">
        <v>1060.49</v>
      </c>
      <c r="EC6" s="3">
        <v>1057.4000000000001</v>
      </c>
      <c r="ED6" s="3">
        <v>1054.31</v>
      </c>
      <c r="EE6" s="3">
        <v>1051.22</v>
      </c>
      <c r="EF6" s="3">
        <v>1048.1300000000001</v>
      </c>
      <c r="EG6" s="3">
        <v>1045.05</v>
      </c>
      <c r="EH6" s="3">
        <v>1041.96</v>
      </c>
      <c r="EI6" s="3">
        <v>1038.8699999999999</v>
      </c>
      <c r="EJ6" s="3">
        <v>1035.78</v>
      </c>
      <c r="EK6" s="3">
        <v>1032.69</v>
      </c>
      <c r="EL6" s="3">
        <v>1029.5999999999999</v>
      </c>
      <c r="EM6" s="3">
        <v>1026.52</v>
      </c>
      <c r="EN6" s="3">
        <v>1023.43</v>
      </c>
      <c r="EO6" s="3">
        <v>1020.34</v>
      </c>
      <c r="EP6" s="3">
        <v>1017.25</v>
      </c>
      <c r="EQ6" s="3">
        <v>1014.16</v>
      </c>
      <c r="ER6" s="3">
        <v>1011.08</v>
      </c>
      <c r="ES6" s="3">
        <v>1007.99</v>
      </c>
      <c r="ET6" s="3">
        <v>1004.9</v>
      </c>
      <c r="EU6" s="3">
        <v>1001.81</v>
      </c>
      <c r="EV6" s="3">
        <v>998.72</v>
      </c>
      <c r="EW6" s="3">
        <v>995.64</v>
      </c>
      <c r="EX6" s="3">
        <v>992.55</v>
      </c>
      <c r="EY6" s="3">
        <v>989.46</v>
      </c>
      <c r="EZ6" s="3">
        <v>986.37</v>
      </c>
      <c r="FA6" s="3">
        <v>983.28</v>
      </c>
      <c r="FB6" s="3">
        <v>980.19</v>
      </c>
      <c r="FC6" s="3">
        <v>977.11</v>
      </c>
      <c r="FD6" s="3">
        <v>974.02</v>
      </c>
      <c r="FE6" s="3">
        <v>970.93</v>
      </c>
      <c r="FF6" s="3">
        <v>967.84</v>
      </c>
      <c r="FG6" s="3">
        <v>964.75</v>
      </c>
      <c r="FH6" s="3">
        <v>961.67</v>
      </c>
      <c r="FI6" s="3">
        <v>958.58</v>
      </c>
      <c r="FJ6" s="3">
        <v>955.49</v>
      </c>
      <c r="FK6" s="3">
        <v>952.4</v>
      </c>
      <c r="FL6" s="3">
        <v>949.31</v>
      </c>
      <c r="FM6" s="3">
        <v>946.23</v>
      </c>
      <c r="FN6" s="3">
        <v>943.14</v>
      </c>
      <c r="FO6" s="3">
        <v>940.05</v>
      </c>
      <c r="FP6" s="3">
        <v>936.96</v>
      </c>
      <c r="FQ6" s="3">
        <v>933.87</v>
      </c>
      <c r="FR6" s="3">
        <v>930.78</v>
      </c>
      <c r="FS6" s="3">
        <v>927.7</v>
      </c>
      <c r="FT6" s="3">
        <v>924.61</v>
      </c>
      <c r="FU6" s="3">
        <v>921.52</v>
      </c>
      <c r="FV6" s="3">
        <v>918.43</v>
      </c>
      <c r="FW6" s="3">
        <v>915.34</v>
      </c>
      <c r="FX6" s="3">
        <v>912.26</v>
      </c>
      <c r="FY6" s="3">
        <v>909.17</v>
      </c>
      <c r="FZ6" s="3">
        <v>906.08</v>
      </c>
      <c r="GA6" s="3">
        <v>902.99</v>
      </c>
      <c r="GB6" s="3">
        <v>899.9</v>
      </c>
      <c r="GC6" s="3">
        <v>896.82</v>
      </c>
      <c r="GD6" s="3">
        <v>893.73</v>
      </c>
      <c r="GE6" s="3">
        <v>890.64</v>
      </c>
      <c r="GF6" s="3">
        <v>887.55</v>
      </c>
      <c r="GG6" s="3">
        <v>884.46</v>
      </c>
      <c r="GH6" s="3">
        <v>881.37</v>
      </c>
      <c r="GI6" s="3">
        <v>878.29</v>
      </c>
      <c r="GJ6" s="3">
        <v>875.2</v>
      </c>
      <c r="GK6" s="3">
        <v>872.11</v>
      </c>
      <c r="GL6" s="3">
        <v>869.02</v>
      </c>
      <c r="GM6" s="3">
        <v>865.93</v>
      </c>
      <c r="GN6" s="3">
        <v>862.85</v>
      </c>
      <c r="GO6" s="3">
        <v>859.76</v>
      </c>
      <c r="GP6" s="3">
        <v>856.67</v>
      </c>
      <c r="GQ6" s="3">
        <v>853.58</v>
      </c>
      <c r="GR6" s="3">
        <v>850.49</v>
      </c>
      <c r="GS6" s="3">
        <v>847.41</v>
      </c>
      <c r="GT6" s="3">
        <v>844.32</v>
      </c>
      <c r="GU6" s="3">
        <v>841.23</v>
      </c>
      <c r="GV6" s="3">
        <v>838.14</v>
      </c>
      <c r="GW6" s="3">
        <v>835.05</v>
      </c>
      <c r="GX6" s="3">
        <v>831.96</v>
      </c>
      <c r="GY6" s="3">
        <v>828.88</v>
      </c>
      <c r="GZ6" s="3">
        <v>825.79</v>
      </c>
      <c r="HA6" s="3">
        <v>822.7</v>
      </c>
      <c r="HB6" s="3">
        <v>819.61</v>
      </c>
      <c r="HC6" s="3">
        <v>816.52</v>
      </c>
      <c r="HD6" s="3">
        <v>813.44</v>
      </c>
      <c r="HE6" s="3">
        <v>810.35</v>
      </c>
      <c r="HF6" s="3">
        <v>807.26</v>
      </c>
      <c r="HG6" s="3">
        <v>804.17</v>
      </c>
      <c r="HH6" s="3">
        <v>801.08</v>
      </c>
      <c r="HI6" s="3">
        <v>798</v>
      </c>
      <c r="HJ6" s="3">
        <v>794.91</v>
      </c>
      <c r="HK6" s="3">
        <v>791.82</v>
      </c>
      <c r="HL6" s="3">
        <v>788.73</v>
      </c>
      <c r="HM6" s="3">
        <v>785.64</v>
      </c>
      <c r="HN6" s="3">
        <v>782.55</v>
      </c>
      <c r="HO6" s="3">
        <v>779.47</v>
      </c>
      <c r="HP6" s="3">
        <v>776.38</v>
      </c>
      <c r="HQ6" s="3">
        <v>773.29</v>
      </c>
      <c r="HR6" s="3">
        <v>770.2</v>
      </c>
      <c r="HS6" s="3">
        <v>767.11</v>
      </c>
      <c r="HT6" s="3">
        <v>764.03</v>
      </c>
      <c r="HU6" s="3">
        <v>760.94</v>
      </c>
      <c r="HV6" s="3">
        <v>757.85</v>
      </c>
      <c r="HW6" s="3">
        <v>754.76</v>
      </c>
      <c r="HX6" s="3">
        <v>751.67</v>
      </c>
      <c r="HY6" s="3">
        <v>748.59</v>
      </c>
      <c r="HZ6" s="3">
        <v>745.5</v>
      </c>
      <c r="IA6" s="3">
        <v>742.41</v>
      </c>
      <c r="IB6" s="3">
        <v>739.32</v>
      </c>
      <c r="IC6" s="3">
        <v>736.23</v>
      </c>
      <c r="ID6" s="3">
        <v>733.14</v>
      </c>
      <c r="IE6" s="3">
        <v>730.06</v>
      </c>
      <c r="IF6" s="3">
        <v>726.97</v>
      </c>
      <c r="IG6" s="3">
        <v>723.88</v>
      </c>
      <c r="IH6" s="3">
        <v>720.79</v>
      </c>
      <c r="II6" s="3">
        <v>717.7</v>
      </c>
      <c r="IJ6" s="3">
        <v>714.62</v>
      </c>
      <c r="IK6" s="3">
        <v>711.53</v>
      </c>
      <c r="IL6" s="3">
        <v>708.44</v>
      </c>
      <c r="IM6" s="3">
        <v>705.35</v>
      </c>
      <c r="IN6" s="3">
        <v>702.26</v>
      </c>
      <c r="IO6" s="3">
        <v>699.18</v>
      </c>
      <c r="IP6" s="3">
        <v>696.09</v>
      </c>
      <c r="IQ6" s="3">
        <v>693</v>
      </c>
      <c r="IR6" s="3">
        <v>689.91</v>
      </c>
      <c r="IS6" s="3">
        <v>686.82</v>
      </c>
      <c r="IT6" s="3">
        <v>683.73</v>
      </c>
      <c r="IU6" s="3">
        <v>680.65</v>
      </c>
      <c r="IV6" s="3">
        <v>677.56</v>
      </c>
      <c r="IW6" s="3">
        <v>674.47</v>
      </c>
      <c r="IX6" s="3">
        <v>671.38</v>
      </c>
      <c r="IY6" s="3">
        <v>668.29</v>
      </c>
      <c r="IZ6" s="3">
        <v>665.21</v>
      </c>
      <c r="JA6" s="3">
        <v>662.12</v>
      </c>
      <c r="JB6" s="3">
        <v>659.03</v>
      </c>
      <c r="JC6" s="3">
        <v>655.94</v>
      </c>
      <c r="JD6" s="3">
        <v>652.85</v>
      </c>
      <c r="JE6" s="3">
        <v>649.77</v>
      </c>
      <c r="JF6" s="3">
        <v>646.67999999999995</v>
      </c>
      <c r="JG6" s="3">
        <v>643.59</v>
      </c>
      <c r="JH6" s="3">
        <v>640.5</v>
      </c>
      <c r="JI6" s="3">
        <v>637.41</v>
      </c>
      <c r="JJ6" s="3">
        <v>634.32000000000005</v>
      </c>
      <c r="JK6" s="3">
        <v>631.24</v>
      </c>
      <c r="JL6" s="3">
        <v>628.15</v>
      </c>
      <c r="JM6" s="3">
        <v>625.05999999999995</v>
      </c>
      <c r="JN6" s="3">
        <v>621.97</v>
      </c>
      <c r="JO6" s="3">
        <v>618.88</v>
      </c>
      <c r="JP6" s="3">
        <v>615.79999999999995</v>
      </c>
      <c r="JQ6" s="3">
        <v>612.71</v>
      </c>
      <c r="JR6" s="3">
        <v>609.62</v>
      </c>
      <c r="JS6" s="3">
        <v>606.53</v>
      </c>
      <c r="JT6" s="3">
        <v>603.44000000000005</v>
      </c>
      <c r="JU6" s="3">
        <v>600.35</v>
      </c>
      <c r="JV6" s="3">
        <v>597.27</v>
      </c>
      <c r="JW6" s="3">
        <v>594.17999999999995</v>
      </c>
      <c r="JX6" s="3">
        <v>591.09</v>
      </c>
      <c r="JY6" s="3">
        <v>588</v>
      </c>
      <c r="JZ6" s="3">
        <v>584.91</v>
      </c>
      <c r="KA6" s="3">
        <v>581.83000000000004</v>
      </c>
      <c r="KB6" s="3">
        <v>578.74</v>
      </c>
      <c r="KC6" s="3">
        <v>575.65</v>
      </c>
      <c r="KD6" s="3">
        <v>572.55999999999995</v>
      </c>
      <c r="KE6" s="3">
        <v>569.47</v>
      </c>
      <c r="KF6" s="3">
        <v>566.39</v>
      </c>
      <c r="KG6" s="3">
        <v>563.29999999999995</v>
      </c>
      <c r="KH6" s="3">
        <v>560.21</v>
      </c>
      <c r="KI6" s="3">
        <v>557.12</v>
      </c>
      <c r="KJ6" s="3">
        <v>554.03</v>
      </c>
      <c r="KK6" s="3">
        <v>550.94000000000005</v>
      </c>
      <c r="KL6" s="3">
        <v>547.86</v>
      </c>
      <c r="KM6" s="3">
        <v>544.77</v>
      </c>
      <c r="KN6" s="3">
        <v>541.67999999999995</v>
      </c>
      <c r="KO6" s="3">
        <v>538.59</v>
      </c>
      <c r="KP6" s="3">
        <v>535.5</v>
      </c>
      <c r="KQ6" s="3">
        <v>532.41999999999996</v>
      </c>
      <c r="KR6" s="3">
        <v>529.33000000000004</v>
      </c>
      <c r="KS6" s="3">
        <v>526.24</v>
      </c>
      <c r="KT6" s="3">
        <v>523.15</v>
      </c>
      <c r="KU6" s="3">
        <v>520.05999999999995</v>
      </c>
      <c r="KV6" s="3">
        <v>516.98</v>
      </c>
      <c r="KW6" s="3">
        <v>513.89</v>
      </c>
      <c r="KX6" s="3">
        <v>510.8</v>
      </c>
      <c r="KY6" s="3">
        <v>507.71</v>
      </c>
      <c r="KZ6" s="3">
        <v>504.62</v>
      </c>
      <c r="LA6" s="3">
        <v>501.53</v>
      </c>
      <c r="LB6" s="3">
        <v>498.45</v>
      </c>
      <c r="LC6" s="3">
        <v>495.36</v>
      </c>
      <c r="LD6" s="3">
        <v>492.27</v>
      </c>
      <c r="LE6" s="3">
        <v>489.18</v>
      </c>
      <c r="LF6" s="3">
        <v>486.09</v>
      </c>
      <c r="LG6" s="3">
        <v>483.01</v>
      </c>
      <c r="LH6" s="3">
        <v>479.92</v>
      </c>
      <c r="LI6" s="3">
        <v>476.83</v>
      </c>
      <c r="LJ6" s="3">
        <v>473.74</v>
      </c>
      <c r="LK6" s="3">
        <v>470.65</v>
      </c>
      <c r="LL6" s="3">
        <v>467.57</v>
      </c>
      <c r="LM6" s="3">
        <v>464.48</v>
      </c>
      <c r="LN6" s="3">
        <v>461.39</v>
      </c>
      <c r="LO6" s="3">
        <v>458.3</v>
      </c>
      <c r="LP6" s="3">
        <v>455.21</v>
      </c>
      <c r="LQ6" s="3">
        <v>452.12</v>
      </c>
      <c r="LR6" s="3">
        <v>449.04</v>
      </c>
      <c r="LS6" s="3">
        <v>445.95</v>
      </c>
      <c r="LT6" s="3">
        <v>442.86</v>
      </c>
      <c r="LU6" s="3">
        <v>439.77</v>
      </c>
      <c r="LV6" s="3">
        <v>436.68</v>
      </c>
      <c r="LW6" s="3">
        <v>433.6</v>
      </c>
      <c r="LX6" s="3">
        <v>430.51</v>
      </c>
      <c r="LY6" s="3">
        <v>427.42</v>
      </c>
      <c r="LZ6" s="3">
        <v>424.33</v>
      </c>
      <c r="MA6" s="3">
        <v>421.24</v>
      </c>
      <c r="MB6" s="3">
        <v>418.16</v>
      </c>
      <c r="MC6" s="3">
        <v>415.07</v>
      </c>
      <c r="MD6" s="3">
        <v>411.98</v>
      </c>
      <c r="ME6" s="3">
        <v>408.89</v>
      </c>
      <c r="MF6" s="3">
        <v>405.8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</row>
    <row r="7" spans="2:408" x14ac:dyDescent="0.2">
      <c r="B7" s="22">
        <v>8509334</v>
      </c>
      <c r="C7" s="48" t="s">
        <v>7071</v>
      </c>
      <c r="D7" s="48">
        <v>289</v>
      </c>
      <c r="E7" s="47" t="str">
        <f>INDEX([2]INF_CCI!$U:$U,MATCH(B7,[2]INF_CCI!$B:$B,0))</f>
        <v>ALIENACAO FIDUCIARIA</v>
      </c>
      <c r="F7" s="23" t="s">
        <v>2814</v>
      </c>
      <c r="G7" s="24">
        <v>4834926397</v>
      </c>
      <c r="H7" s="25">
        <v>9.1999999999999998E-2</v>
      </c>
      <c r="I7" s="26" t="s">
        <v>998</v>
      </c>
      <c r="J7" s="27">
        <v>41878</v>
      </c>
      <c r="K7" s="28">
        <v>1</v>
      </c>
      <c r="L7" s="28">
        <v>1</v>
      </c>
      <c r="M7" s="28" t="s">
        <v>0</v>
      </c>
      <c r="N7" s="29">
        <v>10</v>
      </c>
      <c r="O7" s="29">
        <v>5</v>
      </c>
      <c r="P7" s="29">
        <v>5</v>
      </c>
      <c r="Q7" s="29">
        <v>0</v>
      </c>
      <c r="R7" s="29">
        <v>0</v>
      </c>
      <c r="S7" s="29">
        <v>0</v>
      </c>
      <c r="T7" s="4">
        <v>0.77998709090909091</v>
      </c>
      <c r="U7" s="4">
        <v>1.3636496784408727E-3</v>
      </c>
      <c r="V7" s="30">
        <v>110000</v>
      </c>
      <c r="W7" s="30">
        <v>88000</v>
      </c>
      <c r="X7" s="30">
        <v>85798.58</v>
      </c>
      <c r="Y7" s="31">
        <v>4281</v>
      </c>
      <c r="Z7" s="32" t="s">
        <v>2815</v>
      </c>
      <c r="AA7" s="33" t="s">
        <v>2816</v>
      </c>
      <c r="AB7" s="34"/>
      <c r="AC7" s="35"/>
      <c r="AD7" s="36" t="s">
        <v>47</v>
      </c>
      <c r="AE7" s="36" t="s">
        <v>2817</v>
      </c>
      <c r="AF7" s="36" t="s">
        <v>48</v>
      </c>
      <c r="AG7" s="36" t="s">
        <v>49</v>
      </c>
      <c r="AH7" s="37" t="s">
        <v>50</v>
      </c>
      <c r="AI7" s="37" t="s">
        <v>51</v>
      </c>
      <c r="AJ7" s="37" t="s">
        <v>2818</v>
      </c>
      <c r="AK7" s="37" t="s">
        <v>2819</v>
      </c>
      <c r="AL7" s="38">
        <v>62051022</v>
      </c>
      <c r="AM7" s="40" t="s">
        <v>2820</v>
      </c>
      <c r="AN7" s="40" t="s">
        <v>2821</v>
      </c>
      <c r="AO7" s="40"/>
      <c r="AP7" s="30"/>
      <c r="AQ7" s="30"/>
      <c r="AR7" s="40" t="s">
        <v>2822</v>
      </c>
      <c r="AS7" s="40" t="s">
        <v>2818</v>
      </c>
      <c r="AT7" s="40" t="s">
        <v>2819</v>
      </c>
      <c r="AU7" s="42">
        <v>62040775</v>
      </c>
      <c r="AV7" s="3">
        <v>85797.981335687567</v>
      </c>
      <c r="AW7" s="3">
        <v>928.46</v>
      </c>
      <c r="AX7" s="3">
        <v>926.27</v>
      </c>
      <c r="AY7" s="3">
        <v>924.09</v>
      </c>
      <c r="AZ7" s="3">
        <v>921.9</v>
      </c>
      <c r="BA7" s="3">
        <v>919.71</v>
      </c>
      <c r="BB7" s="3">
        <v>917.53</v>
      </c>
      <c r="BC7" s="3">
        <v>915.34</v>
      </c>
      <c r="BD7" s="3">
        <v>913.16</v>
      </c>
      <c r="BE7" s="3">
        <v>910.97</v>
      </c>
      <c r="BF7" s="3">
        <v>908.79</v>
      </c>
      <c r="BG7" s="3">
        <v>906.6</v>
      </c>
      <c r="BH7" s="3">
        <v>904.42</v>
      </c>
      <c r="BI7" s="3">
        <v>902.23</v>
      </c>
      <c r="BJ7" s="3">
        <v>900.05</v>
      </c>
      <c r="BK7" s="3">
        <v>897.86</v>
      </c>
      <c r="BL7" s="3">
        <v>895.68</v>
      </c>
      <c r="BM7" s="3">
        <v>893.49</v>
      </c>
      <c r="BN7" s="3">
        <v>891.3</v>
      </c>
      <c r="BO7" s="3">
        <v>889.12</v>
      </c>
      <c r="BP7" s="3">
        <v>886.93</v>
      </c>
      <c r="BQ7" s="3">
        <v>884.75</v>
      </c>
      <c r="BR7" s="3">
        <v>882.56</v>
      </c>
      <c r="BS7" s="3">
        <v>880.38</v>
      </c>
      <c r="BT7" s="3">
        <v>878.19</v>
      </c>
      <c r="BU7" s="3">
        <v>876.01</v>
      </c>
      <c r="BV7" s="3">
        <v>873.82</v>
      </c>
      <c r="BW7" s="3">
        <v>871.64</v>
      </c>
      <c r="BX7" s="3">
        <v>869.45</v>
      </c>
      <c r="BY7" s="3">
        <v>867.27</v>
      </c>
      <c r="BZ7" s="3">
        <v>865.08</v>
      </c>
      <c r="CA7" s="3">
        <v>862.89</v>
      </c>
      <c r="CB7" s="3">
        <v>860.71</v>
      </c>
      <c r="CC7" s="3">
        <v>858.52</v>
      </c>
      <c r="CD7" s="3">
        <v>856.34</v>
      </c>
      <c r="CE7" s="3">
        <v>854.15</v>
      </c>
      <c r="CF7" s="3">
        <v>851.97</v>
      </c>
      <c r="CG7" s="3">
        <v>849.78</v>
      </c>
      <c r="CH7" s="3">
        <v>847.6</v>
      </c>
      <c r="CI7" s="3">
        <v>845.41</v>
      </c>
      <c r="CJ7" s="3">
        <v>843.23</v>
      </c>
      <c r="CK7" s="3">
        <v>841.04</v>
      </c>
      <c r="CL7" s="3">
        <v>838.86</v>
      </c>
      <c r="CM7" s="3">
        <v>836.67</v>
      </c>
      <c r="CN7" s="3">
        <v>834.48</v>
      </c>
      <c r="CO7" s="3">
        <v>832.3</v>
      </c>
      <c r="CP7" s="3">
        <v>830.11</v>
      </c>
      <c r="CQ7" s="3">
        <v>827.93</v>
      </c>
      <c r="CR7" s="3">
        <v>825.74</v>
      </c>
      <c r="CS7" s="3">
        <v>823.56</v>
      </c>
      <c r="CT7" s="3">
        <v>821.37</v>
      </c>
      <c r="CU7" s="3">
        <v>819.19</v>
      </c>
      <c r="CV7" s="3">
        <v>817</v>
      </c>
      <c r="CW7" s="3">
        <v>814.82</v>
      </c>
      <c r="CX7" s="3">
        <v>812.63</v>
      </c>
      <c r="CY7" s="3">
        <v>810.44</v>
      </c>
      <c r="CZ7" s="3">
        <v>808.26</v>
      </c>
      <c r="DA7" s="3">
        <v>806.07</v>
      </c>
      <c r="DB7" s="3">
        <v>803.89</v>
      </c>
      <c r="DC7" s="3">
        <v>801.7</v>
      </c>
      <c r="DD7" s="3">
        <v>799.52</v>
      </c>
      <c r="DE7" s="3">
        <v>797.33</v>
      </c>
      <c r="DF7" s="3">
        <v>795.15</v>
      </c>
      <c r="DG7" s="3">
        <v>792.96</v>
      </c>
      <c r="DH7" s="3">
        <v>790.78</v>
      </c>
      <c r="DI7" s="3">
        <v>788.59</v>
      </c>
      <c r="DJ7" s="3">
        <v>786.41</v>
      </c>
      <c r="DK7" s="3">
        <v>784.22</v>
      </c>
      <c r="DL7" s="3">
        <v>782.03</v>
      </c>
      <c r="DM7" s="3">
        <v>779.85</v>
      </c>
      <c r="DN7" s="3">
        <v>777.66</v>
      </c>
      <c r="DO7" s="3">
        <v>775.48</v>
      </c>
      <c r="DP7" s="3">
        <v>773.29</v>
      </c>
      <c r="DQ7" s="3">
        <v>771.11</v>
      </c>
      <c r="DR7" s="3">
        <v>768.92</v>
      </c>
      <c r="DS7" s="3">
        <v>766.74</v>
      </c>
      <c r="DT7" s="3">
        <v>764.55</v>
      </c>
      <c r="DU7" s="3">
        <v>762.37</v>
      </c>
      <c r="DV7" s="3">
        <v>760.18</v>
      </c>
      <c r="DW7" s="3">
        <v>758</v>
      </c>
      <c r="DX7" s="3">
        <v>755.81</v>
      </c>
      <c r="DY7" s="3">
        <v>753.62</v>
      </c>
      <c r="DZ7" s="3">
        <v>751.44</v>
      </c>
      <c r="EA7" s="3">
        <v>749.25</v>
      </c>
      <c r="EB7" s="3">
        <v>747.07</v>
      </c>
      <c r="EC7" s="3">
        <v>744.88</v>
      </c>
      <c r="ED7" s="3">
        <v>742.7</v>
      </c>
      <c r="EE7" s="3">
        <v>740.51</v>
      </c>
      <c r="EF7" s="3">
        <v>738.33</v>
      </c>
      <c r="EG7" s="3">
        <v>736.14</v>
      </c>
      <c r="EH7" s="3">
        <v>733.96</v>
      </c>
      <c r="EI7" s="3">
        <v>731.77</v>
      </c>
      <c r="EJ7" s="3">
        <v>729.59</v>
      </c>
      <c r="EK7" s="3">
        <v>727.4</v>
      </c>
      <c r="EL7" s="3">
        <v>725.21</v>
      </c>
      <c r="EM7" s="3">
        <v>723.03</v>
      </c>
      <c r="EN7" s="3">
        <v>720.84</v>
      </c>
      <c r="EO7" s="3">
        <v>718.66</v>
      </c>
      <c r="EP7" s="3">
        <v>716.47</v>
      </c>
      <c r="EQ7" s="3">
        <v>714.29</v>
      </c>
      <c r="ER7" s="3">
        <v>712.1</v>
      </c>
      <c r="ES7" s="3">
        <v>709.92</v>
      </c>
      <c r="ET7" s="3">
        <v>707.73</v>
      </c>
      <c r="EU7" s="3">
        <v>705.55</v>
      </c>
      <c r="EV7" s="3">
        <v>703.36</v>
      </c>
      <c r="EW7" s="3">
        <v>701.17</v>
      </c>
      <c r="EX7" s="3">
        <v>698.99</v>
      </c>
      <c r="EY7" s="3">
        <v>696.8</v>
      </c>
      <c r="EZ7" s="3">
        <v>694.62</v>
      </c>
      <c r="FA7" s="3">
        <v>692.43</v>
      </c>
      <c r="FB7" s="3">
        <v>690.25</v>
      </c>
      <c r="FC7" s="3">
        <v>688.06</v>
      </c>
      <c r="FD7" s="3">
        <v>685.88</v>
      </c>
      <c r="FE7" s="3">
        <v>683.69</v>
      </c>
      <c r="FF7" s="3">
        <v>681.51</v>
      </c>
      <c r="FG7" s="3">
        <v>679.32</v>
      </c>
      <c r="FH7" s="3">
        <v>677.14</v>
      </c>
      <c r="FI7" s="3">
        <v>674.95</v>
      </c>
      <c r="FJ7" s="3">
        <v>672.76</v>
      </c>
      <c r="FK7" s="3">
        <v>670.58</v>
      </c>
      <c r="FL7" s="3">
        <v>668.39</v>
      </c>
      <c r="FM7" s="3">
        <v>666.21</v>
      </c>
      <c r="FN7" s="3">
        <v>664.02</v>
      </c>
      <c r="FO7" s="3">
        <v>661.84</v>
      </c>
      <c r="FP7" s="3">
        <v>659.65</v>
      </c>
      <c r="FQ7" s="3">
        <v>657.47</v>
      </c>
      <c r="FR7" s="3">
        <v>655.28</v>
      </c>
      <c r="FS7" s="3">
        <v>653.1</v>
      </c>
      <c r="FT7" s="3">
        <v>650.91</v>
      </c>
      <c r="FU7" s="3">
        <v>648.73</v>
      </c>
      <c r="FV7" s="3">
        <v>646.54</v>
      </c>
      <c r="FW7" s="3">
        <v>644.35</v>
      </c>
      <c r="FX7" s="3">
        <v>642.16999999999996</v>
      </c>
      <c r="FY7" s="3">
        <v>639.98</v>
      </c>
      <c r="FZ7" s="3">
        <v>637.79999999999995</v>
      </c>
      <c r="GA7" s="3">
        <v>635.61</v>
      </c>
      <c r="GB7" s="3">
        <v>633.42999999999995</v>
      </c>
      <c r="GC7" s="3">
        <v>631.24</v>
      </c>
      <c r="GD7" s="3">
        <v>629.05999999999995</v>
      </c>
      <c r="GE7" s="3">
        <v>626.87</v>
      </c>
      <c r="GF7" s="3">
        <v>624.69000000000005</v>
      </c>
      <c r="GG7" s="3">
        <v>622.5</v>
      </c>
      <c r="GH7" s="3">
        <v>620.32000000000005</v>
      </c>
      <c r="GI7" s="3">
        <v>618.13</v>
      </c>
      <c r="GJ7" s="3">
        <v>615.94000000000005</v>
      </c>
      <c r="GK7" s="3">
        <v>613.76</v>
      </c>
      <c r="GL7" s="3">
        <v>611.57000000000005</v>
      </c>
      <c r="GM7" s="3">
        <v>609.39</v>
      </c>
      <c r="GN7" s="3">
        <v>607.20000000000005</v>
      </c>
      <c r="GO7" s="3">
        <v>605.02</v>
      </c>
      <c r="GP7" s="3">
        <v>602.83000000000004</v>
      </c>
      <c r="GQ7" s="3">
        <v>600.65</v>
      </c>
      <c r="GR7" s="3">
        <v>598.46</v>
      </c>
      <c r="GS7" s="3">
        <v>596.28</v>
      </c>
      <c r="GT7" s="3">
        <v>594.09</v>
      </c>
      <c r="GU7" s="3">
        <v>591.9</v>
      </c>
      <c r="GV7" s="3">
        <v>589.72</v>
      </c>
      <c r="GW7" s="3">
        <v>587.53</v>
      </c>
      <c r="GX7" s="3">
        <v>585.35</v>
      </c>
      <c r="GY7" s="3">
        <v>583.16</v>
      </c>
      <c r="GZ7" s="3">
        <v>580.98</v>
      </c>
      <c r="HA7" s="3">
        <v>578.79</v>
      </c>
      <c r="HB7" s="3">
        <v>576.61</v>
      </c>
      <c r="HC7" s="3">
        <v>574.41999999999996</v>
      </c>
      <c r="HD7" s="3">
        <v>572.24</v>
      </c>
      <c r="HE7" s="3">
        <v>570.04999999999995</v>
      </c>
      <c r="HF7" s="3">
        <v>567.87</v>
      </c>
      <c r="HG7" s="3">
        <v>565.67999999999995</v>
      </c>
      <c r="HH7" s="3">
        <v>563.49</v>
      </c>
      <c r="HI7" s="3">
        <v>561.30999999999995</v>
      </c>
      <c r="HJ7" s="3">
        <v>559.12</v>
      </c>
      <c r="HK7" s="3">
        <v>556.94000000000005</v>
      </c>
      <c r="HL7" s="3">
        <v>554.75</v>
      </c>
      <c r="HM7" s="3">
        <v>552.57000000000005</v>
      </c>
      <c r="HN7" s="3">
        <v>550.38</v>
      </c>
      <c r="HO7" s="3">
        <v>548.20000000000005</v>
      </c>
      <c r="HP7" s="3">
        <v>546.01</v>
      </c>
      <c r="HQ7" s="3">
        <v>543.83000000000004</v>
      </c>
      <c r="HR7" s="3">
        <v>541.64</v>
      </c>
      <c r="HS7" s="3">
        <v>539.46</v>
      </c>
      <c r="HT7" s="3">
        <v>537.27</v>
      </c>
      <c r="HU7" s="3">
        <v>535.08000000000004</v>
      </c>
      <c r="HV7" s="3">
        <v>532.9</v>
      </c>
      <c r="HW7" s="3">
        <v>530.71</v>
      </c>
      <c r="HX7" s="3">
        <v>528.53</v>
      </c>
      <c r="HY7" s="3">
        <v>526.34</v>
      </c>
      <c r="HZ7" s="3">
        <v>524.16</v>
      </c>
      <c r="IA7" s="3">
        <v>521.97</v>
      </c>
      <c r="IB7" s="3">
        <v>519.79</v>
      </c>
      <c r="IC7" s="3">
        <v>517.6</v>
      </c>
      <c r="ID7" s="3">
        <v>515.41999999999996</v>
      </c>
      <c r="IE7" s="3">
        <v>513.23</v>
      </c>
      <c r="IF7" s="3">
        <v>511.05</v>
      </c>
      <c r="IG7" s="3">
        <v>508.86</v>
      </c>
      <c r="IH7" s="3">
        <v>506.67</v>
      </c>
      <c r="II7" s="3">
        <v>504.49</v>
      </c>
      <c r="IJ7" s="3">
        <v>502.3</v>
      </c>
      <c r="IK7" s="3">
        <v>500.12</v>
      </c>
      <c r="IL7" s="3">
        <v>497.93</v>
      </c>
      <c r="IM7" s="3">
        <v>495.75</v>
      </c>
      <c r="IN7" s="3">
        <v>493.56</v>
      </c>
      <c r="IO7" s="3">
        <v>491.38</v>
      </c>
      <c r="IP7" s="3">
        <v>489.19</v>
      </c>
      <c r="IQ7" s="3">
        <v>487.01</v>
      </c>
      <c r="IR7" s="3">
        <v>484.82</v>
      </c>
      <c r="IS7" s="3">
        <v>482.63</v>
      </c>
      <c r="IT7" s="3">
        <v>480.45</v>
      </c>
      <c r="IU7" s="3">
        <v>478.26</v>
      </c>
      <c r="IV7" s="3">
        <v>476.08</v>
      </c>
      <c r="IW7" s="3">
        <v>473.89</v>
      </c>
      <c r="IX7" s="3">
        <v>471.71</v>
      </c>
      <c r="IY7" s="3">
        <v>469.52</v>
      </c>
      <c r="IZ7" s="3">
        <v>467.34</v>
      </c>
      <c r="JA7" s="3">
        <v>465.15</v>
      </c>
      <c r="JB7" s="3">
        <v>462.97</v>
      </c>
      <c r="JC7" s="3">
        <v>460.78</v>
      </c>
      <c r="JD7" s="3">
        <v>458.6</v>
      </c>
      <c r="JE7" s="3">
        <v>456.41</v>
      </c>
      <c r="JF7" s="3">
        <v>454.22</v>
      </c>
      <c r="JG7" s="3">
        <v>452.04</v>
      </c>
      <c r="JH7" s="3">
        <v>449.85</v>
      </c>
      <c r="JI7" s="3">
        <v>447.67</v>
      </c>
      <c r="JJ7" s="3">
        <v>445.48</v>
      </c>
      <c r="JK7" s="3">
        <v>443.3</v>
      </c>
      <c r="JL7" s="3">
        <v>441.11</v>
      </c>
      <c r="JM7" s="3">
        <v>438.93</v>
      </c>
      <c r="JN7" s="3">
        <v>436.74</v>
      </c>
      <c r="JO7" s="3">
        <v>434.56</v>
      </c>
      <c r="JP7" s="3">
        <v>432.37</v>
      </c>
      <c r="JQ7" s="3">
        <v>430.19</v>
      </c>
      <c r="JR7" s="3">
        <v>428</v>
      </c>
      <c r="JS7" s="3">
        <v>425.81</v>
      </c>
      <c r="JT7" s="3">
        <v>423.63</v>
      </c>
      <c r="JU7" s="3">
        <v>421.44</v>
      </c>
      <c r="JV7" s="3">
        <v>419.26</v>
      </c>
      <c r="JW7" s="3">
        <v>417.07</v>
      </c>
      <c r="JX7" s="3">
        <v>414.89</v>
      </c>
      <c r="JY7" s="3">
        <v>412.7</v>
      </c>
      <c r="JZ7" s="3">
        <v>410.52</v>
      </c>
      <c r="KA7" s="3">
        <v>408.33</v>
      </c>
      <c r="KB7" s="3">
        <v>406.15</v>
      </c>
      <c r="KC7" s="3">
        <v>403.96</v>
      </c>
      <c r="KD7" s="3">
        <v>401.78</v>
      </c>
      <c r="KE7" s="3">
        <v>399.59</v>
      </c>
      <c r="KF7" s="3">
        <v>397.4</v>
      </c>
      <c r="KG7" s="3">
        <v>395.22</v>
      </c>
      <c r="KH7" s="3">
        <v>393.03</v>
      </c>
      <c r="KI7" s="3">
        <v>390.85</v>
      </c>
      <c r="KJ7" s="3">
        <v>388.66</v>
      </c>
      <c r="KK7" s="3">
        <v>386.48</v>
      </c>
      <c r="KL7" s="3">
        <v>384.29</v>
      </c>
      <c r="KM7" s="3">
        <v>382.11</v>
      </c>
      <c r="KN7" s="3">
        <v>379.92</v>
      </c>
      <c r="KO7" s="3">
        <v>377.74</v>
      </c>
      <c r="KP7" s="3">
        <v>375.55</v>
      </c>
      <c r="KQ7" s="3">
        <v>373.36</v>
      </c>
      <c r="KR7" s="3">
        <v>371.18</v>
      </c>
      <c r="KS7" s="3">
        <v>368.99</v>
      </c>
      <c r="KT7" s="3">
        <v>366.81</v>
      </c>
      <c r="KU7" s="3">
        <v>364.62</v>
      </c>
      <c r="KV7" s="3">
        <v>362.44</v>
      </c>
      <c r="KW7" s="3">
        <v>360.25</v>
      </c>
      <c r="KX7" s="3">
        <v>358.07</v>
      </c>
      <c r="KY7" s="3">
        <v>355.88</v>
      </c>
      <c r="KZ7" s="3">
        <v>353.7</v>
      </c>
      <c r="LA7" s="3">
        <v>351.51</v>
      </c>
      <c r="LB7" s="3">
        <v>349.33</v>
      </c>
      <c r="LC7" s="3">
        <v>347.14</v>
      </c>
      <c r="LD7" s="3">
        <v>344.95</v>
      </c>
      <c r="LE7" s="3">
        <v>342.77</v>
      </c>
      <c r="LF7" s="3">
        <v>340.58</v>
      </c>
      <c r="LG7" s="3">
        <v>338.4</v>
      </c>
      <c r="LH7" s="3">
        <v>336.21</v>
      </c>
      <c r="LI7" s="3">
        <v>334.03</v>
      </c>
      <c r="LJ7" s="3">
        <v>331.84</v>
      </c>
      <c r="LK7" s="3">
        <v>329.66</v>
      </c>
      <c r="LL7" s="3">
        <v>327.47000000000003</v>
      </c>
      <c r="LM7" s="3">
        <v>325.29000000000002</v>
      </c>
      <c r="LN7" s="3">
        <v>323.10000000000002</v>
      </c>
      <c r="LO7" s="3">
        <v>320.92</v>
      </c>
      <c r="LP7" s="3">
        <v>318.73</v>
      </c>
      <c r="LQ7" s="3">
        <v>316.54000000000002</v>
      </c>
      <c r="LR7" s="3">
        <v>314.36</v>
      </c>
      <c r="LS7" s="3">
        <v>312.17</v>
      </c>
      <c r="LT7" s="3">
        <v>309.99</v>
      </c>
      <c r="LU7" s="3">
        <v>307.8</v>
      </c>
      <c r="LV7" s="3">
        <v>305.62</v>
      </c>
      <c r="LW7" s="3">
        <v>303.43</v>
      </c>
      <c r="LX7" s="3">
        <v>301.25</v>
      </c>
      <c r="LY7" s="3">
        <v>299.06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</row>
    <row r="8" spans="2:408" x14ac:dyDescent="0.2">
      <c r="B8" s="22">
        <v>32605457</v>
      </c>
      <c r="C8" s="48" t="s">
        <v>7071</v>
      </c>
      <c r="D8" s="48">
        <v>235</v>
      </c>
      <c r="E8" s="47" t="str">
        <f>INDEX([2]INF_CCI!$U:$U,MATCH(B8,[2]INF_CCI!$B:$B,0))</f>
        <v>ALIENACAO FIDUCIARIA</v>
      </c>
      <c r="F8" s="23" t="s">
        <v>2823</v>
      </c>
      <c r="G8" s="24">
        <v>7363451249</v>
      </c>
      <c r="H8" s="25">
        <v>9.5000000000000001E-2</v>
      </c>
      <c r="I8" s="26" t="s">
        <v>998</v>
      </c>
      <c r="J8" s="27">
        <v>42039</v>
      </c>
      <c r="K8" s="28">
        <v>1</v>
      </c>
      <c r="L8" s="28">
        <v>1</v>
      </c>
      <c r="M8" s="28" t="s">
        <v>0</v>
      </c>
      <c r="N8" s="29">
        <v>3</v>
      </c>
      <c r="O8" s="29">
        <v>2</v>
      </c>
      <c r="P8" s="29">
        <v>1</v>
      </c>
      <c r="Q8" s="29">
        <v>0</v>
      </c>
      <c r="R8" s="29">
        <v>0</v>
      </c>
      <c r="S8" s="29">
        <v>0</v>
      </c>
      <c r="T8" s="4">
        <v>0.52596295238095236</v>
      </c>
      <c r="U8" s="4">
        <v>8.7774258202222299E-4</v>
      </c>
      <c r="V8" s="30">
        <v>105000</v>
      </c>
      <c r="W8" s="30">
        <v>56000</v>
      </c>
      <c r="X8" s="30">
        <v>55226.11</v>
      </c>
      <c r="Y8" s="31">
        <v>12177</v>
      </c>
      <c r="Z8" s="32" t="s">
        <v>2824</v>
      </c>
      <c r="AA8" s="33" t="s">
        <v>2825</v>
      </c>
      <c r="AB8" s="34"/>
      <c r="AC8" s="35"/>
      <c r="AD8" s="36" t="s">
        <v>52</v>
      </c>
      <c r="AE8" s="36" t="s">
        <v>2826</v>
      </c>
      <c r="AF8" s="36" t="s">
        <v>53</v>
      </c>
      <c r="AG8" s="36">
        <v>4016</v>
      </c>
      <c r="AH8" s="37" t="s">
        <v>54</v>
      </c>
      <c r="AI8" s="37" t="s">
        <v>55</v>
      </c>
      <c r="AJ8" s="37" t="s">
        <v>2827</v>
      </c>
      <c r="AK8" s="37" t="s">
        <v>2828</v>
      </c>
      <c r="AL8" s="38">
        <v>69100000</v>
      </c>
      <c r="AM8" s="40" t="s">
        <v>2829</v>
      </c>
      <c r="AN8" s="40" t="s">
        <v>2830</v>
      </c>
      <c r="AO8" s="40"/>
      <c r="AP8" s="30"/>
      <c r="AQ8" s="30"/>
      <c r="AR8" s="40" t="s">
        <v>2831</v>
      </c>
      <c r="AS8" s="40" t="s">
        <v>2827</v>
      </c>
      <c r="AT8" s="40" t="s">
        <v>2828</v>
      </c>
      <c r="AU8" s="42">
        <v>69100000</v>
      </c>
      <c r="AV8" s="3">
        <v>55225.563214481059</v>
      </c>
      <c r="AW8" s="3">
        <v>654.25</v>
      </c>
      <c r="AX8" s="3">
        <v>652.47</v>
      </c>
      <c r="AY8" s="3">
        <v>650.67999999999995</v>
      </c>
      <c r="AZ8" s="3">
        <v>648.9</v>
      </c>
      <c r="BA8" s="3">
        <v>647.11</v>
      </c>
      <c r="BB8" s="3">
        <v>645.33000000000004</v>
      </c>
      <c r="BC8" s="3">
        <v>643.54999999999995</v>
      </c>
      <c r="BD8" s="3">
        <v>641.76</v>
      </c>
      <c r="BE8" s="3">
        <v>639.98</v>
      </c>
      <c r="BF8" s="3">
        <v>638.19000000000005</v>
      </c>
      <c r="BG8" s="3">
        <v>636.41</v>
      </c>
      <c r="BH8" s="3">
        <v>634.63</v>
      </c>
      <c r="BI8" s="3">
        <v>632.84</v>
      </c>
      <c r="BJ8" s="3">
        <v>631.05999999999995</v>
      </c>
      <c r="BK8" s="3">
        <v>629.27</v>
      </c>
      <c r="BL8" s="3">
        <v>627.49</v>
      </c>
      <c r="BM8" s="3">
        <v>625.71</v>
      </c>
      <c r="BN8" s="3">
        <v>623.91999999999996</v>
      </c>
      <c r="BO8" s="3">
        <v>622.14</v>
      </c>
      <c r="BP8" s="3">
        <v>620.35</v>
      </c>
      <c r="BQ8" s="3">
        <v>618.57000000000005</v>
      </c>
      <c r="BR8" s="3">
        <v>616.79</v>
      </c>
      <c r="BS8" s="3">
        <v>615</v>
      </c>
      <c r="BT8" s="3">
        <v>613.22</v>
      </c>
      <c r="BU8" s="3">
        <v>611.42999999999995</v>
      </c>
      <c r="BV8" s="3">
        <v>609.65</v>
      </c>
      <c r="BW8" s="3">
        <v>607.87</v>
      </c>
      <c r="BX8" s="3">
        <v>606.08000000000004</v>
      </c>
      <c r="BY8" s="3">
        <v>604.29999999999995</v>
      </c>
      <c r="BZ8" s="3">
        <v>602.51</v>
      </c>
      <c r="CA8" s="3">
        <v>600.73</v>
      </c>
      <c r="CB8" s="3">
        <v>598.95000000000005</v>
      </c>
      <c r="CC8" s="3">
        <v>597.16</v>
      </c>
      <c r="CD8" s="3">
        <v>595.38</v>
      </c>
      <c r="CE8" s="3">
        <v>593.59</v>
      </c>
      <c r="CF8" s="3">
        <v>591.80999999999995</v>
      </c>
      <c r="CG8" s="3">
        <v>590.02</v>
      </c>
      <c r="CH8" s="3">
        <v>588.24</v>
      </c>
      <c r="CI8" s="3">
        <v>586.46</v>
      </c>
      <c r="CJ8" s="3">
        <v>584.66999999999996</v>
      </c>
      <c r="CK8" s="3">
        <v>582.89</v>
      </c>
      <c r="CL8" s="3">
        <v>581.1</v>
      </c>
      <c r="CM8" s="3">
        <v>579.32000000000005</v>
      </c>
      <c r="CN8" s="3">
        <v>577.54</v>
      </c>
      <c r="CO8" s="3">
        <v>575.75</v>
      </c>
      <c r="CP8" s="3">
        <v>573.97</v>
      </c>
      <c r="CQ8" s="3">
        <v>572.17999999999995</v>
      </c>
      <c r="CR8" s="3">
        <v>570.4</v>
      </c>
      <c r="CS8" s="3">
        <v>568.62</v>
      </c>
      <c r="CT8" s="3">
        <v>566.83000000000004</v>
      </c>
      <c r="CU8" s="3">
        <v>565.04999999999995</v>
      </c>
      <c r="CV8" s="3">
        <v>563.26</v>
      </c>
      <c r="CW8" s="3">
        <v>561.48</v>
      </c>
      <c r="CX8" s="3">
        <v>559.70000000000005</v>
      </c>
      <c r="CY8" s="3">
        <v>557.91</v>
      </c>
      <c r="CZ8" s="3">
        <v>556.13</v>
      </c>
      <c r="DA8" s="3">
        <v>554.34</v>
      </c>
      <c r="DB8" s="3">
        <v>552.55999999999995</v>
      </c>
      <c r="DC8" s="3">
        <v>550.78</v>
      </c>
      <c r="DD8" s="3">
        <v>548.99</v>
      </c>
      <c r="DE8" s="3">
        <v>547.21</v>
      </c>
      <c r="DF8" s="3">
        <v>545.41999999999996</v>
      </c>
      <c r="DG8" s="3">
        <v>543.64</v>
      </c>
      <c r="DH8" s="3">
        <v>541.86</v>
      </c>
      <c r="DI8" s="3">
        <v>540.07000000000005</v>
      </c>
      <c r="DJ8" s="3">
        <v>538.29</v>
      </c>
      <c r="DK8" s="3">
        <v>536.5</v>
      </c>
      <c r="DL8" s="3">
        <v>534.72</v>
      </c>
      <c r="DM8" s="3">
        <v>532.94000000000005</v>
      </c>
      <c r="DN8" s="3">
        <v>531.15</v>
      </c>
      <c r="DO8" s="3">
        <v>529.37</v>
      </c>
      <c r="DP8" s="3">
        <v>527.58000000000004</v>
      </c>
      <c r="DQ8" s="3">
        <v>525.79999999999995</v>
      </c>
      <c r="DR8" s="3">
        <v>524.02</v>
      </c>
      <c r="DS8" s="3">
        <v>522.23</v>
      </c>
      <c r="DT8" s="3">
        <v>520.45000000000005</v>
      </c>
      <c r="DU8" s="3">
        <v>518.66</v>
      </c>
      <c r="DV8" s="3">
        <v>516.88</v>
      </c>
      <c r="DW8" s="3">
        <v>515.1</v>
      </c>
      <c r="DX8" s="3">
        <v>513.30999999999995</v>
      </c>
      <c r="DY8" s="3">
        <v>511.53</v>
      </c>
      <c r="DZ8" s="3">
        <v>509.74</v>
      </c>
      <c r="EA8" s="3">
        <v>507.96</v>
      </c>
      <c r="EB8" s="3">
        <v>506.17</v>
      </c>
      <c r="EC8" s="3">
        <v>504.39</v>
      </c>
      <c r="ED8" s="3">
        <v>502.61</v>
      </c>
      <c r="EE8" s="3">
        <v>500.82</v>
      </c>
      <c r="EF8" s="3">
        <v>499.04</v>
      </c>
      <c r="EG8" s="3">
        <v>497.25</v>
      </c>
      <c r="EH8" s="3">
        <v>495.47</v>
      </c>
      <c r="EI8" s="3">
        <v>493.69</v>
      </c>
      <c r="EJ8" s="3">
        <v>491.9</v>
      </c>
      <c r="EK8" s="3">
        <v>490.12</v>
      </c>
      <c r="EL8" s="3">
        <v>488.33</v>
      </c>
      <c r="EM8" s="3">
        <v>486.55</v>
      </c>
      <c r="EN8" s="3">
        <v>484.77</v>
      </c>
      <c r="EO8" s="3">
        <v>482.98</v>
      </c>
      <c r="EP8" s="3">
        <v>481.2</v>
      </c>
      <c r="EQ8" s="3">
        <v>479.41</v>
      </c>
      <c r="ER8" s="3">
        <v>477.63</v>
      </c>
      <c r="ES8" s="3">
        <v>475.85</v>
      </c>
      <c r="ET8" s="3">
        <v>474.06</v>
      </c>
      <c r="EU8" s="3">
        <v>472.28</v>
      </c>
      <c r="EV8" s="3">
        <v>470.49</v>
      </c>
      <c r="EW8" s="3">
        <v>468.71</v>
      </c>
      <c r="EX8" s="3">
        <v>466.93</v>
      </c>
      <c r="EY8" s="3">
        <v>465.14</v>
      </c>
      <c r="EZ8" s="3">
        <v>463.36</v>
      </c>
      <c r="FA8" s="3">
        <v>461.57</v>
      </c>
      <c r="FB8" s="3">
        <v>459.79</v>
      </c>
      <c r="FC8" s="3">
        <v>458.01</v>
      </c>
      <c r="FD8" s="3">
        <v>456.22</v>
      </c>
      <c r="FE8" s="3">
        <v>454.44</v>
      </c>
      <c r="FF8" s="3">
        <v>452.65</v>
      </c>
      <c r="FG8" s="3">
        <v>450.87</v>
      </c>
      <c r="FH8" s="3">
        <v>449.09</v>
      </c>
      <c r="FI8" s="3">
        <v>447.3</v>
      </c>
      <c r="FJ8" s="3">
        <v>445.52</v>
      </c>
      <c r="FK8" s="3">
        <v>443.73</v>
      </c>
      <c r="FL8" s="3">
        <v>441.95</v>
      </c>
      <c r="FM8" s="3">
        <v>440.17</v>
      </c>
      <c r="FN8" s="3">
        <v>438.38</v>
      </c>
      <c r="FO8" s="3">
        <v>436.6</v>
      </c>
      <c r="FP8" s="3">
        <v>434.81</v>
      </c>
      <c r="FQ8" s="3">
        <v>433.03</v>
      </c>
      <c r="FR8" s="3">
        <v>431.24</v>
      </c>
      <c r="FS8" s="3">
        <v>429.46</v>
      </c>
      <c r="FT8" s="3">
        <v>427.68</v>
      </c>
      <c r="FU8" s="3">
        <v>425.89</v>
      </c>
      <c r="FV8" s="3">
        <v>424.11</v>
      </c>
      <c r="FW8" s="3">
        <v>422.32</v>
      </c>
      <c r="FX8" s="3">
        <v>420.54</v>
      </c>
      <c r="FY8" s="3">
        <v>418.76</v>
      </c>
      <c r="FZ8" s="3">
        <v>416.97</v>
      </c>
      <c r="GA8" s="3">
        <v>415.19</v>
      </c>
      <c r="GB8" s="3">
        <v>413.4</v>
      </c>
      <c r="GC8" s="3">
        <v>411.62</v>
      </c>
      <c r="GD8" s="3">
        <v>409.84</v>
      </c>
      <c r="GE8" s="3">
        <v>408.05</v>
      </c>
      <c r="GF8" s="3">
        <v>406.27</v>
      </c>
      <c r="GG8" s="3">
        <v>404.48</v>
      </c>
      <c r="GH8" s="3">
        <v>402.7</v>
      </c>
      <c r="GI8" s="3">
        <v>400.92</v>
      </c>
      <c r="GJ8" s="3">
        <v>399.13</v>
      </c>
      <c r="GK8" s="3">
        <v>397.35</v>
      </c>
      <c r="GL8" s="3">
        <v>395.56</v>
      </c>
      <c r="GM8" s="3">
        <v>393.78</v>
      </c>
      <c r="GN8" s="3">
        <v>392</v>
      </c>
      <c r="GO8" s="3">
        <v>390.21</v>
      </c>
      <c r="GP8" s="3">
        <v>388.43</v>
      </c>
      <c r="GQ8" s="3">
        <v>386.64</v>
      </c>
      <c r="GR8" s="3">
        <v>384.86</v>
      </c>
      <c r="GS8" s="3">
        <v>383.08</v>
      </c>
      <c r="GT8" s="3">
        <v>381.29</v>
      </c>
      <c r="GU8" s="3">
        <v>379.51</v>
      </c>
      <c r="GV8" s="3">
        <v>377.72</v>
      </c>
      <c r="GW8" s="3">
        <v>375.94</v>
      </c>
      <c r="GX8" s="3">
        <v>374.16</v>
      </c>
      <c r="GY8" s="3">
        <v>372.37</v>
      </c>
      <c r="GZ8" s="3">
        <v>370.59</v>
      </c>
      <c r="HA8" s="3">
        <v>368.8</v>
      </c>
      <c r="HB8" s="3">
        <v>367.02</v>
      </c>
      <c r="HC8" s="3">
        <v>365.24</v>
      </c>
      <c r="HD8" s="3">
        <v>363.45</v>
      </c>
      <c r="HE8" s="3">
        <v>361.67</v>
      </c>
      <c r="HF8" s="3">
        <v>359.88</v>
      </c>
      <c r="HG8" s="3">
        <v>358.1</v>
      </c>
      <c r="HH8" s="3">
        <v>356.31</v>
      </c>
      <c r="HI8" s="3">
        <v>354.53</v>
      </c>
      <c r="HJ8" s="3">
        <v>352.75</v>
      </c>
      <c r="HK8" s="3">
        <v>350.96</v>
      </c>
      <c r="HL8" s="3">
        <v>349.18</v>
      </c>
      <c r="HM8" s="3">
        <v>347.39</v>
      </c>
      <c r="HN8" s="3">
        <v>345.61</v>
      </c>
      <c r="HO8" s="3">
        <v>343.83</v>
      </c>
      <c r="HP8" s="3">
        <v>342.04</v>
      </c>
      <c r="HQ8" s="3">
        <v>340.26</v>
      </c>
      <c r="HR8" s="3">
        <v>338.47</v>
      </c>
      <c r="HS8" s="3">
        <v>336.69</v>
      </c>
      <c r="HT8" s="3">
        <v>334.91</v>
      </c>
      <c r="HU8" s="3">
        <v>333.12</v>
      </c>
      <c r="HV8" s="3">
        <v>331.34</v>
      </c>
      <c r="HW8" s="3">
        <v>329.55</v>
      </c>
      <c r="HX8" s="3">
        <v>327.77</v>
      </c>
      <c r="HY8" s="3">
        <v>325.99</v>
      </c>
      <c r="HZ8" s="3">
        <v>324.2</v>
      </c>
      <c r="IA8" s="3">
        <v>322.42</v>
      </c>
      <c r="IB8" s="3">
        <v>320.63</v>
      </c>
      <c r="IC8" s="3">
        <v>318.85000000000002</v>
      </c>
      <c r="ID8" s="3">
        <v>317.07</v>
      </c>
      <c r="IE8" s="3">
        <v>315.27999999999997</v>
      </c>
      <c r="IF8" s="3">
        <v>313.5</v>
      </c>
      <c r="IG8" s="3">
        <v>311.70999999999998</v>
      </c>
      <c r="IH8" s="3">
        <v>309.93</v>
      </c>
      <c r="II8" s="3">
        <v>308.14999999999998</v>
      </c>
      <c r="IJ8" s="3">
        <v>306.36</v>
      </c>
      <c r="IK8" s="3">
        <v>304.58</v>
      </c>
      <c r="IL8" s="3">
        <v>302.79000000000002</v>
      </c>
      <c r="IM8" s="3">
        <v>301.01</v>
      </c>
      <c r="IN8" s="3">
        <v>299.23</v>
      </c>
      <c r="IO8" s="3">
        <v>297.44</v>
      </c>
      <c r="IP8" s="3">
        <v>295.66000000000003</v>
      </c>
      <c r="IQ8" s="3">
        <v>293.87</v>
      </c>
      <c r="IR8" s="3">
        <v>292.08999999999997</v>
      </c>
      <c r="IS8" s="3">
        <v>290.31</v>
      </c>
      <c r="IT8" s="3">
        <v>288.52</v>
      </c>
      <c r="IU8" s="3">
        <v>286.74</v>
      </c>
      <c r="IV8" s="3">
        <v>284.95</v>
      </c>
      <c r="IW8" s="3">
        <v>283.17</v>
      </c>
      <c r="IX8" s="3">
        <v>281.38</v>
      </c>
      <c r="IY8" s="3">
        <v>279.60000000000002</v>
      </c>
      <c r="IZ8" s="3">
        <v>277.82</v>
      </c>
      <c r="JA8" s="3">
        <v>276.02999999999997</v>
      </c>
      <c r="JB8" s="3">
        <v>274.25</v>
      </c>
      <c r="JC8" s="3">
        <v>272.45999999999998</v>
      </c>
      <c r="JD8" s="3">
        <v>270.68</v>
      </c>
      <c r="JE8" s="3">
        <v>268.89999999999998</v>
      </c>
      <c r="JF8" s="3">
        <v>267.11</v>
      </c>
      <c r="JG8" s="3">
        <v>265.33</v>
      </c>
      <c r="JH8" s="3">
        <v>263.54000000000002</v>
      </c>
      <c r="JI8" s="3">
        <v>261.76</v>
      </c>
      <c r="JJ8" s="3">
        <v>259.98</v>
      </c>
      <c r="JK8" s="3">
        <v>258.19</v>
      </c>
      <c r="JL8" s="3">
        <v>256.41000000000003</v>
      </c>
      <c r="JM8" s="3">
        <v>254.62</v>
      </c>
      <c r="JN8" s="3">
        <v>252.84</v>
      </c>
      <c r="JO8" s="3">
        <v>251.06</v>
      </c>
      <c r="JP8" s="3">
        <v>249.27</v>
      </c>
      <c r="JQ8" s="3">
        <v>247.49</v>
      </c>
      <c r="JR8" s="3">
        <v>245.7</v>
      </c>
      <c r="JS8" s="3">
        <v>243.92</v>
      </c>
      <c r="JT8" s="3">
        <v>242.14</v>
      </c>
      <c r="JU8" s="3">
        <v>240.35</v>
      </c>
      <c r="JV8" s="3">
        <v>238.57</v>
      </c>
      <c r="JW8" s="3">
        <v>236.78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0</v>
      </c>
      <c r="LC8" s="3">
        <v>0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</row>
    <row r="9" spans="2:408" x14ac:dyDescent="0.2">
      <c r="B9" s="22">
        <v>32605496</v>
      </c>
      <c r="C9" s="48" t="s">
        <v>7071</v>
      </c>
      <c r="D9" s="48">
        <v>297</v>
      </c>
      <c r="E9" s="47" t="str">
        <f>INDEX([2]INF_CCI!$U:$U,MATCH(B9,[2]INF_CCI!$B:$B,0))</f>
        <v>ALIENACAO FIDUCIARIA</v>
      </c>
      <c r="F9" s="23" t="s">
        <v>2832</v>
      </c>
      <c r="G9" s="24">
        <v>78302056200</v>
      </c>
      <c r="H9" s="25">
        <v>9.9000000000000005E-2</v>
      </c>
      <c r="I9" s="26" t="s">
        <v>998</v>
      </c>
      <c r="J9" s="27">
        <v>42116</v>
      </c>
      <c r="K9" s="28">
        <v>1</v>
      </c>
      <c r="L9" s="28">
        <v>1</v>
      </c>
      <c r="M9" s="28" t="s">
        <v>0</v>
      </c>
      <c r="N9" s="29">
        <v>1</v>
      </c>
      <c r="O9" s="29">
        <v>0</v>
      </c>
      <c r="P9" s="29">
        <v>1</v>
      </c>
      <c r="Q9" s="29">
        <v>0</v>
      </c>
      <c r="R9" s="29">
        <v>0</v>
      </c>
      <c r="S9" s="29">
        <v>0</v>
      </c>
      <c r="T9" s="4">
        <v>0.75968733982980596</v>
      </c>
      <c r="U9" s="4">
        <v>2.27775748947108E-3</v>
      </c>
      <c r="V9" s="30">
        <v>188646.99</v>
      </c>
      <c r="W9" s="30">
        <v>144000</v>
      </c>
      <c r="X9" s="30">
        <v>143312.73000000001</v>
      </c>
      <c r="Y9" s="31">
        <v>9351</v>
      </c>
      <c r="Z9" s="32" t="s">
        <v>2833</v>
      </c>
      <c r="AA9" s="33" t="s">
        <v>2834</v>
      </c>
      <c r="AB9" s="34"/>
      <c r="AC9" s="35"/>
      <c r="AD9" s="36" t="s">
        <v>56</v>
      </c>
      <c r="AE9" s="36" t="s">
        <v>2835</v>
      </c>
      <c r="AF9" s="36" t="s">
        <v>57</v>
      </c>
      <c r="AG9" s="36" t="s">
        <v>58</v>
      </c>
      <c r="AH9" s="37" t="s">
        <v>59</v>
      </c>
      <c r="AI9" s="37" t="s">
        <v>60</v>
      </c>
      <c r="AJ9" s="37" t="s">
        <v>2827</v>
      </c>
      <c r="AK9" s="37" t="s">
        <v>2828</v>
      </c>
      <c r="AL9" s="38">
        <v>69100000</v>
      </c>
      <c r="AM9" s="40" t="s">
        <v>2836</v>
      </c>
      <c r="AN9" s="40" t="s">
        <v>2837</v>
      </c>
      <c r="AO9" s="40"/>
      <c r="AP9" s="30"/>
      <c r="AQ9" s="30"/>
      <c r="AR9" s="40" t="s">
        <v>2838</v>
      </c>
      <c r="AS9" s="40" t="s">
        <v>2827</v>
      </c>
      <c r="AT9" s="40" t="s">
        <v>2828</v>
      </c>
      <c r="AU9" s="42">
        <v>69101074</v>
      </c>
      <c r="AV9" s="3">
        <v>143312.16045406225</v>
      </c>
      <c r="AW9" s="3">
        <v>1614.38</v>
      </c>
      <c r="AX9" s="3">
        <v>1610.57</v>
      </c>
      <c r="AY9" s="3">
        <v>1606.76</v>
      </c>
      <c r="AZ9" s="3">
        <v>1602.94</v>
      </c>
      <c r="BA9" s="3">
        <v>1599.13</v>
      </c>
      <c r="BB9" s="3">
        <v>1595.32</v>
      </c>
      <c r="BC9" s="3">
        <v>1591.51</v>
      </c>
      <c r="BD9" s="3">
        <v>1587.7</v>
      </c>
      <c r="BE9" s="3">
        <v>1583.89</v>
      </c>
      <c r="BF9" s="3">
        <v>1580.08</v>
      </c>
      <c r="BG9" s="3">
        <v>1576.27</v>
      </c>
      <c r="BH9" s="3">
        <v>1572.46</v>
      </c>
      <c r="BI9" s="3">
        <v>1568.65</v>
      </c>
      <c r="BJ9" s="3">
        <v>1564.83</v>
      </c>
      <c r="BK9" s="3">
        <v>1561.02</v>
      </c>
      <c r="BL9" s="3">
        <v>1557.21</v>
      </c>
      <c r="BM9" s="3">
        <v>1553.4</v>
      </c>
      <c r="BN9" s="3">
        <v>1549.59</v>
      </c>
      <c r="BO9" s="3">
        <v>1545.78</v>
      </c>
      <c r="BP9" s="3">
        <v>1541.97</v>
      </c>
      <c r="BQ9" s="3">
        <v>1538.16</v>
      </c>
      <c r="BR9" s="3">
        <v>1534.35</v>
      </c>
      <c r="BS9" s="3">
        <v>1530.54</v>
      </c>
      <c r="BT9" s="3">
        <v>1526.73</v>
      </c>
      <c r="BU9" s="3">
        <v>1522.91</v>
      </c>
      <c r="BV9" s="3">
        <v>1519.1</v>
      </c>
      <c r="BW9" s="3">
        <v>1515.29</v>
      </c>
      <c r="BX9" s="3">
        <v>1511.48</v>
      </c>
      <c r="BY9" s="3">
        <v>1507.67</v>
      </c>
      <c r="BZ9" s="3">
        <v>1503.86</v>
      </c>
      <c r="CA9" s="3">
        <v>1500.05</v>
      </c>
      <c r="CB9" s="3">
        <v>1496.24</v>
      </c>
      <c r="CC9" s="3">
        <v>1492.43</v>
      </c>
      <c r="CD9" s="3">
        <v>1488.62</v>
      </c>
      <c r="CE9" s="3">
        <v>1484.81</v>
      </c>
      <c r="CF9" s="3">
        <v>1480.99</v>
      </c>
      <c r="CG9" s="3">
        <v>1477.18</v>
      </c>
      <c r="CH9" s="3">
        <v>1473.37</v>
      </c>
      <c r="CI9" s="3">
        <v>1469.56</v>
      </c>
      <c r="CJ9" s="3">
        <v>1465.75</v>
      </c>
      <c r="CK9" s="3">
        <v>1461.94</v>
      </c>
      <c r="CL9" s="3">
        <v>1458.13</v>
      </c>
      <c r="CM9" s="3">
        <v>1454.32</v>
      </c>
      <c r="CN9" s="3">
        <v>1450.51</v>
      </c>
      <c r="CO9" s="3">
        <v>1446.7</v>
      </c>
      <c r="CP9" s="3">
        <v>1442.89</v>
      </c>
      <c r="CQ9" s="3">
        <v>1439.07</v>
      </c>
      <c r="CR9" s="3">
        <v>1435.26</v>
      </c>
      <c r="CS9" s="3">
        <v>1431.45</v>
      </c>
      <c r="CT9" s="3">
        <v>1427.64</v>
      </c>
      <c r="CU9" s="3">
        <v>1423.83</v>
      </c>
      <c r="CV9" s="3">
        <v>1420.02</v>
      </c>
      <c r="CW9" s="3">
        <v>1416.21</v>
      </c>
      <c r="CX9" s="3">
        <v>1412.4</v>
      </c>
      <c r="CY9" s="3">
        <v>1408.59</v>
      </c>
      <c r="CZ9" s="3">
        <v>1404.78</v>
      </c>
      <c r="DA9" s="3">
        <v>1400.96</v>
      </c>
      <c r="DB9" s="3">
        <v>1397.15</v>
      </c>
      <c r="DC9" s="3">
        <v>1393.34</v>
      </c>
      <c r="DD9" s="3">
        <v>1389.53</v>
      </c>
      <c r="DE9" s="3">
        <v>1385.72</v>
      </c>
      <c r="DF9" s="3">
        <v>1381.91</v>
      </c>
      <c r="DG9" s="3">
        <v>1378.1</v>
      </c>
      <c r="DH9" s="3">
        <v>1374.29</v>
      </c>
      <c r="DI9" s="3">
        <v>1370.48</v>
      </c>
      <c r="DJ9" s="3">
        <v>1366.67</v>
      </c>
      <c r="DK9" s="3">
        <v>1362.86</v>
      </c>
      <c r="DL9" s="3">
        <v>1359.04</v>
      </c>
      <c r="DM9" s="3">
        <v>1355.23</v>
      </c>
      <c r="DN9" s="3">
        <v>1351.42</v>
      </c>
      <c r="DO9" s="3">
        <v>1347.61</v>
      </c>
      <c r="DP9" s="3">
        <v>1343.8</v>
      </c>
      <c r="DQ9" s="3">
        <v>1339.99</v>
      </c>
      <c r="DR9" s="3">
        <v>1336.18</v>
      </c>
      <c r="DS9" s="3">
        <v>1332.37</v>
      </c>
      <c r="DT9" s="3">
        <v>1328.56</v>
      </c>
      <c r="DU9" s="3">
        <v>1324.75</v>
      </c>
      <c r="DV9" s="3">
        <v>1320.94</v>
      </c>
      <c r="DW9" s="3">
        <v>1317.12</v>
      </c>
      <c r="DX9" s="3">
        <v>1313.31</v>
      </c>
      <c r="DY9" s="3">
        <v>1309.5</v>
      </c>
      <c r="DZ9" s="3">
        <v>1305.69</v>
      </c>
      <c r="EA9" s="3">
        <v>1301.8800000000001</v>
      </c>
      <c r="EB9" s="3">
        <v>1298.07</v>
      </c>
      <c r="EC9" s="3">
        <v>1294.26</v>
      </c>
      <c r="ED9" s="3">
        <v>1290.45</v>
      </c>
      <c r="EE9" s="3">
        <v>1286.6400000000001</v>
      </c>
      <c r="EF9" s="3">
        <v>1282.83</v>
      </c>
      <c r="EG9" s="3">
        <v>1279.01</v>
      </c>
      <c r="EH9" s="3">
        <v>1275.2</v>
      </c>
      <c r="EI9" s="3">
        <v>1271.3900000000001</v>
      </c>
      <c r="EJ9" s="3">
        <v>1267.58</v>
      </c>
      <c r="EK9" s="3">
        <v>1263.77</v>
      </c>
      <c r="EL9" s="3">
        <v>1259.96</v>
      </c>
      <c r="EM9" s="3">
        <v>1256.1500000000001</v>
      </c>
      <c r="EN9" s="3">
        <v>1252.3399999999999</v>
      </c>
      <c r="EO9" s="3">
        <v>1248.53</v>
      </c>
      <c r="EP9" s="3">
        <v>1244.72</v>
      </c>
      <c r="EQ9" s="3">
        <v>1240.9100000000001</v>
      </c>
      <c r="ER9" s="3">
        <v>1237.0899999999999</v>
      </c>
      <c r="ES9" s="3">
        <v>1233.28</v>
      </c>
      <c r="ET9" s="3">
        <v>1229.47</v>
      </c>
      <c r="EU9" s="3">
        <v>1225.6600000000001</v>
      </c>
      <c r="EV9" s="3">
        <v>1221.8499999999999</v>
      </c>
      <c r="EW9" s="3">
        <v>1218.04</v>
      </c>
      <c r="EX9" s="3">
        <v>1214.23</v>
      </c>
      <c r="EY9" s="3">
        <v>1210.42</v>
      </c>
      <c r="EZ9" s="3">
        <v>1206.6099999999999</v>
      </c>
      <c r="FA9" s="3">
        <v>1202.8</v>
      </c>
      <c r="FB9" s="3">
        <v>1198.99</v>
      </c>
      <c r="FC9" s="3">
        <v>1195.17</v>
      </c>
      <c r="FD9" s="3">
        <v>1191.3599999999999</v>
      </c>
      <c r="FE9" s="3">
        <v>1187.55</v>
      </c>
      <c r="FF9" s="3">
        <v>1183.74</v>
      </c>
      <c r="FG9" s="3">
        <v>1179.93</v>
      </c>
      <c r="FH9" s="3">
        <v>1176.1199999999999</v>
      </c>
      <c r="FI9" s="3">
        <v>1172.31</v>
      </c>
      <c r="FJ9" s="3">
        <v>1168.5</v>
      </c>
      <c r="FK9" s="3">
        <v>1164.69</v>
      </c>
      <c r="FL9" s="3">
        <v>1160.8800000000001</v>
      </c>
      <c r="FM9" s="3">
        <v>1157.06</v>
      </c>
      <c r="FN9" s="3">
        <v>1153.25</v>
      </c>
      <c r="FO9" s="3">
        <v>1149.44</v>
      </c>
      <c r="FP9" s="3">
        <v>1145.6300000000001</v>
      </c>
      <c r="FQ9" s="3">
        <v>1141.82</v>
      </c>
      <c r="FR9" s="3">
        <v>1138.01</v>
      </c>
      <c r="FS9" s="3">
        <v>1134.2</v>
      </c>
      <c r="FT9" s="3">
        <v>1130.3900000000001</v>
      </c>
      <c r="FU9" s="3">
        <v>1126.58</v>
      </c>
      <c r="FV9" s="3">
        <v>1122.77</v>
      </c>
      <c r="FW9" s="3">
        <v>1118.96</v>
      </c>
      <c r="FX9" s="3">
        <v>1115.1400000000001</v>
      </c>
      <c r="FY9" s="3">
        <v>1111.33</v>
      </c>
      <c r="FZ9" s="3">
        <v>1107.52</v>
      </c>
      <c r="GA9" s="3">
        <v>1103.71</v>
      </c>
      <c r="GB9" s="3">
        <v>1099.9000000000001</v>
      </c>
      <c r="GC9" s="3">
        <v>1096.0899999999999</v>
      </c>
      <c r="GD9" s="3">
        <v>1092.28</v>
      </c>
      <c r="GE9" s="3">
        <v>1088.47</v>
      </c>
      <c r="GF9" s="3">
        <v>1084.6600000000001</v>
      </c>
      <c r="GG9" s="3">
        <v>1080.8499999999999</v>
      </c>
      <c r="GH9" s="3">
        <v>1077.04</v>
      </c>
      <c r="GI9" s="3">
        <v>1073.22</v>
      </c>
      <c r="GJ9" s="3">
        <v>1069.4100000000001</v>
      </c>
      <c r="GK9" s="3">
        <v>1065.5999999999999</v>
      </c>
      <c r="GL9" s="3">
        <v>1061.79</v>
      </c>
      <c r="GM9" s="3">
        <v>1057.98</v>
      </c>
      <c r="GN9" s="3">
        <v>1054.17</v>
      </c>
      <c r="GO9" s="3">
        <v>1050.3599999999999</v>
      </c>
      <c r="GP9" s="3">
        <v>1046.55</v>
      </c>
      <c r="GQ9" s="3">
        <v>1042.74</v>
      </c>
      <c r="GR9" s="3">
        <v>1038.93</v>
      </c>
      <c r="GS9" s="3">
        <v>1035.1199999999999</v>
      </c>
      <c r="GT9" s="3">
        <v>1031.3</v>
      </c>
      <c r="GU9" s="3">
        <v>1027.49</v>
      </c>
      <c r="GV9" s="3">
        <v>1023.68</v>
      </c>
      <c r="GW9" s="3">
        <v>1019.87</v>
      </c>
      <c r="GX9" s="3">
        <v>1016.06</v>
      </c>
      <c r="GY9" s="3">
        <v>1012.25</v>
      </c>
      <c r="GZ9" s="3">
        <v>1008.44</v>
      </c>
      <c r="HA9" s="3">
        <v>1004.63</v>
      </c>
      <c r="HB9" s="3">
        <v>1000.82</v>
      </c>
      <c r="HC9" s="3">
        <v>997.01</v>
      </c>
      <c r="HD9" s="3">
        <v>993.19</v>
      </c>
      <c r="HE9" s="3">
        <v>989.38</v>
      </c>
      <c r="HF9" s="3">
        <v>985.57</v>
      </c>
      <c r="HG9" s="3">
        <v>981.76</v>
      </c>
      <c r="HH9" s="3">
        <v>977.95</v>
      </c>
      <c r="HI9" s="3">
        <v>974.14</v>
      </c>
      <c r="HJ9" s="3">
        <v>970.33</v>
      </c>
      <c r="HK9" s="3">
        <v>966.52</v>
      </c>
      <c r="HL9" s="3">
        <v>962.71</v>
      </c>
      <c r="HM9" s="3">
        <v>958.9</v>
      </c>
      <c r="HN9" s="3">
        <v>955.09</v>
      </c>
      <c r="HO9" s="3">
        <v>951.27</v>
      </c>
      <c r="HP9" s="3">
        <v>947.46</v>
      </c>
      <c r="HQ9" s="3">
        <v>943.65</v>
      </c>
      <c r="HR9" s="3">
        <v>939.84</v>
      </c>
      <c r="HS9" s="3">
        <v>936.03</v>
      </c>
      <c r="HT9" s="3">
        <v>932.22</v>
      </c>
      <c r="HU9" s="3">
        <v>928.41</v>
      </c>
      <c r="HV9" s="3">
        <v>924.6</v>
      </c>
      <c r="HW9" s="3">
        <v>920.79</v>
      </c>
      <c r="HX9" s="3">
        <v>916.98</v>
      </c>
      <c r="HY9" s="3">
        <v>913.17</v>
      </c>
      <c r="HZ9" s="3">
        <v>909.35</v>
      </c>
      <c r="IA9" s="3">
        <v>905.54</v>
      </c>
      <c r="IB9" s="3">
        <v>901.73</v>
      </c>
      <c r="IC9" s="3">
        <v>897.92</v>
      </c>
      <c r="ID9" s="3">
        <v>894.11</v>
      </c>
      <c r="IE9" s="3">
        <v>890.3</v>
      </c>
      <c r="IF9" s="3">
        <v>886.49</v>
      </c>
      <c r="IG9" s="3">
        <v>882.68</v>
      </c>
      <c r="IH9" s="3">
        <v>878.87</v>
      </c>
      <c r="II9" s="3">
        <v>875.06</v>
      </c>
      <c r="IJ9" s="3">
        <v>871.24</v>
      </c>
      <c r="IK9" s="3">
        <v>867.43</v>
      </c>
      <c r="IL9" s="3">
        <v>863.62</v>
      </c>
      <c r="IM9" s="3">
        <v>859.81</v>
      </c>
      <c r="IN9" s="3">
        <v>856</v>
      </c>
      <c r="IO9" s="3">
        <v>852.19</v>
      </c>
      <c r="IP9" s="3">
        <v>848.38</v>
      </c>
      <c r="IQ9" s="3">
        <v>844.57</v>
      </c>
      <c r="IR9" s="3">
        <v>840.76</v>
      </c>
      <c r="IS9" s="3">
        <v>836.95</v>
      </c>
      <c r="IT9" s="3">
        <v>833.14</v>
      </c>
      <c r="IU9" s="3">
        <v>829.32</v>
      </c>
      <c r="IV9" s="3">
        <v>825.51</v>
      </c>
      <c r="IW9" s="3">
        <v>821.7</v>
      </c>
      <c r="IX9" s="3">
        <v>817.89</v>
      </c>
      <c r="IY9" s="3">
        <v>814.08</v>
      </c>
      <c r="IZ9" s="3">
        <v>810.27</v>
      </c>
      <c r="JA9" s="3">
        <v>806.46</v>
      </c>
      <c r="JB9" s="3">
        <v>802.65</v>
      </c>
      <c r="JC9" s="3">
        <v>798.84</v>
      </c>
      <c r="JD9" s="3">
        <v>795.03</v>
      </c>
      <c r="JE9" s="3">
        <v>791.22</v>
      </c>
      <c r="JF9" s="3">
        <v>787.4</v>
      </c>
      <c r="JG9" s="3">
        <v>783.59</v>
      </c>
      <c r="JH9" s="3">
        <v>779.78</v>
      </c>
      <c r="JI9" s="3">
        <v>775.97</v>
      </c>
      <c r="JJ9" s="3">
        <v>772.16</v>
      </c>
      <c r="JK9" s="3">
        <v>768.35</v>
      </c>
      <c r="JL9" s="3">
        <v>764.54</v>
      </c>
      <c r="JM9" s="3">
        <v>760.73</v>
      </c>
      <c r="JN9" s="3">
        <v>756.92</v>
      </c>
      <c r="JO9" s="3">
        <v>753.11</v>
      </c>
      <c r="JP9" s="3">
        <v>749.29</v>
      </c>
      <c r="JQ9" s="3">
        <v>745.48</v>
      </c>
      <c r="JR9" s="3">
        <v>741.67</v>
      </c>
      <c r="JS9" s="3">
        <v>737.86</v>
      </c>
      <c r="JT9" s="3">
        <v>734.05</v>
      </c>
      <c r="JU9" s="3">
        <v>730.24</v>
      </c>
      <c r="JV9" s="3">
        <v>726.43</v>
      </c>
      <c r="JW9" s="3">
        <v>722.62</v>
      </c>
      <c r="JX9" s="3">
        <v>718.81</v>
      </c>
      <c r="JY9" s="3">
        <v>715</v>
      </c>
      <c r="JZ9" s="3">
        <v>711.19</v>
      </c>
      <c r="KA9" s="3">
        <v>707.37</v>
      </c>
      <c r="KB9" s="3">
        <v>703.56</v>
      </c>
      <c r="KC9" s="3">
        <v>699.75</v>
      </c>
      <c r="KD9" s="3">
        <v>695.94</v>
      </c>
      <c r="KE9" s="3">
        <v>692.13</v>
      </c>
      <c r="KF9" s="3">
        <v>688.32</v>
      </c>
      <c r="KG9" s="3">
        <v>684.51</v>
      </c>
      <c r="KH9" s="3">
        <v>680.7</v>
      </c>
      <c r="KI9" s="3">
        <v>676.89</v>
      </c>
      <c r="KJ9" s="3">
        <v>673.08</v>
      </c>
      <c r="KK9" s="3">
        <v>669.27</v>
      </c>
      <c r="KL9" s="3">
        <v>665.45</v>
      </c>
      <c r="KM9" s="3">
        <v>661.64</v>
      </c>
      <c r="KN9" s="3">
        <v>657.83</v>
      </c>
      <c r="KO9" s="3">
        <v>654.02</v>
      </c>
      <c r="KP9" s="3">
        <v>650.21</v>
      </c>
      <c r="KQ9" s="3">
        <v>646.4</v>
      </c>
      <c r="KR9" s="3">
        <v>642.59</v>
      </c>
      <c r="KS9" s="3">
        <v>638.78</v>
      </c>
      <c r="KT9" s="3">
        <v>634.97</v>
      </c>
      <c r="KU9" s="3">
        <v>631.16</v>
      </c>
      <c r="KV9" s="3">
        <v>627.34</v>
      </c>
      <c r="KW9" s="3">
        <v>623.53</v>
      </c>
      <c r="KX9" s="3">
        <v>619.72</v>
      </c>
      <c r="KY9" s="3">
        <v>615.91</v>
      </c>
      <c r="KZ9" s="3">
        <v>612.1</v>
      </c>
      <c r="LA9" s="3">
        <v>608.29</v>
      </c>
      <c r="LB9" s="3">
        <v>604.48</v>
      </c>
      <c r="LC9" s="3">
        <v>600.66999999999996</v>
      </c>
      <c r="LD9" s="3">
        <v>596.86</v>
      </c>
      <c r="LE9" s="3">
        <v>593.04999999999995</v>
      </c>
      <c r="LF9" s="3">
        <v>589.24</v>
      </c>
      <c r="LG9" s="3">
        <v>585.41999999999996</v>
      </c>
      <c r="LH9" s="3">
        <v>581.61</v>
      </c>
      <c r="LI9" s="3">
        <v>577.79999999999995</v>
      </c>
      <c r="LJ9" s="3">
        <v>573.99</v>
      </c>
      <c r="LK9" s="3">
        <v>570.17999999999995</v>
      </c>
      <c r="LL9" s="3">
        <v>566.37</v>
      </c>
      <c r="LM9" s="3">
        <v>562.55999999999995</v>
      </c>
      <c r="LN9" s="3">
        <v>558.75</v>
      </c>
      <c r="LO9" s="3">
        <v>554.94000000000005</v>
      </c>
      <c r="LP9" s="3">
        <v>551.13</v>
      </c>
      <c r="LQ9" s="3">
        <v>547.32000000000005</v>
      </c>
      <c r="LR9" s="3">
        <v>543.5</v>
      </c>
      <c r="LS9" s="3">
        <v>539.69000000000005</v>
      </c>
      <c r="LT9" s="3">
        <v>535.88</v>
      </c>
      <c r="LU9" s="3">
        <v>532.07000000000005</v>
      </c>
      <c r="LV9" s="3">
        <v>528.26</v>
      </c>
      <c r="LW9" s="3">
        <v>524.45000000000005</v>
      </c>
      <c r="LX9" s="3">
        <v>520.64</v>
      </c>
      <c r="LY9" s="3">
        <v>516.83000000000004</v>
      </c>
      <c r="LZ9" s="3">
        <v>513.02</v>
      </c>
      <c r="MA9" s="3">
        <v>509.21</v>
      </c>
      <c r="MB9" s="3">
        <v>505.4</v>
      </c>
      <c r="MC9" s="3">
        <v>501.58</v>
      </c>
      <c r="MD9" s="3">
        <v>497.77</v>
      </c>
      <c r="ME9" s="3">
        <v>493.96</v>
      </c>
      <c r="MF9" s="3">
        <v>490.15</v>
      </c>
      <c r="MG9" s="3">
        <v>486.34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</row>
    <row r="10" spans="2:408" x14ac:dyDescent="0.2">
      <c r="B10" s="22">
        <v>68902585</v>
      </c>
      <c r="C10" s="48" t="s">
        <v>7071</v>
      </c>
      <c r="D10" s="48">
        <v>288</v>
      </c>
      <c r="E10" s="47" t="str">
        <f>INDEX([2]INF_CCI!$U:$U,MATCH(B10,[2]INF_CCI!$B:$B,0))</f>
        <v>ALIENACAO FIDUCIARIA</v>
      </c>
      <c r="F10" s="23" t="s">
        <v>2839</v>
      </c>
      <c r="G10" s="24">
        <v>35760290525</v>
      </c>
      <c r="H10" s="25">
        <v>9.1999999999999998E-2</v>
      </c>
      <c r="I10" s="26" t="s">
        <v>998</v>
      </c>
      <c r="J10" s="27">
        <v>41844</v>
      </c>
      <c r="K10" s="28">
        <v>1</v>
      </c>
      <c r="L10" s="28">
        <v>1</v>
      </c>
      <c r="M10" s="28" t="s">
        <v>0</v>
      </c>
      <c r="N10" s="29">
        <v>14</v>
      </c>
      <c r="O10" s="29">
        <v>5</v>
      </c>
      <c r="P10" s="29">
        <v>9</v>
      </c>
      <c r="Q10" s="29">
        <v>0</v>
      </c>
      <c r="R10" s="29">
        <v>0</v>
      </c>
      <c r="S10" s="29">
        <v>0</v>
      </c>
      <c r="T10" s="4">
        <v>0.79108726666666662</v>
      </c>
      <c r="U10" s="4">
        <v>1.8859855783312535E-3</v>
      </c>
      <c r="V10" s="30">
        <v>150000</v>
      </c>
      <c r="W10" s="30">
        <v>120000</v>
      </c>
      <c r="X10" s="30">
        <v>118663.09</v>
      </c>
      <c r="Y10" s="31">
        <v>4731</v>
      </c>
      <c r="Z10" s="32" t="s">
        <v>2840</v>
      </c>
      <c r="AA10" s="33" t="s">
        <v>2841</v>
      </c>
      <c r="AB10" s="34"/>
      <c r="AC10" s="35"/>
      <c r="AD10" s="36" t="s">
        <v>61</v>
      </c>
      <c r="AE10" s="36" t="s">
        <v>2842</v>
      </c>
      <c r="AF10" s="36" t="s">
        <v>62</v>
      </c>
      <c r="AG10" s="36" t="s">
        <v>63</v>
      </c>
      <c r="AH10" s="37" t="s">
        <v>64</v>
      </c>
      <c r="AI10" s="37" t="s">
        <v>65</v>
      </c>
      <c r="AJ10" s="37" t="s">
        <v>2843</v>
      </c>
      <c r="AK10" s="37" t="s">
        <v>1044</v>
      </c>
      <c r="AL10" s="38">
        <v>45760000</v>
      </c>
      <c r="AM10" s="40" t="s">
        <v>2844</v>
      </c>
      <c r="AN10" s="40" t="s">
        <v>2845</v>
      </c>
      <c r="AO10" s="40"/>
      <c r="AP10" s="30"/>
      <c r="AQ10" s="30"/>
      <c r="AR10" s="40" t="s">
        <v>2019</v>
      </c>
      <c r="AS10" s="40" t="s">
        <v>2843</v>
      </c>
      <c r="AT10" s="40" t="s">
        <v>1044</v>
      </c>
      <c r="AU10" s="42">
        <v>45760000</v>
      </c>
      <c r="AV10" s="3">
        <v>118662.48164789139</v>
      </c>
      <c r="AW10" s="3">
        <v>1285.52</v>
      </c>
      <c r="AX10" s="3">
        <v>1282.49</v>
      </c>
      <c r="AY10" s="3">
        <v>1279.46</v>
      </c>
      <c r="AZ10" s="3">
        <v>1276.42</v>
      </c>
      <c r="BA10" s="3">
        <v>1273.3900000000001</v>
      </c>
      <c r="BB10" s="3">
        <v>1270.3599999999999</v>
      </c>
      <c r="BC10" s="3">
        <v>1267.32</v>
      </c>
      <c r="BD10" s="3">
        <v>1264.29</v>
      </c>
      <c r="BE10" s="3">
        <v>1261.26</v>
      </c>
      <c r="BF10" s="3">
        <v>1258.23</v>
      </c>
      <c r="BG10" s="3">
        <v>1255.19</v>
      </c>
      <c r="BH10" s="3">
        <v>1252.1600000000001</v>
      </c>
      <c r="BI10" s="3">
        <v>1249.1300000000001</v>
      </c>
      <c r="BJ10" s="3">
        <v>1246.0899999999999</v>
      </c>
      <c r="BK10" s="3">
        <v>1243.06</v>
      </c>
      <c r="BL10" s="3">
        <v>1240.03</v>
      </c>
      <c r="BM10" s="3">
        <v>1236.99</v>
      </c>
      <c r="BN10" s="3">
        <v>1233.96</v>
      </c>
      <c r="BO10" s="3">
        <v>1230.93</v>
      </c>
      <c r="BP10" s="3">
        <v>1227.9000000000001</v>
      </c>
      <c r="BQ10" s="3">
        <v>1224.8599999999999</v>
      </c>
      <c r="BR10" s="3">
        <v>1221.83</v>
      </c>
      <c r="BS10" s="3">
        <v>1218.8</v>
      </c>
      <c r="BT10" s="3">
        <v>1215.76</v>
      </c>
      <c r="BU10" s="3">
        <v>1212.73</v>
      </c>
      <c r="BV10" s="3">
        <v>1209.7</v>
      </c>
      <c r="BW10" s="3">
        <v>1206.6600000000001</v>
      </c>
      <c r="BX10" s="3">
        <v>1203.6300000000001</v>
      </c>
      <c r="BY10" s="3">
        <v>1200.5999999999999</v>
      </c>
      <c r="BZ10" s="3">
        <v>1197.57</v>
      </c>
      <c r="CA10" s="3">
        <v>1194.53</v>
      </c>
      <c r="CB10" s="3">
        <v>1191.5</v>
      </c>
      <c r="CC10" s="3">
        <v>1188.47</v>
      </c>
      <c r="CD10" s="3">
        <v>1185.43</v>
      </c>
      <c r="CE10" s="3">
        <v>1182.4000000000001</v>
      </c>
      <c r="CF10" s="3">
        <v>1179.3699999999999</v>
      </c>
      <c r="CG10" s="3">
        <v>1176.33</v>
      </c>
      <c r="CH10" s="3">
        <v>1173.3</v>
      </c>
      <c r="CI10" s="3">
        <v>1170.27</v>
      </c>
      <c r="CJ10" s="3">
        <v>1167.24</v>
      </c>
      <c r="CK10" s="3">
        <v>1164.2</v>
      </c>
      <c r="CL10" s="3">
        <v>1161.17</v>
      </c>
      <c r="CM10" s="3">
        <v>1158.1400000000001</v>
      </c>
      <c r="CN10" s="3">
        <v>1155.0999999999999</v>
      </c>
      <c r="CO10" s="3">
        <v>1152.07</v>
      </c>
      <c r="CP10" s="3">
        <v>1149.04</v>
      </c>
      <c r="CQ10" s="3">
        <v>1146</v>
      </c>
      <c r="CR10" s="3">
        <v>1142.97</v>
      </c>
      <c r="CS10" s="3">
        <v>1139.94</v>
      </c>
      <c r="CT10" s="3">
        <v>1136.9100000000001</v>
      </c>
      <c r="CU10" s="3">
        <v>1133.8699999999999</v>
      </c>
      <c r="CV10" s="3">
        <v>1130.8399999999999</v>
      </c>
      <c r="CW10" s="3">
        <v>1127.81</v>
      </c>
      <c r="CX10" s="3">
        <v>1124.77</v>
      </c>
      <c r="CY10" s="3">
        <v>1121.74</v>
      </c>
      <c r="CZ10" s="3">
        <v>1118.71</v>
      </c>
      <c r="DA10" s="3">
        <v>1115.67</v>
      </c>
      <c r="DB10" s="3">
        <v>1112.6400000000001</v>
      </c>
      <c r="DC10" s="3">
        <v>1109.6099999999999</v>
      </c>
      <c r="DD10" s="3">
        <v>1106.58</v>
      </c>
      <c r="DE10" s="3">
        <v>1103.54</v>
      </c>
      <c r="DF10" s="3">
        <v>1100.51</v>
      </c>
      <c r="DG10" s="3">
        <v>1097.48</v>
      </c>
      <c r="DH10" s="3">
        <v>1094.44</v>
      </c>
      <c r="DI10" s="3">
        <v>1091.4100000000001</v>
      </c>
      <c r="DJ10" s="3">
        <v>1088.3800000000001</v>
      </c>
      <c r="DK10" s="3">
        <v>1085.3399999999999</v>
      </c>
      <c r="DL10" s="3">
        <v>1082.31</v>
      </c>
      <c r="DM10" s="3">
        <v>1079.28</v>
      </c>
      <c r="DN10" s="3">
        <v>1076.25</v>
      </c>
      <c r="DO10" s="3">
        <v>1073.21</v>
      </c>
      <c r="DP10" s="3">
        <v>1070.18</v>
      </c>
      <c r="DQ10" s="3">
        <v>1067.1500000000001</v>
      </c>
      <c r="DR10" s="3">
        <v>1064.1099999999999</v>
      </c>
      <c r="DS10" s="3">
        <v>1061.08</v>
      </c>
      <c r="DT10" s="3">
        <v>1058.05</v>
      </c>
      <c r="DU10" s="3">
        <v>1055.01</v>
      </c>
      <c r="DV10" s="3">
        <v>1051.98</v>
      </c>
      <c r="DW10" s="3">
        <v>1048.95</v>
      </c>
      <c r="DX10" s="3">
        <v>1045.92</v>
      </c>
      <c r="DY10" s="3">
        <v>1042.8800000000001</v>
      </c>
      <c r="DZ10" s="3">
        <v>1039.8499999999999</v>
      </c>
      <c r="EA10" s="3">
        <v>1036.82</v>
      </c>
      <c r="EB10" s="3">
        <v>1033.78</v>
      </c>
      <c r="EC10" s="3">
        <v>1030.75</v>
      </c>
      <c r="ED10" s="3">
        <v>1027.72</v>
      </c>
      <c r="EE10" s="3">
        <v>1024.68</v>
      </c>
      <c r="EF10" s="3">
        <v>1021.65</v>
      </c>
      <c r="EG10" s="3">
        <v>1018.62</v>
      </c>
      <c r="EH10" s="3">
        <v>1015.59</v>
      </c>
      <c r="EI10" s="3">
        <v>1012.55</v>
      </c>
      <c r="EJ10" s="3">
        <v>1009.52</v>
      </c>
      <c r="EK10" s="3">
        <v>1006.49</v>
      </c>
      <c r="EL10" s="3">
        <v>1003.45</v>
      </c>
      <c r="EM10" s="3">
        <v>1000.42</v>
      </c>
      <c r="EN10" s="3">
        <v>997.39</v>
      </c>
      <c r="EO10" s="3">
        <v>994.35</v>
      </c>
      <c r="EP10" s="3">
        <v>991.32</v>
      </c>
      <c r="EQ10" s="3">
        <v>988.29</v>
      </c>
      <c r="ER10" s="3">
        <v>985.26</v>
      </c>
      <c r="ES10" s="3">
        <v>982.22</v>
      </c>
      <c r="ET10" s="3">
        <v>979.19</v>
      </c>
      <c r="EU10" s="3">
        <v>976.16</v>
      </c>
      <c r="EV10" s="3">
        <v>973.12</v>
      </c>
      <c r="EW10" s="3">
        <v>970.09</v>
      </c>
      <c r="EX10" s="3">
        <v>967.06</v>
      </c>
      <c r="EY10" s="3">
        <v>964.02</v>
      </c>
      <c r="EZ10" s="3">
        <v>960.99</v>
      </c>
      <c r="FA10" s="3">
        <v>957.96</v>
      </c>
      <c r="FB10" s="3">
        <v>954.93</v>
      </c>
      <c r="FC10" s="3">
        <v>951.89</v>
      </c>
      <c r="FD10" s="3">
        <v>948.86</v>
      </c>
      <c r="FE10" s="3">
        <v>945.83</v>
      </c>
      <c r="FF10" s="3">
        <v>942.79</v>
      </c>
      <c r="FG10" s="3">
        <v>939.76</v>
      </c>
      <c r="FH10" s="3">
        <v>936.73</v>
      </c>
      <c r="FI10" s="3">
        <v>933.69</v>
      </c>
      <c r="FJ10" s="3">
        <v>930.66</v>
      </c>
      <c r="FK10" s="3">
        <v>927.63</v>
      </c>
      <c r="FL10" s="3">
        <v>924.6</v>
      </c>
      <c r="FM10" s="3">
        <v>921.56</v>
      </c>
      <c r="FN10" s="3">
        <v>918.53</v>
      </c>
      <c r="FO10" s="3">
        <v>915.5</v>
      </c>
      <c r="FP10" s="3">
        <v>912.46</v>
      </c>
      <c r="FQ10" s="3">
        <v>909.43</v>
      </c>
      <c r="FR10" s="3">
        <v>906.4</v>
      </c>
      <c r="FS10" s="3">
        <v>903.36</v>
      </c>
      <c r="FT10" s="3">
        <v>900.33</v>
      </c>
      <c r="FU10" s="3">
        <v>897.3</v>
      </c>
      <c r="FV10" s="3">
        <v>894.27</v>
      </c>
      <c r="FW10" s="3">
        <v>891.23</v>
      </c>
      <c r="FX10" s="3">
        <v>888.2</v>
      </c>
      <c r="FY10" s="3">
        <v>885.17</v>
      </c>
      <c r="FZ10" s="3">
        <v>882.13</v>
      </c>
      <c r="GA10" s="3">
        <v>879.1</v>
      </c>
      <c r="GB10" s="3">
        <v>876.07</v>
      </c>
      <c r="GC10" s="3">
        <v>873.04</v>
      </c>
      <c r="GD10" s="3">
        <v>870</v>
      </c>
      <c r="GE10" s="3">
        <v>866.97</v>
      </c>
      <c r="GF10" s="3">
        <v>863.94</v>
      </c>
      <c r="GG10" s="3">
        <v>860.9</v>
      </c>
      <c r="GH10" s="3">
        <v>857.87</v>
      </c>
      <c r="GI10" s="3">
        <v>854.84</v>
      </c>
      <c r="GJ10" s="3">
        <v>851.8</v>
      </c>
      <c r="GK10" s="3">
        <v>848.77</v>
      </c>
      <c r="GL10" s="3">
        <v>845.74</v>
      </c>
      <c r="GM10" s="3">
        <v>842.71</v>
      </c>
      <c r="GN10" s="3">
        <v>839.67</v>
      </c>
      <c r="GO10" s="3">
        <v>836.64</v>
      </c>
      <c r="GP10" s="3">
        <v>833.61</v>
      </c>
      <c r="GQ10" s="3">
        <v>830.57</v>
      </c>
      <c r="GR10" s="3">
        <v>827.54</v>
      </c>
      <c r="GS10" s="3">
        <v>824.51</v>
      </c>
      <c r="GT10" s="3">
        <v>821.47</v>
      </c>
      <c r="GU10" s="3">
        <v>818.44</v>
      </c>
      <c r="GV10" s="3">
        <v>815.41</v>
      </c>
      <c r="GW10" s="3">
        <v>812.38</v>
      </c>
      <c r="GX10" s="3">
        <v>809.34</v>
      </c>
      <c r="GY10" s="3">
        <v>806.31</v>
      </c>
      <c r="GZ10" s="3">
        <v>803.28</v>
      </c>
      <c r="HA10" s="3">
        <v>800.24</v>
      </c>
      <c r="HB10" s="3">
        <v>797.21</v>
      </c>
      <c r="HC10" s="3">
        <v>794.18</v>
      </c>
      <c r="HD10" s="3">
        <v>791.14</v>
      </c>
      <c r="HE10" s="3">
        <v>788.11</v>
      </c>
      <c r="HF10" s="3">
        <v>785.08</v>
      </c>
      <c r="HG10" s="3">
        <v>782.05</v>
      </c>
      <c r="HH10" s="3">
        <v>779.01</v>
      </c>
      <c r="HI10" s="3">
        <v>775.98</v>
      </c>
      <c r="HJ10" s="3">
        <v>772.95</v>
      </c>
      <c r="HK10" s="3">
        <v>769.91</v>
      </c>
      <c r="HL10" s="3">
        <v>766.88</v>
      </c>
      <c r="HM10" s="3">
        <v>763.85</v>
      </c>
      <c r="HN10" s="3">
        <v>760.81</v>
      </c>
      <c r="HO10" s="3">
        <v>757.78</v>
      </c>
      <c r="HP10" s="3">
        <v>754.75</v>
      </c>
      <c r="HQ10" s="3">
        <v>751.72</v>
      </c>
      <c r="HR10" s="3">
        <v>748.68</v>
      </c>
      <c r="HS10" s="3">
        <v>745.65</v>
      </c>
      <c r="HT10" s="3">
        <v>742.62</v>
      </c>
      <c r="HU10" s="3">
        <v>739.58</v>
      </c>
      <c r="HV10" s="3">
        <v>736.55</v>
      </c>
      <c r="HW10" s="3">
        <v>733.52</v>
      </c>
      <c r="HX10" s="3">
        <v>730.48</v>
      </c>
      <c r="HY10" s="3">
        <v>727.45</v>
      </c>
      <c r="HZ10" s="3">
        <v>724.42</v>
      </c>
      <c r="IA10" s="3">
        <v>721.39</v>
      </c>
      <c r="IB10" s="3">
        <v>718.35</v>
      </c>
      <c r="IC10" s="3">
        <v>715.32</v>
      </c>
      <c r="ID10" s="3">
        <v>712.29</v>
      </c>
      <c r="IE10" s="3">
        <v>709.25</v>
      </c>
      <c r="IF10" s="3">
        <v>706.22</v>
      </c>
      <c r="IG10" s="3">
        <v>703.19</v>
      </c>
      <c r="IH10" s="3">
        <v>700.15</v>
      </c>
      <c r="II10" s="3">
        <v>697.12</v>
      </c>
      <c r="IJ10" s="3">
        <v>694.09</v>
      </c>
      <c r="IK10" s="3">
        <v>691.06</v>
      </c>
      <c r="IL10" s="3">
        <v>688.02</v>
      </c>
      <c r="IM10" s="3">
        <v>684.99</v>
      </c>
      <c r="IN10" s="3">
        <v>681.96</v>
      </c>
      <c r="IO10" s="3">
        <v>678.92</v>
      </c>
      <c r="IP10" s="3">
        <v>675.89</v>
      </c>
      <c r="IQ10" s="3">
        <v>672.86</v>
      </c>
      <c r="IR10" s="3">
        <v>669.82</v>
      </c>
      <c r="IS10" s="3">
        <v>666.79</v>
      </c>
      <c r="IT10" s="3">
        <v>663.76</v>
      </c>
      <c r="IU10" s="3">
        <v>660.73</v>
      </c>
      <c r="IV10" s="3">
        <v>657.69</v>
      </c>
      <c r="IW10" s="3">
        <v>654.66</v>
      </c>
      <c r="IX10" s="3">
        <v>651.63</v>
      </c>
      <c r="IY10" s="3">
        <v>648.59</v>
      </c>
      <c r="IZ10" s="3">
        <v>645.55999999999995</v>
      </c>
      <c r="JA10" s="3">
        <v>642.53</v>
      </c>
      <c r="JB10" s="3">
        <v>639.49</v>
      </c>
      <c r="JC10" s="3">
        <v>636.46</v>
      </c>
      <c r="JD10" s="3">
        <v>633.42999999999995</v>
      </c>
      <c r="JE10" s="3">
        <v>630.4</v>
      </c>
      <c r="JF10" s="3">
        <v>627.36</v>
      </c>
      <c r="JG10" s="3">
        <v>624.33000000000004</v>
      </c>
      <c r="JH10" s="3">
        <v>621.29999999999995</v>
      </c>
      <c r="JI10" s="3">
        <v>618.26</v>
      </c>
      <c r="JJ10" s="3">
        <v>615.23</v>
      </c>
      <c r="JK10" s="3">
        <v>612.20000000000005</v>
      </c>
      <c r="JL10" s="3">
        <v>609.16</v>
      </c>
      <c r="JM10" s="3">
        <v>606.13</v>
      </c>
      <c r="JN10" s="3">
        <v>603.1</v>
      </c>
      <c r="JO10" s="3">
        <v>600.07000000000005</v>
      </c>
      <c r="JP10" s="3">
        <v>597.03</v>
      </c>
      <c r="JQ10" s="3">
        <v>594</v>
      </c>
      <c r="JR10" s="3">
        <v>590.97</v>
      </c>
      <c r="JS10" s="3">
        <v>587.92999999999995</v>
      </c>
      <c r="JT10" s="3">
        <v>584.9</v>
      </c>
      <c r="JU10" s="3">
        <v>581.87</v>
      </c>
      <c r="JV10" s="3">
        <v>578.83000000000004</v>
      </c>
      <c r="JW10" s="3">
        <v>575.79999999999995</v>
      </c>
      <c r="JX10" s="3">
        <v>572.77</v>
      </c>
      <c r="JY10" s="3">
        <v>569.74</v>
      </c>
      <c r="JZ10" s="3">
        <v>566.70000000000005</v>
      </c>
      <c r="KA10" s="3">
        <v>563.66999999999996</v>
      </c>
      <c r="KB10" s="3">
        <v>560.64</v>
      </c>
      <c r="KC10" s="3">
        <v>557.6</v>
      </c>
      <c r="KD10" s="3">
        <v>554.57000000000005</v>
      </c>
      <c r="KE10" s="3">
        <v>551.54</v>
      </c>
      <c r="KF10" s="3">
        <v>548.5</v>
      </c>
      <c r="KG10" s="3">
        <v>545.47</v>
      </c>
      <c r="KH10" s="3">
        <v>542.44000000000005</v>
      </c>
      <c r="KI10" s="3">
        <v>539.41</v>
      </c>
      <c r="KJ10" s="3">
        <v>536.37</v>
      </c>
      <c r="KK10" s="3">
        <v>533.34</v>
      </c>
      <c r="KL10" s="3">
        <v>530.30999999999995</v>
      </c>
      <c r="KM10" s="3">
        <v>527.27</v>
      </c>
      <c r="KN10" s="3">
        <v>524.24</v>
      </c>
      <c r="KO10" s="3">
        <v>521.21</v>
      </c>
      <c r="KP10" s="3">
        <v>518.16999999999996</v>
      </c>
      <c r="KQ10" s="3">
        <v>515.14</v>
      </c>
      <c r="KR10" s="3">
        <v>512.11</v>
      </c>
      <c r="KS10" s="3">
        <v>509.08</v>
      </c>
      <c r="KT10" s="3">
        <v>506.04</v>
      </c>
      <c r="KU10" s="3">
        <v>503.01</v>
      </c>
      <c r="KV10" s="3">
        <v>499.98</v>
      </c>
      <c r="KW10" s="3">
        <v>496.94</v>
      </c>
      <c r="KX10" s="3">
        <v>493.91</v>
      </c>
      <c r="KY10" s="3">
        <v>490.88</v>
      </c>
      <c r="KZ10" s="3">
        <v>487.84</v>
      </c>
      <c r="LA10" s="3">
        <v>484.81</v>
      </c>
      <c r="LB10" s="3">
        <v>481.78</v>
      </c>
      <c r="LC10" s="3">
        <v>478.75</v>
      </c>
      <c r="LD10" s="3">
        <v>475.71</v>
      </c>
      <c r="LE10" s="3">
        <v>472.68</v>
      </c>
      <c r="LF10" s="3">
        <v>469.65</v>
      </c>
      <c r="LG10" s="3">
        <v>466.61</v>
      </c>
      <c r="LH10" s="3">
        <v>463.58</v>
      </c>
      <c r="LI10" s="3">
        <v>460.55</v>
      </c>
      <c r="LJ10" s="3">
        <v>457.51</v>
      </c>
      <c r="LK10" s="3">
        <v>454.48</v>
      </c>
      <c r="LL10" s="3">
        <v>451.45</v>
      </c>
      <c r="LM10" s="3">
        <v>448.42</v>
      </c>
      <c r="LN10" s="3">
        <v>445.38</v>
      </c>
      <c r="LO10" s="3">
        <v>442.35</v>
      </c>
      <c r="LP10" s="3">
        <v>439.32</v>
      </c>
      <c r="LQ10" s="3">
        <v>436.28</v>
      </c>
      <c r="LR10" s="3">
        <v>433.25</v>
      </c>
      <c r="LS10" s="3">
        <v>430.22</v>
      </c>
      <c r="LT10" s="3">
        <v>427.18</v>
      </c>
      <c r="LU10" s="3">
        <v>424.15</v>
      </c>
      <c r="LV10" s="3">
        <v>421.12</v>
      </c>
      <c r="LW10" s="3">
        <v>418.09</v>
      </c>
      <c r="LX10" s="3">
        <v>415.05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</row>
    <row r="11" spans="2:408" x14ac:dyDescent="0.2">
      <c r="B11" s="22">
        <v>85609195</v>
      </c>
      <c r="C11" s="48" t="s">
        <v>7071</v>
      </c>
      <c r="D11" s="48">
        <v>236</v>
      </c>
      <c r="E11" s="47" t="str">
        <f>INDEX([2]INF_CCI!$U:$U,MATCH(B11,[2]INF_CCI!$B:$B,0))</f>
        <v>ALIENACAO FIDUCIARIA</v>
      </c>
      <c r="F11" s="23" t="s">
        <v>2846</v>
      </c>
      <c r="G11" s="24">
        <v>41373855991</v>
      </c>
      <c r="H11" s="25">
        <v>9.6000000000000002E-2</v>
      </c>
      <c r="I11" s="26" t="s">
        <v>998</v>
      </c>
      <c r="J11" s="27">
        <v>42083</v>
      </c>
      <c r="K11" s="28">
        <v>1</v>
      </c>
      <c r="L11" s="28">
        <v>1</v>
      </c>
      <c r="M11" s="28" t="s">
        <v>0</v>
      </c>
      <c r="N11" s="29">
        <v>3</v>
      </c>
      <c r="O11" s="29">
        <v>2</v>
      </c>
      <c r="P11" s="29">
        <v>1</v>
      </c>
      <c r="Q11" s="29">
        <v>0</v>
      </c>
      <c r="R11" s="29">
        <v>0</v>
      </c>
      <c r="S11" s="29">
        <v>0</v>
      </c>
      <c r="T11" s="4">
        <v>0.6805560625</v>
      </c>
      <c r="U11" s="4">
        <v>1.7306394689312785E-3</v>
      </c>
      <c r="V11" s="30">
        <v>160000</v>
      </c>
      <c r="W11" s="30">
        <v>110000</v>
      </c>
      <c r="X11" s="30">
        <v>108888.97</v>
      </c>
      <c r="Y11" s="31">
        <v>20550</v>
      </c>
      <c r="Z11" s="32" t="s">
        <v>2847</v>
      </c>
      <c r="AA11" s="33" t="s">
        <v>2848</v>
      </c>
      <c r="AB11" s="34"/>
      <c r="AC11" s="35"/>
      <c r="AD11" s="36" t="s">
        <v>66</v>
      </c>
      <c r="AE11" s="36" t="s">
        <v>2849</v>
      </c>
      <c r="AF11" s="36" t="s">
        <v>67</v>
      </c>
      <c r="AG11" s="36" t="s">
        <v>68</v>
      </c>
      <c r="AH11" s="37" t="s">
        <v>69</v>
      </c>
      <c r="AI11" s="37" t="s">
        <v>70</v>
      </c>
      <c r="AJ11" s="37" t="s">
        <v>2850</v>
      </c>
      <c r="AK11" s="37" t="s">
        <v>101</v>
      </c>
      <c r="AL11" s="38">
        <v>87035340</v>
      </c>
      <c r="AM11" s="40" t="s">
        <v>2851</v>
      </c>
      <c r="AN11" s="40" t="s">
        <v>2852</v>
      </c>
      <c r="AO11" s="40"/>
      <c r="AP11" s="30"/>
      <c r="AQ11" s="30"/>
      <c r="AR11" s="40" t="s">
        <v>2019</v>
      </c>
      <c r="AS11" s="40" t="s">
        <v>2853</v>
      </c>
      <c r="AT11" s="40" t="s">
        <v>101</v>
      </c>
      <c r="AU11" s="42">
        <v>86900000</v>
      </c>
      <c r="AV11" s="3">
        <v>108888.42793567087</v>
      </c>
      <c r="AW11" s="3">
        <v>1296.3699999999999</v>
      </c>
      <c r="AX11" s="3">
        <v>1292.83</v>
      </c>
      <c r="AY11" s="3">
        <v>1289.29</v>
      </c>
      <c r="AZ11" s="3">
        <v>1285.76</v>
      </c>
      <c r="BA11" s="3">
        <v>1282.22</v>
      </c>
      <c r="BB11" s="3">
        <v>1278.68</v>
      </c>
      <c r="BC11" s="3">
        <v>1275.1400000000001</v>
      </c>
      <c r="BD11" s="3">
        <v>1271.5999999999999</v>
      </c>
      <c r="BE11" s="3">
        <v>1268.07</v>
      </c>
      <c r="BF11" s="3">
        <v>1264.53</v>
      </c>
      <c r="BG11" s="3">
        <v>1260.99</v>
      </c>
      <c r="BH11" s="3">
        <v>1257.45</v>
      </c>
      <c r="BI11" s="3">
        <v>1253.9100000000001</v>
      </c>
      <c r="BJ11" s="3">
        <v>1250.3699999999999</v>
      </c>
      <c r="BK11" s="3">
        <v>1246.8399999999999</v>
      </c>
      <c r="BL11" s="3">
        <v>1243.3</v>
      </c>
      <c r="BM11" s="3">
        <v>1239.76</v>
      </c>
      <c r="BN11" s="3">
        <v>1236.22</v>
      </c>
      <c r="BO11" s="3">
        <v>1232.68</v>
      </c>
      <c r="BP11" s="3">
        <v>1229.1500000000001</v>
      </c>
      <c r="BQ11" s="3">
        <v>1225.6099999999999</v>
      </c>
      <c r="BR11" s="3">
        <v>1222.07</v>
      </c>
      <c r="BS11" s="3">
        <v>1218.53</v>
      </c>
      <c r="BT11" s="3">
        <v>1214.99</v>
      </c>
      <c r="BU11" s="3">
        <v>1211.46</v>
      </c>
      <c r="BV11" s="3">
        <v>1207.92</v>
      </c>
      <c r="BW11" s="3">
        <v>1204.3800000000001</v>
      </c>
      <c r="BX11" s="3">
        <v>1200.8399999999999</v>
      </c>
      <c r="BY11" s="3">
        <v>1197.3</v>
      </c>
      <c r="BZ11" s="3">
        <v>1193.77</v>
      </c>
      <c r="CA11" s="3">
        <v>1190.23</v>
      </c>
      <c r="CB11" s="3">
        <v>1186.69</v>
      </c>
      <c r="CC11" s="3">
        <v>1183.1500000000001</v>
      </c>
      <c r="CD11" s="3">
        <v>1179.6099999999999</v>
      </c>
      <c r="CE11" s="3">
        <v>1176.08</v>
      </c>
      <c r="CF11" s="3">
        <v>1172.54</v>
      </c>
      <c r="CG11" s="3">
        <v>1169</v>
      </c>
      <c r="CH11" s="3">
        <v>1165.46</v>
      </c>
      <c r="CI11" s="3">
        <v>1161.92</v>
      </c>
      <c r="CJ11" s="3">
        <v>1158.3900000000001</v>
      </c>
      <c r="CK11" s="3">
        <v>1154.8499999999999</v>
      </c>
      <c r="CL11" s="3">
        <v>1151.31</v>
      </c>
      <c r="CM11" s="3">
        <v>1147.77</v>
      </c>
      <c r="CN11" s="3">
        <v>1144.23</v>
      </c>
      <c r="CO11" s="3">
        <v>1140.7</v>
      </c>
      <c r="CP11" s="3">
        <v>1137.1600000000001</v>
      </c>
      <c r="CQ11" s="3">
        <v>1133.6199999999999</v>
      </c>
      <c r="CR11" s="3">
        <v>1130.08</v>
      </c>
      <c r="CS11" s="3">
        <v>1126.54</v>
      </c>
      <c r="CT11" s="3">
        <v>1123</v>
      </c>
      <c r="CU11" s="3">
        <v>1119.47</v>
      </c>
      <c r="CV11" s="3">
        <v>1115.93</v>
      </c>
      <c r="CW11" s="3">
        <v>1112.3900000000001</v>
      </c>
      <c r="CX11" s="3">
        <v>1108.8499999999999</v>
      </c>
      <c r="CY11" s="3">
        <v>1105.31</v>
      </c>
      <c r="CZ11" s="3">
        <v>1101.78</v>
      </c>
      <c r="DA11" s="3">
        <v>1098.24</v>
      </c>
      <c r="DB11" s="3">
        <v>1094.7</v>
      </c>
      <c r="DC11" s="3">
        <v>1091.1600000000001</v>
      </c>
      <c r="DD11" s="3">
        <v>1087.6199999999999</v>
      </c>
      <c r="DE11" s="3">
        <v>1084.0899999999999</v>
      </c>
      <c r="DF11" s="3">
        <v>1080.55</v>
      </c>
      <c r="DG11" s="3">
        <v>1077.01</v>
      </c>
      <c r="DH11" s="3">
        <v>1073.47</v>
      </c>
      <c r="DI11" s="3">
        <v>1069.93</v>
      </c>
      <c r="DJ11" s="3">
        <v>1066.4000000000001</v>
      </c>
      <c r="DK11" s="3">
        <v>1062.8599999999999</v>
      </c>
      <c r="DL11" s="3">
        <v>1059.32</v>
      </c>
      <c r="DM11" s="3">
        <v>1055.78</v>
      </c>
      <c r="DN11" s="3">
        <v>1052.24</v>
      </c>
      <c r="DO11" s="3">
        <v>1048.71</v>
      </c>
      <c r="DP11" s="3">
        <v>1045.17</v>
      </c>
      <c r="DQ11" s="3">
        <v>1041.6300000000001</v>
      </c>
      <c r="DR11" s="3">
        <v>1038.0899999999999</v>
      </c>
      <c r="DS11" s="3">
        <v>1034.55</v>
      </c>
      <c r="DT11" s="3">
        <v>1031.02</v>
      </c>
      <c r="DU11" s="3">
        <v>1027.48</v>
      </c>
      <c r="DV11" s="3">
        <v>1023.94</v>
      </c>
      <c r="DW11" s="3">
        <v>1020.4</v>
      </c>
      <c r="DX11" s="3">
        <v>1016.86</v>
      </c>
      <c r="DY11" s="3">
        <v>1013.33</v>
      </c>
      <c r="DZ11" s="3">
        <v>1009.79</v>
      </c>
      <c r="EA11" s="3">
        <v>1006.25</v>
      </c>
      <c r="EB11" s="3">
        <v>1002.71</v>
      </c>
      <c r="EC11" s="3">
        <v>999.17</v>
      </c>
      <c r="ED11" s="3">
        <v>995.64</v>
      </c>
      <c r="EE11" s="3">
        <v>992.1</v>
      </c>
      <c r="EF11" s="3">
        <v>988.56</v>
      </c>
      <c r="EG11" s="3">
        <v>985.02</v>
      </c>
      <c r="EH11" s="3">
        <v>981.48</v>
      </c>
      <c r="EI11" s="3">
        <v>977.94</v>
      </c>
      <c r="EJ11" s="3">
        <v>974.41</v>
      </c>
      <c r="EK11" s="3">
        <v>970.87</v>
      </c>
      <c r="EL11" s="3">
        <v>967.33</v>
      </c>
      <c r="EM11" s="3">
        <v>963.79</v>
      </c>
      <c r="EN11" s="3">
        <v>960.25</v>
      </c>
      <c r="EO11" s="3">
        <v>956.72</v>
      </c>
      <c r="EP11" s="3">
        <v>953.18</v>
      </c>
      <c r="EQ11" s="3">
        <v>949.64</v>
      </c>
      <c r="ER11" s="3">
        <v>946.1</v>
      </c>
      <c r="ES11" s="3">
        <v>942.56</v>
      </c>
      <c r="ET11" s="3">
        <v>939.03</v>
      </c>
      <c r="EU11" s="3">
        <v>935.49</v>
      </c>
      <c r="EV11" s="3">
        <v>931.95</v>
      </c>
      <c r="EW11" s="3">
        <v>928.41</v>
      </c>
      <c r="EX11" s="3">
        <v>924.87</v>
      </c>
      <c r="EY11" s="3">
        <v>921.34</v>
      </c>
      <c r="EZ11" s="3">
        <v>917.8</v>
      </c>
      <c r="FA11" s="3">
        <v>914.26</v>
      </c>
      <c r="FB11" s="3">
        <v>910.72</v>
      </c>
      <c r="FC11" s="3">
        <v>907.18</v>
      </c>
      <c r="FD11" s="3">
        <v>903.65</v>
      </c>
      <c r="FE11" s="3">
        <v>900.11</v>
      </c>
      <c r="FF11" s="3">
        <v>896.57</v>
      </c>
      <c r="FG11" s="3">
        <v>893.03</v>
      </c>
      <c r="FH11" s="3">
        <v>889.49</v>
      </c>
      <c r="FI11" s="3">
        <v>885.96</v>
      </c>
      <c r="FJ11" s="3">
        <v>882.42</v>
      </c>
      <c r="FK11" s="3">
        <v>878.88</v>
      </c>
      <c r="FL11" s="3">
        <v>875.34</v>
      </c>
      <c r="FM11" s="3">
        <v>871.8</v>
      </c>
      <c r="FN11" s="3">
        <v>868.27</v>
      </c>
      <c r="FO11" s="3">
        <v>864.73</v>
      </c>
      <c r="FP11" s="3">
        <v>861.19</v>
      </c>
      <c r="FQ11" s="3">
        <v>857.65</v>
      </c>
      <c r="FR11" s="3">
        <v>854.11</v>
      </c>
      <c r="FS11" s="3">
        <v>850.57</v>
      </c>
      <c r="FT11" s="3">
        <v>847.04</v>
      </c>
      <c r="FU11" s="3">
        <v>843.5</v>
      </c>
      <c r="FV11" s="3">
        <v>839.96</v>
      </c>
      <c r="FW11" s="3">
        <v>836.42</v>
      </c>
      <c r="FX11" s="3">
        <v>832.88</v>
      </c>
      <c r="FY11" s="3">
        <v>829.35</v>
      </c>
      <c r="FZ11" s="3">
        <v>825.81</v>
      </c>
      <c r="GA11" s="3">
        <v>822.27</v>
      </c>
      <c r="GB11" s="3">
        <v>818.73</v>
      </c>
      <c r="GC11" s="3">
        <v>815.19</v>
      </c>
      <c r="GD11" s="3">
        <v>811.66</v>
      </c>
      <c r="GE11" s="3">
        <v>808.12</v>
      </c>
      <c r="GF11" s="3">
        <v>804.58</v>
      </c>
      <c r="GG11" s="3">
        <v>801.04</v>
      </c>
      <c r="GH11" s="3">
        <v>797.5</v>
      </c>
      <c r="GI11" s="3">
        <v>793.97</v>
      </c>
      <c r="GJ11" s="3">
        <v>790.43</v>
      </c>
      <c r="GK11" s="3">
        <v>786.89</v>
      </c>
      <c r="GL11" s="3">
        <v>783.35</v>
      </c>
      <c r="GM11" s="3">
        <v>779.81</v>
      </c>
      <c r="GN11" s="3">
        <v>776.28</v>
      </c>
      <c r="GO11" s="3">
        <v>772.74</v>
      </c>
      <c r="GP11" s="3">
        <v>769.2</v>
      </c>
      <c r="GQ11" s="3">
        <v>765.66</v>
      </c>
      <c r="GR11" s="3">
        <v>762.12</v>
      </c>
      <c r="GS11" s="3">
        <v>758.59</v>
      </c>
      <c r="GT11" s="3">
        <v>755.05</v>
      </c>
      <c r="GU11" s="3">
        <v>751.51</v>
      </c>
      <c r="GV11" s="3">
        <v>747.97</v>
      </c>
      <c r="GW11" s="3">
        <v>744.43</v>
      </c>
      <c r="GX11" s="3">
        <v>740.9</v>
      </c>
      <c r="GY11" s="3">
        <v>737.36</v>
      </c>
      <c r="GZ11" s="3">
        <v>733.82</v>
      </c>
      <c r="HA11" s="3">
        <v>730.28</v>
      </c>
      <c r="HB11" s="3">
        <v>726.74</v>
      </c>
      <c r="HC11" s="3">
        <v>723.2</v>
      </c>
      <c r="HD11" s="3">
        <v>719.67</v>
      </c>
      <c r="HE11" s="3">
        <v>716.13</v>
      </c>
      <c r="HF11" s="3">
        <v>712.59</v>
      </c>
      <c r="HG11" s="3">
        <v>709.05</v>
      </c>
      <c r="HH11" s="3">
        <v>705.51</v>
      </c>
      <c r="HI11" s="3">
        <v>701.98</v>
      </c>
      <c r="HJ11" s="3">
        <v>698.44</v>
      </c>
      <c r="HK11" s="3">
        <v>694.9</v>
      </c>
      <c r="HL11" s="3">
        <v>691.36</v>
      </c>
      <c r="HM11" s="3">
        <v>687.82</v>
      </c>
      <c r="HN11" s="3">
        <v>684.29</v>
      </c>
      <c r="HO11" s="3">
        <v>680.75</v>
      </c>
      <c r="HP11" s="3">
        <v>677.21</v>
      </c>
      <c r="HQ11" s="3">
        <v>673.67</v>
      </c>
      <c r="HR11" s="3">
        <v>670.13</v>
      </c>
      <c r="HS11" s="3">
        <v>666.6</v>
      </c>
      <c r="HT11" s="3">
        <v>663.06</v>
      </c>
      <c r="HU11" s="3">
        <v>659.52</v>
      </c>
      <c r="HV11" s="3">
        <v>655.98</v>
      </c>
      <c r="HW11" s="3">
        <v>652.44000000000005</v>
      </c>
      <c r="HX11" s="3">
        <v>648.91</v>
      </c>
      <c r="HY11" s="3">
        <v>645.37</v>
      </c>
      <c r="HZ11" s="3">
        <v>641.83000000000004</v>
      </c>
      <c r="IA11" s="3">
        <v>638.29</v>
      </c>
      <c r="IB11" s="3">
        <v>634.75</v>
      </c>
      <c r="IC11" s="3">
        <v>631.22</v>
      </c>
      <c r="ID11" s="3">
        <v>627.67999999999995</v>
      </c>
      <c r="IE11" s="3">
        <v>624.14</v>
      </c>
      <c r="IF11" s="3">
        <v>620.6</v>
      </c>
      <c r="IG11" s="3">
        <v>617.05999999999995</v>
      </c>
      <c r="IH11" s="3">
        <v>613.53</v>
      </c>
      <c r="II11" s="3">
        <v>609.99</v>
      </c>
      <c r="IJ11" s="3">
        <v>606.45000000000005</v>
      </c>
      <c r="IK11" s="3">
        <v>602.91</v>
      </c>
      <c r="IL11" s="3">
        <v>599.37</v>
      </c>
      <c r="IM11" s="3">
        <v>595.83000000000004</v>
      </c>
      <c r="IN11" s="3">
        <v>592.29999999999995</v>
      </c>
      <c r="IO11" s="3">
        <v>588.76</v>
      </c>
      <c r="IP11" s="3">
        <v>585.22</v>
      </c>
      <c r="IQ11" s="3">
        <v>581.67999999999995</v>
      </c>
      <c r="IR11" s="3">
        <v>578.14</v>
      </c>
      <c r="IS11" s="3">
        <v>574.61</v>
      </c>
      <c r="IT11" s="3">
        <v>571.07000000000005</v>
      </c>
      <c r="IU11" s="3">
        <v>567.53</v>
      </c>
      <c r="IV11" s="3">
        <v>563.99</v>
      </c>
      <c r="IW11" s="3">
        <v>560.45000000000005</v>
      </c>
      <c r="IX11" s="3">
        <v>556.91999999999996</v>
      </c>
      <c r="IY11" s="3">
        <v>553.38</v>
      </c>
      <c r="IZ11" s="3">
        <v>549.84</v>
      </c>
      <c r="JA11" s="3">
        <v>546.29999999999995</v>
      </c>
      <c r="JB11" s="3">
        <v>542.76</v>
      </c>
      <c r="JC11" s="3">
        <v>539.23</v>
      </c>
      <c r="JD11" s="3">
        <v>535.69000000000005</v>
      </c>
      <c r="JE11" s="3">
        <v>532.15</v>
      </c>
      <c r="JF11" s="3">
        <v>528.61</v>
      </c>
      <c r="JG11" s="3">
        <v>525.07000000000005</v>
      </c>
      <c r="JH11" s="3">
        <v>521.54</v>
      </c>
      <c r="JI11" s="3">
        <v>518</v>
      </c>
      <c r="JJ11" s="3">
        <v>514.46</v>
      </c>
      <c r="JK11" s="3">
        <v>510.92</v>
      </c>
      <c r="JL11" s="3">
        <v>507.38</v>
      </c>
      <c r="JM11" s="3">
        <v>503.85</v>
      </c>
      <c r="JN11" s="3">
        <v>500.31</v>
      </c>
      <c r="JO11" s="3">
        <v>496.77</v>
      </c>
      <c r="JP11" s="3">
        <v>493.23</v>
      </c>
      <c r="JQ11" s="3">
        <v>489.69</v>
      </c>
      <c r="JR11" s="3">
        <v>486.16</v>
      </c>
      <c r="JS11" s="3">
        <v>482.62</v>
      </c>
      <c r="JT11" s="3">
        <v>479.08</v>
      </c>
      <c r="JU11" s="3">
        <v>475.54</v>
      </c>
      <c r="JV11" s="3">
        <v>472</v>
      </c>
      <c r="JW11" s="3">
        <v>468.47</v>
      </c>
      <c r="JX11" s="3">
        <v>464.93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</row>
    <row r="12" spans="2:408" x14ac:dyDescent="0.2">
      <c r="B12" s="22">
        <v>135404886</v>
      </c>
      <c r="C12" s="48" t="s">
        <v>7071</v>
      </c>
      <c r="D12" s="48">
        <v>276</v>
      </c>
      <c r="E12" s="47" t="str">
        <f>INDEX([2]INF_CCI!$U:$U,MATCH(B12,[2]INF_CCI!$B:$B,0))</f>
        <v>ALIENACAO FIDUCIARIA</v>
      </c>
      <c r="F12" s="23" t="s">
        <v>2854</v>
      </c>
      <c r="G12" s="24">
        <v>2073163920</v>
      </c>
      <c r="H12" s="25">
        <v>9.6000000000000002E-2</v>
      </c>
      <c r="I12" s="26" t="s">
        <v>998</v>
      </c>
      <c r="J12" s="27">
        <v>42110</v>
      </c>
      <c r="K12" s="28">
        <v>1</v>
      </c>
      <c r="L12" s="28">
        <v>1</v>
      </c>
      <c r="M12" s="28" t="s">
        <v>0</v>
      </c>
      <c r="N12" s="29">
        <v>2</v>
      </c>
      <c r="O12" s="29">
        <v>1</v>
      </c>
      <c r="P12" s="29">
        <v>1</v>
      </c>
      <c r="Q12" s="29">
        <v>0</v>
      </c>
      <c r="R12" s="29">
        <v>0</v>
      </c>
      <c r="S12" s="29">
        <v>0</v>
      </c>
      <c r="T12" s="4">
        <v>0.58726947058823531</v>
      </c>
      <c r="U12" s="4">
        <v>1.5867520208770827E-3</v>
      </c>
      <c r="V12" s="30">
        <v>170000</v>
      </c>
      <c r="W12" s="30">
        <v>100000</v>
      </c>
      <c r="X12" s="30">
        <v>99835.81</v>
      </c>
      <c r="Y12" s="31">
        <v>8791</v>
      </c>
      <c r="Z12" s="32" t="s">
        <v>2855</v>
      </c>
      <c r="AA12" s="33" t="s">
        <v>2856</v>
      </c>
      <c r="AB12" s="34"/>
      <c r="AC12" s="35"/>
      <c r="AD12" s="36" t="s">
        <v>71</v>
      </c>
      <c r="AE12" s="36" t="s">
        <v>2857</v>
      </c>
      <c r="AF12" s="36" t="s">
        <v>72</v>
      </c>
      <c r="AG12" s="36">
        <v>1380</v>
      </c>
      <c r="AH12" s="37" t="s">
        <v>73</v>
      </c>
      <c r="AI12" s="37" t="s">
        <v>65</v>
      </c>
      <c r="AJ12" s="37" t="s">
        <v>2858</v>
      </c>
      <c r="AK12" s="37" t="s">
        <v>101</v>
      </c>
      <c r="AL12" s="38">
        <v>87540000</v>
      </c>
      <c r="AM12" s="40" t="s">
        <v>2859</v>
      </c>
      <c r="AN12" s="40" t="s">
        <v>2860</v>
      </c>
      <c r="AO12" s="40"/>
      <c r="AP12" s="30"/>
      <c r="AQ12" s="30"/>
      <c r="AR12" s="40" t="s">
        <v>2019</v>
      </c>
      <c r="AS12" s="40" t="s">
        <v>2858</v>
      </c>
      <c r="AT12" s="40" t="s">
        <v>101</v>
      </c>
      <c r="AU12" s="42">
        <v>87540000</v>
      </c>
      <c r="AV12" s="3">
        <v>99835.240761814901</v>
      </c>
      <c r="AW12" s="3">
        <v>1127.28</v>
      </c>
      <c r="AX12" s="3">
        <v>1124.5</v>
      </c>
      <c r="AY12" s="3">
        <v>1121.73</v>
      </c>
      <c r="AZ12" s="3">
        <v>1118.96</v>
      </c>
      <c r="BA12" s="3">
        <v>1116.18</v>
      </c>
      <c r="BB12" s="3">
        <v>1113.4100000000001</v>
      </c>
      <c r="BC12" s="3">
        <v>1110.6400000000001</v>
      </c>
      <c r="BD12" s="3">
        <v>1107.8599999999999</v>
      </c>
      <c r="BE12" s="3">
        <v>1105.0899999999999</v>
      </c>
      <c r="BF12" s="3">
        <v>1102.31</v>
      </c>
      <c r="BG12" s="3">
        <v>1099.54</v>
      </c>
      <c r="BH12" s="3">
        <v>1096.77</v>
      </c>
      <c r="BI12" s="3">
        <v>1093.99</v>
      </c>
      <c r="BJ12" s="3">
        <v>1091.22</v>
      </c>
      <c r="BK12" s="3">
        <v>1088.45</v>
      </c>
      <c r="BL12" s="3">
        <v>1085.67</v>
      </c>
      <c r="BM12" s="3">
        <v>1082.9000000000001</v>
      </c>
      <c r="BN12" s="3">
        <v>1080.1199999999999</v>
      </c>
      <c r="BO12" s="3">
        <v>1077.3499999999999</v>
      </c>
      <c r="BP12" s="3">
        <v>1074.58</v>
      </c>
      <c r="BQ12" s="3">
        <v>1071.8</v>
      </c>
      <c r="BR12" s="3">
        <v>1069.03</v>
      </c>
      <c r="BS12" s="3">
        <v>1066.26</v>
      </c>
      <c r="BT12" s="3">
        <v>1063.48</v>
      </c>
      <c r="BU12" s="3">
        <v>1060.71</v>
      </c>
      <c r="BV12" s="3">
        <v>1057.93</v>
      </c>
      <c r="BW12" s="3">
        <v>1055.1600000000001</v>
      </c>
      <c r="BX12" s="3">
        <v>1052.3900000000001</v>
      </c>
      <c r="BY12" s="3">
        <v>1049.6099999999999</v>
      </c>
      <c r="BZ12" s="3">
        <v>1046.8399999999999</v>
      </c>
      <c r="CA12" s="3">
        <v>1044.07</v>
      </c>
      <c r="CB12" s="3">
        <v>1041.29</v>
      </c>
      <c r="CC12" s="3">
        <v>1038.52</v>
      </c>
      <c r="CD12" s="3">
        <v>1035.74</v>
      </c>
      <c r="CE12" s="3">
        <v>1032.97</v>
      </c>
      <c r="CF12" s="3">
        <v>1030.2</v>
      </c>
      <c r="CG12" s="3">
        <v>1027.42</v>
      </c>
      <c r="CH12" s="3">
        <v>1024.6500000000001</v>
      </c>
      <c r="CI12" s="3">
        <v>1021.88</v>
      </c>
      <c r="CJ12" s="3">
        <v>1019.1</v>
      </c>
      <c r="CK12" s="3">
        <v>1016.33</v>
      </c>
      <c r="CL12" s="3">
        <v>1013.55</v>
      </c>
      <c r="CM12" s="3">
        <v>1010.78</v>
      </c>
      <c r="CN12" s="3">
        <v>1008.01</v>
      </c>
      <c r="CO12" s="3">
        <v>1005.23</v>
      </c>
      <c r="CP12" s="3">
        <v>1002.46</v>
      </c>
      <c r="CQ12" s="3">
        <v>999.69</v>
      </c>
      <c r="CR12" s="3">
        <v>996.91</v>
      </c>
      <c r="CS12" s="3">
        <v>994.14</v>
      </c>
      <c r="CT12" s="3">
        <v>991.36</v>
      </c>
      <c r="CU12" s="3">
        <v>988.59</v>
      </c>
      <c r="CV12" s="3">
        <v>985.82</v>
      </c>
      <c r="CW12" s="3">
        <v>983.04</v>
      </c>
      <c r="CX12" s="3">
        <v>980.27</v>
      </c>
      <c r="CY12" s="3">
        <v>977.49</v>
      </c>
      <c r="CZ12" s="3">
        <v>974.72</v>
      </c>
      <c r="DA12" s="3">
        <v>971.95</v>
      </c>
      <c r="DB12" s="3">
        <v>969.17</v>
      </c>
      <c r="DC12" s="3">
        <v>966.4</v>
      </c>
      <c r="DD12" s="3">
        <v>963.63</v>
      </c>
      <c r="DE12" s="3">
        <v>960.85</v>
      </c>
      <c r="DF12" s="3">
        <v>958.08</v>
      </c>
      <c r="DG12" s="3">
        <v>955.3</v>
      </c>
      <c r="DH12" s="3">
        <v>952.53</v>
      </c>
      <c r="DI12" s="3">
        <v>949.76</v>
      </c>
      <c r="DJ12" s="3">
        <v>946.98</v>
      </c>
      <c r="DK12" s="3">
        <v>944.21</v>
      </c>
      <c r="DL12" s="3">
        <v>941.44</v>
      </c>
      <c r="DM12" s="3">
        <v>938.66</v>
      </c>
      <c r="DN12" s="3">
        <v>935.89</v>
      </c>
      <c r="DO12" s="3">
        <v>933.11</v>
      </c>
      <c r="DP12" s="3">
        <v>930.34</v>
      </c>
      <c r="DQ12" s="3">
        <v>927.57</v>
      </c>
      <c r="DR12" s="3">
        <v>924.79</v>
      </c>
      <c r="DS12" s="3">
        <v>922.02</v>
      </c>
      <c r="DT12" s="3">
        <v>919.25</v>
      </c>
      <c r="DU12" s="3">
        <v>916.47</v>
      </c>
      <c r="DV12" s="3">
        <v>913.7</v>
      </c>
      <c r="DW12" s="3">
        <v>910.92</v>
      </c>
      <c r="DX12" s="3">
        <v>908.15</v>
      </c>
      <c r="DY12" s="3">
        <v>905.38</v>
      </c>
      <c r="DZ12" s="3">
        <v>902.6</v>
      </c>
      <c r="EA12" s="3">
        <v>899.83</v>
      </c>
      <c r="EB12" s="3">
        <v>897.06</v>
      </c>
      <c r="EC12" s="3">
        <v>894.28</v>
      </c>
      <c r="ED12" s="3">
        <v>891.51</v>
      </c>
      <c r="EE12" s="3">
        <v>888.73</v>
      </c>
      <c r="EF12" s="3">
        <v>885.96</v>
      </c>
      <c r="EG12" s="3">
        <v>883.19</v>
      </c>
      <c r="EH12" s="3">
        <v>880.41</v>
      </c>
      <c r="EI12" s="3">
        <v>877.64</v>
      </c>
      <c r="EJ12" s="3">
        <v>874.87</v>
      </c>
      <c r="EK12" s="3">
        <v>872.09</v>
      </c>
      <c r="EL12" s="3">
        <v>869.32</v>
      </c>
      <c r="EM12" s="3">
        <v>866.54</v>
      </c>
      <c r="EN12" s="3">
        <v>863.77</v>
      </c>
      <c r="EO12" s="3">
        <v>861</v>
      </c>
      <c r="EP12" s="3">
        <v>858.22</v>
      </c>
      <c r="EQ12" s="3">
        <v>855.45</v>
      </c>
      <c r="ER12" s="3">
        <v>852.68</v>
      </c>
      <c r="ES12" s="3">
        <v>849.9</v>
      </c>
      <c r="ET12" s="3">
        <v>847.13</v>
      </c>
      <c r="EU12" s="3">
        <v>844.35</v>
      </c>
      <c r="EV12" s="3">
        <v>841.58</v>
      </c>
      <c r="EW12" s="3">
        <v>838.81</v>
      </c>
      <c r="EX12" s="3">
        <v>836.03</v>
      </c>
      <c r="EY12" s="3">
        <v>833.26</v>
      </c>
      <c r="EZ12" s="3">
        <v>830.49</v>
      </c>
      <c r="FA12" s="3">
        <v>827.71</v>
      </c>
      <c r="FB12" s="3">
        <v>824.94</v>
      </c>
      <c r="FC12" s="3">
        <v>822.16</v>
      </c>
      <c r="FD12" s="3">
        <v>819.39</v>
      </c>
      <c r="FE12" s="3">
        <v>816.62</v>
      </c>
      <c r="FF12" s="3">
        <v>813.84</v>
      </c>
      <c r="FG12" s="3">
        <v>811.07</v>
      </c>
      <c r="FH12" s="3">
        <v>808.3</v>
      </c>
      <c r="FI12" s="3">
        <v>805.52</v>
      </c>
      <c r="FJ12" s="3">
        <v>802.75</v>
      </c>
      <c r="FK12" s="3">
        <v>799.97</v>
      </c>
      <c r="FL12" s="3">
        <v>797.2</v>
      </c>
      <c r="FM12" s="3">
        <v>794.43</v>
      </c>
      <c r="FN12" s="3">
        <v>791.65</v>
      </c>
      <c r="FO12" s="3">
        <v>788.88</v>
      </c>
      <c r="FP12" s="3">
        <v>786.11</v>
      </c>
      <c r="FQ12" s="3">
        <v>783.33</v>
      </c>
      <c r="FR12" s="3">
        <v>780.56</v>
      </c>
      <c r="FS12" s="3">
        <v>777.78</v>
      </c>
      <c r="FT12" s="3">
        <v>775.01</v>
      </c>
      <c r="FU12" s="3">
        <v>772.24</v>
      </c>
      <c r="FV12" s="3">
        <v>769.46</v>
      </c>
      <c r="FW12" s="3">
        <v>766.69</v>
      </c>
      <c r="FX12" s="3">
        <v>763.91</v>
      </c>
      <c r="FY12" s="3">
        <v>761.14</v>
      </c>
      <c r="FZ12" s="3">
        <v>758.37</v>
      </c>
      <c r="GA12" s="3">
        <v>755.59</v>
      </c>
      <c r="GB12" s="3">
        <v>752.82</v>
      </c>
      <c r="GC12" s="3">
        <v>750.05</v>
      </c>
      <c r="GD12" s="3">
        <v>747.27</v>
      </c>
      <c r="GE12" s="3">
        <v>744.5</v>
      </c>
      <c r="GF12" s="3">
        <v>741.72</v>
      </c>
      <c r="GG12" s="3">
        <v>738.95</v>
      </c>
      <c r="GH12" s="3">
        <v>736.18</v>
      </c>
      <c r="GI12" s="3">
        <v>733.4</v>
      </c>
      <c r="GJ12" s="3">
        <v>730.63</v>
      </c>
      <c r="GK12" s="3">
        <v>727.86</v>
      </c>
      <c r="GL12" s="3">
        <v>725.08</v>
      </c>
      <c r="GM12" s="3">
        <v>722.31</v>
      </c>
      <c r="GN12" s="3">
        <v>719.53</v>
      </c>
      <c r="GO12" s="3">
        <v>716.76</v>
      </c>
      <c r="GP12" s="3">
        <v>713.99</v>
      </c>
      <c r="GQ12" s="3">
        <v>711.21</v>
      </c>
      <c r="GR12" s="3">
        <v>708.44</v>
      </c>
      <c r="GS12" s="3">
        <v>705.67</v>
      </c>
      <c r="GT12" s="3">
        <v>702.89</v>
      </c>
      <c r="GU12" s="3">
        <v>700.12</v>
      </c>
      <c r="GV12" s="3">
        <v>697.34</v>
      </c>
      <c r="GW12" s="3">
        <v>694.57</v>
      </c>
      <c r="GX12" s="3">
        <v>691.8</v>
      </c>
      <c r="GY12" s="3">
        <v>689.02</v>
      </c>
      <c r="GZ12" s="3">
        <v>686.25</v>
      </c>
      <c r="HA12" s="3">
        <v>683.48</v>
      </c>
      <c r="HB12" s="3">
        <v>680.7</v>
      </c>
      <c r="HC12" s="3">
        <v>677.93</v>
      </c>
      <c r="HD12" s="3">
        <v>675.15</v>
      </c>
      <c r="HE12" s="3">
        <v>672.38</v>
      </c>
      <c r="HF12" s="3">
        <v>669.61</v>
      </c>
      <c r="HG12" s="3">
        <v>666.83</v>
      </c>
      <c r="HH12" s="3">
        <v>664.06</v>
      </c>
      <c r="HI12" s="3">
        <v>661.29</v>
      </c>
      <c r="HJ12" s="3">
        <v>658.51</v>
      </c>
      <c r="HK12" s="3">
        <v>655.74</v>
      </c>
      <c r="HL12" s="3">
        <v>652.96</v>
      </c>
      <c r="HM12" s="3">
        <v>650.19000000000005</v>
      </c>
      <c r="HN12" s="3">
        <v>647.41999999999996</v>
      </c>
      <c r="HO12" s="3">
        <v>644.64</v>
      </c>
      <c r="HP12" s="3">
        <v>641.87</v>
      </c>
      <c r="HQ12" s="3">
        <v>639.1</v>
      </c>
      <c r="HR12" s="3">
        <v>636.32000000000005</v>
      </c>
      <c r="HS12" s="3">
        <v>633.54999999999995</v>
      </c>
      <c r="HT12" s="3">
        <v>630.77</v>
      </c>
      <c r="HU12" s="3">
        <v>628</v>
      </c>
      <c r="HV12" s="3">
        <v>625.23</v>
      </c>
      <c r="HW12" s="3">
        <v>622.45000000000005</v>
      </c>
      <c r="HX12" s="3">
        <v>619.67999999999995</v>
      </c>
      <c r="HY12" s="3">
        <v>616.91</v>
      </c>
      <c r="HZ12" s="3">
        <v>614.13</v>
      </c>
      <c r="IA12" s="3">
        <v>611.36</v>
      </c>
      <c r="IB12" s="3">
        <v>608.58000000000004</v>
      </c>
      <c r="IC12" s="3">
        <v>605.80999999999995</v>
      </c>
      <c r="ID12" s="3">
        <v>603.04</v>
      </c>
      <c r="IE12" s="3">
        <v>600.26</v>
      </c>
      <c r="IF12" s="3">
        <v>597.49</v>
      </c>
      <c r="IG12" s="3">
        <v>594.72</v>
      </c>
      <c r="IH12" s="3">
        <v>591.94000000000005</v>
      </c>
      <c r="II12" s="3">
        <v>589.16999999999996</v>
      </c>
      <c r="IJ12" s="3">
        <v>586.39</v>
      </c>
      <c r="IK12" s="3">
        <v>583.62</v>
      </c>
      <c r="IL12" s="3">
        <v>580.85</v>
      </c>
      <c r="IM12" s="3">
        <v>578.07000000000005</v>
      </c>
      <c r="IN12" s="3">
        <v>575.29999999999995</v>
      </c>
      <c r="IO12" s="3">
        <v>572.53</v>
      </c>
      <c r="IP12" s="3">
        <v>569.75</v>
      </c>
      <c r="IQ12" s="3">
        <v>566.98</v>
      </c>
      <c r="IR12" s="3">
        <v>564.20000000000005</v>
      </c>
      <c r="IS12" s="3">
        <v>561.42999999999995</v>
      </c>
      <c r="IT12" s="3">
        <v>558.66</v>
      </c>
      <c r="IU12" s="3">
        <v>555.88</v>
      </c>
      <c r="IV12" s="3">
        <v>553.11</v>
      </c>
      <c r="IW12" s="3">
        <v>550.34</v>
      </c>
      <c r="IX12" s="3">
        <v>547.55999999999995</v>
      </c>
      <c r="IY12" s="3">
        <v>544.79</v>
      </c>
      <c r="IZ12" s="3">
        <v>542.01</v>
      </c>
      <c r="JA12" s="3">
        <v>539.24</v>
      </c>
      <c r="JB12" s="3">
        <v>536.47</v>
      </c>
      <c r="JC12" s="3">
        <v>533.69000000000005</v>
      </c>
      <c r="JD12" s="3">
        <v>530.91999999999996</v>
      </c>
      <c r="JE12" s="3">
        <v>528.14</v>
      </c>
      <c r="JF12" s="3">
        <v>525.37</v>
      </c>
      <c r="JG12" s="3">
        <v>522.6</v>
      </c>
      <c r="JH12" s="3">
        <v>519.82000000000005</v>
      </c>
      <c r="JI12" s="3">
        <v>517.04999999999995</v>
      </c>
      <c r="JJ12" s="3">
        <v>514.28</v>
      </c>
      <c r="JK12" s="3">
        <v>511.5</v>
      </c>
      <c r="JL12" s="3">
        <v>508.73</v>
      </c>
      <c r="JM12" s="3">
        <v>505.95</v>
      </c>
      <c r="JN12" s="3">
        <v>503.18</v>
      </c>
      <c r="JO12" s="3">
        <v>500.41</v>
      </c>
      <c r="JP12" s="3">
        <v>497.63</v>
      </c>
      <c r="JQ12" s="3">
        <v>494.86</v>
      </c>
      <c r="JR12" s="3">
        <v>492.09</v>
      </c>
      <c r="JS12" s="3">
        <v>489.31</v>
      </c>
      <c r="JT12" s="3">
        <v>486.54</v>
      </c>
      <c r="JU12" s="3">
        <v>483.76</v>
      </c>
      <c r="JV12" s="3">
        <v>480.99</v>
      </c>
      <c r="JW12" s="3">
        <v>478.22</v>
      </c>
      <c r="JX12" s="3">
        <v>475.44</v>
      </c>
      <c r="JY12" s="3">
        <v>472.67</v>
      </c>
      <c r="JZ12" s="3">
        <v>469.9</v>
      </c>
      <c r="KA12" s="3">
        <v>467.12</v>
      </c>
      <c r="KB12" s="3">
        <v>464.35</v>
      </c>
      <c r="KC12" s="3">
        <v>461.57</v>
      </c>
      <c r="KD12" s="3">
        <v>458.8</v>
      </c>
      <c r="KE12" s="3">
        <v>456.03</v>
      </c>
      <c r="KF12" s="3">
        <v>453.25</v>
      </c>
      <c r="KG12" s="3">
        <v>450.48</v>
      </c>
      <c r="KH12" s="3">
        <v>447.71</v>
      </c>
      <c r="KI12" s="3">
        <v>444.93</v>
      </c>
      <c r="KJ12" s="3">
        <v>442.16</v>
      </c>
      <c r="KK12" s="3">
        <v>439.38</v>
      </c>
      <c r="KL12" s="3">
        <v>436.61</v>
      </c>
      <c r="KM12" s="3">
        <v>433.84</v>
      </c>
      <c r="KN12" s="3">
        <v>431.06</v>
      </c>
      <c r="KO12" s="3">
        <v>428.29</v>
      </c>
      <c r="KP12" s="3">
        <v>425.52</v>
      </c>
      <c r="KQ12" s="3">
        <v>422.74</v>
      </c>
      <c r="KR12" s="3">
        <v>419.97</v>
      </c>
      <c r="KS12" s="3">
        <v>417.19</v>
      </c>
      <c r="KT12" s="3">
        <v>414.42</v>
      </c>
      <c r="KU12" s="3">
        <v>411.65</v>
      </c>
      <c r="KV12" s="3">
        <v>408.87</v>
      </c>
      <c r="KW12" s="3">
        <v>406.1</v>
      </c>
      <c r="KX12" s="3">
        <v>403.33</v>
      </c>
      <c r="KY12" s="3">
        <v>400.55</v>
      </c>
      <c r="KZ12" s="3">
        <v>397.78</v>
      </c>
      <c r="LA12" s="3">
        <v>395</v>
      </c>
      <c r="LB12" s="3">
        <v>392.23</v>
      </c>
      <c r="LC12" s="3">
        <v>389.46</v>
      </c>
      <c r="LD12" s="3">
        <v>386.68</v>
      </c>
      <c r="LE12" s="3">
        <v>383.91</v>
      </c>
      <c r="LF12" s="3">
        <v>381.14</v>
      </c>
      <c r="LG12" s="3">
        <v>378.36</v>
      </c>
      <c r="LH12" s="3">
        <v>375.59</v>
      </c>
      <c r="LI12" s="3">
        <v>372.81</v>
      </c>
      <c r="LJ12" s="3">
        <v>370.04</v>
      </c>
      <c r="LK12" s="3">
        <v>367.27</v>
      </c>
      <c r="LL12" s="3">
        <v>364.49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</row>
    <row r="13" spans="2:408" x14ac:dyDescent="0.2">
      <c r="B13" s="22">
        <v>179714494</v>
      </c>
      <c r="C13" s="48" t="s">
        <v>7071</v>
      </c>
      <c r="D13" s="48">
        <v>304</v>
      </c>
      <c r="E13" s="47" t="str">
        <f>INDEX([2]INF_CCI!$U:$U,MATCH(B13,[2]INF_CCI!$B:$B,0))</f>
        <v>ALIENACAO FIDUCIARIA</v>
      </c>
      <c r="F13" s="23" t="s">
        <v>2861</v>
      </c>
      <c r="G13" s="24">
        <v>4040234952</v>
      </c>
      <c r="H13" s="25">
        <v>9.6000000000000002E-2</v>
      </c>
      <c r="I13" s="26" t="s">
        <v>998</v>
      </c>
      <c r="J13" s="27">
        <v>42088</v>
      </c>
      <c r="K13" s="28">
        <v>1</v>
      </c>
      <c r="L13" s="28">
        <v>1</v>
      </c>
      <c r="M13" s="28" t="s">
        <v>0</v>
      </c>
      <c r="N13" s="29">
        <v>2</v>
      </c>
      <c r="O13" s="29">
        <v>1</v>
      </c>
      <c r="P13" s="29">
        <v>1</v>
      </c>
      <c r="Q13" s="29">
        <v>0</v>
      </c>
      <c r="R13" s="29">
        <v>0</v>
      </c>
      <c r="S13" s="29">
        <v>0</v>
      </c>
      <c r="T13" s="4">
        <v>0.60575005494505496</v>
      </c>
      <c r="U13" s="4">
        <v>1.7522156883100913E-3</v>
      </c>
      <c r="V13" s="30">
        <v>182000</v>
      </c>
      <c r="W13" s="30">
        <v>111000</v>
      </c>
      <c r="X13" s="30">
        <v>110246.51</v>
      </c>
      <c r="Y13" s="31">
        <v>50589</v>
      </c>
      <c r="Z13" s="32" t="s">
        <v>2862</v>
      </c>
      <c r="AA13" s="33" t="s">
        <v>2863</v>
      </c>
      <c r="AB13" s="34" t="s">
        <v>74</v>
      </c>
      <c r="AC13" s="35">
        <v>91191491900</v>
      </c>
      <c r="AD13" s="36" t="s">
        <v>75</v>
      </c>
      <c r="AE13" s="36" t="s">
        <v>2864</v>
      </c>
      <c r="AF13" s="36" t="s">
        <v>76</v>
      </c>
      <c r="AG13" s="36">
        <v>186</v>
      </c>
      <c r="AH13" s="37" t="s">
        <v>77</v>
      </c>
      <c r="AI13" s="37" t="s">
        <v>78</v>
      </c>
      <c r="AJ13" s="37" t="s">
        <v>2865</v>
      </c>
      <c r="AK13" s="37" t="s">
        <v>101</v>
      </c>
      <c r="AL13" s="38">
        <v>85813000</v>
      </c>
      <c r="AM13" s="40" t="s">
        <v>2866</v>
      </c>
      <c r="AN13" s="40" t="s">
        <v>2867</v>
      </c>
      <c r="AO13" s="40"/>
      <c r="AP13" s="30"/>
      <c r="AQ13" s="30"/>
      <c r="AR13" s="40" t="s">
        <v>2019</v>
      </c>
      <c r="AS13" s="40" t="s">
        <v>2868</v>
      </c>
      <c r="AT13" s="40" t="s">
        <v>101</v>
      </c>
      <c r="AU13" s="42">
        <v>85425000</v>
      </c>
      <c r="AV13" s="3">
        <v>110245.92765411029</v>
      </c>
      <c r="AW13" s="3">
        <v>1208.04</v>
      </c>
      <c r="AX13" s="3">
        <v>1205.26</v>
      </c>
      <c r="AY13" s="3">
        <v>1202.48</v>
      </c>
      <c r="AZ13" s="3">
        <v>1199.7</v>
      </c>
      <c r="BA13" s="3">
        <v>1196.9100000000001</v>
      </c>
      <c r="BB13" s="3">
        <v>1194.1300000000001</v>
      </c>
      <c r="BC13" s="3">
        <v>1191.3499999999999</v>
      </c>
      <c r="BD13" s="3">
        <v>1188.57</v>
      </c>
      <c r="BE13" s="3">
        <v>1185.79</v>
      </c>
      <c r="BF13" s="3">
        <v>1183.01</v>
      </c>
      <c r="BG13" s="3">
        <v>1180.23</v>
      </c>
      <c r="BH13" s="3">
        <v>1177.45</v>
      </c>
      <c r="BI13" s="3">
        <v>1174.67</v>
      </c>
      <c r="BJ13" s="3">
        <v>1171.8900000000001</v>
      </c>
      <c r="BK13" s="3">
        <v>1169.1099999999999</v>
      </c>
      <c r="BL13" s="3">
        <v>1166.33</v>
      </c>
      <c r="BM13" s="3">
        <v>1163.54</v>
      </c>
      <c r="BN13" s="3">
        <v>1160.76</v>
      </c>
      <c r="BO13" s="3">
        <v>1157.98</v>
      </c>
      <c r="BP13" s="3">
        <v>1155.2</v>
      </c>
      <c r="BQ13" s="3">
        <v>1152.42</v>
      </c>
      <c r="BR13" s="3">
        <v>1149.6400000000001</v>
      </c>
      <c r="BS13" s="3">
        <v>1146.8599999999999</v>
      </c>
      <c r="BT13" s="3">
        <v>1144.08</v>
      </c>
      <c r="BU13" s="3">
        <v>1141.3</v>
      </c>
      <c r="BV13" s="3">
        <v>1138.52</v>
      </c>
      <c r="BW13" s="3">
        <v>1135.74</v>
      </c>
      <c r="BX13" s="3">
        <v>1132.95</v>
      </c>
      <c r="BY13" s="3">
        <v>1130.17</v>
      </c>
      <c r="BZ13" s="3">
        <v>1127.3900000000001</v>
      </c>
      <c r="CA13" s="3">
        <v>1124.6099999999999</v>
      </c>
      <c r="CB13" s="3">
        <v>1121.83</v>
      </c>
      <c r="CC13" s="3">
        <v>1119.05</v>
      </c>
      <c r="CD13" s="3">
        <v>1116.27</v>
      </c>
      <c r="CE13" s="3">
        <v>1113.49</v>
      </c>
      <c r="CF13" s="3">
        <v>1110.71</v>
      </c>
      <c r="CG13" s="3">
        <v>1107.93</v>
      </c>
      <c r="CH13" s="3">
        <v>1105.1500000000001</v>
      </c>
      <c r="CI13" s="3">
        <v>1102.3599999999999</v>
      </c>
      <c r="CJ13" s="3">
        <v>1099.58</v>
      </c>
      <c r="CK13" s="3">
        <v>1096.8</v>
      </c>
      <c r="CL13" s="3">
        <v>1094.02</v>
      </c>
      <c r="CM13" s="3">
        <v>1091.24</v>
      </c>
      <c r="CN13" s="3">
        <v>1088.46</v>
      </c>
      <c r="CO13" s="3">
        <v>1085.68</v>
      </c>
      <c r="CP13" s="3">
        <v>1082.9000000000001</v>
      </c>
      <c r="CQ13" s="3">
        <v>1080.1199999999999</v>
      </c>
      <c r="CR13" s="3">
        <v>1077.3399999999999</v>
      </c>
      <c r="CS13" s="3">
        <v>1074.56</v>
      </c>
      <c r="CT13" s="3">
        <v>1071.77</v>
      </c>
      <c r="CU13" s="3">
        <v>1068.99</v>
      </c>
      <c r="CV13" s="3">
        <v>1066.21</v>
      </c>
      <c r="CW13" s="3">
        <v>1063.43</v>
      </c>
      <c r="CX13" s="3">
        <v>1060.6500000000001</v>
      </c>
      <c r="CY13" s="3">
        <v>1057.8699999999999</v>
      </c>
      <c r="CZ13" s="3">
        <v>1055.0899999999999</v>
      </c>
      <c r="DA13" s="3">
        <v>1052.31</v>
      </c>
      <c r="DB13" s="3">
        <v>1049.53</v>
      </c>
      <c r="DC13" s="3">
        <v>1046.75</v>
      </c>
      <c r="DD13" s="3">
        <v>1043.97</v>
      </c>
      <c r="DE13" s="3">
        <v>1041.19</v>
      </c>
      <c r="DF13" s="3">
        <v>1038.4000000000001</v>
      </c>
      <c r="DG13" s="3">
        <v>1035.6199999999999</v>
      </c>
      <c r="DH13" s="3">
        <v>1032.8399999999999</v>
      </c>
      <c r="DI13" s="3">
        <v>1030.06</v>
      </c>
      <c r="DJ13" s="3">
        <v>1027.28</v>
      </c>
      <c r="DK13" s="3">
        <v>1024.5</v>
      </c>
      <c r="DL13" s="3">
        <v>1021.72</v>
      </c>
      <c r="DM13" s="3">
        <v>1018.94</v>
      </c>
      <c r="DN13" s="3">
        <v>1016.16</v>
      </c>
      <c r="DO13" s="3">
        <v>1013.38</v>
      </c>
      <c r="DP13" s="3">
        <v>1010.6</v>
      </c>
      <c r="DQ13" s="3">
        <v>1007.81</v>
      </c>
      <c r="DR13" s="3">
        <v>1005.03</v>
      </c>
      <c r="DS13" s="3">
        <v>1002.25</v>
      </c>
      <c r="DT13" s="3">
        <v>999.47</v>
      </c>
      <c r="DU13" s="3">
        <v>996.69</v>
      </c>
      <c r="DV13" s="3">
        <v>993.91</v>
      </c>
      <c r="DW13" s="3">
        <v>991.13</v>
      </c>
      <c r="DX13" s="3">
        <v>988.35</v>
      </c>
      <c r="DY13" s="3">
        <v>985.57</v>
      </c>
      <c r="DZ13" s="3">
        <v>982.79</v>
      </c>
      <c r="EA13" s="3">
        <v>980.01</v>
      </c>
      <c r="EB13" s="3">
        <v>977.22</v>
      </c>
      <c r="EC13" s="3">
        <v>974.44</v>
      </c>
      <c r="ED13" s="3">
        <v>971.66</v>
      </c>
      <c r="EE13" s="3">
        <v>968.88</v>
      </c>
      <c r="EF13" s="3">
        <v>966.1</v>
      </c>
      <c r="EG13" s="3">
        <v>963.32</v>
      </c>
      <c r="EH13" s="3">
        <v>960.54</v>
      </c>
      <c r="EI13" s="3">
        <v>957.76</v>
      </c>
      <c r="EJ13" s="3">
        <v>954.98</v>
      </c>
      <c r="EK13" s="3">
        <v>952.2</v>
      </c>
      <c r="EL13" s="3">
        <v>949.42</v>
      </c>
      <c r="EM13" s="3">
        <v>946.63</v>
      </c>
      <c r="EN13" s="3">
        <v>943.85</v>
      </c>
      <c r="EO13" s="3">
        <v>941.07</v>
      </c>
      <c r="EP13" s="3">
        <v>938.29</v>
      </c>
      <c r="EQ13" s="3">
        <v>935.51</v>
      </c>
      <c r="ER13" s="3">
        <v>932.73</v>
      </c>
      <c r="ES13" s="3">
        <v>929.95</v>
      </c>
      <c r="ET13" s="3">
        <v>927.17</v>
      </c>
      <c r="EU13" s="3">
        <v>924.39</v>
      </c>
      <c r="EV13" s="3">
        <v>921.61</v>
      </c>
      <c r="EW13" s="3">
        <v>918.83</v>
      </c>
      <c r="EX13" s="3">
        <v>916.05</v>
      </c>
      <c r="EY13" s="3">
        <v>913.26</v>
      </c>
      <c r="EZ13" s="3">
        <v>910.48</v>
      </c>
      <c r="FA13" s="3">
        <v>907.7</v>
      </c>
      <c r="FB13" s="3">
        <v>904.92</v>
      </c>
      <c r="FC13" s="3">
        <v>902.14</v>
      </c>
      <c r="FD13" s="3">
        <v>899.36</v>
      </c>
      <c r="FE13" s="3">
        <v>896.58</v>
      </c>
      <c r="FF13" s="3">
        <v>893.8</v>
      </c>
      <c r="FG13" s="3">
        <v>891.02</v>
      </c>
      <c r="FH13" s="3">
        <v>888.24</v>
      </c>
      <c r="FI13" s="3">
        <v>885.46</v>
      </c>
      <c r="FJ13" s="3">
        <v>882.67</v>
      </c>
      <c r="FK13" s="3">
        <v>879.89</v>
      </c>
      <c r="FL13" s="3">
        <v>877.11</v>
      </c>
      <c r="FM13" s="3">
        <v>874.33</v>
      </c>
      <c r="FN13" s="3">
        <v>871.55</v>
      </c>
      <c r="FO13" s="3">
        <v>868.77</v>
      </c>
      <c r="FP13" s="3">
        <v>865.99</v>
      </c>
      <c r="FQ13" s="3">
        <v>863.21</v>
      </c>
      <c r="FR13" s="3">
        <v>860.43</v>
      </c>
      <c r="FS13" s="3">
        <v>857.65</v>
      </c>
      <c r="FT13" s="3">
        <v>854.87</v>
      </c>
      <c r="FU13" s="3">
        <v>852.08</v>
      </c>
      <c r="FV13" s="3">
        <v>849.3</v>
      </c>
      <c r="FW13" s="3">
        <v>846.52</v>
      </c>
      <c r="FX13" s="3">
        <v>843.74</v>
      </c>
      <c r="FY13" s="3">
        <v>840.96</v>
      </c>
      <c r="FZ13" s="3">
        <v>838.18</v>
      </c>
      <c r="GA13" s="3">
        <v>835.4</v>
      </c>
      <c r="GB13" s="3">
        <v>832.62</v>
      </c>
      <c r="GC13" s="3">
        <v>829.84</v>
      </c>
      <c r="GD13" s="3">
        <v>827.06</v>
      </c>
      <c r="GE13" s="3">
        <v>824.28</v>
      </c>
      <c r="GF13" s="3">
        <v>821.49</v>
      </c>
      <c r="GG13" s="3">
        <v>818.71</v>
      </c>
      <c r="GH13" s="3">
        <v>815.93</v>
      </c>
      <c r="GI13" s="3">
        <v>813.15</v>
      </c>
      <c r="GJ13" s="3">
        <v>810.37</v>
      </c>
      <c r="GK13" s="3">
        <v>807.59</v>
      </c>
      <c r="GL13" s="3">
        <v>804.81</v>
      </c>
      <c r="GM13" s="3">
        <v>802.03</v>
      </c>
      <c r="GN13" s="3">
        <v>799.25</v>
      </c>
      <c r="GO13" s="3">
        <v>796.47</v>
      </c>
      <c r="GP13" s="3">
        <v>793.69</v>
      </c>
      <c r="GQ13" s="3">
        <v>790.91</v>
      </c>
      <c r="GR13" s="3">
        <v>788.12</v>
      </c>
      <c r="GS13" s="3">
        <v>785.34</v>
      </c>
      <c r="GT13" s="3">
        <v>782.56</v>
      </c>
      <c r="GU13" s="3">
        <v>779.78</v>
      </c>
      <c r="GV13" s="3">
        <v>777</v>
      </c>
      <c r="GW13" s="3">
        <v>774.22</v>
      </c>
      <c r="GX13" s="3">
        <v>771.44</v>
      </c>
      <c r="GY13" s="3">
        <v>768.66</v>
      </c>
      <c r="GZ13" s="3">
        <v>765.88</v>
      </c>
      <c r="HA13" s="3">
        <v>763.1</v>
      </c>
      <c r="HB13" s="3">
        <v>760.32</v>
      </c>
      <c r="HC13" s="3">
        <v>757.53</v>
      </c>
      <c r="HD13" s="3">
        <v>754.75</v>
      </c>
      <c r="HE13" s="3">
        <v>751.97</v>
      </c>
      <c r="HF13" s="3">
        <v>749.19</v>
      </c>
      <c r="HG13" s="3">
        <v>746.41</v>
      </c>
      <c r="HH13" s="3">
        <v>743.63</v>
      </c>
      <c r="HI13" s="3">
        <v>740.85</v>
      </c>
      <c r="HJ13" s="3">
        <v>738.07</v>
      </c>
      <c r="HK13" s="3">
        <v>735.29</v>
      </c>
      <c r="HL13" s="3">
        <v>732.51</v>
      </c>
      <c r="HM13" s="3">
        <v>729.73</v>
      </c>
      <c r="HN13" s="3">
        <v>726.94</v>
      </c>
      <c r="HO13" s="3">
        <v>724.16</v>
      </c>
      <c r="HP13" s="3">
        <v>721.38</v>
      </c>
      <c r="HQ13" s="3">
        <v>718.6</v>
      </c>
      <c r="HR13" s="3">
        <v>715.82</v>
      </c>
      <c r="HS13" s="3">
        <v>713.04</v>
      </c>
      <c r="HT13" s="3">
        <v>710.26</v>
      </c>
      <c r="HU13" s="3">
        <v>707.48</v>
      </c>
      <c r="HV13" s="3">
        <v>704.7</v>
      </c>
      <c r="HW13" s="3">
        <v>701.92</v>
      </c>
      <c r="HX13" s="3">
        <v>699.14</v>
      </c>
      <c r="HY13" s="3">
        <v>696.35</v>
      </c>
      <c r="HZ13" s="3">
        <v>693.57</v>
      </c>
      <c r="IA13" s="3">
        <v>690.79</v>
      </c>
      <c r="IB13" s="3">
        <v>688.01</v>
      </c>
      <c r="IC13" s="3">
        <v>685.23</v>
      </c>
      <c r="ID13" s="3">
        <v>682.45</v>
      </c>
      <c r="IE13" s="3">
        <v>679.67</v>
      </c>
      <c r="IF13" s="3">
        <v>676.89</v>
      </c>
      <c r="IG13" s="3">
        <v>674.11</v>
      </c>
      <c r="IH13" s="3">
        <v>671.33</v>
      </c>
      <c r="II13" s="3">
        <v>668.55</v>
      </c>
      <c r="IJ13" s="3">
        <v>665.76</v>
      </c>
      <c r="IK13" s="3">
        <v>662.98</v>
      </c>
      <c r="IL13" s="3">
        <v>660.2</v>
      </c>
      <c r="IM13" s="3">
        <v>657.42</v>
      </c>
      <c r="IN13" s="3">
        <v>654.64</v>
      </c>
      <c r="IO13" s="3">
        <v>651.86</v>
      </c>
      <c r="IP13" s="3">
        <v>649.08000000000004</v>
      </c>
      <c r="IQ13" s="3">
        <v>646.29999999999995</v>
      </c>
      <c r="IR13" s="3">
        <v>643.52</v>
      </c>
      <c r="IS13" s="3">
        <v>640.74</v>
      </c>
      <c r="IT13" s="3">
        <v>637.96</v>
      </c>
      <c r="IU13" s="3">
        <v>635.17999999999995</v>
      </c>
      <c r="IV13" s="3">
        <v>632.39</v>
      </c>
      <c r="IW13" s="3">
        <v>629.61</v>
      </c>
      <c r="IX13" s="3">
        <v>626.83000000000004</v>
      </c>
      <c r="IY13" s="3">
        <v>624.04999999999995</v>
      </c>
      <c r="IZ13" s="3">
        <v>621.27</v>
      </c>
      <c r="JA13" s="3">
        <v>618.49</v>
      </c>
      <c r="JB13" s="3">
        <v>615.71</v>
      </c>
      <c r="JC13" s="3">
        <v>612.92999999999995</v>
      </c>
      <c r="JD13" s="3">
        <v>610.15</v>
      </c>
      <c r="JE13" s="3">
        <v>607.37</v>
      </c>
      <c r="JF13" s="3">
        <v>604.59</v>
      </c>
      <c r="JG13" s="3">
        <v>601.79999999999995</v>
      </c>
      <c r="JH13" s="3">
        <v>599.02</v>
      </c>
      <c r="JI13" s="3">
        <v>596.24</v>
      </c>
      <c r="JJ13" s="3">
        <v>593.46</v>
      </c>
      <c r="JK13" s="3">
        <v>590.67999999999995</v>
      </c>
      <c r="JL13" s="3">
        <v>587.9</v>
      </c>
      <c r="JM13" s="3">
        <v>585.12</v>
      </c>
      <c r="JN13" s="3">
        <v>582.34</v>
      </c>
      <c r="JO13" s="3">
        <v>579.55999999999995</v>
      </c>
      <c r="JP13" s="3">
        <v>576.78</v>
      </c>
      <c r="JQ13" s="3">
        <v>574</v>
      </c>
      <c r="JR13" s="3">
        <v>571.21</v>
      </c>
      <c r="JS13" s="3">
        <v>568.42999999999995</v>
      </c>
      <c r="JT13" s="3">
        <v>565.65</v>
      </c>
      <c r="JU13" s="3">
        <v>562.87</v>
      </c>
      <c r="JV13" s="3">
        <v>560.09</v>
      </c>
      <c r="JW13" s="3">
        <v>557.30999999999995</v>
      </c>
      <c r="JX13" s="3">
        <v>554.53</v>
      </c>
      <c r="JY13" s="3">
        <v>551.75</v>
      </c>
      <c r="JZ13" s="3">
        <v>548.97</v>
      </c>
      <c r="KA13" s="3">
        <v>546.19000000000005</v>
      </c>
      <c r="KB13" s="3">
        <v>543.41</v>
      </c>
      <c r="KC13" s="3">
        <v>540.62</v>
      </c>
      <c r="KD13" s="3">
        <v>537.84</v>
      </c>
      <c r="KE13" s="3">
        <v>535.05999999999995</v>
      </c>
      <c r="KF13" s="3">
        <v>532.28</v>
      </c>
      <c r="KG13" s="3">
        <v>529.5</v>
      </c>
      <c r="KH13" s="3">
        <v>526.72</v>
      </c>
      <c r="KI13" s="3">
        <v>523.94000000000005</v>
      </c>
      <c r="KJ13" s="3">
        <v>521.16</v>
      </c>
      <c r="KK13" s="3">
        <v>518.38</v>
      </c>
      <c r="KL13" s="3">
        <v>515.6</v>
      </c>
      <c r="KM13" s="3">
        <v>512.82000000000005</v>
      </c>
      <c r="KN13" s="3">
        <v>510.04</v>
      </c>
      <c r="KO13" s="3">
        <v>507.25</v>
      </c>
      <c r="KP13" s="3">
        <v>504.47</v>
      </c>
      <c r="KQ13" s="3">
        <v>501.69</v>
      </c>
      <c r="KR13" s="3">
        <v>498.91</v>
      </c>
      <c r="KS13" s="3">
        <v>496.13</v>
      </c>
      <c r="KT13" s="3">
        <v>493.35</v>
      </c>
      <c r="KU13" s="3">
        <v>490.57</v>
      </c>
      <c r="KV13" s="3">
        <v>487.79</v>
      </c>
      <c r="KW13" s="3">
        <v>485.01</v>
      </c>
      <c r="KX13" s="3">
        <v>482.23</v>
      </c>
      <c r="KY13" s="3">
        <v>479.45</v>
      </c>
      <c r="KZ13" s="3">
        <v>476.66</v>
      </c>
      <c r="LA13" s="3">
        <v>473.88</v>
      </c>
      <c r="LB13" s="3">
        <v>471.1</v>
      </c>
      <c r="LC13" s="3">
        <v>468.32</v>
      </c>
      <c r="LD13" s="3">
        <v>465.54</v>
      </c>
      <c r="LE13" s="3">
        <v>462.76</v>
      </c>
      <c r="LF13" s="3">
        <v>459.98</v>
      </c>
      <c r="LG13" s="3">
        <v>457.2</v>
      </c>
      <c r="LH13" s="3">
        <v>454.42</v>
      </c>
      <c r="LI13" s="3">
        <v>451.64</v>
      </c>
      <c r="LJ13" s="3">
        <v>448.86</v>
      </c>
      <c r="LK13" s="3">
        <v>446.07</v>
      </c>
      <c r="LL13" s="3">
        <v>443.29</v>
      </c>
      <c r="LM13" s="3">
        <v>440.51</v>
      </c>
      <c r="LN13" s="3">
        <v>437.73</v>
      </c>
      <c r="LO13" s="3">
        <v>434.95</v>
      </c>
      <c r="LP13" s="3">
        <v>432.17</v>
      </c>
      <c r="LQ13" s="3">
        <v>429.39</v>
      </c>
      <c r="LR13" s="3">
        <v>426.61</v>
      </c>
      <c r="LS13" s="3">
        <v>423.83</v>
      </c>
      <c r="LT13" s="3">
        <v>421.05</v>
      </c>
      <c r="LU13" s="3">
        <v>418.27</v>
      </c>
      <c r="LV13" s="3">
        <v>415.48</v>
      </c>
      <c r="LW13" s="3">
        <v>412.7</v>
      </c>
      <c r="LX13" s="3">
        <v>409.92</v>
      </c>
      <c r="LY13" s="3">
        <v>407.14</v>
      </c>
      <c r="LZ13" s="3">
        <v>404.36</v>
      </c>
      <c r="MA13" s="3">
        <v>401.58</v>
      </c>
      <c r="MB13" s="3">
        <v>398.8</v>
      </c>
      <c r="MC13" s="3">
        <v>396.02</v>
      </c>
      <c r="MD13" s="3">
        <v>393.24</v>
      </c>
      <c r="ME13" s="3">
        <v>390.46</v>
      </c>
      <c r="MF13" s="3">
        <v>387.68</v>
      </c>
      <c r="MG13" s="3">
        <v>384.9</v>
      </c>
      <c r="MH13" s="3">
        <v>382.11</v>
      </c>
      <c r="MI13" s="3">
        <v>379.33</v>
      </c>
      <c r="MJ13" s="3">
        <v>376.55</v>
      </c>
      <c r="MK13" s="3">
        <v>373.77</v>
      </c>
      <c r="ML13" s="3">
        <v>370.99</v>
      </c>
      <c r="MM13" s="3">
        <v>368.21</v>
      </c>
      <c r="MN13" s="3">
        <v>365.43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</row>
    <row r="14" spans="2:408" x14ac:dyDescent="0.2">
      <c r="B14" s="22">
        <v>189101345</v>
      </c>
      <c r="C14" s="48" t="s">
        <v>7071</v>
      </c>
      <c r="D14" s="48">
        <v>297</v>
      </c>
      <c r="E14" s="47" t="str">
        <f>INDEX([2]INF_CCI!$U:$U,MATCH(B14,[2]INF_CCI!$B:$B,0))</f>
        <v>ALIENACAO FIDUCIARIA</v>
      </c>
      <c r="F14" s="23" t="s">
        <v>2869</v>
      </c>
      <c r="G14" s="24">
        <v>4352266817</v>
      </c>
      <c r="H14" s="25">
        <v>9.6000000000000002E-2</v>
      </c>
      <c r="I14" s="26" t="s">
        <v>998</v>
      </c>
      <c r="J14" s="27">
        <v>42103</v>
      </c>
      <c r="K14" s="28">
        <v>1</v>
      </c>
      <c r="L14" s="28">
        <v>1</v>
      </c>
      <c r="M14" s="28" t="s">
        <v>0</v>
      </c>
      <c r="N14" s="29">
        <v>2</v>
      </c>
      <c r="O14" s="29">
        <v>0</v>
      </c>
      <c r="P14" s="29">
        <v>2</v>
      </c>
      <c r="Q14" s="29">
        <v>0</v>
      </c>
      <c r="R14" s="29">
        <v>0</v>
      </c>
      <c r="S14" s="29">
        <v>0</v>
      </c>
      <c r="T14" s="4">
        <v>0.65106553846153847</v>
      </c>
      <c r="U14" s="4">
        <v>1.3452121303372546E-3</v>
      </c>
      <c r="V14" s="30">
        <v>130000</v>
      </c>
      <c r="W14" s="30">
        <v>85000</v>
      </c>
      <c r="X14" s="30">
        <v>84638.52</v>
      </c>
      <c r="Y14" s="31">
        <v>132402</v>
      </c>
      <c r="Z14" s="32" t="s">
        <v>2870</v>
      </c>
      <c r="AA14" s="33" t="s">
        <v>2871</v>
      </c>
      <c r="AB14" s="34"/>
      <c r="AC14" s="35"/>
      <c r="AD14" s="36" t="s">
        <v>79</v>
      </c>
      <c r="AE14" s="36" t="s">
        <v>2872</v>
      </c>
      <c r="AF14" s="36" t="s">
        <v>80</v>
      </c>
      <c r="AG14" s="36" t="s">
        <v>81</v>
      </c>
      <c r="AH14" s="37" t="s">
        <v>82</v>
      </c>
      <c r="AI14" s="37" t="s">
        <v>83</v>
      </c>
      <c r="AJ14" s="37" t="s">
        <v>2873</v>
      </c>
      <c r="AK14" s="37" t="s">
        <v>2874</v>
      </c>
      <c r="AL14" s="38">
        <v>11702620</v>
      </c>
      <c r="AM14" s="40" t="s">
        <v>2875</v>
      </c>
      <c r="AN14" s="40" t="s">
        <v>2876</v>
      </c>
      <c r="AO14" s="40"/>
      <c r="AP14" s="30"/>
      <c r="AQ14" s="30"/>
      <c r="AR14" s="40" t="s">
        <v>2877</v>
      </c>
      <c r="AS14" s="40" t="s">
        <v>2878</v>
      </c>
      <c r="AT14" s="40" t="s">
        <v>2874</v>
      </c>
      <c r="AU14" s="42">
        <v>3977220</v>
      </c>
      <c r="AV14" s="3">
        <v>84637.944089213517</v>
      </c>
      <c r="AW14" s="3">
        <v>934</v>
      </c>
      <c r="AX14" s="3">
        <v>931.81</v>
      </c>
      <c r="AY14" s="3">
        <v>929.63</v>
      </c>
      <c r="AZ14" s="3">
        <v>927.44</v>
      </c>
      <c r="BA14" s="3">
        <v>925.26</v>
      </c>
      <c r="BB14" s="3">
        <v>923.07</v>
      </c>
      <c r="BC14" s="3">
        <v>920.89</v>
      </c>
      <c r="BD14" s="3">
        <v>918.7</v>
      </c>
      <c r="BE14" s="3">
        <v>916.51</v>
      </c>
      <c r="BF14" s="3">
        <v>914.33</v>
      </c>
      <c r="BG14" s="3">
        <v>912.14</v>
      </c>
      <c r="BH14" s="3">
        <v>909.96</v>
      </c>
      <c r="BI14" s="3">
        <v>907.77</v>
      </c>
      <c r="BJ14" s="3">
        <v>905.59</v>
      </c>
      <c r="BK14" s="3">
        <v>903.4</v>
      </c>
      <c r="BL14" s="3">
        <v>901.22</v>
      </c>
      <c r="BM14" s="3">
        <v>899.03</v>
      </c>
      <c r="BN14" s="3">
        <v>896.85</v>
      </c>
      <c r="BO14" s="3">
        <v>894.66</v>
      </c>
      <c r="BP14" s="3">
        <v>892.48</v>
      </c>
      <c r="BQ14" s="3">
        <v>890.29</v>
      </c>
      <c r="BR14" s="3">
        <v>888.11</v>
      </c>
      <c r="BS14" s="3">
        <v>885.92</v>
      </c>
      <c r="BT14" s="3">
        <v>883.74</v>
      </c>
      <c r="BU14" s="3">
        <v>881.55</v>
      </c>
      <c r="BV14" s="3">
        <v>879.37</v>
      </c>
      <c r="BW14" s="3">
        <v>877.18</v>
      </c>
      <c r="BX14" s="3">
        <v>874.99</v>
      </c>
      <c r="BY14" s="3">
        <v>872.81</v>
      </c>
      <c r="BZ14" s="3">
        <v>870.62</v>
      </c>
      <c r="CA14" s="3">
        <v>868.44</v>
      </c>
      <c r="CB14" s="3">
        <v>866.25</v>
      </c>
      <c r="CC14" s="3">
        <v>864.07</v>
      </c>
      <c r="CD14" s="3">
        <v>861.88</v>
      </c>
      <c r="CE14" s="3">
        <v>859.7</v>
      </c>
      <c r="CF14" s="3">
        <v>857.51</v>
      </c>
      <c r="CG14" s="3">
        <v>855.33</v>
      </c>
      <c r="CH14" s="3">
        <v>853.14</v>
      </c>
      <c r="CI14" s="3">
        <v>850.96</v>
      </c>
      <c r="CJ14" s="3">
        <v>848.77</v>
      </c>
      <c r="CK14" s="3">
        <v>846.59</v>
      </c>
      <c r="CL14" s="3">
        <v>844.4</v>
      </c>
      <c r="CM14" s="3">
        <v>842.22</v>
      </c>
      <c r="CN14" s="3">
        <v>840.03</v>
      </c>
      <c r="CO14" s="3">
        <v>837.85</v>
      </c>
      <c r="CP14" s="3">
        <v>835.66</v>
      </c>
      <c r="CQ14" s="3">
        <v>833.47</v>
      </c>
      <c r="CR14" s="3">
        <v>831.29</v>
      </c>
      <c r="CS14" s="3">
        <v>829.1</v>
      </c>
      <c r="CT14" s="3">
        <v>826.92</v>
      </c>
      <c r="CU14" s="3">
        <v>824.73</v>
      </c>
      <c r="CV14" s="3">
        <v>822.55</v>
      </c>
      <c r="CW14" s="3">
        <v>820.36</v>
      </c>
      <c r="CX14" s="3">
        <v>818.18</v>
      </c>
      <c r="CY14" s="3">
        <v>815.99</v>
      </c>
      <c r="CZ14" s="3">
        <v>813.81</v>
      </c>
      <c r="DA14" s="3">
        <v>811.62</v>
      </c>
      <c r="DB14" s="3">
        <v>809.44</v>
      </c>
      <c r="DC14" s="3">
        <v>807.25</v>
      </c>
      <c r="DD14" s="3">
        <v>805.07</v>
      </c>
      <c r="DE14" s="3">
        <v>802.88</v>
      </c>
      <c r="DF14" s="3">
        <v>800.7</v>
      </c>
      <c r="DG14" s="3">
        <v>798.51</v>
      </c>
      <c r="DH14" s="3">
        <v>796.33</v>
      </c>
      <c r="DI14" s="3">
        <v>794.14</v>
      </c>
      <c r="DJ14" s="3">
        <v>791.95</v>
      </c>
      <c r="DK14" s="3">
        <v>789.77</v>
      </c>
      <c r="DL14" s="3">
        <v>787.58</v>
      </c>
      <c r="DM14" s="3">
        <v>785.4</v>
      </c>
      <c r="DN14" s="3">
        <v>783.21</v>
      </c>
      <c r="DO14" s="3">
        <v>781.03</v>
      </c>
      <c r="DP14" s="3">
        <v>778.84</v>
      </c>
      <c r="DQ14" s="3">
        <v>776.66</v>
      </c>
      <c r="DR14" s="3">
        <v>774.47</v>
      </c>
      <c r="DS14" s="3">
        <v>772.29</v>
      </c>
      <c r="DT14" s="3">
        <v>770.1</v>
      </c>
      <c r="DU14" s="3">
        <v>767.92</v>
      </c>
      <c r="DV14" s="3">
        <v>765.73</v>
      </c>
      <c r="DW14" s="3">
        <v>763.55</v>
      </c>
      <c r="DX14" s="3">
        <v>761.36</v>
      </c>
      <c r="DY14" s="3">
        <v>759.18</v>
      </c>
      <c r="DZ14" s="3">
        <v>756.99</v>
      </c>
      <c r="EA14" s="3">
        <v>754.81</v>
      </c>
      <c r="EB14" s="3">
        <v>752.62</v>
      </c>
      <c r="EC14" s="3">
        <v>750.43</v>
      </c>
      <c r="ED14" s="3">
        <v>748.25</v>
      </c>
      <c r="EE14" s="3">
        <v>746.06</v>
      </c>
      <c r="EF14" s="3">
        <v>743.88</v>
      </c>
      <c r="EG14" s="3">
        <v>741.69</v>
      </c>
      <c r="EH14" s="3">
        <v>739.51</v>
      </c>
      <c r="EI14" s="3">
        <v>737.32</v>
      </c>
      <c r="EJ14" s="3">
        <v>735.14</v>
      </c>
      <c r="EK14" s="3">
        <v>732.95</v>
      </c>
      <c r="EL14" s="3">
        <v>730.77</v>
      </c>
      <c r="EM14" s="3">
        <v>728.58</v>
      </c>
      <c r="EN14" s="3">
        <v>726.4</v>
      </c>
      <c r="EO14" s="3">
        <v>724.21</v>
      </c>
      <c r="EP14" s="3">
        <v>722.03</v>
      </c>
      <c r="EQ14" s="3">
        <v>719.84</v>
      </c>
      <c r="ER14" s="3">
        <v>717.66</v>
      </c>
      <c r="ES14" s="3">
        <v>715.47</v>
      </c>
      <c r="ET14" s="3">
        <v>713.29</v>
      </c>
      <c r="EU14" s="3">
        <v>711.1</v>
      </c>
      <c r="EV14" s="3">
        <v>708.91</v>
      </c>
      <c r="EW14" s="3">
        <v>706.73</v>
      </c>
      <c r="EX14" s="3">
        <v>704.54</v>
      </c>
      <c r="EY14" s="3">
        <v>702.36</v>
      </c>
      <c r="EZ14" s="3">
        <v>700.17</v>
      </c>
      <c r="FA14" s="3">
        <v>697.99</v>
      </c>
      <c r="FB14" s="3">
        <v>695.8</v>
      </c>
      <c r="FC14" s="3">
        <v>693.62</v>
      </c>
      <c r="FD14" s="3">
        <v>691.43</v>
      </c>
      <c r="FE14" s="3">
        <v>689.25</v>
      </c>
      <c r="FF14" s="3">
        <v>687.06</v>
      </c>
      <c r="FG14" s="3">
        <v>684.88</v>
      </c>
      <c r="FH14" s="3">
        <v>682.69</v>
      </c>
      <c r="FI14" s="3">
        <v>680.51</v>
      </c>
      <c r="FJ14" s="3">
        <v>678.32</v>
      </c>
      <c r="FK14" s="3">
        <v>676.14</v>
      </c>
      <c r="FL14" s="3">
        <v>673.95</v>
      </c>
      <c r="FM14" s="3">
        <v>671.77</v>
      </c>
      <c r="FN14" s="3">
        <v>669.58</v>
      </c>
      <c r="FO14" s="3">
        <v>667.39</v>
      </c>
      <c r="FP14" s="3">
        <v>665.21</v>
      </c>
      <c r="FQ14" s="3">
        <v>663.02</v>
      </c>
      <c r="FR14" s="3">
        <v>660.84</v>
      </c>
      <c r="FS14" s="3">
        <v>658.65</v>
      </c>
      <c r="FT14" s="3">
        <v>656.47</v>
      </c>
      <c r="FU14" s="3">
        <v>654.28</v>
      </c>
      <c r="FV14" s="3">
        <v>652.1</v>
      </c>
      <c r="FW14" s="3">
        <v>649.91</v>
      </c>
      <c r="FX14" s="3">
        <v>647.73</v>
      </c>
      <c r="FY14" s="3">
        <v>645.54</v>
      </c>
      <c r="FZ14" s="3">
        <v>643.36</v>
      </c>
      <c r="GA14" s="3">
        <v>641.16999999999996</v>
      </c>
      <c r="GB14" s="3">
        <v>638.99</v>
      </c>
      <c r="GC14" s="3">
        <v>636.79999999999995</v>
      </c>
      <c r="GD14" s="3">
        <v>634.62</v>
      </c>
      <c r="GE14" s="3">
        <v>632.42999999999995</v>
      </c>
      <c r="GF14" s="3">
        <v>630.25</v>
      </c>
      <c r="GG14" s="3">
        <v>628.05999999999995</v>
      </c>
      <c r="GH14" s="3">
        <v>625.87</v>
      </c>
      <c r="GI14" s="3">
        <v>623.69000000000005</v>
      </c>
      <c r="GJ14" s="3">
        <v>621.5</v>
      </c>
      <c r="GK14" s="3">
        <v>619.32000000000005</v>
      </c>
      <c r="GL14" s="3">
        <v>617.13</v>
      </c>
      <c r="GM14" s="3">
        <v>614.95000000000005</v>
      </c>
      <c r="GN14" s="3">
        <v>612.76</v>
      </c>
      <c r="GO14" s="3">
        <v>610.58000000000004</v>
      </c>
      <c r="GP14" s="3">
        <v>608.39</v>
      </c>
      <c r="GQ14" s="3">
        <v>606.21</v>
      </c>
      <c r="GR14" s="3">
        <v>604.02</v>
      </c>
      <c r="GS14" s="3">
        <v>601.84</v>
      </c>
      <c r="GT14" s="3">
        <v>599.65</v>
      </c>
      <c r="GU14" s="3">
        <v>597.47</v>
      </c>
      <c r="GV14" s="3">
        <v>595.28</v>
      </c>
      <c r="GW14" s="3">
        <v>593.1</v>
      </c>
      <c r="GX14" s="3">
        <v>590.91</v>
      </c>
      <c r="GY14" s="3">
        <v>588.73</v>
      </c>
      <c r="GZ14" s="3">
        <v>586.54</v>
      </c>
      <c r="HA14" s="3">
        <v>584.35</v>
      </c>
      <c r="HB14" s="3">
        <v>582.16999999999996</v>
      </c>
      <c r="HC14" s="3">
        <v>579.98</v>
      </c>
      <c r="HD14" s="3">
        <v>577.79999999999995</v>
      </c>
      <c r="HE14" s="3">
        <v>575.61</v>
      </c>
      <c r="HF14" s="3">
        <v>573.42999999999995</v>
      </c>
      <c r="HG14" s="3">
        <v>571.24</v>
      </c>
      <c r="HH14" s="3">
        <v>569.05999999999995</v>
      </c>
      <c r="HI14" s="3">
        <v>566.87</v>
      </c>
      <c r="HJ14" s="3">
        <v>564.69000000000005</v>
      </c>
      <c r="HK14" s="3">
        <v>562.5</v>
      </c>
      <c r="HL14" s="3">
        <v>560.32000000000005</v>
      </c>
      <c r="HM14" s="3">
        <v>558.13</v>
      </c>
      <c r="HN14" s="3">
        <v>555.95000000000005</v>
      </c>
      <c r="HO14" s="3">
        <v>553.76</v>
      </c>
      <c r="HP14" s="3">
        <v>551.58000000000004</v>
      </c>
      <c r="HQ14" s="3">
        <v>549.39</v>
      </c>
      <c r="HR14" s="3">
        <v>547.20000000000005</v>
      </c>
      <c r="HS14" s="3">
        <v>545.02</v>
      </c>
      <c r="HT14" s="3">
        <v>542.83000000000004</v>
      </c>
      <c r="HU14" s="3">
        <v>540.65</v>
      </c>
      <c r="HV14" s="3">
        <v>538.46</v>
      </c>
      <c r="HW14" s="3">
        <v>536.28</v>
      </c>
      <c r="HX14" s="3">
        <v>534.09</v>
      </c>
      <c r="HY14" s="3">
        <v>531.91</v>
      </c>
      <c r="HZ14" s="3">
        <v>529.72</v>
      </c>
      <c r="IA14" s="3">
        <v>527.54</v>
      </c>
      <c r="IB14" s="3">
        <v>525.35</v>
      </c>
      <c r="IC14" s="3">
        <v>523.16999999999996</v>
      </c>
      <c r="ID14" s="3">
        <v>520.98</v>
      </c>
      <c r="IE14" s="3">
        <v>518.79999999999995</v>
      </c>
      <c r="IF14" s="3">
        <v>516.61</v>
      </c>
      <c r="IG14" s="3">
        <v>514.42999999999995</v>
      </c>
      <c r="IH14" s="3">
        <v>512.24</v>
      </c>
      <c r="II14" s="3">
        <v>510.06</v>
      </c>
      <c r="IJ14" s="3">
        <v>507.87</v>
      </c>
      <c r="IK14" s="3">
        <v>505.68</v>
      </c>
      <c r="IL14" s="3">
        <v>503.5</v>
      </c>
      <c r="IM14" s="3">
        <v>501.31</v>
      </c>
      <c r="IN14" s="3">
        <v>499.13</v>
      </c>
      <c r="IO14" s="3">
        <v>496.94</v>
      </c>
      <c r="IP14" s="3">
        <v>494.76</v>
      </c>
      <c r="IQ14" s="3">
        <v>492.57</v>
      </c>
      <c r="IR14" s="3">
        <v>490.39</v>
      </c>
      <c r="IS14" s="3">
        <v>488.2</v>
      </c>
      <c r="IT14" s="3">
        <v>486.02</v>
      </c>
      <c r="IU14" s="3">
        <v>483.83</v>
      </c>
      <c r="IV14" s="3">
        <v>481.65</v>
      </c>
      <c r="IW14" s="3">
        <v>479.46</v>
      </c>
      <c r="IX14" s="3">
        <v>477.28</v>
      </c>
      <c r="IY14" s="3">
        <v>475.09</v>
      </c>
      <c r="IZ14" s="3">
        <v>472.91</v>
      </c>
      <c r="JA14" s="3">
        <v>470.72</v>
      </c>
      <c r="JB14" s="3">
        <v>468.54</v>
      </c>
      <c r="JC14" s="3">
        <v>466.35</v>
      </c>
      <c r="JD14" s="3">
        <v>464.16</v>
      </c>
      <c r="JE14" s="3">
        <v>461.98</v>
      </c>
      <c r="JF14" s="3">
        <v>459.79</v>
      </c>
      <c r="JG14" s="3">
        <v>457.61</v>
      </c>
      <c r="JH14" s="3">
        <v>455.42</v>
      </c>
      <c r="JI14" s="3">
        <v>453.24</v>
      </c>
      <c r="JJ14" s="3">
        <v>451.05</v>
      </c>
      <c r="JK14" s="3">
        <v>448.87</v>
      </c>
      <c r="JL14" s="3">
        <v>446.68</v>
      </c>
      <c r="JM14" s="3">
        <v>444.5</v>
      </c>
      <c r="JN14" s="3">
        <v>442.31</v>
      </c>
      <c r="JO14" s="3">
        <v>440.13</v>
      </c>
      <c r="JP14" s="3">
        <v>437.94</v>
      </c>
      <c r="JQ14" s="3">
        <v>435.76</v>
      </c>
      <c r="JR14" s="3">
        <v>433.57</v>
      </c>
      <c r="JS14" s="3">
        <v>431.39</v>
      </c>
      <c r="JT14" s="3">
        <v>429.2</v>
      </c>
      <c r="JU14" s="3">
        <v>427.02</v>
      </c>
      <c r="JV14" s="3">
        <v>424.83</v>
      </c>
      <c r="JW14" s="3">
        <v>422.64</v>
      </c>
      <c r="JX14" s="3">
        <v>420.46</v>
      </c>
      <c r="JY14" s="3">
        <v>418.27</v>
      </c>
      <c r="JZ14" s="3">
        <v>416.09</v>
      </c>
      <c r="KA14" s="3">
        <v>413.9</v>
      </c>
      <c r="KB14" s="3">
        <v>411.72</v>
      </c>
      <c r="KC14" s="3">
        <v>409.53</v>
      </c>
      <c r="KD14" s="3">
        <v>407.35</v>
      </c>
      <c r="KE14" s="3">
        <v>405.16</v>
      </c>
      <c r="KF14" s="3">
        <v>402.98</v>
      </c>
      <c r="KG14" s="3">
        <v>400.79</v>
      </c>
      <c r="KH14" s="3">
        <v>398.61</v>
      </c>
      <c r="KI14" s="3">
        <v>396.42</v>
      </c>
      <c r="KJ14" s="3">
        <v>394.24</v>
      </c>
      <c r="KK14" s="3">
        <v>392.05</v>
      </c>
      <c r="KL14" s="3">
        <v>389.87</v>
      </c>
      <c r="KM14" s="3">
        <v>387.68</v>
      </c>
      <c r="KN14" s="3">
        <v>385.5</v>
      </c>
      <c r="KO14" s="3">
        <v>383.31</v>
      </c>
      <c r="KP14" s="3">
        <v>381.12</v>
      </c>
      <c r="KQ14" s="3">
        <v>378.94</v>
      </c>
      <c r="KR14" s="3">
        <v>376.75</v>
      </c>
      <c r="KS14" s="3">
        <v>374.57</v>
      </c>
      <c r="KT14" s="3">
        <v>372.38</v>
      </c>
      <c r="KU14" s="3">
        <v>370.2</v>
      </c>
      <c r="KV14" s="3">
        <v>368.01</v>
      </c>
      <c r="KW14" s="3">
        <v>365.83</v>
      </c>
      <c r="KX14" s="3">
        <v>363.64</v>
      </c>
      <c r="KY14" s="3">
        <v>361.46</v>
      </c>
      <c r="KZ14" s="3">
        <v>359.27</v>
      </c>
      <c r="LA14" s="3">
        <v>357.09</v>
      </c>
      <c r="LB14" s="3">
        <v>354.9</v>
      </c>
      <c r="LC14" s="3">
        <v>352.72</v>
      </c>
      <c r="LD14" s="3">
        <v>350.53</v>
      </c>
      <c r="LE14" s="3">
        <v>348.35</v>
      </c>
      <c r="LF14" s="3">
        <v>346.16</v>
      </c>
      <c r="LG14" s="3">
        <v>343.98</v>
      </c>
      <c r="LH14" s="3">
        <v>341.79</v>
      </c>
      <c r="LI14" s="3">
        <v>339.6</v>
      </c>
      <c r="LJ14" s="3">
        <v>337.42</v>
      </c>
      <c r="LK14" s="3">
        <v>335.23</v>
      </c>
      <c r="LL14" s="3">
        <v>333.05</v>
      </c>
      <c r="LM14" s="3">
        <v>330.86</v>
      </c>
      <c r="LN14" s="3">
        <v>328.68</v>
      </c>
      <c r="LO14" s="3">
        <v>326.49</v>
      </c>
      <c r="LP14" s="3">
        <v>324.31</v>
      </c>
      <c r="LQ14" s="3">
        <v>322.12</v>
      </c>
      <c r="LR14" s="3">
        <v>319.94</v>
      </c>
      <c r="LS14" s="3">
        <v>317.75</v>
      </c>
      <c r="LT14" s="3">
        <v>315.57</v>
      </c>
      <c r="LU14" s="3">
        <v>313.38</v>
      </c>
      <c r="LV14" s="3">
        <v>311.2</v>
      </c>
      <c r="LW14" s="3">
        <v>309.01</v>
      </c>
      <c r="LX14" s="3">
        <v>306.83</v>
      </c>
      <c r="LY14" s="3">
        <v>304.64</v>
      </c>
      <c r="LZ14" s="3">
        <v>302.45999999999998</v>
      </c>
      <c r="MA14" s="3">
        <v>300.27</v>
      </c>
      <c r="MB14" s="3">
        <v>298.08</v>
      </c>
      <c r="MC14" s="3">
        <v>295.89999999999998</v>
      </c>
      <c r="MD14" s="3">
        <v>293.70999999999998</v>
      </c>
      <c r="ME14" s="3">
        <v>291.52999999999997</v>
      </c>
      <c r="MF14" s="3">
        <v>289.33999999999997</v>
      </c>
      <c r="MG14" s="3">
        <v>287.16000000000003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</row>
    <row r="15" spans="2:408" x14ac:dyDescent="0.2">
      <c r="B15" s="22">
        <v>222604804</v>
      </c>
      <c r="C15" s="48" t="s">
        <v>7071</v>
      </c>
      <c r="D15" s="48">
        <v>290</v>
      </c>
      <c r="E15" s="47" t="str">
        <f>INDEX([2]INF_CCI!$U:$U,MATCH(B15,[2]INF_CCI!$B:$B,0))</f>
        <v>ALIENACAO FIDUCIARIA</v>
      </c>
      <c r="F15" s="23" t="s">
        <v>2879</v>
      </c>
      <c r="G15" s="24">
        <v>70274436191</v>
      </c>
      <c r="H15" s="25">
        <v>9.1999999999999998E-2</v>
      </c>
      <c r="I15" s="26" t="s">
        <v>998</v>
      </c>
      <c r="J15" s="27">
        <v>41904</v>
      </c>
      <c r="K15" s="28">
        <v>1</v>
      </c>
      <c r="L15" s="28">
        <v>1</v>
      </c>
      <c r="M15" s="28" t="s">
        <v>0</v>
      </c>
      <c r="N15" s="29">
        <v>10</v>
      </c>
      <c r="O15" s="29">
        <v>5</v>
      </c>
      <c r="P15" s="29">
        <v>5</v>
      </c>
      <c r="Q15" s="29">
        <v>0</v>
      </c>
      <c r="R15" s="29">
        <v>0</v>
      </c>
      <c r="S15" s="29">
        <v>0</v>
      </c>
      <c r="T15" s="4">
        <v>0.78193328177915256</v>
      </c>
      <c r="U15" s="4">
        <v>1.8642118013063465E-3</v>
      </c>
      <c r="V15" s="30">
        <v>150004</v>
      </c>
      <c r="W15" s="30">
        <v>120000</v>
      </c>
      <c r="X15" s="30">
        <v>117293.12</v>
      </c>
      <c r="Y15" s="31">
        <v>14426</v>
      </c>
      <c r="Z15" s="32" t="s">
        <v>2880</v>
      </c>
      <c r="AA15" s="33" t="s">
        <v>2881</v>
      </c>
      <c r="AB15" s="34"/>
      <c r="AC15" s="35"/>
      <c r="AD15" s="36" t="s">
        <v>84</v>
      </c>
      <c r="AE15" s="36" t="s">
        <v>2882</v>
      </c>
      <c r="AF15" s="36" t="s">
        <v>85</v>
      </c>
      <c r="AG15" s="36" t="s">
        <v>68</v>
      </c>
      <c r="AH15" s="37" t="s">
        <v>86</v>
      </c>
      <c r="AI15" s="37" t="s">
        <v>87</v>
      </c>
      <c r="AJ15" s="37" t="s">
        <v>2883</v>
      </c>
      <c r="AK15" s="37" t="s">
        <v>1095</v>
      </c>
      <c r="AL15" s="38">
        <v>78320000</v>
      </c>
      <c r="AM15" s="40" t="s">
        <v>2884</v>
      </c>
      <c r="AN15" s="40" t="s">
        <v>2885</v>
      </c>
      <c r="AO15" s="40"/>
      <c r="AP15" s="30"/>
      <c r="AQ15" s="30"/>
      <c r="AR15" s="40" t="s">
        <v>2886</v>
      </c>
      <c r="AS15" s="40" t="s">
        <v>2883</v>
      </c>
      <c r="AT15" s="40" t="s">
        <v>1095</v>
      </c>
      <c r="AU15" s="42">
        <v>78320000</v>
      </c>
      <c r="AV15" s="3">
        <v>117292.51650771692</v>
      </c>
      <c r="AW15" s="3">
        <v>1267.8699999999999</v>
      </c>
      <c r="AX15" s="3">
        <v>1264.8900000000001</v>
      </c>
      <c r="AY15" s="3">
        <v>1261.92</v>
      </c>
      <c r="AZ15" s="3">
        <v>1258.94</v>
      </c>
      <c r="BA15" s="3">
        <v>1255.96</v>
      </c>
      <c r="BB15" s="3">
        <v>1252.99</v>
      </c>
      <c r="BC15" s="3">
        <v>1250.01</v>
      </c>
      <c r="BD15" s="3">
        <v>1247.03</v>
      </c>
      <c r="BE15" s="3">
        <v>1244.05</v>
      </c>
      <c r="BF15" s="3">
        <v>1241.08</v>
      </c>
      <c r="BG15" s="3">
        <v>1238.0999999999999</v>
      </c>
      <c r="BH15" s="3">
        <v>1235.1199999999999</v>
      </c>
      <c r="BI15" s="3">
        <v>1232.1400000000001</v>
      </c>
      <c r="BJ15" s="3">
        <v>1229.17</v>
      </c>
      <c r="BK15" s="3">
        <v>1226.19</v>
      </c>
      <c r="BL15" s="3">
        <v>1223.21</v>
      </c>
      <c r="BM15" s="3">
        <v>1220.24</v>
      </c>
      <c r="BN15" s="3">
        <v>1217.26</v>
      </c>
      <c r="BO15" s="3">
        <v>1214.28</v>
      </c>
      <c r="BP15" s="3">
        <v>1211.3</v>
      </c>
      <c r="BQ15" s="3">
        <v>1208.33</v>
      </c>
      <c r="BR15" s="3">
        <v>1205.3499999999999</v>
      </c>
      <c r="BS15" s="3">
        <v>1202.3699999999999</v>
      </c>
      <c r="BT15" s="3">
        <v>1199.3900000000001</v>
      </c>
      <c r="BU15" s="3">
        <v>1196.42</v>
      </c>
      <c r="BV15" s="3">
        <v>1193.44</v>
      </c>
      <c r="BW15" s="3">
        <v>1190.46</v>
      </c>
      <c r="BX15" s="3">
        <v>1187.49</v>
      </c>
      <c r="BY15" s="3">
        <v>1184.51</v>
      </c>
      <c r="BZ15" s="3">
        <v>1181.53</v>
      </c>
      <c r="CA15" s="3">
        <v>1178.55</v>
      </c>
      <c r="CB15" s="3">
        <v>1175.58</v>
      </c>
      <c r="CC15" s="3">
        <v>1172.5999999999999</v>
      </c>
      <c r="CD15" s="3">
        <v>1169.6199999999999</v>
      </c>
      <c r="CE15" s="3">
        <v>1166.6400000000001</v>
      </c>
      <c r="CF15" s="3">
        <v>1163.67</v>
      </c>
      <c r="CG15" s="3">
        <v>1160.69</v>
      </c>
      <c r="CH15" s="3">
        <v>1157.71</v>
      </c>
      <c r="CI15" s="3">
        <v>1154.73</v>
      </c>
      <c r="CJ15" s="3">
        <v>1151.76</v>
      </c>
      <c r="CK15" s="3">
        <v>1148.78</v>
      </c>
      <c r="CL15" s="3">
        <v>1145.8</v>
      </c>
      <c r="CM15" s="3">
        <v>1142.83</v>
      </c>
      <c r="CN15" s="3">
        <v>1139.8499999999999</v>
      </c>
      <c r="CO15" s="3">
        <v>1136.8699999999999</v>
      </c>
      <c r="CP15" s="3">
        <v>1133.8900000000001</v>
      </c>
      <c r="CQ15" s="3">
        <v>1130.92</v>
      </c>
      <c r="CR15" s="3">
        <v>1127.94</v>
      </c>
      <c r="CS15" s="3">
        <v>1124.96</v>
      </c>
      <c r="CT15" s="3">
        <v>1121.98</v>
      </c>
      <c r="CU15" s="3">
        <v>1119.01</v>
      </c>
      <c r="CV15" s="3">
        <v>1116.03</v>
      </c>
      <c r="CW15" s="3">
        <v>1113.05</v>
      </c>
      <c r="CX15" s="3">
        <v>1110.08</v>
      </c>
      <c r="CY15" s="3">
        <v>1107.0999999999999</v>
      </c>
      <c r="CZ15" s="3">
        <v>1104.1199999999999</v>
      </c>
      <c r="DA15" s="3">
        <v>1101.1400000000001</v>
      </c>
      <c r="DB15" s="3">
        <v>1098.17</v>
      </c>
      <c r="DC15" s="3">
        <v>1095.19</v>
      </c>
      <c r="DD15" s="3">
        <v>1092.21</v>
      </c>
      <c r="DE15" s="3">
        <v>1089.23</v>
      </c>
      <c r="DF15" s="3">
        <v>1086.26</v>
      </c>
      <c r="DG15" s="3">
        <v>1083.28</v>
      </c>
      <c r="DH15" s="3">
        <v>1080.3</v>
      </c>
      <c r="DI15" s="3">
        <v>1077.32</v>
      </c>
      <c r="DJ15" s="3">
        <v>1074.3499999999999</v>
      </c>
      <c r="DK15" s="3">
        <v>1071.3699999999999</v>
      </c>
      <c r="DL15" s="3">
        <v>1068.3900000000001</v>
      </c>
      <c r="DM15" s="3">
        <v>1065.42</v>
      </c>
      <c r="DN15" s="3">
        <v>1062.44</v>
      </c>
      <c r="DO15" s="3">
        <v>1059.46</v>
      </c>
      <c r="DP15" s="3">
        <v>1056.48</v>
      </c>
      <c r="DQ15" s="3">
        <v>1053.51</v>
      </c>
      <c r="DR15" s="3">
        <v>1050.53</v>
      </c>
      <c r="DS15" s="3">
        <v>1047.55</v>
      </c>
      <c r="DT15" s="3">
        <v>1044.57</v>
      </c>
      <c r="DU15" s="3">
        <v>1041.5999999999999</v>
      </c>
      <c r="DV15" s="3">
        <v>1038.6199999999999</v>
      </c>
      <c r="DW15" s="3">
        <v>1035.6400000000001</v>
      </c>
      <c r="DX15" s="3">
        <v>1032.67</v>
      </c>
      <c r="DY15" s="3">
        <v>1029.69</v>
      </c>
      <c r="DZ15" s="3">
        <v>1026.71</v>
      </c>
      <c r="EA15" s="3">
        <v>1023.73</v>
      </c>
      <c r="EB15" s="3">
        <v>1020.76</v>
      </c>
      <c r="EC15" s="3">
        <v>1017.78</v>
      </c>
      <c r="ED15" s="3">
        <v>1014.8</v>
      </c>
      <c r="EE15" s="3">
        <v>1011.82</v>
      </c>
      <c r="EF15" s="3">
        <v>1008.85</v>
      </c>
      <c r="EG15" s="3">
        <v>1005.87</v>
      </c>
      <c r="EH15" s="3">
        <v>1002.89</v>
      </c>
      <c r="EI15" s="3">
        <v>999.91</v>
      </c>
      <c r="EJ15" s="3">
        <v>996.94</v>
      </c>
      <c r="EK15" s="3">
        <v>993.96</v>
      </c>
      <c r="EL15" s="3">
        <v>990.98</v>
      </c>
      <c r="EM15" s="3">
        <v>988.01</v>
      </c>
      <c r="EN15" s="3">
        <v>985.03</v>
      </c>
      <c r="EO15" s="3">
        <v>982.05</v>
      </c>
      <c r="EP15" s="3">
        <v>979.07</v>
      </c>
      <c r="EQ15" s="3">
        <v>976.1</v>
      </c>
      <c r="ER15" s="3">
        <v>973.12</v>
      </c>
      <c r="ES15" s="3">
        <v>970.14</v>
      </c>
      <c r="ET15" s="3">
        <v>967.16</v>
      </c>
      <c r="EU15" s="3">
        <v>964.19</v>
      </c>
      <c r="EV15" s="3">
        <v>961.21</v>
      </c>
      <c r="EW15" s="3">
        <v>958.23</v>
      </c>
      <c r="EX15" s="3">
        <v>955.26</v>
      </c>
      <c r="EY15" s="3">
        <v>952.28</v>
      </c>
      <c r="EZ15" s="3">
        <v>949.3</v>
      </c>
      <c r="FA15" s="3">
        <v>946.32</v>
      </c>
      <c r="FB15" s="3">
        <v>943.35</v>
      </c>
      <c r="FC15" s="3">
        <v>940.37</v>
      </c>
      <c r="FD15" s="3">
        <v>937.39</v>
      </c>
      <c r="FE15" s="3">
        <v>934.41</v>
      </c>
      <c r="FF15" s="3">
        <v>931.44</v>
      </c>
      <c r="FG15" s="3">
        <v>928.46</v>
      </c>
      <c r="FH15" s="3">
        <v>925.48</v>
      </c>
      <c r="FI15" s="3">
        <v>922.5</v>
      </c>
      <c r="FJ15" s="3">
        <v>919.53</v>
      </c>
      <c r="FK15" s="3">
        <v>916.55</v>
      </c>
      <c r="FL15" s="3">
        <v>913.57</v>
      </c>
      <c r="FM15" s="3">
        <v>910.6</v>
      </c>
      <c r="FN15" s="3">
        <v>907.62</v>
      </c>
      <c r="FO15" s="3">
        <v>904.64</v>
      </c>
      <c r="FP15" s="3">
        <v>901.66</v>
      </c>
      <c r="FQ15" s="3">
        <v>898.69</v>
      </c>
      <c r="FR15" s="3">
        <v>895.71</v>
      </c>
      <c r="FS15" s="3">
        <v>892.73</v>
      </c>
      <c r="FT15" s="3">
        <v>889.75</v>
      </c>
      <c r="FU15" s="3">
        <v>886.78</v>
      </c>
      <c r="FV15" s="3">
        <v>883.8</v>
      </c>
      <c r="FW15" s="3">
        <v>880.82</v>
      </c>
      <c r="FX15" s="3">
        <v>877.85</v>
      </c>
      <c r="FY15" s="3">
        <v>874.87</v>
      </c>
      <c r="FZ15" s="3">
        <v>871.89</v>
      </c>
      <c r="GA15" s="3">
        <v>868.91</v>
      </c>
      <c r="GB15" s="3">
        <v>865.94</v>
      </c>
      <c r="GC15" s="3">
        <v>862.96</v>
      </c>
      <c r="GD15" s="3">
        <v>859.98</v>
      </c>
      <c r="GE15" s="3">
        <v>857</v>
      </c>
      <c r="GF15" s="3">
        <v>854.03</v>
      </c>
      <c r="GG15" s="3">
        <v>851.05</v>
      </c>
      <c r="GH15" s="3">
        <v>848.07</v>
      </c>
      <c r="GI15" s="3">
        <v>845.1</v>
      </c>
      <c r="GJ15" s="3">
        <v>842.12</v>
      </c>
      <c r="GK15" s="3">
        <v>839.14</v>
      </c>
      <c r="GL15" s="3">
        <v>836.16</v>
      </c>
      <c r="GM15" s="3">
        <v>833.19</v>
      </c>
      <c r="GN15" s="3">
        <v>830.21</v>
      </c>
      <c r="GO15" s="3">
        <v>827.23</v>
      </c>
      <c r="GP15" s="3">
        <v>824.25</v>
      </c>
      <c r="GQ15" s="3">
        <v>821.28</v>
      </c>
      <c r="GR15" s="3">
        <v>818.3</v>
      </c>
      <c r="GS15" s="3">
        <v>815.32</v>
      </c>
      <c r="GT15" s="3">
        <v>812.34</v>
      </c>
      <c r="GU15" s="3">
        <v>809.37</v>
      </c>
      <c r="GV15" s="3">
        <v>806.39</v>
      </c>
      <c r="GW15" s="3">
        <v>803.41</v>
      </c>
      <c r="GX15" s="3">
        <v>800.44</v>
      </c>
      <c r="GY15" s="3">
        <v>797.46</v>
      </c>
      <c r="GZ15" s="3">
        <v>794.48</v>
      </c>
      <c r="HA15" s="3">
        <v>791.5</v>
      </c>
      <c r="HB15" s="3">
        <v>788.53</v>
      </c>
      <c r="HC15" s="3">
        <v>785.55</v>
      </c>
      <c r="HD15" s="3">
        <v>782.57</v>
      </c>
      <c r="HE15" s="3">
        <v>779.59</v>
      </c>
      <c r="HF15" s="3">
        <v>776.62</v>
      </c>
      <c r="HG15" s="3">
        <v>773.64</v>
      </c>
      <c r="HH15" s="3">
        <v>770.66</v>
      </c>
      <c r="HI15" s="3">
        <v>767.69</v>
      </c>
      <c r="HJ15" s="3">
        <v>764.71</v>
      </c>
      <c r="HK15" s="3">
        <v>761.73</v>
      </c>
      <c r="HL15" s="3">
        <v>758.75</v>
      </c>
      <c r="HM15" s="3">
        <v>755.78</v>
      </c>
      <c r="HN15" s="3">
        <v>752.8</v>
      </c>
      <c r="HO15" s="3">
        <v>749.82</v>
      </c>
      <c r="HP15" s="3">
        <v>746.84</v>
      </c>
      <c r="HQ15" s="3">
        <v>743.87</v>
      </c>
      <c r="HR15" s="3">
        <v>740.89</v>
      </c>
      <c r="HS15" s="3">
        <v>737.91</v>
      </c>
      <c r="HT15" s="3">
        <v>734.93</v>
      </c>
      <c r="HU15" s="3">
        <v>731.96</v>
      </c>
      <c r="HV15" s="3">
        <v>728.98</v>
      </c>
      <c r="HW15" s="3">
        <v>726</v>
      </c>
      <c r="HX15" s="3">
        <v>723.03</v>
      </c>
      <c r="HY15" s="3">
        <v>720.05</v>
      </c>
      <c r="HZ15" s="3">
        <v>717.07</v>
      </c>
      <c r="IA15" s="3">
        <v>714.09</v>
      </c>
      <c r="IB15" s="3">
        <v>711.12</v>
      </c>
      <c r="IC15" s="3">
        <v>708.14</v>
      </c>
      <c r="ID15" s="3">
        <v>705.16</v>
      </c>
      <c r="IE15" s="3">
        <v>702.18</v>
      </c>
      <c r="IF15" s="3">
        <v>699.21</v>
      </c>
      <c r="IG15" s="3">
        <v>696.23</v>
      </c>
      <c r="IH15" s="3">
        <v>693.25</v>
      </c>
      <c r="II15" s="3">
        <v>690.28</v>
      </c>
      <c r="IJ15" s="3">
        <v>687.3</v>
      </c>
      <c r="IK15" s="3">
        <v>684.32</v>
      </c>
      <c r="IL15" s="3">
        <v>681.34</v>
      </c>
      <c r="IM15" s="3">
        <v>678.37</v>
      </c>
      <c r="IN15" s="3">
        <v>675.39</v>
      </c>
      <c r="IO15" s="3">
        <v>672.41</v>
      </c>
      <c r="IP15" s="3">
        <v>669.43</v>
      </c>
      <c r="IQ15" s="3">
        <v>666.46</v>
      </c>
      <c r="IR15" s="3">
        <v>663.48</v>
      </c>
      <c r="IS15" s="3">
        <v>660.5</v>
      </c>
      <c r="IT15" s="3">
        <v>657.52</v>
      </c>
      <c r="IU15" s="3">
        <v>654.54999999999995</v>
      </c>
      <c r="IV15" s="3">
        <v>651.57000000000005</v>
      </c>
      <c r="IW15" s="3">
        <v>648.59</v>
      </c>
      <c r="IX15" s="3">
        <v>645.62</v>
      </c>
      <c r="IY15" s="3">
        <v>642.64</v>
      </c>
      <c r="IZ15" s="3">
        <v>639.66</v>
      </c>
      <c r="JA15" s="3">
        <v>636.67999999999995</v>
      </c>
      <c r="JB15" s="3">
        <v>633.71</v>
      </c>
      <c r="JC15" s="3">
        <v>630.73</v>
      </c>
      <c r="JD15" s="3">
        <v>627.75</v>
      </c>
      <c r="JE15" s="3">
        <v>624.77</v>
      </c>
      <c r="JF15" s="3">
        <v>621.79999999999995</v>
      </c>
      <c r="JG15" s="3">
        <v>618.82000000000005</v>
      </c>
      <c r="JH15" s="3">
        <v>615.84</v>
      </c>
      <c r="JI15" s="3">
        <v>612.87</v>
      </c>
      <c r="JJ15" s="3">
        <v>609.89</v>
      </c>
      <c r="JK15" s="3">
        <v>606.91</v>
      </c>
      <c r="JL15" s="3">
        <v>603.92999999999995</v>
      </c>
      <c r="JM15" s="3">
        <v>600.96</v>
      </c>
      <c r="JN15" s="3">
        <v>597.98</v>
      </c>
      <c r="JO15" s="3">
        <v>595</v>
      </c>
      <c r="JP15" s="3">
        <v>592.02</v>
      </c>
      <c r="JQ15" s="3">
        <v>589.04999999999995</v>
      </c>
      <c r="JR15" s="3">
        <v>586.07000000000005</v>
      </c>
      <c r="JS15" s="3">
        <v>583.09</v>
      </c>
      <c r="JT15" s="3">
        <v>580.11</v>
      </c>
      <c r="JU15" s="3">
        <v>577.14</v>
      </c>
      <c r="JV15" s="3">
        <v>574.16</v>
      </c>
      <c r="JW15" s="3">
        <v>571.17999999999995</v>
      </c>
      <c r="JX15" s="3">
        <v>568.21</v>
      </c>
      <c r="JY15" s="3">
        <v>565.23</v>
      </c>
      <c r="JZ15" s="3">
        <v>562.25</v>
      </c>
      <c r="KA15" s="3">
        <v>559.27</v>
      </c>
      <c r="KB15" s="3">
        <v>556.29999999999995</v>
      </c>
      <c r="KC15" s="3">
        <v>553.32000000000005</v>
      </c>
      <c r="KD15" s="3">
        <v>550.34</v>
      </c>
      <c r="KE15" s="3">
        <v>547.36</v>
      </c>
      <c r="KF15" s="3">
        <v>544.39</v>
      </c>
      <c r="KG15" s="3">
        <v>541.41</v>
      </c>
      <c r="KH15" s="3">
        <v>538.42999999999995</v>
      </c>
      <c r="KI15" s="3">
        <v>535.46</v>
      </c>
      <c r="KJ15" s="3">
        <v>532.48</v>
      </c>
      <c r="KK15" s="3">
        <v>529.5</v>
      </c>
      <c r="KL15" s="3">
        <v>526.52</v>
      </c>
      <c r="KM15" s="3">
        <v>523.54999999999995</v>
      </c>
      <c r="KN15" s="3">
        <v>520.57000000000005</v>
      </c>
      <c r="KO15" s="3">
        <v>517.59</v>
      </c>
      <c r="KP15" s="3">
        <v>514.61</v>
      </c>
      <c r="KQ15" s="3">
        <v>511.64</v>
      </c>
      <c r="KR15" s="3">
        <v>508.66</v>
      </c>
      <c r="KS15" s="3">
        <v>505.68</v>
      </c>
      <c r="KT15" s="3">
        <v>502.71</v>
      </c>
      <c r="KU15" s="3">
        <v>499.73</v>
      </c>
      <c r="KV15" s="3">
        <v>496.75</v>
      </c>
      <c r="KW15" s="3">
        <v>493.77</v>
      </c>
      <c r="KX15" s="3">
        <v>490.8</v>
      </c>
      <c r="KY15" s="3">
        <v>487.82</v>
      </c>
      <c r="KZ15" s="3">
        <v>484.84</v>
      </c>
      <c r="LA15" s="3">
        <v>481.86</v>
      </c>
      <c r="LB15" s="3">
        <v>478.89</v>
      </c>
      <c r="LC15" s="3">
        <v>475.91</v>
      </c>
      <c r="LD15" s="3">
        <v>472.93</v>
      </c>
      <c r="LE15" s="3">
        <v>469.95</v>
      </c>
      <c r="LF15" s="3">
        <v>466.98</v>
      </c>
      <c r="LG15" s="3">
        <v>464</v>
      </c>
      <c r="LH15" s="3">
        <v>461.02</v>
      </c>
      <c r="LI15" s="3">
        <v>458.05</v>
      </c>
      <c r="LJ15" s="3">
        <v>455.07</v>
      </c>
      <c r="LK15" s="3">
        <v>452.09</v>
      </c>
      <c r="LL15" s="3">
        <v>449.11</v>
      </c>
      <c r="LM15" s="3">
        <v>446.14</v>
      </c>
      <c r="LN15" s="3">
        <v>443.16</v>
      </c>
      <c r="LO15" s="3">
        <v>440.18</v>
      </c>
      <c r="LP15" s="3">
        <v>437.2</v>
      </c>
      <c r="LQ15" s="3">
        <v>434.23</v>
      </c>
      <c r="LR15" s="3">
        <v>431.25</v>
      </c>
      <c r="LS15" s="3">
        <v>428.27</v>
      </c>
      <c r="LT15" s="3">
        <v>425.3</v>
      </c>
      <c r="LU15" s="3">
        <v>422.32</v>
      </c>
      <c r="LV15" s="3">
        <v>419.34</v>
      </c>
      <c r="LW15" s="3">
        <v>416.36</v>
      </c>
      <c r="LX15" s="3">
        <v>413.39</v>
      </c>
      <c r="LY15" s="3">
        <v>410.41</v>
      </c>
      <c r="LZ15" s="3">
        <v>407.43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</row>
    <row r="16" spans="2:408" x14ac:dyDescent="0.2">
      <c r="B16" s="22">
        <v>235909244</v>
      </c>
      <c r="C16" s="48" t="s">
        <v>7071</v>
      </c>
      <c r="D16" s="48">
        <v>236</v>
      </c>
      <c r="E16" s="47" t="str">
        <f>INDEX([2]INF_CCI!$U:$U,MATCH(B16,[2]INF_CCI!$B:$B,0))</f>
        <v>ALIENACAO FIDUCIARIA</v>
      </c>
      <c r="F16" s="23" t="s">
        <v>2887</v>
      </c>
      <c r="G16" s="24">
        <v>99208350134</v>
      </c>
      <c r="H16" s="25">
        <v>9.6000000000000002E-2</v>
      </c>
      <c r="I16" s="26" t="s">
        <v>998</v>
      </c>
      <c r="J16" s="27">
        <v>42081</v>
      </c>
      <c r="K16" s="28">
        <v>1</v>
      </c>
      <c r="L16" s="28">
        <v>1</v>
      </c>
      <c r="M16" s="28" t="s">
        <v>0</v>
      </c>
      <c r="N16" s="29">
        <v>2</v>
      </c>
      <c r="O16" s="29">
        <v>1</v>
      </c>
      <c r="P16" s="29">
        <v>1</v>
      </c>
      <c r="Q16" s="29">
        <v>0</v>
      </c>
      <c r="R16" s="29">
        <v>0</v>
      </c>
      <c r="S16" s="29">
        <v>0</v>
      </c>
      <c r="T16" s="4">
        <v>0.79166982857142854</v>
      </c>
      <c r="U16" s="4">
        <v>2.2019368357085235E-3</v>
      </c>
      <c r="V16" s="30">
        <v>175000</v>
      </c>
      <c r="W16" s="30">
        <v>140000</v>
      </c>
      <c r="X16" s="30">
        <v>138542.22</v>
      </c>
      <c r="Y16" s="31">
        <v>2297</v>
      </c>
      <c r="Z16" s="32" t="s">
        <v>2888</v>
      </c>
      <c r="AA16" s="33" t="s">
        <v>2889</v>
      </c>
      <c r="AB16" s="34"/>
      <c r="AC16" s="35"/>
      <c r="AD16" s="36" t="s">
        <v>88</v>
      </c>
      <c r="AE16" s="36" t="s">
        <v>2890</v>
      </c>
      <c r="AF16" s="36" t="s">
        <v>89</v>
      </c>
      <c r="AG16" s="36" t="s">
        <v>90</v>
      </c>
      <c r="AH16" s="37" t="s">
        <v>91</v>
      </c>
      <c r="AI16" s="37" t="s">
        <v>92</v>
      </c>
      <c r="AJ16" s="37" t="s">
        <v>2891</v>
      </c>
      <c r="AK16" s="37" t="s">
        <v>2892</v>
      </c>
      <c r="AL16" s="38">
        <v>69915028</v>
      </c>
      <c r="AM16" s="40" t="s">
        <v>2893</v>
      </c>
      <c r="AN16" s="40" t="s">
        <v>2894</v>
      </c>
      <c r="AO16" s="40"/>
      <c r="AP16" s="30"/>
      <c r="AQ16" s="30"/>
      <c r="AR16" s="40" t="s">
        <v>2895</v>
      </c>
      <c r="AS16" s="40" t="s">
        <v>2891</v>
      </c>
      <c r="AT16" s="40" t="s">
        <v>2892</v>
      </c>
      <c r="AU16" s="42">
        <v>69915028</v>
      </c>
      <c r="AV16" s="3">
        <v>138541.67708317775</v>
      </c>
      <c r="AW16" s="3">
        <v>1649.41</v>
      </c>
      <c r="AX16" s="3">
        <v>1644.9</v>
      </c>
      <c r="AY16" s="3">
        <v>1640.4</v>
      </c>
      <c r="AZ16" s="3">
        <v>1635.9</v>
      </c>
      <c r="BA16" s="3">
        <v>1631.4</v>
      </c>
      <c r="BB16" s="3">
        <v>1626.9</v>
      </c>
      <c r="BC16" s="3">
        <v>1622.4</v>
      </c>
      <c r="BD16" s="3">
        <v>1617.89</v>
      </c>
      <c r="BE16" s="3">
        <v>1613.39</v>
      </c>
      <c r="BF16" s="3">
        <v>1608.89</v>
      </c>
      <c r="BG16" s="3">
        <v>1604.39</v>
      </c>
      <c r="BH16" s="3">
        <v>1599.89</v>
      </c>
      <c r="BI16" s="3">
        <v>1595.39</v>
      </c>
      <c r="BJ16" s="3">
        <v>1590.89</v>
      </c>
      <c r="BK16" s="3">
        <v>1586.38</v>
      </c>
      <c r="BL16" s="3">
        <v>1581.88</v>
      </c>
      <c r="BM16" s="3">
        <v>1577.38</v>
      </c>
      <c r="BN16" s="3">
        <v>1572.88</v>
      </c>
      <c r="BO16" s="3">
        <v>1568.38</v>
      </c>
      <c r="BP16" s="3">
        <v>1563.88</v>
      </c>
      <c r="BQ16" s="3">
        <v>1559.37</v>
      </c>
      <c r="BR16" s="3">
        <v>1554.87</v>
      </c>
      <c r="BS16" s="3">
        <v>1550.37</v>
      </c>
      <c r="BT16" s="3">
        <v>1545.87</v>
      </c>
      <c r="BU16" s="3">
        <v>1541.37</v>
      </c>
      <c r="BV16" s="3">
        <v>1536.87</v>
      </c>
      <c r="BW16" s="3">
        <v>1532.37</v>
      </c>
      <c r="BX16" s="3">
        <v>1527.86</v>
      </c>
      <c r="BY16" s="3">
        <v>1523.36</v>
      </c>
      <c r="BZ16" s="3">
        <v>1518.86</v>
      </c>
      <c r="CA16" s="3">
        <v>1514.36</v>
      </c>
      <c r="CB16" s="3">
        <v>1509.86</v>
      </c>
      <c r="CC16" s="3">
        <v>1505.36</v>
      </c>
      <c r="CD16" s="3">
        <v>1500.85</v>
      </c>
      <c r="CE16" s="3">
        <v>1496.35</v>
      </c>
      <c r="CF16" s="3">
        <v>1491.85</v>
      </c>
      <c r="CG16" s="3">
        <v>1487.35</v>
      </c>
      <c r="CH16" s="3">
        <v>1482.85</v>
      </c>
      <c r="CI16" s="3">
        <v>1478.35</v>
      </c>
      <c r="CJ16" s="3">
        <v>1473.84</v>
      </c>
      <c r="CK16" s="3">
        <v>1469.34</v>
      </c>
      <c r="CL16" s="3">
        <v>1464.84</v>
      </c>
      <c r="CM16" s="3">
        <v>1460.34</v>
      </c>
      <c r="CN16" s="3">
        <v>1455.84</v>
      </c>
      <c r="CO16" s="3">
        <v>1451.34</v>
      </c>
      <c r="CP16" s="3">
        <v>1446.84</v>
      </c>
      <c r="CQ16" s="3">
        <v>1442.33</v>
      </c>
      <c r="CR16" s="3">
        <v>1437.83</v>
      </c>
      <c r="CS16" s="3">
        <v>1433.33</v>
      </c>
      <c r="CT16" s="3">
        <v>1428.83</v>
      </c>
      <c r="CU16" s="3">
        <v>1424.33</v>
      </c>
      <c r="CV16" s="3">
        <v>1419.83</v>
      </c>
      <c r="CW16" s="3">
        <v>1415.32</v>
      </c>
      <c r="CX16" s="3">
        <v>1410.82</v>
      </c>
      <c r="CY16" s="3">
        <v>1406.32</v>
      </c>
      <c r="CZ16" s="3">
        <v>1401.82</v>
      </c>
      <c r="DA16" s="3">
        <v>1397.32</v>
      </c>
      <c r="DB16" s="3">
        <v>1392.82</v>
      </c>
      <c r="DC16" s="3">
        <v>1388.32</v>
      </c>
      <c r="DD16" s="3">
        <v>1383.81</v>
      </c>
      <c r="DE16" s="3">
        <v>1379.31</v>
      </c>
      <c r="DF16" s="3">
        <v>1374.81</v>
      </c>
      <c r="DG16" s="3">
        <v>1370.31</v>
      </c>
      <c r="DH16" s="3">
        <v>1365.81</v>
      </c>
      <c r="DI16" s="3">
        <v>1361.31</v>
      </c>
      <c r="DJ16" s="3">
        <v>1356.8</v>
      </c>
      <c r="DK16" s="3">
        <v>1352.3</v>
      </c>
      <c r="DL16" s="3">
        <v>1347.8</v>
      </c>
      <c r="DM16" s="3">
        <v>1343.3</v>
      </c>
      <c r="DN16" s="3">
        <v>1338.8</v>
      </c>
      <c r="DO16" s="3">
        <v>1334.3</v>
      </c>
      <c r="DP16" s="3">
        <v>1329.8</v>
      </c>
      <c r="DQ16" s="3">
        <v>1325.29</v>
      </c>
      <c r="DR16" s="3">
        <v>1320.79</v>
      </c>
      <c r="DS16" s="3">
        <v>1316.29</v>
      </c>
      <c r="DT16" s="3">
        <v>1311.79</v>
      </c>
      <c r="DU16" s="3">
        <v>1307.29</v>
      </c>
      <c r="DV16" s="3">
        <v>1302.79</v>
      </c>
      <c r="DW16" s="3">
        <v>1298.28</v>
      </c>
      <c r="DX16" s="3">
        <v>1293.78</v>
      </c>
      <c r="DY16" s="3">
        <v>1289.28</v>
      </c>
      <c r="DZ16" s="3">
        <v>1284.78</v>
      </c>
      <c r="EA16" s="3">
        <v>1280.28</v>
      </c>
      <c r="EB16" s="3">
        <v>1275.78</v>
      </c>
      <c r="EC16" s="3">
        <v>1271.27</v>
      </c>
      <c r="ED16" s="3">
        <v>1266.77</v>
      </c>
      <c r="EE16" s="3">
        <v>1262.27</v>
      </c>
      <c r="EF16" s="3">
        <v>1257.77</v>
      </c>
      <c r="EG16" s="3">
        <v>1253.27</v>
      </c>
      <c r="EH16" s="3">
        <v>1248.77</v>
      </c>
      <c r="EI16" s="3">
        <v>1244.27</v>
      </c>
      <c r="EJ16" s="3">
        <v>1239.76</v>
      </c>
      <c r="EK16" s="3">
        <v>1235.26</v>
      </c>
      <c r="EL16" s="3">
        <v>1230.76</v>
      </c>
      <c r="EM16" s="3">
        <v>1226.26</v>
      </c>
      <c r="EN16" s="3">
        <v>1221.76</v>
      </c>
      <c r="EO16" s="3">
        <v>1217.26</v>
      </c>
      <c r="EP16" s="3">
        <v>1212.75</v>
      </c>
      <c r="EQ16" s="3">
        <v>1208.25</v>
      </c>
      <c r="ER16" s="3">
        <v>1203.75</v>
      </c>
      <c r="ES16" s="3">
        <v>1199.25</v>
      </c>
      <c r="ET16" s="3">
        <v>1194.75</v>
      </c>
      <c r="EU16" s="3">
        <v>1190.25</v>
      </c>
      <c r="EV16" s="3">
        <v>1185.75</v>
      </c>
      <c r="EW16" s="3">
        <v>1181.24</v>
      </c>
      <c r="EX16" s="3">
        <v>1176.74</v>
      </c>
      <c r="EY16" s="3">
        <v>1172.24</v>
      </c>
      <c r="EZ16" s="3">
        <v>1167.74</v>
      </c>
      <c r="FA16" s="3">
        <v>1163.24</v>
      </c>
      <c r="FB16" s="3">
        <v>1158.74</v>
      </c>
      <c r="FC16" s="3">
        <v>1154.23</v>
      </c>
      <c r="FD16" s="3">
        <v>1149.73</v>
      </c>
      <c r="FE16" s="3">
        <v>1145.23</v>
      </c>
      <c r="FF16" s="3">
        <v>1140.73</v>
      </c>
      <c r="FG16" s="3">
        <v>1136.23</v>
      </c>
      <c r="FH16" s="3">
        <v>1131.73</v>
      </c>
      <c r="FI16" s="3">
        <v>1127.22</v>
      </c>
      <c r="FJ16" s="3">
        <v>1122.72</v>
      </c>
      <c r="FK16" s="3">
        <v>1118.22</v>
      </c>
      <c r="FL16" s="3">
        <v>1113.72</v>
      </c>
      <c r="FM16" s="3">
        <v>1109.22</v>
      </c>
      <c r="FN16" s="3">
        <v>1104.72</v>
      </c>
      <c r="FO16" s="3">
        <v>1100.22</v>
      </c>
      <c r="FP16" s="3">
        <v>1095.71</v>
      </c>
      <c r="FQ16" s="3">
        <v>1091.21</v>
      </c>
      <c r="FR16" s="3">
        <v>1086.71</v>
      </c>
      <c r="FS16" s="3">
        <v>1082.21</v>
      </c>
      <c r="FT16" s="3">
        <v>1077.71</v>
      </c>
      <c r="FU16" s="3">
        <v>1073.21</v>
      </c>
      <c r="FV16" s="3">
        <v>1068.7</v>
      </c>
      <c r="FW16" s="3">
        <v>1064.2</v>
      </c>
      <c r="FX16" s="3">
        <v>1059.7</v>
      </c>
      <c r="FY16" s="3">
        <v>1055.2</v>
      </c>
      <c r="FZ16" s="3">
        <v>1050.7</v>
      </c>
      <c r="GA16" s="3">
        <v>1046.2</v>
      </c>
      <c r="GB16" s="3">
        <v>1041.7</v>
      </c>
      <c r="GC16" s="3">
        <v>1037.19</v>
      </c>
      <c r="GD16" s="3">
        <v>1032.69</v>
      </c>
      <c r="GE16" s="3">
        <v>1028.19</v>
      </c>
      <c r="GF16" s="3">
        <v>1023.69</v>
      </c>
      <c r="GG16" s="3">
        <v>1019.19</v>
      </c>
      <c r="GH16" s="3">
        <v>1014.69</v>
      </c>
      <c r="GI16" s="3">
        <v>1010.18</v>
      </c>
      <c r="GJ16" s="3">
        <v>1005.68</v>
      </c>
      <c r="GK16" s="3">
        <v>1001.18</v>
      </c>
      <c r="GL16" s="3">
        <v>996.68</v>
      </c>
      <c r="GM16" s="3">
        <v>992.18</v>
      </c>
      <c r="GN16" s="3">
        <v>987.68</v>
      </c>
      <c r="GO16" s="3">
        <v>983.18</v>
      </c>
      <c r="GP16" s="3">
        <v>978.67</v>
      </c>
      <c r="GQ16" s="3">
        <v>974.17</v>
      </c>
      <c r="GR16" s="3">
        <v>969.67</v>
      </c>
      <c r="GS16" s="3">
        <v>965.17</v>
      </c>
      <c r="GT16" s="3">
        <v>960.67</v>
      </c>
      <c r="GU16" s="3">
        <v>956.17</v>
      </c>
      <c r="GV16" s="3">
        <v>951.66</v>
      </c>
      <c r="GW16" s="3">
        <v>947.16</v>
      </c>
      <c r="GX16" s="3">
        <v>942.66</v>
      </c>
      <c r="GY16" s="3">
        <v>938.16</v>
      </c>
      <c r="GZ16" s="3">
        <v>933.66</v>
      </c>
      <c r="HA16" s="3">
        <v>929.16</v>
      </c>
      <c r="HB16" s="3">
        <v>924.65</v>
      </c>
      <c r="HC16" s="3">
        <v>920.15</v>
      </c>
      <c r="HD16" s="3">
        <v>915.65</v>
      </c>
      <c r="HE16" s="3">
        <v>911.15</v>
      </c>
      <c r="HF16" s="3">
        <v>906.65</v>
      </c>
      <c r="HG16" s="3">
        <v>902.15</v>
      </c>
      <c r="HH16" s="3">
        <v>897.65</v>
      </c>
      <c r="HI16" s="3">
        <v>893.14</v>
      </c>
      <c r="HJ16" s="3">
        <v>888.64</v>
      </c>
      <c r="HK16" s="3">
        <v>884.14</v>
      </c>
      <c r="HL16" s="3">
        <v>879.64</v>
      </c>
      <c r="HM16" s="3">
        <v>875.14</v>
      </c>
      <c r="HN16" s="3">
        <v>870.64</v>
      </c>
      <c r="HO16" s="3">
        <v>866.13</v>
      </c>
      <c r="HP16" s="3">
        <v>861.63</v>
      </c>
      <c r="HQ16" s="3">
        <v>857.13</v>
      </c>
      <c r="HR16" s="3">
        <v>852.63</v>
      </c>
      <c r="HS16" s="3">
        <v>848.13</v>
      </c>
      <c r="HT16" s="3">
        <v>843.63</v>
      </c>
      <c r="HU16" s="3">
        <v>839.13</v>
      </c>
      <c r="HV16" s="3">
        <v>834.62</v>
      </c>
      <c r="HW16" s="3">
        <v>830.12</v>
      </c>
      <c r="HX16" s="3">
        <v>825.62</v>
      </c>
      <c r="HY16" s="3">
        <v>821.12</v>
      </c>
      <c r="HZ16" s="3">
        <v>816.62</v>
      </c>
      <c r="IA16" s="3">
        <v>812.12</v>
      </c>
      <c r="IB16" s="3">
        <v>807.61</v>
      </c>
      <c r="IC16" s="3">
        <v>803.11</v>
      </c>
      <c r="ID16" s="3">
        <v>798.61</v>
      </c>
      <c r="IE16" s="3">
        <v>794.11</v>
      </c>
      <c r="IF16" s="3">
        <v>789.61</v>
      </c>
      <c r="IG16" s="3">
        <v>785.11</v>
      </c>
      <c r="IH16" s="3">
        <v>780.61</v>
      </c>
      <c r="II16" s="3">
        <v>776.1</v>
      </c>
      <c r="IJ16" s="3">
        <v>771.6</v>
      </c>
      <c r="IK16" s="3">
        <v>767.1</v>
      </c>
      <c r="IL16" s="3">
        <v>762.6</v>
      </c>
      <c r="IM16" s="3">
        <v>758.1</v>
      </c>
      <c r="IN16" s="3">
        <v>753.6</v>
      </c>
      <c r="IO16" s="3">
        <v>749.09</v>
      </c>
      <c r="IP16" s="3">
        <v>744.59</v>
      </c>
      <c r="IQ16" s="3">
        <v>740.09</v>
      </c>
      <c r="IR16" s="3">
        <v>735.59</v>
      </c>
      <c r="IS16" s="3">
        <v>731.09</v>
      </c>
      <c r="IT16" s="3">
        <v>726.59</v>
      </c>
      <c r="IU16" s="3">
        <v>722.08</v>
      </c>
      <c r="IV16" s="3">
        <v>717.58</v>
      </c>
      <c r="IW16" s="3">
        <v>713.08</v>
      </c>
      <c r="IX16" s="3">
        <v>708.58</v>
      </c>
      <c r="IY16" s="3">
        <v>704.08</v>
      </c>
      <c r="IZ16" s="3">
        <v>699.58</v>
      </c>
      <c r="JA16" s="3">
        <v>695.08</v>
      </c>
      <c r="JB16" s="3">
        <v>690.57</v>
      </c>
      <c r="JC16" s="3">
        <v>686.07</v>
      </c>
      <c r="JD16" s="3">
        <v>681.57</v>
      </c>
      <c r="JE16" s="3">
        <v>677.07</v>
      </c>
      <c r="JF16" s="3">
        <v>672.57</v>
      </c>
      <c r="JG16" s="3">
        <v>668.07</v>
      </c>
      <c r="JH16" s="3">
        <v>663.56</v>
      </c>
      <c r="JI16" s="3">
        <v>659.06</v>
      </c>
      <c r="JJ16" s="3">
        <v>654.55999999999995</v>
      </c>
      <c r="JK16" s="3">
        <v>650.05999999999995</v>
      </c>
      <c r="JL16" s="3">
        <v>645.55999999999995</v>
      </c>
      <c r="JM16" s="3">
        <v>641.05999999999995</v>
      </c>
      <c r="JN16" s="3">
        <v>636.55999999999995</v>
      </c>
      <c r="JO16" s="3">
        <v>632.04999999999995</v>
      </c>
      <c r="JP16" s="3">
        <v>627.54999999999995</v>
      </c>
      <c r="JQ16" s="3">
        <v>623.04999999999995</v>
      </c>
      <c r="JR16" s="3">
        <v>618.54999999999995</v>
      </c>
      <c r="JS16" s="3">
        <v>614.04999999999995</v>
      </c>
      <c r="JT16" s="3">
        <v>609.54999999999995</v>
      </c>
      <c r="JU16" s="3">
        <v>605.04</v>
      </c>
      <c r="JV16" s="3">
        <v>600.54</v>
      </c>
      <c r="JW16" s="3">
        <v>596.04</v>
      </c>
      <c r="JX16" s="3">
        <v>591.54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</row>
    <row r="17" spans="2:408" x14ac:dyDescent="0.2">
      <c r="B17" s="22">
        <v>303005845</v>
      </c>
      <c r="C17" s="48" t="s">
        <v>7071</v>
      </c>
      <c r="D17" s="48">
        <v>291</v>
      </c>
      <c r="E17" s="47" t="str">
        <f>INDEX([2]INF_CCI!$U:$U,MATCH(B17,[2]INF_CCI!$B:$B,0))</f>
        <v>ALIENACAO FIDUCIARIA</v>
      </c>
      <c r="F17" s="23" t="s">
        <v>2896</v>
      </c>
      <c r="G17" s="24">
        <v>62005103934</v>
      </c>
      <c r="H17" s="25">
        <v>9.1999999999999998E-2</v>
      </c>
      <c r="I17" s="26" t="s">
        <v>998</v>
      </c>
      <c r="J17" s="27">
        <v>41918</v>
      </c>
      <c r="K17" s="28">
        <v>1</v>
      </c>
      <c r="L17" s="28">
        <v>1</v>
      </c>
      <c r="M17" s="28" t="s">
        <v>0</v>
      </c>
      <c r="N17" s="29">
        <v>11</v>
      </c>
      <c r="O17" s="29">
        <v>4</v>
      </c>
      <c r="P17" s="29">
        <v>7</v>
      </c>
      <c r="Q17" s="29">
        <v>0</v>
      </c>
      <c r="R17" s="29">
        <v>0</v>
      </c>
      <c r="S17" s="29">
        <v>0</v>
      </c>
      <c r="T17" s="4">
        <v>0.73534234375000007</v>
      </c>
      <c r="U17" s="4">
        <v>2.2439517683735541E-3</v>
      </c>
      <c r="V17" s="30">
        <v>192000</v>
      </c>
      <c r="W17" s="30">
        <v>144000</v>
      </c>
      <c r="X17" s="30">
        <v>141185.73000000001</v>
      </c>
      <c r="Y17" s="31">
        <v>18715</v>
      </c>
      <c r="Z17" s="32" t="s">
        <v>2897</v>
      </c>
      <c r="AA17" s="33" t="s">
        <v>2898</v>
      </c>
      <c r="AB17" s="34"/>
      <c r="AC17" s="35"/>
      <c r="AD17" s="36" t="s">
        <v>93</v>
      </c>
      <c r="AE17" s="36" t="s">
        <v>2899</v>
      </c>
      <c r="AF17" s="36" t="s">
        <v>94</v>
      </c>
      <c r="AG17" s="36" t="s">
        <v>68</v>
      </c>
      <c r="AH17" s="37" t="s">
        <v>95</v>
      </c>
      <c r="AI17" s="37" t="s">
        <v>96</v>
      </c>
      <c r="AJ17" s="37" t="s">
        <v>2900</v>
      </c>
      <c r="AK17" s="37" t="s">
        <v>101</v>
      </c>
      <c r="AL17" s="38">
        <v>85415000</v>
      </c>
      <c r="AM17" s="39" t="s">
        <v>2901</v>
      </c>
      <c r="AN17" s="40" t="s">
        <v>2902</v>
      </c>
      <c r="AO17" s="39" t="s">
        <v>97</v>
      </c>
      <c r="AP17" s="41" t="s">
        <v>98</v>
      </c>
      <c r="AQ17" s="39"/>
      <c r="AR17" s="39" t="s">
        <v>99</v>
      </c>
      <c r="AS17" s="39" t="s">
        <v>100</v>
      </c>
      <c r="AT17" s="39" t="s">
        <v>101</v>
      </c>
      <c r="AU17" s="41">
        <v>85415000</v>
      </c>
      <c r="AV17" s="3">
        <v>141185.13459678707</v>
      </c>
      <c r="AW17" s="3">
        <v>1524.47</v>
      </c>
      <c r="AX17" s="3">
        <v>1520.89</v>
      </c>
      <c r="AY17" s="3">
        <v>1517.32</v>
      </c>
      <c r="AZ17" s="3">
        <v>1513.75</v>
      </c>
      <c r="BA17" s="3">
        <v>1510.18</v>
      </c>
      <c r="BB17" s="3">
        <v>1506.61</v>
      </c>
      <c r="BC17" s="3">
        <v>1503.04</v>
      </c>
      <c r="BD17" s="3">
        <v>1499.47</v>
      </c>
      <c r="BE17" s="3">
        <v>1495.89</v>
      </c>
      <c r="BF17" s="3">
        <v>1492.32</v>
      </c>
      <c r="BG17" s="3">
        <v>1488.75</v>
      </c>
      <c r="BH17" s="3">
        <v>1485.18</v>
      </c>
      <c r="BI17" s="3">
        <v>1481.61</v>
      </c>
      <c r="BJ17" s="3">
        <v>1478.04</v>
      </c>
      <c r="BK17" s="3">
        <v>1474.47</v>
      </c>
      <c r="BL17" s="3">
        <v>1470.89</v>
      </c>
      <c r="BM17" s="3">
        <v>1467.32</v>
      </c>
      <c r="BN17" s="3">
        <v>1463.75</v>
      </c>
      <c r="BO17" s="3">
        <v>1460.18</v>
      </c>
      <c r="BP17" s="3">
        <v>1456.61</v>
      </c>
      <c r="BQ17" s="3">
        <v>1453.04</v>
      </c>
      <c r="BR17" s="3">
        <v>1449.47</v>
      </c>
      <c r="BS17" s="3">
        <v>1445.89</v>
      </c>
      <c r="BT17" s="3">
        <v>1442.32</v>
      </c>
      <c r="BU17" s="3">
        <v>1438.75</v>
      </c>
      <c r="BV17" s="3">
        <v>1435.18</v>
      </c>
      <c r="BW17" s="3">
        <v>1431.61</v>
      </c>
      <c r="BX17" s="3">
        <v>1428.04</v>
      </c>
      <c r="BY17" s="3">
        <v>1424.46</v>
      </c>
      <c r="BZ17" s="3">
        <v>1420.89</v>
      </c>
      <c r="CA17" s="3">
        <v>1417.32</v>
      </c>
      <c r="CB17" s="3">
        <v>1413.75</v>
      </c>
      <c r="CC17" s="3">
        <v>1410.18</v>
      </c>
      <c r="CD17" s="3">
        <v>1406.61</v>
      </c>
      <c r="CE17" s="3">
        <v>1403.04</v>
      </c>
      <c r="CF17" s="3">
        <v>1399.46</v>
      </c>
      <c r="CG17" s="3">
        <v>1395.89</v>
      </c>
      <c r="CH17" s="3">
        <v>1392.32</v>
      </c>
      <c r="CI17" s="3">
        <v>1388.75</v>
      </c>
      <c r="CJ17" s="3">
        <v>1385.18</v>
      </c>
      <c r="CK17" s="3">
        <v>1381.61</v>
      </c>
      <c r="CL17" s="3">
        <v>1378.04</v>
      </c>
      <c r="CM17" s="3">
        <v>1374.46</v>
      </c>
      <c r="CN17" s="3">
        <v>1370.89</v>
      </c>
      <c r="CO17" s="3">
        <v>1367.32</v>
      </c>
      <c r="CP17" s="3">
        <v>1363.75</v>
      </c>
      <c r="CQ17" s="3">
        <v>1360.18</v>
      </c>
      <c r="CR17" s="3">
        <v>1356.61</v>
      </c>
      <c r="CS17" s="3">
        <v>1353.04</v>
      </c>
      <c r="CT17" s="3">
        <v>1349.46</v>
      </c>
      <c r="CU17" s="3">
        <v>1345.89</v>
      </c>
      <c r="CV17" s="3">
        <v>1342.32</v>
      </c>
      <c r="CW17" s="3">
        <v>1338.75</v>
      </c>
      <c r="CX17" s="3">
        <v>1335.18</v>
      </c>
      <c r="CY17" s="3">
        <v>1331.61</v>
      </c>
      <c r="CZ17" s="3">
        <v>1328.04</v>
      </c>
      <c r="DA17" s="3">
        <v>1324.46</v>
      </c>
      <c r="DB17" s="3">
        <v>1320.89</v>
      </c>
      <c r="DC17" s="3">
        <v>1317.32</v>
      </c>
      <c r="DD17" s="3">
        <v>1313.75</v>
      </c>
      <c r="DE17" s="3">
        <v>1310.18</v>
      </c>
      <c r="DF17" s="3">
        <v>1306.6099999999999</v>
      </c>
      <c r="DG17" s="3">
        <v>1303.04</v>
      </c>
      <c r="DH17" s="3">
        <v>1299.46</v>
      </c>
      <c r="DI17" s="3">
        <v>1295.8900000000001</v>
      </c>
      <c r="DJ17" s="3">
        <v>1292.32</v>
      </c>
      <c r="DK17" s="3">
        <v>1288.75</v>
      </c>
      <c r="DL17" s="3">
        <v>1285.18</v>
      </c>
      <c r="DM17" s="3">
        <v>1281.6099999999999</v>
      </c>
      <c r="DN17" s="3">
        <v>1278.03</v>
      </c>
      <c r="DO17" s="3">
        <v>1274.46</v>
      </c>
      <c r="DP17" s="3">
        <v>1270.8900000000001</v>
      </c>
      <c r="DQ17" s="3">
        <v>1267.32</v>
      </c>
      <c r="DR17" s="3">
        <v>1263.75</v>
      </c>
      <c r="DS17" s="3">
        <v>1260.18</v>
      </c>
      <c r="DT17" s="3">
        <v>1256.6099999999999</v>
      </c>
      <c r="DU17" s="3">
        <v>1253.03</v>
      </c>
      <c r="DV17" s="3">
        <v>1249.46</v>
      </c>
      <c r="DW17" s="3">
        <v>1245.8900000000001</v>
      </c>
      <c r="DX17" s="3">
        <v>1242.32</v>
      </c>
      <c r="DY17" s="3">
        <v>1238.75</v>
      </c>
      <c r="DZ17" s="3">
        <v>1235.18</v>
      </c>
      <c r="EA17" s="3">
        <v>1231.6099999999999</v>
      </c>
      <c r="EB17" s="3">
        <v>1228.03</v>
      </c>
      <c r="EC17" s="3">
        <v>1224.46</v>
      </c>
      <c r="ED17" s="3">
        <v>1220.8900000000001</v>
      </c>
      <c r="EE17" s="3">
        <v>1217.32</v>
      </c>
      <c r="EF17" s="3">
        <v>1213.75</v>
      </c>
      <c r="EG17" s="3">
        <v>1210.18</v>
      </c>
      <c r="EH17" s="3">
        <v>1206.6099999999999</v>
      </c>
      <c r="EI17" s="3">
        <v>1203.03</v>
      </c>
      <c r="EJ17" s="3">
        <v>1199.46</v>
      </c>
      <c r="EK17" s="3">
        <v>1195.8900000000001</v>
      </c>
      <c r="EL17" s="3">
        <v>1192.32</v>
      </c>
      <c r="EM17" s="3">
        <v>1188.75</v>
      </c>
      <c r="EN17" s="3">
        <v>1185.18</v>
      </c>
      <c r="EO17" s="3">
        <v>1181.6099999999999</v>
      </c>
      <c r="EP17" s="3">
        <v>1178.03</v>
      </c>
      <c r="EQ17" s="3">
        <v>1174.46</v>
      </c>
      <c r="ER17" s="3">
        <v>1170.8900000000001</v>
      </c>
      <c r="ES17" s="3">
        <v>1167.32</v>
      </c>
      <c r="ET17" s="3">
        <v>1163.75</v>
      </c>
      <c r="EU17" s="3">
        <v>1160.18</v>
      </c>
      <c r="EV17" s="3">
        <v>1156.5999999999999</v>
      </c>
      <c r="EW17" s="3">
        <v>1153.03</v>
      </c>
      <c r="EX17" s="3">
        <v>1149.46</v>
      </c>
      <c r="EY17" s="3">
        <v>1145.8900000000001</v>
      </c>
      <c r="EZ17" s="3">
        <v>1142.32</v>
      </c>
      <c r="FA17" s="3">
        <v>1138.75</v>
      </c>
      <c r="FB17" s="3">
        <v>1135.18</v>
      </c>
      <c r="FC17" s="3">
        <v>1131.5999999999999</v>
      </c>
      <c r="FD17" s="3">
        <v>1128.03</v>
      </c>
      <c r="FE17" s="3">
        <v>1124.46</v>
      </c>
      <c r="FF17" s="3">
        <v>1120.8900000000001</v>
      </c>
      <c r="FG17" s="3">
        <v>1117.32</v>
      </c>
      <c r="FH17" s="3">
        <v>1113.75</v>
      </c>
      <c r="FI17" s="3">
        <v>1110.18</v>
      </c>
      <c r="FJ17" s="3">
        <v>1106.5999999999999</v>
      </c>
      <c r="FK17" s="3">
        <v>1103.03</v>
      </c>
      <c r="FL17" s="3">
        <v>1099.46</v>
      </c>
      <c r="FM17" s="3">
        <v>1095.8900000000001</v>
      </c>
      <c r="FN17" s="3">
        <v>1092.32</v>
      </c>
      <c r="FO17" s="3">
        <v>1088.75</v>
      </c>
      <c r="FP17" s="3">
        <v>1085.18</v>
      </c>
      <c r="FQ17" s="3">
        <v>1081.5999999999999</v>
      </c>
      <c r="FR17" s="3">
        <v>1078.03</v>
      </c>
      <c r="FS17" s="3">
        <v>1074.46</v>
      </c>
      <c r="FT17" s="3">
        <v>1070.8900000000001</v>
      </c>
      <c r="FU17" s="3">
        <v>1067.32</v>
      </c>
      <c r="FV17" s="3">
        <v>1063.75</v>
      </c>
      <c r="FW17" s="3">
        <v>1060.18</v>
      </c>
      <c r="FX17" s="3">
        <v>1056.5999999999999</v>
      </c>
      <c r="FY17" s="3">
        <v>1053.03</v>
      </c>
      <c r="FZ17" s="3">
        <v>1049.46</v>
      </c>
      <c r="GA17" s="3">
        <v>1045.8900000000001</v>
      </c>
      <c r="GB17" s="3">
        <v>1042.32</v>
      </c>
      <c r="GC17" s="3">
        <v>1038.75</v>
      </c>
      <c r="GD17" s="3">
        <v>1035.18</v>
      </c>
      <c r="GE17" s="3">
        <v>1031.5999999999999</v>
      </c>
      <c r="GF17" s="3">
        <v>1028.03</v>
      </c>
      <c r="GG17" s="3">
        <v>1024.46</v>
      </c>
      <c r="GH17" s="3">
        <v>1020.89</v>
      </c>
      <c r="GI17" s="3">
        <v>1017.32</v>
      </c>
      <c r="GJ17" s="3">
        <v>1013.75</v>
      </c>
      <c r="GK17" s="3">
        <v>1010.17</v>
      </c>
      <c r="GL17" s="3">
        <v>1006.6</v>
      </c>
      <c r="GM17" s="3">
        <v>1003.03</v>
      </c>
      <c r="GN17" s="3">
        <v>999.46</v>
      </c>
      <c r="GO17" s="3">
        <v>995.89</v>
      </c>
      <c r="GP17" s="3">
        <v>992.32</v>
      </c>
      <c r="GQ17" s="3">
        <v>988.75</v>
      </c>
      <c r="GR17" s="3">
        <v>985.17</v>
      </c>
      <c r="GS17" s="3">
        <v>981.6</v>
      </c>
      <c r="GT17" s="3">
        <v>978.03</v>
      </c>
      <c r="GU17" s="3">
        <v>974.46</v>
      </c>
      <c r="GV17" s="3">
        <v>970.89</v>
      </c>
      <c r="GW17" s="3">
        <v>967.32</v>
      </c>
      <c r="GX17" s="3">
        <v>963.75</v>
      </c>
      <c r="GY17" s="3">
        <v>960.17</v>
      </c>
      <c r="GZ17" s="3">
        <v>956.6</v>
      </c>
      <c r="HA17" s="3">
        <v>953.03</v>
      </c>
      <c r="HB17" s="3">
        <v>949.46</v>
      </c>
      <c r="HC17" s="3">
        <v>945.89</v>
      </c>
      <c r="HD17" s="3">
        <v>942.32</v>
      </c>
      <c r="HE17" s="3">
        <v>938.75</v>
      </c>
      <c r="HF17" s="3">
        <v>935.17</v>
      </c>
      <c r="HG17" s="3">
        <v>931.6</v>
      </c>
      <c r="HH17" s="3">
        <v>928.03</v>
      </c>
      <c r="HI17" s="3">
        <v>924.46</v>
      </c>
      <c r="HJ17" s="3">
        <v>920.89</v>
      </c>
      <c r="HK17" s="3">
        <v>917.32</v>
      </c>
      <c r="HL17" s="3">
        <v>913.75</v>
      </c>
      <c r="HM17" s="3">
        <v>910.17</v>
      </c>
      <c r="HN17" s="3">
        <v>906.6</v>
      </c>
      <c r="HO17" s="3">
        <v>903.03</v>
      </c>
      <c r="HP17" s="3">
        <v>899.46</v>
      </c>
      <c r="HQ17" s="3">
        <v>895.89</v>
      </c>
      <c r="HR17" s="3">
        <v>892.32</v>
      </c>
      <c r="HS17" s="3">
        <v>888.74</v>
      </c>
      <c r="HT17" s="3">
        <v>885.17</v>
      </c>
      <c r="HU17" s="3">
        <v>881.6</v>
      </c>
      <c r="HV17" s="3">
        <v>878.03</v>
      </c>
      <c r="HW17" s="3">
        <v>874.46</v>
      </c>
      <c r="HX17" s="3">
        <v>870.89</v>
      </c>
      <c r="HY17" s="3">
        <v>867.32</v>
      </c>
      <c r="HZ17" s="3">
        <v>863.74</v>
      </c>
      <c r="IA17" s="3">
        <v>860.17</v>
      </c>
      <c r="IB17" s="3">
        <v>856.6</v>
      </c>
      <c r="IC17" s="3">
        <v>853.03</v>
      </c>
      <c r="ID17" s="3">
        <v>849.46</v>
      </c>
      <c r="IE17" s="3">
        <v>845.89</v>
      </c>
      <c r="IF17" s="3">
        <v>842.32</v>
      </c>
      <c r="IG17" s="3">
        <v>838.74</v>
      </c>
      <c r="IH17" s="3">
        <v>835.17</v>
      </c>
      <c r="II17" s="3">
        <v>831.6</v>
      </c>
      <c r="IJ17" s="3">
        <v>828.03</v>
      </c>
      <c r="IK17" s="3">
        <v>824.46</v>
      </c>
      <c r="IL17" s="3">
        <v>820.89</v>
      </c>
      <c r="IM17" s="3">
        <v>817.32</v>
      </c>
      <c r="IN17" s="3">
        <v>813.74</v>
      </c>
      <c r="IO17" s="3">
        <v>810.17</v>
      </c>
      <c r="IP17" s="3">
        <v>806.6</v>
      </c>
      <c r="IQ17" s="3">
        <v>803.03</v>
      </c>
      <c r="IR17" s="3">
        <v>799.46</v>
      </c>
      <c r="IS17" s="3">
        <v>795.89</v>
      </c>
      <c r="IT17" s="3">
        <v>792.32</v>
      </c>
      <c r="IU17" s="3">
        <v>788.74</v>
      </c>
      <c r="IV17" s="3">
        <v>785.17</v>
      </c>
      <c r="IW17" s="3">
        <v>781.6</v>
      </c>
      <c r="IX17" s="3">
        <v>778.03</v>
      </c>
      <c r="IY17" s="3">
        <v>774.46</v>
      </c>
      <c r="IZ17" s="3">
        <v>770.89</v>
      </c>
      <c r="JA17" s="3">
        <v>767.32</v>
      </c>
      <c r="JB17" s="3">
        <v>763.74</v>
      </c>
      <c r="JC17" s="3">
        <v>760.17</v>
      </c>
      <c r="JD17" s="3">
        <v>756.6</v>
      </c>
      <c r="JE17" s="3">
        <v>753.03</v>
      </c>
      <c r="JF17" s="3">
        <v>749.46</v>
      </c>
      <c r="JG17" s="3">
        <v>745.89</v>
      </c>
      <c r="JH17" s="3">
        <v>742.31</v>
      </c>
      <c r="JI17" s="3">
        <v>738.74</v>
      </c>
      <c r="JJ17" s="3">
        <v>735.17</v>
      </c>
      <c r="JK17" s="3">
        <v>731.6</v>
      </c>
      <c r="JL17" s="3">
        <v>728.03</v>
      </c>
      <c r="JM17" s="3">
        <v>724.46</v>
      </c>
      <c r="JN17" s="3">
        <v>720.89</v>
      </c>
      <c r="JO17" s="3">
        <v>717.31</v>
      </c>
      <c r="JP17" s="3">
        <v>713.74</v>
      </c>
      <c r="JQ17" s="3">
        <v>710.17</v>
      </c>
      <c r="JR17" s="3">
        <v>706.6</v>
      </c>
      <c r="JS17" s="3">
        <v>703.03</v>
      </c>
      <c r="JT17" s="3">
        <v>699.46</v>
      </c>
      <c r="JU17" s="3">
        <v>695.89</v>
      </c>
      <c r="JV17" s="3">
        <v>692.31</v>
      </c>
      <c r="JW17" s="3">
        <v>688.74</v>
      </c>
      <c r="JX17" s="3">
        <v>685.17</v>
      </c>
      <c r="JY17" s="3">
        <v>681.6</v>
      </c>
      <c r="JZ17" s="3">
        <v>678.03</v>
      </c>
      <c r="KA17" s="3">
        <v>674.46</v>
      </c>
      <c r="KB17" s="3">
        <v>670.89</v>
      </c>
      <c r="KC17" s="3">
        <v>667.31</v>
      </c>
      <c r="KD17" s="3">
        <v>663.74</v>
      </c>
      <c r="KE17" s="3">
        <v>660.17</v>
      </c>
      <c r="KF17" s="3">
        <v>656.6</v>
      </c>
      <c r="KG17" s="3">
        <v>653.03</v>
      </c>
      <c r="KH17" s="3">
        <v>649.46</v>
      </c>
      <c r="KI17" s="3">
        <v>645.89</v>
      </c>
      <c r="KJ17" s="3">
        <v>642.30999999999995</v>
      </c>
      <c r="KK17" s="3">
        <v>638.74</v>
      </c>
      <c r="KL17" s="3">
        <v>635.16999999999996</v>
      </c>
      <c r="KM17" s="3">
        <v>631.6</v>
      </c>
      <c r="KN17" s="3">
        <v>628.03</v>
      </c>
      <c r="KO17" s="3">
        <v>624.46</v>
      </c>
      <c r="KP17" s="3">
        <v>620.89</v>
      </c>
      <c r="KQ17" s="3">
        <v>617.30999999999995</v>
      </c>
      <c r="KR17" s="3">
        <v>613.74</v>
      </c>
      <c r="KS17" s="3">
        <v>610.16999999999996</v>
      </c>
      <c r="KT17" s="3">
        <v>606.6</v>
      </c>
      <c r="KU17" s="3">
        <v>603.03</v>
      </c>
      <c r="KV17" s="3">
        <v>599.46</v>
      </c>
      <c r="KW17" s="3">
        <v>595.88</v>
      </c>
      <c r="KX17" s="3">
        <v>592.30999999999995</v>
      </c>
      <c r="KY17" s="3">
        <v>588.74</v>
      </c>
      <c r="KZ17" s="3">
        <v>585.16999999999996</v>
      </c>
      <c r="LA17" s="3">
        <v>581.6</v>
      </c>
      <c r="LB17" s="3">
        <v>578.03</v>
      </c>
      <c r="LC17" s="3">
        <v>574.46</v>
      </c>
      <c r="LD17" s="3">
        <v>570.88</v>
      </c>
      <c r="LE17" s="3">
        <v>567.30999999999995</v>
      </c>
      <c r="LF17" s="3">
        <v>563.74</v>
      </c>
      <c r="LG17" s="3">
        <v>560.16999999999996</v>
      </c>
      <c r="LH17" s="3">
        <v>556.6</v>
      </c>
      <c r="LI17" s="3">
        <v>553.03</v>
      </c>
      <c r="LJ17" s="3">
        <v>549.46</v>
      </c>
      <c r="LK17" s="3">
        <v>545.88</v>
      </c>
      <c r="LL17" s="3">
        <v>542.30999999999995</v>
      </c>
      <c r="LM17" s="3">
        <v>538.74</v>
      </c>
      <c r="LN17" s="3">
        <v>535.16999999999996</v>
      </c>
      <c r="LO17" s="3">
        <v>531.6</v>
      </c>
      <c r="LP17" s="3">
        <v>528.03</v>
      </c>
      <c r="LQ17" s="3">
        <v>524.46</v>
      </c>
      <c r="LR17" s="3">
        <v>520.88</v>
      </c>
      <c r="LS17" s="3">
        <v>517.30999999999995</v>
      </c>
      <c r="LT17" s="3">
        <v>513.74</v>
      </c>
      <c r="LU17" s="3">
        <v>510.17</v>
      </c>
      <c r="LV17" s="3">
        <v>506.6</v>
      </c>
      <c r="LW17" s="3">
        <v>503.03</v>
      </c>
      <c r="LX17" s="3">
        <v>499.46</v>
      </c>
      <c r="LY17" s="3">
        <v>495.88</v>
      </c>
      <c r="LZ17" s="3">
        <v>492.31</v>
      </c>
      <c r="MA17" s="3">
        <v>488.74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</row>
    <row r="18" spans="2:408" x14ac:dyDescent="0.2">
      <c r="B18" s="22">
        <v>329102796</v>
      </c>
      <c r="C18" s="48" t="s">
        <v>7071</v>
      </c>
      <c r="D18" s="48">
        <v>292</v>
      </c>
      <c r="E18" s="47" t="str">
        <f>INDEX([2]INF_CCI!$U:$U,MATCH(B18,[2]INF_CCI!$B:$B,0))</f>
        <v>ALIENACAO FIDUCIARIA</v>
      </c>
      <c r="F18" s="23" t="s">
        <v>2903</v>
      </c>
      <c r="G18" s="24">
        <v>7984672822</v>
      </c>
      <c r="H18" s="25">
        <v>9.5000000000000001E-2</v>
      </c>
      <c r="I18" s="26" t="s">
        <v>998</v>
      </c>
      <c r="J18" s="27">
        <v>42083</v>
      </c>
      <c r="K18" s="28">
        <v>1</v>
      </c>
      <c r="L18" s="28">
        <v>1</v>
      </c>
      <c r="M18" s="28" t="s">
        <v>1</v>
      </c>
      <c r="N18" s="29">
        <v>3</v>
      </c>
      <c r="O18" s="29">
        <v>1</v>
      </c>
      <c r="P18" s="29">
        <v>2</v>
      </c>
      <c r="Q18" s="29">
        <v>0</v>
      </c>
      <c r="R18" s="29">
        <v>0</v>
      </c>
      <c r="S18" s="29">
        <v>0</v>
      </c>
      <c r="T18" s="4">
        <v>0.80514180000000002</v>
      </c>
      <c r="U18" s="4">
        <v>1.9194921815768491E-3</v>
      </c>
      <c r="V18" s="30">
        <v>150000</v>
      </c>
      <c r="W18" s="30">
        <v>120000</v>
      </c>
      <c r="X18" s="30">
        <v>120771.27</v>
      </c>
      <c r="Y18" s="31">
        <v>39121</v>
      </c>
      <c r="Z18" s="32" t="s">
        <v>2904</v>
      </c>
      <c r="AA18" s="33" t="s">
        <v>2905</v>
      </c>
      <c r="AB18" s="34"/>
      <c r="AC18" s="35"/>
      <c r="AD18" s="36" t="s">
        <v>102</v>
      </c>
      <c r="AE18" s="36" t="s">
        <v>2906</v>
      </c>
      <c r="AF18" s="36" t="s">
        <v>103</v>
      </c>
      <c r="AG18" s="36" t="s">
        <v>104</v>
      </c>
      <c r="AH18" s="37" t="s">
        <v>105</v>
      </c>
      <c r="AI18" s="37" t="s">
        <v>106</v>
      </c>
      <c r="AJ18" s="37" t="s">
        <v>2850</v>
      </c>
      <c r="AK18" s="37" t="s">
        <v>101</v>
      </c>
      <c r="AL18" s="38">
        <v>87020300</v>
      </c>
      <c r="AM18" s="40" t="s">
        <v>2907</v>
      </c>
      <c r="AN18" s="40" t="s">
        <v>2908</v>
      </c>
      <c r="AO18" s="40"/>
      <c r="AP18" s="30"/>
      <c r="AQ18" s="30"/>
      <c r="AR18" s="40" t="s">
        <v>2019</v>
      </c>
      <c r="AS18" s="40" t="s">
        <v>2909</v>
      </c>
      <c r="AT18" s="40" t="s">
        <v>2874</v>
      </c>
      <c r="AU18" s="42">
        <v>19274000</v>
      </c>
      <c r="AV18" s="3">
        <v>120770.71571302654</v>
      </c>
      <c r="AW18" s="3">
        <v>1330.43</v>
      </c>
      <c r="AX18" s="3">
        <v>1327.29</v>
      </c>
      <c r="AY18" s="3">
        <v>1324.15</v>
      </c>
      <c r="AZ18" s="3">
        <v>1321.01</v>
      </c>
      <c r="BA18" s="3">
        <v>1317.88</v>
      </c>
      <c r="BB18" s="3">
        <v>1314.74</v>
      </c>
      <c r="BC18" s="3">
        <v>1311.6</v>
      </c>
      <c r="BD18" s="3">
        <v>1308.46</v>
      </c>
      <c r="BE18" s="3">
        <v>1305.32</v>
      </c>
      <c r="BF18" s="3">
        <v>1302.18</v>
      </c>
      <c r="BG18" s="3">
        <v>1299.04</v>
      </c>
      <c r="BH18" s="3">
        <v>1295.9000000000001</v>
      </c>
      <c r="BI18" s="3">
        <v>1292.76</v>
      </c>
      <c r="BJ18" s="3">
        <v>1289.6199999999999</v>
      </c>
      <c r="BK18" s="3">
        <v>1286.48</v>
      </c>
      <c r="BL18" s="3">
        <v>1283.3399999999999</v>
      </c>
      <c r="BM18" s="3">
        <v>1280.2</v>
      </c>
      <c r="BN18" s="3">
        <v>1277.06</v>
      </c>
      <c r="BO18" s="3">
        <v>1273.92</v>
      </c>
      <c r="BP18" s="3">
        <v>1270.78</v>
      </c>
      <c r="BQ18" s="3">
        <v>1267.6400000000001</v>
      </c>
      <c r="BR18" s="3">
        <v>1264.5</v>
      </c>
      <c r="BS18" s="3">
        <v>1261.3599999999999</v>
      </c>
      <c r="BT18" s="3">
        <v>1258.22</v>
      </c>
      <c r="BU18" s="3">
        <v>1255.08</v>
      </c>
      <c r="BV18" s="3">
        <v>1251.94</v>
      </c>
      <c r="BW18" s="3">
        <v>1248.8</v>
      </c>
      <c r="BX18" s="3">
        <v>1245.6600000000001</v>
      </c>
      <c r="BY18" s="3">
        <v>1242.52</v>
      </c>
      <c r="BZ18" s="3">
        <v>1239.3800000000001</v>
      </c>
      <c r="CA18" s="3">
        <v>1236.24</v>
      </c>
      <c r="CB18" s="3">
        <v>1233.0999999999999</v>
      </c>
      <c r="CC18" s="3">
        <v>1229.96</v>
      </c>
      <c r="CD18" s="3">
        <v>1226.82</v>
      </c>
      <c r="CE18" s="3">
        <v>1223.68</v>
      </c>
      <c r="CF18" s="3">
        <v>1220.54</v>
      </c>
      <c r="CG18" s="3">
        <v>1217.4000000000001</v>
      </c>
      <c r="CH18" s="3">
        <v>1214.26</v>
      </c>
      <c r="CI18" s="3">
        <v>1211.1199999999999</v>
      </c>
      <c r="CJ18" s="3">
        <v>1207.98</v>
      </c>
      <c r="CK18" s="3">
        <v>1204.8399999999999</v>
      </c>
      <c r="CL18" s="3">
        <v>1201.7</v>
      </c>
      <c r="CM18" s="3">
        <v>1198.56</v>
      </c>
      <c r="CN18" s="3">
        <v>1195.42</v>
      </c>
      <c r="CO18" s="3">
        <v>1192.28</v>
      </c>
      <c r="CP18" s="3">
        <v>1189.1400000000001</v>
      </c>
      <c r="CQ18" s="3">
        <v>1186</v>
      </c>
      <c r="CR18" s="3">
        <v>1182.8599999999999</v>
      </c>
      <c r="CS18" s="3">
        <v>1179.72</v>
      </c>
      <c r="CT18" s="3">
        <v>1176.58</v>
      </c>
      <c r="CU18" s="3">
        <v>1173.44</v>
      </c>
      <c r="CV18" s="3">
        <v>1170.3</v>
      </c>
      <c r="CW18" s="3">
        <v>1167.1600000000001</v>
      </c>
      <c r="CX18" s="3">
        <v>1164.02</v>
      </c>
      <c r="CY18" s="3">
        <v>1160.8800000000001</v>
      </c>
      <c r="CZ18" s="3">
        <v>1157.74</v>
      </c>
      <c r="DA18" s="3">
        <v>1154.5999999999999</v>
      </c>
      <c r="DB18" s="3">
        <v>1151.46</v>
      </c>
      <c r="DC18" s="3">
        <v>1148.32</v>
      </c>
      <c r="DD18" s="3">
        <v>1145.18</v>
      </c>
      <c r="DE18" s="3">
        <v>1142.04</v>
      </c>
      <c r="DF18" s="3">
        <v>1138.9000000000001</v>
      </c>
      <c r="DG18" s="3">
        <v>1135.76</v>
      </c>
      <c r="DH18" s="3">
        <v>1132.6199999999999</v>
      </c>
      <c r="DI18" s="3">
        <v>1129.48</v>
      </c>
      <c r="DJ18" s="3">
        <v>1126.3399999999999</v>
      </c>
      <c r="DK18" s="3">
        <v>1123.2</v>
      </c>
      <c r="DL18" s="3">
        <v>1120.06</v>
      </c>
      <c r="DM18" s="3">
        <v>1116.92</v>
      </c>
      <c r="DN18" s="3">
        <v>1113.78</v>
      </c>
      <c r="DO18" s="3">
        <v>1110.6400000000001</v>
      </c>
      <c r="DP18" s="3">
        <v>1107.5</v>
      </c>
      <c r="DQ18" s="3">
        <v>1104.3599999999999</v>
      </c>
      <c r="DR18" s="3">
        <v>1101.22</v>
      </c>
      <c r="DS18" s="3">
        <v>1098.08</v>
      </c>
      <c r="DT18" s="3">
        <v>1094.94</v>
      </c>
      <c r="DU18" s="3">
        <v>1091.81</v>
      </c>
      <c r="DV18" s="3">
        <v>1088.67</v>
      </c>
      <c r="DW18" s="3">
        <v>1085.53</v>
      </c>
      <c r="DX18" s="3">
        <v>1082.3900000000001</v>
      </c>
      <c r="DY18" s="3">
        <v>1079.25</v>
      </c>
      <c r="DZ18" s="3">
        <v>1076.1099999999999</v>
      </c>
      <c r="EA18" s="3">
        <v>1072.97</v>
      </c>
      <c r="EB18" s="3">
        <v>1069.83</v>
      </c>
      <c r="EC18" s="3">
        <v>1066.69</v>
      </c>
      <c r="ED18" s="3">
        <v>1063.55</v>
      </c>
      <c r="EE18" s="3">
        <v>1060.4100000000001</v>
      </c>
      <c r="EF18" s="3">
        <v>1057.27</v>
      </c>
      <c r="EG18" s="3">
        <v>1054.1300000000001</v>
      </c>
      <c r="EH18" s="3">
        <v>1050.99</v>
      </c>
      <c r="EI18" s="3">
        <v>1047.8499999999999</v>
      </c>
      <c r="EJ18" s="3">
        <v>1044.71</v>
      </c>
      <c r="EK18" s="3">
        <v>1041.57</v>
      </c>
      <c r="EL18" s="3">
        <v>1038.43</v>
      </c>
      <c r="EM18" s="3">
        <v>1035.29</v>
      </c>
      <c r="EN18" s="3">
        <v>1032.1500000000001</v>
      </c>
      <c r="EO18" s="3">
        <v>1029.01</v>
      </c>
      <c r="EP18" s="3">
        <v>1025.8699999999999</v>
      </c>
      <c r="EQ18" s="3">
        <v>1022.73</v>
      </c>
      <c r="ER18" s="3">
        <v>1019.59</v>
      </c>
      <c r="ES18" s="3">
        <v>1016.45</v>
      </c>
      <c r="ET18" s="3">
        <v>1013.31</v>
      </c>
      <c r="EU18" s="3">
        <v>1010.17</v>
      </c>
      <c r="EV18" s="3">
        <v>1007.03</v>
      </c>
      <c r="EW18" s="3">
        <v>1003.89</v>
      </c>
      <c r="EX18" s="3">
        <v>1000.75</v>
      </c>
      <c r="EY18" s="3">
        <v>997.61</v>
      </c>
      <c r="EZ18" s="3">
        <v>994.47</v>
      </c>
      <c r="FA18" s="3">
        <v>991.33</v>
      </c>
      <c r="FB18" s="3">
        <v>988.19</v>
      </c>
      <c r="FC18" s="3">
        <v>985.05</v>
      </c>
      <c r="FD18" s="3">
        <v>981.91</v>
      </c>
      <c r="FE18" s="3">
        <v>978.77</v>
      </c>
      <c r="FF18" s="3">
        <v>975.63</v>
      </c>
      <c r="FG18" s="3">
        <v>972.49</v>
      </c>
      <c r="FH18" s="3">
        <v>969.35</v>
      </c>
      <c r="FI18" s="3">
        <v>966.21</v>
      </c>
      <c r="FJ18" s="3">
        <v>963.07</v>
      </c>
      <c r="FK18" s="3">
        <v>959.93</v>
      </c>
      <c r="FL18" s="3">
        <v>956.79</v>
      </c>
      <c r="FM18" s="3">
        <v>953.65</v>
      </c>
      <c r="FN18" s="3">
        <v>950.51</v>
      </c>
      <c r="FO18" s="3">
        <v>947.37</v>
      </c>
      <c r="FP18" s="3">
        <v>944.23</v>
      </c>
      <c r="FQ18" s="3">
        <v>941.09</v>
      </c>
      <c r="FR18" s="3">
        <v>937.95</v>
      </c>
      <c r="FS18" s="3">
        <v>934.81</v>
      </c>
      <c r="FT18" s="3">
        <v>931.67</v>
      </c>
      <c r="FU18" s="3">
        <v>928.53</v>
      </c>
      <c r="FV18" s="3">
        <v>925.39</v>
      </c>
      <c r="FW18" s="3">
        <v>922.25</v>
      </c>
      <c r="FX18" s="3">
        <v>919.11</v>
      </c>
      <c r="FY18" s="3">
        <v>915.97</v>
      </c>
      <c r="FZ18" s="3">
        <v>912.83</v>
      </c>
      <c r="GA18" s="3">
        <v>909.69</v>
      </c>
      <c r="GB18" s="3">
        <v>906.55</v>
      </c>
      <c r="GC18" s="3">
        <v>903.41</v>
      </c>
      <c r="GD18" s="3">
        <v>900.27</v>
      </c>
      <c r="GE18" s="3">
        <v>897.13</v>
      </c>
      <c r="GF18" s="3">
        <v>893.99</v>
      </c>
      <c r="GG18" s="3">
        <v>890.85</v>
      </c>
      <c r="GH18" s="3">
        <v>887.71</v>
      </c>
      <c r="GI18" s="3">
        <v>884.57</v>
      </c>
      <c r="GJ18" s="3">
        <v>881.43</v>
      </c>
      <c r="GK18" s="3">
        <v>878.29</v>
      </c>
      <c r="GL18" s="3">
        <v>875.15</v>
      </c>
      <c r="GM18" s="3">
        <v>872.01</v>
      </c>
      <c r="GN18" s="3">
        <v>868.87</v>
      </c>
      <c r="GO18" s="3">
        <v>865.74</v>
      </c>
      <c r="GP18" s="3">
        <v>862.6</v>
      </c>
      <c r="GQ18" s="3">
        <v>859.46</v>
      </c>
      <c r="GR18" s="3">
        <v>856.32</v>
      </c>
      <c r="GS18" s="3">
        <v>853.18</v>
      </c>
      <c r="GT18" s="3">
        <v>850.04</v>
      </c>
      <c r="GU18" s="3">
        <v>846.9</v>
      </c>
      <c r="GV18" s="3">
        <v>843.76</v>
      </c>
      <c r="GW18" s="3">
        <v>840.62</v>
      </c>
      <c r="GX18" s="3">
        <v>837.48</v>
      </c>
      <c r="GY18" s="3">
        <v>834.34</v>
      </c>
      <c r="GZ18" s="3">
        <v>831.2</v>
      </c>
      <c r="HA18" s="3">
        <v>828.06</v>
      </c>
      <c r="HB18" s="3">
        <v>824.92</v>
      </c>
      <c r="HC18" s="3">
        <v>821.78</v>
      </c>
      <c r="HD18" s="3">
        <v>818.64</v>
      </c>
      <c r="HE18" s="3">
        <v>815.5</v>
      </c>
      <c r="HF18" s="3">
        <v>812.36</v>
      </c>
      <c r="HG18" s="3">
        <v>809.22</v>
      </c>
      <c r="HH18" s="3">
        <v>806.08</v>
      </c>
      <c r="HI18" s="3">
        <v>802.94</v>
      </c>
      <c r="HJ18" s="3">
        <v>799.8</v>
      </c>
      <c r="HK18" s="3">
        <v>796.66</v>
      </c>
      <c r="HL18" s="3">
        <v>793.52</v>
      </c>
      <c r="HM18" s="3">
        <v>790.38</v>
      </c>
      <c r="HN18" s="3">
        <v>787.24</v>
      </c>
      <c r="HO18" s="3">
        <v>784.1</v>
      </c>
      <c r="HP18" s="3">
        <v>780.96</v>
      </c>
      <c r="HQ18" s="3">
        <v>777.82</v>
      </c>
      <c r="HR18" s="3">
        <v>774.68</v>
      </c>
      <c r="HS18" s="3">
        <v>771.54</v>
      </c>
      <c r="HT18" s="3">
        <v>768.4</v>
      </c>
      <c r="HU18" s="3">
        <v>765.26</v>
      </c>
      <c r="HV18" s="3">
        <v>762.12</v>
      </c>
      <c r="HW18" s="3">
        <v>758.98</v>
      </c>
      <c r="HX18" s="3">
        <v>755.84</v>
      </c>
      <c r="HY18" s="3">
        <v>752.7</v>
      </c>
      <c r="HZ18" s="3">
        <v>749.56</v>
      </c>
      <c r="IA18" s="3">
        <v>746.42</v>
      </c>
      <c r="IB18" s="3">
        <v>743.28</v>
      </c>
      <c r="IC18" s="3">
        <v>740.14</v>
      </c>
      <c r="ID18" s="3">
        <v>737</v>
      </c>
      <c r="IE18" s="3">
        <v>733.86</v>
      </c>
      <c r="IF18" s="3">
        <v>730.72</v>
      </c>
      <c r="IG18" s="3">
        <v>727.58</v>
      </c>
      <c r="IH18" s="3">
        <v>724.44</v>
      </c>
      <c r="II18" s="3">
        <v>721.3</v>
      </c>
      <c r="IJ18" s="3">
        <v>718.16</v>
      </c>
      <c r="IK18" s="3">
        <v>715.02</v>
      </c>
      <c r="IL18" s="3">
        <v>711.88</v>
      </c>
      <c r="IM18" s="3">
        <v>708.74</v>
      </c>
      <c r="IN18" s="3">
        <v>705.6</v>
      </c>
      <c r="IO18" s="3">
        <v>702.46</v>
      </c>
      <c r="IP18" s="3">
        <v>699.32</v>
      </c>
      <c r="IQ18" s="3">
        <v>696.18</v>
      </c>
      <c r="IR18" s="3">
        <v>693.04</v>
      </c>
      <c r="IS18" s="3">
        <v>689.9</v>
      </c>
      <c r="IT18" s="3">
        <v>686.76</v>
      </c>
      <c r="IU18" s="3">
        <v>683.62</v>
      </c>
      <c r="IV18" s="3">
        <v>680.48</v>
      </c>
      <c r="IW18" s="3">
        <v>677.34</v>
      </c>
      <c r="IX18" s="3">
        <v>674.2</v>
      </c>
      <c r="IY18" s="3">
        <v>671.06</v>
      </c>
      <c r="IZ18" s="3">
        <v>667.92</v>
      </c>
      <c r="JA18" s="3">
        <v>664.78</v>
      </c>
      <c r="JB18" s="3">
        <v>661.64</v>
      </c>
      <c r="JC18" s="3">
        <v>658.5</v>
      </c>
      <c r="JD18" s="3">
        <v>655.36</v>
      </c>
      <c r="JE18" s="3">
        <v>652.22</v>
      </c>
      <c r="JF18" s="3">
        <v>649.08000000000004</v>
      </c>
      <c r="JG18" s="3">
        <v>645.94000000000005</v>
      </c>
      <c r="JH18" s="3">
        <v>642.80999999999995</v>
      </c>
      <c r="JI18" s="3">
        <v>639.66999999999996</v>
      </c>
      <c r="JJ18" s="3">
        <v>636.53</v>
      </c>
      <c r="JK18" s="3">
        <v>633.39</v>
      </c>
      <c r="JL18" s="3">
        <v>630.25</v>
      </c>
      <c r="JM18" s="3">
        <v>627.11</v>
      </c>
      <c r="JN18" s="3">
        <v>623.97</v>
      </c>
      <c r="JO18" s="3">
        <v>620.83000000000004</v>
      </c>
      <c r="JP18" s="3">
        <v>617.69000000000005</v>
      </c>
      <c r="JQ18" s="3">
        <v>614.54999999999995</v>
      </c>
      <c r="JR18" s="3">
        <v>611.41</v>
      </c>
      <c r="JS18" s="3">
        <v>608.27</v>
      </c>
      <c r="JT18" s="3">
        <v>605.13</v>
      </c>
      <c r="JU18" s="3">
        <v>601.99</v>
      </c>
      <c r="JV18" s="3">
        <v>598.85</v>
      </c>
      <c r="JW18" s="3">
        <v>595.71</v>
      </c>
      <c r="JX18" s="3">
        <v>592.57000000000005</v>
      </c>
      <c r="JY18" s="3">
        <v>589.42999999999995</v>
      </c>
      <c r="JZ18" s="3">
        <v>586.29</v>
      </c>
      <c r="KA18" s="3">
        <v>583.15</v>
      </c>
      <c r="KB18" s="3">
        <v>580.01</v>
      </c>
      <c r="KC18" s="3">
        <v>576.87</v>
      </c>
      <c r="KD18" s="3">
        <v>573.73</v>
      </c>
      <c r="KE18" s="3">
        <v>570.59</v>
      </c>
      <c r="KF18" s="3">
        <v>567.45000000000005</v>
      </c>
      <c r="KG18" s="3">
        <v>564.30999999999995</v>
      </c>
      <c r="KH18" s="3">
        <v>561.16999999999996</v>
      </c>
      <c r="KI18" s="3">
        <v>558.03</v>
      </c>
      <c r="KJ18" s="3">
        <v>554.89</v>
      </c>
      <c r="KK18" s="3">
        <v>551.75</v>
      </c>
      <c r="KL18" s="3">
        <v>548.61</v>
      </c>
      <c r="KM18" s="3">
        <v>545.47</v>
      </c>
      <c r="KN18" s="3">
        <v>542.33000000000004</v>
      </c>
      <c r="KO18" s="3">
        <v>539.19000000000005</v>
      </c>
      <c r="KP18" s="3">
        <v>536.04999999999995</v>
      </c>
      <c r="KQ18" s="3">
        <v>532.91</v>
      </c>
      <c r="KR18" s="3">
        <v>529.77</v>
      </c>
      <c r="KS18" s="3">
        <v>526.63</v>
      </c>
      <c r="KT18" s="3">
        <v>523.49</v>
      </c>
      <c r="KU18" s="3">
        <v>520.35</v>
      </c>
      <c r="KV18" s="3">
        <v>517.21</v>
      </c>
      <c r="KW18" s="3">
        <v>514.07000000000005</v>
      </c>
      <c r="KX18" s="3">
        <v>510.93</v>
      </c>
      <c r="KY18" s="3">
        <v>507.79</v>
      </c>
      <c r="KZ18" s="3">
        <v>504.65</v>
      </c>
      <c r="LA18" s="3">
        <v>501.51</v>
      </c>
      <c r="LB18" s="3">
        <v>498.37</v>
      </c>
      <c r="LC18" s="3">
        <v>495.23</v>
      </c>
      <c r="LD18" s="3">
        <v>492.09</v>
      </c>
      <c r="LE18" s="3">
        <v>488.95</v>
      </c>
      <c r="LF18" s="3">
        <v>485.81</v>
      </c>
      <c r="LG18" s="3">
        <v>482.67</v>
      </c>
      <c r="LH18" s="3">
        <v>479.53</v>
      </c>
      <c r="LI18" s="3">
        <v>476.39</v>
      </c>
      <c r="LJ18" s="3">
        <v>473.25</v>
      </c>
      <c r="LK18" s="3">
        <v>470.11</v>
      </c>
      <c r="LL18" s="3">
        <v>466.97</v>
      </c>
      <c r="LM18" s="3">
        <v>463.83</v>
      </c>
      <c r="LN18" s="3">
        <v>460.69</v>
      </c>
      <c r="LO18" s="3">
        <v>457.55</v>
      </c>
      <c r="LP18" s="3">
        <v>454.41</v>
      </c>
      <c r="LQ18" s="3">
        <v>451.27</v>
      </c>
      <c r="LR18" s="3">
        <v>448.13</v>
      </c>
      <c r="LS18" s="3">
        <v>444.99</v>
      </c>
      <c r="LT18" s="3">
        <v>441.85</v>
      </c>
      <c r="LU18" s="3">
        <v>438.71</v>
      </c>
      <c r="LV18" s="3">
        <v>435.57</v>
      </c>
      <c r="LW18" s="3">
        <v>432.43</v>
      </c>
      <c r="LX18" s="3">
        <v>429.29</v>
      </c>
      <c r="LY18" s="3">
        <v>426.15</v>
      </c>
      <c r="LZ18" s="3">
        <v>423.01</v>
      </c>
      <c r="MA18" s="3">
        <v>419.87</v>
      </c>
      <c r="MB18" s="3">
        <v>416.74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</row>
    <row r="19" spans="2:408" x14ac:dyDescent="0.2">
      <c r="B19" s="22">
        <v>337402342</v>
      </c>
      <c r="C19" s="48" t="s">
        <v>7071</v>
      </c>
      <c r="D19" s="48">
        <v>289</v>
      </c>
      <c r="E19" s="47" t="str">
        <f>INDEX([2]INF_CCI!$U:$U,MATCH(B19,[2]INF_CCI!$B:$B,0))</f>
        <v>ALIENACAO FIDUCIARIA</v>
      </c>
      <c r="F19" s="23" t="s">
        <v>2910</v>
      </c>
      <c r="G19" s="24">
        <v>8181142829</v>
      </c>
      <c r="H19" s="25">
        <v>9.1999999999999998E-2</v>
      </c>
      <c r="I19" s="26" t="s">
        <v>998</v>
      </c>
      <c r="J19" s="27">
        <v>41863</v>
      </c>
      <c r="K19" s="28">
        <v>1</v>
      </c>
      <c r="L19" s="28">
        <v>1</v>
      </c>
      <c r="M19" s="28" t="s">
        <v>0</v>
      </c>
      <c r="N19" s="29">
        <v>22</v>
      </c>
      <c r="O19" s="29">
        <v>9</v>
      </c>
      <c r="P19" s="29">
        <v>13</v>
      </c>
      <c r="Q19" s="29">
        <v>0</v>
      </c>
      <c r="R19" s="29">
        <v>0</v>
      </c>
      <c r="S19" s="29">
        <v>0</v>
      </c>
      <c r="T19" s="4">
        <v>4.6573897058823532E-2</v>
      </c>
      <c r="U19" s="4">
        <v>1.0067095802434503E-4</v>
      </c>
      <c r="V19" s="30">
        <v>136000</v>
      </c>
      <c r="W19" s="30">
        <v>108800</v>
      </c>
      <c r="X19" s="30">
        <v>6334.05</v>
      </c>
      <c r="Y19" s="31">
        <v>37455</v>
      </c>
      <c r="Z19" s="32" t="s">
        <v>2911</v>
      </c>
      <c r="AA19" s="33" t="s">
        <v>2912</v>
      </c>
      <c r="AB19" s="34"/>
      <c r="AC19" s="35"/>
      <c r="AD19" s="36" t="s">
        <v>107</v>
      </c>
      <c r="AE19" s="36" t="s">
        <v>2913</v>
      </c>
      <c r="AF19" s="36" t="s">
        <v>108</v>
      </c>
      <c r="AG19" s="36" t="s">
        <v>109</v>
      </c>
      <c r="AH19" s="37" t="s">
        <v>110</v>
      </c>
      <c r="AI19" s="37" t="s">
        <v>111</v>
      </c>
      <c r="AJ19" s="37" t="s">
        <v>118</v>
      </c>
      <c r="AK19" s="37" t="s">
        <v>119</v>
      </c>
      <c r="AL19" s="38">
        <v>68515000</v>
      </c>
      <c r="AM19" s="40" t="s">
        <v>2914</v>
      </c>
      <c r="AN19" s="40" t="s">
        <v>2915</v>
      </c>
      <c r="AO19" s="40"/>
      <c r="AP19" s="30"/>
      <c r="AQ19" s="30"/>
      <c r="AR19" s="40" t="s">
        <v>2019</v>
      </c>
      <c r="AS19" s="40" t="s">
        <v>118</v>
      </c>
      <c r="AT19" s="40" t="s">
        <v>119</v>
      </c>
      <c r="AU19" s="42">
        <v>68516000</v>
      </c>
      <c r="AV19" s="3">
        <v>6333.4428016086158</v>
      </c>
      <c r="AW19" s="3">
        <v>68.540000000000006</v>
      </c>
      <c r="AX19" s="3">
        <v>68.38</v>
      </c>
      <c r="AY19" s="3">
        <v>68.22</v>
      </c>
      <c r="AZ19" s="3">
        <v>68.05</v>
      </c>
      <c r="BA19" s="3">
        <v>67.89</v>
      </c>
      <c r="BB19" s="3">
        <v>67.73</v>
      </c>
      <c r="BC19" s="3">
        <v>67.569999999999993</v>
      </c>
      <c r="BD19" s="3">
        <v>67.41</v>
      </c>
      <c r="BE19" s="3">
        <v>67.25</v>
      </c>
      <c r="BF19" s="3">
        <v>67.09</v>
      </c>
      <c r="BG19" s="3">
        <v>66.92</v>
      </c>
      <c r="BH19" s="3">
        <v>66.760000000000005</v>
      </c>
      <c r="BI19" s="3">
        <v>66.599999999999994</v>
      </c>
      <c r="BJ19" s="3">
        <v>66.44</v>
      </c>
      <c r="BK19" s="3">
        <v>66.28</v>
      </c>
      <c r="BL19" s="3">
        <v>66.12</v>
      </c>
      <c r="BM19" s="3">
        <v>65.959999999999994</v>
      </c>
      <c r="BN19" s="3">
        <v>65.8</v>
      </c>
      <c r="BO19" s="3">
        <v>65.63</v>
      </c>
      <c r="BP19" s="3">
        <v>65.47</v>
      </c>
      <c r="BQ19" s="3">
        <v>65.31</v>
      </c>
      <c r="BR19" s="3">
        <v>65.150000000000006</v>
      </c>
      <c r="BS19" s="3">
        <v>64.989999999999995</v>
      </c>
      <c r="BT19" s="3">
        <v>64.83</v>
      </c>
      <c r="BU19" s="3">
        <v>64.67</v>
      </c>
      <c r="BV19" s="3">
        <v>64.5</v>
      </c>
      <c r="BW19" s="3">
        <v>64.34</v>
      </c>
      <c r="BX19" s="3">
        <v>64.180000000000007</v>
      </c>
      <c r="BY19" s="3">
        <v>64.02</v>
      </c>
      <c r="BZ19" s="3">
        <v>63.86</v>
      </c>
      <c r="CA19" s="3">
        <v>63.7</v>
      </c>
      <c r="CB19" s="3">
        <v>63.54</v>
      </c>
      <c r="CC19" s="3">
        <v>63.38</v>
      </c>
      <c r="CD19" s="3">
        <v>63.21</v>
      </c>
      <c r="CE19" s="3">
        <v>63.05</v>
      </c>
      <c r="CF19" s="3">
        <v>62.89</v>
      </c>
      <c r="CG19" s="3">
        <v>62.73</v>
      </c>
      <c r="CH19" s="3">
        <v>62.57</v>
      </c>
      <c r="CI19" s="3">
        <v>62.41</v>
      </c>
      <c r="CJ19" s="3">
        <v>62.25</v>
      </c>
      <c r="CK19" s="3">
        <v>62.08</v>
      </c>
      <c r="CL19" s="3">
        <v>61.92</v>
      </c>
      <c r="CM19" s="3">
        <v>61.76</v>
      </c>
      <c r="CN19" s="3">
        <v>61.6</v>
      </c>
      <c r="CO19" s="3">
        <v>61.44</v>
      </c>
      <c r="CP19" s="3">
        <v>61.28</v>
      </c>
      <c r="CQ19" s="3">
        <v>61.12</v>
      </c>
      <c r="CR19" s="3">
        <v>60.96</v>
      </c>
      <c r="CS19" s="3">
        <v>60.79</v>
      </c>
      <c r="CT19" s="3">
        <v>60.63</v>
      </c>
      <c r="CU19" s="3">
        <v>60.47</v>
      </c>
      <c r="CV19" s="3">
        <v>60.31</v>
      </c>
      <c r="CW19" s="3">
        <v>60.15</v>
      </c>
      <c r="CX19" s="3">
        <v>59.99</v>
      </c>
      <c r="CY19" s="3">
        <v>59.83</v>
      </c>
      <c r="CZ19" s="3">
        <v>59.66</v>
      </c>
      <c r="DA19" s="3">
        <v>59.5</v>
      </c>
      <c r="DB19" s="3">
        <v>59.34</v>
      </c>
      <c r="DC19" s="3">
        <v>59.18</v>
      </c>
      <c r="DD19" s="3">
        <v>59.02</v>
      </c>
      <c r="DE19" s="3">
        <v>58.86</v>
      </c>
      <c r="DF19" s="3">
        <v>58.7</v>
      </c>
      <c r="DG19" s="3">
        <v>58.54</v>
      </c>
      <c r="DH19" s="3">
        <v>58.37</v>
      </c>
      <c r="DI19" s="3">
        <v>58.21</v>
      </c>
      <c r="DJ19" s="3">
        <v>58.05</v>
      </c>
      <c r="DK19" s="3">
        <v>57.89</v>
      </c>
      <c r="DL19" s="3">
        <v>57.73</v>
      </c>
      <c r="DM19" s="3">
        <v>57.57</v>
      </c>
      <c r="DN19" s="3">
        <v>57.41</v>
      </c>
      <c r="DO19" s="3">
        <v>57.24</v>
      </c>
      <c r="DP19" s="3">
        <v>57.08</v>
      </c>
      <c r="DQ19" s="3">
        <v>56.92</v>
      </c>
      <c r="DR19" s="3">
        <v>56.76</v>
      </c>
      <c r="DS19" s="3">
        <v>56.6</v>
      </c>
      <c r="DT19" s="3">
        <v>56.44</v>
      </c>
      <c r="DU19" s="3">
        <v>56.28</v>
      </c>
      <c r="DV19" s="3">
        <v>56.12</v>
      </c>
      <c r="DW19" s="3">
        <v>55.95</v>
      </c>
      <c r="DX19" s="3">
        <v>55.79</v>
      </c>
      <c r="DY19" s="3">
        <v>55.63</v>
      </c>
      <c r="DZ19" s="3">
        <v>55.47</v>
      </c>
      <c r="EA19" s="3">
        <v>55.31</v>
      </c>
      <c r="EB19" s="3">
        <v>55.15</v>
      </c>
      <c r="EC19" s="3">
        <v>54.99</v>
      </c>
      <c r="ED19" s="3">
        <v>54.82</v>
      </c>
      <c r="EE19" s="3">
        <v>54.66</v>
      </c>
      <c r="EF19" s="3">
        <v>54.5</v>
      </c>
      <c r="EG19" s="3">
        <v>54.34</v>
      </c>
      <c r="EH19" s="3">
        <v>54.18</v>
      </c>
      <c r="EI19" s="3">
        <v>54.02</v>
      </c>
      <c r="EJ19" s="3">
        <v>53.86</v>
      </c>
      <c r="EK19" s="3">
        <v>53.7</v>
      </c>
      <c r="EL19" s="3">
        <v>53.53</v>
      </c>
      <c r="EM19" s="3">
        <v>53.37</v>
      </c>
      <c r="EN19" s="3">
        <v>53.21</v>
      </c>
      <c r="EO19" s="3">
        <v>53.05</v>
      </c>
      <c r="EP19" s="3">
        <v>52.89</v>
      </c>
      <c r="EQ19" s="3">
        <v>52.73</v>
      </c>
      <c r="ER19" s="3">
        <v>52.57</v>
      </c>
      <c r="ES19" s="3">
        <v>52.4</v>
      </c>
      <c r="ET19" s="3">
        <v>52.24</v>
      </c>
      <c r="EU19" s="3">
        <v>52.08</v>
      </c>
      <c r="EV19" s="3">
        <v>51.92</v>
      </c>
      <c r="EW19" s="3">
        <v>51.76</v>
      </c>
      <c r="EX19" s="3">
        <v>51.6</v>
      </c>
      <c r="EY19" s="3">
        <v>51.44</v>
      </c>
      <c r="EZ19" s="3">
        <v>51.28</v>
      </c>
      <c r="FA19" s="3">
        <v>51.11</v>
      </c>
      <c r="FB19" s="3">
        <v>50.95</v>
      </c>
      <c r="FC19" s="3">
        <v>50.79</v>
      </c>
      <c r="FD19" s="3">
        <v>50.63</v>
      </c>
      <c r="FE19" s="3">
        <v>50.47</v>
      </c>
      <c r="FF19" s="3">
        <v>50.31</v>
      </c>
      <c r="FG19" s="3">
        <v>50.15</v>
      </c>
      <c r="FH19" s="3">
        <v>49.98</v>
      </c>
      <c r="FI19" s="3">
        <v>49.82</v>
      </c>
      <c r="FJ19" s="3">
        <v>49.66</v>
      </c>
      <c r="FK19" s="3">
        <v>49.5</v>
      </c>
      <c r="FL19" s="3">
        <v>49.34</v>
      </c>
      <c r="FM19" s="3">
        <v>49.18</v>
      </c>
      <c r="FN19" s="3">
        <v>49.02</v>
      </c>
      <c r="FO19" s="3">
        <v>48.86</v>
      </c>
      <c r="FP19" s="3">
        <v>48.69</v>
      </c>
      <c r="FQ19" s="3">
        <v>48.53</v>
      </c>
      <c r="FR19" s="3">
        <v>48.37</v>
      </c>
      <c r="FS19" s="3">
        <v>48.21</v>
      </c>
      <c r="FT19" s="3">
        <v>48.05</v>
      </c>
      <c r="FU19" s="3">
        <v>47.89</v>
      </c>
      <c r="FV19" s="3">
        <v>47.73</v>
      </c>
      <c r="FW19" s="3">
        <v>47.56</v>
      </c>
      <c r="FX19" s="3">
        <v>47.4</v>
      </c>
      <c r="FY19" s="3">
        <v>47.24</v>
      </c>
      <c r="FZ19" s="3">
        <v>47.08</v>
      </c>
      <c r="GA19" s="3">
        <v>46.92</v>
      </c>
      <c r="GB19" s="3">
        <v>46.76</v>
      </c>
      <c r="GC19" s="3">
        <v>46.6</v>
      </c>
      <c r="GD19" s="3">
        <v>46.44</v>
      </c>
      <c r="GE19" s="3">
        <v>46.27</v>
      </c>
      <c r="GF19" s="3">
        <v>46.11</v>
      </c>
      <c r="GG19" s="3">
        <v>45.95</v>
      </c>
      <c r="GH19" s="3">
        <v>45.79</v>
      </c>
      <c r="GI19" s="3">
        <v>45.63</v>
      </c>
      <c r="GJ19" s="3">
        <v>45.47</v>
      </c>
      <c r="GK19" s="3">
        <v>45.31</v>
      </c>
      <c r="GL19" s="3">
        <v>45.14</v>
      </c>
      <c r="GM19" s="3">
        <v>44.98</v>
      </c>
      <c r="GN19" s="3">
        <v>44.82</v>
      </c>
      <c r="GO19" s="3">
        <v>44.66</v>
      </c>
      <c r="GP19" s="3">
        <v>44.5</v>
      </c>
      <c r="GQ19" s="3">
        <v>44.34</v>
      </c>
      <c r="GR19" s="3">
        <v>44.18</v>
      </c>
      <c r="GS19" s="3">
        <v>44.02</v>
      </c>
      <c r="GT19" s="3">
        <v>43.85</v>
      </c>
      <c r="GU19" s="3">
        <v>43.69</v>
      </c>
      <c r="GV19" s="3">
        <v>43.53</v>
      </c>
      <c r="GW19" s="3">
        <v>43.37</v>
      </c>
      <c r="GX19" s="3">
        <v>43.21</v>
      </c>
      <c r="GY19" s="3">
        <v>43.05</v>
      </c>
      <c r="GZ19" s="3">
        <v>42.89</v>
      </c>
      <c r="HA19" s="3">
        <v>42.72</v>
      </c>
      <c r="HB19" s="3">
        <v>42.56</v>
      </c>
      <c r="HC19" s="3">
        <v>42.4</v>
      </c>
      <c r="HD19" s="3">
        <v>42.24</v>
      </c>
      <c r="HE19" s="3">
        <v>42.08</v>
      </c>
      <c r="HF19" s="3">
        <v>41.92</v>
      </c>
      <c r="HG19" s="3">
        <v>41.76</v>
      </c>
      <c r="HH19" s="3">
        <v>41.6</v>
      </c>
      <c r="HI19" s="3">
        <v>41.43</v>
      </c>
      <c r="HJ19" s="3">
        <v>41.27</v>
      </c>
      <c r="HK19" s="3">
        <v>41.11</v>
      </c>
      <c r="HL19" s="3">
        <v>40.950000000000003</v>
      </c>
      <c r="HM19" s="3">
        <v>40.79</v>
      </c>
      <c r="HN19" s="3">
        <v>40.630000000000003</v>
      </c>
      <c r="HO19" s="3">
        <v>40.47</v>
      </c>
      <c r="HP19" s="3">
        <v>40.299999999999997</v>
      </c>
      <c r="HQ19" s="3">
        <v>40.14</v>
      </c>
      <c r="HR19" s="3">
        <v>39.979999999999997</v>
      </c>
      <c r="HS19" s="3">
        <v>39.82</v>
      </c>
      <c r="HT19" s="3">
        <v>39.659999999999997</v>
      </c>
      <c r="HU19" s="3">
        <v>39.5</v>
      </c>
      <c r="HV19" s="3">
        <v>39.340000000000003</v>
      </c>
      <c r="HW19" s="3">
        <v>39.18</v>
      </c>
      <c r="HX19" s="3">
        <v>39.01</v>
      </c>
      <c r="HY19" s="3">
        <v>38.85</v>
      </c>
      <c r="HZ19" s="3">
        <v>38.69</v>
      </c>
      <c r="IA19" s="3">
        <v>38.53</v>
      </c>
      <c r="IB19" s="3">
        <v>38.369999999999997</v>
      </c>
      <c r="IC19" s="3">
        <v>38.21</v>
      </c>
      <c r="ID19" s="3">
        <v>38.049999999999997</v>
      </c>
      <c r="IE19" s="3">
        <v>37.880000000000003</v>
      </c>
      <c r="IF19" s="3">
        <v>37.72</v>
      </c>
      <c r="IG19" s="3">
        <v>37.56</v>
      </c>
      <c r="IH19" s="3">
        <v>37.4</v>
      </c>
      <c r="II19" s="3">
        <v>37.24</v>
      </c>
      <c r="IJ19" s="3">
        <v>37.08</v>
      </c>
      <c r="IK19" s="3">
        <v>36.92</v>
      </c>
      <c r="IL19" s="3">
        <v>36.76</v>
      </c>
      <c r="IM19" s="3">
        <v>36.590000000000003</v>
      </c>
      <c r="IN19" s="3">
        <v>36.43</v>
      </c>
      <c r="IO19" s="3">
        <v>36.270000000000003</v>
      </c>
      <c r="IP19" s="3">
        <v>36.11</v>
      </c>
      <c r="IQ19" s="3">
        <v>35.950000000000003</v>
      </c>
      <c r="IR19" s="3">
        <v>35.79</v>
      </c>
      <c r="IS19" s="3">
        <v>35.630000000000003</v>
      </c>
      <c r="IT19" s="3">
        <v>35.46</v>
      </c>
      <c r="IU19" s="3">
        <v>35.299999999999997</v>
      </c>
      <c r="IV19" s="3">
        <v>35.14</v>
      </c>
      <c r="IW19" s="3">
        <v>34.979999999999997</v>
      </c>
      <c r="IX19" s="3">
        <v>34.82</v>
      </c>
      <c r="IY19" s="3">
        <v>34.659999999999997</v>
      </c>
      <c r="IZ19" s="3">
        <v>34.5</v>
      </c>
      <c r="JA19" s="3">
        <v>34.340000000000003</v>
      </c>
      <c r="JB19" s="3">
        <v>34.17</v>
      </c>
      <c r="JC19" s="3">
        <v>34.01</v>
      </c>
      <c r="JD19" s="3">
        <v>33.85</v>
      </c>
      <c r="JE19" s="3">
        <v>33.69</v>
      </c>
      <c r="JF19" s="3">
        <v>33.53</v>
      </c>
      <c r="JG19" s="3">
        <v>33.369999999999997</v>
      </c>
      <c r="JH19" s="3">
        <v>33.21</v>
      </c>
      <c r="JI19" s="3">
        <v>33.04</v>
      </c>
      <c r="JJ19" s="3">
        <v>32.880000000000003</v>
      </c>
      <c r="JK19" s="3">
        <v>32.72</v>
      </c>
      <c r="JL19" s="3">
        <v>32.56</v>
      </c>
      <c r="JM19" s="3">
        <v>32.4</v>
      </c>
      <c r="JN19" s="3">
        <v>32.24</v>
      </c>
      <c r="JO19" s="3">
        <v>32.08</v>
      </c>
      <c r="JP19" s="3">
        <v>31.91</v>
      </c>
      <c r="JQ19" s="3">
        <v>31.75</v>
      </c>
      <c r="JR19" s="3">
        <v>31.59</v>
      </c>
      <c r="JS19" s="3">
        <v>31.43</v>
      </c>
      <c r="JT19" s="3">
        <v>31.27</v>
      </c>
      <c r="JU19" s="3">
        <v>31.11</v>
      </c>
      <c r="JV19" s="3">
        <v>30.95</v>
      </c>
      <c r="JW19" s="3">
        <v>30.79</v>
      </c>
      <c r="JX19" s="3">
        <v>30.62</v>
      </c>
      <c r="JY19" s="3">
        <v>30.46</v>
      </c>
      <c r="JZ19" s="3">
        <v>30.3</v>
      </c>
      <c r="KA19" s="3">
        <v>30.14</v>
      </c>
      <c r="KB19" s="3">
        <v>29.98</v>
      </c>
      <c r="KC19" s="3">
        <v>29.82</v>
      </c>
      <c r="KD19" s="3">
        <v>29.66</v>
      </c>
      <c r="KE19" s="3">
        <v>29.49</v>
      </c>
      <c r="KF19" s="3">
        <v>29.33</v>
      </c>
      <c r="KG19" s="3">
        <v>29.17</v>
      </c>
      <c r="KH19" s="3">
        <v>29.01</v>
      </c>
      <c r="KI19" s="3">
        <v>28.85</v>
      </c>
      <c r="KJ19" s="3">
        <v>28.69</v>
      </c>
      <c r="KK19" s="3">
        <v>28.53</v>
      </c>
      <c r="KL19" s="3">
        <v>28.37</v>
      </c>
      <c r="KM19" s="3">
        <v>28.2</v>
      </c>
      <c r="KN19" s="3">
        <v>28.04</v>
      </c>
      <c r="KO19" s="3">
        <v>27.88</v>
      </c>
      <c r="KP19" s="3">
        <v>27.72</v>
      </c>
      <c r="KQ19" s="3">
        <v>27.56</v>
      </c>
      <c r="KR19" s="3">
        <v>27.4</v>
      </c>
      <c r="KS19" s="3">
        <v>27.24</v>
      </c>
      <c r="KT19" s="3">
        <v>27.07</v>
      </c>
      <c r="KU19" s="3">
        <v>26.91</v>
      </c>
      <c r="KV19" s="3">
        <v>26.75</v>
      </c>
      <c r="KW19" s="3">
        <v>26.59</v>
      </c>
      <c r="KX19" s="3">
        <v>26.43</v>
      </c>
      <c r="KY19" s="3">
        <v>26.27</v>
      </c>
      <c r="KZ19" s="3">
        <v>26.11</v>
      </c>
      <c r="LA19" s="3">
        <v>25.95</v>
      </c>
      <c r="LB19" s="3">
        <v>25.78</v>
      </c>
      <c r="LC19" s="3">
        <v>25.62</v>
      </c>
      <c r="LD19" s="3">
        <v>25.46</v>
      </c>
      <c r="LE19" s="3">
        <v>25.3</v>
      </c>
      <c r="LF19" s="3">
        <v>25.14</v>
      </c>
      <c r="LG19" s="3">
        <v>24.98</v>
      </c>
      <c r="LH19" s="3">
        <v>24.82</v>
      </c>
      <c r="LI19" s="3">
        <v>24.65</v>
      </c>
      <c r="LJ19" s="3">
        <v>24.49</v>
      </c>
      <c r="LK19" s="3">
        <v>24.33</v>
      </c>
      <c r="LL19" s="3">
        <v>24.17</v>
      </c>
      <c r="LM19" s="3">
        <v>24.01</v>
      </c>
      <c r="LN19" s="3">
        <v>23.85</v>
      </c>
      <c r="LO19" s="3">
        <v>23.69</v>
      </c>
      <c r="LP19" s="3">
        <v>23.53</v>
      </c>
      <c r="LQ19" s="3">
        <v>23.36</v>
      </c>
      <c r="LR19" s="3">
        <v>23.2</v>
      </c>
      <c r="LS19" s="3">
        <v>23.04</v>
      </c>
      <c r="LT19" s="3">
        <v>22.88</v>
      </c>
      <c r="LU19" s="3">
        <v>22.72</v>
      </c>
      <c r="LV19" s="3">
        <v>22.56</v>
      </c>
      <c r="LW19" s="3">
        <v>22.4</v>
      </c>
      <c r="LX19" s="3">
        <v>22.23</v>
      </c>
      <c r="LY19" s="3">
        <v>22.07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</row>
    <row r="20" spans="2:408" x14ac:dyDescent="0.2">
      <c r="B20" s="22">
        <v>337402382</v>
      </c>
      <c r="C20" s="48" t="s">
        <v>7071</v>
      </c>
      <c r="D20" s="48">
        <v>294</v>
      </c>
      <c r="E20" s="47" t="str">
        <f>INDEX([2]INF_CCI!$U:$U,MATCH(B20,[2]INF_CCI!$B:$B,0))</f>
        <v>ALIENACAO FIDUCIARIA</v>
      </c>
      <c r="F20" s="23" t="s">
        <v>2916</v>
      </c>
      <c r="G20" s="24">
        <v>93643195591</v>
      </c>
      <c r="H20" s="25">
        <v>9.1999999999999998E-2</v>
      </c>
      <c r="I20" s="26" t="s">
        <v>998</v>
      </c>
      <c r="J20" s="27">
        <v>42009</v>
      </c>
      <c r="K20" s="28">
        <v>1</v>
      </c>
      <c r="L20" s="28">
        <v>1</v>
      </c>
      <c r="M20" s="28" t="s">
        <v>0</v>
      </c>
      <c r="N20" s="29">
        <v>8</v>
      </c>
      <c r="O20" s="29">
        <v>3</v>
      </c>
      <c r="P20" s="29">
        <v>5</v>
      </c>
      <c r="Q20" s="29">
        <v>0</v>
      </c>
      <c r="R20" s="29">
        <v>0</v>
      </c>
      <c r="S20" s="29">
        <v>0</v>
      </c>
      <c r="T20" s="4">
        <v>0.79023697986577179</v>
      </c>
      <c r="U20" s="4">
        <v>1.8713987354967978E-3</v>
      </c>
      <c r="V20" s="30">
        <v>149000</v>
      </c>
      <c r="W20" s="30">
        <v>119200</v>
      </c>
      <c r="X20" s="30">
        <v>117745.31</v>
      </c>
      <c r="Y20" s="31">
        <v>3189</v>
      </c>
      <c r="Z20" s="32" t="s">
        <v>2917</v>
      </c>
      <c r="AA20" s="33" t="s">
        <v>2918</v>
      </c>
      <c r="AB20" s="34"/>
      <c r="AC20" s="35"/>
      <c r="AD20" s="36" t="s">
        <v>112</v>
      </c>
      <c r="AE20" s="36" t="s">
        <v>2919</v>
      </c>
      <c r="AF20" s="36" t="s">
        <v>113</v>
      </c>
      <c r="AG20" s="36" t="s">
        <v>68</v>
      </c>
      <c r="AH20" s="37" t="s">
        <v>114</v>
      </c>
      <c r="AI20" s="37" t="s">
        <v>115</v>
      </c>
      <c r="AJ20" s="37" t="s">
        <v>2920</v>
      </c>
      <c r="AK20" s="37" t="s">
        <v>119</v>
      </c>
      <c r="AL20" s="38">
        <v>68537000</v>
      </c>
      <c r="AM20" s="39" t="s">
        <v>2921</v>
      </c>
      <c r="AN20" s="40" t="s">
        <v>2922</v>
      </c>
      <c r="AO20" s="39" t="s">
        <v>116</v>
      </c>
      <c r="AP20" s="41">
        <v>36</v>
      </c>
      <c r="AQ20" s="39"/>
      <c r="AR20" s="39" t="s">
        <v>117</v>
      </c>
      <c r="AS20" s="39" t="s">
        <v>118</v>
      </c>
      <c r="AT20" s="39" t="s">
        <v>119</v>
      </c>
      <c r="AU20" s="41">
        <v>68515000</v>
      </c>
      <c r="AV20" s="3">
        <v>117744.7114296205</v>
      </c>
      <c r="AW20" s="3">
        <v>1267.24</v>
      </c>
      <c r="AX20" s="3">
        <v>1264.29</v>
      </c>
      <c r="AY20" s="3">
        <v>1261.3399999999999</v>
      </c>
      <c r="AZ20" s="3">
        <v>1258.3900000000001</v>
      </c>
      <c r="BA20" s="3">
        <v>1255.44</v>
      </c>
      <c r="BB20" s="3">
        <v>1252.5</v>
      </c>
      <c r="BC20" s="3">
        <v>1249.55</v>
      </c>
      <c r="BD20" s="3">
        <v>1246.5999999999999</v>
      </c>
      <c r="BE20" s="3">
        <v>1243.6500000000001</v>
      </c>
      <c r="BF20" s="3">
        <v>1240.7</v>
      </c>
      <c r="BG20" s="3">
        <v>1237.75</v>
      </c>
      <c r="BH20" s="3">
        <v>1234.81</v>
      </c>
      <c r="BI20" s="3">
        <v>1231.8599999999999</v>
      </c>
      <c r="BJ20" s="3">
        <v>1228.9100000000001</v>
      </c>
      <c r="BK20" s="3">
        <v>1225.96</v>
      </c>
      <c r="BL20" s="3">
        <v>1223.01</v>
      </c>
      <c r="BM20" s="3">
        <v>1220.07</v>
      </c>
      <c r="BN20" s="3">
        <v>1217.1199999999999</v>
      </c>
      <c r="BO20" s="3">
        <v>1214.17</v>
      </c>
      <c r="BP20" s="3">
        <v>1211.22</v>
      </c>
      <c r="BQ20" s="3">
        <v>1208.27</v>
      </c>
      <c r="BR20" s="3">
        <v>1205.33</v>
      </c>
      <c r="BS20" s="3">
        <v>1202.3800000000001</v>
      </c>
      <c r="BT20" s="3">
        <v>1199.43</v>
      </c>
      <c r="BU20" s="3">
        <v>1196.48</v>
      </c>
      <c r="BV20" s="3">
        <v>1193.53</v>
      </c>
      <c r="BW20" s="3">
        <v>1190.5899999999999</v>
      </c>
      <c r="BX20" s="3">
        <v>1187.6400000000001</v>
      </c>
      <c r="BY20" s="3">
        <v>1184.69</v>
      </c>
      <c r="BZ20" s="3">
        <v>1181.74</v>
      </c>
      <c r="CA20" s="3">
        <v>1178.79</v>
      </c>
      <c r="CB20" s="3">
        <v>1175.8399999999999</v>
      </c>
      <c r="CC20" s="3">
        <v>1172.9000000000001</v>
      </c>
      <c r="CD20" s="3">
        <v>1169.95</v>
      </c>
      <c r="CE20" s="3">
        <v>1167</v>
      </c>
      <c r="CF20" s="3">
        <v>1164.05</v>
      </c>
      <c r="CG20" s="3">
        <v>1161.0999999999999</v>
      </c>
      <c r="CH20" s="3">
        <v>1158.1600000000001</v>
      </c>
      <c r="CI20" s="3">
        <v>1155.21</v>
      </c>
      <c r="CJ20" s="3">
        <v>1152.26</v>
      </c>
      <c r="CK20" s="3">
        <v>1149.31</v>
      </c>
      <c r="CL20" s="3">
        <v>1146.3599999999999</v>
      </c>
      <c r="CM20" s="3">
        <v>1143.42</v>
      </c>
      <c r="CN20" s="3">
        <v>1140.47</v>
      </c>
      <c r="CO20" s="3">
        <v>1137.52</v>
      </c>
      <c r="CP20" s="3">
        <v>1134.57</v>
      </c>
      <c r="CQ20" s="3">
        <v>1131.6199999999999</v>
      </c>
      <c r="CR20" s="3">
        <v>1128.67</v>
      </c>
      <c r="CS20" s="3">
        <v>1125.73</v>
      </c>
      <c r="CT20" s="3">
        <v>1122.78</v>
      </c>
      <c r="CU20" s="3">
        <v>1119.83</v>
      </c>
      <c r="CV20" s="3">
        <v>1116.8800000000001</v>
      </c>
      <c r="CW20" s="3">
        <v>1113.93</v>
      </c>
      <c r="CX20" s="3">
        <v>1110.99</v>
      </c>
      <c r="CY20" s="3">
        <v>1108.04</v>
      </c>
      <c r="CZ20" s="3">
        <v>1105.0899999999999</v>
      </c>
      <c r="DA20" s="3">
        <v>1102.1400000000001</v>
      </c>
      <c r="DB20" s="3">
        <v>1099.19</v>
      </c>
      <c r="DC20" s="3">
        <v>1096.25</v>
      </c>
      <c r="DD20" s="3">
        <v>1093.3</v>
      </c>
      <c r="DE20" s="3">
        <v>1090.3499999999999</v>
      </c>
      <c r="DF20" s="3">
        <v>1087.4000000000001</v>
      </c>
      <c r="DG20" s="3">
        <v>1084.45</v>
      </c>
      <c r="DH20" s="3">
        <v>1081.5</v>
      </c>
      <c r="DI20" s="3">
        <v>1078.56</v>
      </c>
      <c r="DJ20" s="3">
        <v>1075.6099999999999</v>
      </c>
      <c r="DK20" s="3">
        <v>1072.6600000000001</v>
      </c>
      <c r="DL20" s="3">
        <v>1069.71</v>
      </c>
      <c r="DM20" s="3">
        <v>1066.76</v>
      </c>
      <c r="DN20" s="3">
        <v>1063.82</v>
      </c>
      <c r="DO20" s="3">
        <v>1060.8699999999999</v>
      </c>
      <c r="DP20" s="3">
        <v>1057.92</v>
      </c>
      <c r="DQ20" s="3">
        <v>1054.97</v>
      </c>
      <c r="DR20" s="3">
        <v>1052.02</v>
      </c>
      <c r="DS20" s="3">
        <v>1049.08</v>
      </c>
      <c r="DT20" s="3">
        <v>1046.1300000000001</v>
      </c>
      <c r="DU20" s="3">
        <v>1043.18</v>
      </c>
      <c r="DV20" s="3">
        <v>1040.23</v>
      </c>
      <c r="DW20" s="3">
        <v>1037.28</v>
      </c>
      <c r="DX20" s="3">
        <v>1034.33</v>
      </c>
      <c r="DY20" s="3">
        <v>1031.3900000000001</v>
      </c>
      <c r="DZ20" s="3">
        <v>1028.44</v>
      </c>
      <c r="EA20" s="3">
        <v>1025.49</v>
      </c>
      <c r="EB20" s="3">
        <v>1022.54</v>
      </c>
      <c r="EC20" s="3">
        <v>1019.59</v>
      </c>
      <c r="ED20" s="3">
        <v>1016.65</v>
      </c>
      <c r="EE20" s="3">
        <v>1013.7</v>
      </c>
      <c r="EF20" s="3">
        <v>1010.75</v>
      </c>
      <c r="EG20" s="3">
        <v>1007.8</v>
      </c>
      <c r="EH20" s="3">
        <v>1004.85</v>
      </c>
      <c r="EI20" s="3">
        <v>1001.91</v>
      </c>
      <c r="EJ20" s="3">
        <v>998.96</v>
      </c>
      <c r="EK20" s="3">
        <v>996.01</v>
      </c>
      <c r="EL20" s="3">
        <v>993.06</v>
      </c>
      <c r="EM20" s="3">
        <v>990.11</v>
      </c>
      <c r="EN20" s="3">
        <v>987.16</v>
      </c>
      <c r="EO20" s="3">
        <v>984.22</v>
      </c>
      <c r="EP20" s="3">
        <v>981.27</v>
      </c>
      <c r="EQ20" s="3">
        <v>978.32</v>
      </c>
      <c r="ER20" s="3">
        <v>975.37</v>
      </c>
      <c r="ES20" s="3">
        <v>972.42</v>
      </c>
      <c r="ET20" s="3">
        <v>969.48</v>
      </c>
      <c r="EU20" s="3">
        <v>966.53</v>
      </c>
      <c r="EV20" s="3">
        <v>963.58</v>
      </c>
      <c r="EW20" s="3">
        <v>960.63</v>
      </c>
      <c r="EX20" s="3">
        <v>957.68</v>
      </c>
      <c r="EY20" s="3">
        <v>954.74</v>
      </c>
      <c r="EZ20" s="3">
        <v>951.79</v>
      </c>
      <c r="FA20" s="3">
        <v>948.84</v>
      </c>
      <c r="FB20" s="3">
        <v>945.89</v>
      </c>
      <c r="FC20" s="3">
        <v>942.94</v>
      </c>
      <c r="FD20" s="3">
        <v>939.99</v>
      </c>
      <c r="FE20" s="3">
        <v>937.05</v>
      </c>
      <c r="FF20" s="3">
        <v>934.1</v>
      </c>
      <c r="FG20" s="3">
        <v>931.15</v>
      </c>
      <c r="FH20" s="3">
        <v>928.2</v>
      </c>
      <c r="FI20" s="3">
        <v>925.25</v>
      </c>
      <c r="FJ20" s="3">
        <v>922.31</v>
      </c>
      <c r="FK20" s="3">
        <v>919.36</v>
      </c>
      <c r="FL20" s="3">
        <v>916.41</v>
      </c>
      <c r="FM20" s="3">
        <v>913.46</v>
      </c>
      <c r="FN20" s="3">
        <v>910.51</v>
      </c>
      <c r="FO20" s="3">
        <v>907.57</v>
      </c>
      <c r="FP20" s="3">
        <v>904.62</v>
      </c>
      <c r="FQ20" s="3">
        <v>901.67</v>
      </c>
      <c r="FR20" s="3">
        <v>898.72</v>
      </c>
      <c r="FS20" s="3">
        <v>895.77</v>
      </c>
      <c r="FT20" s="3">
        <v>892.83</v>
      </c>
      <c r="FU20" s="3">
        <v>889.88</v>
      </c>
      <c r="FV20" s="3">
        <v>886.93</v>
      </c>
      <c r="FW20" s="3">
        <v>883.98</v>
      </c>
      <c r="FX20" s="3">
        <v>881.03</v>
      </c>
      <c r="FY20" s="3">
        <v>878.08</v>
      </c>
      <c r="FZ20" s="3">
        <v>875.14</v>
      </c>
      <c r="GA20" s="3">
        <v>872.19</v>
      </c>
      <c r="GB20" s="3">
        <v>869.24</v>
      </c>
      <c r="GC20" s="3">
        <v>866.29</v>
      </c>
      <c r="GD20" s="3">
        <v>863.34</v>
      </c>
      <c r="GE20" s="3">
        <v>860.4</v>
      </c>
      <c r="GF20" s="3">
        <v>857.45</v>
      </c>
      <c r="GG20" s="3">
        <v>854.5</v>
      </c>
      <c r="GH20" s="3">
        <v>851.55</v>
      </c>
      <c r="GI20" s="3">
        <v>848.6</v>
      </c>
      <c r="GJ20" s="3">
        <v>845.66</v>
      </c>
      <c r="GK20" s="3">
        <v>842.71</v>
      </c>
      <c r="GL20" s="3">
        <v>839.76</v>
      </c>
      <c r="GM20" s="3">
        <v>836.81</v>
      </c>
      <c r="GN20" s="3">
        <v>833.86</v>
      </c>
      <c r="GO20" s="3">
        <v>830.91</v>
      </c>
      <c r="GP20" s="3">
        <v>827.97</v>
      </c>
      <c r="GQ20" s="3">
        <v>825.02</v>
      </c>
      <c r="GR20" s="3">
        <v>822.07</v>
      </c>
      <c r="GS20" s="3">
        <v>819.12</v>
      </c>
      <c r="GT20" s="3">
        <v>816.17</v>
      </c>
      <c r="GU20" s="3">
        <v>813.23</v>
      </c>
      <c r="GV20" s="3">
        <v>810.28</v>
      </c>
      <c r="GW20" s="3">
        <v>807.33</v>
      </c>
      <c r="GX20" s="3">
        <v>804.38</v>
      </c>
      <c r="GY20" s="3">
        <v>801.43</v>
      </c>
      <c r="GZ20" s="3">
        <v>798.49</v>
      </c>
      <c r="HA20" s="3">
        <v>795.54</v>
      </c>
      <c r="HB20" s="3">
        <v>792.59</v>
      </c>
      <c r="HC20" s="3">
        <v>789.64</v>
      </c>
      <c r="HD20" s="3">
        <v>786.69</v>
      </c>
      <c r="HE20" s="3">
        <v>783.74</v>
      </c>
      <c r="HF20" s="3">
        <v>780.8</v>
      </c>
      <c r="HG20" s="3">
        <v>777.85</v>
      </c>
      <c r="HH20" s="3">
        <v>774.9</v>
      </c>
      <c r="HI20" s="3">
        <v>771.95</v>
      </c>
      <c r="HJ20" s="3">
        <v>769</v>
      </c>
      <c r="HK20" s="3">
        <v>766.06</v>
      </c>
      <c r="HL20" s="3">
        <v>763.11</v>
      </c>
      <c r="HM20" s="3">
        <v>760.16</v>
      </c>
      <c r="HN20" s="3">
        <v>757.21</v>
      </c>
      <c r="HO20" s="3">
        <v>754.26</v>
      </c>
      <c r="HP20" s="3">
        <v>751.32</v>
      </c>
      <c r="HQ20" s="3">
        <v>748.37</v>
      </c>
      <c r="HR20" s="3">
        <v>745.42</v>
      </c>
      <c r="HS20" s="3">
        <v>742.47</v>
      </c>
      <c r="HT20" s="3">
        <v>739.52</v>
      </c>
      <c r="HU20" s="3">
        <v>736.57</v>
      </c>
      <c r="HV20" s="3">
        <v>733.63</v>
      </c>
      <c r="HW20" s="3">
        <v>730.68</v>
      </c>
      <c r="HX20" s="3">
        <v>727.73</v>
      </c>
      <c r="HY20" s="3">
        <v>724.78</v>
      </c>
      <c r="HZ20" s="3">
        <v>721.83</v>
      </c>
      <c r="IA20" s="3">
        <v>718.89</v>
      </c>
      <c r="IB20" s="3">
        <v>715.94</v>
      </c>
      <c r="IC20" s="3">
        <v>712.99</v>
      </c>
      <c r="ID20" s="3">
        <v>710.04</v>
      </c>
      <c r="IE20" s="3">
        <v>707.09</v>
      </c>
      <c r="IF20" s="3">
        <v>704.15</v>
      </c>
      <c r="IG20" s="3">
        <v>701.2</v>
      </c>
      <c r="IH20" s="3">
        <v>698.25</v>
      </c>
      <c r="II20" s="3">
        <v>695.3</v>
      </c>
      <c r="IJ20" s="3">
        <v>692.35</v>
      </c>
      <c r="IK20" s="3">
        <v>689.4</v>
      </c>
      <c r="IL20" s="3">
        <v>686.46</v>
      </c>
      <c r="IM20" s="3">
        <v>683.51</v>
      </c>
      <c r="IN20" s="3">
        <v>680.56</v>
      </c>
      <c r="IO20" s="3">
        <v>677.61</v>
      </c>
      <c r="IP20" s="3">
        <v>674.66</v>
      </c>
      <c r="IQ20" s="3">
        <v>671.72</v>
      </c>
      <c r="IR20" s="3">
        <v>668.77</v>
      </c>
      <c r="IS20" s="3">
        <v>665.82</v>
      </c>
      <c r="IT20" s="3">
        <v>662.87</v>
      </c>
      <c r="IU20" s="3">
        <v>659.92</v>
      </c>
      <c r="IV20" s="3">
        <v>656.98</v>
      </c>
      <c r="IW20" s="3">
        <v>654.03</v>
      </c>
      <c r="IX20" s="3">
        <v>651.08000000000004</v>
      </c>
      <c r="IY20" s="3">
        <v>648.13</v>
      </c>
      <c r="IZ20" s="3">
        <v>645.17999999999995</v>
      </c>
      <c r="JA20" s="3">
        <v>642.23</v>
      </c>
      <c r="JB20" s="3">
        <v>639.29</v>
      </c>
      <c r="JC20" s="3">
        <v>636.34</v>
      </c>
      <c r="JD20" s="3">
        <v>633.39</v>
      </c>
      <c r="JE20" s="3">
        <v>630.44000000000005</v>
      </c>
      <c r="JF20" s="3">
        <v>627.49</v>
      </c>
      <c r="JG20" s="3">
        <v>624.54999999999995</v>
      </c>
      <c r="JH20" s="3">
        <v>621.6</v>
      </c>
      <c r="JI20" s="3">
        <v>618.65</v>
      </c>
      <c r="JJ20" s="3">
        <v>615.70000000000005</v>
      </c>
      <c r="JK20" s="3">
        <v>612.75</v>
      </c>
      <c r="JL20" s="3">
        <v>609.80999999999995</v>
      </c>
      <c r="JM20" s="3">
        <v>606.86</v>
      </c>
      <c r="JN20" s="3">
        <v>603.91</v>
      </c>
      <c r="JO20" s="3">
        <v>600.96</v>
      </c>
      <c r="JP20" s="3">
        <v>598.01</v>
      </c>
      <c r="JQ20" s="3">
        <v>595.07000000000005</v>
      </c>
      <c r="JR20" s="3">
        <v>592.12</v>
      </c>
      <c r="JS20" s="3">
        <v>589.16999999999996</v>
      </c>
      <c r="JT20" s="3">
        <v>586.22</v>
      </c>
      <c r="JU20" s="3">
        <v>583.27</v>
      </c>
      <c r="JV20" s="3">
        <v>580.32000000000005</v>
      </c>
      <c r="JW20" s="3">
        <v>577.38</v>
      </c>
      <c r="JX20" s="3">
        <v>574.42999999999995</v>
      </c>
      <c r="JY20" s="3">
        <v>571.48</v>
      </c>
      <c r="JZ20" s="3">
        <v>568.53</v>
      </c>
      <c r="KA20" s="3">
        <v>565.58000000000004</v>
      </c>
      <c r="KB20" s="3">
        <v>562.64</v>
      </c>
      <c r="KC20" s="3">
        <v>559.69000000000005</v>
      </c>
      <c r="KD20" s="3">
        <v>556.74</v>
      </c>
      <c r="KE20" s="3">
        <v>553.79</v>
      </c>
      <c r="KF20" s="3">
        <v>550.84</v>
      </c>
      <c r="KG20" s="3">
        <v>547.9</v>
      </c>
      <c r="KH20" s="3">
        <v>544.95000000000005</v>
      </c>
      <c r="KI20" s="3">
        <v>542</v>
      </c>
      <c r="KJ20" s="3">
        <v>539.04999999999995</v>
      </c>
      <c r="KK20" s="3">
        <v>536.1</v>
      </c>
      <c r="KL20" s="3">
        <v>533.15</v>
      </c>
      <c r="KM20" s="3">
        <v>530.21</v>
      </c>
      <c r="KN20" s="3">
        <v>527.26</v>
      </c>
      <c r="KO20" s="3">
        <v>524.30999999999995</v>
      </c>
      <c r="KP20" s="3">
        <v>521.36</v>
      </c>
      <c r="KQ20" s="3">
        <v>518.41</v>
      </c>
      <c r="KR20" s="3">
        <v>515.47</v>
      </c>
      <c r="KS20" s="3">
        <v>512.52</v>
      </c>
      <c r="KT20" s="3">
        <v>509.57</v>
      </c>
      <c r="KU20" s="3">
        <v>506.62</v>
      </c>
      <c r="KV20" s="3">
        <v>503.67</v>
      </c>
      <c r="KW20" s="3">
        <v>500.73</v>
      </c>
      <c r="KX20" s="3">
        <v>497.78</v>
      </c>
      <c r="KY20" s="3">
        <v>494.83</v>
      </c>
      <c r="KZ20" s="3">
        <v>491.88</v>
      </c>
      <c r="LA20" s="3">
        <v>488.93</v>
      </c>
      <c r="LB20" s="3">
        <v>485.98</v>
      </c>
      <c r="LC20" s="3">
        <v>483.04</v>
      </c>
      <c r="LD20" s="3">
        <v>480.09</v>
      </c>
      <c r="LE20" s="3">
        <v>477.14</v>
      </c>
      <c r="LF20" s="3">
        <v>474.19</v>
      </c>
      <c r="LG20" s="3">
        <v>471.24</v>
      </c>
      <c r="LH20" s="3">
        <v>468.3</v>
      </c>
      <c r="LI20" s="3">
        <v>465.35</v>
      </c>
      <c r="LJ20" s="3">
        <v>462.4</v>
      </c>
      <c r="LK20" s="3">
        <v>459.45</v>
      </c>
      <c r="LL20" s="3">
        <v>456.5</v>
      </c>
      <c r="LM20" s="3">
        <v>453.56</v>
      </c>
      <c r="LN20" s="3">
        <v>450.61</v>
      </c>
      <c r="LO20" s="3">
        <v>447.66</v>
      </c>
      <c r="LP20" s="3">
        <v>444.71</v>
      </c>
      <c r="LQ20" s="3">
        <v>441.76</v>
      </c>
      <c r="LR20" s="3">
        <v>438.81</v>
      </c>
      <c r="LS20" s="3">
        <v>435.87</v>
      </c>
      <c r="LT20" s="3">
        <v>432.92</v>
      </c>
      <c r="LU20" s="3">
        <v>429.97</v>
      </c>
      <c r="LV20" s="3">
        <v>427.02</v>
      </c>
      <c r="LW20" s="3">
        <v>424.07</v>
      </c>
      <c r="LX20" s="3">
        <v>421.13</v>
      </c>
      <c r="LY20" s="3">
        <v>418.18</v>
      </c>
      <c r="LZ20" s="3">
        <v>415.23</v>
      </c>
      <c r="MA20" s="3">
        <v>412.28</v>
      </c>
      <c r="MB20" s="3">
        <v>409.33</v>
      </c>
      <c r="MC20" s="3">
        <v>406.39</v>
      </c>
      <c r="MD20" s="3">
        <v>403.44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</row>
    <row r="21" spans="2:408" x14ac:dyDescent="0.2">
      <c r="B21" s="22">
        <v>344700490</v>
      </c>
      <c r="C21" s="48" t="s">
        <v>7071</v>
      </c>
      <c r="D21" s="48">
        <v>293</v>
      </c>
      <c r="E21" s="47" t="str">
        <f>INDEX([2]INF_CCI!$U:$U,MATCH(B21,[2]INF_CCI!$B:$B,0))</f>
        <v>ALIENACAO FIDUCIARIA</v>
      </c>
      <c r="F21" s="23" t="s">
        <v>2923</v>
      </c>
      <c r="G21" s="24">
        <v>4012395513</v>
      </c>
      <c r="H21" s="25">
        <v>9.1999999999999998E-2</v>
      </c>
      <c r="I21" s="26" t="s">
        <v>998</v>
      </c>
      <c r="J21" s="27">
        <v>41975</v>
      </c>
      <c r="K21" s="28">
        <v>1</v>
      </c>
      <c r="L21" s="28">
        <v>1</v>
      </c>
      <c r="M21" s="28" t="s">
        <v>0</v>
      </c>
      <c r="N21" s="29">
        <v>7</v>
      </c>
      <c r="O21" s="29">
        <v>3</v>
      </c>
      <c r="P21" s="29">
        <v>4</v>
      </c>
      <c r="Q21" s="29">
        <v>0</v>
      </c>
      <c r="R21" s="29">
        <v>0</v>
      </c>
      <c r="S21" s="29">
        <v>0</v>
      </c>
      <c r="T21" s="4">
        <v>0.58371869230769224</v>
      </c>
      <c r="U21" s="4">
        <v>1.2060620923853339E-3</v>
      </c>
      <c r="V21" s="30">
        <v>130000</v>
      </c>
      <c r="W21" s="30">
        <v>77000</v>
      </c>
      <c r="X21" s="30">
        <v>75883.429999999993</v>
      </c>
      <c r="Y21" s="31">
        <v>69383</v>
      </c>
      <c r="Z21" s="32" t="s">
        <v>2924</v>
      </c>
      <c r="AA21" s="33" t="s">
        <v>2925</v>
      </c>
      <c r="AB21" s="34"/>
      <c r="AC21" s="35"/>
      <c r="AD21" s="36" t="s">
        <v>120</v>
      </c>
      <c r="AE21" s="36" t="s">
        <v>2926</v>
      </c>
      <c r="AF21" s="36" t="s">
        <v>121</v>
      </c>
      <c r="AG21" s="36" t="s">
        <v>122</v>
      </c>
      <c r="AH21" s="37" t="s">
        <v>123</v>
      </c>
      <c r="AI21" s="37" t="s">
        <v>124</v>
      </c>
      <c r="AJ21" s="37" t="s">
        <v>2927</v>
      </c>
      <c r="AK21" s="37" t="s">
        <v>1044</v>
      </c>
      <c r="AL21" s="38">
        <v>41260195</v>
      </c>
      <c r="AM21" s="40" t="s">
        <v>2928</v>
      </c>
      <c r="AN21" s="40" t="s">
        <v>2929</v>
      </c>
      <c r="AO21" s="40"/>
      <c r="AP21" s="30"/>
      <c r="AQ21" s="30"/>
      <c r="AR21" s="40" t="s">
        <v>2930</v>
      </c>
      <c r="AS21" s="40" t="s">
        <v>2927</v>
      </c>
      <c r="AT21" s="40" t="s">
        <v>1044</v>
      </c>
      <c r="AU21" s="42">
        <v>41315300</v>
      </c>
      <c r="AV21" s="3">
        <v>75882.828274586864</v>
      </c>
      <c r="AW21" s="3">
        <v>817.58</v>
      </c>
      <c r="AX21" s="3">
        <v>815.67</v>
      </c>
      <c r="AY21" s="3">
        <v>813.76</v>
      </c>
      <c r="AZ21" s="3">
        <v>811.86</v>
      </c>
      <c r="BA21" s="3">
        <v>809.95</v>
      </c>
      <c r="BB21" s="3">
        <v>808.04</v>
      </c>
      <c r="BC21" s="3">
        <v>806.14</v>
      </c>
      <c r="BD21" s="3">
        <v>804.23</v>
      </c>
      <c r="BE21" s="3">
        <v>802.32</v>
      </c>
      <c r="BF21" s="3">
        <v>800.42</v>
      </c>
      <c r="BG21" s="3">
        <v>798.51</v>
      </c>
      <c r="BH21" s="3">
        <v>796.6</v>
      </c>
      <c r="BI21" s="3">
        <v>794.7</v>
      </c>
      <c r="BJ21" s="3">
        <v>792.79</v>
      </c>
      <c r="BK21" s="3">
        <v>790.89</v>
      </c>
      <c r="BL21" s="3">
        <v>788.98</v>
      </c>
      <c r="BM21" s="3">
        <v>787.07</v>
      </c>
      <c r="BN21" s="3">
        <v>785.17</v>
      </c>
      <c r="BO21" s="3">
        <v>783.26</v>
      </c>
      <c r="BP21" s="3">
        <v>781.35</v>
      </c>
      <c r="BQ21" s="3">
        <v>779.45</v>
      </c>
      <c r="BR21" s="3">
        <v>777.54</v>
      </c>
      <c r="BS21" s="3">
        <v>775.63</v>
      </c>
      <c r="BT21" s="3">
        <v>773.73</v>
      </c>
      <c r="BU21" s="3">
        <v>771.82</v>
      </c>
      <c r="BV21" s="3">
        <v>769.91</v>
      </c>
      <c r="BW21" s="3">
        <v>768.01</v>
      </c>
      <c r="BX21" s="3">
        <v>766.1</v>
      </c>
      <c r="BY21" s="3">
        <v>764.2</v>
      </c>
      <c r="BZ21" s="3">
        <v>762.29</v>
      </c>
      <c r="CA21" s="3">
        <v>760.38</v>
      </c>
      <c r="CB21" s="3">
        <v>758.48</v>
      </c>
      <c r="CC21" s="3">
        <v>756.57</v>
      </c>
      <c r="CD21" s="3">
        <v>754.66</v>
      </c>
      <c r="CE21" s="3">
        <v>752.76</v>
      </c>
      <c r="CF21" s="3">
        <v>750.85</v>
      </c>
      <c r="CG21" s="3">
        <v>748.94</v>
      </c>
      <c r="CH21" s="3">
        <v>747.04</v>
      </c>
      <c r="CI21" s="3">
        <v>745.13</v>
      </c>
      <c r="CJ21" s="3">
        <v>743.22</v>
      </c>
      <c r="CK21" s="3">
        <v>741.32</v>
      </c>
      <c r="CL21" s="3">
        <v>739.41</v>
      </c>
      <c r="CM21" s="3">
        <v>737.5</v>
      </c>
      <c r="CN21" s="3">
        <v>735.6</v>
      </c>
      <c r="CO21" s="3">
        <v>733.69</v>
      </c>
      <c r="CP21" s="3">
        <v>731.79</v>
      </c>
      <c r="CQ21" s="3">
        <v>729.88</v>
      </c>
      <c r="CR21" s="3">
        <v>727.97</v>
      </c>
      <c r="CS21" s="3">
        <v>726.07</v>
      </c>
      <c r="CT21" s="3">
        <v>724.16</v>
      </c>
      <c r="CU21" s="3">
        <v>722.25</v>
      </c>
      <c r="CV21" s="3">
        <v>720.35</v>
      </c>
      <c r="CW21" s="3">
        <v>718.44</v>
      </c>
      <c r="CX21" s="3">
        <v>716.53</v>
      </c>
      <c r="CY21" s="3">
        <v>714.63</v>
      </c>
      <c r="CZ21" s="3">
        <v>712.72</v>
      </c>
      <c r="DA21" s="3">
        <v>710.81</v>
      </c>
      <c r="DB21" s="3">
        <v>708.91</v>
      </c>
      <c r="DC21" s="3">
        <v>707</v>
      </c>
      <c r="DD21" s="3">
        <v>705.09</v>
      </c>
      <c r="DE21" s="3">
        <v>703.19</v>
      </c>
      <c r="DF21" s="3">
        <v>701.28</v>
      </c>
      <c r="DG21" s="3">
        <v>699.38</v>
      </c>
      <c r="DH21" s="3">
        <v>697.47</v>
      </c>
      <c r="DI21" s="3">
        <v>695.56</v>
      </c>
      <c r="DJ21" s="3">
        <v>693.66</v>
      </c>
      <c r="DK21" s="3">
        <v>691.75</v>
      </c>
      <c r="DL21" s="3">
        <v>689.84</v>
      </c>
      <c r="DM21" s="3">
        <v>687.94</v>
      </c>
      <c r="DN21" s="3">
        <v>686.03</v>
      </c>
      <c r="DO21" s="3">
        <v>684.12</v>
      </c>
      <c r="DP21" s="3">
        <v>682.22</v>
      </c>
      <c r="DQ21" s="3">
        <v>680.31</v>
      </c>
      <c r="DR21" s="3">
        <v>678.4</v>
      </c>
      <c r="DS21" s="3">
        <v>676.5</v>
      </c>
      <c r="DT21" s="3">
        <v>674.59</v>
      </c>
      <c r="DU21" s="3">
        <v>672.68</v>
      </c>
      <c r="DV21" s="3">
        <v>670.78</v>
      </c>
      <c r="DW21" s="3">
        <v>668.87</v>
      </c>
      <c r="DX21" s="3">
        <v>666.97</v>
      </c>
      <c r="DY21" s="3">
        <v>665.06</v>
      </c>
      <c r="DZ21" s="3">
        <v>663.15</v>
      </c>
      <c r="EA21" s="3">
        <v>661.25</v>
      </c>
      <c r="EB21" s="3">
        <v>659.34</v>
      </c>
      <c r="EC21" s="3">
        <v>657.43</v>
      </c>
      <c r="ED21" s="3">
        <v>655.53</v>
      </c>
      <c r="EE21" s="3">
        <v>653.62</v>
      </c>
      <c r="EF21" s="3">
        <v>651.71</v>
      </c>
      <c r="EG21" s="3">
        <v>649.80999999999995</v>
      </c>
      <c r="EH21" s="3">
        <v>647.9</v>
      </c>
      <c r="EI21" s="3">
        <v>645.99</v>
      </c>
      <c r="EJ21" s="3">
        <v>644.09</v>
      </c>
      <c r="EK21" s="3">
        <v>642.17999999999995</v>
      </c>
      <c r="EL21" s="3">
        <v>640.28</v>
      </c>
      <c r="EM21" s="3">
        <v>638.37</v>
      </c>
      <c r="EN21" s="3">
        <v>636.46</v>
      </c>
      <c r="EO21" s="3">
        <v>634.55999999999995</v>
      </c>
      <c r="EP21" s="3">
        <v>632.65</v>
      </c>
      <c r="EQ21" s="3">
        <v>630.74</v>
      </c>
      <c r="ER21" s="3">
        <v>628.84</v>
      </c>
      <c r="ES21" s="3">
        <v>626.92999999999995</v>
      </c>
      <c r="ET21" s="3">
        <v>625.02</v>
      </c>
      <c r="EU21" s="3">
        <v>623.12</v>
      </c>
      <c r="EV21" s="3">
        <v>621.21</v>
      </c>
      <c r="EW21" s="3">
        <v>619.29999999999995</v>
      </c>
      <c r="EX21" s="3">
        <v>617.4</v>
      </c>
      <c r="EY21" s="3">
        <v>615.49</v>
      </c>
      <c r="EZ21" s="3">
        <v>613.58000000000004</v>
      </c>
      <c r="FA21" s="3">
        <v>611.67999999999995</v>
      </c>
      <c r="FB21" s="3">
        <v>609.77</v>
      </c>
      <c r="FC21" s="3">
        <v>607.87</v>
      </c>
      <c r="FD21" s="3">
        <v>605.96</v>
      </c>
      <c r="FE21" s="3">
        <v>604.04999999999995</v>
      </c>
      <c r="FF21" s="3">
        <v>602.15</v>
      </c>
      <c r="FG21" s="3">
        <v>600.24</v>
      </c>
      <c r="FH21" s="3">
        <v>598.33000000000004</v>
      </c>
      <c r="FI21" s="3">
        <v>596.42999999999995</v>
      </c>
      <c r="FJ21" s="3">
        <v>594.52</v>
      </c>
      <c r="FK21" s="3">
        <v>592.61</v>
      </c>
      <c r="FL21" s="3">
        <v>590.71</v>
      </c>
      <c r="FM21" s="3">
        <v>588.79999999999995</v>
      </c>
      <c r="FN21" s="3">
        <v>586.89</v>
      </c>
      <c r="FO21" s="3">
        <v>584.99</v>
      </c>
      <c r="FP21" s="3">
        <v>583.08000000000004</v>
      </c>
      <c r="FQ21" s="3">
        <v>581.16999999999996</v>
      </c>
      <c r="FR21" s="3">
        <v>579.27</v>
      </c>
      <c r="FS21" s="3">
        <v>577.36</v>
      </c>
      <c r="FT21" s="3">
        <v>575.46</v>
      </c>
      <c r="FU21" s="3">
        <v>573.54999999999995</v>
      </c>
      <c r="FV21" s="3">
        <v>571.64</v>
      </c>
      <c r="FW21" s="3">
        <v>569.74</v>
      </c>
      <c r="FX21" s="3">
        <v>567.83000000000004</v>
      </c>
      <c r="FY21" s="3">
        <v>565.91999999999996</v>
      </c>
      <c r="FZ21" s="3">
        <v>564.02</v>
      </c>
      <c r="GA21" s="3">
        <v>562.11</v>
      </c>
      <c r="GB21" s="3">
        <v>560.20000000000005</v>
      </c>
      <c r="GC21" s="3">
        <v>558.29999999999995</v>
      </c>
      <c r="GD21" s="3">
        <v>556.39</v>
      </c>
      <c r="GE21" s="3">
        <v>554.48</v>
      </c>
      <c r="GF21" s="3">
        <v>552.58000000000004</v>
      </c>
      <c r="GG21" s="3">
        <v>550.66999999999996</v>
      </c>
      <c r="GH21" s="3">
        <v>548.76</v>
      </c>
      <c r="GI21" s="3">
        <v>546.86</v>
      </c>
      <c r="GJ21" s="3">
        <v>544.95000000000005</v>
      </c>
      <c r="GK21" s="3">
        <v>543.04999999999995</v>
      </c>
      <c r="GL21" s="3">
        <v>541.14</v>
      </c>
      <c r="GM21" s="3">
        <v>539.23</v>
      </c>
      <c r="GN21" s="3">
        <v>537.33000000000004</v>
      </c>
      <c r="GO21" s="3">
        <v>535.41999999999996</v>
      </c>
      <c r="GP21" s="3">
        <v>533.51</v>
      </c>
      <c r="GQ21" s="3">
        <v>531.61</v>
      </c>
      <c r="GR21" s="3">
        <v>529.70000000000005</v>
      </c>
      <c r="GS21" s="3">
        <v>527.79</v>
      </c>
      <c r="GT21" s="3">
        <v>525.89</v>
      </c>
      <c r="GU21" s="3">
        <v>523.98</v>
      </c>
      <c r="GV21" s="3">
        <v>522.07000000000005</v>
      </c>
      <c r="GW21" s="3">
        <v>520.16999999999996</v>
      </c>
      <c r="GX21" s="3">
        <v>518.26</v>
      </c>
      <c r="GY21" s="3">
        <v>516.36</v>
      </c>
      <c r="GZ21" s="3">
        <v>514.45000000000005</v>
      </c>
      <c r="HA21" s="3">
        <v>512.54</v>
      </c>
      <c r="HB21" s="3">
        <v>510.64</v>
      </c>
      <c r="HC21" s="3">
        <v>508.73</v>
      </c>
      <c r="HD21" s="3">
        <v>506.82</v>
      </c>
      <c r="HE21" s="3">
        <v>504.92</v>
      </c>
      <c r="HF21" s="3">
        <v>503.01</v>
      </c>
      <c r="HG21" s="3">
        <v>501.1</v>
      </c>
      <c r="HH21" s="3">
        <v>499.2</v>
      </c>
      <c r="HI21" s="3">
        <v>497.29</v>
      </c>
      <c r="HJ21" s="3">
        <v>495.38</v>
      </c>
      <c r="HK21" s="3">
        <v>493.48</v>
      </c>
      <c r="HL21" s="3">
        <v>491.57</v>
      </c>
      <c r="HM21" s="3">
        <v>489.66</v>
      </c>
      <c r="HN21" s="3">
        <v>487.76</v>
      </c>
      <c r="HO21" s="3">
        <v>485.85</v>
      </c>
      <c r="HP21" s="3">
        <v>483.95</v>
      </c>
      <c r="HQ21" s="3">
        <v>482.04</v>
      </c>
      <c r="HR21" s="3">
        <v>480.13</v>
      </c>
      <c r="HS21" s="3">
        <v>478.23</v>
      </c>
      <c r="HT21" s="3">
        <v>476.32</v>
      </c>
      <c r="HU21" s="3">
        <v>474.41</v>
      </c>
      <c r="HV21" s="3">
        <v>472.51</v>
      </c>
      <c r="HW21" s="3">
        <v>470.6</v>
      </c>
      <c r="HX21" s="3">
        <v>468.69</v>
      </c>
      <c r="HY21" s="3">
        <v>466.79</v>
      </c>
      <c r="HZ21" s="3">
        <v>464.88</v>
      </c>
      <c r="IA21" s="3">
        <v>462.97</v>
      </c>
      <c r="IB21" s="3">
        <v>461.07</v>
      </c>
      <c r="IC21" s="3">
        <v>459.16</v>
      </c>
      <c r="ID21" s="3">
        <v>457.25</v>
      </c>
      <c r="IE21" s="3">
        <v>455.35</v>
      </c>
      <c r="IF21" s="3">
        <v>453.44</v>
      </c>
      <c r="IG21" s="3">
        <v>451.54</v>
      </c>
      <c r="IH21" s="3">
        <v>449.63</v>
      </c>
      <c r="II21" s="3">
        <v>447.72</v>
      </c>
      <c r="IJ21" s="3">
        <v>445.82</v>
      </c>
      <c r="IK21" s="3">
        <v>443.91</v>
      </c>
      <c r="IL21" s="3">
        <v>442</v>
      </c>
      <c r="IM21" s="3">
        <v>440.1</v>
      </c>
      <c r="IN21" s="3">
        <v>438.19</v>
      </c>
      <c r="IO21" s="3">
        <v>436.28</v>
      </c>
      <c r="IP21" s="3">
        <v>434.38</v>
      </c>
      <c r="IQ21" s="3">
        <v>432.47</v>
      </c>
      <c r="IR21" s="3">
        <v>430.56</v>
      </c>
      <c r="IS21" s="3">
        <v>428.66</v>
      </c>
      <c r="IT21" s="3">
        <v>426.75</v>
      </c>
      <c r="IU21" s="3">
        <v>424.84</v>
      </c>
      <c r="IV21" s="3">
        <v>422.94</v>
      </c>
      <c r="IW21" s="3">
        <v>421.03</v>
      </c>
      <c r="IX21" s="3">
        <v>419.13</v>
      </c>
      <c r="IY21" s="3">
        <v>417.22</v>
      </c>
      <c r="IZ21" s="3">
        <v>415.31</v>
      </c>
      <c r="JA21" s="3">
        <v>413.41</v>
      </c>
      <c r="JB21" s="3">
        <v>411.5</v>
      </c>
      <c r="JC21" s="3">
        <v>409.59</v>
      </c>
      <c r="JD21" s="3">
        <v>407.69</v>
      </c>
      <c r="JE21" s="3">
        <v>405.78</v>
      </c>
      <c r="JF21" s="3">
        <v>403.87</v>
      </c>
      <c r="JG21" s="3">
        <v>401.97</v>
      </c>
      <c r="JH21" s="3">
        <v>400.06</v>
      </c>
      <c r="JI21" s="3">
        <v>398.15</v>
      </c>
      <c r="JJ21" s="3">
        <v>396.25</v>
      </c>
      <c r="JK21" s="3">
        <v>394.34</v>
      </c>
      <c r="JL21" s="3">
        <v>392.44</v>
      </c>
      <c r="JM21" s="3">
        <v>390.53</v>
      </c>
      <c r="JN21" s="3">
        <v>388.62</v>
      </c>
      <c r="JO21" s="3">
        <v>386.72</v>
      </c>
      <c r="JP21" s="3">
        <v>384.81</v>
      </c>
      <c r="JQ21" s="3">
        <v>382.9</v>
      </c>
      <c r="JR21" s="3">
        <v>381</v>
      </c>
      <c r="JS21" s="3">
        <v>379.09</v>
      </c>
      <c r="JT21" s="3">
        <v>377.18</v>
      </c>
      <c r="JU21" s="3">
        <v>375.28</v>
      </c>
      <c r="JV21" s="3">
        <v>373.37</v>
      </c>
      <c r="JW21" s="3">
        <v>371.46</v>
      </c>
      <c r="JX21" s="3">
        <v>369.56</v>
      </c>
      <c r="JY21" s="3">
        <v>367.65</v>
      </c>
      <c r="JZ21" s="3">
        <v>365.74</v>
      </c>
      <c r="KA21" s="3">
        <v>363.84</v>
      </c>
      <c r="KB21" s="3">
        <v>361.93</v>
      </c>
      <c r="KC21" s="3">
        <v>360.03</v>
      </c>
      <c r="KD21" s="3">
        <v>358.12</v>
      </c>
      <c r="KE21" s="3">
        <v>356.21</v>
      </c>
      <c r="KF21" s="3">
        <v>354.31</v>
      </c>
      <c r="KG21" s="3">
        <v>352.4</v>
      </c>
      <c r="KH21" s="3">
        <v>350.49</v>
      </c>
      <c r="KI21" s="3">
        <v>348.59</v>
      </c>
      <c r="KJ21" s="3">
        <v>346.68</v>
      </c>
      <c r="KK21" s="3">
        <v>344.77</v>
      </c>
      <c r="KL21" s="3">
        <v>342.87</v>
      </c>
      <c r="KM21" s="3">
        <v>340.96</v>
      </c>
      <c r="KN21" s="3">
        <v>339.05</v>
      </c>
      <c r="KO21" s="3">
        <v>337.15</v>
      </c>
      <c r="KP21" s="3">
        <v>335.24</v>
      </c>
      <c r="KQ21" s="3">
        <v>333.33</v>
      </c>
      <c r="KR21" s="3">
        <v>331.43</v>
      </c>
      <c r="KS21" s="3">
        <v>329.52</v>
      </c>
      <c r="KT21" s="3">
        <v>327.62</v>
      </c>
      <c r="KU21" s="3">
        <v>325.70999999999998</v>
      </c>
      <c r="KV21" s="3">
        <v>323.8</v>
      </c>
      <c r="KW21" s="3">
        <v>321.89999999999998</v>
      </c>
      <c r="KX21" s="3">
        <v>319.99</v>
      </c>
      <c r="KY21" s="3">
        <v>318.08</v>
      </c>
      <c r="KZ21" s="3">
        <v>316.18</v>
      </c>
      <c r="LA21" s="3">
        <v>314.27</v>
      </c>
      <c r="LB21" s="3">
        <v>312.36</v>
      </c>
      <c r="LC21" s="3">
        <v>310.45999999999998</v>
      </c>
      <c r="LD21" s="3">
        <v>308.55</v>
      </c>
      <c r="LE21" s="3">
        <v>306.64</v>
      </c>
      <c r="LF21" s="3">
        <v>304.74</v>
      </c>
      <c r="LG21" s="3">
        <v>302.83</v>
      </c>
      <c r="LH21" s="3">
        <v>300.92</v>
      </c>
      <c r="LI21" s="3">
        <v>299.02</v>
      </c>
      <c r="LJ21" s="3">
        <v>297.11</v>
      </c>
      <c r="LK21" s="3">
        <v>295.20999999999998</v>
      </c>
      <c r="LL21" s="3">
        <v>293.3</v>
      </c>
      <c r="LM21" s="3">
        <v>291.39</v>
      </c>
      <c r="LN21" s="3">
        <v>289.49</v>
      </c>
      <c r="LO21" s="3">
        <v>287.58</v>
      </c>
      <c r="LP21" s="3">
        <v>285.67</v>
      </c>
      <c r="LQ21" s="3">
        <v>283.77</v>
      </c>
      <c r="LR21" s="3">
        <v>281.86</v>
      </c>
      <c r="LS21" s="3">
        <v>279.95</v>
      </c>
      <c r="LT21" s="3">
        <v>278.05</v>
      </c>
      <c r="LU21" s="3">
        <v>276.14</v>
      </c>
      <c r="LV21" s="3">
        <v>274.23</v>
      </c>
      <c r="LW21" s="3">
        <v>272.33</v>
      </c>
      <c r="LX21" s="3">
        <v>270.42</v>
      </c>
      <c r="LY21" s="3">
        <v>268.52</v>
      </c>
      <c r="LZ21" s="3">
        <v>266.61</v>
      </c>
      <c r="MA21" s="3">
        <v>264.7</v>
      </c>
      <c r="MB21" s="3">
        <v>262.8</v>
      </c>
      <c r="MC21" s="3">
        <v>260.89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</row>
    <row r="22" spans="2:408" x14ac:dyDescent="0.2">
      <c r="B22" s="22">
        <v>367003238</v>
      </c>
      <c r="C22" s="48" t="s">
        <v>7071</v>
      </c>
      <c r="D22" s="48">
        <v>296</v>
      </c>
      <c r="E22" s="47" t="str">
        <f>INDEX([2]INF_CCI!$U:$U,MATCH(B22,[2]INF_CCI!$B:$B,0))</f>
        <v>ALIENACAO FIDUCIARIA</v>
      </c>
      <c r="F22" s="23" t="s">
        <v>2931</v>
      </c>
      <c r="G22" s="24">
        <v>803861133</v>
      </c>
      <c r="H22" s="25">
        <v>9.6000000000000002E-2</v>
      </c>
      <c r="I22" s="26" t="s">
        <v>998</v>
      </c>
      <c r="J22" s="27">
        <v>42075</v>
      </c>
      <c r="K22" s="28">
        <v>1</v>
      </c>
      <c r="L22" s="28">
        <v>1</v>
      </c>
      <c r="M22" s="28" t="s">
        <v>0</v>
      </c>
      <c r="N22" s="29">
        <v>3</v>
      </c>
      <c r="O22" s="29">
        <v>2</v>
      </c>
      <c r="P22" s="29">
        <v>1</v>
      </c>
      <c r="Q22" s="29">
        <v>0</v>
      </c>
      <c r="R22" s="29">
        <v>0</v>
      </c>
      <c r="S22" s="29">
        <v>0</v>
      </c>
      <c r="T22" s="4">
        <v>0.79460447999999995</v>
      </c>
      <c r="U22" s="4">
        <v>1.578642303345342E-3</v>
      </c>
      <c r="V22" s="30">
        <v>125000</v>
      </c>
      <c r="W22" s="30">
        <v>100000</v>
      </c>
      <c r="X22" s="30">
        <v>99325.56</v>
      </c>
      <c r="Y22" s="31">
        <v>2696</v>
      </c>
      <c r="Z22" s="32" t="s">
        <v>2932</v>
      </c>
      <c r="AA22" s="33" t="s">
        <v>2933</v>
      </c>
      <c r="AB22" s="34"/>
      <c r="AC22" s="35"/>
      <c r="AD22" s="36" t="s">
        <v>125</v>
      </c>
      <c r="AE22" s="36" t="s">
        <v>2934</v>
      </c>
      <c r="AF22" s="36" t="s">
        <v>126</v>
      </c>
      <c r="AG22" s="36" t="s">
        <v>68</v>
      </c>
      <c r="AH22" s="37" t="s">
        <v>127</v>
      </c>
      <c r="AI22" s="37" t="s">
        <v>128</v>
      </c>
      <c r="AJ22" s="37" t="s">
        <v>2935</v>
      </c>
      <c r="AK22" s="37" t="s">
        <v>202</v>
      </c>
      <c r="AL22" s="38">
        <v>75855000</v>
      </c>
      <c r="AM22" s="40" t="s">
        <v>2936</v>
      </c>
      <c r="AN22" s="40" t="s">
        <v>2937</v>
      </c>
      <c r="AO22" s="40"/>
      <c r="AP22" s="30"/>
      <c r="AQ22" s="30"/>
      <c r="AR22" s="40" t="s">
        <v>2019</v>
      </c>
      <c r="AS22" s="40" t="s">
        <v>2935</v>
      </c>
      <c r="AT22" s="40" t="s">
        <v>202</v>
      </c>
      <c r="AU22" s="42">
        <v>75855000</v>
      </c>
      <c r="AV22" s="3">
        <v>99324.982210688366</v>
      </c>
      <c r="AW22" s="3">
        <v>1097.2</v>
      </c>
      <c r="AX22" s="3">
        <v>1094.6300000000001</v>
      </c>
      <c r="AY22" s="3">
        <v>1092.05</v>
      </c>
      <c r="AZ22" s="3">
        <v>1089.48</v>
      </c>
      <c r="BA22" s="3">
        <v>1086.9100000000001</v>
      </c>
      <c r="BB22" s="3">
        <v>1084.3399999999999</v>
      </c>
      <c r="BC22" s="3">
        <v>1081.76</v>
      </c>
      <c r="BD22" s="3">
        <v>1079.19</v>
      </c>
      <c r="BE22" s="3">
        <v>1076.6199999999999</v>
      </c>
      <c r="BF22" s="3">
        <v>1074.04</v>
      </c>
      <c r="BG22" s="3">
        <v>1071.47</v>
      </c>
      <c r="BH22" s="3">
        <v>1068.9000000000001</v>
      </c>
      <c r="BI22" s="3">
        <v>1066.32</v>
      </c>
      <c r="BJ22" s="3">
        <v>1063.75</v>
      </c>
      <c r="BK22" s="3">
        <v>1061.18</v>
      </c>
      <c r="BL22" s="3">
        <v>1058.5999999999999</v>
      </c>
      <c r="BM22" s="3">
        <v>1056.03</v>
      </c>
      <c r="BN22" s="3">
        <v>1053.46</v>
      </c>
      <c r="BO22" s="3">
        <v>1050.8800000000001</v>
      </c>
      <c r="BP22" s="3">
        <v>1048.31</v>
      </c>
      <c r="BQ22" s="3">
        <v>1045.74</v>
      </c>
      <c r="BR22" s="3">
        <v>1043.17</v>
      </c>
      <c r="BS22" s="3">
        <v>1040.5899999999999</v>
      </c>
      <c r="BT22" s="3">
        <v>1038.02</v>
      </c>
      <c r="BU22" s="3">
        <v>1035.45</v>
      </c>
      <c r="BV22" s="3">
        <v>1032.8699999999999</v>
      </c>
      <c r="BW22" s="3">
        <v>1030.3</v>
      </c>
      <c r="BX22" s="3">
        <v>1027.73</v>
      </c>
      <c r="BY22" s="3">
        <v>1025.1500000000001</v>
      </c>
      <c r="BZ22" s="3">
        <v>1022.58</v>
      </c>
      <c r="CA22" s="3">
        <v>1020.01</v>
      </c>
      <c r="CB22" s="3">
        <v>1017.43</v>
      </c>
      <c r="CC22" s="3">
        <v>1014.86</v>
      </c>
      <c r="CD22" s="3">
        <v>1012.29</v>
      </c>
      <c r="CE22" s="3">
        <v>1009.71</v>
      </c>
      <c r="CF22" s="3">
        <v>1007.14</v>
      </c>
      <c r="CG22" s="3">
        <v>1004.57</v>
      </c>
      <c r="CH22" s="3">
        <v>1002</v>
      </c>
      <c r="CI22" s="3">
        <v>999.42</v>
      </c>
      <c r="CJ22" s="3">
        <v>996.85</v>
      </c>
      <c r="CK22" s="3">
        <v>994.28</v>
      </c>
      <c r="CL22" s="3">
        <v>991.7</v>
      </c>
      <c r="CM22" s="3">
        <v>989.13</v>
      </c>
      <c r="CN22" s="3">
        <v>986.56</v>
      </c>
      <c r="CO22" s="3">
        <v>983.98</v>
      </c>
      <c r="CP22" s="3">
        <v>981.41</v>
      </c>
      <c r="CQ22" s="3">
        <v>978.84</v>
      </c>
      <c r="CR22" s="3">
        <v>976.26</v>
      </c>
      <c r="CS22" s="3">
        <v>973.69</v>
      </c>
      <c r="CT22" s="3">
        <v>971.12</v>
      </c>
      <c r="CU22" s="3">
        <v>968.54</v>
      </c>
      <c r="CV22" s="3">
        <v>965.97</v>
      </c>
      <c r="CW22" s="3">
        <v>963.4</v>
      </c>
      <c r="CX22" s="3">
        <v>960.83</v>
      </c>
      <c r="CY22" s="3">
        <v>958.25</v>
      </c>
      <c r="CZ22" s="3">
        <v>955.68</v>
      </c>
      <c r="DA22" s="3">
        <v>953.11</v>
      </c>
      <c r="DB22" s="3">
        <v>950.53</v>
      </c>
      <c r="DC22" s="3">
        <v>947.96</v>
      </c>
      <c r="DD22" s="3">
        <v>945.39</v>
      </c>
      <c r="DE22" s="3">
        <v>942.81</v>
      </c>
      <c r="DF22" s="3">
        <v>940.24</v>
      </c>
      <c r="DG22" s="3">
        <v>937.67</v>
      </c>
      <c r="DH22" s="3">
        <v>935.09</v>
      </c>
      <c r="DI22" s="3">
        <v>932.52</v>
      </c>
      <c r="DJ22" s="3">
        <v>929.95</v>
      </c>
      <c r="DK22" s="3">
        <v>927.37</v>
      </c>
      <c r="DL22" s="3">
        <v>924.8</v>
      </c>
      <c r="DM22" s="3">
        <v>922.23</v>
      </c>
      <c r="DN22" s="3">
        <v>919.65</v>
      </c>
      <c r="DO22" s="3">
        <v>917.08</v>
      </c>
      <c r="DP22" s="3">
        <v>914.51</v>
      </c>
      <c r="DQ22" s="3">
        <v>911.94</v>
      </c>
      <c r="DR22" s="3">
        <v>909.36</v>
      </c>
      <c r="DS22" s="3">
        <v>906.79</v>
      </c>
      <c r="DT22" s="3">
        <v>904.22</v>
      </c>
      <c r="DU22" s="3">
        <v>901.64</v>
      </c>
      <c r="DV22" s="3">
        <v>899.07</v>
      </c>
      <c r="DW22" s="3">
        <v>896.5</v>
      </c>
      <c r="DX22" s="3">
        <v>893.92</v>
      </c>
      <c r="DY22" s="3">
        <v>891.35</v>
      </c>
      <c r="DZ22" s="3">
        <v>888.78</v>
      </c>
      <c r="EA22" s="3">
        <v>886.2</v>
      </c>
      <c r="EB22" s="3">
        <v>883.63</v>
      </c>
      <c r="EC22" s="3">
        <v>881.06</v>
      </c>
      <c r="ED22" s="3">
        <v>878.48</v>
      </c>
      <c r="EE22" s="3">
        <v>875.91</v>
      </c>
      <c r="EF22" s="3">
        <v>873.34</v>
      </c>
      <c r="EG22" s="3">
        <v>870.77</v>
      </c>
      <c r="EH22" s="3">
        <v>868.19</v>
      </c>
      <c r="EI22" s="3">
        <v>865.62</v>
      </c>
      <c r="EJ22" s="3">
        <v>863.05</v>
      </c>
      <c r="EK22" s="3">
        <v>860.47</v>
      </c>
      <c r="EL22" s="3">
        <v>857.9</v>
      </c>
      <c r="EM22" s="3">
        <v>855.33</v>
      </c>
      <c r="EN22" s="3">
        <v>852.75</v>
      </c>
      <c r="EO22" s="3">
        <v>850.18</v>
      </c>
      <c r="EP22" s="3">
        <v>847.61</v>
      </c>
      <c r="EQ22" s="3">
        <v>845.03</v>
      </c>
      <c r="ER22" s="3">
        <v>842.46</v>
      </c>
      <c r="ES22" s="3">
        <v>839.89</v>
      </c>
      <c r="ET22" s="3">
        <v>837.31</v>
      </c>
      <c r="EU22" s="3">
        <v>834.74</v>
      </c>
      <c r="EV22" s="3">
        <v>832.17</v>
      </c>
      <c r="EW22" s="3">
        <v>829.6</v>
      </c>
      <c r="EX22" s="3">
        <v>827.02</v>
      </c>
      <c r="EY22" s="3">
        <v>824.45</v>
      </c>
      <c r="EZ22" s="3">
        <v>821.88</v>
      </c>
      <c r="FA22" s="3">
        <v>819.3</v>
      </c>
      <c r="FB22" s="3">
        <v>816.73</v>
      </c>
      <c r="FC22" s="3">
        <v>814.16</v>
      </c>
      <c r="FD22" s="3">
        <v>811.58</v>
      </c>
      <c r="FE22" s="3">
        <v>809.01</v>
      </c>
      <c r="FF22" s="3">
        <v>806.44</v>
      </c>
      <c r="FG22" s="3">
        <v>803.86</v>
      </c>
      <c r="FH22" s="3">
        <v>801.29</v>
      </c>
      <c r="FI22" s="3">
        <v>798.72</v>
      </c>
      <c r="FJ22" s="3">
        <v>796.14</v>
      </c>
      <c r="FK22" s="3">
        <v>793.57</v>
      </c>
      <c r="FL22" s="3">
        <v>791</v>
      </c>
      <c r="FM22" s="3">
        <v>788.43</v>
      </c>
      <c r="FN22" s="3">
        <v>785.85</v>
      </c>
      <c r="FO22" s="3">
        <v>783.28</v>
      </c>
      <c r="FP22" s="3">
        <v>780.71</v>
      </c>
      <c r="FQ22" s="3">
        <v>778.13</v>
      </c>
      <c r="FR22" s="3">
        <v>775.56</v>
      </c>
      <c r="FS22" s="3">
        <v>772.99</v>
      </c>
      <c r="FT22" s="3">
        <v>770.41</v>
      </c>
      <c r="FU22" s="3">
        <v>767.84</v>
      </c>
      <c r="FV22" s="3">
        <v>765.27</v>
      </c>
      <c r="FW22" s="3">
        <v>762.69</v>
      </c>
      <c r="FX22" s="3">
        <v>760.12</v>
      </c>
      <c r="FY22" s="3">
        <v>757.55</v>
      </c>
      <c r="FZ22" s="3">
        <v>754.97</v>
      </c>
      <c r="GA22" s="3">
        <v>752.4</v>
      </c>
      <c r="GB22" s="3">
        <v>749.83</v>
      </c>
      <c r="GC22" s="3">
        <v>747.26</v>
      </c>
      <c r="GD22" s="3">
        <v>744.68</v>
      </c>
      <c r="GE22" s="3">
        <v>742.11</v>
      </c>
      <c r="GF22" s="3">
        <v>739.54</v>
      </c>
      <c r="GG22" s="3">
        <v>736.96</v>
      </c>
      <c r="GH22" s="3">
        <v>734.39</v>
      </c>
      <c r="GI22" s="3">
        <v>731.82</v>
      </c>
      <c r="GJ22" s="3">
        <v>729.24</v>
      </c>
      <c r="GK22" s="3">
        <v>726.67</v>
      </c>
      <c r="GL22" s="3">
        <v>724.1</v>
      </c>
      <c r="GM22" s="3">
        <v>721.52</v>
      </c>
      <c r="GN22" s="3">
        <v>718.95</v>
      </c>
      <c r="GO22" s="3">
        <v>716.38</v>
      </c>
      <c r="GP22" s="3">
        <v>713.8</v>
      </c>
      <c r="GQ22" s="3">
        <v>711.23</v>
      </c>
      <c r="GR22" s="3">
        <v>708.66</v>
      </c>
      <c r="GS22" s="3">
        <v>706.09</v>
      </c>
      <c r="GT22" s="3">
        <v>703.51</v>
      </c>
      <c r="GU22" s="3">
        <v>700.94</v>
      </c>
      <c r="GV22" s="3">
        <v>698.37</v>
      </c>
      <c r="GW22" s="3">
        <v>695.79</v>
      </c>
      <c r="GX22" s="3">
        <v>693.22</v>
      </c>
      <c r="GY22" s="3">
        <v>690.65</v>
      </c>
      <c r="GZ22" s="3">
        <v>688.07</v>
      </c>
      <c r="HA22" s="3">
        <v>685.5</v>
      </c>
      <c r="HB22" s="3">
        <v>682.93</v>
      </c>
      <c r="HC22" s="3">
        <v>680.35</v>
      </c>
      <c r="HD22" s="3">
        <v>677.78</v>
      </c>
      <c r="HE22" s="3">
        <v>675.21</v>
      </c>
      <c r="HF22" s="3">
        <v>672.63</v>
      </c>
      <c r="HG22" s="3">
        <v>670.06</v>
      </c>
      <c r="HH22" s="3">
        <v>667.49</v>
      </c>
      <c r="HI22" s="3">
        <v>664.92</v>
      </c>
      <c r="HJ22" s="3">
        <v>662.34</v>
      </c>
      <c r="HK22" s="3">
        <v>659.77</v>
      </c>
      <c r="HL22" s="3">
        <v>657.2</v>
      </c>
      <c r="HM22" s="3">
        <v>654.62</v>
      </c>
      <c r="HN22" s="3">
        <v>652.04999999999995</v>
      </c>
      <c r="HO22" s="3">
        <v>649.48</v>
      </c>
      <c r="HP22" s="3">
        <v>646.9</v>
      </c>
      <c r="HQ22" s="3">
        <v>644.33000000000004</v>
      </c>
      <c r="HR22" s="3">
        <v>641.76</v>
      </c>
      <c r="HS22" s="3">
        <v>639.17999999999995</v>
      </c>
      <c r="HT22" s="3">
        <v>636.61</v>
      </c>
      <c r="HU22" s="3">
        <v>634.04</v>
      </c>
      <c r="HV22" s="3">
        <v>631.46</v>
      </c>
      <c r="HW22" s="3">
        <v>628.89</v>
      </c>
      <c r="HX22" s="3">
        <v>626.32000000000005</v>
      </c>
      <c r="HY22" s="3">
        <v>623.74</v>
      </c>
      <c r="HZ22" s="3">
        <v>621.16999999999996</v>
      </c>
      <c r="IA22" s="3">
        <v>618.6</v>
      </c>
      <c r="IB22" s="3">
        <v>616.03</v>
      </c>
      <c r="IC22" s="3">
        <v>613.45000000000005</v>
      </c>
      <c r="ID22" s="3">
        <v>610.88</v>
      </c>
      <c r="IE22" s="3">
        <v>608.30999999999995</v>
      </c>
      <c r="IF22" s="3">
        <v>605.73</v>
      </c>
      <c r="IG22" s="3">
        <v>603.16</v>
      </c>
      <c r="IH22" s="3">
        <v>600.59</v>
      </c>
      <c r="II22" s="3">
        <v>598.01</v>
      </c>
      <c r="IJ22" s="3">
        <v>595.44000000000005</v>
      </c>
      <c r="IK22" s="3">
        <v>592.87</v>
      </c>
      <c r="IL22" s="3">
        <v>590.29</v>
      </c>
      <c r="IM22" s="3">
        <v>587.72</v>
      </c>
      <c r="IN22" s="3">
        <v>585.15</v>
      </c>
      <c r="IO22" s="3">
        <v>582.57000000000005</v>
      </c>
      <c r="IP22" s="3">
        <v>580</v>
      </c>
      <c r="IQ22" s="3">
        <v>577.42999999999995</v>
      </c>
      <c r="IR22" s="3">
        <v>574.86</v>
      </c>
      <c r="IS22" s="3">
        <v>572.28</v>
      </c>
      <c r="IT22" s="3">
        <v>569.71</v>
      </c>
      <c r="IU22" s="3">
        <v>567.14</v>
      </c>
      <c r="IV22" s="3">
        <v>564.55999999999995</v>
      </c>
      <c r="IW22" s="3">
        <v>561.99</v>
      </c>
      <c r="IX22" s="3">
        <v>559.41999999999996</v>
      </c>
      <c r="IY22" s="3">
        <v>556.84</v>
      </c>
      <c r="IZ22" s="3">
        <v>554.27</v>
      </c>
      <c r="JA22" s="3">
        <v>551.70000000000005</v>
      </c>
      <c r="JB22" s="3">
        <v>549.12</v>
      </c>
      <c r="JC22" s="3">
        <v>546.54999999999995</v>
      </c>
      <c r="JD22" s="3">
        <v>543.98</v>
      </c>
      <c r="JE22" s="3">
        <v>541.4</v>
      </c>
      <c r="JF22" s="3">
        <v>538.83000000000004</v>
      </c>
      <c r="JG22" s="3">
        <v>536.26</v>
      </c>
      <c r="JH22" s="3">
        <v>533.69000000000005</v>
      </c>
      <c r="JI22" s="3">
        <v>531.11</v>
      </c>
      <c r="JJ22" s="3">
        <v>528.54</v>
      </c>
      <c r="JK22" s="3">
        <v>525.97</v>
      </c>
      <c r="JL22" s="3">
        <v>523.39</v>
      </c>
      <c r="JM22" s="3">
        <v>520.82000000000005</v>
      </c>
      <c r="JN22" s="3">
        <v>518.25</v>
      </c>
      <c r="JO22" s="3">
        <v>515.66999999999996</v>
      </c>
      <c r="JP22" s="3">
        <v>513.1</v>
      </c>
      <c r="JQ22" s="3">
        <v>510.53</v>
      </c>
      <c r="JR22" s="3">
        <v>507.95</v>
      </c>
      <c r="JS22" s="3">
        <v>505.38</v>
      </c>
      <c r="JT22" s="3">
        <v>502.81</v>
      </c>
      <c r="JU22" s="3">
        <v>500.23</v>
      </c>
      <c r="JV22" s="3">
        <v>497.66</v>
      </c>
      <c r="JW22" s="3">
        <v>495.09</v>
      </c>
      <c r="JX22" s="3">
        <v>492.52</v>
      </c>
      <c r="JY22" s="3">
        <v>489.94</v>
      </c>
      <c r="JZ22" s="3">
        <v>487.37</v>
      </c>
      <c r="KA22" s="3">
        <v>484.8</v>
      </c>
      <c r="KB22" s="3">
        <v>482.22</v>
      </c>
      <c r="KC22" s="3">
        <v>479.65</v>
      </c>
      <c r="KD22" s="3">
        <v>477.08</v>
      </c>
      <c r="KE22" s="3">
        <v>474.5</v>
      </c>
      <c r="KF22" s="3">
        <v>471.93</v>
      </c>
      <c r="KG22" s="3">
        <v>469.36</v>
      </c>
      <c r="KH22" s="3">
        <v>466.78</v>
      </c>
      <c r="KI22" s="3">
        <v>464.21</v>
      </c>
      <c r="KJ22" s="3">
        <v>461.64</v>
      </c>
      <c r="KK22" s="3">
        <v>459.06</v>
      </c>
      <c r="KL22" s="3">
        <v>456.49</v>
      </c>
      <c r="KM22" s="3">
        <v>453.92</v>
      </c>
      <c r="KN22" s="3">
        <v>451.35</v>
      </c>
      <c r="KO22" s="3">
        <v>448.77</v>
      </c>
      <c r="KP22" s="3">
        <v>446.2</v>
      </c>
      <c r="KQ22" s="3">
        <v>443.63</v>
      </c>
      <c r="KR22" s="3">
        <v>441.05</v>
      </c>
      <c r="KS22" s="3">
        <v>438.48</v>
      </c>
      <c r="KT22" s="3">
        <v>435.91</v>
      </c>
      <c r="KU22" s="3">
        <v>433.33</v>
      </c>
      <c r="KV22" s="3">
        <v>430.76</v>
      </c>
      <c r="KW22" s="3">
        <v>428.19</v>
      </c>
      <c r="KX22" s="3">
        <v>425.61</v>
      </c>
      <c r="KY22" s="3">
        <v>423.04</v>
      </c>
      <c r="KZ22" s="3">
        <v>420.47</v>
      </c>
      <c r="LA22" s="3">
        <v>417.89</v>
      </c>
      <c r="LB22" s="3">
        <v>415.32</v>
      </c>
      <c r="LC22" s="3">
        <v>412.75</v>
      </c>
      <c r="LD22" s="3">
        <v>410.18</v>
      </c>
      <c r="LE22" s="3">
        <v>407.6</v>
      </c>
      <c r="LF22" s="3">
        <v>405.03</v>
      </c>
      <c r="LG22" s="3">
        <v>402.46</v>
      </c>
      <c r="LH22" s="3">
        <v>399.88</v>
      </c>
      <c r="LI22" s="3">
        <v>397.31</v>
      </c>
      <c r="LJ22" s="3">
        <v>394.74</v>
      </c>
      <c r="LK22" s="3">
        <v>392.16</v>
      </c>
      <c r="LL22" s="3">
        <v>389.59</v>
      </c>
      <c r="LM22" s="3">
        <v>387.02</v>
      </c>
      <c r="LN22" s="3">
        <v>384.44</v>
      </c>
      <c r="LO22" s="3">
        <v>381.87</v>
      </c>
      <c r="LP22" s="3">
        <v>379.3</v>
      </c>
      <c r="LQ22" s="3">
        <v>376.72</v>
      </c>
      <c r="LR22" s="3">
        <v>374.15</v>
      </c>
      <c r="LS22" s="3">
        <v>371.58</v>
      </c>
      <c r="LT22" s="3">
        <v>369.01</v>
      </c>
      <c r="LU22" s="3">
        <v>366.43</v>
      </c>
      <c r="LV22" s="3">
        <v>363.86</v>
      </c>
      <c r="LW22" s="3">
        <v>361.29</v>
      </c>
      <c r="LX22" s="3">
        <v>358.71</v>
      </c>
      <c r="LY22" s="3">
        <v>356.14</v>
      </c>
      <c r="LZ22" s="3">
        <v>353.57</v>
      </c>
      <c r="MA22" s="3">
        <v>350.99</v>
      </c>
      <c r="MB22" s="3">
        <v>348.42</v>
      </c>
      <c r="MC22" s="3">
        <v>345.85</v>
      </c>
      <c r="MD22" s="3">
        <v>343.27</v>
      </c>
      <c r="ME22" s="3">
        <v>340.7</v>
      </c>
      <c r="MF22" s="3">
        <v>338.13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</row>
    <row r="23" spans="2:408" x14ac:dyDescent="0.2">
      <c r="B23" s="22">
        <v>397401790</v>
      </c>
      <c r="C23" s="48" t="s">
        <v>7071</v>
      </c>
      <c r="D23" s="48">
        <v>296</v>
      </c>
      <c r="E23" s="47" t="str">
        <f>INDEX([2]INF_CCI!$U:$U,MATCH(B23,[2]INF_CCI!$B:$B,0))</f>
        <v>ALIENACAO FIDUCIARIA</v>
      </c>
      <c r="F23" s="23" t="s">
        <v>2938</v>
      </c>
      <c r="G23" s="24">
        <v>56078390104</v>
      </c>
      <c r="H23" s="25">
        <v>9.5000000000000001E-2</v>
      </c>
      <c r="I23" s="26" t="s">
        <v>998</v>
      </c>
      <c r="J23" s="27">
        <v>42074</v>
      </c>
      <c r="K23" s="28">
        <v>1</v>
      </c>
      <c r="L23" s="28">
        <v>1</v>
      </c>
      <c r="M23" s="28" t="s">
        <v>0</v>
      </c>
      <c r="N23" s="29">
        <v>3</v>
      </c>
      <c r="O23" s="29">
        <v>2</v>
      </c>
      <c r="P23" s="29">
        <v>1</v>
      </c>
      <c r="Q23" s="29">
        <v>0</v>
      </c>
      <c r="R23" s="29">
        <v>0</v>
      </c>
      <c r="S23" s="29">
        <v>0</v>
      </c>
      <c r="T23" s="4">
        <v>0.48113778260014617</v>
      </c>
      <c r="U23" s="4">
        <v>1.4439389812602129E-3</v>
      </c>
      <c r="V23" s="30">
        <v>188823.77</v>
      </c>
      <c r="W23" s="30">
        <v>91496</v>
      </c>
      <c r="X23" s="30">
        <v>90850.25</v>
      </c>
      <c r="Y23" s="31">
        <v>4142</v>
      </c>
      <c r="Z23" s="32" t="s">
        <v>2939</v>
      </c>
      <c r="AA23" s="33" t="s">
        <v>2940</v>
      </c>
      <c r="AB23" s="34"/>
      <c r="AC23" s="35"/>
      <c r="AD23" s="36" t="s">
        <v>129</v>
      </c>
      <c r="AE23" s="36" t="s">
        <v>2941</v>
      </c>
      <c r="AF23" s="36" t="s">
        <v>130</v>
      </c>
      <c r="AG23" s="36" t="s">
        <v>68</v>
      </c>
      <c r="AH23" s="37" t="s">
        <v>131</v>
      </c>
      <c r="AI23" s="37" t="s">
        <v>132</v>
      </c>
      <c r="AJ23" s="37" t="s">
        <v>2942</v>
      </c>
      <c r="AK23" s="37" t="s">
        <v>1636</v>
      </c>
      <c r="AL23" s="38">
        <v>77780000</v>
      </c>
      <c r="AM23" s="40" t="s">
        <v>2943</v>
      </c>
      <c r="AN23" s="40" t="s">
        <v>2944</v>
      </c>
      <c r="AO23" s="40"/>
      <c r="AP23" s="30"/>
      <c r="AQ23" s="30"/>
      <c r="AR23" s="40" t="s">
        <v>2019</v>
      </c>
      <c r="AS23" s="40" t="s">
        <v>2942</v>
      </c>
      <c r="AT23" s="40" t="s">
        <v>1636</v>
      </c>
      <c r="AU23" s="42">
        <v>77780000</v>
      </c>
      <c r="AV23" s="3">
        <v>90849.527964653142</v>
      </c>
      <c r="AW23" s="3">
        <v>996.61</v>
      </c>
      <c r="AX23" s="3">
        <v>994.28</v>
      </c>
      <c r="AY23" s="3">
        <v>991.95</v>
      </c>
      <c r="AZ23" s="3">
        <v>989.62</v>
      </c>
      <c r="BA23" s="3">
        <v>987.29</v>
      </c>
      <c r="BB23" s="3">
        <v>984.96</v>
      </c>
      <c r="BC23" s="3">
        <v>982.63</v>
      </c>
      <c r="BD23" s="3">
        <v>980.3</v>
      </c>
      <c r="BE23" s="3">
        <v>977.97</v>
      </c>
      <c r="BF23" s="3">
        <v>975.64</v>
      </c>
      <c r="BG23" s="3">
        <v>973.31</v>
      </c>
      <c r="BH23" s="3">
        <v>970.98</v>
      </c>
      <c r="BI23" s="3">
        <v>968.65</v>
      </c>
      <c r="BJ23" s="3">
        <v>966.32</v>
      </c>
      <c r="BK23" s="3">
        <v>963.99</v>
      </c>
      <c r="BL23" s="3">
        <v>961.66</v>
      </c>
      <c r="BM23" s="3">
        <v>959.33</v>
      </c>
      <c r="BN23" s="3">
        <v>957</v>
      </c>
      <c r="BO23" s="3">
        <v>954.67</v>
      </c>
      <c r="BP23" s="3">
        <v>952.34</v>
      </c>
      <c r="BQ23" s="3">
        <v>950.01</v>
      </c>
      <c r="BR23" s="3">
        <v>947.68</v>
      </c>
      <c r="BS23" s="3">
        <v>945.35</v>
      </c>
      <c r="BT23" s="3">
        <v>943.02</v>
      </c>
      <c r="BU23" s="3">
        <v>940.69</v>
      </c>
      <c r="BV23" s="3">
        <v>938.36</v>
      </c>
      <c r="BW23" s="3">
        <v>936.03</v>
      </c>
      <c r="BX23" s="3">
        <v>933.7</v>
      </c>
      <c r="BY23" s="3">
        <v>931.37</v>
      </c>
      <c r="BZ23" s="3">
        <v>929.04</v>
      </c>
      <c r="CA23" s="3">
        <v>926.71</v>
      </c>
      <c r="CB23" s="3">
        <v>924.38</v>
      </c>
      <c r="CC23" s="3">
        <v>922.05</v>
      </c>
      <c r="CD23" s="3">
        <v>919.72</v>
      </c>
      <c r="CE23" s="3">
        <v>917.39</v>
      </c>
      <c r="CF23" s="3">
        <v>915.06</v>
      </c>
      <c r="CG23" s="3">
        <v>912.73</v>
      </c>
      <c r="CH23" s="3">
        <v>910.4</v>
      </c>
      <c r="CI23" s="3">
        <v>908.07</v>
      </c>
      <c r="CJ23" s="3">
        <v>905.74</v>
      </c>
      <c r="CK23" s="3">
        <v>903.41</v>
      </c>
      <c r="CL23" s="3">
        <v>901.08</v>
      </c>
      <c r="CM23" s="3">
        <v>898.75</v>
      </c>
      <c r="CN23" s="3">
        <v>896.42</v>
      </c>
      <c r="CO23" s="3">
        <v>894.09</v>
      </c>
      <c r="CP23" s="3">
        <v>891.76</v>
      </c>
      <c r="CQ23" s="3">
        <v>889.43</v>
      </c>
      <c r="CR23" s="3">
        <v>887.1</v>
      </c>
      <c r="CS23" s="3">
        <v>884.77</v>
      </c>
      <c r="CT23" s="3">
        <v>882.44</v>
      </c>
      <c r="CU23" s="3">
        <v>880.11</v>
      </c>
      <c r="CV23" s="3">
        <v>877.78</v>
      </c>
      <c r="CW23" s="3">
        <v>875.45</v>
      </c>
      <c r="CX23" s="3">
        <v>873.12</v>
      </c>
      <c r="CY23" s="3">
        <v>870.79</v>
      </c>
      <c r="CZ23" s="3">
        <v>868.46</v>
      </c>
      <c r="DA23" s="3">
        <v>866.13</v>
      </c>
      <c r="DB23" s="3">
        <v>863.8</v>
      </c>
      <c r="DC23" s="3">
        <v>861.47</v>
      </c>
      <c r="DD23" s="3">
        <v>859.14</v>
      </c>
      <c r="DE23" s="3">
        <v>856.81</v>
      </c>
      <c r="DF23" s="3">
        <v>854.48</v>
      </c>
      <c r="DG23" s="3">
        <v>852.15</v>
      </c>
      <c r="DH23" s="3">
        <v>849.82</v>
      </c>
      <c r="DI23" s="3">
        <v>847.49</v>
      </c>
      <c r="DJ23" s="3">
        <v>845.16</v>
      </c>
      <c r="DK23" s="3">
        <v>842.83</v>
      </c>
      <c r="DL23" s="3">
        <v>840.5</v>
      </c>
      <c r="DM23" s="3">
        <v>838.17</v>
      </c>
      <c r="DN23" s="3">
        <v>835.84</v>
      </c>
      <c r="DO23" s="3">
        <v>833.51</v>
      </c>
      <c r="DP23" s="3">
        <v>831.18</v>
      </c>
      <c r="DQ23" s="3">
        <v>828.85</v>
      </c>
      <c r="DR23" s="3">
        <v>826.52</v>
      </c>
      <c r="DS23" s="3">
        <v>824.19</v>
      </c>
      <c r="DT23" s="3">
        <v>821.86</v>
      </c>
      <c r="DU23" s="3">
        <v>819.53</v>
      </c>
      <c r="DV23" s="3">
        <v>817.2</v>
      </c>
      <c r="DW23" s="3">
        <v>814.87</v>
      </c>
      <c r="DX23" s="3">
        <v>812.54</v>
      </c>
      <c r="DY23" s="3">
        <v>810.21</v>
      </c>
      <c r="DZ23" s="3">
        <v>807.88</v>
      </c>
      <c r="EA23" s="3">
        <v>805.55</v>
      </c>
      <c r="EB23" s="3">
        <v>803.22</v>
      </c>
      <c r="EC23" s="3">
        <v>800.89</v>
      </c>
      <c r="ED23" s="3">
        <v>798.56</v>
      </c>
      <c r="EE23" s="3">
        <v>796.23</v>
      </c>
      <c r="EF23" s="3">
        <v>793.9</v>
      </c>
      <c r="EG23" s="3">
        <v>791.57</v>
      </c>
      <c r="EH23" s="3">
        <v>789.24</v>
      </c>
      <c r="EI23" s="3">
        <v>786.91</v>
      </c>
      <c r="EJ23" s="3">
        <v>784.58</v>
      </c>
      <c r="EK23" s="3">
        <v>782.25</v>
      </c>
      <c r="EL23" s="3">
        <v>779.92</v>
      </c>
      <c r="EM23" s="3">
        <v>777.59</v>
      </c>
      <c r="EN23" s="3">
        <v>775.26</v>
      </c>
      <c r="EO23" s="3">
        <v>772.93</v>
      </c>
      <c r="EP23" s="3">
        <v>770.6</v>
      </c>
      <c r="EQ23" s="3">
        <v>768.27</v>
      </c>
      <c r="ER23" s="3">
        <v>765.94</v>
      </c>
      <c r="ES23" s="3">
        <v>763.61</v>
      </c>
      <c r="ET23" s="3">
        <v>761.28</v>
      </c>
      <c r="EU23" s="3">
        <v>758.95</v>
      </c>
      <c r="EV23" s="3">
        <v>756.62</v>
      </c>
      <c r="EW23" s="3">
        <v>754.29</v>
      </c>
      <c r="EX23" s="3">
        <v>751.96</v>
      </c>
      <c r="EY23" s="3">
        <v>749.63</v>
      </c>
      <c r="EZ23" s="3">
        <v>747.3</v>
      </c>
      <c r="FA23" s="3">
        <v>744.97</v>
      </c>
      <c r="FB23" s="3">
        <v>742.64</v>
      </c>
      <c r="FC23" s="3">
        <v>740.31</v>
      </c>
      <c r="FD23" s="3">
        <v>737.98</v>
      </c>
      <c r="FE23" s="3">
        <v>735.65</v>
      </c>
      <c r="FF23" s="3">
        <v>733.32</v>
      </c>
      <c r="FG23" s="3">
        <v>730.99</v>
      </c>
      <c r="FH23" s="3">
        <v>728.66</v>
      </c>
      <c r="FI23" s="3">
        <v>726.33</v>
      </c>
      <c r="FJ23" s="3">
        <v>724</v>
      </c>
      <c r="FK23" s="3">
        <v>721.67</v>
      </c>
      <c r="FL23" s="3">
        <v>719.34</v>
      </c>
      <c r="FM23" s="3">
        <v>717.01</v>
      </c>
      <c r="FN23" s="3">
        <v>714.68</v>
      </c>
      <c r="FO23" s="3">
        <v>712.35</v>
      </c>
      <c r="FP23" s="3">
        <v>710.02</v>
      </c>
      <c r="FQ23" s="3">
        <v>707.69</v>
      </c>
      <c r="FR23" s="3">
        <v>705.36</v>
      </c>
      <c r="FS23" s="3">
        <v>703.03</v>
      </c>
      <c r="FT23" s="3">
        <v>700.7</v>
      </c>
      <c r="FU23" s="3">
        <v>698.37</v>
      </c>
      <c r="FV23" s="3">
        <v>696.04</v>
      </c>
      <c r="FW23" s="3">
        <v>693.71</v>
      </c>
      <c r="FX23" s="3">
        <v>691.38</v>
      </c>
      <c r="FY23" s="3">
        <v>689.05</v>
      </c>
      <c r="FZ23" s="3">
        <v>686.72</v>
      </c>
      <c r="GA23" s="3">
        <v>684.39</v>
      </c>
      <c r="GB23" s="3">
        <v>682.06</v>
      </c>
      <c r="GC23" s="3">
        <v>679.73</v>
      </c>
      <c r="GD23" s="3">
        <v>677.4</v>
      </c>
      <c r="GE23" s="3">
        <v>675.07</v>
      </c>
      <c r="GF23" s="3">
        <v>672.74</v>
      </c>
      <c r="GG23" s="3">
        <v>670.41</v>
      </c>
      <c r="GH23" s="3">
        <v>668.08</v>
      </c>
      <c r="GI23" s="3">
        <v>665.75</v>
      </c>
      <c r="GJ23" s="3">
        <v>663.42</v>
      </c>
      <c r="GK23" s="3">
        <v>661.09</v>
      </c>
      <c r="GL23" s="3">
        <v>658.76</v>
      </c>
      <c r="GM23" s="3">
        <v>656.43</v>
      </c>
      <c r="GN23" s="3">
        <v>654.1</v>
      </c>
      <c r="GO23" s="3">
        <v>651.77</v>
      </c>
      <c r="GP23" s="3">
        <v>649.44000000000005</v>
      </c>
      <c r="GQ23" s="3">
        <v>647.11</v>
      </c>
      <c r="GR23" s="3">
        <v>644.78</v>
      </c>
      <c r="GS23" s="3">
        <v>642.45000000000005</v>
      </c>
      <c r="GT23" s="3">
        <v>640.12</v>
      </c>
      <c r="GU23" s="3">
        <v>637.79</v>
      </c>
      <c r="GV23" s="3">
        <v>635.46</v>
      </c>
      <c r="GW23" s="3">
        <v>633.13</v>
      </c>
      <c r="GX23" s="3">
        <v>630.79999999999995</v>
      </c>
      <c r="GY23" s="3">
        <v>628.47</v>
      </c>
      <c r="GZ23" s="3">
        <v>626.14</v>
      </c>
      <c r="HA23" s="3">
        <v>623.80999999999995</v>
      </c>
      <c r="HB23" s="3">
        <v>621.48</v>
      </c>
      <c r="HC23" s="3">
        <v>619.15</v>
      </c>
      <c r="HD23" s="3">
        <v>616.82000000000005</v>
      </c>
      <c r="HE23" s="3">
        <v>614.49</v>
      </c>
      <c r="HF23" s="3">
        <v>612.16</v>
      </c>
      <c r="HG23" s="3">
        <v>609.83000000000004</v>
      </c>
      <c r="HH23" s="3">
        <v>607.5</v>
      </c>
      <c r="HI23" s="3">
        <v>605.16999999999996</v>
      </c>
      <c r="HJ23" s="3">
        <v>602.84</v>
      </c>
      <c r="HK23" s="3">
        <v>600.51</v>
      </c>
      <c r="HL23" s="3">
        <v>598.17999999999995</v>
      </c>
      <c r="HM23" s="3">
        <v>595.85</v>
      </c>
      <c r="HN23" s="3">
        <v>593.52</v>
      </c>
      <c r="HO23" s="3">
        <v>591.19000000000005</v>
      </c>
      <c r="HP23" s="3">
        <v>588.86</v>
      </c>
      <c r="HQ23" s="3">
        <v>586.53</v>
      </c>
      <c r="HR23" s="3">
        <v>584.20000000000005</v>
      </c>
      <c r="HS23" s="3">
        <v>581.87</v>
      </c>
      <c r="HT23" s="3">
        <v>579.54</v>
      </c>
      <c r="HU23" s="3">
        <v>577.21</v>
      </c>
      <c r="HV23" s="3">
        <v>574.88</v>
      </c>
      <c r="HW23" s="3">
        <v>572.54999999999995</v>
      </c>
      <c r="HX23" s="3">
        <v>570.22</v>
      </c>
      <c r="HY23" s="3">
        <v>567.89</v>
      </c>
      <c r="HZ23" s="3">
        <v>565.55999999999995</v>
      </c>
      <c r="IA23" s="3">
        <v>563.23</v>
      </c>
      <c r="IB23" s="3">
        <v>560.9</v>
      </c>
      <c r="IC23" s="3">
        <v>558.57000000000005</v>
      </c>
      <c r="ID23" s="3">
        <v>556.24</v>
      </c>
      <c r="IE23" s="3">
        <v>553.91</v>
      </c>
      <c r="IF23" s="3">
        <v>551.58000000000004</v>
      </c>
      <c r="IG23" s="3">
        <v>549.25</v>
      </c>
      <c r="IH23" s="3">
        <v>546.91999999999996</v>
      </c>
      <c r="II23" s="3">
        <v>544.59</v>
      </c>
      <c r="IJ23" s="3">
        <v>542.26</v>
      </c>
      <c r="IK23" s="3">
        <v>539.92999999999995</v>
      </c>
      <c r="IL23" s="3">
        <v>537.6</v>
      </c>
      <c r="IM23" s="3">
        <v>535.27</v>
      </c>
      <c r="IN23" s="3">
        <v>532.94000000000005</v>
      </c>
      <c r="IO23" s="3">
        <v>530.61</v>
      </c>
      <c r="IP23" s="3">
        <v>528.28</v>
      </c>
      <c r="IQ23" s="3">
        <v>525.95000000000005</v>
      </c>
      <c r="IR23" s="3">
        <v>523.62</v>
      </c>
      <c r="IS23" s="3">
        <v>521.29</v>
      </c>
      <c r="IT23" s="3">
        <v>518.96</v>
      </c>
      <c r="IU23" s="3">
        <v>516.63</v>
      </c>
      <c r="IV23" s="3">
        <v>514.29999999999995</v>
      </c>
      <c r="IW23" s="3">
        <v>511.97</v>
      </c>
      <c r="IX23" s="3">
        <v>509.64</v>
      </c>
      <c r="IY23" s="3">
        <v>507.31</v>
      </c>
      <c r="IZ23" s="3">
        <v>504.98</v>
      </c>
      <c r="JA23" s="3">
        <v>502.65</v>
      </c>
      <c r="JB23" s="3">
        <v>500.32</v>
      </c>
      <c r="JC23" s="3">
        <v>497.99</v>
      </c>
      <c r="JD23" s="3">
        <v>495.66</v>
      </c>
      <c r="JE23" s="3">
        <v>493.32</v>
      </c>
      <c r="JF23" s="3">
        <v>490.99</v>
      </c>
      <c r="JG23" s="3">
        <v>488.66</v>
      </c>
      <c r="JH23" s="3">
        <v>486.33</v>
      </c>
      <c r="JI23" s="3">
        <v>484</v>
      </c>
      <c r="JJ23" s="3">
        <v>481.67</v>
      </c>
      <c r="JK23" s="3">
        <v>479.34</v>
      </c>
      <c r="JL23" s="3">
        <v>477.01</v>
      </c>
      <c r="JM23" s="3">
        <v>474.68</v>
      </c>
      <c r="JN23" s="3">
        <v>472.35</v>
      </c>
      <c r="JO23" s="3">
        <v>470.02</v>
      </c>
      <c r="JP23" s="3">
        <v>467.69</v>
      </c>
      <c r="JQ23" s="3">
        <v>465.36</v>
      </c>
      <c r="JR23" s="3">
        <v>463.03</v>
      </c>
      <c r="JS23" s="3">
        <v>460.7</v>
      </c>
      <c r="JT23" s="3">
        <v>458.37</v>
      </c>
      <c r="JU23" s="3">
        <v>456.04</v>
      </c>
      <c r="JV23" s="3">
        <v>453.71</v>
      </c>
      <c r="JW23" s="3">
        <v>451.38</v>
      </c>
      <c r="JX23" s="3">
        <v>449.05</v>
      </c>
      <c r="JY23" s="3">
        <v>446.72</v>
      </c>
      <c r="JZ23" s="3">
        <v>444.39</v>
      </c>
      <c r="KA23" s="3">
        <v>442.06</v>
      </c>
      <c r="KB23" s="3">
        <v>439.73</v>
      </c>
      <c r="KC23" s="3">
        <v>437.4</v>
      </c>
      <c r="KD23" s="3">
        <v>435.07</v>
      </c>
      <c r="KE23" s="3">
        <v>432.74</v>
      </c>
      <c r="KF23" s="3">
        <v>430.41</v>
      </c>
      <c r="KG23" s="3">
        <v>428.08</v>
      </c>
      <c r="KH23" s="3">
        <v>425.75</v>
      </c>
      <c r="KI23" s="3">
        <v>423.42</v>
      </c>
      <c r="KJ23" s="3">
        <v>421.09</v>
      </c>
      <c r="KK23" s="3">
        <v>418.76</v>
      </c>
      <c r="KL23" s="3">
        <v>416.43</v>
      </c>
      <c r="KM23" s="3">
        <v>414.1</v>
      </c>
      <c r="KN23" s="3">
        <v>411.77</v>
      </c>
      <c r="KO23" s="3">
        <v>409.44</v>
      </c>
      <c r="KP23" s="3">
        <v>407.11</v>
      </c>
      <c r="KQ23" s="3">
        <v>404.78</v>
      </c>
      <c r="KR23" s="3">
        <v>402.45</v>
      </c>
      <c r="KS23" s="3">
        <v>400.12</v>
      </c>
      <c r="KT23" s="3">
        <v>397.79</v>
      </c>
      <c r="KU23" s="3">
        <v>395.46</v>
      </c>
      <c r="KV23" s="3">
        <v>393.13</v>
      </c>
      <c r="KW23" s="3">
        <v>390.8</v>
      </c>
      <c r="KX23" s="3">
        <v>388.47</v>
      </c>
      <c r="KY23" s="3">
        <v>386.14</v>
      </c>
      <c r="KZ23" s="3">
        <v>383.81</v>
      </c>
      <c r="LA23" s="3">
        <v>381.48</v>
      </c>
      <c r="LB23" s="3">
        <v>379.15</v>
      </c>
      <c r="LC23" s="3">
        <v>376.82</v>
      </c>
      <c r="LD23" s="3">
        <v>374.49</v>
      </c>
      <c r="LE23" s="3">
        <v>372.16</v>
      </c>
      <c r="LF23" s="3">
        <v>369.83</v>
      </c>
      <c r="LG23" s="3">
        <v>367.5</v>
      </c>
      <c r="LH23" s="3">
        <v>365.17</v>
      </c>
      <c r="LI23" s="3">
        <v>362.84</v>
      </c>
      <c r="LJ23" s="3">
        <v>360.51</v>
      </c>
      <c r="LK23" s="3">
        <v>358.18</v>
      </c>
      <c r="LL23" s="3">
        <v>355.85</v>
      </c>
      <c r="LM23" s="3">
        <v>353.52</v>
      </c>
      <c r="LN23" s="3">
        <v>351.19</v>
      </c>
      <c r="LO23" s="3">
        <v>348.86</v>
      </c>
      <c r="LP23" s="3">
        <v>346.53</v>
      </c>
      <c r="LQ23" s="3">
        <v>344.2</v>
      </c>
      <c r="LR23" s="3">
        <v>341.87</v>
      </c>
      <c r="LS23" s="3">
        <v>339.54</v>
      </c>
      <c r="LT23" s="3">
        <v>337.21</v>
      </c>
      <c r="LU23" s="3">
        <v>334.88</v>
      </c>
      <c r="LV23" s="3">
        <v>332.55</v>
      </c>
      <c r="LW23" s="3">
        <v>330.22</v>
      </c>
      <c r="LX23" s="3">
        <v>327.89</v>
      </c>
      <c r="LY23" s="3">
        <v>325.56</v>
      </c>
      <c r="LZ23" s="3">
        <v>323.23</v>
      </c>
      <c r="MA23" s="3">
        <v>320.89999999999998</v>
      </c>
      <c r="MB23" s="3">
        <v>318.57</v>
      </c>
      <c r="MC23" s="3">
        <v>316.24</v>
      </c>
      <c r="MD23" s="3">
        <v>313.91000000000003</v>
      </c>
      <c r="ME23" s="3">
        <v>311.58</v>
      </c>
      <c r="MF23" s="3">
        <v>309.25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</row>
    <row r="24" spans="2:408" x14ac:dyDescent="0.2">
      <c r="B24" s="22">
        <v>427802435</v>
      </c>
      <c r="C24" s="48" t="s">
        <v>7071</v>
      </c>
      <c r="D24" s="48">
        <v>182</v>
      </c>
      <c r="E24" s="47" t="str">
        <f>INDEX([2]INF_CCI!$U:$U,MATCH(B24,[2]INF_CCI!$B:$B,0))</f>
        <v>ALIENACAO FIDUCIARIA</v>
      </c>
      <c r="F24" s="23" t="s">
        <v>2945</v>
      </c>
      <c r="G24" s="24">
        <v>7494734520</v>
      </c>
      <c r="H24" s="25">
        <v>9.4E-2</v>
      </c>
      <c r="I24" s="26" t="s">
        <v>998</v>
      </c>
      <c r="J24" s="27">
        <v>42068</v>
      </c>
      <c r="K24" s="28">
        <v>1</v>
      </c>
      <c r="L24" s="28">
        <v>1</v>
      </c>
      <c r="M24" s="28" t="s">
        <v>0</v>
      </c>
      <c r="N24" s="29">
        <v>3</v>
      </c>
      <c r="O24" s="29">
        <v>1</v>
      </c>
      <c r="P24" s="29">
        <v>2</v>
      </c>
      <c r="Q24" s="29">
        <v>0</v>
      </c>
      <c r="R24" s="29">
        <v>0</v>
      </c>
      <c r="S24" s="29">
        <v>0</v>
      </c>
      <c r="T24" s="4">
        <v>0.46775890677885046</v>
      </c>
      <c r="U24" s="4">
        <v>1.1589411766644545E-3</v>
      </c>
      <c r="V24" s="30">
        <v>155889.41</v>
      </c>
      <c r="W24" s="30">
        <v>74000</v>
      </c>
      <c r="X24" s="30">
        <v>72918.66</v>
      </c>
      <c r="Y24" s="31">
        <v>27123</v>
      </c>
      <c r="Z24" s="32" t="s">
        <v>2946</v>
      </c>
      <c r="AA24" s="33" t="s">
        <v>2947</v>
      </c>
      <c r="AB24" s="34"/>
      <c r="AC24" s="35"/>
      <c r="AD24" s="36" t="s">
        <v>133</v>
      </c>
      <c r="AE24" s="36" t="s">
        <v>2948</v>
      </c>
      <c r="AF24" s="36" t="s">
        <v>134</v>
      </c>
      <c r="AG24" s="36">
        <v>258</v>
      </c>
      <c r="AH24" s="37" t="s">
        <v>135</v>
      </c>
      <c r="AI24" s="37" t="s">
        <v>136</v>
      </c>
      <c r="AJ24" s="37" t="s">
        <v>2927</v>
      </c>
      <c r="AK24" s="37" t="s">
        <v>1044</v>
      </c>
      <c r="AL24" s="38">
        <v>40110150</v>
      </c>
      <c r="AM24" s="40" t="s">
        <v>2949</v>
      </c>
      <c r="AN24" s="40" t="s">
        <v>2950</v>
      </c>
      <c r="AO24" s="40"/>
      <c r="AP24" s="30"/>
      <c r="AQ24" s="30"/>
      <c r="AR24" s="40" t="s">
        <v>2951</v>
      </c>
      <c r="AS24" s="40" t="s">
        <v>2927</v>
      </c>
      <c r="AT24" s="40" t="s">
        <v>1044</v>
      </c>
      <c r="AU24" s="42">
        <v>40296190</v>
      </c>
      <c r="AV24" s="3">
        <v>72918.169665634428</v>
      </c>
      <c r="AW24" s="3">
        <v>948.62</v>
      </c>
      <c r="AX24" s="3">
        <v>945.61</v>
      </c>
      <c r="AY24" s="3">
        <v>942.6</v>
      </c>
      <c r="AZ24" s="3">
        <v>939.59</v>
      </c>
      <c r="BA24" s="3">
        <v>936.57</v>
      </c>
      <c r="BB24" s="3">
        <v>933.56</v>
      </c>
      <c r="BC24" s="3">
        <v>930.55</v>
      </c>
      <c r="BD24" s="3">
        <v>927.54</v>
      </c>
      <c r="BE24" s="3">
        <v>924.53</v>
      </c>
      <c r="BF24" s="3">
        <v>921.52</v>
      </c>
      <c r="BG24" s="3">
        <v>918.51</v>
      </c>
      <c r="BH24" s="3">
        <v>915.5</v>
      </c>
      <c r="BI24" s="3">
        <v>912.49</v>
      </c>
      <c r="BJ24" s="3">
        <v>909.48</v>
      </c>
      <c r="BK24" s="3">
        <v>906.47</v>
      </c>
      <c r="BL24" s="3">
        <v>903.46</v>
      </c>
      <c r="BM24" s="3">
        <v>900.44</v>
      </c>
      <c r="BN24" s="3">
        <v>897.43</v>
      </c>
      <c r="BO24" s="3">
        <v>894.42</v>
      </c>
      <c r="BP24" s="3">
        <v>891.41</v>
      </c>
      <c r="BQ24" s="3">
        <v>888.4</v>
      </c>
      <c r="BR24" s="3">
        <v>885.39</v>
      </c>
      <c r="BS24" s="3">
        <v>882.38</v>
      </c>
      <c r="BT24" s="3">
        <v>879.37</v>
      </c>
      <c r="BU24" s="3">
        <v>876.36</v>
      </c>
      <c r="BV24" s="3">
        <v>873.35</v>
      </c>
      <c r="BW24" s="3">
        <v>870.34</v>
      </c>
      <c r="BX24" s="3">
        <v>867.33</v>
      </c>
      <c r="BY24" s="3">
        <v>864.31</v>
      </c>
      <c r="BZ24" s="3">
        <v>861.3</v>
      </c>
      <c r="CA24" s="3">
        <v>858.29</v>
      </c>
      <c r="CB24" s="3">
        <v>855.28</v>
      </c>
      <c r="CC24" s="3">
        <v>852.27</v>
      </c>
      <c r="CD24" s="3">
        <v>849.26</v>
      </c>
      <c r="CE24" s="3">
        <v>846.25</v>
      </c>
      <c r="CF24" s="3">
        <v>843.24</v>
      </c>
      <c r="CG24" s="3">
        <v>840.23</v>
      </c>
      <c r="CH24" s="3">
        <v>837.22</v>
      </c>
      <c r="CI24" s="3">
        <v>834.21</v>
      </c>
      <c r="CJ24" s="3">
        <v>831.2</v>
      </c>
      <c r="CK24" s="3">
        <v>828.18</v>
      </c>
      <c r="CL24" s="3">
        <v>825.17</v>
      </c>
      <c r="CM24" s="3">
        <v>822.16</v>
      </c>
      <c r="CN24" s="3">
        <v>819.15</v>
      </c>
      <c r="CO24" s="3">
        <v>816.14</v>
      </c>
      <c r="CP24" s="3">
        <v>813.13</v>
      </c>
      <c r="CQ24" s="3">
        <v>810.12</v>
      </c>
      <c r="CR24" s="3">
        <v>807.11</v>
      </c>
      <c r="CS24" s="3">
        <v>804.1</v>
      </c>
      <c r="CT24" s="3">
        <v>801.09</v>
      </c>
      <c r="CU24" s="3">
        <v>798.08</v>
      </c>
      <c r="CV24" s="3">
        <v>795.07</v>
      </c>
      <c r="CW24" s="3">
        <v>792.05</v>
      </c>
      <c r="CX24" s="3">
        <v>789.04</v>
      </c>
      <c r="CY24" s="3">
        <v>786.03</v>
      </c>
      <c r="CZ24" s="3">
        <v>783.02</v>
      </c>
      <c r="DA24" s="3">
        <v>780.01</v>
      </c>
      <c r="DB24" s="3">
        <v>777</v>
      </c>
      <c r="DC24" s="3">
        <v>773.99</v>
      </c>
      <c r="DD24" s="3">
        <v>770.98</v>
      </c>
      <c r="DE24" s="3">
        <v>767.97</v>
      </c>
      <c r="DF24" s="3">
        <v>764.96</v>
      </c>
      <c r="DG24" s="3">
        <v>761.95</v>
      </c>
      <c r="DH24" s="3">
        <v>758.94</v>
      </c>
      <c r="DI24" s="3">
        <v>755.92</v>
      </c>
      <c r="DJ24" s="3">
        <v>752.91</v>
      </c>
      <c r="DK24" s="3">
        <v>749.9</v>
      </c>
      <c r="DL24" s="3">
        <v>746.89</v>
      </c>
      <c r="DM24" s="3">
        <v>743.88</v>
      </c>
      <c r="DN24" s="3">
        <v>740.87</v>
      </c>
      <c r="DO24" s="3">
        <v>737.86</v>
      </c>
      <c r="DP24" s="3">
        <v>734.85</v>
      </c>
      <c r="DQ24" s="3">
        <v>731.84</v>
      </c>
      <c r="DR24" s="3">
        <v>728.83</v>
      </c>
      <c r="DS24" s="3">
        <v>725.82</v>
      </c>
      <c r="DT24" s="3">
        <v>722.81</v>
      </c>
      <c r="DU24" s="3">
        <v>719.79</v>
      </c>
      <c r="DV24" s="3">
        <v>716.78</v>
      </c>
      <c r="DW24" s="3">
        <v>713.77</v>
      </c>
      <c r="DX24" s="3">
        <v>710.76</v>
      </c>
      <c r="DY24" s="3">
        <v>707.75</v>
      </c>
      <c r="DZ24" s="3">
        <v>704.74</v>
      </c>
      <c r="EA24" s="3">
        <v>701.73</v>
      </c>
      <c r="EB24" s="3">
        <v>698.72</v>
      </c>
      <c r="EC24" s="3">
        <v>695.71</v>
      </c>
      <c r="ED24" s="3">
        <v>692.7</v>
      </c>
      <c r="EE24" s="3">
        <v>689.69</v>
      </c>
      <c r="EF24" s="3">
        <v>686.68</v>
      </c>
      <c r="EG24" s="3">
        <v>683.66</v>
      </c>
      <c r="EH24" s="3">
        <v>680.65</v>
      </c>
      <c r="EI24" s="3">
        <v>677.64</v>
      </c>
      <c r="EJ24" s="3">
        <v>674.63</v>
      </c>
      <c r="EK24" s="3">
        <v>671.62</v>
      </c>
      <c r="EL24" s="3">
        <v>668.61</v>
      </c>
      <c r="EM24" s="3">
        <v>665.6</v>
      </c>
      <c r="EN24" s="3">
        <v>662.59</v>
      </c>
      <c r="EO24" s="3">
        <v>659.58</v>
      </c>
      <c r="EP24" s="3">
        <v>656.57</v>
      </c>
      <c r="EQ24" s="3">
        <v>653.55999999999995</v>
      </c>
      <c r="ER24" s="3">
        <v>650.54999999999995</v>
      </c>
      <c r="ES24" s="3">
        <v>647.53</v>
      </c>
      <c r="ET24" s="3">
        <v>644.52</v>
      </c>
      <c r="EU24" s="3">
        <v>641.51</v>
      </c>
      <c r="EV24" s="3">
        <v>638.5</v>
      </c>
      <c r="EW24" s="3">
        <v>635.49</v>
      </c>
      <c r="EX24" s="3">
        <v>632.48</v>
      </c>
      <c r="EY24" s="3">
        <v>629.47</v>
      </c>
      <c r="EZ24" s="3">
        <v>626.46</v>
      </c>
      <c r="FA24" s="3">
        <v>623.45000000000005</v>
      </c>
      <c r="FB24" s="3">
        <v>620.44000000000005</v>
      </c>
      <c r="FC24" s="3">
        <v>617.42999999999995</v>
      </c>
      <c r="FD24" s="3">
        <v>614.41999999999996</v>
      </c>
      <c r="FE24" s="3">
        <v>611.4</v>
      </c>
      <c r="FF24" s="3">
        <v>608.39</v>
      </c>
      <c r="FG24" s="3">
        <v>605.38</v>
      </c>
      <c r="FH24" s="3">
        <v>602.37</v>
      </c>
      <c r="FI24" s="3">
        <v>599.36</v>
      </c>
      <c r="FJ24" s="3">
        <v>596.35</v>
      </c>
      <c r="FK24" s="3">
        <v>593.34</v>
      </c>
      <c r="FL24" s="3">
        <v>590.33000000000004</v>
      </c>
      <c r="FM24" s="3">
        <v>587.32000000000005</v>
      </c>
      <c r="FN24" s="3">
        <v>584.30999999999995</v>
      </c>
      <c r="FO24" s="3">
        <v>581.29999999999995</v>
      </c>
      <c r="FP24" s="3">
        <v>578.29</v>
      </c>
      <c r="FQ24" s="3">
        <v>575.27</v>
      </c>
      <c r="FR24" s="3">
        <v>572.26</v>
      </c>
      <c r="FS24" s="3">
        <v>569.25</v>
      </c>
      <c r="FT24" s="3">
        <v>566.24</v>
      </c>
      <c r="FU24" s="3">
        <v>563.23</v>
      </c>
      <c r="FV24" s="3">
        <v>560.22</v>
      </c>
      <c r="FW24" s="3">
        <v>557.21</v>
      </c>
      <c r="FX24" s="3">
        <v>554.20000000000005</v>
      </c>
      <c r="FY24" s="3">
        <v>551.19000000000005</v>
      </c>
      <c r="FZ24" s="3">
        <v>548.17999999999995</v>
      </c>
      <c r="GA24" s="3">
        <v>545.16999999999996</v>
      </c>
      <c r="GB24" s="3">
        <v>542.16</v>
      </c>
      <c r="GC24" s="3">
        <v>539.15</v>
      </c>
      <c r="GD24" s="3">
        <v>536.13</v>
      </c>
      <c r="GE24" s="3">
        <v>533.12</v>
      </c>
      <c r="GF24" s="3">
        <v>530.11</v>
      </c>
      <c r="GG24" s="3">
        <v>527.1</v>
      </c>
      <c r="GH24" s="3">
        <v>524.09</v>
      </c>
      <c r="GI24" s="3">
        <v>521.08000000000004</v>
      </c>
      <c r="GJ24" s="3">
        <v>518.07000000000005</v>
      </c>
      <c r="GK24" s="3">
        <v>515.05999999999995</v>
      </c>
      <c r="GL24" s="3">
        <v>512.04999999999995</v>
      </c>
      <c r="GM24" s="3">
        <v>509.04</v>
      </c>
      <c r="GN24" s="3">
        <v>506.03</v>
      </c>
      <c r="GO24" s="3">
        <v>503.02</v>
      </c>
      <c r="GP24" s="3">
        <v>500</v>
      </c>
      <c r="GQ24" s="3">
        <v>496.99</v>
      </c>
      <c r="GR24" s="3">
        <v>493.98</v>
      </c>
      <c r="GS24" s="3">
        <v>490.97</v>
      </c>
      <c r="GT24" s="3">
        <v>487.96</v>
      </c>
      <c r="GU24" s="3">
        <v>484.95</v>
      </c>
      <c r="GV24" s="3">
        <v>481.94</v>
      </c>
      <c r="GW24" s="3">
        <v>478.93</v>
      </c>
      <c r="GX24" s="3">
        <v>475.92</v>
      </c>
      <c r="GY24" s="3">
        <v>472.91</v>
      </c>
      <c r="GZ24" s="3">
        <v>469.9</v>
      </c>
      <c r="HA24" s="3">
        <v>466.89</v>
      </c>
      <c r="HB24" s="3">
        <v>463.87</v>
      </c>
      <c r="HC24" s="3">
        <v>460.86</v>
      </c>
      <c r="HD24" s="3">
        <v>457.85</v>
      </c>
      <c r="HE24" s="3">
        <v>454.84</v>
      </c>
      <c r="HF24" s="3">
        <v>451.83</v>
      </c>
      <c r="HG24" s="3">
        <v>448.82</v>
      </c>
      <c r="HH24" s="3">
        <v>445.81</v>
      </c>
      <c r="HI24" s="3">
        <v>442.8</v>
      </c>
      <c r="HJ24" s="3">
        <v>439.79</v>
      </c>
      <c r="HK24" s="3">
        <v>436.78</v>
      </c>
      <c r="HL24" s="3">
        <v>433.77</v>
      </c>
      <c r="HM24" s="3">
        <v>430.76</v>
      </c>
      <c r="HN24" s="3">
        <v>427.74</v>
      </c>
      <c r="HO24" s="3">
        <v>424.73</v>
      </c>
      <c r="HP24" s="3">
        <v>421.72</v>
      </c>
      <c r="HQ24" s="3">
        <v>418.71</v>
      </c>
      <c r="HR24" s="3">
        <v>415.7</v>
      </c>
      <c r="HS24" s="3">
        <v>412.69</v>
      </c>
      <c r="HT24" s="3">
        <v>409.68</v>
      </c>
      <c r="HU24" s="3">
        <v>406.67</v>
      </c>
      <c r="HV24" s="3">
        <v>403.66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</row>
    <row r="25" spans="2:408" x14ac:dyDescent="0.2">
      <c r="B25" s="22">
        <v>504700406</v>
      </c>
      <c r="C25" s="48" t="s">
        <v>7071</v>
      </c>
      <c r="D25" s="48">
        <v>296</v>
      </c>
      <c r="E25" s="47" t="str">
        <f>INDEX([2]INF_CCI!$U:$U,MATCH(B25,[2]INF_CCI!$B:$B,0))</f>
        <v>ALIENACAO FIDUCIARIA</v>
      </c>
      <c r="F25" s="23" t="s">
        <v>2952</v>
      </c>
      <c r="G25" s="24">
        <v>38477610649</v>
      </c>
      <c r="H25" s="25">
        <v>9.1999999999999998E-2</v>
      </c>
      <c r="I25" s="26" t="s">
        <v>998</v>
      </c>
      <c r="J25" s="27">
        <v>41822</v>
      </c>
      <c r="K25" s="28">
        <v>1</v>
      </c>
      <c r="L25" s="28">
        <v>1</v>
      </c>
      <c r="M25" s="28" t="s">
        <v>0</v>
      </c>
      <c r="N25" s="29">
        <v>16</v>
      </c>
      <c r="O25" s="29">
        <v>7</v>
      </c>
      <c r="P25" s="29">
        <v>9</v>
      </c>
      <c r="Q25" s="29">
        <v>0</v>
      </c>
      <c r="R25" s="29">
        <v>0</v>
      </c>
      <c r="S25" s="29">
        <v>0</v>
      </c>
      <c r="T25" s="4">
        <v>0.7422071328671328</v>
      </c>
      <c r="U25" s="4">
        <v>1.6868787814917523E-3</v>
      </c>
      <c r="V25" s="30">
        <v>143000</v>
      </c>
      <c r="W25" s="30">
        <v>106730.98</v>
      </c>
      <c r="X25" s="30">
        <v>106135.62</v>
      </c>
      <c r="Y25" s="31">
        <v>80728</v>
      </c>
      <c r="Z25" s="32" t="s">
        <v>2953</v>
      </c>
      <c r="AA25" s="33" t="s">
        <v>2954</v>
      </c>
      <c r="AB25" s="34"/>
      <c r="AC25" s="35"/>
      <c r="AD25" s="36" t="s">
        <v>137</v>
      </c>
      <c r="AE25" s="36" t="s">
        <v>2955</v>
      </c>
      <c r="AF25" s="36" t="s">
        <v>138</v>
      </c>
      <c r="AG25" s="36">
        <v>280</v>
      </c>
      <c r="AH25" s="37" t="s">
        <v>139</v>
      </c>
      <c r="AI25" s="37" t="s">
        <v>140</v>
      </c>
      <c r="AJ25" s="37" t="s">
        <v>2956</v>
      </c>
      <c r="AK25" s="37" t="s">
        <v>101</v>
      </c>
      <c r="AL25" s="38">
        <v>86067000</v>
      </c>
      <c r="AM25" s="40" t="s">
        <v>2957</v>
      </c>
      <c r="AN25" s="40" t="s">
        <v>2958</v>
      </c>
      <c r="AO25" s="40"/>
      <c r="AP25" s="30"/>
      <c r="AQ25" s="30"/>
      <c r="AR25" s="40" t="s">
        <v>2959</v>
      </c>
      <c r="AS25" s="40" t="s">
        <v>2956</v>
      </c>
      <c r="AT25" s="40" t="s">
        <v>101</v>
      </c>
      <c r="AU25" s="42">
        <v>86071340</v>
      </c>
      <c r="AV25" s="3">
        <v>106135.02655804023</v>
      </c>
      <c r="AW25" s="3">
        <v>1139.8499999999999</v>
      </c>
      <c r="AX25" s="3">
        <v>1137.21</v>
      </c>
      <c r="AY25" s="3">
        <v>1134.57</v>
      </c>
      <c r="AZ25" s="3">
        <v>1131.93</v>
      </c>
      <c r="BA25" s="3">
        <v>1129.29</v>
      </c>
      <c r="BB25" s="3">
        <v>1126.6500000000001</v>
      </c>
      <c r="BC25" s="3">
        <v>1124.01</v>
      </c>
      <c r="BD25" s="3">
        <v>1121.3699999999999</v>
      </c>
      <c r="BE25" s="3">
        <v>1118.73</v>
      </c>
      <c r="BF25" s="3">
        <v>1116.0899999999999</v>
      </c>
      <c r="BG25" s="3">
        <v>1113.45</v>
      </c>
      <c r="BH25" s="3">
        <v>1110.81</v>
      </c>
      <c r="BI25" s="3">
        <v>1108.17</v>
      </c>
      <c r="BJ25" s="3">
        <v>1105.53</v>
      </c>
      <c r="BK25" s="3">
        <v>1102.8900000000001</v>
      </c>
      <c r="BL25" s="3">
        <v>1100.25</v>
      </c>
      <c r="BM25" s="3">
        <v>1097.6199999999999</v>
      </c>
      <c r="BN25" s="3">
        <v>1094.98</v>
      </c>
      <c r="BO25" s="3">
        <v>1092.3399999999999</v>
      </c>
      <c r="BP25" s="3">
        <v>1089.7</v>
      </c>
      <c r="BQ25" s="3">
        <v>1087.06</v>
      </c>
      <c r="BR25" s="3">
        <v>1084.42</v>
      </c>
      <c r="BS25" s="3">
        <v>1081.78</v>
      </c>
      <c r="BT25" s="3">
        <v>1079.1400000000001</v>
      </c>
      <c r="BU25" s="3">
        <v>1076.5</v>
      </c>
      <c r="BV25" s="3">
        <v>1073.8599999999999</v>
      </c>
      <c r="BW25" s="3">
        <v>1071.22</v>
      </c>
      <c r="BX25" s="3">
        <v>1068.58</v>
      </c>
      <c r="BY25" s="3">
        <v>1065.94</v>
      </c>
      <c r="BZ25" s="3">
        <v>1063.3</v>
      </c>
      <c r="CA25" s="3">
        <v>1060.6600000000001</v>
      </c>
      <c r="CB25" s="3">
        <v>1058.02</v>
      </c>
      <c r="CC25" s="3">
        <v>1055.3800000000001</v>
      </c>
      <c r="CD25" s="3">
        <v>1052.74</v>
      </c>
      <c r="CE25" s="3">
        <v>1050.0999999999999</v>
      </c>
      <c r="CF25" s="3">
        <v>1047.47</v>
      </c>
      <c r="CG25" s="3">
        <v>1044.83</v>
      </c>
      <c r="CH25" s="3">
        <v>1042.19</v>
      </c>
      <c r="CI25" s="3">
        <v>1039.55</v>
      </c>
      <c r="CJ25" s="3">
        <v>1036.9100000000001</v>
      </c>
      <c r="CK25" s="3">
        <v>1034.27</v>
      </c>
      <c r="CL25" s="3">
        <v>1031.6300000000001</v>
      </c>
      <c r="CM25" s="3">
        <v>1028.99</v>
      </c>
      <c r="CN25" s="3">
        <v>1026.3499999999999</v>
      </c>
      <c r="CO25" s="3">
        <v>1023.71</v>
      </c>
      <c r="CP25" s="3">
        <v>1021.07</v>
      </c>
      <c r="CQ25" s="3">
        <v>1018.43</v>
      </c>
      <c r="CR25" s="3">
        <v>1015.79</v>
      </c>
      <c r="CS25" s="3">
        <v>1013.15</v>
      </c>
      <c r="CT25" s="3">
        <v>1010.51</v>
      </c>
      <c r="CU25" s="3">
        <v>1007.87</v>
      </c>
      <c r="CV25" s="3">
        <v>1005.23</v>
      </c>
      <c r="CW25" s="3">
        <v>1002.59</v>
      </c>
      <c r="CX25" s="3">
        <v>999.95</v>
      </c>
      <c r="CY25" s="3">
        <v>997.32</v>
      </c>
      <c r="CZ25" s="3">
        <v>994.68</v>
      </c>
      <c r="DA25" s="3">
        <v>992.04</v>
      </c>
      <c r="DB25" s="3">
        <v>989.4</v>
      </c>
      <c r="DC25" s="3">
        <v>986.76</v>
      </c>
      <c r="DD25" s="3">
        <v>984.12</v>
      </c>
      <c r="DE25" s="3">
        <v>981.48</v>
      </c>
      <c r="DF25" s="3">
        <v>978.84</v>
      </c>
      <c r="DG25" s="3">
        <v>976.2</v>
      </c>
      <c r="DH25" s="3">
        <v>973.56</v>
      </c>
      <c r="DI25" s="3">
        <v>970.92</v>
      </c>
      <c r="DJ25" s="3">
        <v>968.28</v>
      </c>
      <c r="DK25" s="3">
        <v>965.64</v>
      </c>
      <c r="DL25" s="3">
        <v>963</v>
      </c>
      <c r="DM25" s="3">
        <v>960.36</v>
      </c>
      <c r="DN25" s="3">
        <v>957.72</v>
      </c>
      <c r="DO25" s="3">
        <v>955.08</v>
      </c>
      <c r="DP25" s="3">
        <v>952.44</v>
      </c>
      <c r="DQ25" s="3">
        <v>949.8</v>
      </c>
      <c r="DR25" s="3">
        <v>947.17</v>
      </c>
      <c r="DS25" s="3">
        <v>944.53</v>
      </c>
      <c r="DT25" s="3">
        <v>941.89</v>
      </c>
      <c r="DU25" s="3">
        <v>939.25</v>
      </c>
      <c r="DV25" s="3">
        <v>936.61</v>
      </c>
      <c r="DW25" s="3">
        <v>933.97</v>
      </c>
      <c r="DX25" s="3">
        <v>931.33</v>
      </c>
      <c r="DY25" s="3">
        <v>928.69</v>
      </c>
      <c r="DZ25" s="3">
        <v>926.05</v>
      </c>
      <c r="EA25" s="3">
        <v>923.41</v>
      </c>
      <c r="EB25" s="3">
        <v>920.77</v>
      </c>
      <c r="EC25" s="3">
        <v>918.13</v>
      </c>
      <c r="ED25" s="3">
        <v>915.49</v>
      </c>
      <c r="EE25" s="3">
        <v>912.85</v>
      </c>
      <c r="EF25" s="3">
        <v>910.21</v>
      </c>
      <c r="EG25" s="3">
        <v>907.57</v>
      </c>
      <c r="EH25" s="3">
        <v>904.93</v>
      </c>
      <c r="EI25" s="3">
        <v>902.29</v>
      </c>
      <c r="EJ25" s="3">
        <v>899.65</v>
      </c>
      <c r="EK25" s="3">
        <v>897.01</v>
      </c>
      <c r="EL25" s="3">
        <v>894.38</v>
      </c>
      <c r="EM25" s="3">
        <v>891.74</v>
      </c>
      <c r="EN25" s="3">
        <v>889.1</v>
      </c>
      <c r="EO25" s="3">
        <v>886.46</v>
      </c>
      <c r="EP25" s="3">
        <v>883.82</v>
      </c>
      <c r="EQ25" s="3">
        <v>881.18</v>
      </c>
      <c r="ER25" s="3">
        <v>878.54</v>
      </c>
      <c r="ES25" s="3">
        <v>875.9</v>
      </c>
      <c r="ET25" s="3">
        <v>873.26</v>
      </c>
      <c r="EU25" s="3">
        <v>870.62</v>
      </c>
      <c r="EV25" s="3">
        <v>867.98</v>
      </c>
      <c r="EW25" s="3">
        <v>865.34</v>
      </c>
      <c r="EX25" s="3">
        <v>862.7</v>
      </c>
      <c r="EY25" s="3">
        <v>860.06</v>
      </c>
      <c r="EZ25" s="3">
        <v>857.42</v>
      </c>
      <c r="FA25" s="3">
        <v>854.78</v>
      </c>
      <c r="FB25" s="3">
        <v>852.14</v>
      </c>
      <c r="FC25" s="3">
        <v>849.5</v>
      </c>
      <c r="FD25" s="3">
        <v>846.86</v>
      </c>
      <c r="FE25" s="3">
        <v>844.23</v>
      </c>
      <c r="FF25" s="3">
        <v>841.59</v>
      </c>
      <c r="FG25" s="3">
        <v>838.95</v>
      </c>
      <c r="FH25" s="3">
        <v>836.31</v>
      </c>
      <c r="FI25" s="3">
        <v>833.67</v>
      </c>
      <c r="FJ25" s="3">
        <v>831.03</v>
      </c>
      <c r="FK25" s="3">
        <v>828.39</v>
      </c>
      <c r="FL25" s="3">
        <v>825.75</v>
      </c>
      <c r="FM25" s="3">
        <v>823.11</v>
      </c>
      <c r="FN25" s="3">
        <v>820.47</v>
      </c>
      <c r="FO25" s="3">
        <v>817.83</v>
      </c>
      <c r="FP25" s="3">
        <v>815.19</v>
      </c>
      <c r="FQ25" s="3">
        <v>812.55</v>
      </c>
      <c r="FR25" s="3">
        <v>809.91</v>
      </c>
      <c r="FS25" s="3">
        <v>807.27</v>
      </c>
      <c r="FT25" s="3">
        <v>804.63</v>
      </c>
      <c r="FU25" s="3">
        <v>801.99</v>
      </c>
      <c r="FV25" s="3">
        <v>799.35</v>
      </c>
      <c r="FW25" s="3">
        <v>796.71</v>
      </c>
      <c r="FX25" s="3">
        <v>794.08</v>
      </c>
      <c r="FY25" s="3">
        <v>791.44</v>
      </c>
      <c r="FZ25" s="3">
        <v>788.8</v>
      </c>
      <c r="GA25" s="3">
        <v>786.16</v>
      </c>
      <c r="GB25" s="3">
        <v>783.52</v>
      </c>
      <c r="GC25" s="3">
        <v>780.88</v>
      </c>
      <c r="GD25" s="3">
        <v>778.24</v>
      </c>
      <c r="GE25" s="3">
        <v>775.6</v>
      </c>
      <c r="GF25" s="3">
        <v>772.96</v>
      </c>
      <c r="GG25" s="3">
        <v>770.32</v>
      </c>
      <c r="GH25" s="3">
        <v>767.68</v>
      </c>
      <c r="GI25" s="3">
        <v>765.04</v>
      </c>
      <c r="GJ25" s="3">
        <v>762.4</v>
      </c>
      <c r="GK25" s="3">
        <v>759.76</v>
      </c>
      <c r="GL25" s="3">
        <v>757.12</v>
      </c>
      <c r="GM25" s="3">
        <v>754.48</v>
      </c>
      <c r="GN25" s="3">
        <v>751.84</v>
      </c>
      <c r="GO25" s="3">
        <v>749.2</v>
      </c>
      <c r="GP25" s="3">
        <v>746.56</v>
      </c>
      <c r="GQ25" s="3">
        <v>743.93</v>
      </c>
      <c r="GR25" s="3">
        <v>741.29</v>
      </c>
      <c r="GS25" s="3">
        <v>738.65</v>
      </c>
      <c r="GT25" s="3">
        <v>736.01</v>
      </c>
      <c r="GU25" s="3">
        <v>733.37</v>
      </c>
      <c r="GV25" s="3">
        <v>730.73</v>
      </c>
      <c r="GW25" s="3">
        <v>728.09</v>
      </c>
      <c r="GX25" s="3">
        <v>725.45</v>
      </c>
      <c r="GY25" s="3">
        <v>722.81</v>
      </c>
      <c r="GZ25" s="3">
        <v>720.17</v>
      </c>
      <c r="HA25" s="3">
        <v>717.53</v>
      </c>
      <c r="HB25" s="3">
        <v>714.89</v>
      </c>
      <c r="HC25" s="3">
        <v>712.25</v>
      </c>
      <c r="HD25" s="3">
        <v>709.61</v>
      </c>
      <c r="HE25" s="3">
        <v>706.97</v>
      </c>
      <c r="HF25" s="3">
        <v>704.33</v>
      </c>
      <c r="HG25" s="3">
        <v>701.69</v>
      </c>
      <c r="HH25" s="3">
        <v>699.05</v>
      </c>
      <c r="HI25" s="3">
        <v>696.41</v>
      </c>
      <c r="HJ25" s="3">
        <v>693.78</v>
      </c>
      <c r="HK25" s="3">
        <v>691.14</v>
      </c>
      <c r="HL25" s="3">
        <v>688.5</v>
      </c>
      <c r="HM25" s="3">
        <v>685.86</v>
      </c>
      <c r="HN25" s="3">
        <v>683.22</v>
      </c>
      <c r="HO25" s="3">
        <v>680.58</v>
      </c>
      <c r="HP25" s="3">
        <v>677.94</v>
      </c>
      <c r="HQ25" s="3">
        <v>675.3</v>
      </c>
      <c r="HR25" s="3">
        <v>672.66</v>
      </c>
      <c r="HS25" s="3">
        <v>670.02</v>
      </c>
      <c r="HT25" s="3">
        <v>667.38</v>
      </c>
      <c r="HU25" s="3">
        <v>664.74</v>
      </c>
      <c r="HV25" s="3">
        <v>662.1</v>
      </c>
      <c r="HW25" s="3">
        <v>659.46</v>
      </c>
      <c r="HX25" s="3">
        <v>656.82</v>
      </c>
      <c r="HY25" s="3">
        <v>654.17999999999995</v>
      </c>
      <c r="HZ25" s="3">
        <v>651.54</v>
      </c>
      <c r="IA25" s="3">
        <v>648.9</v>
      </c>
      <c r="IB25" s="3">
        <v>646.26</v>
      </c>
      <c r="IC25" s="3">
        <v>643.62</v>
      </c>
      <c r="ID25" s="3">
        <v>640.99</v>
      </c>
      <c r="IE25" s="3">
        <v>638.35</v>
      </c>
      <c r="IF25" s="3">
        <v>635.71</v>
      </c>
      <c r="IG25" s="3">
        <v>633.07000000000005</v>
      </c>
      <c r="IH25" s="3">
        <v>630.42999999999995</v>
      </c>
      <c r="II25" s="3">
        <v>627.79</v>
      </c>
      <c r="IJ25" s="3">
        <v>625.15</v>
      </c>
      <c r="IK25" s="3">
        <v>622.51</v>
      </c>
      <c r="IL25" s="3">
        <v>619.87</v>
      </c>
      <c r="IM25" s="3">
        <v>617.23</v>
      </c>
      <c r="IN25" s="3">
        <v>614.59</v>
      </c>
      <c r="IO25" s="3">
        <v>611.95000000000005</v>
      </c>
      <c r="IP25" s="3">
        <v>609.30999999999995</v>
      </c>
      <c r="IQ25" s="3">
        <v>606.66999999999996</v>
      </c>
      <c r="IR25" s="3">
        <v>604.03</v>
      </c>
      <c r="IS25" s="3">
        <v>601.39</v>
      </c>
      <c r="IT25" s="3">
        <v>598.75</v>
      </c>
      <c r="IU25" s="3">
        <v>596.11</v>
      </c>
      <c r="IV25" s="3">
        <v>593.47</v>
      </c>
      <c r="IW25" s="3">
        <v>590.84</v>
      </c>
      <c r="IX25" s="3">
        <v>588.20000000000005</v>
      </c>
      <c r="IY25" s="3">
        <v>585.55999999999995</v>
      </c>
      <c r="IZ25" s="3">
        <v>582.91999999999996</v>
      </c>
      <c r="JA25" s="3">
        <v>580.28</v>
      </c>
      <c r="JB25" s="3">
        <v>577.64</v>
      </c>
      <c r="JC25" s="3">
        <v>575</v>
      </c>
      <c r="JD25" s="3">
        <v>572.36</v>
      </c>
      <c r="JE25" s="3">
        <v>569.72</v>
      </c>
      <c r="JF25" s="3">
        <v>567.08000000000004</v>
      </c>
      <c r="JG25" s="3">
        <v>564.44000000000005</v>
      </c>
      <c r="JH25" s="3">
        <v>561.79999999999995</v>
      </c>
      <c r="JI25" s="3">
        <v>559.16</v>
      </c>
      <c r="JJ25" s="3">
        <v>556.52</v>
      </c>
      <c r="JK25" s="3">
        <v>553.88</v>
      </c>
      <c r="JL25" s="3">
        <v>551.24</v>
      </c>
      <c r="JM25" s="3">
        <v>548.6</v>
      </c>
      <c r="JN25" s="3">
        <v>545.96</v>
      </c>
      <c r="JO25" s="3">
        <v>543.32000000000005</v>
      </c>
      <c r="JP25" s="3">
        <v>540.69000000000005</v>
      </c>
      <c r="JQ25" s="3">
        <v>538.04999999999995</v>
      </c>
      <c r="JR25" s="3">
        <v>535.41</v>
      </c>
      <c r="JS25" s="3">
        <v>532.77</v>
      </c>
      <c r="JT25" s="3">
        <v>530.13</v>
      </c>
      <c r="JU25" s="3">
        <v>527.49</v>
      </c>
      <c r="JV25" s="3">
        <v>524.85</v>
      </c>
      <c r="JW25" s="3">
        <v>522.21</v>
      </c>
      <c r="JX25" s="3">
        <v>519.57000000000005</v>
      </c>
      <c r="JY25" s="3">
        <v>516.92999999999995</v>
      </c>
      <c r="JZ25" s="3">
        <v>514.29</v>
      </c>
      <c r="KA25" s="3">
        <v>511.65</v>
      </c>
      <c r="KB25" s="3">
        <v>509.01</v>
      </c>
      <c r="KC25" s="3">
        <v>506.37</v>
      </c>
      <c r="KD25" s="3">
        <v>503.73</v>
      </c>
      <c r="KE25" s="3">
        <v>501.09</v>
      </c>
      <c r="KF25" s="3">
        <v>498.45</v>
      </c>
      <c r="KG25" s="3">
        <v>495.81</v>
      </c>
      <c r="KH25" s="3">
        <v>493.17</v>
      </c>
      <c r="KI25" s="3">
        <v>490.54</v>
      </c>
      <c r="KJ25" s="3">
        <v>487.9</v>
      </c>
      <c r="KK25" s="3">
        <v>485.26</v>
      </c>
      <c r="KL25" s="3">
        <v>482.62</v>
      </c>
      <c r="KM25" s="3">
        <v>479.98</v>
      </c>
      <c r="KN25" s="3">
        <v>477.34</v>
      </c>
      <c r="KO25" s="3">
        <v>474.7</v>
      </c>
      <c r="KP25" s="3">
        <v>472.06</v>
      </c>
      <c r="KQ25" s="3">
        <v>469.42</v>
      </c>
      <c r="KR25" s="3">
        <v>466.78</v>
      </c>
      <c r="KS25" s="3">
        <v>464.14</v>
      </c>
      <c r="KT25" s="3">
        <v>461.5</v>
      </c>
      <c r="KU25" s="3">
        <v>458.86</v>
      </c>
      <c r="KV25" s="3">
        <v>456.22</v>
      </c>
      <c r="KW25" s="3">
        <v>453.58</v>
      </c>
      <c r="KX25" s="3">
        <v>450.94</v>
      </c>
      <c r="KY25" s="3">
        <v>448.3</v>
      </c>
      <c r="KZ25" s="3">
        <v>445.66</v>
      </c>
      <c r="LA25" s="3">
        <v>443.02</v>
      </c>
      <c r="LB25" s="3">
        <v>440.39</v>
      </c>
      <c r="LC25" s="3">
        <v>437.75</v>
      </c>
      <c r="LD25" s="3">
        <v>435.11</v>
      </c>
      <c r="LE25" s="3">
        <v>432.47</v>
      </c>
      <c r="LF25" s="3">
        <v>429.83</v>
      </c>
      <c r="LG25" s="3">
        <v>427.19</v>
      </c>
      <c r="LH25" s="3">
        <v>424.55</v>
      </c>
      <c r="LI25" s="3">
        <v>421.91</v>
      </c>
      <c r="LJ25" s="3">
        <v>419.27</v>
      </c>
      <c r="LK25" s="3">
        <v>416.63</v>
      </c>
      <c r="LL25" s="3">
        <v>413.99</v>
      </c>
      <c r="LM25" s="3">
        <v>411.35</v>
      </c>
      <c r="LN25" s="3">
        <v>408.71</v>
      </c>
      <c r="LO25" s="3">
        <v>406.07</v>
      </c>
      <c r="LP25" s="3">
        <v>403.43</v>
      </c>
      <c r="LQ25" s="3">
        <v>400.79</v>
      </c>
      <c r="LR25" s="3">
        <v>398.15</v>
      </c>
      <c r="LS25" s="3">
        <v>395.51</v>
      </c>
      <c r="LT25" s="3">
        <v>392.87</v>
      </c>
      <c r="LU25" s="3">
        <v>390.24</v>
      </c>
      <c r="LV25" s="3">
        <v>387.6</v>
      </c>
      <c r="LW25" s="3">
        <v>384.96</v>
      </c>
      <c r="LX25" s="3">
        <v>382.32</v>
      </c>
      <c r="LY25" s="3">
        <v>379.68</v>
      </c>
      <c r="LZ25" s="3">
        <v>377.04</v>
      </c>
      <c r="MA25" s="3">
        <v>374.4</v>
      </c>
      <c r="MB25" s="3">
        <v>371.76</v>
      </c>
      <c r="MC25" s="3">
        <v>369.12</v>
      </c>
      <c r="MD25" s="3">
        <v>366.48</v>
      </c>
      <c r="ME25" s="3">
        <v>363.84</v>
      </c>
      <c r="MF25" s="3">
        <v>361.2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</row>
    <row r="26" spans="2:408" x14ac:dyDescent="0.2">
      <c r="B26" s="22">
        <v>540300886</v>
      </c>
      <c r="C26" s="48" t="s">
        <v>7071</v>
      </c>
      <c r="D26" s="48">
        <v>297</v>
      </c>
      <c r="E26" s="47" t="str">
        <f>INDEX([2]INF_CCI!$U:$U,MATCH(B26,[2]INF_CCI!$B:$B,0))</f>
        <v>ALIENACAO FIDUCIARIA</v>
      </c>
      <c r="F26" s="23" t="s">
        <v>2960</v>
      </c>
      <c r="G26" s="24">
        <v>864538901</v>
      </c>
      <c r="H26" s="25">
        <v>9.6000000000000002E-2</v>
      </c>
      <c r="I26" s="26" t="s">
        <v>998</v>
      </c>
      <c r="J26" s="27">
        <v>42101</v>
      </c>
      <c r="K26" s="28">
        <v>1</v>
      </c>
      <c r="L26" s="28">
        <v>1</v>
      </c>
      <c r="M26" s="28" t="s">
        <v>0</v>
      </c>
      <c r="N26" s="29">
        <v>2</v>
      </c>
      <c r="O26" s="29">
        <v>1</v>
      </c>
      <c r="P26" s="29">
        <v>1</v>
      </c>
      <c r="Q26" s="29">
        <v>0</v>
      </c>
      <c r="R26" s="29">
        <v>0</v>
      </c>
      <c r="S26" s="29">
        <v>0</v>
      </c>
      <c r="T26" s="4">
        <v>0.63866370541361361</v>
      </c>
      <c r="U26" s="4">
        <v>1.7413382564991202E-3</v>
      </c>
      <c r="V26" s="30">
        <v>171549</v>
      </c>
      <c r="W26" s="30">
        <v>110000</v>
      </c>
      <c r="X26" s="30">
        <v>109562.12</v>
      </c>
      <c r="Y26" s="31">
        <v>15287</v>
      </c>
      <c r="Z26" s="32" t="s">
        <v>2961</v>
      </c>
      <c r="AA26" s="33" t="s">
        <v>2962</v>
      </c>
      <c r="AB26" s="34"/>
      <c r="AC26" s="35"/>
      <c r="AD26" s="36" t="s">
        <v>141</v>
      </c>
      <c r="AE26" s="36" t="s">
        <v>2963</v>
      </c>
      <c r="AF26" s="36" t="s">
        <v>142</v>
      </c>
      <c r="AG26" s="36">
        <v>5</v>
      </c>
      <c r="AH26" s="37" t="s">
        <v>143</v>
      </c>
      <c r="AI26" s="37" t="s">
        <v>144</v>
      </c>
      <c r="AJ26" s="37" t="s">
        <v>2964</v>
      </c>
      <c r="AK26" s="37" t="s">
        <v>2625</v>
      </c>
      <c r="AL26" s="38">
        <v>89665000</v>
      </c>
      <c r="AM26" s="40" t="s">
        <v>2965</v>
      </c>
      <c r="AN26" s="40" t="s">
        <v>2966</v>
      </c>
      <c r="AO26" s="40"/>
      <c r="AP26" s="30"/>
      <c r="AQ26" s="30"/>
      <c r="AR26" s="40" t="s">
        <v>2967</v>
      </c>
      <c r="AS26" s="40" t="s">
        <v>2968</v>
      </c>
      <c r="AT26" s="40" t="s">
        <v>2625</v>
      </c>
      <c r="AU26" s="42">
        <v>89663000</v>
      </c>
      <c r="AV26" s="3">
        <v>109561.53411560507</v>
      </c>
      <c r="AW26" s="3">
        <v>1209.03</v>
      </c>
      <c r="AX26" s="3">
        <v>1206.2</v>
      </c>
      <c r="AY26" s="3">
        <v>1203.3800000000001</v>
      </c>
      <c r="AZ26" s="3">
        <v>1200.55</v>
      </c>
      <c r="BA26" s="3">
        <v>1197.72</v>
      </c>
      <c r="BB26" s="3">
        <v>1194.8900000000001</v>
      </c>
      <c r="BC26" s="3">
        <v>1192.06</v>
      </c>
      <c r="BD26" s="3">
        <v>1189.23</v>
      </c>
      <c r="BE26" s="3">
        <v>1186.4000000000001</v>
      </c>
      <c r="BF26" s="3">
        <v>1183.57</v>
      </c>
      <c r="BG26" s="3">
        <v>1180.75</v>
      </c>
      <c r="BH26" s="3">
        <v>1177.92</v>
      </c>
      <c r="BI26" s="3">
        <v>1175.0899999999999</v>
      </c>
      <c r="BJ26" s="3">
        <v>1172.26</v>
      </c>
      <c r="BK26" s="3">
        <v>1169.43</v>
      </c>
      <c r="BL26" s="3">
        <v>1166.5999999999999</v>
      </c>
      <c r="BM26" s="3">
        <v>1163.77</v>
      </c>
      <c r="BN26" s="3">
        <v>1160.94</v>
      </c>
      <c r="BO26" s="3">
        <v>1158.1199999999999</v>
      </c>
      <c r="BP26" s="3">
        <v>1155.29</v>
      </c>
      <c r="BQ26" s="3">
        <v>1152.46</v>
      </c>
      <c r="BR26" s="3">
        <v>1149.6300000000001</v>
      </c>
      <c r="BS26" s="3">
        <v>1146.8</v>
      </c>
      <c r="BT26" s="3">
        <v>1143.97</v>
      </c>
      <c r="BU26" s="3">
        <v>1141.1400000000001</v>
      </c>
      <c r="BV26" s="3">
        <v>1138.31</v>
      </c>
      <c r="BW26" s="3">
        <v>1135.49</v>
      </c>
      <c r="BX26" s="3">
        <v>1132.6600000000001</v>
      </c>
      <c r="BY26" s="3">
        <v>1129.83</v>
      </c>
      <c r="BZ26" s="3">
        <v>1127</v>
      </c>
      <c r="CA26" s="3">
        <v>1124.17</v>
      </c>
      <c r="CB26" s="3">
        <v>1121.3399999999999</v>
      </c>
      <c r="CC26" s="3">
        <v>1118.51</v>
      </c>
      <c r="CD26" s="3">
        <v>1115.68</v>
      </c>
      <c r="CE26" s="3">
        <v>1112.8599999999999</v>
      </c>
      <c r="CF26" s="3">
        <v>1110.03</v>
      </c>
      <c r="CG26" s="3">
        <v>1107.2</v>
      </c>
      <c r="CH26" s="3">
        <v>1104.3699999999999</v>
      </c>
      <c r="CI26" s="3">
        <v>1101.54</v>
      </c>
      <c r="CJ26" s="3">
        <v>1098.71</v>
      </c>
      <c r="CK26" s="3">
        <v>1095.8800000000001</v>
      </c>
      <c r="CL26" s="3">
        <v>1093.05</v>
      </c>
      <c r="CM26" s="3">
        <v>1090.23</v>
      </c>
      <c r="CN26" s="3">
        <v>1087.4000000000001</v>
      </c>
      <c r="CO26" s="3">
        <v>1084.57</v>
      </c>
      <c r="CP26" s="3">
        <v>1081.74</v>
      </c>
      <c r="CQ26" s="3">
        <v>1078.9100000000001</v>
      </c>
      <c r="CR26" s="3">
        <v>1076.08</v>
      </c>
      <c r="CS26" s="3">
        <v>1073.25</v>
      </c>
      <c r="CT26" s="3">
        <v>1070.42</v>
      </c>
      <c r="CU26" s="3">
        <v>1067.5999999999999</v>
      </c>
      <c r="CV26" s="3">
        <v>1064.77</v>
      </c>
      <c r="CW26" s="3">
        <v>1061.94</v>
      </c>
      <c r="CX26" s="3">
        <v>1059.1099999999999</v>
      </c>
      <c r="CY26" s="3">
        <v>1056.28</v>
      </c>
      <c r="CZ26" s="3">
        <v>1053.45</v>
      </c>
      <c r="DA26" s="3">
        <v>1050.6199999999999</v>
      </c>
      <c r="DB26" s="3">
        <v>1047.79</v>
      </c>
      <c r="DC26" s="3">
        <v>1044.97</v>
      </c>
      <c r="DD26" s="3">
        <v>1042.1400000000001</v>
      </c>
      <c r="DE26" s="3">
        <v>1039.31</v>
      </c>
      <c r="DF26" s="3">
        <v>1036.48</v>
      </c>
      <c r="DG26" s="3">
        <v>1033.6500000000001</v>
      </c>
      <c r="DH26" s="3">
        <v>1030.82</v>
      </c>
      <c r="DI26" s="3">
        <v>1027.99</v>
      </c>
      <c r="DJ26" s="3">
        <v>1025.1600000000001</v>
      </c>
      <c r="DK26" s="3">
        <v>1022.34</v>
      </c>
      <c r="DL26" s="3">
        <v>1019.51</v>
      </c>
      <c r="DM26" s="3">
        <v>1016.68</v>
      </c>
      <c r="DN26" s="3">
        <v>1013.85</v>
      </c>
      <c r="DO26" s="3">
        <v>1011.02</v>
      </c>
      <c r="DP26" s="3">
        <v>1008.19</v>
      </c>
      <c r="DQ26" s="3">
        <v>1005.36</v>
      </c>
      <c r="DR26" s="3">
        <v>1002.53</v>
      </c>
      <c r="DS26" s="3">
        <v>999.71</v>
      </c>
      <c r="DT26" s="3">
        <v>996.88</v>
      </c>
      <c r="DU26" s="3">
        <v>994.05</v>
      </c>
      <c r="DV26" s="3">
        <v>991.22</v>
      </c>
      <c r="DW26" s="3">
        <v>988.39</v>
      </c>
      <c r="DX26" s="3">
        <v>985.56</v>
      </c>
      <c r="DY26" s="3">
        <v>982.73</v>
      </c>
      <c r="DZ26" s="3">
        <v>979.9</v>
      </c>
      <c r="EA26" s="3">
        <v>977.07</v>
      </c>
      <c r="EB26" s="3">
        <v>974.25</v>
      </c>
      <c r="EC26" s="3">
        <v>971.42</v>
      </c>
      <c r="ED26" s="3">
        <v>968.59</v>
      </c>
      <c r="EE26" s="3">
        <v>965.76</v>
      </c>
      <c r="EF26" s="3">
        <v>962.93</v>
      </c>
      <c r="EG26" s="3">
        <v>960.1</v>
      </c>
      <c r="EH26" s="3">
        <v>957.27</v>
      </c>
      <c r="EI26" s="3">
        <v>954.44</v>
      </c>
      <c r="EJ26" s="3">
        <v>951.62</v>
      </c>
      <c r="EK26" s="3">
        <v>948.79</v>
      </c>
      <c r="EL26" s="3">
        <v>945.96</v>
      </c>
      <c r="EM26" s="3">
        <v>943.13</v>
      </c>
      <c r="EN26" s="3">
        <v>940.3</v>
      </c>
      <c r="EO26" s="3">
        <v>937.47</v>
      </c>
      <c r="EP26" s="3">
        <v>934.64</v>
      </c>
      <c r="EQ26" s="3">
        <v>931.81</v>
      </c>
      <c r="ER26" s="3">
        <v>928.99</v>
      </c>
      <c r="ES26" s="3">
        <v>926.16</v>
      </c>
      <c r="ET26" s="3">
        <v>923.33</v>
      </c>
      <c r="EU26" s="3">
        <v>920.5</v>
      </c>
      <c r="EV26" s="3">
        <v>917.67</v>
      </c>
      <c r="EW26" s="3">
        <v>914.84</v>
      </c>
      <c r="EX26" s="3">
        <v>912.01</v>
      </c>
      <c r="EY26" s="3">
        <v>909.18</v>
      </c>
      <c r="EZ26" s="3">
        <v>906.36</v>
      </c>
      <c r="FA26" s="3">
        <v>903.53</v>
      </c>
      <c r="FB26" s="3">
        <v>900.7</v>
      </c>
      <c r="FC26" s="3">
        <v>897.87</v>
      </c>
      <c r="FD26" s="3">
        <v>895.04</v>
      </c>
      <c r="FE26" s="3">
        <v>892.21</v>
      </c>
      <c r="FF26" s="3">
        <v>889.38</v>
      </c>
      <c r="FG26" s="3">
        <v>886.55</v>
      </c>
      <c r="FH26" s="3">
        <v>883.73</v>
      </c>
      <c r="FI26" s="3">
        <v>880.9</v>
      </c>
      <c r="FJ26" s="3">
        <v>878.07</v>
      </c>
      <c r="FK26" s="3">
        <v>875.24</v>
      </c>
      <c r="FL26" s="3">
        <v>872.41</v>
      </c>
      <c r="FM26" s="3">
        <v>869.58</v>
      </c>
      <c r="FN26" s="3">
        <v>866.75</v>
      </c>
      <c r="FO26" s="3">
        <v>863.92</v>
      </c>
      <c r="FP26" s="3">
        <v>861.1</v>
      </c>
      <c r="FQ26" s="3">
        <v>858.27</v>
      </c>
      <c r="FR26" s="3">
        <v>855.44</v>
      </c>
      <c r="FS26" s="3">
        <v>852.61</v>
      </c>
      <c r="FT26" s="3">
        <v>849.78</v>
      </c>
      <c r="FU26" s="3">
        <v>846.95</v>
      </c>
      <c r="FV26" s="3">
        <v>844.12</v>
      </c>
      <c r="FW26" s="3">
        <v>841.29</v>
      </c>
      <c r="FX26" s="3">
        <v>838.47</v>
      </c>
      <c r="FY26" s="3">
        <v>835.64</v>
      </c>
      <c r="FZ26" s="3">
        <v>832.81</v>
      </c>
      <c r="GA26" s="3">
        <v>829.98</v>
      </c>
      <c r="GB26" s="3">
        <v>827.15</v>
      </c>
      <c r="GC26" s="3">
        <v>824.32</v>
      </c>
      <c r="GD26" s="3">
        <v>821.49</v>
      </c>
      <c r="GE26" s="3">
        <v>818.66</v>
      </c>
      <c r="GF26" s="3">
        <v>815.84</v>
      </c>
      <c r="GG26" s="3">
        <v>813.01</v>
      </c>
      <c r="GH26" s="3">
        <v>810.18</v>
      </c>
      <c r="GI26" s="3">
        <v>807.35</v>
      </c>
      <c r="GJ26" s="3">
        <v>804.52</v>
      </c>
      <c r="GK26" s="3">
        <v>801.69</v>
      </c>
      <c r="GL26" s="3">
        <v>798.86</v>
      </c>
      <c r="GM26" s="3">
        <v>796.03</v>
      </c>
      <c r="GN26" s="3">
        <v>793.21</v>
      </c>
      <c r="GO26" s="3">
        <v>790.38</v>
      </c>
      <c r="GP26" s="3">
        <v>787.55</v>
      </c>
      <c r="GQ26" s="3">
        <v>784.72</v>
      </c>
      <c r="GR26" s="3">
        <v>781.89</v>
      </c>
      <c r="GS26" s="3">
        <v>779.06</v>
      </c>
      <c r="GT26" s="3">
        <v>776.23</v>
      </c>
      <c r="GU26" s="3">
        <v>773.4</v>
      </c>
      <c r="GV26" s="3">
        <v>770.58</v>
      </c>
      <c r="GW26" s="3">
        <v>767.75</v>
      </c>
      <c r="GX26" s="3">
        <v>764.92</v>
      </c>
      <c r="GY26" s="3">
        <v>762.09</v>
      </c>
      <c r="GZ26" s="3">
        <v>759.26</v>
      </c>
      <c r="HA26" s="3">
        <v>756.43</v>
      </c>
      <c r="HB26" s="3">
        <v>753.6</v>
      </c>
      <c r="HC26" s="3">
        <v>750.77</v>
      </c>
      <c r="HD26" s="3">
        <v>747.95</v>
      </c>
      <c r="HE26" s="3">
        <v>745.12</v>
      </c>
      <c r="HF26" s="3">
        <v>742.29</v>
      </c>
      <c r="HG26" s="3">
        <v>739.46</v>
      </c>
      <c r="HH26" s="3">
        <v>736.63</v>
      </c>
      <c r="HI26" s="3">
        <v>733.8</v>
      </c>
      <c r="HJ26" s="3">
        <v>730.97</v>
      </c>
      <c r="HK26" s="3">
        <v>728.14</v>
      </c>
      <c r="HL26" s="3">
        <v>725.32</v>
      </c>
      <c r="HM26" s="3">
        <v>722.49</v>
      </c>
      <c r="HN26" s="3">
        <v>719.66</v>
      </c>
      <c r="HO26" s="3">
        <v>716.83</v>
      </c>
      <c r="HP26" s="3">
        <v>714</v>
      </c>
      <c r="HQ26" s="3">
        <v>711.17</v>
      </c>
      <c r="HR26" s="3">
        <v>708.34</v>
      </c>
      <c r="HS26" s="3">
        <v>705.51</v>
      </c>
      <c r="HT26" s="3">
        <v>702.68</v>
      </c>
      <c r="HU26" s="3">
        <v>699.86</v>
      </c>
      <c r="HV26" s="3">
        <v>697.03</v>
      </c>
      <c r="HW26" s="3">
        <v>694.2</v>
      </c>
      <c r="HX26" s="3">
        <v>691.37</v>
      </c>
      <c r="HY26" s="3">
        <v>688.54</v>
      </c>
      <c r="HZ26" s="3">
        <v>685.71</v>
      </c>
      <c r="IA26" s="3">
        <v>682.88</v>
      </c>
      <c r="IB26" s="3">
        <v>680.05</v>
      </c>
      <c r="IC26" s="3">
        <v>677.23</v>
      </c>
      <c r="ID26" s="3">
        <v>674.4</v>
      </c>
      <c r="IE26" s="3">
        <v>671.57</v>
      </c>
      <c r="IF26" s="3">
        <v>668.74</v>
      </c>
      <c r="IG26" s="3">
        <v>665.91</v>
      </c>
      <c r="IH26" s="3">
        <v>663.08</v>
      </c>
      <c r="II26" s="3">
        <v>660.25</v>
      </c>
      <c r="IJ26" s="3">
        <v>657.42</v>
      </c>
      <c r="IK26" s="3">
        <v>654.6</v>
      </c>
      <c r="IL26" s="3">
        <v>651.77</v>
      </c>
      <c r="IM26" s="3">
        <v>648.94000000000005</v>
      </c>
      <c r="IN26" s="3">
        <v>646.11</v>
      </c>
      <c r="IO26" s="3">
        <v>643.28</v>
      </c>
      <c r="IP26" s="3">
        <v>640.45000000000005</v>
      </c>
      <c r="IQ26" s="3">
        <v>637.62</v>
      </c>
      <c r="IR26" s="3">
        <v>634.79</v>
      </c>
      <c r="IS26" s="3">
        <v>631.97</v>
      </c>
      <c r="IT26" s="3">
        <v>629.14</v>
      </c>
      <c r="IU26" s="3">
        <v>626.30999999999995</v>
      </c>
      <c r="IV26" s="3">
        <v>623.48</v>
      </c>
      <c r="IW26" s="3">
        <v>620.65</v>
      </c>
      <c r="IX26" s="3">
        <v>617.82000000000005</v>
      </c>
      <c r="IY26" s="3">
        <v>614.99</v>
      </c>
      <c r="IZ26" s="3">
        <v>612.16</v>
      </c>
      <c r="JA26" s="3">
        <v>609.34</v>
      </c>
      <c r="JB26" s="3">
        <v>606.51</v>
      </c>
      <c r="JC26" s="3">
        <v>603.67999999999995</v>
      </c>
      <c r="JD26" s="3">
        <v>600.85</v>
      </c>
      <c r="JE26" s="3">
        <v>598.02</v>
      </c>
      <c r="JF26" s="3">
        <v>595.19000000000005</v>
      </c>
      <c r="JG26" s="3">
        <v>592.36</v>
      </c>
      <c r="JH26" s="3">
        <v>589.53</v>
      </c>
      <c r="JI26" s="3">
        <v>586.71</v>
      </c>
      <c r="JJ26" s="3">
        <v>583.88</v>
      </c>
      <c r="JK26" s="3">
        <v>581.04999999999995</v>
      </c>
      <c r="JL26" s="3">
        <v>578.22</v>
      </c>
      <c r="JM26" s="3">
        <v>575.39</v>
      </c>
      <c r="JN26" s="3">
        <v>572.55999999999995</v>
      </c>
      <c r="JO26" s="3">
        <v>569.73</v>
      </c>
      <c r="JP26" s="3">
        <v>566.9</v>
      </c>
      <c r="JQ26" s="3">
        <v>564.08000000000004</v>
      </c>
      <c r="JR26" s="3">
        <v>561.25</v>
      </c>
      <c r="JS26" s="3">
        <v>558.41999999999996</v>
      </c>
      <c r="JT26" s="3">
        <v>555.59</v>
      </c>
      <c r="JU26" s="3">
        <v>552.76</v>
      </c>
      <c r="JV26" s="3">
        <v>549.92999999999995</v>
      </c>
      <c r="JW26" s="3">
        <v>547.1</v>
      </c>
      <c r="JX26" s="3">
        <v>544.27</v>
      </c>
      <c r="JY26" s="3">
        <v>541.45000000000005</v>
      </c>
      <c r="JZ26" s="3">
        <v>538.62</v>
      </c>
      <c r="KA26" s="3">
        <v>535.79</v>
      </c>
      <c r="KB26" s="3">
        <v>532.96</v>
      </c>
      <c r="KC26" s="3">
        <v>530.13</v>
      </c>
      <c r="KD26" s="3">
        <v>527.29999999999995</v>
      </c>
      <c r="KE26" s="3">
        <v>524.47</v>
      </c>
      <c r="KF26" s="3">
        <v>521.64</v>
      </c>
      <c r="KG26" s="3">
        <v>518.82000000000005</v>
      </c>
      <c r="KH26" s="3">
        <v>515.99</v>
      </c>
      <c r="KI26" s="3">
        <v>513.16</v>
      </c>
      <c r="KJ26" s="3">
        <v>510.33</v>
      </c>
      <c r="KK26" s="3">
        <v>507.5</v>
      </c>
      <c r="KL26" s="3">
        <v>504.67</v>
      </c>
      <c r="KM26" s="3">
        <v>501.84</v>
      </c>
      <c r="KN26" s="3">
        <v>499.01</v>
      </c>
      <c r="KO26" s="3">
        <v>496.19</v>
      </c>
      <c r="KP26" s="3">
        <v>493.36</v>
      </c>
      <c r="KQ26" s="3">
        <v>490.53</v>
      </c>
      <c r="KR26" s="3">
        <v>487.7</v>
      </c>
      <c r="KS26" s="3">
        <v>484.87</v>
      </c>
      <c r="KT26" s="3">
        <v>482.04</v>
      </c>
      <c r="KU26" s="3">
        <v>479.21</v>
      </c>
      <c r="KV26" s="3">
        <v>476.38</v>
      </c>
      <c r="KW26" s="3">
        <v>473.56</v>
      </c>
      <c r="KX26" s="3">
        <v>470.73</v>
      </c>
      <c r="KY26" s="3">
        <v>467.9</v>
      </c>
      <c r="KZ26" s="3">
        <v>465.07</v>
      </c>
      <c r="LA26" s="3">
        <v>462.24</v>
      </c>
      <c r="LB26" s="3">
        <v>459.41</v>
      </c>
      <c r="LC26" s="3">
        <v>456.58</v>
      </c>
      <c r="LD26" s="3">
        <v>453.75</v>
      </c>
      <c r="LE26" s="3">
        <v>450.93</v>
      </c>
      <c r="LF26" s="3">
        <v>448.1</v>
      </c>
      <c r="LG26" s="3">
        <v>445.27</v>
      </c>
      <c r="LH26" s="3">
        <v>442.44</v>
      </c>
      <c r="LI26" s="3">
        <v>439.61</v>
      </c>
      <c r="LJ26" s="3">
        <v>436.78</v>
      </c>
      <c r="LK26" s="3">
        <v>433.95</v>
      </c>
      <c r="LL26" s="3">
        <v>431.12</v>
      </c>
      <c r="LM26" s="3">
        <v>428.3</v>
      </c>
      <c r="LN26" s="3">
        <v>425.47</v>
      </c>
      <c r="LO26" s="3">
        <v>422.64</v>
      </c>
      <c r="LP26" s="3">
        <v>419.81</v>
      </c>
      <c r="LQ26" s="3">
        <v>416.98</v>
      </c>
      <c r="LR26" s="3">
        <v>414.15</v>
      </c>
      <c r="LS26" s="3">
        <v>411.32</v>
      </c>
      <c r="LT26" s="3">
        <v>408.49</v>
      </c>
      <c r="LU26" s="3">
        <v>405.66</v>
      </c>
      <c r="LV26" s="3">
        <v>402.84</v>
      </c>
      <c r="LW26" s="3">
        <v>400.01</v>
      </c>
      <c r="LX26" s="3">
        <v>397.18</v>
      </c>
      <c r="LY26" s="3">
        <v>394.35</v>
      </c>
      <c r="LZ26" s="3">
        <v>391.52</v>
      </c>
      <c r="MA26" s="3">
        <v>388.69</v>
      </c>
      <c r="MB26" s="3">
        <v>385.86</v>
      </c>
      <c r="MC26" s="3">
        <v>383.03</v>
      </c>
      <c r="MD26" s="3">
        <v>380.21</v>
      </c>
      <c r="ME26" s="3">
        <v>377.38</v>
      </c>
      <c r="MF26" s="3">
        <v>374.55</v>
      </c>
      <c r="MG26" s="3">
        <v>371.72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</row>
    <row r="27" spans="2:408" x14ac:dyDescent="0.2">
      <c r="B27" s="22">
        <v>545701434</v>
      </c>
      <c r="C27" s="48" t="s">
        <v>7071</v>
      </c>
      <c r="D27" s="48">
        <v>274</v>
      </c>
      <c r="E27" s="47" t="str">
        <f>INDEX([2]INF_CCI!$U:$U,MATCH(B27,[2]INF_CCI!$B:$B,0))</f>
        <v>ALIENACAO FIDUCIARIA</v>
      </c>
      <c r="F27" s="23" t="s">
        <v>2969</v>
      </c>
      <c r="G27" s="24">
        <v>30581532953</v>
      </c>
      <c r="H27" s="25">
        <v>9.6000000000000002E-2</v>
      </c>
      <c r="I27" s="26" t="s">
        <v>998</v>
      </c>
      <c r="J27" s="27">
        <v>42060</v>
      </c>
      <c r="K27" s="28">
        <v>1</v>
      </c>
      <c r="L27" s="28">
        <v>1</v>
      </c>
      <c r="M27" s="28" t="s">
        <v>0</v>
      </c>
      <c r="N27" s="29">
        <v>3</v>
      </c>
      <c r="O27" s="29">
        <v>1</v>
      </c>
      <c r="P27" s="29">
        <v>2</v>
      </c>
      <c r="Q27" s="29">
        <v>0</v>
      </c>
      <c r="R27" s="29">
        <v>0</v>
      </c>
      <c r="S27" s="29">
        <v>0</v>
      </c>
      <c r="T27" s="4">
        <v>0.5589709289617486</v>
      </c>
      <c r="U27" s="4">
        <v>1.6257846754477361E-3</v>
      </c>
      <c r="V27" s="30">
        <v>183000</v>
      </c>
      <c r="W27" s="30">
        <v>103500</v>
      </c>
      <c r="X27" s="30">
        <v>102291.68</v>
      </c>
      <c r="Y27" s="31">
        <v>25632</v>
      </c>
      <c r="Z27" s="32" t="s">
        <v>2970</v>
      </c>
      <c r="AA27" s="33" t="s">
        <v>2971</v>
      </c>
      <c r="AB27" s="34"/>
      <c r="AC27" s="35"/>
      <c r="AD27" s="36" t="s">
        <v>145</v>
      </c>
      <c r="AE27" s="36" t="s">
        <v>2972</v>
      </c>
      <c r="AF27" s="36" t="s">
        <v>146</v>
      </c>
      <c r="AG27" s="36" t="s">
        <v>147</v>
      </c>
      <c r="AH27" s="37" t="s">
        <v>148</v>
      </c>
      <c r="AI27" s="37" t="s">
        <v>149</v>
      </c>
      <c r="AJ27" s="37" t="s">
        <v>2973</v>
      </c>
      <c r="AK27" s="37" t="s">
        <v>2625</v>
      </c>
      <c r="AL27" s="38">
        <v>88101050</v>
      </c>
      <c r="AM27" s="40" t="s">
        <v>2974</v>
      </c>
      <c r="AN27" s="40" t="s">
        <v>2975</v>
      </c>
      <c r="AO27" s="40"/>
      <c r="AP27" s="30"/>
      <c r="AQ27" s="30"/>
      <c r="AR27" s="40" t="s">
        <v>2976</v>
      </c>
      <c r="AS27" s="40" t="s">
        <v>2973</v>
      </c>
      <c r="AT27" s="40" t="s">
        <v>2625</v>
      </c>
      <c r="AU27" s="42">
        <v>88101050</v>
      </c>
      <c r="AV27" s="3">
        <v>102291.10826487106</v>
      </c>
      <c r="AW27" s="3">
        <v>1157.71</v>
      </c>
      <c r="AX27" s="3">
        <v>1154.8499999999999</v>
      </c>
      <c r="AY27" s="3">
        <v>1151.99</v>
      </c>
      <c r="AZ27" s="3">
        <v>1149.1300000000001</v>
      </c>
      <c r="BA27" s="3">
        <v>1146.26</v>
      </c>
      <c r="BB27" s="3">
        <v>1143.4000000000001</v>
      </c>
      <c r="BC27" s="3">
        <v>1140.54</v>
      </c>
      <c r="BD27" s="3">
        <v>1137.67</v>
      </c>
      <c r="BE27" s="3">
        <v>1134.81</v>
      </c>
      <c r="BF27" s="3">
        <v>1131.95</v>
      </c>
      <c r="BG27" s="3">
        <v>1129.0899999999999</v>
      </c>
      <c r="BH27" s="3">
        <v>1126.22</v>
      </c>
      <c r="BI27" s="3">
        <v>1123.3599999999999</v>
      </c>
      <c r="BJ27" s="3">
        <v>1120.5</v>
      </c>
      <c r="BK27" s="3">
        <v>1117.6400000000001</v>
      </c>
      <c r="BL27" s="3">
        <v>1114.77</v>
      </c>
      <c r="BM27" s="3">
        <v>1111.9100000000001</v>
      </c>
      <c r="BN27" s="3">
        <v>1109.05</v>
      </c>
      <c r="BO27" s="3">
        <v>1106.18</v>
      </c>
      <c r="BP27" s="3">
        <v>1103.32</v>
      </c>
      <c r="BQ27" s="3">
        <v>1100.46</v>
      </c>
      <c r="BR27" s="3">
        <v>1097.5999999999999</v>
      </c>
      <c r="BS27" s="3">
        <v>1094.73</v>
      </c>
      <c r="BT27" s="3">
        <v>1091.8699999999999</v>
      </c>
      <c r="BU27" s="3">
        <v>1089.01</v>
      </c>
      <c r="BV27" s="3">
        <v>1086.1500000000001</v>
      </c>
      <c r="BW27" s="3">
        <v>1083.28</v>
      </c>
      <c r="BX27" s="3">
        <v>1080.42</v>
      </c>
      <c r="BY27" s="3">
        <v>1077.56</v>
      </c>
      <c r="BZ27" s="3">
        <v>1074.69</v>
      </c>
      <c r="CA27" s="3">
        <v>1071.83</v>
      </c>
      <c r="CB27" s="3">
        <v>1068.97</v>
      </c>
      <c r="CC27" s="3">
        <v>1066.1099999999999</v>
      </c>
      <c r="CD27" s="3">
        <v>1063.24</v>
      </c>
      <c r="CE27" s="3">
        <v>1060.3800000000001</v>
      </c>
      <c r="CF27" s="3">
        <v>1057.52</v>
      </c>
      <c r="CG27" s="3">
        <v>1054.6500000000001</v>
      </c>
      <c r="CH27" s="3">
        <v>1051.79</v>
      </c>
      <c r="CI27" s="3">
        <v>1048.93</v>
      </c>
      <c r="CJ27" s="3">
        <v>1046.07</v>
      </c>
      <c r="CK27" s="3">
        <v>1043.2</v>
      </c>
      <c r="CL27" s="3">
        <v>1040.3399999999999</v>
      </c>
      <c r="CM27" s="3">
        <v>1037.48</v>
      </c>
      <c r="CN27" s="3">
        <v>1034.6199999999999</v>
      </c>
      <c r="CO27" s="3">
        <v>1031.75</v>
      </c>
      <c r="CP27" s="3">
        <v>1028.8900000000001</v>
      </c>
      <c r="CQ27" s="3">
        <v>1026.03</v>
      </c>
      <c r="CR27" s="3">
        <v>1023.16</v>
      </c>
      <c r="CS27" s="3">
        <v>1020.3</v>
      </c>
      <c r="CT27" s="3">
        <v>1017.44</v>
      </c>
      <c r="CU27" s="3">
        <v>1014.58</v>
      </c>
      <c r="CV27" s="3">
        <v>1011.71</v>
      </c>
      <c r="CW27" s="3">
        <v>1008.85</v>
      </c>
      <c r="CX27" s="3">
        <v>1005.99</v>
      </c>
      <c r="CY27" s="3">
        <v>1003.13</v>
      </c>
      <c r="CZ27" s="3">
        <v>1000.26</v>
      </c>
      <c r="DA27" s="3">
        <v>997.4</v>
      </c>
      <c r="DB27" s="3">
        <v>994.54</v>
      </c>
      <c r="DC27" s="3">
        <v>991.67</v>
      </c>
      <c r="DD27" s="3">
        <v>988.81</v>
      </c>
      <c r="DE27" s="3">
        <v>985.95</v>
      </c>
      <c r="DF27" s="3">
        <v>983.09</v>
      </c>
      <c r="DG27" s="3">
        <v>980.22</v>
      </c>
      <c r="DH27" s="3">
        <v>977.36</v>
      </c>
      <c r="DI27" s="3">
        <v>974.5</v>
      </c>
      <c r="DJ27" s="3">
        <v>971.64</v>
      </c>
      <c r="DK27" s="3">
        <v>968.77</v>
      </c>
      <c r="DL27" s="3">
        <v>965.91</v>
      </c>
      <c r="DM27" s="3">
        <v>963.05</v>
      </c>
      <c r="DN27" s="3">
        <v>960.18</v>
      </c>
      <c r="DO27" s="3">
        <v>957.32</v>
      </c>
      <c r="DP27" s="3">
        <v>954.46</v>
      </c>
      <c r="DQ27" s="3">
        <v>951.6</v>
      </c>
      <c r="DR27" s="3">
        <v>948.73</v>
      </c>
      <c r="DS27" s="3">
        <v>945.87</v>
      </c>
      <c r="DT27" s="3">
        <v>943.01</v>
      </c>
      <c r="DU27" s="3">
        <v>940.15</v>
      </c>
      <c r="DV27" s="3">
        <v>937.28</v>
      </c>
      <c r="DW27" s="3">
        <v>934.42</v>
      </c>
      <c r="DX27" s="3">
        <v>931.56</v>
      </c>
      <c r="DY27" s="3">
        <v>928.69</v>
      </c>
      <c r="DZ27" s="3">
        <v>925.83</v>
      </c>
      <c r="EA27" s="3">
        <v>922.97</v>
      </c>
      <c r="EB27" s="3">
        <v>920.11</v>
      </c>
      <c r="EC27" s="3">
        <v>917.24</v>
      </c>
      <c r="ED27" s="3">
        <v>914.38</v>
      </c>
      <c r="EE27" s="3">
        <v>911.52</v>
      </c>
      <c r="EF27" s="3">
        <v>908.66</v>
      </c>
      <c r="EG27" s="3">
        <v>905.79</v>
      </c>
      <c r="EH27" s="3">
        <v>902.93</v>
      </c>
      <c r="EI27" s="3">
        <v>900.07</v>
      </c>
      <c r="EJ27" s="3">
        <v>897.2</v>
      </c>
      <c r="EK27" s="3">
        <v>894.34</v>
      </c>
      <c r="EL27" s="3">
        <v>891.48</v>
      </c>
      <c r="EM27" s="3">
        <v>888.62</v>
      </c>
      <c r="EN27" s="3">
        <v>885.75</v>
      </c>
      <c r="EO27" s="3">
        <v>882.89</v>
      </c>
      <c r="EP27" s="3">
        <v>880.03</v>
      </c>
      <c r="EQ27" s="3">
        <v>877.16</v>
      </c>
      <c r="ER27" s="3">
        <v>874.3</v>
      </c>
      <c r="ES27" s="3">
        <v>871.44</v>
      </c>
      <c r="ET27" s="3">
        <v>868.58</v>
      </c>
      <c r="EU27" s="3">
        <v>865.71</v>
      </c>
      <c r="EV27" s="3">
        <v>862.85</v>
      </c>
      <c r="EW27" s="3">
        <v>859.99</v>
      </c>
      <c r="EX27" s="3">
        <v>857.13</v>
      </c>
      <c r="EY27" s="3">
        <v>854.26</v>
      </c>
      <c r="EZ27" s="3">
        <v>851.4</v>
      </c>
      <c r="FA27" s="3">
        <v>848.54</v>
      </c>
      <c r="FB27" s="3">
        <v>845.67</v>
      </c>
      <c r="FC27" s="3">
        <v>842.81</v>
      </c>
      <c r="FD27" s="3">
        <v>839.95</v>
      </c>
      <c r="FE27" s="3">
        <v>837.09</v>
      </c>
      <c r="FF27" s="3">
        <v>834.22</v>
      </c>
      <c r="FG27" s="3">
        <v>831.36</v>
      </c>
      <c r="FH27" s="3">
        <v>828.5</v>
      </c>
      <c r="FI27" s="3">
        <v>825.64</v>
      </c>
      <c r="FJ27" s="3">
        <v>822.77</v>
      </c>
      <c r="FK27" s="3">
        <v>819.91</v>
      </c>
      <c r="FL27" s="3">
        <v>817.05</v>
      </c>
      <c r="FM27" s="3">
        <v>814.18</v>
      </c>
      <c r="FN27" s="3">
        <v>811.32</v>
      </c>
      <c r="FO27" s="3">
        <v>808.46</v>
      </c>
      <c r="FP27" s="3">
        <v>805.6</v>
      </c>
      <c r="FQ27" s="3">
        <v>802.73</v>
      </c>
      <c r="FR27" s="3">
        <v>799.87</v>
      </c>
      <c r="FS27" s="3">
        <v>797.01</v>
      </c>
      <c r="FT27" s="3">
        <v>794.15</v>
      </c>
      <c r="FU27" s="3">
        <v>791.28</v>
      </c>
      <c r="FV27" s="3">
        <v>788.42</v>
      </c>
      <c r="FW27" s="3">
        <v>785.56</v>
      </c>
      <c r="FX27" s="3">
        <v>782.69</v>
      </c>
      <c r="FY27" s="3">
        <v>779.83</v>
      </c>
      <c r="FZ27" s="3">
        <v>776.97</v>
      </c>
      <c r="GA27" s="3">
        <v>774.11</v>
      </c>
      <c r="GB27" s="3">
        <v>771.24</v>
      </c>
      <c r="GC27" s="3">
        <v>768.38</v>
      </c>
      <c r="GD27" s="3">
        <v>765.52</v>
      </c>
      <c r="GE27" s="3">
        <v>762.66</v>
      </c>
      <c r="GF27" s="3">
        <v>759.79</v>
      </c>
      <c r="GG27" s="3">
        <v>756.93</v>
      </c>
      <c r="GH27" s="3">
        <v>754.07</v>
      </c>
      <c r="GI27" s="3">
        <v>751.2</v>
      </c>
      <c r="GJ27" s="3">
        <v>748.34</v>
      </c>
      <c r="GK27" s="3">
        <v>745.48</v>
      </c>
      <c r="GL27" s="3">
        <v>742.62</v>
      </c>
      <c r="GM27" s="3">
        <v>739.75</v>
      </c>
      <c r="GN27" s="3">
        <v>736.89</v>
      </c>
      <c r="GO27" s="3">
        <v>734.03</v>
      </c>
      <c r="GP27" s="3">
        <v>731.17</v>
      </c>
      <c r="GQ27" s="3">
        <v>728.3</v>
      </c>
      <c r="GR27" s="3">
        <v>725.44</v>
      </c>
      <c r="GS27" s="3">
        <v>722.58</v>
      </c>
      <c r="GT27" s="3">
        <v>719.71</v>
      </c>
      <c r="GU27" s="3">
        <v>716.85</v>
      </c>
      <c r="GV27" s="3">
        <v>713.99</v>
      </c>
      <c r="GW27" s="3">
        <v>711.13</v>
      </c>
      <c r="GX27" s="3">
        <v>708.26</v>
      </c>
      <c r="GY27" s="3">
        <v>705.4</v>
      </c>
      <c r="GZ27" s="3">
        <v>702.54</v>
      </c>
      <c r="HA27" s="3">
        <v>699.67</v>
      </c>
      <c r="HB27" s="3">
        <v>696.81</v>
      </c>
      <c r="HC27" s="3">
        <v>693.95</v>
      </c>
      <c r="HD27" s="3">
        <v>691.09</v>
      </c>
      <c r="HE27" s="3">
        <v>688.22</v>
      </c>
      <c r="HF27" s="3">
        <v>685.36</v>
      </c>
      <c r="HG27" s="3">
        <v>682.5</v>
      </c>
      <c r="HH27" s="3">
        <v>679.64</v>
      </c>
      <c r="HI27" s="3">
        <v>676.77</v>
      </c>
      <c r="HJ27" s="3">
        <v>673.91</v>
      </c>
      <c r="HK27" s="3">
        <v>671.05</v>
      </c>
      <c r="HL27" s="3">
        <v>668.18</v>
      </c>
      <c r="HM27" s="3">
        <v>665.32</v>
      </c>
      <c r="HN27" s="3">
        <v>662.46</v>
      </c>
      <c r="HO27" s="3">
        <v>659.6</v>
      </c>
      <c r="HP27" s="3">
        <v>656.73</v>
      </c>
      <c r="HQ27" s="3">
        <v>653.87</v>
      </c>
      <c r="HR27" s="3">
        <v>651.01</v>
      </c>
      <c r="HS27" s="3">
        <v>648.15</v>
      </c>
      <c r="HT27" s="3">
        <v>645.28</v>
      </c>
      <c r="HU27" s="3">
        <v>642.41999999999996</v>
      </c>
      <c r="HV27" s="3">
        <v>639.55999999999995</v>
      </c>
      <c r="HW27" s="3">
        <v>636.69000000000005</v>
      </c>
      <c r="HX27" s="3">
        <v>633.83000000000004</v>
      </c>
      <c r="HY27" s="3">
        <v>630.97</v>
      </c>
      <c r="HZ27" s="3">
        <v>628.11</v>
      </c>
      <c r="IA27" s="3">
        <v>625.24</v>
      </c>
      <c r="IB27" s="3">
        <v>622.38</v>
      </c>
      <c r="IC27" s="3">
        <v>619.52</v>
      </c>
      <c r="ID27" s="3">
        <v>616.66</v>
      </c>
      <c r="IE27" s="3">
        <v>613.79</v>
      </c>
      <c r="IF27" s="3">
        <v>610.92999999999995</v>
      </c>
      <c r="IG27" s="3">
        <v>608.07000000000005</v>
      </c>
      <c r="IH27" s="3">
        <v>605.20000000000005</v>
      </c>
      <c r="II27" s="3">
        <v>602.34</v>
      </c>
      <c r="IJ27" s="3">
        <v>599.48</v>
      </c>
      <c r="IK27" s="3">
        <v>596.62</v>
      </c>
      <c r="IL27" s="3">
        <v>593.75</v>
      </c>
      <c r="IM27" s="3">
        <v>590.89</v>
      </c>
      <c r="IN27" s="3">
        <v>588.03</v>
      </c>
      <c r="IO27" s="3">
        <v>585.16999999999996</v>
      </c>
      <c r="IP27" s="3">
        <v>582.29999999999995</v>
      </c>
      <c r="IQ27" s="3">
        <v>579.44000000000005</v>
      </c>
      <c r="IR27" s="3">
        <v>576.58000000000004</v>
      </c>
      <c r="IS27" s="3">
        <v>573.71</v>
      </c>
      <c r="IT27" s="3">
        <v>570.85</v>
      </c>
      <c r="IU27" s="3">
        <v>567.99</v>
      </c>
      <c r="IV27" s="3">
        <v>565.13</v>
      </c>
      <c r="IW27" s="3">
        <v>562.26</v>
      </c>
      <c r="IX27" s="3">
        <v>559.4</v>
      </c>
      <c r="IY27" s="3">
        <v>556.54</v>
      </c>
      <c r="IZ27" s="3">
        <v>553.67999999999995</v>
      </c>
      <c r="JA27" s="3">
        <v>550.80999999999995</v>
      </c>
      <c r="JB27" s="3">
        <v>547.95000000000005</v>
      </c>
      <c r="JC27" s="3">
        <v>545.09</v>
      </c>
      <c r="JD27" s="3">
        <v>542.22</v>
      </c>
      <c r="JE27" s="3">
        <v>539.36</v>
      </c>
      <c r="JF27" s="3">
        <v>536.5</v>
      </c>
      <c r="JG27" s="3">
        <v>533.64</v>
      </c>
      <c r="JH27" s="3">
        <v>530.77</v>
      </c>
      <c r="JI27" s="3">
        <v>527.91</v>
      </c>
      <c r="JJ27" s="3">
        <v>525.04999999999995</v>
      </c>
      <c r="JK27" s="3">
        <v>522.17999999999995</v>
      </c>
      <c r="JL27" s="3">
        <v>519.32000000000005</v>
      </c>
      <c r="JM27" s="3">
        <v>516.46</v>
      </c>
      <c r="JN27" s="3">
        <v>513.6</v>
      </c>
      <c r="JO27" s="3">
        <v>510.73</v>
      </c>
      <c r="JP27" s="3">
        <v>507.87</v>
      </c>
      <c r="JQ27" s="3">
        <v>505.01</v>
      </c>
      <c r="JR27" s="3">
        <v>502.15</v>
      </c>
      <c r="JS27" s="3">
        <v>499.28</v>
      </c>
      <c r="JT27" s="3">
        <v>496.42</v>
      </c>
      <c r="JU27" s="3">
        <v>493.56</v>
      </c>
      <c r="JV27" s="3">
        <v>490.69</v>
      </c>
      <c r="JW27" s="3">
        <v>487.83</v>
      </c>
      <c r="JX27" s="3">
        <v>484.97</v>
      </c>
      <c r="JY27" s="3">
        <v>482.11</v>
      </c>
      <c r="JZ27" s="3">
        <v>479.24</v>
      </c>
      <c r="KA27" s="3">
        <v>476.38</v>
      </c>
      <c r="KB27" s="3">
        <v>473.52</v>
      </c>
      <c r="KC27" s="3">
        <v>470.66</v>
      </c>
      <c r="KD27" s="3">
        <v>467.79</v>
      </c>
      <c r="KE27" s="3">
        <v>464.93</v>
      </c>
      <c r="KF27" s="3">
        <v>462.07</v>
      </c>
      <c r="KG27" s="3">
        <v>459.2</v>
      </c>
      <c r="KH27" s="3">
        <v>456.34</v>
      </c>
      <c r="KI27" s="3">
        <v>453.48</v>
      </c>
      <c r="KJ27" s="3">
        <v>450.62</v>
      </c>
      <c r="KK27" s="3">
        <v>447.75</v>
      </c>
      <c r="KL27" s="3">
        <v>444.89</v>
      </c>
      <c r="KM27" s="3">
        <v>442.03</v>
      </c>
      <c r="KN27" s="3">
        <v>439.17</v>
      </c>
      <c r="KO27" s="3">
        <v>436.3</v>
      </c>
      <c r="KP27" s="3">
        <v>433.44</v>
      </c>
      <c r="KQ27" s="3">
        <v>430.58</v>
      </c>
      <c r="KR27" s="3">
        <v>427.71</v>
      </c>
      <c r="KS27" s="3">
        <v>424.85</v>
      </c>
      <c r="KT27" s="3">
        <v>421.99</v>
      </c>
      <c r="KU27" s="3">
        <v>419.13</v>
      </c>
      <c r="KV27" s="3">
        <v>416.26</v>
      </c>
      <c r="KW27" s="3">
        <v>413.4</v>
      </c>
      <c r="KX27" s="3">
        <v>410.54</v>
      </c>
      <c r="KY27" s="3">
        <v>407.68</v>
      </c>
      <c r="KZ27" s="3">
        <v>404.81</v>
      </c>
      <c r="LA27" s="3">
        <v>401.95</v>
      </c>
      <c r="LB27" s="3">
        <v>399.09</v>
      </c>
      <c r="LC27" s="3">
        <v>396.22</v>
      </c>
      <c r="LD27" s="3">
        <v>393.36</v>
      </c>
      <c r="LE27" s="3">
        <v>390.5</v>
      </c>
      <c r="LF27" s="3">
        <v>387.64</v>
      </c>
      <c r="LG27" s="3">
        <v>384.77</v>
      </c>
      <c r="LH27" s="3">
        <v>381.91</v>
      </c>
      <c r="LI27" s="3">
        <v>379.05</v>
      </c>
      <c r="LJ27" s="3">
        <v>376.19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</row>
    <row r="28" spans="2:408" x14ac:dyDescent="0.2">
      <c r="B28" s="22">
        <v>561000084</v>
      </c>
      <c r="C28" s="48" t="s">
        <v>7071</v>
      </c>
      <c r="D28" s="48">
        <v>293</v>
      </c>
      <c r="E28" s="47" t="str">
        <f>INDEX([2]INF_CCI!$U:$U,MATCH(B28,[2]INF_CCI!$B:$B,0))</f>
        <v>ALIENACAO FIDUCIARIA</v>
      </c>
      <c r="F28" s="23" t="s">
        <v>2977</v>
      </c>
      <c r="G28" s="24">
        <v>34911740310</v>
      </c>
      <c r="H28" s="25">
        <v>9.1999999999999998E-2</v>
      </c>
      <c r="I28" s="26" t="s">
        <v>998</v>
      </c>
      <c r="J28" s="27">
        <v>41995</v>
      </c>
      <c r="K28" s="28">
        <v>1</v>
      </c>
      <c r="L28" s="28">
        <v>1</v>
      </c>
      <c r="M28" s="28" t="s">
        <v>0</v>
      </c>
      <c r="N28" s="29">
        <v>6</v>
      </c>
      <c r="O28" s="29">
        <v>2</v>
      </c>
      <c r="P28" s="29">
        <v>4</v>
      </c>
      <c r="Q28" s="29">
        <v>0</v>
      </c>
      <c r="R28" s="29">
        <v>0</v>
      </c>
      <c r="S28" s="29">
        <v>0</v>
      </c>
      <c r="T28" s="4">
        <v>0.53333956756756762</v>
      </c>
      <c r="U28" s="4">
        <v>1.5681884363990862E-3</v>
      </c>
      <c r="V28" s="30">
        <v>185000</v>
      </c>
      <c r="W28" s="30">
        <v>148000</v>
      </c>
      <c r="X28" s="30">
        <v>98667.82</v>
      </c>
      <c r="Y28" s="31">
        <v>30801</v>
      </c>
      <c r="Z28" s="32" t="s">
        <v>2978</v>
      </c>
      <c r="AA28" s="33" t="s">
        <v>2979</v>
      </c>
      <c r="AB28" s="34"/>
      <c r="AC28" s="35"/>
      <c r="AD28" s="36" t="s">
        <v>150</v>
      </c>
      <c r="AE28" s="36" t="s">
        <v>2980</v>
      </c>
      <c r="AF28" s="36" t="s">
        <v>151</v>
      </c>
      <c r="AG28" s="36" t="s">
        <v>68</v>
      </c>
      <c r="AH28" s="37" t="s">
        <v>152</v>
      </c>
      <c r="AI28" s="37" t="s">
        <v>65</v>
      </c>
      <c r="AJ28" s="37" t="s">
        <v>2981</v>
      </c>
      <c r="AK28" s="37" t="s">
        <v>1044</v>
      </c>
      <c r="AL28" s="38">
        <v>45810000</v>
      </c>
      <c r="AM28" s="40" t="s">
        <v>2982</v>
      </c>
      <c r="AN28" s="40" t="s">
        <v>2983</v>
      </c>
      <c r="AO28" s="40"/>
      <c r="AP28" s="30"/>
      <c r="AQ28" s="30"/>
      <c r="AR28" s="40" t="s">
        <v>2984</v>
      </c>
      <c r="AS28" s="40" t="s">
        <v>2985</v>
      </c>
      <c r="AT28" s="40" t="s">
        <v>2986</v>
      </c>
      <c r="AU28" s="42">
        <v>29045909</v>
      </c>
      <c r="AV28" s="3">
        <v>98667.200503568354</v>
      </c>
      <c r="AW28" s="3">
        <v>1063.06</v>
      </c>
      <c r="AX28" s="3">
        <v>1060.58</v>
      </c>
      <c r="AY28" s="3">
        <v>1058.0999999999999</v>
      </c>
      <c r="AZ28" s="3">
        <v>1055.6199999999999</v>
      </c>
      <c r="BA28" s="3">
        <v>1053.1400000000001</v>
      </c>
      <c r="BB28" s="3">
        <v>1050.6600000000001</v>
      </c>
      <c r="BC28" s="3">
        <v>1048.19</v>
      </c>
      <c r="BD28" s="3">
        <v>1045.71</v>
      </c>
      <c r="BE28" s="3">
        <v>1043.23</v>
      </c>
      <c r="BF28" s="3">
        <v>1040.75</v>
      </c>
      <c r="BG28" s="3">
        <v>1038.27</v>
      </c>
      <c r="BH28" s="3">
        <v>1035.79</v>
      </c>
      <c r="BI28" s="3">
        <v>1033.31</v>
      </c>
      <c r="BJ28" s="3">
        <v>1030.83</v>
      </c>
      <c r="BK28" s="3">
        <v>1028.3499999999999</v>
      </c>
      <c r="BL28" s="3">
        <v>1025.8800000000001</v>
      </c>
      <c r="BM28" s="3">
        <v>1023.4</v>
      </c>
      <c r="BN28" s="3">
        <v>1020.92</v>
      </c>
      <c r="BO28" s="3">
        <v>1018.44</v>
      </c>
      <c r="BP28" s="3">
        <v>1015.96</v>
      </c>
      <c r="BQ28" s="3">
        <v>1013.48</v>
      </c>
      <c r="BR28" s="3">
        <v>1011</v>
      </c>
      <c r="BS28" s="3">
        <v>1008.52</v>
      </c>
      <c r="BT28" s="3">
        <v>1006.04</v>
      </c>
      <c r="BU28" s="3">
        <v>1003.57</v>
      </c>
      <c r="BV28" s="3">
        <v>1001.09</v>
      </c>
      <c r="BW28" s="3">
        <v>998.61</v>
      </c>
      <c r="BX28" s="3">
        <v>996.13</v>
      </c>
      <c r="BY28" s="3">
        <v>993.65</v>
      </c>
      <c r="BZ28" s="3">
        <v>991.17</v>
      </c>
      <c r="CA28" s="3">
        <v>988.69</v>
      </c>
      <c r="CB28" s="3">
        <v>986.21</v>
      </c>
      <c r="CC28" s="3">
        <v>983.73</v>
      </c>
      <c r="CD28" s="3">
        <v>981.26</v>
      </c>
      <c r="CE28" s="3">
        <v>978.78</v>
      </c>
      <c r="CF28" s="3">
        <v>976.3</v>
      </c>
      <c r="CG28" s="3">
        <v>973.82</v>
      </c>
      <c r="CH28" s="3">
        <v>971.34</v>
      </c>
      <c r="CI28" s="3">
        <v>968.86</v>
      </c>
      <c r="CJ28" s="3">
        <v>966.38</v>
      </c>
      <c r="CK28" s="3">
        <v>963.9</v>
      </c>
      <c r="CL28" s="3">
        <v>961.42</v>
      </c>
      <c r="CM28" s="3">
        <v>958.95</v>
      </c>
      <c r="CN28" s="3">
        <v>956.47</v>
      </c>
      <c r="CO28" s="3">
        <v>953.99</v>
      </c>
      <c r="CP28" s="3">
        <v>951.51</v>
      </c>
      <c r="CQ28" s="3">
        <v>949.03</v>
      </c>
      <c r="CR28" s="3">
        <v>946.55</v>
      </c>
      <c r="CS28" s="3">
        <v>944.07</v>
      </c>
      <c r="CT28" s="3">
        <v>941.59</v>
      </c>
      <c r="CU28" s="3">
        <v>939.11</v>
      </c>
      <c r="CV28" s="3">
        <v>936.64</v>
      </c>
      <c r="CW28" s="3">
        <v>934.16</v>
      </c>
      <c r="CX28" s="3">
        <v>931.68</v>
      </c>
      <c r="CY28" s="3">
        <v>929.2</v>
      </c>
      <c r="CZ28" s="3">
        <v>926.72</v>
      </c>
      <c r="DA28" s="3">
        <v>924.24</v>
      </c>
      <c r="DB28" s="3">
        <v>921.76</v>
      </c>
      <c r="DC28" s="3">
        <v>919.28</v>
      </c>
      <c r="DD28" s="3">
        <v>916.8</v>
      </c>
      <c r="DE28" s="3">
        <v>914.33</v>
      </c>
      <c r="DF28" s="3">
        <v>911.85</v>
      </c>
      <c r="DG28" s="3">
        <v>909.37</v>
      </c>
      <c r="DH28" s="3">
        <v>906.89</v>
      </c>
      <c r="DI28" s="3">
        <v>904.41</v>
      </c>
      <c r="DJ28" s="3">
        <v>901.93</v>
      </c>
      <c r="DK28" s="3">
        <v>899.45</v>
      </c>
      <c r="DL28" s="3">
        <v>896.97</v>
      </c>
      <c r="DM28" s="3">
        <v>894.49</v>
      </c>
      <c r="DN28" s="3">
        <v>892.02</v>
      </c>
      <c r="DO28" s="3">
        <v>889.54</v>
      </c>
      <c r="DP28" s="3">
        <v>887.06</v>
      </c>
      <c r="DQ28" s="3">
        <v>884.58</v>
      </c>
      <c r="DR28" s="3">
        <v>882.1</v>
      </c>
      <c r="DS28" s="3">
        <v>879.62</v>
      </c>
      <c r="DT28" s="3">
        <v>877.14</v>
      </c>
      <c r="DU28" s="3">
        <v>874.66</v>
      </c>
      <c r="DV28" s="3">
        <v>872.18</v>
      </c>
      <c r="DW28" s="3">
        <v>869.71</v>
      </c>
      <c r="DX28" s="3">
        <v>867.23</v>
      </c>
      <c r="DY28" s="3">
        <v>864.75</v>
      </c>
      <c r="DZ28" s="3">
        <v>862.27</v>
      </c>
      <c r="EA28" s="3">
        <v>859.79</v>
      </c>
      <c r="EB28" s="3">
        <v>857.31</v>
      </c>
      <c r="EC28" s="3">
        <v>854.83</v>
      </c>
      <c r="ED28" s="3">
        <v>852.35</v>
      </c>
      <c r="EE28" s="3">
        <v>849.87</v>
      </c>
      <c r="EF28" s="3">
        <v>847.4</v>
      </c>
      <c r="EG28" s="3">
        <v>844.92</v>
      </c>
      <c r="EH28" s="3">
        <v>842.44</v>
      </c>
      <c r="EI28" s="3">
        <v>839.96</v>
      </c>
      <c r="EJ28" s="3">
        <v>837.48</v>
      </c>
      <c r="EK28" s="3">
        <v>835</v>
      </c>
      <c r="EL28" s="3">
        <v>832.52</v>
      </c>
      <c r="EM28" s="3">
        <v>830.04</v>
      </c>
      <c r="EN28" s="3">
        <v>827.56</v>
      </c>
      <c r="EO28" s="3">
        <v>825.09</v>
      </c>
      <c r="EP28" s="3">
        <v>822.61</v>
      </c>
      <c r="EQ28" s="3">
        <v>820.13</v>
      </c>
      <c r="ER28" s="3">
        <v>817.65</v>
      </c>
      <c r="ES28" s="3">
        <v>815.17</v>
      </c>
      <c r="ET28" s="3">
        <v>812.69</v>
      </c>
      <c r="EU28" s="3">
        <v>810.21</v>
      </c>
      <c r="EV28" s="3">
        <v>807.73</v>
      </c>
      <c r="EW28" s="3">
        <v>805.25</v>
      </c>
      <c r="EX28" s="3">
        <v>802.78</v>
      </c>
      <c r="EY28" s="3">
        <v>800.3</v>
      </c>
      <c r="EZ28" s="3">
        <v>797.82</v>
      </c>
      <c r="FA28" s="3">
        <v>795.34</v>
      </c>
      <c r="FB28" s="3">
        <v>792.86</v>
      </c>
      <c r="FC28" s="3">
        <v>790.38</v>
      </c>
      <c r="FD28" s="3">
        <v>787.9</v>
      </c>
      <c r="FE28" s="3">
        <v>785.42</v>
      </c>
      <c r="FF28" s="3">
        <v>782.94</v>
      </c>
      <c r="FG28" s="3">
        <v>780.47</v>
      </c>
      <c r="FH28" s="3">
        <v>777.99</v>
      </c>
      <c r="FI28" s="3">
        <v>775.51</v>
      </c>
      <c r="FJ28" s="3">
        <v>773.03</v>
      </c>
      <c r="FK28" s="3">
        <v>770.55</v>
      </c>
      <c r="FL28" s="3">
        <v>768.07</v>
      </c>
      <c r="FM28" s="3">
        <v>765.59</v>
      </c>
      <c r="FN28" s="3">
        <v>763.11</v>
      </c>
      <c r="FO28" s="3">
        <v>760.63</v>
      </c>
      <c r="FP28" s="3">
        <v>758.16</v>
      </c>
      <c r="FQ28" s="3">
        <v>755.68</v>
      </c>
      <c r="FR28" s="3">
        <v>753.2</v>
      </c>
      <c r="FS28" s="3">
        <v>750.72</v>
      </c>
      <c r="FT28" s="3">
        <v>748.24</v>
      </c>
      <c r="FU28" s="3">
        <v>745.76</v>
      </c>
      <c r="FV28" s="3">
        <v>743.28</v>
      </c>
      <c r="FW28" s="3">
        <v>740.8</v>
      </c>
      <c r="FX28" s="3">
        <v>738.32</v>
      </c>
      <c r="FY28" s="3">
        <v>735.85</v>
      </c>
      <c r="FZ28" s="3">
        <v>733.37</v>
      </c>
      <c r="GA28" s="3">
        <v>730.89</v>
      </c>
      <c r="GB28" s="3">
        <v>728.41</v>
      </c>
      <c r="GC28" s="3">
        <v>725.93</v>
      </c>
      <c r="GD28" s="3">
        <v>723.45</v>
      </c>
      <c r="GE28" s="3">
        <v>720.97</v>
      </c>
      <c r="GF28" s="3">
        <v>718.49</v>
      </c>
      <c r="GG28" s="3">
        <v>716.01</v>
      </c>
      <c r="GH28" s="3">
        <v>713.54</v>
      </c>
      <c r="GI28" s="3">
        <v>711.06</v>
      </c>
      <c r="GJ28" s="3">
        <v>708.58</v>
      </c>
      <c r="GK28" s="3">
        <v>706.1</v>
      </c>
      <c r="GL28" s="3">
        <v>703.62</v>
      </c>
      <c r="GM28" s="3">
        <v>701.14</v>
      </c>
      <c r="GN28" s="3">
        <v>698.66</v>
      </c>
      <c r="GO28" s="3">
        <v>696.18</v>
      </c>
      <c r="GP28" s="3">
        <v>693.7</v>
      </c>
      <c r="GQ28" s="3">
        <v>691.23</v>
      </c>
      <c r="GR28" s="3">
        <v>688.75</v>
      </c>
      <c r="GS28" s="3">
        <v>686.27</v>
      </c>
      <c r="GT28" s="3">
        <v>683.79</v>
      </c>
      <c r="GU28" s="3">
        <v>681.31</v>
      </c>
      <c r="GV28" s="3">
        <v>678.83</v>
      </c>
      <c r="GW28" s="3">
        <v>676.35</v>
      </c>
      <c r="GX28" s="3">
        <v>673.87</v>
      </c>
      <c r="GY28" s="3">
        <v>671.39</v>
      </c>
      <c r="GZ28" s="3">
        <v>668.92</v>
      </c>
      <c r="HA28" s="3">
        <v>666.44</v>
      </c>
      <c r="HB28" s="3">
        <v>663.96</v>
      </c>
      <c r="HC28" s="3">
        <v>661.48</v>
      </c>
      <c r="HD28" s="3">
        <v>659</v>
      </c>
      <c r="HE28" s="3">
        <v>656.52</v>
      </c>
      <c r="HF28" s="3">
        <v>654.04</v>
      </c>
      <c r="HG28" s="3">
        <v>651.55999999999995</v>
      </c>
      <c r="HH28" s="3">
        <v>649.08000000000004</v>
      </c>
      <c r="HI28" s="3">
        <v>646.61</v>
      </c>
      <c r="HJ28" s="3">
        <v>644.13</v>
      </c>
      <c r="HK28" s="3">
        <v>641.65</v>
      </c>
      <c r="HL28" s="3">
        <v>639.16999999999996</v>
      </c>
      <c r="HM28" s="3">
        <v>636.69000000000005</v>
      </c>
      <c r="HN28" s="3">
        <v>634.21</v>
      </c>
      <c r="HO28" s="3">
        <v>631.73</v>
      </c>
      <c r="HP28" s="3">
        <v>629.25</v>
      </c>
      <c r="HQ28" s="3">
        <v>626.77</v>
      </c>
      <c r="HR28" s="3">
        <v>624.29999999999995</v>
      </c>
      <c r="HS28" s="3">
        <v>621.82000000000005</v>
      </c>
      <c r="HT28" s="3">
        <v>619.34</v>
      </c>
      <c r="HU28" s="3">
        <v>616.86</v>
      </c>
      <c r="HV28" s="3">
        <v>614.38</v>
      </c>
      <c r="HW28" s="3">
        <v>611.9</v>
      </c>
      <c r="HX28" s="3">
        <v>609.41999999999996</v>
      </c>
      <c r="HY28" s="3">
        <v>606.94000000000005</v>
      </c>
      <c r="HZ28" s="3">
        <v>604.46</v>
      </c>
      <c r="IA28" s="3">
        <v>601.99</v>
      </c>
      <c r="IB28" s="3">
        <v>599.51</v>
      </c>
      <c r="IC28" s="3">
        <v>597.03</v>
      </c>
      <c r="ID28" s="3">
        <v>594.54999999999995</v>
      </c>
      <c r="IE28" s="3">
        <v>592.07000000000005</v>
      </c>
      <c r="IF28" s="3">
        <v>589.59</v>
      </c>
      <c r="IG28" s="3">
        <v>587.11</v>
      </c>
      <c r="IH28" s="3">
        <v>584.63</v>
      </c>
      <c r="II28" s="3">
        <v>582.15</v>
      </c>
      <c r="IJ28" s="3">
        <v>579.67999999999995</v>
      </c>
      <c r="IK28" s="3">
        <v>577.20000000000005</v>
      </c>
      <c r="IL28" s="3">
        <v>574.72</v>
      </c>
      <c r="IM28" s="3">
        <v>572.24</v>
      </c>
      <c r="IN28" s="3">
        <v>569.76</v>
      </c>
      <c r="IO28" s="3">
        <v>567.28</v>
      </c>
      <c r="IP28" s="3">
        <v>564.79999999999995</v>
      </c>
      <c r="IQ28" s="3">
        <v>562.32000000000005</v>
      </c>
      <c r="IR28" s="3">
        <v>559.85</v>
      </c>
      <c r="IS28" s="3">
        <v>557.37</v>
      </c>
      <c r="IT28" s="3">
        <v>554.89</v>
      </c>
      <c r="IU28" s="3">
        <v>552.41</v>
      </c>
      <c r="IV28" s="3">
        <v>549.92999999999995</v>
      </c>
      <c r="IW28" s="3">
        <v>547.45000000000005</v>
      </c>
      <c r="IX28" s="3">
        <v>544.97</v>
      </c>
      <c r="IY28" s="3">
        <v>542.49</v>
      </c>
      <c r="IZ28" s="3">
        <v>540.01</v>
      </c>
      <c r="JA28" s="3">
        <v>537.54</v>
      </c>
      <c r="JB28" s="3">
        <v>535.05999999999995</v>
      </c>
      <c r="JC28" s="3">
        <v>532.58000000000004</v>
      </c>
      <c r="JD28" s="3">
        <v>530.1</v>
      </c>
      <c r="JE28" s="3">
        <v>527.62</v>
      </c>
      <c r="JF28" s="3">
        <v>525.14</v>
      </c>
      <c r="JG28" s="3">
        <v>522.66</v>
      </c>
      <c r="JH28" s="3">
        <v>520.17999999999995</v>
      </c>
      <c r="JI28" s="3">
        <v>517.70000000000005</v>
      </c>
      <c r="JJ28" s="3">
        <v>515.23</v>
      </c>
      <c r="JK28" s="3">
        <v>512.75</v>
      </c>
      <c r="JL28" s="3">
        <v>510.27</v>
      </c>
      <c r="JM28" s="3">
        <v>507.79</v>
      </c>
      <c r="JN28" s="3">
        <v>505.31</v>
      </c>
      <c r="JO28" s="3">
        <v>502.83</v>
      </c>
      <c r="JP28" s="3">
        <v>500.35</v>
      </c>
      <c r="JQ28" s="3">
        <v>497.87</v>
      </c>
      <c r="JR28" s="3">
        <v>495.39</v>
      </c>
      <c r="JS28" s="3">
        <v>492.92</v>
      </c>
      <c r="JT28" s="3">
        <v>490.44</v>
      </c>
      <c r="JU28" s="3">
        <v>487.96</v>
      </c>
      <c r="JV28" s="3">
        <v>485.48</v>
      </c>
      <c r="JW28" s="3">
        <v>483</v>
      </c>
      <c r="JX28" s="3">
        <v>480.52</v>
      </c>
      <c r="JY28" s="3">
        <v>478.04</v>
      </c>
      <c r="JZ28" s="3">
        <v>475.56</v>
      </c>
      <c r="KA28" s="3">
        <v>473.08</v>
      </c>
      <c r="KB28" s="3">
        <v>470.61</v>
      </c>
      <c r="KC28" s="3">
        <v>468.13</v>
      </c>
      <c r="KD28" s="3">
        <v>465.65</v>
      </c>
      <c r="KE28" s="3">
        <v>463.17</v>
      </c>
      <c r="KF28" s="3">
        <v>460.69</v>
      </c>
      <c r="KG28" s="3">
        <v>458.21</v>
      </c>
      <c r="KH28" s="3">
        <v>455.73</v>
      </c>
      <c r="KI28" s="3">
        <v>453.25</v>
      </c>
      <c r="KJ28" s="3">
        <v>450.77</v>
      </c>
      <c r="KK28" s="3">
        <v>448.3</v>
      </c>
      <c r="KL28" s="3">
        <v>445.82</v>
      </c>
      <c r="KM28" s="3">
        <v>443.34</v>
      </c>
      <c r="KN28" s="3">
        <v>440.86</v>
      </c>
      <c r="KO28" s="3">
        <v>438.38</v>
      </c>
      <c r="KP28" s="3">
        <v>435.9</v>
      </c>
      <c r="KQ28" s="3">
        <v>433.42</v>
      </c>
      <c r="KR28" s="3">
        <v>430.94</v>
      </c>
      <c r="KS28" s="3">
        <v>428.46</v>
      </c>
      <c r="KT28" s="3">
        <v>425.99</v>
      </c>
      <c r="KU28" s="3">
        <v>423.51</v>
      </c>
      <c r="KV28" s="3">
        <v>421.03</v>
      </c>
      <c r="KW28" s="3">
        <v>418.55</v>
      </c>
      <c r="KX28" s="3">
        <v>416.07</v>
      </c>
      <c r="KY28" s="3">
        <v>413.59</v>
      </c>
      <c r="KZ28" s="3">
        <v>411.11</v>
      </c>
      <c r="LA28" s="3">
        <v>408.63</v>
      </c>
      <c r="LB28" s="3">
        <v>406.15</v>
      </c>
      <c r="LC28" s="3">
        <v>403.68</v>
      </c>
      <c r="LD28" s="3">
        <v>401.2</v>
      </c>
      <c r="LE28" s="3">
        <v>398.72</v>
      </c>
      <c r="LF28" s="3">
        <v>396.24</v>
      </c>
      <c r="LG28" s="3">
        <v>393.76</v>
      </c>
      <c r="LH28" s="3">
        <v>391.28</v>
      </c>
      <c r="LI28" s="3">
        <v>388.8</v>
      </c>
      <c r="LJ28" s="3">
        <v>386.32</v>
      </c>
      <c r="LK28" s="3">
        <v>383.84</v>
      </c>
      <c r="LL28" s="3">
        <v>381.37</v>
      </c>
      <c r="LM28" s="3">
        <v>378.89</v>
      </c>
      <c r="LN28" s="3">
        <v>376.41</v>
      </c>
      <c r="LO28" s="3">
        <v>373.93</v>
      </c>
      <c r="LP28" s="3">
        <v>371.45</v>
      </c>
      <c r="LQ28" s="3">
        <v>368.97</v>
      </c>
      <c r="LR28" s="3">
        <v>366.49</v>
      </c>
      <c r="LS28" s="3">
        <v>364.01</v>
      </c>
      <c r="LT28" s="3">
        <v>361.53</v>
      </c>
      <c r="LU28" s="3">
        <v>359.06</v>
      </c>
      <c r="LV28" s="3">
        <v>356.58</v>
      </c>
      <c r="LW28" s="3">
        <v>354.1</v>
      </c>
      <c r="LX28" s="3">
        <v>351.62</v>
      </c>
      <c r="LY28" s="3">
        <v>349.14</v>
      </c>
      <c r="LZ28" s="3">
        <v>346.66</v>
      </c>
      <c r="MA28" s="3">
        <v>344.18</v>
      </c>
      <c r="MB28" s="3">
        <v>341.7</v>
      </c>
      <c r="MC28" s="3">
        <v>339.22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</row>
    <row r="29" spans="2:408" x14ac:dyDescent="0.2">
      <c r="B29" s="22">
        <v>7808969</v>
      </c>
      <c r="C29" s="48" t="s">
        <v>7071</v>
      </c>
      <c r="D29" s="48">
        <v>233</v>
      </c>
      <c r="E29" s="47" t="str">
        <f>INDEX([2]INF_CCI!$U:$U,MATCH(B29,[2]INF_CCI!$B:$B,0))</f>
        <v>ALIENACAO FIDUCIARIA</v>
      </c>
      <c r="F29" s="23" t="s">
        <v>2987</v>
      </c>
      <c r="G29" s="24">
        <v>54309344100</v>
      </c>
      <c r="H29" s="25">
        <v>9.6000000000000002E-2</v>
      </c>
      <c r="I29" s="26" t="s">
        <v>998</v>
      </c>
      <c r="J29" s="27">
        <v>42080</v>
      </c>
      <c r="K29" s="28">
        <v>2</v>
      </c>
      <c r="L29" s="28">
        <v>1</v>
      </c>
      <c r="M29" s="28" t="s">
        <v>1</v>
      </c>
      <c r="N29" s="29">
        <v>4</v>
      </c>
      <c r="O29" s="29">
        <v>2</v>
      </c>
      <c r="P29" s="29">
        <v>2</v>
      </c>
      <c r="Q29" s="29">
        <v>0</v>
      </c>
      <c r="R29" s="29">
        <v>0</v>
      </c>
      <c r="S29" s="29">
        <v>0</v>
      </c>
      <c r="T29" s="4">
        <v>0.80510969230769225</v>
      </c>
      <c r="U29" s="4">
        <v>1.6634935507470155E-3</v>
      </c>
      <c r="V29" s="30">
        <v>130000</v>
      </c>
      <c r="W29" s="30">
        <v>104000</v>
      </c>
      <c r="X29" s="30">
        <v>104664.26</v>
      </c>
      <c r="Y29" s="31">
        <v>95554</v>
      </c>
      <c r="Z29" s="32" t="s">
        <v>2939</v>
      </c>
      <c r="AA29" s="33" t="s">
        <v>2988</v>
      </c>
      <c r="AB29" s="34"/>
      <c r="AC29" s="35"/>
      <c r="AD29" s="36" t="s">
        <v>153</v>
      </c>
      <c r="AE29" s="36" t="s">
        <v>2989</v>
      </c>
      <c r="AF29" s="36" t="s">
        <v>154</v>
      </c>
      <c r="AG29" s="36" t="s">
        <v>155</v>
      </c>
      <c r="AH29" s="37" t="s">
        <v>156</v>
      </c>
      <c r="AI29" s="37" t="s">
        <v>157</v>
      </c>
      <c r="AJ29" s="37" t="s">
        <v>2990</v>
      </c>
      <c r="AK29" s="37" t="s">
        <v>46</v>
      </c>
      <c r="AL29" s="38">
        <v>79812030</v>
      </c>
      <c r="AM29" s="40" t="s">
        <v>2991</v>
      </c>
      <c r="AN29" s="40" t="s">
        <v>2992</v>
      </c>
      <c r="AO29" s="40"/>
      <c r="AP29" s="30"/>
      <c r="AQ29" s="30"/>
      <c r="AR29" s="40" t="s">
        <v>2019</v>
      </c>
      <c r="AS29" s="40" t="s">
        <v>2993</v>
      </c>
      <c r="AT29" s="40" t="s">
        <v>46</v>
      </c>
      <c r="AU29" s="42">
        <v>79900000</v>
      </c>
      <c r="AV29" s="3">
        <v>104663.71527651421</v>
      </c>
      <c r="AW29" s="3">
        <v>1251.78</v>
      </c>
      <c r="AX29" s="3">
        <v>1248.3399999999999</v>
      </c>
      <c r="AY29" s="3">
        <v>1244.8900000000001</v>
      </c>
      <c r="AZ29" s="3">
        <v>1241.45</v>
      </c>
      <c r="BA29" s="3">
        <v>1238</v>
      </c>
      <c r="BB29" s="3">
        <v>1234.56</v>
      </c>
      <c r="BC29" s="3">
        <v>1231.1199999999999</v>
      </c>
      <c r="BD29" s="3">
        <v>1227.67</v>
      </c>
      <c r="BE29" s="3">
        <v>1224.23</v>
      </c>
      <c r="BF29" s="3">
        <v>1220.78</v>
      </c>
      <c r="BG29" s="3">
        <v>1217.3399999999999</v>
      </c>
      <c r="BH29" s="3">
        <v>1213.8900000000001</v>
      </c>
      <c r="BI29" s="3">
        <v>1210.45</v>
      </c>
      <c r="BJ29" s="3">
        <v>1207</v>
      </c>
      <c r="BK29" s="3">
        <v>1203.56</v>
      </c>
      <c r="BL29" s="3">
        <v>1200.1099999999999</v>
      </c>
      <c r="BM29" s="3">
        <v>1196.67</v>
      </c>
      <c r="BN29" s="3">
        <v>1193.22</v>
      </c>
      <c r="BO29" s="3">
        <v>1189.78</v>
      </c>
      <c r="BP29" s="3">
        <v>1186.3399999999999</v>
      </c>
      <c r="BQ29" s="3">
        <v>1182.8900000000001</v>
      </c>
      <c r="BR29" s="3">
        <v>1179.45</v>
      </c>
      <c r="BS29" s="3">
        <v>1176</v>
      </c>
      <c r="BT29" s="3">
        <v>1172.56</v>
      </c>
      <c r="BU29" s="3">
        <v>1169.1099999999999</v>
      </c>
      <c r="BV29" s="3">
        <v>1165.67</v>
      </c>
      <c r="BW29" s="3">
        <v>1162.22</v>
      </c>
      <c r="BX29" s="3">
        <v>1158.78</v>
      </c>
      <c r="BY29" s="3">
        <v>1155.33</v>
      </c>
      <c r="BZ29" s="3">
        <v>1151.8900000000001</v>
      </c>
      <c r="CA29" s="3">
        <v>1148.45</v>
      </c>
      <c r="CB29" s="3">
        <v>1145</v>
      </c>
      <c r="CC29" s="3">
        <v>1141.56</v>
      </c>
      <c r="CD29" s="3">
        <v>1138.1099999999999</v>
      </c>
      <c r="CE29" s="3">
        <v>1134.67</v>
      </c>
      <c r="CF29" s="3">
        <v>1131.22</v>
      </c>
      <c r="CG29" s="3">
        <v>1127.78</v>
      </c>
      <c r="CH29" s="3">
        <v>1124.33</v>
      </c>
      <c r="CI29" s="3">
        <v>1120.8900000000001</v>
      </c>
      <c r="CJ29" s="3">
        <v>1117.44</v>
      </c>
      <c r="CK29" s="3">
        <v>1114</v>
      </c>
      <c r="CL29" s="3">
        <v>1110.56</v>
      </c>
      <c r="CM29" s="3">
        <v>1107.1099999999999</v>
      </c>
      <c r="CN29" s="3">
        <v>1103.67</v>
      </c>
      <c r="CO29" s="3">
        <v>1100.22</v>
      </c>
      <c r="CP29" s="3">
        <v>1096.78</v>
      </c>
      <c r="CQ29" s="3">
        <v>1093.33</v>
      </c>
      <c r="CR29" s="3">
        <v>1089.8900000000001</v>
      </c>
      <c r="CS29" s="3">
        <v>1086.44</v>
      </c>
      <c r="CT29" s="3">
        <v>1083</v>
      </c>
      <c r="CU29" s="3">
        <v>1079.55</v>
      </c>
      <c r="CV29" s="3">
        <v>1076.1099999999999</v>
      </c>
      <c r="CW29" s="3">
        <v>1072.6600000000001</v>
      </c>
      <c r="CX29" s="3">
        <v>1069.22</v>
      </c>
      <c r="CY29" s="3">
        <v>1065.78</v>
      </c>
      <c r="CZ29" s="3">
        <v>1062.33</v>
      </c>
      <c r="DA29" s="3">
        <v>1058.8900000000001</v>
      </c>
      <c r="DB29" s="3">
        <v>1055.44</v>
      </c>
      <c r="DC29" s="3">
        <v>1052</v>
      </c>
      <c r="DD29" s="3">
        <v>1048.55</v>
      </c>
      <c r="DE29" s="3">
        <v>1045.1099999999999</v>
      </c>
      <c r="DF29" s="3">
        <v>1041.6600000000001</v>
      </c>
      <c r="DG29" s="3">
        <v>1038.22</v>
      </c>
      <c r="DH29" s="3">
        <v>1034.77</v>
      </c>
      <c r="DI29" s="3">
        <v>1031.33</v>
      </c>
      <c r="DJ29" s="3">
        <v>1027.8900000000001</v>
      </c>
      <c r="DK29" s="3">
        <v>1024.44</v>
      </c>
      <c r="DL29" s="3">
        <v>1021</v>
      </c>
      <c r="DM29" s="3">
        <v>1017.55</v>
      </c>
      <c r="DN29" s="3">
        <v>1014.11</v>
      </c>
      <c r="DO29" s="3">
        <v>1010.66</v>
      </c>
      <c r="DP29" s="3">
        <v>1007.22</v>
      </c>
      <c r="DQ29" s="3">
        <v>1003.77</v>
      </c>
      <c r="DR29" s="3">
        <v>1000.33</v>
      </c>
      <c r="DS29" s="3">
        <v>996.88</v>
      </c>
      <c r="DT29" s="3">
        <v>993.44</v>
      </c>
      <c r="DU29" s="3">
        <v>990</v>
      </c>
      <c r="DV29" s="3">
        <v>986.55</v>
      </c>
      <c r="DW29" s="3">
        <v>983.11</v>
      </c>
      <c r="DX29" s="3">
        <v>979.66</v>
      </c>
      <c r="DY29" s="3">
        <v>976.22</v>
      </c>
      <c r="DZ29" s="3">
        <v>972.77</v>
      </c>
      <c r="EA29" s="3">
        <v>969.33</v>
      </c>
      <c r="EB29" s="3">
        <v>965.88</v>
      </c>
      <c r="EC29" s="3">
        <v>962.44</v>
      </c>
      <c r="ED29" s="3">
        <v>958.99</v>
      </c>
      <c r="EE29" s="3">
        <v>955.55</v>
      </c>
      <c r="EF29" s="3">
        <v>952.11</v>
      </c>
      <c r="EG29" s="3">
        <v>948.66</v>
      </c>
      <c r="EH29" s="3">
        <v>945.22</v>
      </c>
      <c r="EI29" s="3">
        <v>941.77</v>
      </c>
      <c r="EJ29" s="3">
        <v>938.33</v>
      </c>
      <c r="EK29" s="3">
        <v>934.88</v>
      </c>
      <c r="EL29" s="3">
        <v>931.44</v>
      </c>
      <c r="EM29" s="3">
        <v>927.99</v>
      </c>
      <c r="EN29" s="3">
        <v>924.55</v>
      </c>
      <c r="EO29" s="3">
        <v>921.1</v>
      </c>
      <c r="EP29" s="3">
        <v>917.66</v>
      </c>
      <c r="EQ29" s="3">
        <v>914.21</v>
      </c>
      <c r="ER29" s="3">
        <v>910.77</v>
      </c>
      <c r="ES29" s="3">
        <v>907.33</v>
      </c>
      <c r="ET29" s="3">
        <v>903.88</v>
      </c>
      <c r="EU29" s="3">
        <v>900.44</v>
      </c>
      <c r="EV29" s="3">
        <v>896.99</v>
      </c>
      <c r="EW29" s="3">
        <v>893.55</v>
      </c>
      <c r="EX29" s="3">
        <v>890.1</v>
      </c>
      <c r="EY29" s="3">
        <v>886.66</v>
      </c>
      <c r="EZ29" s="3">
        <v>883.21</v>
      </c>
      <c r="FA29" s="3">
        <v>879.77</v>
      </c>
      <c r="FB29" s="3">
        <v>876.32</v>
      </c>
      <c r="FC29" s="3">
        <v>872.88</v>
      </c>
      <c r="FD29" s="3">
        <v>869.44</v>
      </c>
      <c r="FE29" s="3">
        <v>865.99</v>
      </c>
      <c r="FF29" s="3">
        <v>862.55</v>
      </c>
      <c r="FG29" s="3">
        <v>859.1</v>
      </c>
      <c r="FH29" s="3">
        <v>855.66</v>
      </c>
      <c r="FI29" s="3">
        <v>852.21</v>
      </c>
      <c r="FJ29" s="3">
        <v>848.77</v>
      </c>
      <c r="FK29" s="3">
        <v>845.32</v>
      </c>
      <c r="FL29" s="3">
        <v>841.88</v>
      </c>
      <c r="FM29" s="3">
        <v>838.43</v>
      </c>
      <c r="FN29" s="3">
        <v>834.99</v>
      </c>
      <c r="FO29" s="3">
        <v>831.55</v>
      </c>
      <c r="FP29" s="3">
        <v>828.1</v>
      </c>
      <c r="FQ29" s="3">
        <v>824.66</v>
      </c>
      <c r="FR29" s="3">
        <v>821.21</v>
      </c>
      <c r="FS29" s="3">
        <v>817.77</v>
      </c>
      <c r="FT29" s="3">
        <v>814.32</v>
      </c>
      <c r="FU29" s="3">
        <v>810.88</v>
      </c>
      <c r="FV29" s="3">
        <v>807.43</v>
      </c>
      <c r="FW29" s="3">
        <v>803.99</v>
      </c>
      <c r="FX29" s="3">
        <v>800.54</v>
      </c>
      <c r="FY29" s="3">
        <v>797.1</v>
      </c>
      <c r="FZ29" s="3">
        <v>793.65</v>
      </c>
      <c r="GA29" s="3">
        <v>790.21</v>
      </c>
      <c r="GB29" s="3">
        <v>786.77</v>
      </c>
      <c r="GC29" s="3">
        <v>783.32</v>
      </c>
      <c r="GD29" s="3">
        <v>779.88</v>
      </c>
      <c r="GE29" s="3">
        <v>776.43</v>
      </c>
      <c r="GF29" s="3">
        <v>772.99</v>
      </c>
      <c r="GG29" s="3">
        <v>769.54</v>
      </c>
      <c r="GH29" s="3">
        <v>766.1</v>
      </c>
      <c r="GI29" s="3">
        <v>762.65</v>
      </c>
      <c r="GJ29" s="3">
        <v>759.21</v>
      </c>
      <c r="GK29" s="3">
        <v>755.76</v>
      </c>
      <c r="GL29" s="3">
        <v>752.32</v>
      </c>
      <c r="GM29" s="3">
        <v>748.88</v>
      </c>
      <c r="GN29" s="3">
        <v>745.43</v>
      </c>
      <c r="GO29" s="3">
        <v>741.99</v>
      </c>
      <c r="GP29" s="3">
        <v>738.54</v>
      </c>
      <c r="GQ29" s="3">
        <v>735.1</v>
      </c>
      <c r="GR29" s="3">
        <v>731.65</v>
      </c>
      <c r="GS29" s="3">
        <v>728.21</v>
      </c>
      <c r="GT29" s="3">
        <v>724.76</v>
      </c>
      <c r="GU29" s="3">
        <v>721.32</v>
      </c>
      <c r="GV29" s="3">
        <v>717.87</v>
      </c>
      <c r="GW29" s="3">
        <v>714.43</v>
      </c>
      <c r="GX29" s="3">
        <v>710.99</v>
      </c>
      <c r="GY29" s="3">
        <v>707.54</v>
      </c>
      <c r="GZ29" s="3">
        <v>704.1</v>
      </c>
      <c r="HA29" s="3">
        <v>700.65</v>
      </c>
      <c r="HB29" s="3">
        <v>697.21</v>
      </c>
      <c r="HC29" s="3">
        <v>693.76</v>
      </c>
      <c r="HD29" s="3">
        <v>690.32</v>
      </c>
      <c r="HE29" s="3">
        <v>686.87</v>
      </c>
      <c r="HF29" s="3">
        <v>683.43</v>
      </c>
      <c r="HG29" s="3">
        <v>679.98</v>
      </c>
      <c r="HH29" s="3">
        <v>676.54</v>
      </c>
      <c r="HI29" s="3">
        <v>673.09</v>
      </c>
      <c r="HJ29" s="3">
        <v>669.65</v>
      </c>
      <c r="HK29" s="3">
        <v>666.21</v>
      </c>
      <c r="HL29" s="3">
        <v>662.76</v>
      </c>
      <c r="HM29" s="3">
        <v>659.32</v>
      </c>
      <c r="HN29" s="3">
        <v>655.87</v>
      </c>
      <c r="HO29" s="3">
        <v>652.42999999999995</v>
      </c>
      <c r="HP29" s="3">
        <v>648.98</v>
      </c>
      <c r="HQ29" s="3">
        <v>645.54</v>
      </c>
      <c r="HR29" s="3">
        <v>642.09</v>
      </c>
      <c r="HS29" s="3">
        <v>638.65</v>
      </c>
      <c r="HT29" s="3">
        <v>635.20000000000005</v>
      </c>
      <c r="HU29" s="3">
        <v>631.76</v>
      </c>
      <c r="HV29" s="3">
        <v>628.32000000000005</v>
      </c>
      <c r="HW29" s="3">
        <v>624.87</v>
      </c>
      <c r="HX29" s="3">
        <v>621.42999999999995</v>
      </c>
      <c r="HY29" s="3">
        <v>617.98</v>
      </c>
      <c r="HZ29" s="3">
        <v>614.54</v>
      </c>
      <c r="IA29" s="3">
        <v>611.09</v>
      </c>
      <c r="IB29" s="3">
        <v>607.65</v>
      </c>
      <c r="IC29" s="3">
        <v>604.20000000000005</v>
      </c>
      <c r="ID29" s="3">
        <v>600.76</v>
      </c>
      <c r="IE29" s="3">
        <v>597.30999999999995</v>
      </c>
      <c r="IF29" s="3">
        <v>593.87</v>
      </c>
      <c r="IG29" s="3">
        <v>590.42999999999995</v>
      </c>
      <c r="IH29" s="3">
        <v>586.98</v>
      </c>
      <c r="II29" s="3">
        <v>583.54</v>
      </c>
      <c r="IJ29" s="3">
        <v>580.09</v>
      </c>
      <c r="IK29" s="3">
        <v>576.65</v>
      </c>
      <c r="IL29" s="3">
        <v>573.20000000000005</v>
      </c>
      <c r="IM29" s="3">
        <v>569.76</v>
      </c>
      <c r="IN29" s="3">
        <v>566.30999999999995</v>
      </c>
      <c r="IO29" s="3">
        <v>562.87</v>
      </c>
      <c r="IP29" s="3">
        <v>559.41999999999996</v>
      </c>
      <c r="IQ29" s="3">
        <v>555.98</v>
      </c>
      <c r="IR29" s="3">
        <v>552.53</v>
      </c>
      <c r="IS29" s="3">
        <v>549.09</v>
      </c>
      <c r="IT29" s="3">
        <v>545.65</v>
      </c>
      <c r="IU29" s="3">
        <v>542.20000000000005</v>
      </c>
      <c r="IV29" s="3">
        <v>538.76</v>
      </c>
      <c r="IW29" s="3">
        <v>535.30999999999995</v>
      </c>
      <c r="IX29" s="3">
        <v>531.87</v>
      </c>
      <c r="IY29" s="3">
        <v>528.41999999999996</v>
      </c>
      <c r="IZ29" s="3">
        <v>524.98</v>
      </c>
      <c r="JA29" s="3">
        <v>521.53</v>
      </c>
      <c r="JB29" s="3">
        <v>518.09</v>
      </c>
      <c r="JC29" s="3">
        <v>514.64</v>
      </c>
      <c r="JD29" s="3">
        <v>511.2</v>
      </c>
      <c r="JE29" s="3">
        <v>507.76</v>
      </c>
      <c r="JF29" s="3">
        <v>504.31</v>
      </c>
      <c r="JG29" s="3">
        <v>500.87</v>
      </c>
      <c r="JH29" s="3">
        <v>497.42</v>
      </c>
      <c r="JI29" s="3">
        <v>493.98</v>
      </c>
      <c r="JJ29" s="3">
        <v>490.53</v>
      </c>
      <c r="JK29" s="3">
        <v>487.09</v>
      </c>
      <c r="JL29" s="3">
        <v>483.64</v>
      </c>
      <c r="JM29" s="3">
        <v>480.2</v>
      </c>
      <c r="JN29" s="3">
        <v>476.75</v>
      </c>
      <c r="JO29" s="3">
        <v>473.31</v>
      </c>
      <c r="JP29" s="3">
        <v>469.87</v>
      </c>
      <c r="JQ29" s="3">
        <v>466.42</v>
      </c>
      <c r="JR29" s="3">
        <v>462.98</v>
      </c>
      <c r="JS29" s="3">
        <v>459.53</v>
      </c>
      <c r="JT29" s="3">
        <v>456.09</v>
      </c>
      <c r="JU29" s="3">
        <v>452.64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</row>
    <row r="30" spans="2:408" x14ac:dyDescent="0.2">
      <c r="B30" s="22">
        <v>22119733</v>
      </c>
      <c r="C30" s="48" t="s">
        <v>7071</v>
      </c>
      <c r="D30" s="48">
        <v>296</v>
      </c>
      <c r="E30" s="47" t="str">
        <f>INDEX([2]INF_CCI!$U:$U,MATCH(B30,[2]INF_CCI!$B:$B,0))</f>
        <v>ALIENACAO FIDUCIARIA</v>
      </c>
      <c r="F30" s="23" t="s">
        <v>2994</v>
      </c>
      <c r="G30" s="24">
        <v>91985994100</v>
      </c>
      <c r="H30" s="25">
        <v>9.6000000000000002E-2</v>
      </c>
      <c r="I30" s="26" t="s">
        <v>998</v>
      </c>
      <c r="J30" s="27">
        <v>42094</v>
      </c>
      <c r="K30" s="28">
        <v>2</v>
      </c>
      <c r="L30" s="28">
        <v>1</v>
      </c>
      <c r="M30" s="28" t="s">
        <v>0</v>
      </c>
      <c r="N30" s="29">
        <v>2</v>
      </c>
      <c r="O30" s="29">
        <v>0</v>
      </c>
      <c r="P30" s="29">
        <v>2</v>
      </c>
      <c r="Q30" s="29">
        <v>0</v>
      </c>
      <c r="R30" s="29">
        <v>0</v>
      </c>
      <c r="S30" s="29">
        <v>0</v>
      </c>
      <c r="T30" s="4">
        <v>0.74444969999999999</v>
      </c>
      <c r="U30" s="4">
        <v>2.3663995232098343E-3</v>
      </c>
      <c r="V30" s="30">
        <v>200000</v>
      </c>
      <c r="W30" s="30">
        <v>150000</v>
      </c>
      <c r="X30" s="30">
        <v>148889.94</v>
      </c>
      <c r="Y30" s="31">
        <v>59781</v>
      </c>
      <c r="Z30" s="32" t="s">
        <v>2978</v>
      </c>
      <c r="AA30" s="33" t="s">
        <v>2995</v>
      </c>
      <c r="AB30" s="34"/>
      <c r="AC30" s="35"/>
      <c r="AD30" s="36" t="s">
        <v>158</v>
      </c>
      <c r="AE30" s="36" t="s">
        <v>2996</v>
      </c>
      <c r="AF30" s="36" t="s">
        <v>159</v>
      </c>
      <c r="AG30" s="36" t="s">
        <v>68</v>
      </c>
      <c r="AH30" s="37" t="s">
        <v>160</v>
      </c>
      <c r="AI30" s="37" t="s">
        <v>161</v>
      </c>
      <c r="AJ30" s="37" t="s">
        <v>2997</v>
      </c>
      <c r="AK30" s="37" t="s">
        <v>202</v>
      </c>
      <c r="AL30" s="38">
        <v>75903080</v>
      </c>
      <c r="AM30" s="40" t="s">
        <v>2998</v>
      </c>
      <c r="AN30" s="40" t="s">
        <v>2999</v>
      </c>
      <c r="AO30" s="40"/>
      <c r="AP30" s="30"/>
      <c r="AQ30" s="30"/>
      <c r="AR30" s="40" t="s">
        <v>3000</v>
      </c>
      <c r="AS30" s="40" t="s">
        <v>2997</v>
      </c>
      <c r="AT30" s="40" t="s">
        <v>202</v>
      </c>
      <c r="AU30" s="42">
        <v>75912000</v>
      </c>
      <c r="AV30" s="3">
        <v>148889.37728510366</v>
      </c>
      <c r="AW30" s="3">
        <v>1644.72</v>
      </c>
      <c r="AX30" s="3">
        <v>1640.86</v>
      </c>
      <c r="AY30" s="3">
        <v>1637</v>
      </c>
      <c r="AZ30" s="3">
        <v>1633.15</v>
      </c>
      <c r="BA30" s="3">
        <v>1629.29</v>
      </c>
      <c r="BB30" s="3">
        <v>1625.43</v>
      </c>
      <c r="BC30" s="3">
        <v>1621.57</v>
      </c>
      <c r="BD30" s="3">
        <v>1617.72</v>
      </c>
      <c r="BE30" s="3">
        <v>1613.86</v>
      </c>
      <c r="BF30" s="3">
        <v>1610</v>
      </c>
      <c r="BG30" s="3">
        <v>1606.15</v>
      </c>
      <c r="BH30" s="3">
        <v>1602.29</v>
      </c>
      <c r="BI30" s="3">
        <v>1598.43</v>
      </c>
      <c r="BJ30" s="3">
        <v>1594.57</v>
      </c>
      <c r="BK30" s="3">
        <v>1590.72</v>
      </c>
      <c r="BL30" s="3">
        <v>1586.86</v>
      </c>
      <c r="BM30" s="3">
        <v>1583</v>
      </c>
      <c r="BN30" s="3">
        <v>1579.15</v>
      </c>
      <c r="BO30" s="3">
        <v>1575.29</v>
      </c>
      <c r="BP30" s="3">
        <v>1571.43</v>
      </c>
      <c r="BQ30" s="3">
        <v>1567.57</v>
      </c>
      <c r="BR30" s="3">
        <v>1563.72</v>
      </c>
      <c r="BS30" s="3">
        <v>1559.86</v>
      </c>
      <c r="BT30" s="3">
        <v>1556</v>
      </c>
      <c r="BU30" s="3">
        <v>1552.15</v>
      </c>
      <c r="BV30" s="3">
        <v>1548.29</v>
      </c>
      <c r="BW30" s="3">
        <v>1544.43</v>
      </c>
      <c r="BX30" s="3">
        <v>1540.57</v>
      </c>
      <c r="BY30" s="3">
        <v>1536.72</v>
      </c>
      <c r="BZ30" s="3">
        <v>1532.86</v>
      </c>
      <c r="CA30" s="3">
        <v>1529</v>
      </c>
      <c r="CB30" s="3">
        <v>1525.15</v>
      </c>
      <c r="CC30" s="3">
        <v>1521.29</v>
      </c>
      <c r="CD30" s="3">
        <v>1517.43</v>
      </c>
      <c r="CE30" s="3">
        <v>1513.57</v>
      </c>
      <c r="CF30" s="3">
        <v>1509.72</v>
      </c>
      <c r="CG30" s="3">
        <v>1505.86</v>
      </c>
      <c r="CH30" s="3">
        <v>1502</v>
      </c>
      <c r="CI30" s="3">
        <v>1498.15</v>
      </c>
      <c r="CJ30" s="3">
        <v>1494.29</v>
      </c>
      <c r="CK30" s="3">
        <v>1490.43</v>
      </c>
      <c r="CL30" s="3">
        <v>1486.57</v>
      </c>
      <c r="CM30" s="3">
        <v>1482.72</v>
      </c>
      <c r="CN30" s="3">
        <v>1478.86</v>
      </c>
      <c r="CO30" s="3">
        <v>1475</v>
      </c>
      <c r="CP30" s="3">
        <v>1471.15</v>
      </c>
      <c r="CQ30" s="3">
        <v>1467.29</v>
      </c>
      <c r="CR30" s="3">
        <v>1463.43</v>
      </c>
      <c r="CS30" s="3">
        <v>1459.57</v>
      </c>
      <c r="CT30" s="3">
        <v>1455.72</v>
      </c>
      <c r="CU30" s="3">
        <v>1451.86</v>
      </c>
      <c r="CV30" s="3">
        <v>1448</v>
      </c>
      <c r="CW30" s="3">
        <v>1444.15</v>
      </c>
      <c r="CX30" s="3">
        <v>1440.29</v>
      </c>
      <c r="CY30" s="3">
        <v>1436.43</v>
      </c>
      <c r="CZ30" s="3">
        <v>1432.57</v>
      </c>
      <c r="DA30" s="3">
        <v>1428.72</v>
      </c>
      <c r="DB30" s="3">
        <v>1424.86</v>
      </c>
      <c r="DC30" s="3">
        <v>1421</v>
      </c>
      <c r="DD30" s="3">
        <v>1417.15</v>
      </c>
      <c r="DE30" s="3">
        <v>1413.29</v>
      </c>
      <c r="DF30" s="3">
        <v>1409.43</v>
      </c>
      <c r="DG30" s="3">
        <v>1405.57</v>
      </c>
      <c r="DH30" s="3">
        <v>1401.72</v>
      </c>
      <c r="DI30" s="3">
        <v>1397.86</v>
      </c>
      <c r="DJ30" s="3">
        <v>1394</v>
      </c>
      <c r="DK30" s="3">
        <v>1390.15</v>
      </c>
      <c r="DL30" s="3">
        <v>1386.29</v>
      </c>
      <c r="DM30" s="3">
        <v>1382.43</v>
      </c>
      <c r="DN30" s="3">
        <v>1378.57</v>
      </c>
      <c r="DO30" s="3">
        <v>1374.72</v>
      </c>
      <c r="DP30" s="3">
        <v>1370.86</v>
      </c>
      <c r="DQ30" s="3">
        <v>1367</v>
      </c>
      <c r="DR30" s="3">
        <v>1363.15</v>
      </c>
      <c r="DS30" s="3">
        <v>1359.29</v>
      </c>
      <c r="DT30" s="3">
        <v>1355.43</v>
      </c>
      <c r="DU30" s="3">
        <v>1351.57</v>
      </c>
      <c r="DV30" s="3">
        <v>1347.72</v>
      </c>
      <c r="DW30" s="3">
        <v>1343.86</v>
      </c>
      <c r="DX30" s="3">
        <v>1340</v>
      </c>
      <c r="DY30" s="3">
        <v>1336.15</v>
      </c>
      <c r="DZ30" s="3">
        <v>1332.29</v>
      </c>
      <c r="EA30" s="3">
        <v>1328.43</v>
      </c>
      <c r="EB30" s="3">
        <v>1324.57</v>
      </c>
      <c r="EC30" s="3">
        <v>1320.72</v>
      </c>
      <c r="ED30" s="3">
        <v>1316.86</v>
      </c>
      <c r="EE30" s="3">
        <v>1313</v>
      </c>
      <c r="EF30" s="3">
        <v>1309.1500000000001</v>
      </c>
      <c r="EG30" s="3">
        <v>1305.29</v>
      </c>
      <c r="EH30" s="3">
        <v>1301.43</v>
      </c>
      <c r="EI30" s="3">
        <v>1297.57</v>
      </c>
      <c r="EJ30" s="3">
        <v>1293.72</v>
      </c>
      <c r="EK30" s="3">
        <v>1289.8599999999999</v>
      </c>
      <c r="EL30" s="3">
        <v>1286</v>
      </c>
      <c r="EM30" s="3">
        <v>1282.1500000000001</v>
      </c>
      <c r="EN30" s="3">
        <v>1278.29</v>
      </c>
      <c r="EO30" s="3">
        <v>1274.43</v>
      </c>
      <c r="EP30" s="3">
        <v>1270.57</v>
      </c>
      <c r="EQ30" s="3">
        <v>1266.72</v>
      </c>
      <c r="ER30" s="3">
        <v>1262.8599999999999</v>
      </c>
      <c r="ES30" s="3">
        <v>1259</v>
      </c>
      <c r="ET30" s="3">
        <v>1255.1500000000001</v>
      </c>
      <c r="EU30" s="3">
        <v>1251.29</v>
      </c>
      <c r="EV30" s="3">
        <v>1247.43</v>
      </c>
      <c r="EW30" s="3">
        <v>1243.57</v>
      </c>
      <c r="EX30" s="3">
        <v>1239.72</v>
      </c>
      <c r="EY30" s="3">
        <v>1235.8599999999999</v>
      </c>
      <c r="EZ30" s="3">
        <v>1232</v>
      </c>
      <c r="FA30" s="3">
        <v>1228.1500000000001</v>
      </c>
      <c r="FB30" s="3">
        <v>1224.29</v>
      </c>
      <c r="FC30" s="3">
        <v>1220.43</v>
      </c>
      <c r="FD30" s="3">
        <v>1216.57</v>
      </c>
      <c r="FE30" s="3">
        <v>1212.72</v>
      </c>
      <c r="FF30" s="3">
        <v>1208.8599999999999</v>
      </c>
      <c r="FG30" s="3">
        <v>1205</v>
      </c>
      <c r="FH30" s="3">
        <v>1201.1500000000001</v>
      </c>
      <c r="FI30" s="3">
        <v>1197.29</v>
      </c>
      <c r="FJ30" s="3">
        <v>1193.43</v>
      </c>
      <c r="FK30" s="3">
        <v>1189.57</v>
      </c>
      <c r="FL30" s="3">
        <v>1185.72</v>
      </c>
      <c r="FM30" s="3">
        <v>1181.8599999999999</v>
      </c>
      <c r="FN30" s="3">
        <v>1178</v>
      </c>
      <c r="FO30" s="3">
        <v>1174.1500000000001</v>
      </c>
      <c r="FP30" s="3">
        <v>1170.29</v>
      </c>
      <c r="FQ30" s="3">
        <v>1166.43</v>
      </c>
      <c r="FR30" s="3">
        <v>1162.57</v>
      </c>
      <c r="FS30" s="3">
        <v>1158.72</v>
      </c>
      <c r="FT30" s="3">
        <v>1154.8599999999999</v>
      </c>
      <c r="FU30" s="3">
        <v>1151</v>
      </c>
      <c r="FV30" s="3">
        <v>1147.1500000000001</v>
      </c>
      <c r="FW30" s="3">
        <v>1143.29</v>
      </c>
      <c r="FX30" s="3">
        <v>1139.43</v>
      </c>
      <c r="FY30" s="3">
        <v>1135.57</v>
      </c>
      <c r="FZ30" s="3">
        <v>1131.72</v>
      </c>
      <c r="GA30" s="3">
        <v>1127.8599999999999</v>
      </c>
      <c r="GB30" s="3">
        <v>1124</v>
      </c>
      <c r="GC30" s="3">
        <v>1120.1400000000001</v>
      </c>
      <c r="GD30" s="3">
        <v>1116.29</v>
      </c>
      <c r="GE30" s="3">
        <v>1112.43</v>
      </c>
      <c r="GF30" s="3">
        <v>1108.57</v>
      </c>
      <c r="GG30" s="3">
        <v>1104.72</v>
      </c>
      <c r="GH30" s="3">
        <v>1100.8599999999999</v>
      </c>
      <c r="GI30" s="3">
        <v>1097</v>
      </c>
      <c r="GJ30" s="3">
        <v>1093.1400000000001</v>
      </c>
      <c r="GK30" s="3">
        <v>1089.29</v>
      </c>
      <c r="GL30" s="3">
        <v>1085.43</v>
      </c>
      <c r="GM30" s="3">
        <v>1081.57</v>
      </c>
      <c r="GN30" s="3">
        <v>1077.72</v>
      </c>
      <c r="GO30" s="3">
        <v>1073.8599999999999</v>
      </c>
      <c r="GP30" s="3">
        <v>1070</v>
      </c>
      <c r="GQ30" s="3">
        <v>1066.1400000000001</v>
      </c>
      <c r="GR30" s="3">
        <v>1062.29</v>
      </c>
      <c r="GS30" s="3">
        <v>1058.43</v>
      </c>
      <c r="GT30" s="3">
        <v>1054.57</v>
      </c>
      <c r="GU30" s="3">
        <v>1050.72</v>
      </c>
      <c r="GV30" s="3">
        <v>1046.8599999999999</v>
      </c>
      <c r="GW30" s="3">
        <v>1043</v>
      </c>
      <c r="GX30" s="3">
        <v>1039.1400000000001</v>
      </c>
      <c r="GY30" s="3">
        <v>1035.29</v>
      </c>
      <c r="GZ30" s="3">
        <v>1031.43</v>
      </c>
      <c r="HA30" s="3">
        <v>1027.57</v>
      </c>
      <c r="HB30" s="3">
        <v>1023.72</v>
      </c>
      <c r="HC30" s="3">
        <v>1019.86</v>
      </c>
      <c r="HD30" s="3">
        <v>1016</v>
      </c>
      <c r="HE30" s="3">
        <v>1012.14</v>
      </c>
      <c r="HF30" s="3">
        <v>1008.29</v>
      </c>
      <c r="HG30" s="3">
        <v>1004.43</v>
      </c>
      <c r="HH30" s="3">
        <v>1000.57</v>
      </c>
      <c r="HI30" s="3">
        <v>996.72</v>
      </c>
      <c r="HJ30" s="3">
        <v>992.86</v>
      </c>
      <c r="HK30" s="3">
        <v>989</v>
      </c>
      <c r="HL30" s="3">
        <v>985.14</v>
      </c>
      <c r="HM30" s="3">
        <v>981.29</v>
      </c>
      <c r="HN30" s="3">
        <v>977.43</v>
      </c>
      <c r="HO30" s="3">
        <v>973.57</v>
      </c>
      <c r="HP30" s="3">
        <v>969.72</v>
      </c>
      <c r="HQ30" s="3">
        <v>965.86</v>
      </c>
      <c r="HR30" s="3">
        <v>962</v>
      </c>
      <c r="HS30" s="3">
        <v>958.14</v>
      </c>
      <c r="HT30" s="3">
        <v>954.29</v>
      </c>
      <c r="HU30" s="3">
        <v>950.43</v>
      </c>
      <c r="HV30" s="3">
        <v>946.57</v>
      </c>
      <c r="HW30" s="3">
        <v>942.72</v>
      </c>
      <c r="HX30" s="3">
        <v>938.86</v>
      </c>
      <c r="HY30" s="3">
        <v>935</v>
      </c>
      <c r="HZ30" s="3">
        <v>931.14</v>
      </c>
      <c r="IA30" s="3">
        <v>927.29</v>
      </c>
      <c r="IB30" s="3">
        <v>923.43</v>
      </c>
      <c r="IC30" s="3">
        <v>919.57</v>
      </c>
      <c r="ID30" s="3">
        <v>915.72</v>
      </c>
      <c r="IE30" s="3">
        <v>911.86</v>
      </c>
      <c r="IF30" s="3">
        <v>908</v>
      </c>
      <c r="IG30" s="3">
        <v>904.14</v>
      </c>
      <c r="IH30" s="3">
        <v>900.29</v>
      </c>
      <c r="II30" s="3">
        <v>896.43</v>
      </c>
      <c r="IJ30" s="3">
        <v>892.57</v>
      </c>
      <c r="IK30" s="3">
        <v>888.72</v>
      </c>
      <c r="IL30" s="3">
        <v>884.86</v>
      </c>
      <c r="IM30" s="3">
        <v>881</v>
      </c>
      <c r="IN30" s="3">
        <v>877.14</v>
      </c>
      <c r="IO30" s="3">
        <v>873.29</v>
      </c>
      <c r="IP30" s="3">
        <v>869.43</v>
      </c>
      <c r="IQ30" s="3">
        <v>865.57</v>
      </c>
      <c r="IR30" s="3">
        <v>861.72</v>
      </c>
      <c r="IS30" s="3">
        <v>857.86</v>
      </c>
      <c r="IT30" s="3">
        <v>854</v>
      </c>
      <c r="IU30" s="3">
        <v>850.14</v>
      </c>
      <c r="IV30" s="3">
        <v>846.29</v>
      </c>
      <c r="IW30" s="3">
        <v>842.43</v>
      </c>
      <c r="IX30" s="3">
        <v>838.57</v>
      </c>
      <c r="IY30" s="3">
        <v>834.72</v>
      </c>
      <c r="IZ30" s="3">
        <v>830.86</v>
      </c>
      <c r="JA30" s="3">
        <v>827</v>
      </c>
      <c r="JB30" s="3">
        <v>823.14</v>
      </c>
      <c r="JC30" s="3">
        <v>819.29</v>
      </c>
      <c r="JD30" s="3">
        <v>815.43</v>
      </c>
      <c r="JE30" s="3">
        <v>811.57</v>
      </c>
      <c r="JF30" s="3">
        <v>807.72</v>
      </c>
      <c r="JG30" s="3">
        <v>803.86</v>
      </c>
      <c r="JH30" s="3">
        <v>800</v>
      </c>
      <c r="JI30" s="3">
        <v>796.14</v>
      </c>
      <c r="JJ30" s="3">
        <v>792.29</v>
      </c>
      <c r="JK30" s="3">
        <v>788.43</v>
      </c>
      <c r="JL30" s="3">
        <v>784.57</v>
      </c>
      <c r="JM30" s="3">
        <v>780.72</v>
      </c>
      <c r="JN30" s="3">
        <v>776.86</v>
      </c>
      <c r="JO30" s="3">
        <v>773</v>
      </c>
      <c r="JP30" s="3">
        <v>769.14</v>
      </c>
      <c r="JQ30" s="3">
        <v>765.29</v>
      </c>
      <c r="JR30" s="3">
        <v>761.43</v>
      </c>
      <c r="JS30" s="3">
        <v>757.57</v>
      </c>
      <c r="JT30" s="3">
        <v>753.72</v>
      </c>
      <c r="JU30" s="3">
        <v>749.86</v>
      </c>
      <c r="JV30" s="3">
        <v>746</v>
      </c>
      <c r="JW30" s="3">
        <v>742.14</v>
      </c>
      <c r="JX30" s="3">
        <v>738.29</v>
      </c>
      <c r="JY30" s="3">
        <v>734.43</v>
      </c>
      <c r="JZ30" s="3">
        <v>730.57</v>
      </c>
      <c r="KA30" s="3">
        <v>726.72</v>
      </c>
      <c r="KB30" s="3">
        <v>722.86</v>
      </c>
      <c r="KC30" s="3">
        <v>719</v>
      </c>
      <c r="KD30" s="3">
        <v>715.14</v>
      </c>
      <c r="KE30" s="3">
        <v>711.29</v>
      </c>
      <c r="KF30" s="3">
        <v>707.43</v>
      </c>
      <c r="KG30" s="3">
        <v>703.57</v>
      </c>
      <c r="KH30" s="3">
        <v>699.72</v>
      </c>
      <c r="KI30" s="3">
        <v>695.86</v>
      </c>
      <c r="KJ30" s="3">
        <v>692</v>
      </c>
      <c r="KK30" s="3">
        <v>688.14</v>
      </c>
      <c r="KL30" s="3">
        <v>684.29</v>
      </c>
      <c r="KM30" s="3">
        <v>680.43</v>
      </c>
      <c r="KN30" s="3">
        <v>676.57</v>
      </c>
      <c r="KO30" s="3">
        <v>672.72</v>
      </c>
      <c r="KP30" s="3">
        <v>668.86</v>
      </c>
      <c r="KQ30" s="3">
        <v>665</v>
      </c>
      <c r="KR30" s="3">
        <v>661.14</v>
      </c>
      <c r="KS30" s="3">
        <v>657.29</v>
      </c>
      <c r="KT30" s="3">
        <v>653.42999999999995</v>
      </c>
      <c r="KU30" s="3">
        <v>649.57000000000005</v>
      </c>
      <c r="KV30" s="3">
        <v>645.72</v>
      </c>
      <c r="KW30" s="3">
        <v>641.86</v>
      </c>
      <c r="KX30" s="3">
        <v>638</v>
      </c>
      <c r="KY30" s="3">
        <v>634.14</v>
      </c>
      <c r="KZ30" s="3">
        <v>630.29</v>
      </c>
      <c r="LA30" s="3">
        <v>626.42999999999995</v>
      </c>
      <c r="LB30" s="3">
        <v>622.57000000000005</v>
      </c>
      <c r="LC30" s="3">
        <v>618.72</v>
      </c>
      <c r="LD30" s="3">
        <v>614.86</v>
      </c>
      <c r="LE30" s="3">
        <v>611</v>
      </c>
      <c r="LF30" s="3">
        <v>607.14</v>
      </c>
      <c r="LG30" s="3">
        <v>603.29</v>
      </c>
      <c r="LH30" s="3">
        <v>599.42999999999995</v>
      </c>
      <c r="LI30" s="3">
        <v>595.57000000000005</v>
      </c>
      <c r="LJ30" s="3">
        <v>591.72</v>
      </c>
      <c r="LK30" s="3">
        <v>587.86</v>
      </c>
      <c r="LL30" s="3">
        <v>584</v>
      </c>
      <c r="LM30" s="3">
        <v>580.14</v>
      </c>
      <c r="LN30" s="3">
        <v>576.29</v>
      </c>
      <c r="LO30" s="3">
        <v>572.42999999999995</v>
      </c>
      <c r="LP30" s="3">
        <v>568.57000000000005</v>
      </c>
      <c r="LQ30" s="3">
        <v>564.72</v>
      </c>
      <c r="LR30" s="3">
        <v>560.86</v>
      </c>
      <c r="LS30" s="3">
        <v>557</v>
      </c>
      <c r="LT30" s="3">
        <v>553.14</v>
      </c>
      <c r="LU30" s="3">
        <v>549.29</v>
      </c>
      <c r="LV30" s="3">
        <v>545.42999999999995</v>
      </c>
      <c r="LW30" s="3">
        <v>541.57000000000005</v>
      </c>
      <c r="LX30" s="3">
        <v>537.72</v>
      </c>
      <c r="LY30" s="3">
        <v>533.86</v>
      </c>
      <c r="LZ30" s="3">
        <v>530</v>
      </c>
      <c r="MA30" s="3">
        <v>526.14</v>
      </c>
      <c r="MB30" s="3">
        <v>522.29</v>
      </c>
      <c r="MC30" s="3">
        <v>518.42999999999995</v>
      </c>
      <c r="MD30" s="3">
        <v>514.57000000000005</v>
      </c>
      <c r="ME30" s="3">
        <v>510.72</v>
      </c>
      <c r="MF30" s="3">
        <v>506.86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</row>
    <row r="31" spans="2:408" x14ac:dyDescent="0.2">
      <c r="B31" s="22">
        <v>92507553</v>
      </c>
      <c r="C31" s="48" t="s">
        <v>7071</v>
      </c>
      <c r="D31" s="48">
        <v>356</v>
      </c>
      <c r="E31" s="47" t="str">
        <f>INDEX([2]INF_CCI!$U:$U,MATCH(B31,[2]INF_CCI!$B:$B,0))</f>
        <v>ALIENACAO FIDUCIARIA</v>
      </c>
      <c r="F31" s="23" t="s">
        <v>3001</v>
      </c>
      <c r="G31" s="24">
        <v>9779166858</v>
      </c>
      <c r="H31" s="25">
        <v>9.6000000000000002E-2</v>
      </c>
      <c r="I31" s="26" t="s">
        <v>998</v>
      </c>
      <c r="J31" s="27">
        <v>42074</v>
      </c>
      <c r="K31" s="28">
        <v>2</v>
      </c>
      <c r="L31" s="28">
        <v>1</v>
      </c>
      <c r="M31" s="28" t="s">
        <v>0</v>
      </c>
      <c r="N31" s="29">
        <v>3</v>
      </c>
      <c r="O31" s="29">
        <v>2</v>
      </c>
      <c r="P31" s="29">
        <v>1</v>
      </c>
      <c r="Q31" s="29">
        <v>0</v>
      </c>
      <c r="R31" s="29">
        <v>0</v>
      </c>
      <c r="S31" s="29">
        <v>0</v>
      </c>
      <c r="T31" s="4">
        <v>0.68323715025906728</v>
      </c>
      <c r="U31" s="4">
        <v>2.0958080099714891E-3</v>
      </c>
      <c r="V31" s="30">
        <v>193000</v>
      </c>
      <c r="W31" s="30">
        <v>132500</v>
      </c>
      <c r="X31" s="30">
        <v>131864.76999999999</v>
      </c>
      <c r="Y31" s="31">
        <v>92472</v>
      </c>
      <c r="Z31" s="32" t="s">
        <v>3002</v>
      </c>
      <c r="AA31" s="33" t="s">
        <v>3003</v>
      </c>
      <c r="AB31" s="34" t="s">
        <v>162</v>
      </c>
      <c r="AC31" s="35">
        <v>25540842898</v>
      </c>
      <c r="AD31" s="36" t="s">
        <v>163</v>
      </c>
      <c r="AE31" s="36" t="s">
        <v>3004</v>
      </c>
      <c r="AF31" s="36" t="s">
        <v>164</v>
      </c>
      <c r="AG31" s="36" t="s">
        <v>165</v>
      </c>
      <c r="AH31" s="37" t="s">
        <v>166</v>
      </c>
      <c r="AI31" s="37" t="s">
        <v>167</v>
      </c>
      <c r="AJ31" s="37" t="s">
        <v>3005</v>
      </c>
      <c r="AK31" s="37" t="s">
        <v>2874</v>
      </c>
      <c r="AL31" s="38">
        <v>11450060</v>
      </c>
      <c r="AM31" s="40" t="s">
        <v>3006</v>
      </c>
      <c r="AN31" s="40" t="s">
        <v>3007</v>
      </c>
      <c r="AO31" s="40"/>
      <c r="AP31" s="30"/>
      <c r="AQ31" s="30"/>
      <c r="AR31" s="40" t="s">
        <v>3008</v>
      </c>
      <c r="AS31" s="40" t="s">
        <v>3005</v>
      </c>
      <c r="AT31" s="40" t="s">
        <v>2874</v>
      </c>
      <c r="AU31" s="42">
        <v>11451020</v>
      </c>
      <c r="AV31" s="3">
        <v>131864.13695769309</v>
      </c>
      <c r="AW31" s="3">
        <v>1381.56</v>
      </c>
      <c r="AX31" s="3">
        <v>1378.72</v>
      </c>
      <c r="AY31" s="3">
        <v>1375.88</v>
      </c>
      <c r="AZ31" s="3">
        <v>1373.04</v>
      </c>
      <c r="BA31" s="3">
        <v>1370.2</v>
      </c>
      <c r="BB31" s="3">
        <v>1367.36</v>
      </c>
      <c r="BC31" s="3">
        <v>1364.52</v>
      </c>
      <c r="BD31" s="3">
        <v>1361.68</v>
      </c>
      <c r="BE31" s="3">
        <v>1358.84</v>
      </c>
      <c r="BF31" s="3">
        <v>1356</v>
      </c>
      <c r="BG31" s="3">
        <v>1353.16</v>
      </c>
      <c r="BH31" s="3">
        <v>1350.32</v>
      </c>
      <c r="BI31" s="3">
        <v>1347.48</v>
      </c>
      <c r="BJ31" s="3">
        <v>1344.64</v>
      </c>
      <c r="BK31" s="3">
        <v>1341.8</v>
      </c>
      <c r="BL31" s="3">
        <v>1338.96</v>
      </c>
      <c r="BM31" s="3">
        <v>1336.12</v>
      </c>
      <c r="BN31" s="3">
        <v>1333.28</v>
      </c>
      <c r="BO31" s="3">
        <v>1330.44</v>
      </c>
      <c r="BP31" s="3">
        <v>1327.6</v>
      </c>
      <c r="BQ31" s="3">
        <v>1324.76</v>
      </c>
      <c r="BR31" s="3">
        <v>1321.92</v>
      </c>
      <c r="BS31" s="3">
        <v>1319.08</v>
      </c>
      <c r="BT31" s="3">
        <v>1316.24</v>
      </c>
      <c r="BU31" s="3">
        <v>1313.4</v>
      </c>
      <c r="BV31" s="3">
        <v>1310.56</v>
      </c>
      <c r="BW31" s="3">
        <v>1307.72</v>
      </c>
      <c r="BX31" s="3">
        <v>1304.8800000000001</v>
      </c>
      <c r="BY31" s="3">
        <v>1302.04</v>
      </c>
      <c r="BZ31" s="3">
        <v>1299.19</v>
      </c>
      <c r="CA31" s="3">
        <v>1296.3499999999999</v>
      </c>
      <c r="CB31" s="3">
        <v>1293.51</v>
      </c>
      <c r="CC31" s="3">
        <v>1290.67</v>
      </c>
      <c r="CD31" s="3">
        <v>1287.83</v>
      </c>
      <c r="CE31" s="3">
        <v>1284.99</v>
      </c>
      <c r="CF31" s="3">
        <v>1282.1500000000001</v>
      </c>
      <c r="CG31" s="3">
        <v>1279.31</v>
      </c>
      <c r="CH31" s="3">
        <v>1276.47</v>
      </c>
      <c r="CI31" s="3">
        <v>1273.6300000000001</v>
      </c>
      <c r="CJ31" s="3">
        <v>1270.79</v>
      </c>
      <c r="CK31" s="3">
        <v>1267.95</v>
      </c>
      <c r="CL31" s="3">
        <v>1265.1099999999999</v>
      </c>
      <c r="CM31" s="3">
        <v>1262.27</v>
      </c>
      <c r="CN31" s="3">
        <v>1259.43</v>
      </c>
      <c r="CO31" s="3">
        <v>1256.5899999999999</v>
      </c>
      <c r="CP31" s="3">
        <v>1253.75</v>
      </c>
      <c r="CQ31" s="3">
        <v>1250.9100000000001</v>
      </c>
      <c r="CR31" s="3">
        <v>1248.07</v>
      </c>
      <c r="CS31" s="3">
        <v>1245.23</v>
      </c>
      <c r="CT31" s="3">
        <v>1242.3900000000001</v>
      </c>
      <c r="CU31" s="3">
        <v>1239.55</v>
      </c>
      <c r="CV31" s="3">
        <v>1236.71</v>
      </c>
      <c r="CW31" s="3">
        <v>1233.8699999999999</v>
      </c>
      <c r="CX31" s="3">
        <v>1231.03</v>
      </c>
      <c r="CY31" s="3">
        <v>1228.19</v>
      </c>
      <c r="CZ31" s="3">
        <v>1225.3499999999999</v>
      </c>
      <c r="DA31" s="3">
        <v>1222.51</v>
      </c>
      <c r="DB31" s="3">
        <v>1219.67</v>
      </c>
      <c r="DC31" s="3">
        <v>1216.82</v>
      </c>
      <c r="DD31" s="3">
        <v>1213.98</v>
      </c>
      <c r="DE31" s="3">
        <v>1211.1400000000001</v>
      </c>
      <c r="DF31" s="3">
        <v>1208.3</v>
      </c>
      <c r="DG31" s="3">
        <v>1205.46</v>
      </c>
      <c r="DH31" s="3">
        <v>1202.6199999999999</v>
      </c>
      <c r="DI31" s="3">
        <v>1199.78</v>
      </c>
      <c r="DJ31" s="3">
        <v>1196.94</v>
      </c>
      <c r="DK31" s="3">
        <v>1194.0999999999999</v>
      </c>
      <c r="DL31" s="3">
        <v>1191.26</v>
      </c>
      <c r="DM31" s="3">
        <v>1188.42</v>
      </c>
      <c r="DN31" s="3">
        <v>1185.58</v>
      </c>
      <c r="DO31" s="3">
        <v>1182.74</v>
      </c>
      <c r="DP31" s="3">
        <v>1179.9000000000001</v>
      </c>
      <c r="DQ31" s="3">
        <v>1177.06</v>
      </c>
      <c r="DR31" s="3">
        <v>1174.22</v>
      </c>
      <c r="DS31" s="3">
        <v>1171.3800000000001</v>
      </c>
      <c r="DT31" s="3">
        <v>1168.54</v>
      </c>
      <c r="DU31" s="3">
        <v>1165.7</v>
      </c>
      <c r="DV31" s="3">
        <v>1162.8599999999999</v>
      </c>
      <c r="DW31" s="3">
        <v>1160.02</v>
      </c>
      <c r="DX31" s="3">
        <v>1157.18</v>
      </c>
      <c r="DY31" s="3">
        <v>1154.3399999999999</v>
      </c>
      <c r="DZ31" s="3">
        <v>1151.5</v>
      </c>
      <c r="EA31" s="3">
        <v>1148.6600000000001</v>
      </c>
      <c r="EB31" s="3">
        <v>1145.82</v>
      </c>
      <c r="EC31" s="3">
        <v>1142.98</v>
      </c>
      <c r="ED31" s="3">
        <v>1140.1400000000001</v>
      </c>
      <c r="EE31" s="3">
        <v>1137.3</v>
      </c>
      <c r="EF31" s="3">
        <v>1134.45</v>
      </c>
      <c r="EG31" s="3">
        <v>1131.6099999999999</v>
      </c>
      <c r="EH31" s="3">
        <v>1128.77</v>
      </c>
      <c r="EI31" s="3">
        <v>1125.93</v>
      </c>
      <c r="EJ31" s="3">
        <v>1123.0899999999999</v>
      </c>
      <c r="EK31" s="3">
        <v>1120.25</v>
      </c>
      <c r="EL31" s="3">
        <v>1117.4100000000001</v>
      </c>
      <c r="EM31" s="3">
        <v>1114.57</v>
      </c>
      <c r="EN31" s="3">
        <v>1111.73</v>
      </c>
      <c r="EO31" s="3">
        <v>1108.8900000000001</v>
      </c>
      <c r="EP31" s="3">
        <v>1106.05</v>
      </c>
      <c r="EQ31" s="3">
        <v>1103.21</v>
      </c>
      <c r="ER31" s="3">
        <v>1100.3699999999999</v>
      </c>
      <c r="ES31" s="3">
        <v>1097.53</v>
      </c>
      <c r="ET31" s="3">
        <v>1094.69</v>
      </c>
      <c r="EU31" s="3">
        <v>1091.8499999999999</v>
      </c>
      <c r="EV31" s="3">
        <v>1089.01</v>
      </c>
      <c r="EW31" s="3">
        <v>1086.17</v>
      </c>
      <c r="EX31" s="3">
        <v>1083.33</v>
      </c>
      <c r="EY31" s="3">
        <v>1080.49</v>
      </c>
      <c r="EZ31" s="3">
        <v>1077.6500000000001</v>
      </c>
      <c r="FA31" s="3">
        <v>1074.81</v>
      </c>
      <c r="FB31" s="3">
        <v>1071.97</v>
      </c>
      <c r="FC31" s="3">
        <v>1069.1300000000001</v>
      </c>
      <c r="FD31" s="3">
        <v>1066.29</v>
      </c>
      <c r="FE31" s="3">
        <v>1063.45</v>
      </c>
      <c r="FF31" s="3">
        <v>1060.6099999999999</v>
      </c>
      <c r="FG31" s="3">
        <v>1057.77</v>
      </c>
      <c r="FH31" s="3">
        <v>1054.93</v>
      </c>
      <c r="FI31" s="3">
        <v>1052.08</v>
      </c>
      <c r="FJ31" s="3">
        <v>1049.24</v>
      </c>
      <c r="FK31" s="3">
        <v>1046.4000000000001</v>
      </c>
      <c r="FL31" s="3">
        <v>1043.56</v>
      </c>
      <c r="FM31" s="3">
        <v>1040.72</v>
      </c>
      <c r="FN31" s="3">
        <v>1037.8800000000001</v>
      </c>
      <c r="FO31" s="3">
        <v>1035.04</v>
      </c>
      <c r="FP31" s="3">
        <v>1032.2</v>
      </c>
      <c r="FQ31" s="3">
        <v>1029.3599999999999</v>
      </c>
      <c r="FR31" s="3">
        <v>1026.52</v>
      </c>
      <c r="FS31" s="3">
        <v>1023.68</v>
      </c>
      <c r="FT31" s="3">
        <v>1020.84</v>
      </c>
      <c r="FU31" s="3">
        <v>1018</v>
      </c>
      <c r="FV31" s="3">
        <v>1015.16</v>
      </c>
      <c r="FW31" s="3">
        <v>1012.32</v>
      </c>
      <c r="FX31" s="3">
        <v>1009.48</v>
      </c>
      <c r="FY31" s="3">
        <v>1006.64</v>
      </c>
      <c r="FZ31" s="3">
        <v>1003.8</v>
      </c>
      <c r="GA31" s="3">
        <v>1000.96</v>
      </c>
      <c r="GB31" s="3">
        <v>998.12</v>
      </c>
      <c r="GC31" s="3">
        <v>995.28</v>
      </c>
      <c r="GD31" s="3">
        <v>992.44</v>
      </c>
      <c r="GE31" s="3">
        <v>989.6</v>
      </c>
      <c r="GF31" s="3">
        <v>986.76</v>
      </c>
      <c r="GG31" s="3">
        <v>983.92</v>
      </c>
      <c r="GH31" s="3">
        <v>981.08</v>
      </c>
      <c r="GI31" s="3">
        <v>978.24</v>
      </c>
      <c r="GJ31" s="3">
        <v>975.4</v>
      </c>
      <c r="GK31" s="3">
        <v>972.56</v>
      </c>
      <c r="GL31" s="3">
        <v>969.71</v>
      </c>
      <c r="GM31" s="3">
        <v>966.87</v>
      </c>
      <c r="GN31" s="3">
        <v>964.03</v>
      </c>
      <c r="GO31" s="3">
        <v>961.19</v>
      </c>
      <c r="GP31" s="3">
        <v>958.35</v>
      </c>
      <c r="GQ31" s="3">
        <v>955.51</v>
      </c>
      <c r="GR31" s="3">
        <v>952.67</v>
      </c>
      <c r="GS31" s="3">
        <v>949.83</v>
      </c>
      <c r="GT31" s="3">
        <v>946.99</v>
      </c>
      <c r="GU31" s="3">
        <v>944.15</v>
      </c>
      <c r="GV31" s="3">
        <v>941.31</v>
      </c>
      <c r="GW31" s="3">
        <v>938.47</v>
      </c>
      <c r="GX31" s="3">
        <v>935.63</v>
      </c>
      <c r="GY31" s="3">
        <v>932.79</v>
      </c>
      <c r="GZ31" s="3">
        <v>929.95</v>
      </c>
      <c r="HA31" s="3">
        <v>927.11</v>
      </c>
      <c r="HB31" s="3">
        <v>924.27</v>
      </c>
      <c r="HC31" s="3">
        <v>921.43</v>
      </c>
      <c r="HD31" s="3">
        <v>918.59</v>
      </c>
      <c r="HE31" s="3">
        <v>915.75</v>
      </c>
      <c r="HF31" s="3">
        <v>912.91</v>
      </c>
      <c r="HG31" s="3">
        <v>910.07</v>
      </c>
      <c r="HH31" s="3">
        <v>907.23</v>
      </c>
      <c r="HI31" s="3">
        <v>904.39</v>
      </c>
      <c r="HJ31" s="3">
        <v>901.55</v>
      </c>
      <c r="HK31" s="3">
        <v>898.71</v>
      </c>
      <c r="HL31" s="3">
        <v>895.87</v>
      </c>
      <c r="HM31" s="3">
        <v>893.03</v>
      </c>
      <c r="HN31" s="3">
        <v>890.19</v>
      </c>
      <c r="HO31" s="3">
        <v>887.34</v>
      </c>
      <c r="HP31" s="3">
        <v>884.5</v>
      </c>
      <c r="HQ31" s="3">
        <v>881.66</v>
      </c>
      <c r="HR31" s="3">
        <v>878.82</v>
      </c>
      <c r="HS31" s="3">
        <v>875.98</v>
      </c>
      <c r="HT31" s="3">
        <v>873.14</v>
      </c>
      <c r="HU31" s="3">
        <v>870.3</v>
      </c>
      <c r="HV31" s="3">
        <v>867.46</v>
      </c>
      <c r="HW31" s="3">
        <v>864.62</v>
      </c>
      <c r="HX31" s="3">
        <v>861.78</v>
      </c>
      <c r="HY31" s="3">
        <v>858.94</v>
      </c>
      <c r="HZ31" s="3">
        <v>856.1</v>
      </c>
      <c r="IA31" s="3">
        <v>853.26</v>
      </c>
      <c r="IB31" s="3">
        <v>850.42</v>
      </c>
      <c r="IC31" s="3">
        <v>847.58</v>
      </c>
      <c r="ID31" s="3">
        <v>844.74</v>
      </c>
      <c r="IE31" s="3">
        <v>841.9</v>
      </c>
      <c r="IF31" s="3">
        <v>839.06</v>
      </c>
      <c r="IG31" s="3">
        <v>836.22</v>
      </c>
      <c r="IH31" s="3">
        <v>833.38</v>
      </c>
      <c r="II31" s="3">
        <v>830.54</v>
      </c>
      <c r="IJ31" s="3">
        <v>827.7</v>
      </c>
      <c r="IK31" s="3">
        <v>824.86</v>
      </c>
      <c r="IL31" s="3">
        <v>822.02</v>
      </c>
      <c r="IM31" s="3">
        <v>819.18</v>
      </c>
      <c r="IN31" s="3">
        <v>816.34</v>
      </c>
      <c r="IO31" s="3">
        <v>813.5</v>
      </c>
      <c r="IP31" s="3">
        <v>810.66</v>
      </c>
      <c r="IQ31" s="3">
        <v>807.81</v>
      </c>
      <c r="IR31" s="3">
        <v>804.97</v>
      </c>
      <c r="IS31" s="3">
        <v>802.13</v>
      </c>
      <c r="IT31" s="3">
        <v>799.29</v>
      </c>
      <c r="IU31" s="3">
        <v>796.45</v>
      </c>
      <c r="IV31" s="3">
        <v>793.61</v>
      </c>
      <c r="IW31" s="3">
        <v>790.77</v>
      </c>
      <c r="IX31" s="3">
        <v>787.93</v>
      </c>
      <c r="IY31" s="3">
        <v>785.09</v>
      </c>
      <c r="IZ31" s="3">
        <v>782.25</v>
      </c>
      <c r="JA31" s="3">
        <v>779.41</v>
      </c>
      <c r="JB31" s="3">
        <v>776.57</v>
      </c>
      <c r="JC31" s="3">
        <v>773.73</v>
      </c>
      <c r="JD31" s="3">
        <v>770.89</v>
      </c>
      <c r="JE31" s="3">
        <v>768.05</v>
      </c>
      <c r="JF31" s="3">
        <v>765.21</v>
      </c>
      <c r="JG31" s="3">
        <v>762.37</v>
      </c>
      <c r="JH31" s="3">
        <v>759.53</v>
      </c>
      <c r="JI31" s="3">
        <v>756.69</v>
      </c>
      <c r="JJ31" s="3">
        <v>753.85</v>
      </c>
      <c r="JK31" s="3">
        <v>751.01</v>
      </c>
      <c r="JL31" s="3">
        <v>748.17</v>
      </c>
      <c r="JM31" s="3">
        <v>745.33</v>
      </c>
      <c r="JN31" s="3">
        <v>742.49</v>
      </c>
      <c r="JO31" s="3">
        <v>739.65</v>
      </c>
      <c r="JP31" s="3">
        <v>736.81</v>
      </c>
      <c r="JQ31" s="3">
        <v>733.97</v>
      </c>
      <c r="JR31" s="3">
        <v>731.13</v>
      </c>
      <c r="JS31" s="3">
        <v>728.29</v>
      </c>
      <c r="JT31" s="3">
        <v>725.44</v>
      </c>
      <c r="JU31" s="3">
        <v>722.6</v>
      </c>
      <c r="JV31" s="3">
        <v>719.76</v>
      </c>
      <c r="JW31" s="3">
        <v>716.92</v>
      </c>
      <c r="JX31" s="3">
        <v>714.08</v>
      </c>
      <c r="JY31" s="3">
        <v>711.24</v>
      </c>
      <c r="JZ31" s="3">
        <v>708.4</v>
      </c>
      <c r="KA31" s="3">
        <v>705.56</v>
      </c>
      <c r="KB31" s="3">
        <v>702.72</v>
      </c>
      <c r="KC31" s="3">
        <v>699.88</v>
      </c>
      <c r="KD31" s="3">
        <v>697.04</v>
      </c>
      <c r="KE31" s="3">
        <v>694.2</v>
      </c>
      <c r="KF31" s="3">
        <v>691.36</v>
      </c>
      <c r="KG31" s="3">
        <v>688.52</v>
      </c>
      <c r="KH31" s="3">
        <v>685.68</v>
      </c>
      <c r="KI31" s="3">
        <v>682.84</v>
      </c>
      <c r="KJ31" s="3">
        <v>680</v>
      </c>
      <c r="KK31" s="3">
        <v>677.16</v>
      </c>
      <c r="KL31" s="3">
        <v>674.32</v>
      </c>
      <c r="KM31" s="3">
        <v>671.48</v>
      </c>
      <c r="KN31" s="3">
        <v>668.64</v>
      </c>
      <c r="KO31" s="3">
        <v>665.8</v>
      </c>
      <c r="KP31" s="3">
        <v>662.96</v>
      </c>
      <c r="KQ31" s="3">
        <v>660.12</v>
      </c>
      <c r="KR31" s="3">
        <v>657.28</v>
      </c>
      <c r="KS31" s="3">
        <v>654.44000000000005</v>
      </c>
      <c r="KT31" s="3">
        <v>651.6</v>
      </c>
      <c r="KU31" s="3">
        <v>648.76</v>
      </c>
      <c r="KV31" s="3">
        <v>645.91999999999996</v>
      </c>
      <c r="KW31" s="3">
        <v>643.07000000000005</v>
      </c>
      <c r="KX31" s="3">
        <v>640.23</v>
      </c>
      <c r="KY31" s="3">
        <v>637.39</v>
      </c>
      <c r="KZ31" s="3">
        <v>634.54999999999995</v>
      </c>
      <c r="LA31" s="3">
        <v>631.71</v>
      </c>
      <c r="LB31" s="3">
        <v>628.87</v>
      </c>
      <c r="LC31" s="3">
        <v>626.03</v>
      </c>
      <c r="LD31" s="3">
        <v>623.19000000000005</v>
      </c>
      <c r="LE31" s="3">
        <v>620.35</v>
      </c>
      <c r="LF31" s="3">
        <v>617.51</v>
      </c>
      <c r="LG31" s="3">
        <v>614.66999999999996</v>
      </c>
      <c r="LH31" s="3">
        <v>611.83000000000004</v>
      </c>
      <c r="LI31" s="3">
        <v>608.99</v>
      </c>
      <c r="LJ31" s="3">
        <v>606.15</v>
      </c>
      <c r="LK31" s="3">
        <v>603.30999999999995</v>
      </c>
      <c r="LL31" s="3">
        <v>600.47</v>
      </c>
      <c r="LM31" s="3">
        <v>597.63</v>
      </c>
      <c r="LN31" s="3">
        <v>594.79</v>
      </c>
      <c r="LO31" s="3">
        <v>591.95000000000005</v>
      </c>
      <c r="LP31" s="3">
        <v>589.11</v>
      </c>
      <c r="LQ31" s="3">
        <v>586.27</v>
      </c>
      <c r="LR31" s="3">
        <v>583.42999999999995</v>
      </c>
      <c r="LS31" s="3">
        <v>580.59</v>
      </c>
      <c r="LT31" s="3">
        <v>577.75</v>
      </c>
      <c r="LU31" s="3">
        <v>574.91</v>
      </c>
      <c r="LV31" s="3">
        <v>572.07000000000005</v>
      </c>
      <c r="LW31" s="3">
        <v>569.23</v>
      </c>
      <c r="LX31" s="3">
        <v>566.39</v>
      </c>
      <c r="LY31" s="3">
        <v>563.54999999999995</v>
      </c>
      <c r="LZ31" s="3">
        <v>560.70000000000005</v>
      </c>
      <c r="MA31" s="3">
        <v>557.86</v>
      </c>
      <c r="MB31" s="3">
        <v>555.02</v>
      </c>
      <c r="MC31" s="3">
        <v>552.17999999999995</v>
      </c>
      <c r="MD31" s="3">
        <v>549.34</v>
      </c>
      <c r="ME31" s="3">
        <v>546.5</v>
      </c>
      <c r="MF31" s="3">
        <v>543.66</v>
      </c>
      <c r="MG31" s="3">
        <v>540.82000000000005</v>
      </c>
      <c r="MH31" s="3">
        <v>537.98</v>
      </c>
      <c r="MI31" s="3">
        <v>535.14</v>
      </c>
      <c r="MJ31" s="3">
        <v>532.29999999999995</v>
      </c>
      <c r="MK31" s="3">
        <v>529.46</v>
      </c>
      <c r="ML31" s="3">
        <v>526.62</v>
      </c>
      <c r="MM31" s="3">
        <v>523.78</v>
      </c>
      <c r="MN31" s="3">
        <v>520.94000000000005</v>
      </c>
      <c r="MO31" s="3">
        <v>518.1</v>
      </c>
      <c r="MP31" s="3">
        <v>515.26</v>
      </c>
      <c r="MQ31" s="3">
        <v>512.41999999999996</v>
      </c>
      <c r="MR31" s="3">
        <v>509.58</v>
      </c>
      <c r="MS31" s="3">
        <v>506.74</v>
      </c>
      <c r="MT31" s="3">
        <v>503.9</v>
      </c>
      <c r="MU31" s="3">
        <v>501.06</v>
      </c>
      <c r="MV31" s="3">
        <v>498.22</v>
      </c>
      <c r="MW31" s="3">
        <v>495.38</v>
      </c>
      <c r="MX31" s="3">
        <v>492.54</v>
      </c>
      <c r="MY31" s="3">
        <v>489.7</v>
      </c>
      <c r="MZ31" s="3">
        <v>486.86</v>
      </c>
      <c r="NA31" s="3">
        <v>484.02</v>
      </c>
      <c r="NB31" s="3">
        <v>481.18</v>
      </c>
      <c r="NC31" s="3">
        <v>478.33</v>
      </c>
      <c r="ND31" s="3">
        <v>475.49</v>
      </c>
      <c r="NE31" s="3">
        <v>472.65</v>
      </c>
      <c r="NF31" s="3">
        <v>469.81</v>
      </c>
      <c r="NG31" s="3">
        <v>466.97</v>
      </c>
      <c r="NH31" s="3">
        <v>464.13</v>
      </c>
      <c r="NI31" s="3">
        <v>461.29</v>
      </c>
      <c r="NJ31" s="3">
        <v>458.45</v>
      </c>
      <c r="NK31" s="3">
        <v>455.61</v>
      </c>
      <c r="NL31" s="3">
        <v>452.77</v>
      </c>
      <c r="NM31" s="3">
        <v>449.93</v>
      </c>
      <c r="NN31" s="3">
        <v>447.09</v>
      </c>
      <c r="NO31" s="3">
        <v>444.25</v>
      </c>
      <c r="NP31" s="3">
        <v>441.41</v>
      </c>
      <c r="NQ31" s="3">
        <v>438.57</v>
      </c>
      <c r="NR31" s="3">
        <v>435.73</v>
      </c>
      <c r="NS31" s="3">
        <v>432.89</v>
      </c>
      <c r="NT31" s="3">
        <v>430.05</v>
      </c>
      <c r="NU31" s="3">
        <v>427.21</v>
      </c>
      <c r="NV31" s="3">
        <v>424.37</v>
      </c>
      <c r="NW31" s="3">
        <v>421.53</v>
      </c>
      <c r="NX31" s="3">
        <v>418.69</v>
      </c>
      <c r="NY31" s="3">
        <v>415.85</v>
      </c>
      <c r="NZ31" s="3">
        <v>413.01</v>
      </c>
      <c r="OA31" s="3">
        <v>410.17</v>
      </c>
      <c r="OB31" s="3">
        <v>407.33</v>
      </c>
      <c r="OC31" s="3">
        <v>404.49</v>
      </c>
      <c r="OD31" s="3">
        <v>401.65</v>
      </c>
      <c r="OE31" s="3">
        <v>398.81</v>
      </c>
      <c r="OF31" s="3">
        <v>395.96</v>
      </c>
      <c r="OG31" s="3">
        <v>393.12</v>
      </c>
      <c r="OH31" s="3">
        <v>390.28</v>
      </c>
      <c r="OI31" s="3">
        <v>387.44</v>
      </c>
      <c r="OJ31" s="3">
        <v>384.6</v>
      </c>
      <c r="OK31" s="3">
        <v>381.76</v>
      </c>
      <c r="OL31" s="3">
        <v>378.92</v>
      </c>
      <c r="OM31" s="3">
        <v>376.08</v>
      </c>
      <c r="ON31" s="3">
        <v>373.24</v>
      </c>
      <c r="OO31" s="3">
        <v>0</v>
      </c>
      <c r="OP31" s="3">
        <v>0</v>
      </c>
      <c r="OQ31" s="3">
        <v>0</v>
      </c>
      <c r="OR31" s="3">
        <v>0</v>
      </c>
    </row>
    <row r="32" spans="2:408" x14ac:dyDescent="0.2">
      <c r="B32" s="22">
        <v>160901919</v>
      </c>
      <c r="C32" s="48" t="s">
        <v>7071</v>
      </c>
      <c r="D32" s="48">
        <v>353</v>
      </c>
      <c r="E32" s="47" t="str">
        <f>INDEX([2]INF_CCI!$U:$U,MATCH(B32,[2]INF_CCI!$B:$B,0))</f>
        <v>ALIENACAO FIDUCIARIA</v>
      </c>
      <c r="F32" s="23" t="s">
        <v>3009</v>
      </c>
      <c r="G32" s="24">
        <v>9426316760</v>
      </c>
      <c r="H32" s="25">
        <v>9.1999999999999998E-2</v>
      </c>
      <c r="I32" s="26" t="s">
        <v>998</v>
      </c>
      <c r="J32" s="27">
        <v>41983</v>
      </c>
      <c r="K32" s="28">
        <v>2</v>
      </c>
      <c r="L32" s="28">
        <v>1</v>
      </c>
      <c r="M32" s="28" t="s">
        <v>0</v>
      </c>
      <c r="N32" s="29">
        <v>6</v>
      </c>
      <c r="O32" s="29">
        <v>5</v>
      </c>
      <c r="P32" s="29">
        <v>1</v>
      </c>
      <c r="Q32" s="29">
        <v>0</v>
      </c>
      <c r="R32" s="29">
        <v>0</v>
      </c>
      <c r="S32" s="29">
        <v>0</v>
      </c>
      <c r="T32" s="4">
        <v>0.56436968421052636</v>
      </c>
      <c r="U32" s="4">
        <v>1.7042762513684679E-3</v>
      </c>
      <c r="V32" s="30">
        <v>190000</v>
      </c>
      <c r="W32" s="30">
        <v>108400</v>
      </c>
      <c r="X32" s="30">
        <v>107230.24</v>
      </c>
      <c r="Y32" s="31">
        <v>12295</v>
      </c>
      <c r="Z32" s="32" t="s">
        <v>3010</v>
      </c>
      <c r="AA32" s="33" t="s">
        <v>3011</v>
      </c>
      <c r="AB32" s="34"/>
      <c r="AC32" s="35"/>
      <c r="AD32" s="36" t="s">
        <v>168</v>
      </c>
      <c r="AE32" s="36" t="s">
        <v>3012</v>
      </c>
      <c r="AF32" s="36" t="s">
        <v>169</v>
      </c>
      <c r="AG32" s="36" t="s">
        <v>170</v>
      </c>
      <c r="AH32" s="37" t="s">
        <v>171</v>
      </c>
      <c r="AI32" s="37" t="s">
        <v>65</v>
      </c>
      <c r="AJ32" s="37" t="s">
        <v>2985</v>
      </c>
      <c r="AK32" s="37" t="s">
        <v>2986</v>
      </c>
      <c r="AL32" s="38">
        <v>29015210</v>
      </c>
      <c r="AM32" s="40" t="s">
        <v>3013</v>
      </c>
      <c r="AN32" s="40" t="s">
        <v>3014</v>
      </c>
      <c r="AO32" s="40"/>
      <c r="AP32" s="30"/>
      <c r="AQ32" s="30"/>
      <c r="AR32" s="40" t="s">
        <v>2019</v>
      </c>
      <c r="AS32" s="40" t="s">
        <v>2985</v>
      </c>
      <c r="AT32" s="40" t="s">
        <v>2986</v>
      </c>
      <c r="AU32" s="42">
        <v>29015210</v>
      </c>
      <c r="AV32" s="3">
        <v>107229.61135906792</v>
      </c>
      <c r="AW32" s="3">
        <v>1093.1099999999999</v>
      </c>
      <c r="AX32" s="3">
        <v>1090.8699999999999</v>
      </c>
      <c r="AY32" s="3">
        <v>1088.6300000000001</v>
      </c>
      <c r="AZ32" s="3">
        <v>1086.4000000000001</v>
      </c>
      <c r="BA32" s="3">
        <v>1084.1600000000001</v>
      </c>
      <c r="BB32" s="3">
        <v>1081.93</v>
      </c>
      <c r="BC32" s="3">
        <v>1079.69</v>
      </c>
      <c r="BD32" s="3">
        <v>1077.45</v>
      </c>
      <c r="BE32" s="3">
        <v>1075.22</v>
      </c>
      <c r="BF32" s="3">
        <v>1072.98</v>
      </c>
      <c r="BG32" s="3">
        <v>1070.75</v>
      </c>
      <c r="BH32" s="3">
        <v>1068.51</v>
      </c>
      <c r="BI32" s="3">
        <v>1066.27</v>
      </c>
      <c r="BJ32" s="3">
        <v>1064.04</v>
      </c>
      <c r="BK32" s="3">
        <v>1061.8</v>
      </c>
      <c r="BL32" s="3">
        <v>1059.57</v>
      </c>
      <c r="BM32" s="3">
        <v>1057.33</v>
      </c>
      <c r="BN32" s="3">
        <v>1055.0899999999999</v>
      </c>
      <c r="BO32" s="3">
        <v>1052.8599999999999</v>
      </c>
      <c r="BP32" s="3">
        <v>1050.6199999999999</v>
      </c>
      <c r="BQ32" s="3">
        <v>1048.3800000000001</v>
      </c>
      <c r="BR32" s="3">
        <v>1046.1500000000001</v>
      </c>
      <c r="BS32" s="3">
        <v>1043.9100000000001</v>
      </c>
      <c r="BT32" s="3">
        <v>1041.68</v>
      </c>
      <c r="BU32" s="3">
        <v>1039.44</v>
      </c>
      <c r="BV32" s="3">
        <v>1037.2</v>
      </c>
      <c r="BW32" s="3">
        <v>1034.97</v>
      </c>
      <c r="BX32" s="3">
        <v>1032.73</v>
      </c>
      <c r="BY32" s="3">
        <v>1030.5</v>
      </c>
      <c r="BZ32" s="3">
        <v>1028.26</v>
      </c>
      <c r="CA32" s="3">
        <v>1026.02</v>
      </c>
      <c r="CB32" s="3">
        <v>1023.79</v>
      </c>
      <c r="CC32" s="3">
        <v>1021.55</v>
      </c>
      <c r="CD32" s="3">
        <v>1019.32</v>
      </c>
      <c r="CE32" s="3">
        <v>1017.08</v>
      </c>
      <c r="CF32" s="3">
        <v>1014.84</v>
      </c>
      <c r="CG32" s="3">
        <v>1012.61</v>
      </c>
      <c r="CH32" s="3">
        <v>1010.37</v>
      </c>
      <c r="CI32" s="3">
        <v>1008.13</v>
      </c>
      <c r="CJ32" s="3">
        <v>1005.9</v>
      </c>
      <c r="CK32" s="3">
        <v>1003.66</v>
      </c>
      <c r="CL32" s="3">
        <v>1001.43</v>
      </c>
      <c r="CM32" s="3">
        <v>999.19</v>
      </c>
      <c r="CN32" s="3">
        <v>996.95</v>
      </c>
      <c r="CO32" s="3">
        <v>994.72</v>
      </c>
      <c r="CP32" s="3">
        <v>992.48</v>
      </c>
      <c r="CQ32" s="3">
        <v>990.25</v>
      </c>
      <c r="CR32" s="3">
        <v>988.01</v>
      </c>
      <c r="CS32" s="3">
        <v>985.77</v>
      </c>
      <c r="CT32" s="3">
        <v>983.54</v>
      </c>
      <c r="CU32" s="3">
        <v>981.3</v>
      </c>
      <c r="CV32" s="3">
        <v>979.07</v>
      </c>
      <c r="CW32" s="3">
        <v>976.83</v>
      </c>
      <c r="CX32" s="3">
        <v>974.59</v>
      </c>
      <c r="CY32" s="3">
        <v>972.36</v>
      </c>
      <c r="CZ32" s="3">
        <v>970.12</v>
      </c>
      <c r="DA32" s="3">
        <v>967.89</v>
      </c>
      <c r="DB32" s="3">
        <v>965.65</v>
      </c>
      <c r="DC32" s="3">
        <v>963.41</v>
      </c>
      <c r="DD32" s="3">
        <v>961.18</v>
      </c>
      <c r="DE32" s="3">
        <v>958.94</v>
      </c>
      <c r="DF32" s="3">
        <v>956.7</v>
      </c>
      <c r="DG32" s="3">
        <v>954.47</v>
      </c>
      <c r="DH32" s="3">
        <v>952.23</v>
      </c>
      <c r="DI32" s="3">
        <v>950</v>
      </c>
      <c r="DJ32" s="3">
        <v>947.76</v>
      </c>
      <c r="DK32" s="3">
        <v>945.52</v>
      </c>
      <c r="DL32" s="3">
        <v>943.29</v>
      </c>
      <c r="DM32" s="3">
        <v>941.05</v>
      </c>
      <c r="DN32" s="3">
        <v>938.82</v>
      </c>
      <c r="DO32" s="3">
        <v>936.58</v>
      </c>
      <c r="DP32" s="3">
        <v>934.34</v>
      </c>
      <c r="DQ32" s="3">
        <v>932.11</v>
      </c>
      <c r="DR32" s="3">
        <v>929.87</v>
      </c>
      <c r="DS32" s="3">
        <v>927.64</v>
      </c>
      <c r="DT32" s="3">
        <v>925.4</v>
      </c>
      <c r="DU32" s="3">
        <v>923.16</v>
      </c>
      <c r="DV32" s="3">
        <v>920.93</v>
      </c>
      <c r="DW32" s="3">
        <v>918.69</v>
      </c>
      <c r="DX32" s="3">
        <v>916.45</v>
      </c>
      <c r="DY32" s="3">
        <v>914.22</v>
      </c>
      <c r="DZ32" s="3">
        <v>911.98</v>
      </c>
      <c r="EA32" s="3">
        <v>909.75</v>
      </c>
      <c r="EB32" s="3">
        <v>907.51</v>
      </c>
      <c r="EC32" s="3">
        <v>905.27</v>
      </c>
      <c r="ED32" s="3">
        <v>903.04</v>
      </c>
      <c r="EE32" s="3">
        <v>900.8</v>
      </c>
      <c r="EF32" s="3">
        <v>898.57</v>
      </c>
      <c r="EG32" s="3">
        <v>896.33</v>
      </c>
      <c r="EH32" s="3">
        <v>894.09</v>
      </c>
      <c r="EI32" s="3">
        <v>891.86</v>
      </c>
      <c r="EJ32" s="3">
        <v>889.62</v>
      </c>
      <c r="EK32" s="3">
        <v>887.39</v>
      </c>
      <c r="EL32" s="3">
        <v>885.15</v>
      </c>
      <c r="EM32" s="3">
        <v>882.91</v>
      </c>
      <c r="EN32" s="3">
        <v>880.68</v>
      </c>
      <c r="EO32" s="3">
        <v>878.44</v>
      </c>
      <c r="EP32" s="3">
        <v>876.21</v>
      </c>
      <c r="EQ32" s="3">
        <v>873.97</v>
      </c>
      <c r="ER32" s="3">
        <v>871.73</v>
      </c>
      <c r="ES32" s="3">
        <v>869.5</v>
      </c>
      <c r="ET32" s="3">
        <v>867.26</v>
      </c>
      <c r="EU32" s="3">
        <v>865.02</v>
      </c>
      <c r="EV32" s="3">
        <v>862.79</v>
      </c>
      <c r="EW32" s="3">
        <v>860.55</v>
      </c>
      <c r="EX32" s="3">
        <v>858.32</v>
      </c>
      <c r="EY32" s="3">
        <v>856.08</v>
      </c>
      <c r="EZ32" s="3">
        <v>853.84</v>
      </c>
      <c r="FA32" s="3">
        <v>851.61</v>
      </c>
      <c r="FB32" s="3">
        <v>849.37</v>
      </c>
      <c r="FC32" s="3">
        <v>847.14</v>
      </c>
      <c r="FD32" s="3">
        <v>844.9</v>
      </c>
      <c r="FE32" s="3">
        <v>842.66</v>
      </c>
      <c r="FF32" s="3">
        <v>840.43</v>
      </c>
      <c r="FG32" s="3">
        <v>838.19</v>
      </c>
      <c r="FH32" s="3">
        <v>835.96</v>
      </c>
      <c r="FI32" s="3">
        <v>833.72</v>
      </c>
      <c r="FJ32" s="3">
        <v>831.48</v>
      </c>
      <c r="FK32" s="3">
        <v>829.25</v>
      </c>
      <c r="FL32" s="3">
        <v>827.01</v>
      </c>
      <c r="FM32" s="3">
        <v>824.77</v>
      </c>
      <c r="FN32" s="3">
        <v>822.54</v>
      </c>
      <c r="FO32" s="3">
        <v>820.3</v>
      </c>
      <c r="FP32" s="3">
        <v>818.07</v>
      </c>
      <c r="FQ32" s="3">
        <v>815.83</v>
      </c>
      <c r="FR32" s="3">
        <v>813.59</v>
      </c>
      <c r="FS32" s="3">
        <v>811.36</v>
      </c>
      <c r="FT32" s="3">
        <v>809.12</v>
      </c>
      <c r="FU32" s="3">
        <v>806.89</v>
      </c>
      <c r="FV32" s="3">
        <v>804.65</v>
      </c>
      <c r="FW32" s="3">
        <v>802.41</v>
      </c>
      <c r="FX32" s="3">
        <v>800.18</v>
      </c>
      <c r="FY32" s="3">
        <v>797.94</v>
      </c>
      <c r="FZ32" s="3">
        <v>795.71</v>
      </c>
      <c r="GA32" s="3">
        <v>793.47</v>
      </c>
      <c r="GB32" s="3">
        <v>791.23</v>
      </c>
      <c r="GC32" s="3">
        <v>789</v>
      </c>
      <c r="GD32" s="3">
        <v>786.76</v>
      </c>
      <c r="GE32" s="3">
        <v>784.52</v>
      </c>
      <c r="GF32" s="3">
        <v>782.29</v>
      </c>
      <c r="GG32" s="3">
        <v>780.05</v>
      </c>
      <c r="GH32" s="3">
        <v>777.82</v>
      </c>
      <c r="GI32" s="3">
        <v>775.58</v>
      </c>
      <c r="GJ32" s="3">
        <v>773.34</v>
      </c>
      <c r="GK32" s="3">
        <v>771.11</v>
      </c>
      <c r="GL32" s="3">
        <v>768.87</v>
      </c>
      <c r="GM32" s="3">
        <v>766.64</v>
      </c>
      <c r="GN32" s="3">
        <v>764.4</v>
      </c>
      <c r="GO32" s="3">
        <v>762.16</v>
      </c>
      <c r="GP32" s="3">
        <v>759.93</v>
      </c>
      <c r="GQ32" s="3">
        <v>757.69</v>
      </c>
      <c r="GR32" s="3">
        <v>755.46</v>
      </c>
      <c r="GS32" s="3">
        <v>753.22</v>
      </c>
      <c r="GT32" s="3">
        <v>750.98</v>
      </c>
      <c r="GU32" s="3">
        <v>748.75</v>
      </c>
      <c r="GV32" s="3">
        <v>746.51</v>
      </c>
      <c r="GW32" s="3">
        <v>744.28</v>
      </c>
      <c r="GX32" s="3">
        <v>742.04</v>
      </c>
      <c r="GY32" s="3">
        <v>739.8</v>
      </c>
      <c r="GZ32" s="3">
        <v>737.57</v>
      </c>
      <c r="HA32" s="3">
        <v>735.33</v>
      </c>
      <c r="HB32" s="3">
        <v>733.09</v>
      </c>
      <c r="HC32" s="3">
        <v>730.86</v>
      </c>
      <c r="HD32" s="3">
        <v>728.62</v>
      </c>
      <c r="HE32" s="3">
        <v>726.39</v>
      </c>
      <c r="HF32" s="3">
        <v>724.15</v>
      </c>
      <c r="HG32" s="3">
        <v>721.91</v>
      </c>
      <c r="HH32" s="3">
        <v>719.68</v>
      </c>
      <c r="HI32" s="3">
        <v>717.44</v>
      </c>
      <c r="HJ32" s="3">
        <v>715.21</v>
      </c>
      <c r="HK32" s="3">
        <v>712.97</v>
      </c>
      <c r="HL32" s="3">
        <v>710.73</v>
      </c>
      <c r="HM32" s="3">
        <v>708.5</v>
      </c>
      <c r="HN32" s="3">
        <v>706.26</v>
      </c>
      <c r="HO32" s="3">
        <v>704.03</v>
      </c>
      <c r="HP32" s="3">
        <v>701.79</v>
      </c>
      <c r="HQ32" s="3">
        <v>699.55</v>
      </c>
      <c r="HR32" s="3">
        <v>697.32</v>
      </c>
      <c r="HS32" s="3">
        <v>695.08</v>
      </c>
      <c r="HT32" s="3">
        <v>692.84</v>
      </c>
      <c r="HU32" s="3">
        <v>690.61</v>
      </c>
      <c r="HV32" s="3">
        <v>688.37</v>
      </c>
      <c r="HW32" s="3">
        <v>686.14</v>
      </c>
      <c r="HX32" s="3">
        <v>683.9</v>
      </c>
      <c r="HY32" s="3">
        <v>681.66</v>
      </c>
      <c r="HZ32" s="3">
        <v>679.43</v>
      </c>
      <c r="IA32" s="3">
        <v>677.19</v>
      </c>
      <c r="IB32" s="3">
        <v>674.96</v>
      </c>
      <c r="IC32" s="3">
        <v>672.72</v>
      </c>
      <c r="ID32" s="3">
        <v>670.48</v>
      </c>
      <c r="IE32" s="3">
        <v>668.25</v>
      </c>
      <c r="IF32" s="3">
        <v>666.01</v>
      </c>
      <c r="IG32" s="3">
        <v>663.78</v>
      </c>
      <c r="IH32" s="3">
        <v>661.54</v>
      </c>
      <c r="II32" s="3">
        <v>659.3</v>
      </c>
      <c r="IJ32" s="3">
        <v>657.07</v>
      </c>
      <c r="IK32" s="3">
        <v>654.83000000000004</v>
      </c>
      <c r="IL32" s="3">
        <v>652.6</v>
      </c>
      <c r="IM32" s="3">
        <v>650.36</v>
      </c>
      <c r="IN32" s="3">
        <v>648.12</v>
      </c>
      <c r="IO32" s="3">
        <v>645.89</v>
      </c>
      <c r="IP32" s="3">
        <v>643.65</v>
      </c>
      <c r="IQ32" s="3">
        <v>641.41</v>
      </c>
      <c r="IR32" s="3">
        <v>639.17999999999995</v>
      </c>
      <c r="IS32" s="3">
        <v>636.94000000000005</v>
      </c>
      <c r="IT32" s="3">
        <v>634.71</v>
      </c>
      <c r="IU32" s="3">
        <v>632.47</v>
      </c>
      <c r="IV32" s="3">
        <v>630.23</v>
      </c>
      <c r="IW32" s="3">
        <v>628</v>
      </c>
      <c r="IX32" s="3">
        <v>625.76</v>
      </c>
      <c r="IY32" s="3">
        <v>623.53</v>
      </c>
      <c r="IZ32" s="3">
        <v>621.29</v>
      </c>
      <c r="JA32" s="3">
        <v>619.04999999999995</v>
      </c>
      <c r="JB32" s="3">
        <v>616.82000000000005</v>
      </c>
      <c r="JC32" s="3">
        <v>614.58000000000004</v>
      </c>
      <c r="JD32" s="3">
        <v>612.35</v>
      </c>
      <c r="JE32" s="3">
        <v>610.11</v>
      </c>
      <c r="JF32" s="3">
        <v>607.87</v>
      </c>
      <c r="JG32" s="3">
        <v>605.64</v>
      </c>
      <c r="JH32" s="3">
        <v>603.4</v>
      </c>
      <c r="JI32" s="3">
        <v>601.16</v>
      </c>
      <c r="JJ32" s="3">
        <v>598.92999999999995</v>
      </c>
      <c r="JK32" s="3">
        <v>596.69000000000005</v>
      </c>
      <c r="JL32" s="3">
        <v>594.46</v>
      </c>
      <c r="JM32" s="3">
        <v>592.22</v>
      </c>
      <c r="JN32" s="3">
        <v>589.98</v>
      </c>
      <c r="JO32" s="3">
        <v>587.75</v>
      </c>
      <c r="JP32" s="3">
        <v>585.51</v>
      </c>
      <c r="JQ32" s="3">
        <v>583.28</v>
      </c>
      <c r="JR32" s="3">
        <v>581.04</v>
      </c>
      <c r="JS32" s="3">
        <v>578.79999999999995</v>
      </c>
      <c r="JT32" s="3">
        <v>576.57000000000005</v>
      </c>
      <c r="JU32" s="3">
        <v>574.33000000000004</v>
      </c>
      <c r="JV32" s="3">
        <v>572.1</v>
      </c>
      <c r="JW32" s="3">
        <v>569.86</v>
      </c>
      <c r="JX32" s="3">
        <v>567.62</v>
      </c>
      <c r="JY32" s="3">
        <v>565.39</v>
      </c>
      <c r="JZ32" s="3">
        <v>563.15</v>
      </c>
      <c r="KA32" s="3">
        <v>560.91</v>
      </c>
      <c r="KB32" s="3">
        <v>558.67999999999995</v>
      </c>
      <c r="KC32" s="3">
        <v>556.44000000000005</v>
      </c>
      <c r="KD32" s="3">
        <v>554.21</v>
      </c>
      <c r="KE32" s="3">
        <v>551.97</v>
      </c>
      <c r="KF32" s="3">
        <v>549.73</v>
      </c>
      <c r="KG32" s="3">
        <v>547.5</v>
      </c>
      <c r="KH32" s="3">
        <v>545.26</v>
      </c>
      <c r="KI32" s="3">
        <v>543.03</v>
      </c>
      <c r="KJ32" s="3">
        <v>540.79</v>
      </c>
      <c r="KK32" s="3">
        <v>538.54999999999995</v>
      </c>
      <c r="KL32" s="3">
        <v>536.32000000000005</v>
      </c>
      <c r="KM32" s="3">
        <v>534.08000000000004</v>
      </c>
      <c r="KN32" s="3">
        <v>531.85</v>
      </c>
      <c r="KO32" s="3">
        <v>529.61</v>
      </c>
      <c r="KP32" s="3">
        <v>527.37</v>
      </c>
      <c r="KQ32" s="3">
        <v>525.14</v>
      </c>
      <c r="KR32" s="3">
        <v>522.9</v>
      </c>
      <c r="KS32" s="3">
        <v>520.66999999999996</v>
      </c>
      <c r="KT32" s="3">
        <v>518.42999999999995</v>
      </c>
      <c r="KU32" s="3">
        <v>516.19000000000005</v>
      </c>
      <c r="KV32" s="3">
        <v>513.96</v>
      </c>
      <c r="KW32" s="3">
        <v>511.72</v>
      </c>
      <c r="KX32" s="3">
        <v>509.48</v>
      </c>
      <c r="KY32" s="3">
        <v>507.25</v>
      </c>
      <c r="KZ32" s="3">
        <v>505.01</v>
      </c>
      <c r="LA32" s="3">
        <v>502.78</v>
      </c>
      <c r="LB32" s="3">
        <v>500.54</v>
      </c>
      <c r="LC32" s="3">
        <v>498.3</v>
      </c>
      <c r="LD32" s="3">
        <v>496.07</v>
      </c>
      <c r="LE32" s="3">
        <v>493.83</v>
      </c>
      <c r="LF32" s="3">
        <v>491.6</v>
      </c>
      <c r="LG32" s="3">
        <v>489.36</v>
      </c>
      <c r="LH32" s="3">
        <v>487.12</v>
      </c>
      <c r="LI32" s="3">
        <v>484.89</v>
      </c>
      <c r="LJ32" s="3">
        <v>482.65</v>
      </c>
      <c r="LK32" s="3">
        <v>480.42</v>
      </c>
      <c r="LL32" s="3">
        <v>478.18</v>
      </c>
      <c r="LM32" s="3">
        <v>475.94</v>
      </c>
      <c r="LN32" s="3">
        <v>473.71</v>
      </c>
      <c r="LO32" s="3">
        <v>471.47</v>
      </c>
      <c r="LP32" s="3">
        <v>469.23</v>
      </c>
      <c r="LQ32" s="3">
        <v>467</v>
      </c>
      <c r="LR32" s="3">
        <v>464.76</v>
      </c>
      <c r="LS32" s="3">
        <v>462.53</v>
      </c>
      <c r="LT32" s="3">
        <v>460.29</v>
      </c>
      <c r="LU32" s="3">
        <v>458.05</v>
      </c>
      <c r="LV32" s="3">
        <v>455.82</v>
      </c>
      <c r="LW32" s="3">
        <v>453.58</v>
      </c>
      <c r="LX32" s="3">
        <v>451.35</v>
      </c>
      <c r="LY32" s="3">
        <v>449.11</v>
      </c>
      <c r="LZ32" s="3">
        <v>446.87</v>
      </c>
      <c r="MA32" s="3">
        <v>444.64</v>
      </c>
      <c r="MB32" s="3">
        <v>442.4</v>
      </c>
      <c r="MC32" s="3">
        <v>440.17</v>
      </c>
      <c r="MD32" s="3">
        <v>437.93</v>
      </c>
      <c r="ME32" s="3">
        <v>435.69</v>
      </c>
      <c r="MF32" s="3">
        <v>433.46</v>
      </c>
      <c r="MG32" s="3">
        <v>431.22</v>
      </c>
      <c r="MH32" s="3">
        <v>428.98</v>
      </c>
      <c r="MI32" s="3">
        <v>426.75</v>
      </c>
      <c r="MJ32" s="3">
        <v>424.51</v>
      </c>
      <c r="MK32" s="3">
        <v>422.28</v>
      </c>
      <c r="ML32" s="3">
        <v>420.04</v>
      </c>
      <c r="MM32" s="3">
        <v>417.8</v>
      </c>
      <c r="MN32" s="3">
        <v>415.57</v>
      </c>
      <c r="MO32" s="3">
        <v>413.33</v>
      </c>
      <c r="MP32" s="3">
        <v>411.1</v>
      </c>
      <c r="MQ32" s="3">
        <v>408.86</v>
      </c>
      <c r="MR32" s="3">
        <v>406.62</v>
      </c>
      <c r="MS32" s="3">
        <v>404.39</v>
      </c>
      <c r="MT32" s="3">
        <v>402.15</v>
      </c>
      <c r="MU32" s="3">
        <v>399.92</v>
      </c>
      <c r="MV32" s="3">
        <v>397.68</v>
      </c>
      <c r="MW32" s="3">
        <v>395.44</v>
      </c>
      <c r="MX32" s="3">
        <v>393.21</v>
      </c>
      <c r="MY32" s="3">
        <v>390.97</v>
      </c>
      <c r="MZ32" s="3">
        <v>388.74</v>
      </c>
      <c r="NA32" s="3">
        <v>386.5</v>
      </c>
      <c r="NB32" s="3">
        <v>384.26</v>
      </c>
      <c r="NC32" s="3">
        <v>382.03</v>
      </c>
      <c r="ND32" s="3">
        <v>379.79</v>
      </c>
      <c r="NE32" s="3">
        <v>377.55</v>
      </c>
      <c r="NF32" s="3">
        <v>375.32</v>
      </c>
      <c r="NG32" s="3">
        <v>373.08</v>
      </c>
      <c r="NH32" s="3">
        <v>370.85</v>
      </c>
      <c r="NI32" s="3">
        <v>368.61</v>
      </c>
      <c r="NJ32" s="3">
        <v>366.37</v>
      </c>
      <c r="NK32" s="3">
        <v>364.14</v>
      </c>
      <c r="NL32" s="3">
        <v>361.9</v>
      </c>
      <c r="NM32" s="3">
        <v>359.67</v>
      </c>
      <c r="NN32" s="3">
        <v>357.43</v>
      </c>
      <c r="NO32" s="3">
        <v>355.19</v>
      </c>
      <c r="NP32" s="3">
        <v>352.96</v>
      </c>
      <c r="NQ32" s="3">
        <v>350.72</v>
      </c>
      <c r="NR32" s="3">
        <v>348.49</v>
      </c>
      <c r="NS32" s="3">
        <v>346.25</v>
      </c>
      <c r="NT32" s="3">
        <v>344.01</v>
      </c>
      <c r="NU32" s="3">
        <v>341.78</v>
      </c>
      <c r="NV32" s="3">
        <v>339.54</v>
      </c>
      <c r="NW32" s="3">
        <v>337.3</v>
      </c>
      <c r="NX32" s="3">
        <v>335.07</v>
      </c>
      <c r="NY32" s="3">
        <v>332.83</v>
      </c>
      <c r="NZ32" s="3">
        <v>330.6</v>
      </c>
      <c r="OA32" s="3">
        <v>328.36</v>
      </c>
      <c r="OB32" s="3">
        <v>326.12</v>
      </c>
      <c r="OC32" s="3">
        <v>323.89</v>
      </c>
      <c r="OD32" s="3">
        <v>321.64999999999998</v>
      </c>
      <c r="OE32" s="3">
        <v>319.42</v>
      </c>
      <c r="OF32" s="3">
        <v>317.18</v>
      </c>
      <c r="OG32" s="3">
        <v>314.94</v>
      </c>
      <c r="OH32" s="3">
        <v>312.70999999999998</v>
      </c>
      <c r="OI32" s="3">
        <v>310.47000000000003</v>
      </c>
      <c r="OJ32" s="3">
        <v>308.24</v>
      </c>
      <c r="OK32" s="3">
        <v>306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</row>
    <row r="33" spans="2:408" x14ac:dyDescent="0.2">
      <c r="B33" s="22">
        <v>200101398</v>
      </c>
      <c r="C33" s="48" t="s">
        <v>7071</v>
      </c>
      <c r="D33" s="48">
        <v>293</v>
      </c>
      <c r="E33" s="47" t="str">
        <f>INDEX([2]INF_CCI!$U:$U,MATCH(B33,[2]INF_CCI!$B:$B,0))</f>
        <v>ALIENACAO FIDUCIARIA</v>
      </c>
      <c r="F33" s="23" t="s">
        <v>3015</v>
      </c>
      <c r="G33" s="24">
        <v>1989351450</v>
      </c>
      <c r="H33" s="25">
        <v>9.1999999999999998E-2</v>
      </c>
      <c r="I33" s="26" t="s">
        <v>998</v>
      </c>
      <c r="J33" s="27">
        <v>41983</v>
      </c>
      <c r="K33" s="28">
        <v>2</v>
      </c>
      <c r="L33" s="28">
        <v>1</v>
      </c>
      <c r="M33" s="28" t="s">
        <v>0</v>
      </c>
      <c r="N33" s="29">
        <v>6</v>
      </c>
      <c r="O33" s="29">
        <v>4</v>
      </c>
      <c r="P33" s="29">
        <v>2</v>
      </c>
      <c r="Q33" s="29">
        <v>0</v>
      </c>
      <c r="R33" s="29">
        <v>0</v>
      </c>
      <c r="S33" s="29">
        <v>0</v>
      </c>
      <c r="T33" s="4">
        <v>0.78755856258377488</v>
      </c>
      <c r="U33" s="4">
        <v>1.9610624108679685E-3</v>
      </c>
      <c r="V33" s="30">
        <v>156670</v>
      </c>
      <c r="W33" s="30">
        <v>125200</v>
      </c>
      <c r="X33" s="30">
        <v>123386.8</v>
      </c>
      <c r="Y33" s="31">
        <v>3631</v>
      </c>
      <c r="Z33" s="32" t="s">
        <v>3016</v>
      </c>
      <c r="AA33" s="33" t="s">
        <v>3017</v>
      </c>
      <c r="AB33" s="34"/>
      <c r="AC33" s="35"/>
      <c r="AD33" s="36" t="s">
        <v>172</v>
      </c>
      <c r="AE33" s="36" t="s">
        <v>3018</v>
      </c>
      <c r="AF33" s="36" t="s">
        <v>173</v>
      </c>
      <c r="AG33" s="36">
        <v>19</v>
      </c>
      <c r="AH33" s="37" t="s">
        <v>174</v>
      </c>
      <c r="AI33" s="37" t="s">
        <v>175</v>
      </c>
      <c r="AJ33" s="37" t="s">
        <v>3019</v>
      </c>
      <c r="AK33" s="37" t="s">
        <v>2021</v>
      </c>
      <c r="AL33" s="38">
        <v>56700000</v>
      </c>
      <c r="AM33" s="40" t="s">
        <v>3020</v>
      </c>
      <c r="AN33" s="40" t="s">
        <v>3021</v>
      </c>
      <c r="AO33" s="40"/>
      <c r="AP33" s="30"/>
      <c r="AQ33" s="30"/>
      <c r="AR33" s="40" t="s">
        <v>3022</v>
      </c>
      <c r="AS33" s="40" t="s">
        <v>3023</v>
      </c>
      <c r="AT33" s="40" t="s">
        <v>3024</v>
      </c>
      <c r="AU33" s="42">
        <v>58770000</v>
      </c>
      <c r="AV33" s="3">
        <v>123386.28319769609</v>
      </c>
      <c r="AW33" s="3">
        <v>1329.39</v>
      </c>
      <c r="AX33" s="3">
        <v>1326.29</v>
      </c>
      <c r="AY33" s="3">
        <v>1323.19</v>
      </c>
      <c r="AZ33" s="3">
        <v>1320.09</v>
      </c>
      <c r="BA33" s="3">
        <v>1316.99</v>
      </c>
      <c r="BB33" s="3">
        <v>1313.89</v>
      </c>
      <c r="BC33" s="3">
        <v>1310.79</v>
      </c>
      <c r="BD33" s="3">
        <v>1307.69</v>
      </c>
      <c r="BE33" s="3">
        <v>1304.5899999999999</v>
      </c>
      <c r="BF33" s="3">
        <v>1301.49</v>
      </c>
      <c r="BG33" s="3">
        <v>1298.3900000000001</v>
      </c>
      <c r="BH33" s="3">
        <v>1295.29</v>
      </c>
      <c r="BI33" s="3">
        <v>1292.19</v>
      </c>
      <c r="BJ33" s="3">
        <v>1289.0899999999999</v>
      </c>
      <c r="BK33" s="3">
        <v>1285.99</v>
      </c>
      <c r="BL33" s="3">
        <v>1282.8900000000001</v>
      </c>
      <c r="BM33" s="3">
        <v>1279.79</v>
      </c>
      <c r="BN33" s="3">
        <v>1276.69</v>
      </c>
      <c r="BO33" s="3">
        <v>1273.5899999999999</v>
      </c>
      <c r="BP33" s="3">
        <v>1270.49</v>
      </c>
      <c r="BQ33" s="3">
        <v>1267.3900000000001</v>
      </c>
      <c r="BR33" s="3">
        <v>1264.29</v>
      </c>
      <c r="BS33" s="3">
        <v>1261.19</v>
      </c>
      <c r="BT33" s="3">
        <v>1258.0899999999999</v>
      </c>
      <c r="BU33" s="3">
        <v>1254.99</v>
      </c>
      <c r="BV33" s="3">
        <v>1251.8900000000001</v>
      </c>
      <c r="BW33" s="3">
        <v>1248.79</v>
      </c>
      <c r="BX33" s="3">
        <v>1245.69</v>
      </c>
      <c r="BY33" s="3">
        <v>1242.5899999999999</v>
      </c>
      <c r="BZ33" s="3">
        <v>1239.49</v>
      </c>
      <c r="CA33" s="3">
        <v>1236.3900000000001</v>
      </c>
      <c r="CB33" s="3">
        <v>1233.29</v>
      </c>
      <c r="CC33" s="3">
        <v>1230.19</v>
      </c>
      <c r="CD33" s="3">
        <v>1227.0899999999999</v>
      </c>
      <c r="CE33" s="3">
        <v>1223.99</v>
      </c>
      <c r="CF33" s="3">
        <v>1220.8900000000001</v>
      </c>
      <c r="CG33" s="3">
        <v>1217.79</v>
      </c>
      <c r="CH33" s="3">
        <v>1214.69</v>
      </c>
      <c r="CI33" s="3">
        <v>1211.5899999999999</v>
      </c>
      <c r="CJ33" s="3">
        <v>1208.49</v>
      </c>
      <c r="CK33" s="3">
        <v>1205.3900000000001</v>
      </c>
      <c r="CL33" s="3">
        <v>1202.29</v>
      </c>
      <c r="CM33" s="3">
        <v>1199.19</v>
      </c>
      <c r="CN33" s="3">
        <v>1196.0899999999999</v>
      </c>
      <c r="CO33" s="3">
        <v>1192.99</v>
      </c>
      <c r="CP33" s="3">
        <v>1189.8900000000001</v>
      </c>
      <c r="CQ33" s="3">
        <v>1186.79</v>
      </c>
      <c r="CR33" s="3">
        <v>1183.69</v>
      </c>
      <c r="CS33" s="3">
        <v>1180.5899999999999</v>
      </c>
      <c r="CT33" s="3">
        <v>1177.49</v>
      </c>
      <c r="CU33" s="3">
        <v>1174.3900000000001</v>
      </c>
      <c r="CV33" s="3">
        <v>1171.29</v>
      </c>
      <c r="CW33" s="3">
        <v>1168.19</v>
      </c>
      <c r="CX33" s="3">
        <v>1165.0899999999999</v>
      </c>
      <c r="CY33" s="3">
        <v>1161.99</v>
      </c>
      <c r="CZ33" s="3">
        <v>1158.8900000000001</v>
      </c>
      <c r="DA33" s="3">
        <v>1155.79</v>
      </c>
      <c r="DB33" s="3">
        <v>1152.69</v>
      </c>
      <c r="DC33" s="3">
        <v>1149.5899999999999</v>
      </c>
      <c r="DD33" s="3">
        <v>1146.49</v>
      </c>
      <c r="DE33" s="3">
        <v>1143.3900000000001</v>
      </c>
      <c r="DF33" s="3">
        <v>1140.29</v>
      </c>
      <c r="DG33" s="3">
        <v>1137.19</v>
      </c>
      <c r="DH33" s="3">
        <v>1134.0899999999999</v>
      </c>
      <c r="DI33" s="3">
        <v>1130.99</v>
      </c>
      <c r="DJ33" s="3">
        <v>1127.8900000000001</v>
      </c>
      <c r="DK33" s="3">
        <v>1124.79</v>
      </c>
      <c r="DL33" s="3">
        <v>1121.69</v>
      </c>
      <c r="DM33" s="3">
        <v>1118.5899999999999</v>
      </c>
      <c r="DN33" s="3">
        <v>1115.49</v>
      </c>
      <c r="DO33" s="3">
        <v>1112.3900000000001</v>
      </c>
      <c r="DP33" s="3">
        <v>1109.29</v>
      </c>
      <c r="DQ33" s="3">
        <v>1106.19</v>
      </c>
      <c r="DR33" s="3">
        <v>1103.0899999999999</v>
      </c>
      <c r="DS33" s="3">
        <v>1099.99</v>
      </c>
      <c r="DT33" s="3">
        <v>1096.8900000000001</v>
      </c>
      <c r="DU33" s="3">
        <v>1093.79</v>
      </c>
      <c r="DV33" s="3">
        <v>1090.69</v>
      </c>
      <c r="DW33" s="3">
        <v>1087.5899999999999</v>
      </c>
      <c r="DX33" s="3">
        <v>1084.49</v>
      </c>
      <c r="DY33" s="3">
        <v>1081.3900000000001</v>
      </c>
      <c r="DZ33" s="3">
        <v>1078.29</v>
      </c>
      <c r="EA33" s="3">
        <v>1075.19</v>
      </c>
      <c r="EB33" s="3">
        <v>1072.0899999999999</v>
      </c>
      <c r="EC33" s="3">
        <v>1068.99</v>
      </c>
      <c r="ED33" s="3">
        <v>1065.8900000000001</v>
      </c>
      <c r="EE33" s="3">
        <v>1062.79</v>
      </c>
      <c r="EF33" s="3">
        <v>1059.69</v>
      </c>
      <c r="EG33" s="3">
        <v>1056.5899999999999</v>
      </c>
      <c r="EH33" s="3">
        <v>1053.49</v>
      </c>
      <c r="EI33" s="3">
        <v>1050.3900000000001</v>
      </c>
      <c r="EJ33" s="3">
        <v>1047.29</v>
      </c>
      <c r="EK33" s="3">
        <v>1044.19</v>
      </c>
      <c r="EL33" s="3">
        <v>1041.0899999999999</v>
      </c>
      <c r="EM33" s="3">
        <v>1037.99</v>
      </c>
      <c r="EN33" s="3">
        <v>1034.8900000000001</v>
      </c>
      <c r="EO33" s="3">
        <v>1031.79</v>
      </c>
      <c r="EP33" s="3">
        <v>1028.69</v>
      </c>
      <c r="EQ33" s="3">
        <v>1025.5899999999999</v>
      </c>
      <c r="ER33" s="3">
        <v>1022.49</v>
      </c>
      <c r="ES33" s="3">
        <v>1019.39</v>
      </c>
      <c r="ET33" s="3">
        <v>1016.29</v>
      </c>
      <c r="EU33" s="3">
        <v>1013.19</v>
      </c>
      <c r="EV33" s="3">
        <v>1010.09</v>
      </c>
      <c r="EW33" s="3">
        <v>1006.99</v>
      </c>
      <c r="EX33" s="3">
        <v>1003.89</v>
      </c>
      <c r="EY33" s="3">
        <v>1000.79</v>
      </c>
      <c r="EZ33" s="3">
        <v>997.69</v>
      </c>
      <c r="FA33" s="3">
        <v>994.59</v>
      </c>
      <c r="FB33" s="3">
        <v>991.49</v>
      </c>
      <c r="FC33" s="3">
        <v>988.39</v>
      </c>
      <c r="FD33" s="3">
        <v>985.29</v>
      </c>
      <c r="FE33" s="3">
        <v>982.19</v>
      </c>
      <c r="FF33" s="3">
        <v>979.1</v>
      </c>
      <c r="FG33" s="3">
        <v>976</v>
      </c>
      <c r="FH33" s="3">
        <v>972.9</v>
      </c>
      <c r="FI33" s="3">
        <v>969.8</v>
      </c>
      <c r="FJ33" s="3">
        <v>966.7</v>
      </c>
      <c r="FK33" s="3">
        <v>963.6</v>
      </c>
      <c r="FL33" s="3">
        <v>960.5</v>
      </c>
      <c r="FM33" s="3">
        <v>957.4</v>
      </c>
      <c r="FN33" s="3">
        <v>954.3</v>
      </c>
      <c r="FO33" s="3">
        <v>951.2</v>
      </c>
      <c r="FP33" s="3">
        <v>948.1</v>
      </c>
      <c r="FQ33" s="3">
        <v>945</v>
      </c>
      <c r="FR33" s="3">
        <v>941.9</v>
      </c>
      <c r="FS33" s="3">
        <v>938.8</v>
      </c>
      <c r="FT33" s="3">
        <v>935.7</v>
      </c>
      <c r="FU33" s="3">
        <v>932.6</v>
      </c>
      <c r="FV33" s="3">
        <v>929.5</v>
      </c>
      <c r="FW33" s="3">
        <v>926.4</v>
      </c>
      <c r="FX33" s="3">
        <v>923.3</v>
      </c>
      <c r="FY33" s="3">
        <v>920.2</v>
      </c>
      <c r="FZ33" s="3">
        <v>917.1</v>
      </c>
      <c r="GA33" s="3">
        <v>914</v>
      </c>
      <c r="GB33" s="3">
        <v>910.9</v>
      </c>
      <c r="GC33" s="3">
        <v>907.8</v>
      </c>
      <c r="GD33" s="3">
        <v>904.7</v>
      </c>
      <c r="GE33" s="3">
        <v>901.6</v>
      </c>
      <c r="GF33" s="3">
        <v>898.5</v>
      </c>
      <c r="GG33" s="3">
        <v>895.4</v>
      </c>
      <c r="GH33" s="3">
        <v>892.3</v>
      </c>
      <c r="GI33" s="3">
        <v>889.2</v>
      </c>
      <c r="GJ33" s="3">
        <v>886.1</v>
      </c>
      <c r="GK33" s="3">
        <v>883</v>
      </c>
      <c r="GL33" s="3">
        <v>879.9</v>
      </c>
      <c r="GM33" s="3">
        <v>876.8</v>
      </c>
      <c r="GN33" s="3">
        <v>873.7</v>
      </c>
      <c r="GO33" s="3">
        <v>870.6</v>
      </c>
      <c r="GP33" s="3">
        <v>867.5</v>
      </c>
      <c r="GQ33" s="3">
        <v>864.4</v>
      </c>
      <c r="GR33" s="3">
        <v>861.3</v>
      </c>
      <c r="GS33" s="3">
        <v>858.2</v>
      </c>
      <c r="GT33" s="3">
        <v>855.1</v>
      </c>
      <c r="GU33" s="3">
        <v>852</v>
      </c>
      <c r="GV33" s="3">
        <v>848.9</v>
      </c>
      <c r="GW33" s="3">
        <v>845.8</v>
      </c>
      <c r="GX33" s="3">
        <v>842.7</v>
      </c>
      <c r="GY33" s="3">
        <v>839.6</v>
      </c>
      <c r="GZ33" s="3">
        <v>836.5</v>
      </c>
      <c r="HA33" s="3">
        <v>833.4</v>
      </c>
      <c r="HB33" s="3">
        <v>830.3</v>
      </c>
      <c r="HC33" s="3">
        <v>827.2</v>
      </c>
      <c r="HD33" s="3">
        <v>824.1</v>
      </c>
      <c r="HE33" s="3">
        <v>821</v>
      </c>
      <c r="HF33" s="3">
        <v>817.9</v>
      </c>
      <c r="HG33" s="3">
        <v>814.8</v>
      </c>
      <c r="HH33" s="3">
        <v>811.7</v>
      </c>
      <c r="HI33" s="3">
        <v>808.6</v>
      </c>
      <c r="HJ33" s="3">
        <v>805.5</v>
      </c>
      <c r="HK33" s="3">
        <v>802.4</v>
      </c>
      <c r="HL33" s="3">
        <v>799.3</v>
      </c>
      <c r="HM33" s="3">
        <v>796.2</v>
      </c>
      <c r="HN33" s="3">
        <v>793.1</v>
      </c>
      <c r="HO33" s="3">
        <v>790</v>
      </c>
      <c r="HP33" s="3">
        <v>786.9</v>
      </c>
      <c r="HQ33" s="3">
        <v>783.8</v>
      </c>
      <c r="HR33" s="3">
        <v>780.7</v>
      </c>
      <c r="HS33" s="3">
        <v>777.6</v>
      </c>
      <c r="HT33" s="3">
        <v>774.5</v>
      </c>
      <c r="HU33" s="3">
        <v>771.4</v>
      </c>
      <c r="HV33" s="3">
        <v>768.3</v>
      </c>
      <c r="HW33" s="3">
        <v>765.2</v>
      </c>
      <c r="HX33" s="3">
        <v>762.1</v>
      </c>
      <c r="HY33" s="3">
        <v>759</v>
      </c>
      <c r="HZ33" s="3">
        <v>755.9</v>
      </c>
      <c r="IA33" s="3">
        <v>752.8</v>
      </c>
      <c r="IB33" s="3">
        <v>749.7</v>
      </c>
      <c r="IC33" s="3">
        <v>746.6</v>
      </c>
      <c r="ID33" s="3">
        <v>743.5</v>
      </c>
      <c r="IE33" s="3">
        <v>740.4</v>
      </c>
      <c r="IF33" s="3">
        <v>737.3</v>
      </c>
      <c r="IG33" s="3">
        <v>734.2</v>
      </c>
      <c r="IH33" s="3">
        <v>731.1</v>
      </c>
      <c r="II33" s="3">
        <v>728</v>
      </c>
      <c r="IJ33" s="3">
        <v>724.9</v>
      </c>
      <c r="IK33" s="3">
        <v>721.8</v>
      </c>
      <c r="IL33" s="3">
        <v>718.7</v>
      </c>
      <c r="IM33" s="3">
        <v>715.6</v>
      </c>
      <c r="IN33" s="3">
        <v>712.5</v>
      </c>
      <c r="IO33" s="3">
        <v>709.4</v>
      </c>
      <c r="IP33" s="3">
        <v>706.3</v>
      </c>
      <c r="IQ33" s="3">
        <v>703.2</v>
      </c>
      <c r="IR33" s="3">
        <v>700.1</v>
      </c>
      <c r="IS33" s="3">
        <v>697</v>
      </c>
      <c r="IT33" s="3">
        <v>693.9</v>
      </c>
      <c r="IU33" s="3">
        <v>690.8</v>
      </c>
      <c r="IV33" s="3">
        <v>687.7</v>
      </c>
      <c r="IW33" s="3">
        <v>684.6</v>
      </c>
      <c r="IX33" s="3">
        <v>681.5</v>
      </c>
      <c r="IY33" s="3">
        <v>678.4</v>
      </c>
      <c r="IZ33" s="3">
        <v>675.3</v>
      </c>
      <c r="JA33" s="3">
        <v>672.2</v>
      </c>
      <c r="JB33" s="3">
        <v>669.1</v>
      </c>
      <c r="JC33" s="3">
        <v>666</v>
      </c>
      <c r="JD33" s="3">
        <v>662.9</v>
      </c>
      <c r="JE33" s="3">
        <v>659.8</v>
      </c>
      <c r="JF33" s="3">
        <v>656.7</v>
      </c>
      <c r="JG33" s="3">
        <v>653.6</v>
      </c>
      <c r="JH33" s="3">
        <v>650.5</v>
      </c>
      <c r="JI33" s="3">
        <v>647.4</v>
      </c>
      <c r="JJ33" s="3">
        <v>644.29999999999995</v>
      </c>
      <c r="JK33" s="3">
        <v>641.20000000000005</v>
      </c>
      <c r="JL33" s="3">
        <v>638.1</v>
      </c>
      <c r="JM33" s="3">
        <v>635</v>
      </c>
      <c r="JN33" s="3">
        <v>631.9</v>
      </c>
      <c r="JO33" s="3">
        <v>628.79999999999995</v>
      </c>
      <c r="JP33" s="3">
        <v>625.70000000000005</v>
      </c>
      <c r="JQ33" s="3">
        <v>622.6</v>
      </c>
      <c r="JR33" s="3">
        <v>619.5</v>
      </c>
      <c r="JS33" s="3">
        <v>616.4</v>
      </c>
      <c r="JT33" s="3">
        <v>613.30999999999995</v>
      </c>
      <c r="JU33" s="3">
        <v>610.21</v>
      </c>
      <c r="JV33" s="3">
        <v>607.11</v>
      </c>
      <c r="JW33" s="3">
        <v>604.01</v>
      </c>
      <c r="JX33" s="3">
        <v>600.91</v>
      </c>
      <c r="JY33" s="3">
        <v>597.80999999999995</v>
      </c>
      <c r="JZ33" s="3">
        <v>594.71</v>
      </c>
      <c r="KA33" s="3">
        <v>591.61</v>
      </c>
      <c r="KB33" s="3">
        <v>588.51</v>
      </c>
      <c r="KC33" s="3">
        <v>585.41</v>
      </c>
      <c r="KD33" s="3">
        <v>582.30999999999995</v>
      </c>
      <c r="KE33" s="3">
        <v>579.21</v>
      </c>
      <c r="KF33" s="3">
        <v>576.11</v>
      </c>
      <c r="KG33" s="3">
        <v>573.01</v>
      </c>
      <c r="KH33" s="3">
        <v>569.91</v>
      </c>
      <c r="KI33" s="3">
        <v>566.80999999999995</v>
      </c>
      <c r="KJ33" s="3">
        <v>563.71</v>
      </c>
      <c r="KK33" s="3">
        <v>560.61</v>
      </c>
      <c r="KL33" s="3">
        <v>557.51</v>
      </c>
      <c r="KM33" s="3">
        <v>554.41</v>
      </c>
      <c r="KN33" s="3">
        <v>551.30999999999995</v>
      </c>
      <c r="KO33" s="3">
        <v>548.21</v>
      </c>
      <c r="KP33" s="3">
        <v>545.11</v>
      </c>
      <c r="KQ33" s="3">
        <v>542.01</v>
      </c>
      <c r="KR33" s="3">
        <v>538.91</v>
      </c>
      <c r="KS33" s="3">
        <v>535.80999999999995</v>
      </c>
      <c r="KT33" s="3">
        <v>532.71</v>
      </c>
      <c r="KU33" s="3">
        <v>529.61</v>
      </c>
      <c r="KV33" s="3">
        <v>526.51</v>
      </c>
      <c r="KW33" s="3">
        <v>523.41</v>
      </c>
      <c r="KX33" s="3">
        <v>520.30999999999995</v>
      </c>
      <c r="KY33" s="3">
        <v>517.21</v>
      </c>
      <c r="KZ33" s="3">
        <v>514.11</v>
      </c>
      <c r="LA33" s="3">
        <v>511.01</v>
      </c>
      <c r="LB33" s="3">
        <v>507.91</v>
      </c>
      <c r="LC33" s="3">
        <v>504.81</v>
      </c>
      <c r="LD33" s="3">
        <v>501.71</v>
      </c>
      <c r="LE33" s="3">
        <v>498.61</v>
      </c>
      <c r="LF33" s="3">
        <v>495.51</v>
      </c>
      <c r="LG33" s="3">
        <v>492.41</v>
      </c>
      <c r="LH33" s="3">
        <v>489.31</v>
      </c>
      <c r="LI33" s="3">
        <v>486.21</v>
      </c>
      <c r="LJ33" s="3">
        <v>483.11</v>
      </c>
      <c r="LK33" s="3">
        <v>480.01</v>
      </c>
      <c r="LL33" s="3">
        <v>476.91</v>
      </c>
      <c r="LM33" s="3">
        <v>473.81</v>
      </c>
      <c r="LN33" s="3">
        <v>470.71</v>
      </c>
      <c r="LO33" s="3">
        <v>467.61</v>
      </c>
      <c r="LP33" s="3">
        <v>464.51</v>
      </c>
      <c r="LQ33" s="3">
        <v>461.41</v>
      </c>
      <c r="LR33" s="3">
        <v>458.31</v>
      </c>
      <c r="LS33" s="3">
        <v>455.21</v>
      </c>
      <c r="LT33" s="3">
        <v>452.11</v>
      </c>
      <c r="LU33" s="3">
        <v>449.01</v>
      </c>
      <c r="LV33" s="3">
        <v>445.91</v>
      </c>
      <c r="LW33" s="3">
        <v>442.81</v>
      </c>
      <c r="LX33" s="3">
        <v>439.71</v>
      </c>
      <c r="LY33" s="3">
        <v>436.61</v>
      </c>
      <c r="LZ33" s="3">
        <v>433.51</v>
      </c>
      <c r="MA33" s="3">
        <v>430.41</v>
      </c>
      <c r="MB33" s="3">
        <v>427.31</v>
      </c>
      <c r="MC33" s="3">
        <v>424.21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</row>
    <row r="34" spans="2:408" x14ac:dyDescent="0.2">
      <c r="B34" s="22">
        <v>237205329</v>
      </c>
      <c r="C34" s="48" t="s">
        <v>7071</v>
      </c>
      <c r="D34" s="48">
        <v>296</v>
      </c>
      <c r="E34" s="47" t="str">
        <f>INDEX([2]INF_CCI!$U:$U,MATCH(B34,[2]INF_CCI!$B:$B,0))</f>
        <v>ALIENACAO FIDUCIARIA</v>
      </c>
      <c r="F34" s="23" t="s">
        <v>3025</v>
      </c>
      <c r="G34" s="24">
        <v>4575824640</v>
      </c>
      <c r="H34" s="25">
        <v>9.5000000000000001E-2</v>
      </c>
      <c r="I34" s="26" t="s">
        <v>998</v>
      </c>
      <c r="J34" s="27">
        <v>42075</v>
      </c>
      <c r="K34" s="28">
        <v>2</v>
      </c>
      <c r="L34" s="28">
        <v>1</v>
      </c>
      <c r="M34" s="28" t="s">
        <v>0</v>
      </c>
      <c r="N34" s="29">
        <v>3</v>
      </c>
      <c r="O34" s="29">
        <v>2</v>
      </c>
      <c r="P34" s="29">
        <v>1</v>
      </c>
      <c r="Q34" s="29">
        <v>0</v>
      </c>
      <c r="R34" s="29">
        <v>0</v>
      </c>
      <c r="S34" s="29">
        <v>0</v>
      </c>
      <c r="T34" s="4">
        <v>0.40080028960531078</v>
      </c>
      <c r="U34" s="4">
        <v>1.2493742619831241E-3</v>
      </c>
      <c r="V34" s="30">
        <v>196129</v>
      </c>
      <c r="W34" s="30">
        <v>79126.240000000005</v>
      </c>
      <c r="X34" s="30">
        <v>78608.56</v>
      </c>
      <c r="Y34" s="31">
        <v>20527</v>
      </c>
      <c r="Z34" s="32" t="s">
        <v>3026</v>
      </c>
      <c r="AA34" s="33" t="s">
        <v>3027</v>
      </c>
      <c r="AB34" s="34"/>
      <c r="AC34" s="35"/>
      <c r="AD34" s="36" t="s">
        <v>176</v>
      </c>
      <c r="AE34" s="36" t="s">
        <v>3028</v>
      </c>
      <c r="AF34" s="36" t="s">
        <v>177</v>
      </c>
      <c r="AG34" s="36" t="s">
        <v>178</v>
      </c>
      <c r="AH34" s="37" t="s">
        <v>179</v>
      </c>
      <c r="AI34" s="37" t="s">
        <v>180</v>
      </c>
      <c r="AJ34" s="37" t="s">
        <v>3029</v>
      </c>
      <c r="AK34" s="37" t="s">
        <v>119</v>
      </c>
      <c r="AL34" s="38">
        <v>68551050</v>
      </c>
      <c r="AM34" s="40" t="s">
        <v>3030</v>
      </c>
      <c r="AN34" s="40" t="s">
        <v>3031</v>
      </c>
      <c r="AO34" s="40"/>
      <c r="AP34" s="30"/>
      <c r="AQ34" s="30"/>
      <c r="AR34" s="40" t="s">
        <v>3032</v>
      </c>
      <c r="AS34" s="40" t="s">
        <v>3033</v>
      </c>
      <c r="AT34" s="40" t="s">
        <v>1608</v>
      </c>
      <c r="AU34" s="42">
        <v>36420000</v>
      </c>
      <c r="AV34" s="3">
        <v>78607.975060530007</v>
      </c>
      <c r="AW34" s="3">
        <v>862.32</v>
      </c>
      <c r="AX34" s="3">
        <v>860.31</v>
      </c>
      <c r="AY34" s="3">
        <v>858.29</v>
      </c>
      <c r="AZ34" s="3">
        <v>856.28</v>
      </c>
      <c r="BA34" s="3">
        <v>854.26</v>
      </c>
      <c r="BB34" s="3">
        <v>852.24</v>
      </c>
      <c r="BC34" s="3">
        <v>850.23</v>
      </c>
      <c r="BD34" s="3">
        <v>848.21</v>
      </c>
      <c r="BE34" s="3">
        <v>846.2</v>
      </c>
      <c r="BF34" s="3">
        <v>844.18</v>
      </c>
      <c r="BG34" s="3">
        <v>842.16</v>
      </c>
      <c r="BH34" s="3">
        <v>840.15</v>
      </c>
      <c r="BI34" s="3">
        <v>838.13</v>
      </c>
      <c r="BJ34" s="3">
        <v>836.12</v>
      </c>
      <c r="BK34" s="3">
        <v>834.1</v>
      </c>
      <c r="BL34" s="3">
        <v>832.08</v>
      </c>
      <c r="BM34" s="3">
        <v>830.07</v>
      </c>
      <c r="BN34" s="3">
        <v>828.05</v>
      </c>
      <c r="BO34" s="3">
        <v>826.03</v>
      </c>
      <c r="BP34" s="3">
        <v>824.02</v>
      </c>
      <c r="BQ34" s="3">
        <v>822</v>
      </c>
      <c r="BR34" s="3">
        <v>819.99</v>
      </c>
      <c r="BS34" s="3">
        <v>817.97</v>
      </c>
      <c r="BT34" s="3">
        <v>815.95</v>
      </c>
      <c r="BU34" s="3">
        <v>813.94</v>
      </c>
      <c r="BV34" s="3">
        <v>811.92</v>
      </c>
      <c r="BW34" s="3">
        <v>809.91</v>
      </c>
      <c r="BX34" s="3">
        <v>807.89</v>
      </c>
      <c r="BY34" s="3">
        <v>805.87</v>
      </c>
      <c r="BZ34" s="3">
        <v>803.86</v>
      </c>
      <c r="CA34" s="3">
        <v>801.84</v>
      </c>
      <c r="CB34" s="3">
        <v>799.83</v>
      </c>
      <c r="CC34" s="3">
        <v>797.81</v>
      </c>
      <c r="CD34" s="3">
        <v>795.79</v>
      </c>
      <c r="CE34" s="3">
        <v>793.78</v>
      </c>
      <c r="CF34" s="3">
        <v>791.76</v>
      </c>
      <c r="CG34" s="3">
        <v>789.75</v>
      </c>
      <c r="CH34" s="3">
        <v>787.73</v>
      </c>
      <c r="CI34" s="3">
        <v>785.71</v>
      </c>
      <c r="CJ34" s="3">
        <v>783.7</v>
      </c>
      <c r="CK34" s="3">
        <v>781.68</v>
      </c>
      <c r="CL34" s="3">
        <v>779.66</v>
      </c>
      <c r="CM34" s="3">
        <v>777.65</v>
      </c>
      <c r="CN34" s="3">
        <v>775.63</v>
      </c>
      <c r="CO34" s="3">
        <v>773.62</v>
      </c>
      <c r="CP34" s="3">
        <v>771.6</v>
      </c>
      <c r="CQ34" s="3">
        <v>769.58</v>
      </c>
      <c r="CR34" s="3">
        <v>767.57</v>
      </c>
      <c r="CS34" s="3">
        <v>765.55</v>
      </c>
      <c r="CT34" s="3">
        <v>763.54</v>
      </c>
      <c r="CU34" s="3">
        <v>761.52</v>
      </c>
      <c r="CV34" s="3">
        <v>759.5</v>
      </c>
      <c r="CW34" s="3">
        <v>757.49</v>
      </c>
      <c r="CX34" s="3">
        <v>755.47</v>
      </c>
      <c r="CY34" s="3">
        <v>753.46</v>
      </c>
      <c r="CZ34" s="3">
        <v>751.44</v>
      </c>
      <c r="DA34" s="3">
        <v>749.42</v>
      </c>
      <c r="DB34" s="3">
        <v>747.41</v>
      </c>
      <c r="DC34" s="3">
        <v>745.39</v>
      </c>
      <c r="DD34" s="3">
        <v>743.38</v>
      </c>
      <c r="DE34" s="3">
        <v>741.36</v>
      </c>
      <c r="DF34" s="3">
        <v>739.34</v>
      </c>
      <c r="DG34" s="3">
        <v>737.33</v>
      </c>
      <c r="DH34" s="3">
        <v>735.31</v>
      </c>
      <c r="DI34" s="3">
        <v>733.29</v>
      </c>
      <c r="DJ34" s="3">
        <v>731.28</v>
      </c>
      <c r="DK34" s="3">
        <v>729.26</v>
      </c>
      <c r="DL34" s="3">
        <v>727.25</v>
      </c>
      <c r="DM34" s="3">
        <v>725.23</v>
      </c>
      <c r="DN34" s="3">
        <v>723.21</v>
      </c>
      <c r="DO34" s="3">
        <v>721.2</v>
      </c>
      <c r="DP34" s="3">
        <v>719.18</v>
      </c>
      <c r="DQ34" s="3">
        <v>717.17</v>
      </c>
      <c r="DR34" s="3">
        <v>715.15</v>
      </c>
      <c r="DS34" s="3">
        <v>713.13</v>
      </c>
      <c r="DT34" s="3">
        <v>711.12</v>
      </c>
      <c r="DU34" s="3">
        <v>709.1</v>
      </c>
      <c r="DV34" s="3">
        <v>707.09</v>
      </c>
      <c r="DW34" s="3">
        <v>705.07</v>
      </c>
      <c r="DX34" s="3">
        <v>703.05</v>
      </c>
      <c r="DY34" s="3">
        <v>701.04</v>
      </c>
      <c r="DZ34" s="3">
        <v>699.02</v>
      </c>
      <c r="EA34" s="3">
        <v>697.01</v>
      </c>
      <c r="EB34" s="3">
        <v>694.99</v>
      </c>
      <c r="EC34" s="3">
        <v>692.97</v>
      </c>
      <c r="ED34" s="3">
        <v>690.96</v>
      </c>
      <c r="EE34" s="3">
        <v>688.94</v>
      </c>
      <c r="EF34" s="3">
        <v>686.93</v>
      </c>
      <c r="EG34" s="3">
        <v>684.91</v>
      </c>
      <c r="EH34" s="3">
        <v>682.89</v>
      </c>
      <c r="EI34" s="3">
        <v>680.88</v>
      </c>
      <c r="EJ34" s="3">
        <v>678.86</v>
      </c>
      <c r="EK34" s="3">
        <v>676.84</v>
      </c>
      <c r="EL34" s="3">
        <v>674.83</v>
      </c>
      <c r="EM34" s="3">
        <v>672.81</v>
      </c>
      <c r="EN34" s="3">
        <v>670.8</v>
      </c>
      <c r="EO34" s="3">
        <v>668.78</v>
      </c>
      <c r="EP34" s="3">
        <v>666.76</v>
      </c>
      <c r="EQ34" s="3">
        <v>664.75</v>
      </c>
      <c r="ER34" s="3">
        <v>662.73</v>
      </c>
      <c r="ES34" s="3">
        <v>660.72</v>
      </c>
      <c r="ET34" s="3">
        <v>658.7</v>
      </c>
      <c r="EU34" s="3">
        <v>656.68</v>
      </c>
      <c r="EV34" s="3">
        <v>654.66999999999996</v>
      </c>
      <c r="EW34" s="3">
        <v>652.65</v>
      </c>
      <c r="EX34" s="3">
        <v>650.64</v>
      </c>
      <c r="EY34" s="3">
        <v>648.62</v>
      </c>
      <c r="EZ34" s="3">
        <v>646.6</v>
      </c>
      <c r="FA34" s="3">
        <v>644.59</v>
      </c>
      <c r="FB34" s="3">
        <v>642.57000000000005</v>
      </c>
      <c r="FC34" s="3">
        <v>640.55999999999995</v>
      </c>
      <c r="FD34" s="3">
        <v>638.54</v>
      </c>
      <c r="FE34" s="3">
        <v>636.52</v>
      </c>
      <c r="FF34" s="3">
        <v>634.51</v>
      </c>
      <c r="FG34" s="3">
        <v>632.49</v>
      </c>
      <c r="FH34" s="3">
        <v>630.47</v>
      </c>
      <c r="FI34" s="3">
        <v>628.46</v>
      </c>
      <c r="FJ34" s="3">
        <v>626.44000000000005</v>
      </c>
      <c r="FK34" s="3">
        <v>624.42999999999995</v>
      </c>
      <c r="FL34" s="3">
        <v>622.41</v>
      </c>
      <c r="FM34" s="3">
        <v>620.39</v>
      </c>
      <c r="FN34" s="3">
        <v>618.38</v>
      </c>
      <c r="FO34" s="3">
        <v>616.36</v>
      </c>
      <c r="FP34" s="3">
        <v>614.35</v>
      </c>
      <c r="FQ34" s="3">
        <v>612.33000000000004</v>
      </c>
      <c r="FR34" s="3">
        <v>610.30999999999995</v>
      </c>
      <c r="FS34" s="3">
        <v>608.29999999999995</v>
      </c>
      <c r="FT34" s="3">
        <v>606.28</v>
      </c>
      <c r="FU34" s="3">
        <v>604.27</v>
      </c>
      <c r="FV34" s="3">
        <v>602.25</v>
      </c>
      <c r="FW34" s="3">
        <v>600.23</v>
      </c>
      <c r="FX34" s="3">
        <v>598.22</v>
      </c>
      <c r="FY34" s="3">
        <v>596.20000000000005</v>
      </c>
      <c r="FZ34" s="3">
        <v>594.19000000000005</v>
      </c>
      <c r="GA34" s="3">
        <v>592.16999999999996</v>
      </c>
      <c r="GB34" s="3">
        <v>590.15</v>
      </c>
      <c r="GC34" s="3">
        <v>588.14</v>
      </c>
      <c r="GD34" s="3">
        <v>586.12</v>
      </c>
      <c r="GE34" s="3">
        <v>584.11</v>
      </c>
      <c r="GF34" s="3">
        <v>582.09</v>
      </c>
      <c r="GG34" s="3">
        <v>580.07000000000005</v>
      </c>
      <c r="GH34" s="3">
        <v>578.05999999999995</v>
      </c>
      <c r="GI34" s="3">
        <v>576.04</v>
      </c>
      <c r="GJ34" s="3">
        <v>574.02</v>
      </c>
      <c r="GK34" s="3">
        <v>572.01</v>
      </c>
      <c r="GL34" s="3">
        <v>569.99</v>
      </c>
      <c r="GM34" s="3">
        <v>567.98</v>
      </c>
      <c r="GN34" s="3">
        <v>565.96</v>
      </c>
      <c r="GO34" s="3">
        <v>563.94000000000005</v>
      </c>
      <c r="GP34" s="3">
        <v>561.92999999999995</v>
      </c>
      <c r="GQ34" s="3">
        <v>559.91</v>
      </c>
      <c r="GR34" s="3">
        <v>557.9</v>
      </c>
      <c r="GS34" s="3">
        <v>555.88</v>
      </c>
      <c r="GT34" s="3">
        <v>553.86</v>
      </c>
      <c r="GU34" s="3">
        <v>551.85</v>
      </c>
      <c r="GV34" s="3">
        <v>549.83000000000004</v>
      </c>
      <c r="GW34" s="3">
        <v>547.82000000000005</v>
      </c>
      <c r="GX34" s="3">
        <v>545.79999999999995</v>
      </c>
      <c r="GY34" s="3">
        <v>543.78</v>
      </c>
      <c r="GZ34" s="3">
        <v>541.77</v>
      </c>
      <c r="HA34" s="3">
        <v>539.75</v>
      </c>
      <c r="HB34" s="3">
        <v>537.74</v>
      </c>
      <c r="HC34" s="3">
        <v>535.72</v>
      </c>
      <c r="HD34" s="3">
        <v>533.70000000000005</v>
      </c>
      <c r="HE34" s="3">
        <v>531.69000000000005</v>
      </c>
      <c r="HF34" s="3">
        <v>529.66999999999996</v>
      </c>
      <c r="HG34" s="3">
        <v>527.65</v>
      </c>
      <c r="HH34" s="3">
        <v>525.64</v>
      </c>
      <c r="HI34" s="3">
        <v>523.62</v>
      </c>
      <c r="HJ34" s="3">
        <v>521.61</v>
      </c>
      <c r="HK34" s="3">
        <v>519.59</v>
      </c>
      <c r="HL34" s="3">
        <v>517.57000000000005</v>
      </c>
      <c r="HM34" s="3">
        <v>515.55999999999995</v>
      </c>
      <c r="HN34" s="3">
        <v>513.54</v>
      </c>
      <c r="HO34" s="3">
        <v>511.53</v>
      </c>
      <c r="HP34" s="3">
        <v>509.51</v>
      </c>
      <c r="HQ34" s="3">
        <v>507.49</v>
      </c>
      <c r="HR34" s="3">
        <v>505.48</v>
      </c>
      <c r="HS34" s="3">
        <v>503.46</v>
      </c>
      <c r="HT34" s="3">
        <v>501.45</v>
      </c>
      <c r="HU34" s="3">
        <v>499.43</v>
      </c>
      <c r="HV34" s="3">
        <v>497.41</v>
      </c>
      <c r="HW34" s="3">
        <v>495.4</v>
      </c>
      <c r="HX34" s="3">
        <v>493.38</v>
      </c>
      <c r="HY34" s="3">
        <v>491.37</v>
      </c>
      <c r="HZ34" s="3">
        <v>489.35</v>
      </c>
      <c r="IA34" s="3">
        <v>487.33</v>
      </c>
      <c r="IB34" s="3">
        <v>485.32</v>
      </c>
      <c r="IC34" s="3">
        <v>483.3</v>
      </c>
      <c r="ID34" s="3">
        <v>481.28</v>
      </c>
      <c r="IE34" s="3">
        <v>479.27</v>
      </c>
      <c r="IF34" s="3">
        <v>477.25</v>
      </c>
      <c r="IG34" s="3">
        <v>475.24</v>
      </c>
      <c r="IH34" s="3">
        <v>473.22</v>
      </c>
      <c r="II34" s="3">
        <v>471.2</v>
      </c>
      <c r="IJ34" s="3">
        <v>469.19</v>
      </c>
      <c r="IK34" s="3">
        <v>467.17</v>
      </c>
      <c r="IL34" s="3">
        <v>465.16</v>
      </c>
      <c r="IM34" s="3">
        <v>463.14</v>
      </c>
      <c r="IN34" s="3">
        <v>461.12</v>
      </c>
      <c r="IO34" s="3">
        <v>459.11</v>
      </c>
      <c r="IP34" s="3">
        <v>457.09</v>
      </c>
      <c r="IQ34" s="3">
        <v>455.08</v>
      </c>
      <c r="IR34" s="3">
        <v>453.06</v>
      </c>
      <c r="IS34" s="3">
        <v>451.04</v>
      </c>
      <c r="IT34" s="3">
        <v>449.03</v>
      </c>
      <c r="IU34" s="3">
        <v>447.01</v>
      </c>
      <c r="IV34" s="3">
        <v>445</v>
      </c>
      <c r="IW34" s="3">
        <v>442.98</v>
      </c>
      <c r="IX34" s="3">
        <v>440.96</v>
      </c>
      <c r="IY34" s="3">
        <v>438.95</v>
      </c>
      <c r="IZ34" s="3">
        <v>436.93</v>
      </c>
      <c r="JA34" s="3">
        <v>434.92</v>
      </c>
      <c r="JB34" s="3">
        <v>432.9</v>
      </c>
      <c r="JC34" s="3">
        <v>430.88</v>
      </c>
      <c r="JD34" s="3">
        <v>428.87</v>
      </c>
      <c r="JE34" s="3">
        <v>426.85</v>
      </c>
      <c r="JF34" s="3">
        <v>424.83</v>
      </c>
      <c r="JG34" s="3">
        <v>422.82</v>
      </c>
      <c r="JH34" s="3">
        <v>420.8</v>
      </c>
      <c r="JI34" s="3">
        <v>418.79</v>
      </c>
      <c r="JJ34" s="3">
        <v>416.77</v>
      </c>
      <c r="JK34" s="3">
        <v>414.75</v>
      </c>
      <c r="JL34" s="3">
        <v>412.74</v>
      </c>
      <c r="JM34" s="3">
        <v>410.72</v>
      </c>
      <c r="JN34" s="3">
        <v>408.71</v>
      </c>
      <c r="JO34" s="3">
        <v>406.69</v>
      </c>
      <c r="JP34" s="3">
        <v>404.67</v>
      </c>
      <c r="JQ34" s="3">
        <v>402.66</v>
      </c>
      <c r="JR34" s="3">
        <v>400.64</v>
      </c>
      <c r="JS34" s="3">
        <v>398.63</v>
      </c>
      <c r="JT34" s="3">
        <v>396.61</v>
      </c>
      <c r="JU34" s="3">
        <v>394.59</v>
      </c>
      <c r="JV34" s="3">
        <v>392.58</v>
      </c>
      <c r="JW34" s="3">
        <v>390.56</v>
      </c>
      <c r="JX34" s="3">
        <v>388.55</v>
      </c>
      <c r="JY34" s="3">
        <v>386.53</v>
      </c>
      <c r="JZ34" s="3">
        <v>384.51</v>
      </c>
      <c r="KA34" s="3">
        <v>382.5</v>
      </c>
      <c r="KB34" s="3">
        <v>380.48</v>
      </c>
      <c r="KC34" s="3">
        <v>378.46</v>
      </c>
      <c r="KD34" s="3">
        <v>376.45</v>
      </c>
      <c r="KE34" s="3">
        <v>374.43</v>
      </c>
      <c r="KF34" s="3">
        <v>372.42</v>
      </c>
      <c r="KG34" s="3">
        <v>370.4</v>
      </c>
      <c r="KH34" s="3">
        <v>368.38</v>
      </c>
      <c r="KI34" s="3">
        <v>366.37</v>
      </c>
      <c r="KJ34" s="3">
        <v>364.35</v>
      </c>
      <c r="KK34" s="3">
        <v>362.34</v>
      </c>
      <c r="KL34" s="3">
        <v>360.32</v>
      </c>
      <c r="KM34" s="3">
        <v>358.3</v>
      </c>
      <c r="KN34" s="3">
        <v>356.29</v>
      </c>
      <c r="KO34" s="3">
        <v>354.27</v>
      </c>
      <c r="KP34" s="3">
        <v>352.26</v>
      </c>
      <c r="KQ34" s="3">
        <v>350.24</v>
      </c>
      <c r="KR34" s="3">
        <v>348.22</v>
      </c>
      <c r="KS34" s="3">
        <v>346.21</v>
      </c>
      <c r="KT34" s="3">
        <v>344.19</v>
      </c>
      <c r="KU34" s="3">
        <v>342.18</v>
      </c>
      <c r="KV34" s="3">
        <v>340.16</v>
      </c>
      <c r="KW34" s="3">
        <v>338.14</v>
      </c>
      <c r="KX34" s="3">
        <v>336.13</v>
      </c>
      <c r="KY34" s="3">
        <v>334.11</v>
      </c>
      <c r="KZ34" s="3">
        <v>332.1</v>
      </c>
      <c r="LA34" s="3">
        <v>330.08</v>
      </c>
      <c r="LB34" s="3">
        <v>328.06</v>
      </c>
      <c r="LC34" s="3">
        <v>326.05</v>
      </c>
      <c r="LD34" s="3">
        <v>324.02999999999997</v>
      </c>
      <c r="LE34" s="3">
        <v>322.01</v>
      </c>
      <c r="LF34" s="3">
        <v>320</v>
      </c>
      <c r="LG34" s="3">
        <v>317.98</v>
      </c>
      <c r="LH34" s="3">
        <v>315.97000000000003</v>
      </c>
      <c r="LI34" s="3">
        <v>313.95</v>
      </c>
      <c r="LJ34" s="3">
        <v>311.93</v>
      </c>
      <c r="LK34" s="3">
        <v>309.92</v>
      </c>
      <c r="LL34" s="3">
        <v>307.89999999999998</v>
      </c>
      <c r="LM34" s="3">
        <v>305.89</v>
      </c>
      <c r="LN34" s="3">
        <v>303.87</v>
      </c>
      <c r="LO34" s="3">
        <v>301.85000000000002</v>
      </c>
      <c r="LP34" s="3">
        <v>299.83999999999997</v>
      </c>
      <c r="LQ34" s="3">
        <v>297.82</v>
      </c>
      <c r="LR34" s="3">
        <v>295.81</v>
      </c>
      <c r="LS34" s="3">
        <v>293.79000000000002</v>
      </c>
      <c r="LT34" s="3">
        <v>291.77</v>
      </c>
      <c r="LU34" s="3">
        <v>289.76</v>
      </c>
      <c r="LV34" s="3">
        <v>287.74</v>
      </c>
      <c r="LW34" s="3">
        <v>285.73</v>
      </c>
      <c r="LX34" s="3">
        <v>283.70999999999998</v>
      </c>
      <c r="LY34" s="3">
        <v>281.69</v>
      </c>
      <c r="LZ34" s="3">
        <v>279.68</v>
      </c>
      <c r="MA34" s="3">
        <v>277.66000000000003</v>
      </c>
      <c r="MB34" s="3">
        <v>275.64</v>
      </c>
      <c r="MC34" s="3">
        <v>273.63</v>
      </c>
      <c r="MD34" s="3">
        <v>271.61</v>
      </c>
      <c r="ME34" s="3">
        <v>269.60000000000002</v>
      </c>
      <c r="MF34" s="3">
        <v>267.58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</row>
    <row r="35" spans="2:408" x14ac:dyDescent="0.2">
      <c r="B35" s="22">
        <v>237500702</v>
      </c>
      <c r="C35" s="48" t="s">
        <v>7071</v>
      </c>
      <c r="D35" s="48">
        <v>236</v>
      </c>
      <c r="E35" s="47" t="str">
        <f>INDEX([2]INF_CCI!$U:$U,MATCH(B35,[2]INF_CCI!$B:$B,0))</f>
        <v>ALIENACAO FIDUCIARIA</v>
      </c>
      <c r="F35" s="23" t="s">
        <v>3034</v>
      </c>
      <c r="G35" s="24">
        <v>70808074091</v>
      </c>
      <c r="H35" s="25">
        <v>9.5000000000000001E-2</v>
      </c>
      <c r="I35" s="26" t="s">
        <v>998</v>
      </c>
      <c r="J35" s="27">
        <v>42072</v>
      </c>
      <c r="K35" s="28">
        <v>2</v>
      </c>
      <c r="L35" s="28">
        <v>1</v>
      </c>
      <c r="M35" s="28" t="s">
        <v>0</v>
      </c>
      <c r="N35" s="29">
        <v>3</v>
      </c>
      <c r="O35" s="29">
        <v>2</v>
      </c>
      <c r="P35" s="29">
        <v>1</v>
      </c>
      <c r="Q35" s="29">
        <v>0</v>
      </c>
      <c r="R35" s="29">
        <v>0</v>
      </c>
      <c r="S35" s="29">
        <v>0</v>
      </c>
      <c r="T35" s="4">
        <v>0.60934053846153846</v>
      </c>
      <c r="U35" s="4">
        <v>1.2590011840921897E-3</v>
      </c>
      <c r="V35" s="30">
        <v>130000</v>
      </c>
      <c r="W35" s="30">
        <v>80000</v>
      </c>
      <c r="X35" s="30">
        <v>79214.27</v>
      </c>
      <c r="Y35" s="31">
        <v>64822</v>
      </c>
      <c r="Z35" s="32" t="s">
        <v>3035</v>
      </c>
      <c r="AA35" s="33" t="s">
        <v>3036</v>
      </c>
      <c r="AB35" s="34"/>
      <c r="AC35" s="35"/>
      <c r="AD35" s="36" t="s">
        <v>181</v>
      </c>
      <c r="AE35" s="36" t="s">
        <v>3037</v>
      </c>
      <c r="AF35" s="36" t="s">
        <v>182</v>
      </c>
      <c r="AG35" s="36">
        <v>642</v>
      </c>
      <c r="AH35" s="37" t="s">
        <v>183</v>
      </c>
      <c r="AI35" s="37" t="s">
        <v>184</v>
      </c>
      <c r="AJ35" s="37" t="s">
        <v>3038</v>
      </c>
      <c r="AK35" s="37" t="s">
        <v>3039</v>
      </c>
      <c r="AL35" s="38">
        <v>94858560</v>
      </c>
      <c r="AM35" s="40" t="s">
        <v>3040</v>
      </c>
      <c r="AN35" s="40" t="s">
        <v>3041</v>
      </c>
      <c r="AO35" s="40"/>
      <c r="AP35" s="30"/>
      <c r="AQ35" s="30"/>
      <c r="AR35" s="40" t="s">
        <v>3042</v>
      </c>
      <c r="AS35" s="40" t="s">
        <v>3038</v>
      </c>
      <c r="AT35" s="40" t="s">
        <v>3039</v>
      </c>
      <c r="AU35" s="42">
        <v>94858560</v>
      </c>
      <c r="AV35" s="3">
        <v>79213.737348989467</v>
      </c>
      <c r="AW35" s="3">
        <v>937.01</v>
      </c>
      <c r="AX35" s="3">
        <v>934.46</v>
      </c>
      <c r="AY35" s="3">
        <v>931.91</v>
      </c>
      <c r="AZ35" s="3">
        <v>929.36</v>
      </c>
      <c r="BA35" s="3">
        <v>926.81</v>
      </c>
      <c r="BB35" s="3">
        <v>924.27</v>
      </c>
      <c r="BC35" s="3">
        <v>921.72</v>
      </c>
      <c r="BD35" s="3">
        <v>919.17</v>
      </c>
      <c r="BE35" s="3">
        <v>916.62</v>
      </c>
      <c r="BF35" s="3">
        <v>914.07</v>
      </c>
      <c r="BG35" s="3">
        <v>911.53</v>
      </c>
      <c r="BH35" s="3">
        <v>908.98</v>
      </c>
      <c r="BI35" s="3">
        <v>906.43</v>
      </c>
      <c r="BJ35" s="3">
        <v>903.88</v>
      </c>
      <c r="BK35" s="3">
        <v>901.33</v>
      </c>
      <c r="BL35" s="3">
        <v>898.78</v>
      </c>
      <c r="BM35" s="3">
        <v>896.24</v>
      </c>
      <c r="BN35" s="3">
        <v>893.69</v>
      </c>
      <c r="BO35" s="3">
        <v>891.14</v>
      </c>
      <c r="BP35" s="3">
        <v>888.59</v>
      </c>
      <c r="BQ35" s="3">
        <v>886.04</v>
      </c>
      <c r="BR35" s="3">
        <v>883.5</v>
      </c>
      <c r="BS35" s="3">
        <v>880.95</v>
      </c>
      <c r="BT35" s="3">
        <v>878.4</v>
      </c>
      <c r="BU35" s="3">
        <v>875.85</v>
      </c>
      <c r="BV35" s="3">
        <v>873.3</v>
      </c>
      <c r="BW35" s="3">
        <v>870.76</v>
      </c>
      <c r="BX35" s="3">
        <v>868.21</v>
      </c>
      <c r="BY35" s="3">
        <v>865.66</v>
      </c>
      <c r="BZ35" s="3">
        <v>863.11</v>
      </c>
      <c r="CA35" s="3">
        <v>860.56</v>
      </c>
      <c r="CB35" s="3">
        <v>858.01</v>
      </c>
      <c r="CC35" s="3">
        <v>855.47</v>
      </c>
      <c r="CD35" s="3">
        <v>852.92</v>
      </c>
      <c r="CE35" s="3">
        <v>850.37</v>
      </c>
      <c r="CF35" s="3">
        <v>847.82</v>
      </c>
      <c r="CG35" s="3">
        <v>845.27</v>
      </c>
      <c r="CH35" s="3">
        <v>842.73</v>
      </c>
      <c r="CI35" s="3">
        <v>840.18</v>
      </c>
      <c r="CJ35" s="3">
        <v>837.63</v>
      </c>
      <c r="CK35" s="3">
        <v>835.08</v>
      </c>
      <c r="CL35" s="3">
        <v>832.53</v>
      </c>
      <c r="CM35" s="3">
        <v>829.99</v>
      </c>
      <c r="CN35" s="3">
        <v>827.44</v>
      </c>
      <c r="CO35" s="3">
        <v>824.89</v>
      </c>
      <c r="CP35" s="3">
        <v>822.34</v>
      </c>
      <c r="CQ35" s="3">
        <v>819.79</v>
      </c>
      <c r="CR35" s="3">
        <v>817.24</v>
      </c>
      <c r="CS35" s="3">
        <v>814.7</v>
      </c>
      <c r="CT35" s="3">
        <v>812.15</v>
      </c>
      <c r="CU35" s="3">
        <v>809.6</v>
      </c>
      <c r="CV35" s="3">
        <v>807.05</v>
      </c>
      <c r="CW35" s="3">
        <v>804.5</v>
      </c>
      <c r="CX35" s="3">
        <v>801.96</v>
      </c>
      <c r="CY35" s="3">
        <v>799.41</v>
      </c>
      <c r="CZ35" s="3">
        <v>796.86</v>
      </c>
      <c r="DA35" s="3">
        <v>794.31</v>
      </c>
      <c r="DB35" s="3">
        <v>791.76</v>
      </c>
      <c r="DC35" s="3">
        <v>789.22</v>
      </c>
      <c r="DD35" s="3">
        <v>786.67</v>
      </c>
      <c r="DE35" s="3">
        <v>784.12</v>
      </c>
      <c r="DF35" s="3">
        <v>781.57</v>
      </c>
      <c r="DG35" s="3">
        <v>779.02</v>
      </c>
      <c r="DH35" s="3">
        <v>776.47</v>
      </c>
      <c r="DI35" s="3">
        <v>773.93</v>
      </c>
      <c r="DJ35" s="3">
        <v>771.38</v>
      </c>
      <c r="DK35" s="3">
        <v>768.83</v>
      </c>
      <c r="DL35" s="3">
        <v>766.28</v>
      </c>
      <c r="DM35" s="3">
        <v>763.73</v>
      </c>
      <c r="DN35" s="3">
        <v>761.19</v>
      </c>
      <c r="DO35" s="3">
        <v>758.64</v>
      </c>
      <c r="DP35" s="3">
        <v>756.09</v>
      </c>
      <c r="DQ35" s="3">
        <v>753.54</v>
      </c>
      <c r="DR35" s="3">
        <v>750.99</v>
      </c>
      <c r="DS35" s="3">
        <v>748.45</v>
      </c>
      <c r="DT35" s="3">
        <v>745.9</v>
      </c>
      <c r="DU35" s="3">
        <v>743.35</v>
      </c>
      <c r="DV35" s="3">
        <v>740.8</v>
      </c>
      <c r="DW35" s="3">
        <v>738.25</v>
      </c>
      <c r="DX35" s="3">
        <v>735.7</v>
      </c>
      <c r="DY35" s="3">
        <v>733.16</v>
      </c>
      <c r="DZ35" s="3">
        <v>730.61</v>
      </c>
      <c r="EA35" s="3">
        <v>728.06</v>
      </c>
      <c r="EB35" s="3">
        <v>725.51</v>
      </c>
      <c r="EC35" s="3">
        <v>722.96</v>
      </c>
      <c r="ED35" s="3">
        <v>720.42</v>
      </c>
      <c r="EE35" s="3">
        <v>717.87</v>
      </c>
      <c r="EF35" s="3">
        <v>715.32</v>
      </c>
      <c r="EG35" s="3">
        <v>712.77</v>
      </c>
      <c r="EH35" s="3">
        <v>710.22</v>
      </c>
      <c r="EI35" s="3">
        <v>707.68</v>
      </c>
      <c r="EJ35" s="3">
        <v>705.13</v>
      </c>
      <c r="EK35" s="3">
        <v>702.58</v>
      </c>
      <c r="EL35" s="3">
        <v>700.03</v>
      </c>
      <c r="EM35" s="3">
        <v>697.48</v>
      </c>
      <c r="EN35" s="3">
        <v>694.93</v>
      </c>
      <c r="EO35" s="3">
        <v>692.39</v>
      </c>
      <c r="EP35" s="3">
        <v>689.84</v>
      </c>
      <c r="EQ35" s="3">
        <v>687.29</v>
      </c>
      <c r="ER35" s="3">
        <v>684.74</v>
      </c>
      <c r="ES35" s="3">
        <v>682.19</v>
      </c>
      <c r="ET35" s="3">
        <v>679.65</v>
      </c>
      <c r="EU35" s="3">
        <v>677.1</v>
      </c>
      <c r="EV35" s="3">
        <v>674.55</v>
      </c>
      <c r="EW35" s="3">
        <v>672</v>
      </c>
      <c r="EX35" s="3">
        <v>669.45</v>
      </c>
      <c r="EY35" s="3">
        <v>666.91</v>
      </c>
      <c r="EZ35" s="3">
        <v>664.36</v>
      </c>
      <c r="FA35" s="3">
        <v>661.81</v>
      </c>
      <c r="FB35" s="3">
        <v>659.26</v>
      </c>
      <c r="FC35" s="3">
        <v>656.71</v>
      </c>
      <c r="FD35" s="3">
        <v>654.16</v>
      </c>
      <c r="FE35" s="3">
        <v>651.62</v>
      </c>
      <c r="FF35" s="3">
        <v>649.07000000000005</v>
      </c>
      <c r="FG35" s="3">
        <v>646.52</v>
      </c>
      <c r="FH35" s="3">
        <v>643.97</v>
      </c>
      <c r="FI35" s="3">
        <v>641.41999999999996</v>
      </c>
      <c r="FJ35" s="3">
        <v>638.88</v>
      </c>
      <c r="FK35" s="3">
        <v>636.33000000000004</v>
      </c>
      <c r="FL35" s="3">
        <v>633.78</v>
      </c>
      <c r="FM35" s="3">
        <v>631.23</v>
      </c>
      <c r="FN35" s="3">
        <v>628.67999999999995</v>
      </c>
      <c r="FO35" s="3">
        <v>626.14</v>
      </c>
      <c r="FP35" s="3">
        <v>623.59</v>
      </c>
      <c r="FQ35" s="3">
        <v>621.04</v>
      </c>
      <c r="FR35" s="3">
        <v>618.49</v>
      </c>
      <c r="FS35" s="3">
        <v>615.94000000000005</v>
      </c>
      <c r="FT35" s="3">
        <v>613.39</v>
      </c>
      <c r="FU35" s="3">
        <v>610.85</v>
      </c>
      <c r="FV35" s="3">
        <v>608.29999999999995</v>
      </c>
      <c r="FW35" s="3">
        <v>605.75</v>
      </c>
      <c r="FX35" s="3">
        <v>603.20000000000005</v>
      </c>
      <c r="FY35" s="3">
        <v>600.65</v>
      </c>
      <c r="FZ35" s="3">
        <v>598.11</v>
      </c>
      <c r="GA35" s="3">
        <v>595.55999999999995</v>
      </c>
      <c r="GB35" s="3">
        <v>593.01</v>
      </c>
      <c r="GC35" s="3">
        <v>590.46</v>
      </c>
      <c r="GD35" s="3">
        <v>587.91</v>
      </c>
      <c r="GE35" s="3">
        <v>585.37</v>
      </c>
      <c r="GF35" s="3">
        <v>582.82000000000005</v>
      </c>
      <c r="GG35" s="3">
        <v>580.27</v>
      </c>
      <c r="GH35" s="3">
        <v>577.72</v>
      </c>
      <c r="GI35" s="3">
        <v>575.16999999999996</v>
      </c>
      <c r="GJ35" s="3">
        <v>572.62</v>
      </c>
      <c r="GK35" s="3">
        <v>570.08000000000004</v>
      </c>
      <c r="GL35" s="3">
        <v>567.53</v>
      </c>
      <c r="GM35" s="3">
        <v>564.98</v>
      </c>
      <c r="GN35" s="3">
        <v>562.42999999999995</v>
      </c>
      <c r="GO35" s="3">
        <v>559.88</v>
      </c>
      <c r="GP35" s="3">
        <v>557.34</v>
      </c>
      <c r="GQ35" s="3">
        <v>554.79</v>
      </c>
      <c r="GR35" s="3">
        <v>552.24</v>
      </c>
      <c r="GS35" s="3">
        <v>549.69000000000005</v>
      </c>
      <c r="GT35" s="3">
        <v>547.14</v>
      </c>
      <c r="GU35" s="3">
        <v>544.6</v>
      </c>
      <c r="GV35" s="3">
        <v>542.04999999999995</v>
      </c>
      <c r="GW35" s="3">
        <v>539.5</v>
      </c>
      <c r="GX35" s="3">
        <v>536.95000000000005</v>
      </c>
      <c r="GY35" s="3">
        <v>534.4</v>
      </c>
      <c r="GZ35" s="3">
        <v>531.85</v>
      </c>
      <c r="HA35" s="3">
        <v>529.30999999999995</v>
      </c>
      <c r="HB35" s="3">
        <v>526.76</v>
      </c>
      <c r="HC35" s="3">
        <v>524.21</v>
      </c>
      <c r="HD35" s="3">
        <v>521.66</v>
      </c>
      <c r="HE35" s="3">
        <v>519.11</v>
      </c>
      <c r="HF35" s="3">
        <v>516.57000000000005</v>
      </c>
      <c r="HG35" s="3">
        <v>514.02</v>
      </c>
      <c r="HH35" s="3">
        <v>511.47</v>
      </c>
      <c r="HI35" s="3">
        <v>508.92</v>
      </c>
      <c r="HJ35" s="3">
        <v>506.37</v>
      </c>
      <c r="HK35" s="3">
        <v>503.83</v>
      </c>
      <c r="HL35" s="3">
        <v>501.28</v>
      </c>
      <c r="HM35" s="3">
        <v>498.73</v>
      </c>
      <c r="HN35" s="3">
        <v>496.18</v>
      </c>
      <c r="HO35" s="3">
        <v>493.63</v>
      </c>
      <c r="HP35" s="3">
        <v>491.08</v>
      </c>
      <c r="HQ35" s="3">
        <v>488.54</v>
      </c>
      <c r="HR35" s="3">
        <v>485.99</v>
      </c>
      <c r="HS35" s="3">
        <v>483.44</v>
      </c>
      <c r="HT35" s="3">
        <v>480.89</v>
      </c>
      <c r="HU35" s="3">
        <v>478.34</v>
      </c>
      <c r="HV35" s="3">
        <v>475.8</v>
      </c>
      <c r="HW35" s="3">
        <v>473.25</v>
      </c>
      <c r="HX35" s="3">
        <v>470.7</v>
      </c>
      <c r="HY35" s="3">
        <v>468.15</v>
      </c>
      <c r="HZ35" s="3">
        <v>465.6</v>
      </c>
      <c r="IA35" s="3">
        <v>463.06</v>
      </c>
      <c r="IB35" s="3">
        <v>460.51</v>
      </c>
      <c r="IC35" s="3">
        <v>457.96</v>
      </c>
      <c r="ID35" s="3">
        <v>455.41</v>
      </c>
      <c r="IE35" s="3">
        <v>452.86</v>
      </c>
      <c r="IF35" s="3">
        <v>450.31</v>
      </c>
      <c r="IG35" s="3">
        <v>447.77</v>
      </c>
      <c r="IH35" s="3">
        <v>445.22</v>
      </c>
      <c r="II35" s="3">
        <v>442.67</v>
      </c>
      <c r="IJ35" s="3">
        <v>440.12</v>
      </c>
      <c r="IK35" s="3">
        <v>437.57</v>
      </c>
      <c r="IL35" s="3">
        <v>435.03</v>
      </c>
      <c r="IM35" s="3">
        <v>432.48</v>
      </c>
      <c r="IN35" s="3">
        <v>429.93</v>
      </c>
      <c r="IO35" s="3">
        <v>427.38</v>
      </c>
      <c r="IP35" s="3">
        <v>424.83</v>
      </c>
      <c r="IQ35" s="3">
        <v>422.28</v>
      </c>
      <c r="IR35" s="3">
        <v>419.74</v>
      </c>
      <c r="IS35" s="3">
        <v>417.19</v>
      </c>
      <c r="IT35" s="3">
        <v>414.64</v>
      </c>
      <c r="IU35" s="3">
        <v>412.09</v>
      </c>
      <c r="IV35" s="3">
        <v>409.54</v>
      </c>
      <c r="IW35" s="3">
        <v>407</v>
      </c>
      <c r="IX35" s="3">
        <v>404.45</v>
      </c>
      <c r="IY35" s="3">
        <v>401.9</v>
      </c>
      <c r="IZ35" s="3">
        <v>399.35</v>
      </c>
      <c r="JA35" s="3">
        <v>396.8</v>
      </c>
      <c r="JB35" s="3">
        <v>394.26</v>
      </c>
      <c r="JC35" s="3">
        <v>391.71</v>
      </c>
      <c r="JD35" s="3">
        <v>389.16</v>
      </c>
      <c r="JE35" s="3">
        <v>386.61</v>
      </c>
      <c r="JF35" s="3">
        <v>384.06</v>
      </c>
      <c r="JG35" s="3">
        <v>381.51</v>
      </c>
      <c r="JH35" s="3">
        <v>378.97</v>
      </c>
      <c r="JI35" s="3">
        <v>376.42</v>
      </c>
      <c r="JJ35" s="3">
        <v>373.87</v>
      </c>
      <c r="JK35" s="3">
        <v>371.32</v>
      </c>
      <c r="JL35" s="3">
        <v>368.77</v>
      </c>
      <c r="JM35" s="3">
        <v>366.23</v>
      </c>
      <c r="JN35" s="3">
        <v>363.68</v>
      </c>
      <c r="JO35" s="3">
        <v>361.13</v>
      </c>
      <c r="JP35" s="3">
        <v>358.58</v>
      </c>
      <c r="JQ35" s="3">
        <v>356.03</v>
      </c>
      <c r="JR35" s="3">
        <v>353.49</v>
      </c>
      <c r="JS35" s="3">
        <v>350.94</v>
      </c>
      <c r="JT35" s="3">
        <v>348.39</v>
      </c>
      <c r="JU35" s="3">
        <v>345.84</v>
      </c>
      <c r="JV35" s="3">
        <v>343.29</v>
      </c>
      <c r="JW35" s="3">
        <v>340.74</v>
      </c>
      <c r="JX35" s="3">
        <v>338.2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</row>
    <row r="36" spans="2:408" x14ac:dyDescent="0.2">
      <c r="B36" s="22">
        <v>271806184</v>
      </c>
      <c r="C36" s="48" t="s">
        <v>7071</v>
      </c>
      <c r="D36" s="48">
        <v>176</v>
      </c>
      <c r="E36" s="47" t="str">
        <f>INDEX([2]INF_CCI!$U:$U,MATCH(B36,[2]INF_CCI!$B:$B,0))</f>
        <v>ALIENACAO FIDUCIARIA</v>
      </c>
      <c r="F36" s="23" t="s">
        <v>3043</v>
      </c>
      <c r="G36" s="24">
        <v>12733976818</v>
      </c>
      <c r="H36" s="25">
        <v>9.5000000000000001E-2</v>
      </c>
      <c r="I36" s="26" t="s">
        <v>998</v>
      </c>
      <c r="J36" s="27">
        <v>42067</v>
      </c>
      <c r="K36" s="28">
        <v>2</v>
      </c>
      <c r="L36" s="28">
        <v>1</v>
      </c>
      <c r="M36" s="28" t="s">
        <v>0</v>
      </c>
      <c r="N36" s="29">
        <v>3</v>
      </c>
      <c r="O36" s="29">
        <v>2</v>
      </c>
      <c r="P36" s="29">
        <v>1</v>
      </c>
      <c r="Q36" s="29">
        <v>0</v>
      </c>
      <c r="R36" s="29">
        <v>0</v>
      </c>
      <c r="S36" s="29">
        <v>0</v>
      </c>
      <c r="T36" s="4">
        <v>0.36547357466063352</v>
      </c>
      <c r="U36" s="4">
        <v>6.4186097769204696E-4</v>
      </c>
      <c r="V36" s="30">
        <v>110500</v>
      </c>
      <c r="W36" s="30">
        <v>41000</v>
      </c>
      <c r="X36" s="30">
        <v>40384.83</v>
      </c>
      <c r="Y36" s="31">
        <v>10983</v>
      </c>
      <c r="Z36" s="32" t="s">
        <v>3044</v>
      </c>
      <c r="AA36" s="33" t="s">
        <v>3045</v>
      </c>
      <c r="AB36" s="34"/>
      <c r="AC36" s="35"/>
      <c r="AD36" s="36" t="s">
        <v>185</v>
      </c>
      <c r="AE36" s="36" t="s">
        <v>3046</v>
      </c>
      <c r="AF36" s="36" t="s">
        <v>186</v>
      </c>
      <c r="AG36" s="36">
        <v>254</v>
      </c>
      <c r="AH36" s="37" t="s">
        <v>187</v>
      </c>
      <c r="AI36" s="37" t="s">
        <v>65</v>
      </c>
      <c r="AJ36" s="37" t="s">
        <v>3047</v>
      </c>
      <c r="AK36" s="37" t="s">
        <v>2874</v>
      </c>
      <c r="AL36" s="38">
        <v>19280000</v>
      </c>
      <c r="AM36" s="40" t="s">
        <v>3048</v>
      </c>
      <c r="AN36" s="40" t="s">
        <v>3049</v>
      </c>
      <c r="AO36" s="40"/>
      <c r="AP36" s="30"/>
      <c r="AQ36" s="30"/>
      <c r="AR36" s="40" t="s">
        <v>2019</v>
      </c>
      <c r="AS36" s="40" t="s">
        <v>3047</v>
      </c>
      <c r="AT36" s="40" t="s">
        <v>2874</v>
      </c>
      <c r="AU36" s="42">
        <v>19280000</v>
      </c>
      <c r="AV36" s="3">
        <v>40384.358686448613</v>
      </c>
      <c r="AW36" s="3">
        <v>536.04</v>
      </c>
      <c r="AX36" s="3">
        <v>534.29999999999995</v>
      </c>
      <c r="AY36" s="3">
        <v>532.54999999999995</v>
      </c>
      <c r="AZ36" s="3">
        <v>530.80999999999995</v>
      </c>
      <c r="BA36" s="3">
        <v>529.07000000000005</v>
      </c>
      <c r="BB36" s="3">
        <v>527.33000000000004</v>
      </c>
      <c r="BC36" s="3">
        <v>525.59</v>
      </c>
      <c r="BD36" s="3">
        <v>523.84</v>
      </c>
      <c r="BE36" s="3">
        <v>522.1</v>
      </c>
      <c r="BF36" s="3">
        <v>520.36</v>
      </c>
      <c r="BG36" s="3">
        <v>518.62</v>
      </c>
      <c r="BH36" s="3">
        <v>516.88</v>
      </c>
      <c r="BI36" s="3">
        <v>515.13</v>
      </c>
      <c r="BJ36" s="3">
        <v>513.39</v>
      </c>
      <c r="BK36" s="3">
        <v>511.65</v>
      </c>
      <c r="BL36" s="3">
        <v>509.91</v>
      </c>
      <c r="BM36" s="3">
        <v>508.17</v>
      </c>
      <c r="BN36" s="3">
        <v>506.42</v>
      </c>
      <c r="BO36" s="3">
        <v>504.68</v>
      </c>
      <c r="BP36" s="3">
        <v>502.94</v>
      </c>
      <c r="BQ36" s="3">
        <v>501.2</v>
      </c>
      <c r="BR36" s="3">
        <v>499.46</v>
      </c>
      <c r="BS36" s="3">
        <v>497.71</v>
      </c>
      <c r="BT36" s="3">
        <v>495.97</v>
      </c>
      <c r="BU36" s="3">
        <v>494.23</v>
      </c>
      <c r="BV36" s="3">
        <v>492.49</v>
      </c>
      <c r="BW36" s="3">
        <v>490.75</v>
      </c>
      <c r="BX36" s="3">
        <v>489</v>
      </c>
      <c r="BY36" s="3">
        <v>487.26</v>
      </c>
      <c r="BZ36" s="3">
        <v>485.52</v>
      </c>
      <c r="CA36" s="3">
        <v>483.78</v>
      </c>
      <c r="CB36" s="3">
        <v>482.04</v>
      </c>
      <c r="CC36" s="3">
        <v>480.29</v>
      </c>
      <c r="CD36" s="3">
        <v>478.55</v>
      </c>
      <c r="CE36" s="3">
        <v>476.81</v>
      </c>
      <c r="CF36" s="3">
        <v>475.07</v>
      </c>
      <c r="CG36" s="3">
        <v>473.33</v>
      </c>
      <c r="CH36" s="3">
        <v>471.59</v>
      </c>
      <c r="CI36" s="3">
        <v>469.84</v>
      </c>
      <c r="CJ36" s="3">
        <v>468.1</v>
      </c>
      <c r="CK36" s="3">
        <v>466.36</v>
      </c>
      <c r="CL36" s="3">
        <v>464.62</v>
      </c>
      <c r="CM36" s="3">
        <v>462.88</v>
      </c>
      <c r="CN36" s="3">
        <v>461.13</v>
      </c>
      <c r="CO36" s="3">
        <v>459.39</v>
      </c>
      <c r="CP36" s="3">
        <v>457.65</v>
      </c>
      <c r="CQ36" s="3">
        <v>455.91</v>
      </c>
      <c r="CR36" s="3">
        <v>454.17</v>
      </c>
      <c r="CS36" s="3">
        <v>452.42</v>
      </c>
      <c r="CT36" s="3">
        <v>450.68</v>
      </c>
      <c r="CU36" s="3">
        <v>448.94</v>
      </c>
      <c r="CV36" s="3">
        <v>447.2</v>
      </c>
      <c r="CW36" s="3">
        <v>445.46</v>
      </c>
      <c r="CX36" s="3">
        <v>443.71</v>
      </c>
      <c r="CY36" s="3">
        <v>441.97</v>
      </c>
      <c r="CZ36" s="3">
        <v>440.23</v>
      </c>
      <c r="DA36" s="3">
        <v>438.49</v>
      </c>
      <c r="DB36" s="3">
        <v>436.75</v>
      </c>
      <c r="DC36" s="3">
        <v>435</v>
      </c>
      <c r="DD36" s="3">
        <v>433.26</v>
      </c>
      <c r="DE36" s="3">
        <v>431.52</v>
      </c>
      <c r="DF36" s="3">
        <v>429.78</v>
      </c>
      <c r="DG36" s="3">
        <v>428.04</v>
      </c>
      <c r="DH36" s="3">
        <v>426.29</v>
      </c>
      <c r="DI36" s="3">
        <v>424.55</v>
      </c>
      <c r="DJ36" s="3">
        <v>422.81</v>
      </c>
      <c r="DK36" s="3">
        <v>421.07</v>
      </c>
      <c r="DL36" s="3">
        <v>419.33</v>
      </c>
      <c r="DM36" s="3">
        <v>417.58</v>
      </c>
      <c r="DN36" s="3">
        <v>415.84</v>
      </c>
      <c r="DO36" s="3">
        <v>414.1</v>
      </c>
      <c r="DP36" s="3">
        <v>412.36</v>
      </c>
      <c r="DQ36" s="3">
        <v>410.62</v>
      </c>
      <c r="DR36" s="3">
        <v>408.87</v>
      </c>
      <c r="DS36" s="3">
        <v>407.13</v>
      </c>
      <c r="DT36" s="3">
        <v>405.39</v>
      </c>
      <c r="DU36" s="3">
        <v>403.65</v>
      </c>
      <c r="DV36" s="3">
        <v>401.91</v>
      </c>
      <c r="DW36" s="3">
        <v>400.17</v>
      </c>
      <c r="DX36" s="3">
        <v>398.42</v>
      </c>
      <c r="DY36" s="3">
        <v>396.68</v>
      </c>
      <c r="DZ36" s="3">
        <v>394.94</v>
      </c>
      <c r="EA36" s="3">
        <v>393.2</v>
      </c>
      <c r="EB36" s="3">
        <v>391.46</v>
      </c>
      <c r="EC36" s="3">
        <v>389.71</v>
      </c>
      <c r="ED36" s="3">
        <v>387.97</v>
      </c>
      <c r="EE36" s="3">
        <v>386.23</v>
      </c>
      <c r="EF36" s="3">
        <v>384.49</v>
      </c>
      <c r="EG36" s="3">
        <v>382.75</v>
      </c>
      <c r="EH36" s="3">
        <v>381</v>
      </c>
      <c r="EI36" s="3">
        <v>379.26</v>
      </c>
      <c r="EJ36" s="3">
        <v>377.52</v>
      </c>
      <c r="EK36" s="3">
        <v>375.78</v>
      </c>
      <c r="EL36" s="3">
        <v>374.04</v>
      </c>
      <c r="EM36" s="3">
        <v>372.29</v>
      </c>
      <c r="EN36" s="3">
        <v>370.55</v>
      </c>
      <c r="EO36" s="3">
        <v>368.81</v>
      </c>
      <c r="EP36" s="3">
        <v>367.07</v>
      </c>
      <c r="EQ36" s="3">
        <v>365.33</v>
      </c>
      <c r="ER36" s="3">
        <v>363.58</v>
      </c>
      <c r="ES36" s="3">
        <v>361.84</v>
      </c>
      <c r="ET36" s="3">
        <v>360.1</v>
      </c>
      <c r="EU36" s="3">
        <v>358.36</v>
      </c>
      <c r="EV36" s="3">
        <v>356.62</v>
      </c>
      <c r="EW36" s="3">
        <v>354.87</v>
      </c>
      <c r="EX36" s="3">
        <v>353.13</v>
      </c>
      <c r="EY36" s="3">
        <v>351.39</v>
      </c>
      <c r="EZ36" s="3">
        <v>349.65</v>
      </c>
      <c r="FA36" s="3">
        <v>347.91</v>
      </c>
      <c r="FB36" s="3">
        <v>346.16</v>
      </c>
      <c r="FC36" s="3">
        <v>344.42</v>
      </c>
      <c r="FD36" s="3">
        <v>342.68</v>
      </c>
      <c r="FE36" s="3">
        <v>340.94</v>
      </c>
      <c r="FF36" s="3">
        <v>339.2</v>
      </c>
      <c r="FG36" s="3">
        <v>337.46</v>
      </c>
      <c r="FH36" s="3">
        <v>335.71</v>
      </c>
      <c r="FI36" s="3">
        <v>333.97</v>
      </c>
      <c r="FJ36" s="3">
        <v>332.23</v>
      </c>
      <c r="FK36" s="3">
        <v>330.49</v>
      </c>
      <c r="FL36" s="3">
        <v>328.75</v>
      </c>
      <c r="FM36" s="3">
        <v>327</v>
      </c>
      <c r="FN36" s="3">
        <v>325.26</v>
      </c>
      <c r="FO36" s="3">
        <v>323.52</v>
      </c>
      <c r="FP36" s="3">
        <v>321.77999999999997</v>
      </c>
      <c r="FQ36" s="3">
        <v>320.04000000000002</v>
      </c>
      <c r="FR36" s="3">
        <v>318.29000000000002</v>
      </c>
      <c r="FS36" s="3">
        <v>316.55</v>
      </c>
      <c r="FT36" s="3">
        <v>314.81</v>
      </c>
      <c r="FU36" s="3">
        <v>313.07</v>
      </c>
      <c r="FV36" s="3">
        <v>311.33</v>
      </c>
      <c r="FW36" s="3">
        <v>309.58</v>
      </c>
      <c r="FX36" s="3">
        <v>307.83999999999997</v>
      </c>
      <c r="FY36" s="3">
        <v>306.10000000000002</v>
      </c>
      <c r="FZ36" s="3">
        <v>304.36</v>
      </c>
      <c r="GA36" s="3">
        <v>302.62</v>
      </c>
      <c r="GB36" s="3">
        <v>300.87</v>
      </c>
      <c r="GC36" s="3">
        <v>299.13</v>
      </c>
      <c r="GD36" s="3">
        <v>297.39</v>
      </c>
      <c r="GE36" s="3">
        <v>295.64999999999998</v>
      </c>
      <c r="GF36" s="3">
        <v>293.91000000000003</v>
      </c>
      <c r="GG36" s="3">
        <v>292.16000000000003</v>
      </c>
      <c r="GH36" s="3">
        <v>290.42</v>
      </c>
      <c r="GI36" s="3">
        <v>288.68</v>
      </c>
      <c r="GJ36" s="3">
        <v>286.94</v>
      </c>
      <c r="GK36" s="3">
        <v>285.2</v>
      </c>
      <c r="GL36" s="3">
        <v>283.45</v>
      </c>
      <c r="GM36" s="3">
        <v>281.70999999999998</v>
      </c>
      <c r="GN36" s="3">
        <v>279.97000000000003</v>
      </c>
      <c r="GO36" s="3">
        <v>278.23</v>
      </c>
      <c r="GP36" s="3">
        <v>276.49</v>
      </c>
      <c r="GQ36" s="3">
        <v>274.74</v>
      </c>
      <c r="GR36" s="3">
        <v>273</v>
      </c>
      <c r="GS36" s="3">
        <v>271.26</v>
      </c>
      <c r="GT36" s="3">
        <v>269.52</v>
      </c>
      <c r="GU36" s="3">
        <v>267.77999999999997</v>
      </c>
      <c r="GV36" s="3">
        <v>266.04000000000002</v>
      </c>
      <c r="GW36" s="3">
        <v>264.29000000000002</v>
      </c>
      <c r="GX36" s="3">
        <v>262.55</v>
      </c>
      <c r="GY36" s="3">
        <v>260.81</v>
      </c>
      <c r="GZ36" s="3">
        <v>259.07</v>
      </c>
      <c r="HA36" s="3">
        <v>257.33</v>
      </c>
      <c r="HB36" s="3">
        <v>255.58</v>
      </c>
      <c r="HC36" s="3">
        <v>253.84</v>
      </c>
      <c r="HD36" s="3">
        <v>252.1</v>
      </c>
      <c r="HE36" s="3">
        <v>250.36</v>
      </c>
      <c r="HF36" s="3">
        <v>248.62</v>
      </c>
      <c r="HG36" s="3">
        <v>246.87</v>
      </c>
      <c r="HH36" s="3">
        <v>245.13</v>
      </c>
      <c r="HI36" s="3">
        <v>243.39</v>
      </c>
      <c r="HJ36" s="3">
        <v>241.65</v>
      </c>
      <c r="HK36" s="3">
        <v>239.91</v>
      </c>
      <c r="HL36" s="3">
        <v>238.16</v>
      </c>
      <c r="HM36" s="3">
        <v>236.42</v>
      </c>
      <c r="HN36" s="3">
        <v>234.68</v>
      </c>
      <c r="HO36" s="3">
        <v>232.94</v>
      </c>
      <c r="HP36" s="3">
        <v>231.2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</row>
    <row r="37" spans="2:408" x14ac:dyDescent="0.2">
      <c r="B37" s="22">
        <v>320407093</v>
      </c>
      <c r="C37" s="48" t="s">
        <v>7071</v>
      </c>
      <c r="D37" s="48">
        <v>295</v>
      </c>
      <c r="E37" s="47" t="str">
        <f>INDEX([2]INF_CCI!$U:$U,MATCH(B37,[2]INF_CCI!$B:$B,0))</f>
        <v>ALIENACAO FIDUCIARIA</v>
      </c>
      <c r="F37" s="23" t="s">
        <v>3050</v>
      </c>
      <c r="G37" s="24">
        <v>5428482443</v>
      </c>
      <c r="H37" s="25">
        <v>9.5000000000000001E-2</v>
      </c>
      <c r="I37" s="26" t="s">
        <v>998</v>
      </c>
      <c r="J37" s="27">
        <v>42062</v>
      </c>
      <c r="K37" s="28">
        <v>2</v>
      </c>
      <c r="L37" s="28">
        <v>1</v>
      </c>
      <c r="M37" s="28" t="s">
        <v>0</v>
      </c>
      <c r="N37" s="29">
        <v>4</v>
      </c>
      <c r="O37" s="29">
        <v>2</v>
      </c>
      <c r="P37" s="29">
        <v>2</v>
      </c>
      <c r="Q37" s="29">
        <v>0</v>
      </c>
      <c r="R37" s="29">
        <v>0</v>
      </c>
      <c r="S37" s="29">
        <v>0</v>
      </c>
      <c r="T37" s="4">
        <v>0.78219723404255315</v>
      </c>
      <c r="U37" s="4">
        <v>2.337205175840205E-3</v>
      </c>
      <c r="V37" s="30">
        <v>188000</v>
      </c>
      <c r="W37" s="30">
        <v>148543</v>
      </c>
      <c r="X37" s="30">
        <v>147053.07999999999</v>
      </c>
      <c r="Y37" s="31">
        <v>116678</v>
      </c>
      <c r="Z37" s="32" t="s">
        <v>3051</v>
      </c>
      <c r="AA37" s="33" t="s">
        <v>3052</v>
      </c>
      <c r="AB37" s="34"/>
      <c r="AC37" s="35"/>
      <c r="AD37" s="36" t="s">
        <v>188</v>
      </c>
      <c r="AE37" s="36" t="s">
        <v>3053</v>
      </c>
      <c r="AF37" s="36" t="s">
        <v>189</v>
      </c>
      <c r="AG37" s="36" t="s">
        <v>190</v>
      </c>
      <c r="AH37" s="37" t="s">
        <v>191</v>
      </c>
      <c r="AI37" s="37" t="s">
        <v>192</v>
      </c>
      <c r="AJ37" s="37" t="s">
        <v>3054</v>
      </c>
      <c r="AK37" s="37" t="s">
        <v>3024</v>
      </c>
      <c r="AL37" s="38">
        <v>58051140</v>
      </c>
      <c r="AM37" s="40" t="s">
        <v>3055</v>
      </c>
      <c r="AN37" s="40" t="s">
        <v>3056</v>
      </c>
      <c r="AO37" s="40"/>
      <c r="AP37" s="30"/>
      <c r="AQ37" s="30"/>
      <c r="AR37" s="40" t="s">
        <v>3057</v>
      </c>
      <c r="AS37" s="40" t="s">
        <v>3054</v>
      </c>
      <c r="AT37" s="40" t="s">
        <v>3024</v>
      </c>
      <c r="AU37" s="42">
        <v>58045010</v>
      </c>
      <c r="AV37" s="3">
        <v>147052.48729088579</v>
      </c>
      <c r="AW37" s="3">
        <v>1614.84</v>
      </c>
      <c r="AX37" s="3">
        <v>1611.05</v>
      </c>
      <c r="AY37" s="3">
        <v>1607.27</v>
      </c>
      <c r="AZ37" s="3">
        <v>1603.49</v>
      </c>
      <c r="BA37" s="3">
        <v>1599.7</v>
      </c>
      <c r="BB37" s="3">
        <v>1595.92</v>
      </c>
      <c r="BC37" s="3">
        <v>1592.13</v>
      </c>
      <c r="BD37" s="3">
        <v>1588.35</v>
      </c>
      <c r="BE37" s="3">
        <v>1584.56</v>
      </c>
      <c r="BF37" s="3">
        <v>1580.78</v>
      </c>
      <c r="BG37" s="3">
        <v>1577</v>
      </c>
      <c r="BH37" s="3">
        <v>1573.21</v>
      </c>
      <c r="BI37" s="3">
        <v>1569.43</v>
      </c>
      <c r="BJ37" s="3">
        <v>1565.64</v>
      </c>
      <c r="BK37" s="3">
        <v>1561.86</v>
      </c>
      <c r="BL37" s="3">
        <v>1558.07</v>
      </c>
      <c r="BM37" s="3">
        <v>1554.29</v>
      </c>
      <c r="BN37" s="3">
        <v>1550.51</v>
      </c>
      <c r="BO37" s="3">
        <v>1546.72</v>
      </c>
      <c r="BP37" s="3">
        <v>1542.94</v>
      </c>
      <c r="BQ37" s="3">
        <v>1539.15</v>
      </c>
      <c r="BR37" s="3">
        <v>1535.37</v>
      </c>
      <c r="BS37" s="3">
        <v>1531.58</v>
      </c>
      <c r="BT37" s="3">
        <v>1527.8</v>
      </c>
      <c r="BU37" s="3">
        <v>1524.02</v>
      </c>
      <c r="BV37" s="3">
        <v>1520.23</v>
      </c>
      <c r="BW37" s="3">
        <v>1516.45</v>
      </c>
      <c r="BX37" s="3">
        <v>1512.66</v>
      </c>
      <c r="BY37" s="3">
        <v>1508.88</v>
      </c>
      <c r="BZ37" s="3">
        <v>1505.09</v>
      </c>
      <c r="CA37" s="3">
        <v>1501.31</v>
      </c>
      <c r="CB37" s="3">
        <v>1497.53</v>
      </c>
      <c r="CC37" s="3">
        <v>1493.74</v>
      </c>
      <c r="CD37" s="3">
        <v>1489.96</v>
      </c>
      <c r="CE37" s="3">
        <v>1486.17</v>
      </c>
      <c r="CF37" s="3">
        <v>1482.39</v>
      </c>
      <c r="CG37" s="3">
        <v>1478.6</v>
      </c>
      <c r="CH37" s="3">
        <v>1474.82</v>
      </c>
      <c r="CI37" s="3">
        <v>1471.04</v>
      </c>
      <c r="CJ37" s="3">
        <v>1467.25</v>
      </c>
      <c r="CK37" s="3">
        <v>1463.47</v>
      </c>
      <c r="CL37" s="3">
        <v>1459.68</v>
      </c>
      <c r="CM37" s="3">
        <v>1455.9</v>
      </c>
      <c r="CN37" s="3">
        <v>1452.12</v>
      </c>
      <c r="CO37" s="3">
        <v>1448.33</v>
      </c>
      <c r="CP37" s="3">
        <v>1444.55</v>
      </c>
      <c r="CQ37" s="3">
        <v>1440.76</v>
      </c>
      <c r="CR37" s="3">
        <v>1436.98</v>
      </c>
      <c r="CS37" s="3">
        <v>1433.19</v>
      </c>
      <c r="CT37" s="3">
        <v>1429.41</v>
      </c>
      <c r="CU37" s="3">
        <v>1425.63</v>
      </c>
      <c r="CV37" s="3">
        <v>1421.84</v>
      </c>
      <c r="CW37" s="3">
        <v>1418.06</v>
      </c>
      <c r="CX37" s="3">
        <v>1414.27</v>
      </c>
      <c r="CY37" s="3">
        <v>1410.49</v>
      </c>
      <c r="CZ37" s="3">
        <v>1406.7</v>
      </c>
      <c r="DA37" s="3">
        <v>1402.92</v>
      </c>
      <c r="DB37" s="3">
        <v>1399.14</v>
      </c>
      <c r="DC37" s="3">
        <v>1395.35</v>
      </c>
      <c r="DD37" s="3">
        <v>1391.57</v>
      </c>
      <c r="DE37" s="3">
        <v>1387.78</v>
      </c>
      <c r="DF37" s="3">
        <v>1384</v>
      </c>
      <c r="DG37" s="3">
        <v>1380.21</v>
      </c>
      <c r="DH37" s="3">
        <v>1376.43</v>
      </c>
      <c r="DI37" s="3">
        <v>1372.65</v>
      </c>
      <c r="DJ37" s="3">
        <v>1368.86</v>
      </c>
      <c r="DK37" s="3">
        <v>1365.08</v>
      </c>
      <c r="DL37" s="3">
        <v>1361.29</v>
      </c>
      <c r="DM37" s="3">
        <v>1357.51</v>
      </c>
      <c r="DN37" s="3">
        <v>1353.72</v>
      </c>
      <c r="DO37" s="3">
        <v>1349.94</v>
      </c>
      <c r="DP37" s="3">
        <v>1346.16</v>
      </c>
      <c r="DQ37" s="3">
        <v>1342.37</v>
      </c>
      <c r="DR37" s="3">
        <v>1338.59</v>
      </c>
      <c r="DS37" s="3">
        <v>1334.8</v>
      </c>
      <c r="DT37" s="3">
        <v>1331.02</v>
      </c>
      <c r="DU37" s="3">
        <v>1327.23</v>
      </c>
      <c r="DV37" s="3">
        <v>1323.45</v>
      </c>
      <c r="DW37" s="3">
        <v>1319.67</v>
      </c>
      <c r="DX37" s="3">
        <v>1315.88</v>
      </c>
      <c r="DY37" s="3">
        <v>1312.1</v>
      </c>
      <c r="DZ37" s="3">
        <v>1308.31</v>
      </c>
      <c r="EA37" s="3">
        <v>1304.53</v>
      </c>
      <c r="EB37" s="3">
        <v>1300.74</v>
      </c>
      <c r="EC37" s="3">
        <v>1296.96</v>
      </c>
      <c r="ED37" s="3">
        <v>1293.18</v>
      </c>
      <c r="EE37" s="3">
        <v>1289.3900000000001</v>
      </c>
      <c r="EF37" s="3">
        <v>1285.6099999999999</v>
      </c>
      <c r="EG37" s="3">
        <v>1281.82</v>
      </c>
      <c r="EH37" s="3">
        <v>1278.04</v>
      </c>
      <c r="EI37" s="3">
        <v>1274.25</v>
      </c>
      <c r="EJ37" s="3">
        <v>1270.47</v>
      </c>
      <c r="EK37" s="3">
        <v>1266.69</v>
      </c>
      <c r="EL37" s="3">
        <v>1262.9000000000001</v>
      </c>
      <c r="EM37" s="3">
        <v>1259.1199999999999</v>
      </c>
      <c r="EN37" s="3">
        <v>1255.33</v>
      </c>
      <c r="EO37" s="3">
        <v>1251.55</v>
      </c>
      <c r="EP37" s="3">
        <v>1247.76</v>
      </c>
      <c r="EQ37" s="3">
        <v>1243.98</v>
      </c>
      <c r="ER37" s="3">
        <v>1240.2</v>
      </c>
      <c r="ES37" s="3">
        <v>1236.4100000000001</v>
      </c>
      <c r="ET37" s="3">
        <v>1232.6300000000001</v>
      </c>
      <c r="EU37" s="3">
        <v>1228.8399999999999</v>
      </c>
      <c r="EV37" s="3">
        <v>1225.06</v>
      </c>
      <c r="EW37" s="3">
        <v>1221.27</v>
      </c>
      <c r="EX37" s="3">
        <v>1217.49</v>
      </c>
      <c r="EY37" s="3">
        <v>1213.71</v>
      </c>
      <c r="EZ37" s="3">
        <v>1209.92</v>
      </c>
      <c r="FA37" s="3">
        <v>1206.1400000000001</v>
      </c>
      <c r="FB37" s="3">
        <v>1202.3499999999999</v>
      </c>
      <c r="FC37" s="3">
        <v>1198.57</v>
      </c>
      <c r="FD37" s="3">
        <v>1194.78</v>
      </c>
      <c r="FE37" s="3">
        <v>1191</v>
      </c>
      <c r="FF37" s="3">
        <v>1187.22</v>
      </c>
      <c r="FG37" s="3">
        <v>1183.43</v>
      </c>
      <c r="FH37" s="3">
        <v>1179.6500000000001</v>
      </c>
      <c r="FI37" s="3">
        <v>1175.8599999999999</v>
      </c>
      <c r="FJ37" s="3">
        <v>1172.08</v>
      </c>
      <c r="FK37" s="3">
        <v>1168.3</v>
      </c>
      <c r="FL37" s="3">
        <v>1164.51</v>
      </c>
      <c r="FM37" s="3">
        <v>1160.73</v>
      </c>
      <c r="FN37" s="3">
        <v>1156.94</v>
      </c>
      <c r="FO37" s="3">
        <v>1153.1600000000001</v>
      </c>
      <c r="FP37" s="3">
        <v>1149.3699999999999</v>
      </c>
      <c r="FQ37" s="3">
        <v>1145.5899999999999</v>
      </c>
      <c r="FR37" s="3">
        <v>1141.81</v>
      </c>
      <c r="FS37" s="3">
        <v>1138.02</v>
      </c>
      <c r="FT37" s="3">
        <v>1134.24</v>
      </c>
      <c r="FU37" s="3">
        <v>1130.45</v>
      </c>
      <c r="FV37" s="3">
        <v>1126.67</v>
      </c>
      <c r="FW37" s="3">
        <v>1122.8800000000001</v>
      </c>
      <c r="FX37" s="3">
        <v>1119.0999999999999</v>
      </c>
      <c r="FY37" s="3">
        <v>1115.32</v>
      </c>
      <c r="FZ37" s="3">
        <v>1111.53</v>
      </c>
      <c r="GA37" s="3">
        <v>1107.75</v>
      </c>
      <c r="GB37" s="3">
        <v>1103.96</v>
      </c>
      <c r="GC37" s="3">
        <v>1100.18</v>
      </c>
      <c r="GD37" s="3">
        <v>1096.3900000000001</v>
      </c>
      <c r="GE37" s="3">
        <v>1092.6099999999999</v>
      </c>
      <c r="GF37" s="3">
        <v>1088.83</v>
      </c>
      <c r="GG37" s="3">
        <v>1085.04</v>
      </c>
      <c r="GH37" s="3">
        <v>1081.26</v>
      </c>
      <c r="GI37" s="3">
        <v>1077.47</v>
      </c>
      <c r="GJ37" s="3">
        <v>1073.69</v>
      </c>
      <c r="GK37" s="3">
        <v>1069.9000000000001</v>
      </c>
      <c r="GL37" s="3">
        <v>1066.1199999999999</v>
      </c>
      <c r="GM37" s="3">
        <v>1062.3399999999999</v>
      </c>
      <c r="GN37" s="3">
        <v>1058.55</v>
      </c>
      <c r="GO37" s="3">
        <v>1054.77</v>
      </c>
      <c r="GP37" s="3">
        <v>1050.98</v>
      </c>
      <c r="GQ37" s="3">
        <v>1047.2</v>
      </c>
      <c r="GR37" s="3">
        <v>1043.4100000000001</v>
      </c>
      <c r="GS37" s="3">
        <v>1039.6300000000001</v>
      </c>
      <c r="GT37" s="3">
        <v>1035.8499999999999</v>
      </c>
      <c r="GU37" s="3">
        <v>1032.06</v>
      </c>
      <c r="GV37" s="3">
        <v>1028.28</v>
      </c>
      <c r="GW37" s="3">
        <v>1024.49</v>
      </c>
      <c r="GX37" s="3">
        <v>1020.71</v>
      </c>
      <c r="GY37" s="3">
        <v>1016.92</v>
      </c>
      <c r="GZ37" s="3">
        <v>1013.14</v>
      </c>
      <c r="HA37" s="3">
        <v>1009.36</v>
      </c>
      <c r="HB37" s="3">
        <v>1005.57</v>
      </c>
      <c r="HC37" s="3">
        <v>1001.79</v>
      </c>
      <c r="HD37" s="3">
        <v>998</v>
      </c>
      <c r="HE37" s="3">
        <v>994.22</v>
      </c>
      <c r="HF37" s="3">
        <v>990.43</v>
      </c>
      <c r="HG37" s="3">
        <v>986.65</v>
      </c>
      <c r="HH37" s="3">
        <v>982.87</v>
      </c>
      <c r="HI37" s="3">
        <v>979.08</v>
      </c>
      <c r="HJ37" s="3">
        <v>975.3</v>
      </c>
      <c r="HK37" s="3">
        <v>971.51</v>
      </c>
      <c r="HL37" s="3">
        <v>967.73</v>
      </c>
      <c r="HM37" s="3">
        <v>963.94</v>
      </c>
      <c r="HN37" s="3">
        <v>960.16</v>
      </c>
      <c r="HO37" s="3">
        <v>956.38</v>
      </c>
      <c r="HP37" s="3">
        <v>952.59</v>
      </c>
      <c r="HQ37" s="3">
        <v>948.81</v>
      </c>
      <c r="HR37" s="3">
        <v>945.02</v>
      </c>
      <c r="HS37" s="3">
        <v>941.24</v>
      </c>
      <c r="HT37" s="3">
        <v>937.45</v>
      </c>
      <c r="HU37" s="3">
        <v>933.67</v>
      </c>
      <c r="HV37" s="3">
        <v>929.89</v>
      </c>
      <c r="HW37" s="3">
        <v>926.1</v>
      </c>
      <c r="HX37" s="3">
        <v>922.32</v>
      </c>
      <c r="HY37" s="3">
        <v>918.53</v>
      </c>
      <c r="HZ37" s="3">
        <v>914.75</v>
      </c>
      <c r="IA37" s="3">
        <v>910.97</v>
      </c>
      <c r="IB37" s="3">
        <v>907.18</v>
      </c>
      <c r="IC37" s="3">
        <v>903.4</v>
      </c>
      <c r="ID37" s="3">
        <v>899.61</v>
      </c>
      <c r="IE37" s="3">
        <v>895.83</v>
      </c>
      <c r="IF37" s="3">
        <v>892.04</v>
      </c>
      <c r="IG37" s="3">
        <v>888.26</v>
      </c>
      <c r="IH37" s="3">
        <v>884.48</v>
      </c>
      <c r="II37" s="3">
        <v>880.69</v>
      </c>
      <c r="IJ37" s="3">
        <v>876.91</v>
      </c>
      <c r="IK37" s="3">
        <v>873.12</v>
      </c>
      <c r="IL37" s="3">
        <v>869.34</v>
      </c>
      <c r="IM37" s="3">
        <v>865.55</v>
      </c>
      <c r="IN37" s="3">
        <v>861.77</v>
      </c>
      <c r="IO37" s="3">
        <v>857.99</v>
      </c>
      <c r="IP37" s="3">
        <v>854.2</v>
      </c>
      <c r="IQ37" s="3">
        <v>850.42</v>
      </c>
      <c r="IR37" s="3">
        <v>846.63</v>
      </c>
      <c r="IS37" s="3">
        <v>842.85</v>
      </c>
      <c r="IT37" s="3">
        <v>839.06</v>
      </c>
      <c r="IU37" s="3">
        <v>835.28</v>
      </c>
      <c r="IV37" s="3">
        <v>831.5</v>
      </c>
      <c r="IW37" s="3">
        <v>827.71</v>
      </c>
      <c r="IX37" s="3">
        <v>823.93</v>
      </c>
      <c r="IY37" s="3">
        <v>820.14</v>
      </c>
      <c r="IZ37" s="3">
        <v>816.36</v>
      </c>
      <c r="JA37" s="3">
        <v>812.57</v>
      </c>
      <c r="JB37" s="3">
        <v>808.79</v>
      </c>
      <c r="JC37" s="3">
        <v>805.01</v>
      </c>
      <c r="JD37" s="3">
        <v>801.22</v>
      </c>
      <c r="JE37" s="3">
        <v>797.44</v>
      </c>
      <c r="JF37" s="3">
        <v>793.65</v>
      </c>
      <c r="JG37" s="3">
        <v>789.87</v>
      </c>
      <c r="JH37" s="3">
        <v>786.08</v>
      </c>
      <c r="JI37" s="3">
        <v>782.3</v>
      </c>
      <c r="JJ37" s="3">
        <v>778.52</v>
      </c>
      <c r="JK37" s="3">
        <v>774.73</v>
      </c>
      <c r="JL37" s="3">
        <v>770.95</v>
      </c>
      <c r="JM37" s="3">
        <v>767.16</v>
      </c>
      <c r="JN37" s="3">
        <v>763.38</v>
      </c>
      <c r="JO37" s="3">
        <v>759.59</v>
      </c>
      <c r="JP37" s="3">
        <v>755.81</v>
      </c>
      <c r="JQ37" s="3">
        <v>752.03</v>
      </c>
      <c r="JR37" s="3">
        <v>748.24</v>
      </c>
      <c r="JS37" s="3">
        <v>744.46</v>
      </c>
      <c r="JT37" s="3">
        <v>740.67</v>
      </c>
      <c r="JU37" s="3">
        <v>736.89</v>
      </c>
      <c r="JV37" s="3">
        <v>733.1</v>
      </c>
      <c r="JW37" s="3">
        <v>729.32</v>
      </c>
      <c r="JX37" s="3">
        <v>725.54</v>
      </c>
      <c r="JY37" s="3">
        <v>721.75</v>
      </c>
      <c r="JZ37" s="3">
        <v>717.97</v>
      </c>
      <c r="KA37" s="3">
        <v>714.18</v>
      </c>
      <c r="KB37" s="3">
        <v>710.4</v>
      </c>
      <c r="KC37" s="3">
        <v>706.61</v>
      </c>
      <c r="KD37" s="3">
        <v>702.83</v>
      </c>
      <c r="KE37" s="3">
        <v>699.05</v>
      </c>
      <c r="KF37" s="3">
        <v>695.26</v>
      </c>
      <c r="KG37" s="3">
        <v>691.48</v>
      </c>
      <c r="KH37" s="3">
        <v>687.69</v>
      </c>
      <c r="KI37" s="3">
        <v>683.91</v>
      </c>
      <c r="KJ37" s="3">
        <v>680.12</v>
      </c>
      <c r="KK37" s="3">
        <v>676.34</v>
      </c>
      <c r="KL37" s="3">
        <v>672.56</v>
      </c>
      <c r="KM37" s="3">
        <v>668.77</v>
      </c>
      <c r="KN37" s="3">
        <v>664.99</v>
      </c>
      <c r="KO37" s="3">
        <v>661.2</v>
      </c>
      <c r="KP37" s="3">
        <v>657.42</v>
      </c>
      <c r="KQ37" s="3">
        <v>653.63</v>
      </c>
      <c r="KR37" s="3">
        <v>649.85</v>
      </c>
      <c r="KS37" s="3">
        <v>646.07000000000005</v>
      </c>
      <c r="KT37" s="3">
        <v>642.28</v>
      </c>
      <c r="KU37" s="3">
        <v>638.5</v>
      </c>
      <c r="KV37" s="3">
        <v>634.71</v>
      </c>
      <c r="KW37" s="3">
        <v>630.92999999999995</v>
      </c>
      <c r="KX37" s="3">
        <v>627.15</v>
      </c>
      <c r="KY37" s="3">
        <v>623.36</v>
      </c>
      <c r="KZ37" s="3">
        <v>619.58000000000004</v>
      </c>
      <c r="LA37" s="3">
        <v>615.79</v>
      </c>
      <c r="LB37" s="3">
        <v>612.01</v>
      </c>
      <c r="LC37" s="3">
        <v>608.22</v>
      </c>
      <c r="LD37" s="3">
        <v>604.44000000000005</v>
      </c>
      <c r="LE37" s="3">
        <v>600.66</v>
      </c>
      <c r="LF37" s="3">
        <v>596.87</v>
      </c>
      <c r="LG37" s="3">
        <v>593.09</v>
      </c>
      <c r="LH37" s="3">
        <v>589.29999999999995</v>
      </c>
      <c r="LI37" s="3">
        <v>585.52</v>
      </c>
      <c r="LJ37" s="3">
        <v>581.73</v>
      </c>
      <c r="LK37" s="3">
        <v>577.95000000000005</v>
      </c>
      <c r="LL37" s="3">
        <v>574.16999999999996</v>
      </c>
      <c r="LM37" s="3">
        <v>570.38</v>
      </c>
      <c r="LN37" s="3">
        <v>566.6</v>
      </c>
      <c r="LO37" s="3">
        <v>562.80999999999995</v>
      </c>
      <c r="LP37" s="3">
        <v>559.03</v>
      </c>
      <c r="LQ37" s="3">
        <v>555.24</v>
      </c>
      <c r="LR37" s="3">
        <v>551.46</v>
      </c>
      <c r="LS37" s="3">
        <v>547.67999999999995</v>
      </c>
      <c r="LT37" s="3">
        <v>543.89</v>
      </c>
      <c r="LU37" s="3">
        <v>540.11</v>
      </c>
      <c r="LV37" s="3">
        <v>536.32000000000005</v>
      </c>
      <c r="LW37" s="3">
        <v>532.54</v>
      </c>
      <c r="LX37" s="3">
        <v>528.75</v>
      </c>
      <c r="LY37" s="3">
        <v>524.97</v>
      </c>
      <c r="LZ37" s="3">
        <v>521.19000000000005</v>
      </c>
      <c r="MA37" s="3">
        <v>517.4</v>
      </c>
      <c r="MB37" s="3">
        <v>513.62</v>
      </c>
      <c r="MC37" s="3">
        <v>509.83</v>
      </c>
      <c r="MD37" s="3">
        <v>506.05</v>
      </c>
      <c r="ME37" s="3">
        <v>502.26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</row>
    <row r="38" spans="2:408" x14ac:dyDescent="0.2">
      <c r="B38" s="22">
        <v>364103148</v>
      </c>
      <c r="C38" s="48" t="s">
        <v>7071</v>
      </c>
      <c r="D38" s="48">
        <v>294</v>
      </c>
      <c r="E38" s="47" t="str">
        <f>INDEX([2]INF_CCI!$U:$U,MATCH(B38,[2]INF_CCI!$B:$B,0))</f>
        <v>ALIENACAO FIDUCIARIA</v>
      </c>
      <c r="F38" s="23" t="s">
        <v>3058</v>
      </c>
      <c r="G38" s="24">
        <v>79518524653</v>
      </c>
      <c r="H38" s="25">
        <v>9.1999999999999998E-2</v>
      </c>
      <c r="I38" s="26" t="s">
        <v>998</v>
      </c>
      <c r="J38" s="27">
        <v>42010</v>
      </c>
      <c r="K38" s="28">
        <v>2</v>
      </c>
      <c r="L38" s="28">
        <v>1</v>
      </c>
      <c r="M38" s="28" t="s">
        <v>0</v>
      </c>
      <c r="N38" s="29">
        <v>5</v>
      </c>
      <c r="O38" s="29">
        <v>3</v>
      </c>
      <c r="P38" s="29">
        <v>2</v>
      </c>
      <c r="Q38" s="29">
        <v>0</v>
      </c>
      <c r="R38" s="29">
        <v>0</v>
      </c>
      <c r="S38" s="29">
        <v>0</v>
      </c>
      <c r="T38" s="4">
        <v>0.69785940494200704</v>
      </c>
      <c r="U38" s="4">
        <v>2.1994463060912304E-3</v>
      </c>
      <c r="V38" s="30">
        <v>198300</v>
      </c>
      <c r="W38" s="30">
        <v>140000</v>
      </c>
      <c r="X38" s="30">
        <v>138385.51999999999</v>
      </c>
      <c r="Y38" s="31">
        <v>4912</v>
      </c>
      <c r="Z38" s="32" t="s">
        <v>3059</v>
      </c>
      <c r="AA38" s="33" t="s">
        <v>3060</v>
      </c>
      <c r="AB38" s="34" t="s">
        <v>193</v>
      </c>
      <c r="AC38" s="35">
        <v>28870590178</v>
      </c>
      <c r="AD38" s="36" t="s">
        <v>194</v>
      </c>
      <c r="AE38" s="36" t="s">
        <v>3061</v>
      </c>
      <c r="AF38" s="36" t="s">
        <v>195</v>
      </c>
      <c r="AG38" s="36" t="s">
        <v>68</v>
      </c>
      <c r="AH38" s="37" t="s">
        <v>196</v>
      </c>
      <c r="AI38" s="37" t="s">
        <v>197</v>
      </c>
      <c r="AJ38" s="37" t="s">
        <v>3062</v>
      </c>
      <c r="AK38" s="37" t="s">
        <v>202</v>
      </c>
      <c r="AL38" s="38">
        <v>75890000</v>
      </c>
      <c r="AM38" s="39" t="s">
        <v>3063</v>
      </c>
      <c r="AN38" s="40" t="s">
        <v>3064</v>
      </c>
      <c r="AO38" s="39" t="s">
        <v>198</v>
      </c>
      <c r="AP38" s="41"/>
      <c r="AQ38" s="39" t="s">
        <v>199</v>
      </c>
      <c r="AR38" s="39" t="s">
        <v>200</v>
      </c>
      <c r="AS38" s="39" t="s">
        <v>201</v>
      </c>
      <c r="AT38" s="39" t="s">
        <v>202</v>
      </c>
      <c r="AU38" s="41">
        <v>75890000</v>
      </c>
      <c r="AV38" s="3">
        <v>138384.90831826764</v>
      </c>
      <c r="AW38" s="3">
        <v>1489.38</v>
      </c>
      <c r="AX38" s="3">
        <v>1485.91</v>
      </c>
      <c r="AY38" s="3">
        <v>1482.45</v>
      </c>
      <c r="AZ38" s="3">
        <v>1478.98</v>
      </c>
      <c r="BA38" s="3">
        <v>1475.52</v>
      </c>
      <c r="BB38" s="3">
        <v>1472.05</v>
      </c>
      <c r="BC38" s="3">
        <v>1468.59</v>
      </c>
      <c r="BD38" s="3">
        <v>1465.12</v>
      </c>
      <c r="BE38" s="3">
        <v>1461.66</v>
      </c>
      <c r="BF38" s="3">
        <v>1458.19</v>
      </c>
      <c r="BG38" s="3">
        <v>1454.73</v>
      </c>
      <c r="BH38" s="3">
        <v>1451.26</v>
      </c>
      <c r="BI38" s="3">
        <v>1447.8</v>
      </c>
      <c r="BJ38" s="3">
        <v>1444.33</v>
      </c>
      <c r="BK38" s="3">
        <v>1440.87</v>
      </c>
      <c r="BL38" s="3">
        <v>1437.4</v>
      </c>
      <c r="BM38" s="3">
        <v>1433.94</v>
      </c>
      <c r="BN38" s="3">
        <v>1430.47</v>
      </c>
      <c r="BO38" s="3">
        <v>1427.01</v>
      </c>
      <c r="BP38" s="3">
        <v>1423.54</v>
      </c>
      <c r="BQ38" s="3">
        <v>1420.08</v>
      </c>
      <c r="BR38" s="3">
        <v>1416.61</v>
      </c>
      <c r="BS38" s="3">
        <v>1413.15</v>
      </c>
      <c r="BT38" s="3">
        <v>1409.68</v>
      </c>
      <c r="BU38" s="3">
        <v>1406.22</v>
      </c>
      <c r="BV38" s="3">
        <v>1402.75</v>
      </c>
      <c r="BW38" s="3">
        <v>1399.29</v>
      </c>
      <c r="BX38" s="3">
        <v>1395.83</v>
      </c>
      <c r="BY38" s="3">
        <v>1392.36</v>
      </c>
      <c r="BZ38" s="3">
        <v>1388.9</v>
      </c>
      <c r="CA38" s="3">
        <v>1385.43</v>
      </c>
      <c r="CB38" s="3">
        <v>1381.97</v>
      </c>
      <c r="CC38" s="3">
        <v>1378.5</v>
      </c>
      <c r="CD38" s="3">
        <v>1375.04</v>
      </c>
      <c r="CE38" s="3">
        <v>1371.57</v>
      </c>
      <c r="CF38" s="3">
        <v>1368.11</v>
      </c>
      <c r="CG38" s="3">
        <v>1364.64</v>
      </c>
      <c r="CH38" s="3">
        <v>1361.18</v>
      </c>
      <c r="CI38" s="3">
        <v>1357.71</v>
      </c>
      <c r="CJ38" s="3">
        <v>1354.25</v>
      </c>
      <c r="CK38" s="3">
        <v>1350.78</v>
      </c>
      <c r="CL38" s="3">
        <v>1347.32</v>
      </c>
      <c r="CM38" s="3">
        <v>1343.85</v>
      </c>
      <c r="CN38" s="3">
        <v>1340.39</v>
      </c>
      <c r="CO38" s="3">
        <v>1336.92</v>
      </c>
      <c r="CP38" s="3">
        <v>1333.46</v>
      </c>
      <c r="CQ38" s="3">
        <v>1329.99</v>
      </c>
      <c r="CR38" s="3">
        <v>1326.53</v>
      </c>
      <c r="CS38" s="3">
        <v>1323.06</v>
      </c>
      <c r="CT38" s="3">
        <v>1319.6</v>
      </c>
      <c r="CU38" s="3">
        <v>1316.13</v>
      </c>
      <c r="CV38" s="3">
        <v>1312.67</v>
      </c>
      <c r="CW38" s="3">
        <v>1309.2</v>
      </c>
      <c r="CX38" s="3">
        <v>1305.74</v>
      </c>
      <c r="CY38" s="3">
        <v>1302.27</v>
      </c>
      <c r="CZ38" s="3">
        <v>1298.81</v>
      </c>
      <c r="DA38" s="3">
        <v>1295.3399999999999</v>
      </c>
      <c r="DB38" s="3">
        <v>1291.8800000000001</v>
      </c>
      <c r="DC38" s="3">
        <v>1288.4100000000001</v>
      </c>
      <c r="DD38" s="3">
        <v>1284.95</v>
      </c>
      <c r="DE38" s="3">
        <v>1281.48</v>
      </c>
      <c r="DF38" s="3">
        <v>1278.02</v>
      </c>
      <c r="DG38" s="3">
        <v>1274.55</v>
      </c>
      <c r="DH38" s="3">
        <v>1271.0899999999999</v>
      </c>
      <c r="DI38" s="3">
        <v>1267.6199999999999</v>
      </c>
      <c r="DJ38" s="3">
        <v>1264.1600000000001</v>
      </c>
      <c r="DK38" s="3">
        <v>1260.69</v>
      </c>
      <c r="DL38" s="3">
        <v>1257.23</v>
      </c>
      <c r="DM38" s="3">
        <v>1253.76</v>
      </c>
      <c r="DN38" s="3">
        <v>1250.3</v>
      </c>
      <c r="DO38" s="3">
        <v>1246.83</v>
      </c>
      <c r="DP38" s="3">
        <v>1243.3699999999999</v>
      </c>
      <c r="DQ38" s="3">
        <v>1239.9000000000001</v>
      </c>
      <c r="DR38" s="3">
        <v>1236.44</v>
      </c>
      <c r="DS38" s="3">
        <v>1232.97</v>
      </c>
      <c r="DT38" s="3">
        <v>1229.51</v>
      </c>
      <c r="DU38" s="3">
        <v>1226.04</v>
      </c>
      <c r="DV38" s="3">
        <v>1222.58</v>
      </c>
      <c r="DW38" s="3">
        <v>1219.1099999999999</v>
      </c>
      <c r="DX38" s="3">
        <v>1215.6500000000001</v>
      </c>
      <c r="DY38" s="3">
        <v>1212.18</v>
      </c>
      <c r="DZ38" s="3">
        <v>1208.72</v>
      </c>
      <c r="EA38" s="3">
        <v>1205.26</v>
      </c>
      <c r="EB38" s="3">
        <v>1201.79</v>
      </c>
      <c r="EC38" s="3">
        <v>1198.33</v>
      </c>
      <c r="ED38" s="3">
        <v>1194.8599999999999</v>
      </c>
      <c r="EE38" s="3">
        <v>1191.4000000000001</v>
      </c>
      <c r="EF38" s="3">
        <v>1187.93</v>
      </c>
      <c r="EG38" s="3">
        <v>1184.47</v>
      </c>
      <c r="EH38" s="3">
        <v>1181</v>
      </c>
      <c r="EI38" s="3">
        <v>1177.54</v>
      </c>
      <c r="EJ38" s="3">
        <v>1174.07</v>
      </c>
      <c r="EK38" s="3">
        <v>1170.6099999999999</v>
      </c>
      <c r="EL38" s="3">
        <v>1167.1400000000001</v>
      </c>
      <c r="EM38" s="3">
        <v>1163.68</v>
      </c>
      <c r="EN38" s="3">
        <v>1160.21</v>
      </c>
      <c r="EO38" s="3">
        <v>1156.75</v>
      </c>
      <c r="EP38" s="3">
        <v>1153.28</v>
      </c>
      <c r="EQ38" s="3">
        <v>1149.82</v>
      </c>
      <c r="ER38" s="3">
        <v>1146.3499999999999</v>
      </c>
      <c r="ES38" s="3">
        <v>1142.8900000000001</v>
      </c>
      <c r="ET38" s="3">
        <v>1139.42</v>
      </c>
      <c r="EU38" s="3">
        <v>1135.96</v>
      </c>
      <c r="EV38" s="3">
        <v>1132.49</v>
      </c>
      <c r="EW38" s="3">
        <v>1129.03</v>
      </c>
      <c r="EX38" s="3">
        <v>1125.56</v>
      </c>
      <c r="EY38" s="3">
        <v>1122.0999999999999</v>
      </c>
      <c r="EZ38" s="3">
        <v>1118.6300000000001</v>
      </c>
      <c r="FA38" s="3">
        <v>1115.17</v>
      </c>
      <c r="FB38" s="3">
        <v>1111.7</v>
      </c>
      <c r="FC38" s="3">
        <v>1108.24</v>
      </c>
      <c r="FD38" s="3">
        <v>1104.77</v>
      </c>
      <c r="FE38" s="3">
        <v>1101.31</v>
      </c>
      <c r="FF38" s="3">
        <v>1097.8399999999999</v>
      </c>
      <c r="FG38" s="3">
        <v>1094.3800000000001</v>
      </c>
      <c r="FH38" s="3">
        <v>1090.9100000000001</v>
      </c>
      <c r="FI38" s="3">
        <v>1087.45</v>
      </c>
      <c r="FJ38" s="3">
        <v>1083.98</v>
      </c>
      <c r="FK38" s="3">
        <v>1080.52</v>
      </c>
      <c r="FL38" s="3">
        <v>1077.05</v>
      </c>
      <c r="FM38" s="3">
        <v>1073.5899999999999</v>
      </c>
      <c r="FN38" s="3">
        <v>1070.1199999999999</v>
      </c>
      <c r="FO38" s="3">
        <v>1066.6600000000001</v>
      </c>
      <c r="FP38" s="3">
        <v>1063.19</v>
      </c>
      <c r="FQ38" s="3">
        <v>1059.73</v>
      </c>
      <c r="FR38" s="3">
        <v>1056.26</v>
      </c>
      <c r="FS38" s="3">
        <v>1052.8</v>
      </c>
      <c r="FT38" s="3">
        <v>1049.33</v>
      </c>
      <c r="FU38" s="3">
        <v>1045.8699999999999</v>
      </c>
      <c r="FV38" s="3">
        <v>1042.4000000000001</v>
      </c>
      <c r="FW38" s="3">
        <v>1038.94</v>
      </c>
      <c r="FX38" s="3">
        <v>1035.47</v>
      </c>
      <c r="FY38" s="3">
        <v>1032.01</v>
      </c>
      <c r="FZ38" s="3">
        <v>1028.54</v>
      </c>
      <c r="GA38" s="3">
        <v>1025.08</v>
      </c>
      <c r="GB38" s="3">
        <v>1021.61</v>
      </c>
      <c r="GC38" s="3">
        <v>1018.15</v>
      </c>
      <c r="GD38" s="3">
        <v>1014.68</v>
      </c>
      <c r="GE38" s="3">
        <v>1011.22</v>
      </c>
      <c r="GF38" s="3">
        <v>1007.76</v>
      </c>
      <c r="GG38" s="3">
        <v>1004.29</v>
      </c>
      <c r="GH38" s="3">
        <v>1000.83</v>
      </c>
      <c r="GI38" s="3">
        <v>997.36</v>
      </c>
      <c r="GJ38" s="3">
        <v>993.9</v>
      </c>
      <c r="GK38" s="3">
        <v>990.43</v>
      </c>
      <c r="GL38" s="3">
        <v>986.97</v>
      </c>
      <c r="GM38" s="3">
        <v>983.5</v>
      </c>
      <c r="GN38" s="3">
        <v>980.04</v>
      </c>
      <c r="GO38" s="3">
        <v>976.57</v>
      </c>
      <c r="GP38" s="3">
        <v>973.11</v>
      </c>
      <c r="GQ38" s="3">
        <v>969.64</v>
      </c>
      <c r="GR38" s="3">
        <v>966.18</v>
      </c>
      <c r="GS38" s="3">
        <v>962.71</v>
      </c>
      <c r="GT38" s="3">
        <v>959.25</v>
      </c>
      <c r="GU38" s="3">
        <v>955.78</v>
      </c>
      <c r="GV38" s="3">
        <v>952.32</v>
      </c>
      <c r="GW38" s="3">
        <v>948.85</v>
      </c>
      <c r="GX38" s="3">
        <v>945.39</v>
      </c>
      <c r="GY38" s="3">
        <v>941.92</v>
      </c>
      <c r="GZ38" s="3">
        <v>938.46</v>
      </c>
      <c r="HA38" s="3">
        <v>934.99</v>
      </c>
      <c r="HB38" s="3">
        <v>931.53</v>
      </c>
      <c r="HC38" s="3">
        <v>928.06</v>
      </c>
      <c r="HD38" s="3">
        <v>924.6</v>
      </c>
      <c r="HE38" s="3">
        <v>921.13</v>
      </c>
      <c r="HF38" s="3">
        <v>917.67</v>
      </c>
      <c r="HG38" s="3">
        <v>914.2</v>
      </c>
      <c r="HH38" s="3">
        <v>910.74</v>
      </c>
      <c r="HI38" s="3">
        <v>907.27</v>
      </c>
      <c r="HJ38" s="3">
        <v>903.81</v>
      </c>
      <c r="HK38" s="3">
        <v>900.34</v>
      </c>
      <c r="HL38" s="3">
        <v>896.88</v>
      </c>
      <c r="HM38" s="3">
        <v>893.41</v>
      </c>
      <c r="HN38" s="3">
        <v>889.95</v>
      </c>
      <c r="HO38" s="3">
        <v>886.48</v>
      </c>
      <c r="HP38" s="3">
        <v>883.02</v>
      </c>
      <c r="HQ38" s="3">
        <v>879.55</v>
      </c>
      <c r="HR38" s="3">
        <v>876.09</v>
      </c>
      <c r="HS38" s="3">
        <v>872.62</v>
      </c>
      <c r="HT38" s="3">
        <v>869.16</v>
      </c>
      <c r="HU38" s="3">
        <v>865.69</v>
      </c>
      <c r="HV38" s="3">
        <v>862.23</v>
      </c>
      <c r="HW38" s="3">
        <v>858.76</v>
      </c>
      <c r="HX38" s="3">
        <v>855.3</v>
      </c>
      <c r="HY38" s="3">
        <v>851.83</v>
      </c>
      <c r="HZ38" s="3">
        <v>848.37</v>
      </c>
      <c r="IA38" s="3">
        <v>844.9</v>
      </c>
      <c r="IB38" s="3">
        <v>841.44</v>
      </c>
      <c r="IC38" s="3">
        <v>837.97</v>
      </c>
      <c r="ID38" s="3">
        <v>834.51</v>
      </c>
      <c r="IE38" s="3">
        <v>831.04</v>
      </c>
      <c r="IF38" s="3">
        <v>827.58</v>
      </c>
      <c r="IG38" s="3">
        <v>824.11</v>
      </c>
      <c r="IH38" s="3">
        <v>820.65</v>
      </c>
      <c r="II38" s="3">
        <v>817.19</v>
      </c>
      <c r="IJ38" s="3">
        <v>813.72</v>
      </c>
      <c r="IK38" s="3">
        <v>810.26</v>
      </c>
      <c r="IL38" s="3">
        <v>806.79</v>
      </c>
      <c r="IM38" s="3">
        <v>803.33</v>
      </c>
      <c r="IN38" s="3">
        <v>799.86</v>
      </c>
      <c r="IO38" s="3">
        <v>796.4</v>
      </c>
      <c r="IP38" s="3">
        <v>792.93</v>
      </c>
      <c r="IQ38" s="3">
        <v>789.47</v>
      </c>
      <c r="IR38" s="3">
        <v>786</v>
      </c>
      <c r="IS38" s="3">
        <v>782.54</v>
      </c>
      <c r="IT38" s="3">
        <v>779.07</v>
      </c>
      <c r="IU38" s="3">
        <v>775.61</v>
      </c>
      <c r="IV38" s="3">
        <v>772.14</v>
      </c>
      <c r="IW38" s="3">
        <v>768.68</v>
      </c>
      <c r="IX38" s="3">
        <v>765.21</v>
      </c>
      <c r="IY38" s="3">
        <v>761.75</v>
      </c>
      <c r="IZ38" s="3">
        <v>758.28</v>
      </c>
      <c r="JA38" s="3">
        <v>754.82</v>
      </c>
      <c r="JB38" s="3">
        <v>751.35</v>
      </c>
      <c r="JC38" s="3">
        <v>747.89</v>
      </c>
      <c r="JD38" s="3">
        <v>744.42</v>
      </c>
      <c r="JE38" s="3">
        <v>740.96</v>
      </c>
      <c r="JF38" s="3">
        <v>737.49</v>
      </c>
      <c r="JG38" s="3">
        <v>734.03</v>
      </c>
      <c r="JH38" s="3">
        <v>730.56</v>
      </c>
      <c r="JI38" s="3">
        <v>727.1</v>
      </c>
      <c r="JJ38" s="3">
        <v>723.63</v>
      </c>
      <c r="JK38" s="3">
        <v>720.17</v>
      </c>
      <c r="JL38" s="3">
        <v>716.7</v>
      </c>
      <c r="JM38" s="3">
        <v>713.24</v>
      </c>
      <c r="JN38" s="3">
        <v>709.77</v>
      </c>
      <c r="JO38" s="3">
        <v>706.31</v>
      </c>
      <c r="JP38" s="3">
        <v>702.84</v>
      </c>
      <c r="JQ38" s="3">
        <v>699.38</v>
      </c>
      <c r="JR38" s="3">
        <v>695.91</v>
      </c>
      <c r="JS38" s="3">
        <v>692.45</v>
      </c>
      <c r="JT38" s="3">
        <v>688.98</v>
      </c>
      <c r="JU38" s="3">
        <v>685.52</v>
      </c>
      <c r="JV38" s="3">
        <v>682.05</v>
      </c>
      <c r="JW38" s="3">
        <v>678.59</v>
      </c>
      <c r="JX38" s="3">
        <v>675.12</v>
      </c>
      <c r="JY38" s="3">
        <v>671.66</v>
      </c>
      <c r="JZ38" s="3">
        <v>668.19</v>
      </c>
      <c r="KA38" s="3">
        <v>664.73</v>
      </c>
      <c r="KB38" s="3">
        <v>661.26</v>
      </c>
      <c r="KC38" s="3">
        <v>657.8</v>
      </c>
      <c r="KD38" s="3">
        <v>654.33000000000004</v>
      </c>
      <c r="KE38" s="3">
        <v>650.87</v>
      </c>
      <c r="KF38" s="3">
        <v>647.4</v>
      </c>
      <c r="KG38" s="3">
        <v>643.94000000000005</v>
      </c>
      <c r="KH38" s="3">
        <v>640.47</v>
      </c>
      <c r="KI38" s="3">
        <v>637.01</v>
      </c>
      <c r="KJ38" s="3">
        <v>633.54</v>
      </c>
      <c r="KK38" s="3">
        <v>630.08000000000004</v>
      </c>
      <c r="KL38" s="3">
        <v>626.62</v>
      </c>
      <c r="KM38" s="3">
        <v>623.15</v>
      </c>
      <c r="KN38" s="3">
        <v>619.69000000000005</v>
      </c>
      <c r="KO38" s="3">
        <v>616.22</v>
      </c>
      <c r="KP38" s="3">
        <v>612.76</v>
      </c>
      <c r="KQ38" s="3">
        <v>609.29</v>
      </c>
      <c r="KR38" s="3">
        <v>605.83000000000004</v>
      </c>
      <c r="KS38" s="3">
        <v>602.36</v>
      </c>
      <c r="KT38" s="3">
        <v>598.9</v>
      </c>
      <c r="KU38" s="3">
        <v>595.42999999999995</v>
      </c>
      <c r="KV38" s="3">
        <v>591.97</v>
      </c>
      <c r="KW38" s="3">
        <v>588.5</v>
      </c>
      <c r="KX38" s="3">
        <v>585.04</v>
      </c>
      <c r="KY38" s="3">
        <v>581.57000000000005</v>
      </c>
      <c r="KZ38" s="3">
        <v>578.11</v>
      </c>
      <c r="LA38" s="3">
        <v>574.64</v>
      </c>
      <c r="LB38" s="3">
        <v>571.17999999999995</v>
      </c>
      <c r="LC38" s="3">
        <v>567.71</v>
      </c>
      <c r="LD38" s="3">
        <v>564.25</v>
      </c>
      <c r="LE38" s="3">
        <v>560.78</v>
      </c>
      <c r="LF38" s="3">
        <v>557.32000000000005</v>
      </c>
      <c r="LG38" s="3">
        <v>553.85</v>
      </c>
      <c r="LH38" s="3">
        <v>550.39</v>
      </c>
      <c r="LI38" s="3">
        <v>546.91999999999996</v>
      </c>
      <c r="LJ38" s="3">
        <v>543.46</v>
      </c>
      <c r="LK38" s="3">
        <v>539.99</v>
      </c>
      <c r="LL38" s="3">
        <v>536.53</v>
      </c>
      <c r="LM38" s="3">
        <v>533.05999999999995</v>
      </c>
      <c r="LN38" s="3">
        <v>529.6</v>
      </c>
      <c r="LO38" s="3">
        <v>526.13</v>
      </c>
      <c r="LP38" s="3">
        <v>522.66999999999996</v>
      </c>
      <c r="LQ38" s="3">
        <v>519.20000000000005</v>
      </c>
      <c r="LR38" s="3">
        <v>515.74</v>
      </c>
      <c r="LS38" s="3">
        <v>512.27</v>
      </c>
      <c r="LT38" s="3">
        <v>508.81</v>
      </c>
      <c r="LU38" s="3">
        <v>505.34</v>
      </c>
      <c r="LV38" s="3">
        <v>501.88</v>
      </c>
      <c r="LW38" s="3">
        <v>498.41</v>
      </c>
      <c r="LX38" s="3">
        <v>494.95</v>
      </c>
      <c r="LY38" s="3">
        <v>491.48</v>
      </c>
      <c r="LZ38" s="3">
        <v>488.02</v>
      </c>
      <c r="MA38" s="3">
        <v>484.55</v>
      </c>
      <c r="MB38" s="3">
        <v>481.09</v>
      </c>
      <c r="MC38" s="3">
        <v>477.62</v>
      </c>
      <c r="MD38" s="3">
        <v>474.16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</row>
    <row r="39" spans="2:408" x14ac:dyDescent="0.2">
      <c r="B39" s="22">
        <v>367003242</v>
      </c>
      <c r="C39" s="48" t="s">
        <v>7071</v>
      </c>
      <c r="D39" s="48">
        <v>297</v>
      </c>
      <c r="E39" s="47" t="str">
        <f>INDEX([2]INF_CCI!$U:$U,MATCH(B39,[2]INF_CCI!$B:$B,0))</f>
        <v>ALIENACAO FIDUCIARIA</v>
      </c>
      <c r="F39" s="23" t="s">
        <v>3065</v>
      </c>
      <c r="G39" s="24">
        <v>89215516115</v>
      </c>
      <c r="H39" s="25">
        <v>9.6000000000000002E-2</v>
      </c>
      <c r="I39" s="26" t="s">
        <v>998</v>
      </c>
      <c r="J39" s="27">
        <v>42103</v>
      </c>
      <c r="K39" s="28">
        <v>2</v>
      </c>
      <c r="L39" s="28">
        <v>1</v>
      </c>
      <c r="M39" s="28" t="s">
        <v>0</v>
      </c>
      <c r="N39" s="29">
        <v>2</v>
      </c>
      <c r="O39" s="29">
        <v>0</v>
      </c>
      <c r="P39" s="29">
        <v>2</v>
      </c>
      <c r="Q39" s="29">
        <v>0</v>
      </c>
      <c r="R39" s="29">
        <v>0</v>
      </c>
      <c r="S39" s="29">
        <v>0</v>
      </c>
      <c r="T39" s="4">
        <v>0.795211</v>
      </c>
      <c r="U39" s="4">
        <v>1.8958167334051064E-3</v>
      </c>
      <c r="V39" s="30">
        <v>150000</v>
      </c>
      <c r="W39" s="30">
        <v>119790</v>
      </c>
      <c r="X39" s="30">
        <v>119281.65</v>
      </c>
      <c r="Y39" s="31">
        <v>490</v>
      </c>
      <c r="Z39" s="32" t="s">
        <v>2978</v>
      </c>
      <c r="AA39" s="33" t="s">
        <v>3066</v>
      </c>
      <c r="AB39" s="34" t="s">
        <v>203</v>
      </c>
      <c r="AC39" s="35">
        <v>2426183160</v>
      </c>
      <c r="AD39" s="36" t="s">
        <v>204</v>
      </c>
      <c r="AE39" s="36" t="s">
        <v>3067</v>
      </c>
      <c r="AF39" s="36" t="s">
        <v>205</v>
      </c>
      <c r="AG39" s="36" t="s">
        <v>68</v>
      </c>
      <c r="AH39" s="37" t="s">
        <v>206</v>
      </c>
      <c r="AI39" s="37" t="s">
        <v>207</v>
      </c>
      <c r="AJ39" s="37" t="s">
        <v>2935</v>
      </c>
      <c r="AK39" s="37" t="s">
        <v>202</v>
      </c>
      <c r="AL39" s="38">
        <v>75855000</v>
      </c>
      <c r="AM39" s="40" t="s">
        <v>3068</v>
      </c>
      <c r="AN39" s="40" t="s">
        <v>2937</v>
      </c>
      <c r="AO39" s="40"/>
      <c r="AP39" s="30"/>
      <c r="AQ39" s="30"/>
      <c r="AR39" s="40" t="s">
        <v>2019</v>
      </c>
      <c r="AS39" s="40" t="s">
        <v>2935</v>
      </c>
      <c r="AT39" s="40" t="s">
        <v>202</v>
      </c>
      <c r="AU39" s="42">
        <v>75855000</v>
      </c>
      <c r="AV39" s="3">
        <v>119281.04805637035</v>
      </c>
      <c r="AW39" s="3">
        <v>1316.29</v>
      </c>
      <c r="AX39" s="3">
        <v>1313.21</v>
      </c>
      <c r="AY39" s="3">
        <v>1310.1300000000001</v>
      </c>
      <c r="AZ39" s="3">
        <v>1307.05</v>
      </c>
      <c r="BA39" s="3">
        <v>1303.97</v>
      </c>
      <c r="BB39" s="3">
        <v>1300.8900000000001</v>
      </c>
      <c r="BC39" s="3">
        <v>1297.81</v>
      </c>
      <c r="BD39" s="3">
        <v>1294.73</v>
      </c>
      <c r="BE39" s="3">
        <v>1291.6500000000001</v>
      </c>
      <c r="BF39" s="3">
        <v>1288.57</v>
      </c>
      <c r="BG39" s="3">
        <v>1285.49</v>
      </c>
      <c r="BH39" s="3">
        <v>1282.4100000000001</v>
      </c>
      <c r="BI39" s="3">
        <v>1279.33</v>
      </c>
      <c r="BJ39" s="3">
        <v>1276.25</v>
      </c>
      <c r="BK39" s="3">
        <v>1273.17</v>
      </c>
      <c r="BL39" s="3">
        <v>1270.0899999999999</v>
      </c>
      <c r="BM39" s="3">
        <v>1267.01</v>
      </c>
      <c r="BN39" s="3">
        <v>1263.94</v>
      </c>
      <c r="BO39" s="3">
        <v>1260.8599999999999</v>
      </c>
      <c r="BP39" s="3">
        <v>1257.78</v>
      </c>
      <c r="BQ39" s="3">
        <v>1254.7</v>
      </c>
      <c r="BR39" s="3">
        <v>1251.6199999999999</v>
      </c>
      <c r="BS39" s="3">
        <v>1248.54</v>
      </c>
      <c r="BT39" s="3">
        <v>1245.46</v>
      </c>
      <c r="BU39" s="3">
        <v>1242.3800000000001</v>
      </c>
      <c r="BV39" s="3">
        <v>1239.3</v>
      </c>
      <c r="BW39" s="3">
        <v>1236.22</v>
      </c>
      <c r="BX39" s="3">
        <v>1233.1400000000001</v>
      </c>
      <c r="BY39" s="3">
        <v>1230.06</v>
      </c>
      <c r="BZ39" s="3">
        <v>1226.98</v>
      </c>
      <c r="CA39" s="3">
        <v>1223.9000000000001</v>
      </c>
      <c r="CB39" s="3">
        <v>1220.82</v>
      </c>
      <c r="CC39" s="3">
        <v>1217.74</v>
      </c>
      <c r="CD39" s="3">
        <v>1214.6600000000001</v>
      </c>
      <c r="CE39" s="3">
        <v>1211.58</v>
      </c>
      <c r="CF39" s="3">
        <v>1208.5</v>
      </c>
      <c r="CG39" s="3">
        <v>1205.42</v>
      </c>
      <c r="CH39" s="3">
        <v>1202.3399999999999</v>
      </c>
      <c r="CI39" s="3">
        <v>1199.26</v>
      </c>
      <c r="CJ39" s="3">
        <v>1196.18</v>
      </c>
      <c r="CK39" s="3">
        <v>1193.0999999999999</v>
      </c>
      <c r="CL39" s="3">
        <v>1190.02</v>
      </c>
      <c r="CM39" s="3">
        <v>1186.94</v>
      </c>
      <c r="CN39" s="3">
        <v>1183.8599999999999</v>
      </c>
      <c r="CO39" s="3">
        <v>1180.78</v>
      </c>
      <c r="CP39" s="3">
        <v>1177.7</v>
      </c>
      <c r="CQ39" s="3">
        <v>1174.6199999999999</v>
      </c>
      <c r="CR39" s="3">
        <v>1171.54</v>
      </c>
      <c r="CS39" s="3">
        <v>1168.46</v>
      </c>
      <c r="CT39" s="3">
        <v>1165.3800000000001</v>
      </c>
      <c r="CU39" s="3">
        <v>1162.3</v>
      </c>
      <c r="CV39" s="3">
        <v>1159.23</v>
      </c>
      <c r="CW39" s="3">
        <v>1156.1500000000001</v>
      </c>
      <c r="CX39" s="3">
        <v>1153.07</v>
      </c>
      <c r="CY39" s="3">
        <v>1149.99</v>
      </c>
      <c r="CZ39" s="3">
        <v>1146.9100000000001</v>
      </c>
      <c r="DA39" s="3">
        <v>1143.83</v>
      </c>
      <c r="DB39" s="3">
        <v>1140.75</v>
      </c>
      <c r="DC39" s="3">
        <v>1137.67</v>
      </c>
      <c r="DD39" s="3">
        <v>1134.5899999999999</v>
      </c>
      <c r="DE39" s="3">
        <v>1131.51</v>
      </c>
      <c r="DF39" s="3">
        <v>1128.43</v>
      </c>
      <c r="DG39" s="3">
        <v>1125.3499999999999</v>
      </c>
      <c r="DH39" s="3">
        <v>1122.27</v>
      </c>
      <c r="DI39" s="3">
        <v>1119.19</v>
      </c>
      <c r="DJ39" s="3">
        <v>1116.1099999999999</v>
      </c>
      <c r="DK39" s="3">
        <v>1113.03</v>
      </c>
      <c r="DL39" s="3">
        <v>1109.95</v>
      </c>
      <c r="DM39" s="3">
        <v>1106.8699999999999</v>
      </c>
      <c r="DN39" s="3">
        <v>1103.79</v>
      </c>
      <c r="DO39" s="3">
        <v>1100.71</v>
      </c>
      <c r="DP39" s="3">
        <v>1097.6300000000001</v>
      </c>
      <c r="DQ39" s="3">
        <v>1094.55</v>
      </c>
      <c r="DR39" s="3">
        <v>1091.47</v>
      </c>
      <c r="DS39" s="3">
        <v>1088.3900000000001</v>
      </c>
      <c r="DT39" s="3">
        <v>1085.31</v>
      </c>
      <c r="DU39" s="3">
        <v>1082.23</v>
      </c>
      <c r="DV39" s="3">
        <v>1079.1500000000001</v>
      </c>
      <c r="DW39" s="3">
        <v>1076.07</v>
      </c>
      <c r="DX39" s="3">
        <v>1072.99</v>
      </c>
      <c r="DY39" s="3">
        <v>1069.9100000000001</v>
      </c>
      <c r="DZ39" s="3">
        <v>1066.83</v>
      </c>
      <c r="EA39" s="3">
        <v>1063.75</v>
      </c>
      <c r="EB39" s="3">
        <v>1060.67</v>
      </c>
      <c r="EC39" s="3">
        <v>1057.5899999999999</v>
      </c>
      <c r="ED39" s="3">
        <v>1054.52</v>
      </c>
      <c r="EE39" s="3">
        <v>1051.44</v>
      </c>
      <c r="EF39" s="3">
        <v>1048.3599999999999</v>
      </c>
      <c r="EG39" s="3">
        <v>1045.28</v>
      </c>
      <c r="EH39" s="3">
        <v>1042.2</v>
      </c>
      <c r="EI39" s="3">
        <v>1039.1199999999999</v>
      </c>
      <c r="EJ39" s="3">
        <v>1036.04</v>
      </c>
      <c r="EK39" s="3">
        <v>1032.96</v>
      </c>
      <c r="EL39" s="3">
        <v>1029.8800000000001</v>
      </c>
      <c r="EM39" s="3">
        <v>1026.8</v>
      </c>
      <c r="EN39" s="3">
        <v>1023.72</v>
      </c>
      <c r="EO39" s="3">
        <v>1020.64</v>
      </c>
      <c r="EP39" s="3">
        <v>1017.56</v>
      </c>
      <c r="EQ39" s="3">
        <v>1014.48</v>
      </c>
      <c r="ER39" s="3">
        <v>1011.4</v>
      </c>
      <c r="ES39" s="3">
        <v>1008.32</v>
      </c>
      <c r="ET39" s="3">
        <v>1005.24</v>
      </c>
      <c r="EU39" s="3">
        <v>1002.16</v>
      </c>
      <c r="EV39" s="3">
        <v>999.08</v>
      </c>
      <c r="EW39" s="3">
        <v>996</v>
      </c>
      <c r="EX39" s="3">
        <v>992.92</v>
      </c>
      <c r="EY39" s="3">
        <v>989.84</v>
      </c>
      <c r="EZ39" s="3">
        <v>986.76</v>
      </c>
      <c r="FA39" s="3">
        <v>983.68</v>
      </c>
      <c r="FB39" s="3">
        <v>980.6</v>
      </c>
      <c r="FC39" s="3">
        <v>977.52</v>
      </c>
      <c r="FD39" s="3">
        <v>974.44</v>
      </c>
      <c r="FE39" s="3">
        <v>971.36</v>
      </c>
      <c r="FF39" s="3">
        <v>968.28</v>
      </c>
      <c r="FG39" s="3">
        <v>965.2</v>
      </c>
      <c r="FH39" s="3">
        <v>962.12</v>
      </c>
      <c r="FI39" s="3">
        <v>959.04</v>
      </c>
      <c r="FJ39" s="3">
        <v>955.96</v>
      </c>
      <c r="FK39" s="3">
        <v>952.88</v>
      </c>
      <c r="FL39" s="3">
        <v>949.8</v>
      </c>
      <c r="FM39" s="3">
        <v>946.73</v>
      </c>
      <c r="FN39" s="3">
        <v>943.65</v>
      </c>
      <c r="FO39" s="3">
        <v>940.57</v>
      </c>
      <c r="FP39" s="3">
        <v>937.49</v>
      </c>
      <c r="FQ39" s="3">
        <v>934.41</v>
      </c>
      <c r="FR39" s="3">
        <v>931.33</v>
      </c>
      <c r="FS39" s="3">
        <v>928.25</v>
      </c>
      <c r="FT39" s="3">
        <v>925.17</v>
      </c>
      <c r="FU39" s="3">
        <v>922.09</v>
      </c>
      <c r="FV39" s="3">
        <v>919.01</v>
      </c>
      <c r="FW39" s="3">
        <v>915.93</v>
      </c>
      <c r="FX39" s="3">
        <v>912.85</v>
      </c>
      <c r="FY39" s="3">
        <v>909.77</v>
      </c>
      <c r="FZ39" s="3">
        <v>906.69</v>
      </c>
      <c r="GA39" s="3">
        <v>903.61</v>
      </c>
      <c r="GB39" s="3">
        <v>900.53</v>
      </c>
      <c r="GC39" s="3">
        <v>897.45</v>
      </c>
      <c r="GD39" s="3">
        <v>894.37</v>
      </c>
      <c r="GE39" s="3">
        <v>891.29</v>
      </c>
      <c r="GF39" s="3">
        <v>888.21</v>
      </c>
      <c r="GG39" s="3">
        <v>885.13</v>
      </c>
      <c r="GH39" s="3">
        <v>882.05</v>
      </c>
      <c r="GI39" s="3">
        <v>878.97</v>
      </c>
      <c r="GJ39" s="3">
        <v>875.89</v>
      </c>
      <c r="GK39" s="3">
        <v>872.81</v>
      </c>
      <c r="GL39" s="3">
        <v>869.73</v>
      </c>
      <c r="GM39" s="3">
        <v>866.65</v>
      </c>
      <c r="GN39" s="3">
        <v>863.57</v>
      </c>
      <c r="GO39" s="3">
        <v>860.49</v>
      </c>
      <c r="GP39" s="3">
        <v>857.41</v>
      </c>
      <c r="GQ39" s="3">
        <v>854.33</v>
      </c>
      <c r="GR39" s="3">
        <v>851.25</v>
      </c>
      <c r="GS39" s="3">
        <v>848.17</v>
      </c>
      <c r="GT39" s="3">
        <v>845.09</v>
      </c>
      <c r="GU39" s="3">
        <v>842.02</v>
      </c>
      <c r="GV39" s="3">
        <v>838.94</v>
      </c>
      <c r="GW39" s="3">
        <v>835.86</v>
      </c>
      <c r="GX39" s="3">
        <v>832.78</v>
      </c>
      <c r="GY39" s="3">
        <v>829.7</v>
      </c>
      <c r="GZ39" s="3">
        <v>826.62</v>
      </c>
      <c r="HA39" s="3">
        <v>823.54</v>
      </c>
      <c r="HB39" s="3">
        <v>820.46</v>
      </c>
      <c r="HC39" s="3">
        <v>817.38</v>
      </c>
      <c r="HD39" s="3">
        <v>814.3</v>
      </c>
      <c r="HE39" s="3">
        <v>811.22</v>
      </c>
      <c r="HF39" s="3">
        <v>808.14</v>
      </c>
      <c r="HG39" s="3">
        <v>805.06</v>
      </c>
      <c r="HH39" s="3">
        <v>801.98</v>
      </c>
      <c r="HI39" s="3">
        <v>798.9</v>
      </c>
      <c r="HJ39" s="3">
        <v>795.82</v>
      </c>
      <c r="HK39" s="3">
        <v>792.74</v>
      </c>
      <c r="HL39" s="3">
        <v>789.66</v>
      </c>
      <c r="HM39" s="3">
        <v>786.58</v>
      </c>
      <c r="HN39" s="3">
        <v>783.5</v>
      </c>
      <c r="HO39" s="3">
        <v>780.42</v>
      </c>
      <c r="HP39" s="3">
        <v>777.34</v>
      </c>
      <c r="HQ39" s="3">
        <v>774.26</v>
      </c>
      <c r="HR39" s="3">
        <v>771.18</v>
      </c>
      <c r="HS39" s="3">
        <v>768.1</v>
      </c>
      <c r="HT39" s="3">
        <v>765.02</v>
      </c>
      <c r="HU39" s="3">
        <v>761.94</v>
      </c>
      <c r="HV39" s="3">
        <v>758.86</v>
      </c>
      <c r="HW39" s="3">
        <v>755.78</v>
      </c>
      <c r="HX39" s="3">
        <v>752.7</v>
      </c>
      <c r="HY39" s="3">
        <v>749.62</v>
      </c>
      <c r="HZ39" s="3">
        <v>746.54</v>
      </c>
      <c r="IA39" s="3">
        <v>743.46</v>
      </c>
      <c r="IB39" s="3">
        <v>740.38</v>
      </c>
      <c r="IC39" s="3">
        <v>737.3</v>
      </c>
      <c r="ID39" s="3">
        <v>734.23</v>
      </c>
      <c r="IE39" s="3">
        <v>731.15</v>
      </c>
      <c r="IF39" s="3">
        <v>728.07</v>
      </c>
      <c r="IG39" s="3">
        <v>724.99</v>
      </c>
      <c r="IH39" s="3">
        <v>721.91</v>
      </c>
      <c r="II39" s="3">
        <v>718.83</v>
      </c>
      <c r="IJ39" s="3">
        <v>715.75</v>
      </c>
      <c r="IK39" s="3">
        <v>712.67</v>
      </c>
      <c r="IL39" s="3">
        <v>709.59</v>
      </c>
      <c r="IM39" s="3">
        <v>706.51</v>
      </c>
      <c r="IN39" s="3">
        <v>703.43</v>
      </c>
      <c r="IO39" s="3">
        <v>700.35</v>
      </c>
      <c r="IP39" s="3">
        <v>697.27</v>
      </c>
      <c r="IQ39" s="3">
        <v>694.19</v>
      </c>
      <c r="IR39" s="3">
        <v>691.11</v>
      </c>
      <c r="IS39" s="3">
        <v>688.03</v>
      </c>
      <c r="IT39" s="3">
        <v>684.95</v>
      </c>
      <c r="IU39" s="3">
        <v>681.87</v>
      </c>
      <c r="IV39" s="3">
        <v>678.79</v>
      </c>
      <c r="IW39" s="3">
        <v>675.71</v>
      </c>
      <c r="IX39" s="3">
        <v>672.63</v>
      </c>
      <c r="IY39" s="3">
        <v>669.55</v>
      </c>
      <c r="IZ39" s="3">
        <v>666.47</v>
      </c>
      <c r="JA39" s="3">
        <v>663.39</v>
      </c>
      <c r="JB39" s="3">
        <v>660.31</v>
      </c>
      <c r="JC39" s="3">
        <v>657.23</v>
      </c>
      <c r="JD39" s="3">
        <v>654.15</v>
      </c>
      <c r="JE39" s="3">
        <v>651.07000000000005</v>
      </c>
      <c r="JF39" s="3">
        <v>647.99</v>
      </c>
      <c r="JG39" s="3">
        <v>644.91</v>
      </c>
      <c r="JH39" s="3">
        <v>641.83000000000004</v>
      </c>
      <c r="JI39" s="3">
        <v>638.75</v>
      </c>
      <c r="JJ39" s="3">
        <v>635.66999999999996</v>
      </c>
      <c r="JK39" s="3">
        <v>632.59</v>
      </c>
      <c r="JL39" s="3">
        <v>629.52</v>
      </c>
      <c r="JM39" s="3">
        <v>626.44000000000005</v>
      </c>
      <c r="JN39" s="3">
        <v>623.36</v>
      </c>
      <c r="JO39" s="3">
        <v>620.28</v>
      </c>
      <c r="JP39" s="3">
        <v>617.20000000000005</v>
      </c>
      <c r="JQ39" s="3">
        <v>614.12</v>
      </c>
      <c r="JR39" s="3">
        <v>611.04</v>
      </c>
      <c r="JS39" s="3">
        <v>607.96</v>
      </c>
      <c r="JT39" s="3">
        <v>604.88</v>
      </c>
      <c r="JU39" s="3">
        <v>601.79999999999995</v>
      </c>
      <c r="JV39" s="3">
        <v>598.72</v>
      </c>
      <c r="JW39" s="3">
        <v>595.64</v>
      </c>
      <c r="JX39" s="3">
        <v>592.55999999999995</v>
      </c>
      <c r="JY39" s="3">
        <v>589.48</v>
      </c>
      <c r="JZ39" s="3">
        <v>586.4</v>
      </c>
      <c r="KA39" s="3">
        <v>583.32000000000005</v>
      </c>
      <c r="KB39" s="3">
        <v>580.24</v>
      </c>
      <c r="KC39" s="3">
        <v>577.16</v>
      </c>
      <c r="KD39" s="3">
        <v>574.08000000000004</v>
      </c>
      <c r="KE39" s="3">
        <v>571</v>
      </c>
      <c r="KF39" s="3">
        <v>567.91999999999996</v>
      </c>
      <c r="KG39" s="3">
        <v>564.84</v>
      </c>
      <c r="KH39" s="3">
        <v>561.76</v>
      </c>
      <c r="KI39" s="3">
        <v>558.67999999999995</v>
      </c>
      <c r="KJ39" s="3">
        <v>555.6</v>
      </c>
      <c r="KK39" s="3">
        <v>552.52</v>
      </c>
      <c r="KL39" s="3">
        <v>549.44000000000005</v>
      </c>
      <c r="KM39" s="3">
        <v>546.36</v>
      </c>
      <c r="KN39" s="3">
        <v>543.28</v>
      </c>
      <c r="KO39" s="3">
        <v>540.20000000000005</v>
      </c>
      <c r="KP39" s="3">
        <v>537.12</v>
      </c>
      <c r="KQ39" s="3">
        <v>534.04</v>
      </c>
      <c r="KR39" s="3">
        <v>530.96</v>
      </c>
      <c r="KS39" s="3">
        <v>527.88</v>
      </c>
      <c r="KT39" s="3">
        <v>524.80999999999995</v>
      </c>
      <c r="KU39" s="3">
        <v>521.73</v>
      </c>
      <c r="KV39" s="3">
        <v>518.65</v>
      </c>
      <c r="KW39" s="3">
        <v>515.57000000000005</v>
      </c>
      <c r="KX39" s="3">
        <v>512.49</v>
      </c>
      <c r="KY39" s="3">
        <v>509.41</v>
      </c>
      <c r="KZ39" s="3">
        <v>506.33</v>
      </c>
      <c r="LA39" s="3">
        <v>503.25</v>
      </c>
      <c r="LB39" s="3">
        <v>500.17</v>
      </c>
      <c r="LC39" s="3">
        <v>497.09</v>
      </c>
      <c r="LD39" s="3">
        <v>494.01</v>
      </c>
      <c r="LE39" s="3">
        <v>490.93</v>
      </c>
      <c r="LF39" s="3">
        <v>487.85</v>
      </c>
      <c r="LG39" s="3">
        <v>484.77</v>
      </c>
      <c r="LH39" s="3">
        <v>481.69</v>
      </c>
      <c r="LI39" s="3">
        <v>478.61</v>
      </c>
      <c r="LJ39" s="3">
        <v>475.53</v>
      </c>
      <c r="LK39" s="3">
        <v>472.45</v>
      </c>
      <c r="LL39" s="3">
        <v>469.37</v>
      </c>
      <c r="LM39" s="3">
        <v>466.29</v>
      </c>
      <c r="LN39" s="3">
        <v>463.21</v>
      </c>
      <c r="LO39" s="3">
        <v>460.13</v>
      </c>
      <c r="LP39" s="3">
        <v>457.05</v>
      </c>
      <c r="LQ39" s="3">
        <v>453.97</v>
      </c>
      <c r="LR39" s="3">
        <v>450.89</v>
      </c>
      <c r="LS39" s="3">
        <v>447.81</v>
      </c>
      <c r="LT39" s="3">
        <v>444.73</v>
      </c>
      <c r="LU39" s="3">
        <v>441.65</v>
      </c>
      <c r="LV39" s="3">
        <v>438.57</v>
      </c>
      <c r="LW39" s="3">
        <v>435.49</v>
      </c>
      <c r="LX39" s="3">
        <v>432.41</v>
      </c>
      <c r="LY39" s="3">
        <v>429.33</v>
      </c>
      <c r="LZ39" s="3">
        <v>426.25</v>
      </c>
      <c r="MA39" s="3">
        <v>423.17</v>
      </c>
      <c r="MB39" s="3">
        <v>420.09</v>
      </c>
      <c r="MC39" s="3">
        <v>417.02</v>
      </c>
      <c r="MD39" s="3">
        <v>413.94</v>
      </c>
      <c r="ME39" s="3">
        <v>410.86</v>
      </c>
      <c r="MF39" s="3">
        <v>407.78</v>
      </c>
      <c r="MG39" s="3">
        <v>404.7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</row>
    <row r="40" spans="2:408" x14ac:dyDescent="0.2">
      <c r="B40" s="22">
        <v>395002970</v>
      </c>
      <c r="C40" s="48" t="s">
        <v>7071</v>
      </c>
      <c r="D40" s="48">
        <v>283</v>
      </c>
      <c r="E40" s="47" t="str">
        <f>INDEX([2]INF_CCI!$U:$U,MATCH(B40,[2]INF_CCI!$B:$B,0))</f>
        <v>ALIENACAO FIDUCIARIA</v>
      </c>
      <c r="F40" s="23" t="s">
        <v>3069</v>
      </c>
      <c r="G40" s="24">
        <v>28148799873</v>
      </c>
      <c r="H40" s="25">
        <v>9.2999999999999999E-2</v>
      </c>
      <c r="I40" s="26" t="s">
        <v>998</v>
      </c>
      <c r="J40" s="27">
        <v>41676</v>
      </c>
      <c r="K40" s="28">
        <v>2</v>
      </c>
      <c r="L40" s="28">
        <v>1</v>
      </c>
      <c r="M40" s="28" t="s">
        <v>0</v>
      </c>
      <c r="N40" s="29">
        <v>24</v>
      </c>
      <c r="O40" s="29">
        <v>13</v>
      </c>
      <c r="P40" s="29">
        <v>11</v>
      </c>
      <c r="Q40" s="29">
        <v>0</v>
      </c>
      <c r="R40" s="29">
        <v>0</v>
      </c>
      <c r="S40" s="29">
        <v>0</v>
      </c>
      <c r="T40" s="4">
        <v>0.63575018181818188</v>
      </c>
      <c r="U40" s="4">
        <v>1.1114806143710059E-3</v>
      </c>
      <c r="V40" s="30">
        <v>110000</v>
      </c>
      <c r="W40" s="30">
        <v>73000</v>
      </c>
      <c r="X40" s="30">
        <v>69932.52</v>
      </c>
      <c r="Y40" s="31">
        <v>1532</v>
      </c>
      <c r="Z40" s="32" t="s">
        <v>3070</v>
      </c>
      <c r="AA40" s="33" t="s">
        <v>3071</v>
      </c>
      <c r="AB40" s="34"/>
      <c r="AC40" s="35"/>
      <c r="AD40" s="36" t="s">
        <v>208</v>
      </c>
      <c r="AE40" s="36" t="s">
        <v>3072</v>
      </c>
      <c r="AF40" s="36" t="s">
        <v>209</v>
      </c>
      <c r="AG40" s="36" t="s">
        <v>210</v>
      </c>
      <c r="AH40" s="37" t="s">
        <v>211</v>
      </c>
      <c r="AI40" s="37" t="s">
        <v>212</v>
      </c>
      <c r="AJ40" s="37" t="s">
        <v>2786</v>
      </c>
      <c r="AK40" s="37" t="s">
        <v>46</v>
      </c>
      <c r="AL40" s="38">
        <v>79140000</v>
      </c>
      <c r="AM40" s="40" t="s">
        <v>3073</v>
      </c>
      <c r="AN40" s="40" t="s">
        <v>3074</v>
      </c>
      <c r="AO40" s="40"/>
      <c r="AP40" s="30"/>
      <c r="AQ40" s="30"/>
      <c r="AR40" s="40" t="s">
        <v>3075</v>
      </c>
      <c r="AS40" s="40" t="s">
        <v>2786</v>
      </c>
      <c r="AT40" s="40" t="s">
        <v>46</v>
      </c>
      <c r="AU40" s="42">
        <v>79140000</v>
      </c>
      <c r="AV40" s="3">
        <v>69931.934294649735</v>
      </c>
      <c r="AW40" s="3">
        <v>767.27</v>
      </c>
      <c r="AX40" s="3">
        <v>765.43</v>
      </c>
      <c r="AY40" s="3">
        <v>763.59</v>
      </c>
      <c r="AZ40" s="3">
        <v>761.75</v>
      </c>
      <c r="BA40" s="3">
        <v>759.92</v>
      </c>
      <c r="BB40" s="3">
        <v>758.08</v>
      </c>
      <c r="BC40" s="3">
        <v>756.24</v>
      </c>
      <c r="BD40" s="3">
        <v>754.4</v>
      </c>
      <c r="BE40" s="3">
        <v>752.56</v>
      </c>
      <c r="BF40" s="3">
        <v>750.73</v>
      </c>
      <c r="BG40" s="3">
        <v>748.89</v>
      </c>
      <c r="BH40" s="3">
        <v>747.05</v>
      </c>
      <c r="BI40" s="3">
        <v>745.21</v>
      </c>
      <c r="BJ40" s="3">
        <v>743.37</v>
      </c>
      <c r="BK40" s="3">
        <v>741.54</v>
      </c>
      <c r="BL40" s="3">
        <v>739.7</v>
      </c>
      <c r="BM40" s="3">
        <v>737.86</v>
      </c>
      <c r="BN40" s="3">
        <v>736.02</v>
      </c>
      <c r="BO40" s="3">
        <v>734.18</v>
      </c>
      <c r="BP40" s="3">
        <v>732.35</v>
      </c>
      <c r="BQ40" s="3">
        <v>730.51</v>
      </c>
      <c r="BR40" s="3">
        <v>728.67</v>
      </c>
      <c r="BS40" s="3">
        <v>726.83</v>
      </c>
      <c r="BT40" s="3">
        <v>724.99</v>
      </c>
      <c r="BU40" s="3">
        <v>723.15</v>
      </c>
      <c r="BV40" s="3">
        <v>721.32</v>
      </c>
      <c r="BW40" s="3">
        <v>719.48</v>
      </c>
      <c r="BX40" s="3">
        <v>717.64</v>
      </c>
      <c r="BY40" s="3">
        <v>715.8</v>
      </c>
      <c r="BZ40" s="3">
        <v>713.96</v>
      </c>
      <c r="CA40" s="3">
        <v>712.13</v>
      </c>
      <c r="CB40" s="3">
        <v>710.29</v>
      </c>
      <c r="CC40" s="3">
        <v>708.45</v>
      </c>
      <c r="CD40" s="3">
        <v>706.61</v>
      </c>
      <c r="CE40" s="3">
        <v>704.77</v>
      </c>
      <c r="CF40" s="3">
        <v>702.94</v>
      </c>
      <c r="CG40" s="3">
        <v>701.1</v>
      </c>
      <c r="CH40" s="3">
        <v>699.26</v>
      </c>
      <c r="CI40" s="3">
        <v>697.42</v>
      </c>
      <c r="CJ40" s="3">
        <v>695.58</v>
      </c>
      <c r="CK40" s="3">
        <v>693.75</v>
      </c>
      <c r="CL40" s="3">
        <v>691.91</v>
      </c>
      <c r="CM40" s="3">
        <v>690.07</v>
      </c>
      <c r="CN40" s="3">
        <v>688.23</v>
      </c>
      <c r="CO40" s="3">
        <v>686.39</v>
      </c>
      <c r="CP40" s="3">
        <v>684.56</v>
      </c>
      <c r="CQ40" s="3">
        <v>682.72</v>
      </c>
      <c r="CR40" s="3">
        <v>680.88</v>
      </c>
      <c r="CS40" s="3">
        <v>679.04</v>
      </c>
      <c r="CT40" s="3">
        <v>677.2</v>
      </c>
      <c r="CU40" s="3">
        <v>675.37</v>
      </c>
      <c r="CV40" s="3">
        <v>673.53</v>
      </c>
      <c r="CW40" s="3">
        <v>671.69</v>
      </c>
      <c r="CX40" s="3">
        <v>669.85</v>
      </c>
      <c r="CY40" s="3">
        <v>668.01</v>
      </c>
      <c r="CZ40" s="3">
        <v>666.18</v>
      </c>
      <c r="DA40" s="3">
        <v>664.34</v>
      </c>
      <c r="DB40" s="3">
        <v>662.5</v>
      </c>
      <c r="DC40" s="3">
        <v>660.66</v>
      </c>
      <c r="DD40" s="3">
        <v>658.82</v>
      </c>
      <c r="DE40" s="3">
        <v>656.99</v>
      </c>
      <c r="DF40" s="3">
        <v>655.15</v>
      </c>
      <c r="DG40" s="3">
        <v>653.30999999999995</v>
      </c>
      <c r="DH40" s="3">
        <v>651.47</v>
      </c>
      <c r="DI40" s="3">
        <v>649.63</v>
      </c>
      <c r="DJ40" s="3">
        <v>647.79999999999995</v>
      </c>
      <c r="DK40" s="3">
        <v>645.96</v>
      </c>
      <c r="DL40" s="3">
        <v>644.12</v>
      </c>
      <c r="DM40" s="3">
        <v>642.28</v>
      </c>
      <c r="DN40" s="3">
        <v>640.44000000000005</v>
      </c>
      <c r="DO40" s="3">
        <v>638.61</v>
      </c>
      <c r="DP40" s="3">
        <v>636.77</v>
      </c>
      <c r="DQ40" s="3">
        <v>634.92999999999995</v>
      </c>
      <c r="DR40" s="3">
        <v>633.09</v>
      </c>
      <c r="DS40" s="3">
        <v>631.25</v>
      </c>
      <c r="DT40" s="3">
        <v>629.41999999999996</v>
      </c>
      <c r="DU40" s="3">
        <v>627.58000000000004</v>
      </c>
      <c r="DV40" s="3">
        <v>625.74</v>
      </c>
      <c r="DW40" s="3">
        <v>623.9</v>
      </c>
      <c r="DX40" s="3">
        <v>622.05999999999995</v>
      </c>
      <c r="DY40" s="3">
        <v>620.23</v>
      </c>
      <c r="DZ40" s="3">
        <v>618.39</v>
      </c>
      <c r="EA40" s="3">
        <v>616.54999999999995</v>
      </c>
      <c r="EB40" s="3">
        <v>614.71</v>
      </c>
      <c r="EC40" s="3">
        <v>612.87</v>
      </c>
      <c r="ED40" s="3">
        <v>611.04</v>
      </c>
      <c r="EE40" s="3">
        <v>609.20000000000005</v>
      </c>
      <c r="EF40" s="3">
        <v>607.36</v>
      </c>
      <c r="EG40" s="3">
        <v>605.52</v>
      </c>
      <c r="EH40" s="3">
        <v>603.67999999999995</v>
      </c>
      <c r="EI40" s="3">
        <v>601.85</v>
      </c>
      <c r="EJ40" s="3">
        <v>600.01</v>
      </c>
      <c r="EK40" s="3">
        <v>598.16999999999996</v>
      </c>
      <c r="EL40" s="3">
        <v>596.33000000000004</v>
      </c>
      <c r="EM40" s="3">
        <v>594.49</v>
      </c>
      <c r="EN40" s="3">
        <v>592.66</v>
      </c>
      <c r="EO40" s="3">
        <v>590.82000000000005</v>
      </c>
      <c r="EP40" s="3">
        <v>588.98</v>
      </c>
      <c r="EQ40" s="3">
        <v>587.14</v>
      </c>
      <c r="ER40" s="3">
        <v>585.29999999999995</v>
      </c>
      <c r="ES40" s="3">
        <v>583.46</v>
      </c>
      <c r="ET40" s="3">
        <v>581.63</v>
      </c>
      <c r="EU40" s="3">
        <v>579.79</v>
      </c>
      <c r="EV40" s="3">
        <v>577.95000000000005</v>
      </c>
      <c r="EW40" s="3">
        <v>576.11</v>
      </c>
      <c r="EX40" s="3">
        <v>574.27</v>
      </c>
      <c r="EY40" s="3">
        <v>572.44000000000005</v>
      </c>
      <c r="EZ40" s="3">
        <v>570.6</v>
      </c>
      <c r="FA40" s="3">
        <v>568.76</v>
      </c>
      <c r="FB40" s="3">
        <v>566.91999999999996</v>
      </c>
      <c r="FC40" s="3">
        <v>565.08000000000004</v>
      </c>
      <c r="FD40" s="3">
        <v>563.25</v>
      </c>
      <c r="FE40" s="3">
        <v>561.41</v>
      </c>
      <c r="FF40" s="3">
        <v>559.57000000000005</v>
      </c>
      <c r="FG40" s="3">
        <v>557.73</v>
      </c>
      <c r="FH40" s="3">
        <v>555.89</v>
      </c>
      <c r="FI40" s="3">
        <v>554.05999999999995</v>
      </c>
      <c r="FJ40" s="3">
        <v>552.22</v>
      </c>
      <c r="FK40" s="3">
        <v>550.38</v>
      </c>
      <c r="FL40" s="3">
        <v>548.54</v>
      </c>
      <c r="FM40" s="3">
        <v>546.70000000000005</v>
      </c>
      <c r="FN40" s="3">
        <v>544.87</v>
      </c>
      <c r="FO40" s="3">
        <v>543.03</v>
      </c>
      <c r="FP40" s="3">
        <v>541.19000000000005</v>
      </c>
      <c r="FQ40" s="3">
        <v>539.35</v>
      </c>
      <c r="FR40" s="3">
        <v>537.51</v>
      </c>
      <c r="FS40" s="3">
        <v>535.67999999999995</v>
      </c>
      <c r="FT40" s="3">
        <v>533.84</v>
      </c>
      <c r="FU40" s="3">
        <v>532</v>
      </c>
      <c r="FV40" s="3">
        <v>530.16</v>
      </c>
      <c r="FW40" s="3">
        <v>528.32000000000005</v>
      </c>
      <c r="FX40" s="3">
        <v>526.49</v>
      </c>
      <c r="FY40" s="3">
        <v>524.65</v>
      </c>
      <c r="FZ40" s="3">
        <v>522.80999999999995</v>
      </c>
      <c r="GA40" s="3">
        <v>520.97</v>
      </c>
      <c r="GB40" s="3">
        <v>519.13</v>
      </c>
      <c r="GC40" s="3">
        <v>517.29999999999995</v>
      </c>
      <c r="GD40" s="3">
        <v>515.46</v>
      </c>
      <c r="GE40" s="3">
        <v>513.62</v>
      </c>
      <c r="GF40" s="3">
        <v>511.78</v>
      </c>
      <c r="GG40" s="3">
        <v>509.94</v>
      </c>
      <c r="GH40" s="3">
        <v>508.11</v>
      </c>
      <c r="GI40" s="3">
        <v>506.27</v>
      </c>
      <c r="GJ40" s="3">
        <v>504.43</v>
      </c>
      <c r="GK40" s="3">
        <v>502.59</v>
      </c>
      <c r="GL40" s="3">
        <v>500.75</v>
      </c>
      <c r="GM40" s="3">
        <v>498.92</v>
      </c>
      <c r="GN40" s="3">
        <v>497.08</v>
      </c>
      <c r="GO40" s="3">
        <v>495.24</v>
      </c>
      <c r="GP40" s="3">
        <v>493.4</v>
      </c>
      <c r="GQ40" s="3">
        <v>491.56</v>
      </c>
      <c r="GR40" s="3">
        <v>489.73</v>
      </c>
      <c r="GS40" s="3">
        <v>487.89</v>
      </c>
      <c r="GT40" s="3">
        <v>486.05</v>
      </c>
      <c r="GU40" s="3">
        <v>484.21</v>
      </c>
      <c r="GV40" s="3">
        <v>482.37</v>
      </c>
      <c r="GW40" s="3">
        <v>480.54</v>
      </c>
      <c r="GX40" s="3">
        <v>478.7</v>
      </c>
      <c r="GY40" s="3">
        <v>476.86</v>
      </c>
      <c r="GZ40" s="3">
        <v>475.02</v>
      </c>
      <c r="HA40" s="3">
        <v>473.18</v>
      </c>
      <c r="HB40" s="3">
        <v>471.35</v>
      </c>
      <c r="HC40" s="3">
        <v>469.51</v>
      </c>
      <c r="HD40" s="3">
        <v>467.67</v>
      </c>
      <c r="HE40" s="3">
        <v>465.83</v>
      </c>
      <c r="HF40" s="3">
        <v>463.99</v>
      </c>
      <c r="HG40" s="3">
        <v>462.16</v>
      </c>
      <c r="HH40" s="3">
        <v>460.32</v>
      </c>
      <c r="HI40" s="3">
        <v>458.48</v>
      </c>
      <c r="HJ40" s="3">
        <v>456.64</v>
      </c>
      <c r="HK40" s="3">
        <v>454.8</v>
      </c>
      <c r="HL40" s="3">
        <v>452.97</v>
      </c>
      <c r="HM40" s="3">
        <v>451.13</v>
      </c>
      <c r="HN40" s="3">
        <v>449.29</v>
      </c>
      <c r="HO40" s="3">
        <v>447.45</v>
      </c>
      <c r="HP40" s="3">
        <v>445.61</v>
      </c>
      <c r="HQ40" s="3">
        <v>443.78</v>
      </c>
      <c r="HR40" s="3">
        <v>441.94</v>
      </c>
      <c r="HS40" s="3">
        <v>440.1</v>
      </c>
      <c r="HT40" s="3">
        <v>438.26</v>
      </c>
      <c r="HU40" s="3">
        <v>436.42</v>
      </c>
      <c r="HV40" s="3">
        <v>434.58</v>
      </c>
      <c r="HW40" s="3">
        <v>432.75</v>
      </c>
      <c r="HX40" s="3">
        <v>430.91</v>
      </c>
      <c r="HY40" s="3">
        <v>429.07</v>
      </c>
      <c r="HZ40" s="3">
        <v>427.23</v>
      </c>
      <c r="IA40" s="3">
        <v>425.39</v>
      </c>
      <c r="IB40" s="3">
        <v>423.56</v>
      </c>
      <c r="IC40" s="3">
        <v>421.72</v>
      </c>
      <c r="ID40" s="3">
        <v>419.88</v>
      </c>
      <c r="IE40" s="3">
        <v>418.04</v>
      </c>
      <c r="IF40" s="3">
        <v>416.2</v>
      </c>
      <c r="IG40" s="3">
        <v>414.37</v>
      </c>
      <c r="IH40" s="3">
        <v>412.53</v>
      </c>
      <c r="II40" s="3">
        <v>410.69</v>
      </c>
      <c r="IJ40" s="3">
        <v>408.85</v>
      </c>
      <c r="IK40" s="3">
        <v>407.01</v>
      </c>
      <c r="IL40" s="3">
        <v>405.18</v>
      </c>
      <c r="IM40" s="3">
        <v>403.34</v>
      </c>
      <c r="IN40" s="3">
        <v>401.5</v>
      </c>
      <c r="IO40" s="3">
        <v>399.66</v>
      </c>
      <c r="IP40" s="3">
        <v>397.82</v>
      </c>
      <c r="IQ40" s="3">
        <v>395.99</v>
      </c>
      <c r="IR40" s="3">
        <v>394.15</v>
      </c>
      <c r="IS40" s="3">
        <v>392.31</v>
      </c>
      <c r="IT40" s="3">
        <v>390.47</v>
      </c>
      <c r="IU40" s="3">
        <v>388.63</v>
      </c>
      <c r="IV40" s="3">
        <v>386.8</v>
      </c>
      <c r="IW40" s="3">
        <v>384.96</v>
      </c>
      <c r="IX40" s="3">
        <v>383.12</v>
      </c>
      <c r="IY40" s="3">
        <v>381.28</v>
      </c>
      <c r="IZ40" s="3">
        <v>379.44</v>
      </c>
      <c r="JA40" s="3">
        <v>377.61</v>
      </c>
      <c r="JB40" s="3">
        <v>375.77</v>
      </c>
      <c r="JC40" s="3">
        <v>373.93</v>
      </c>
      <c r="JD40" s="3">
        <v>372.09</v>
      </c>
      <c r="JE40" s="3">
        <v>370.25</v>
      </c>
      <c r="JF40" s="3">
        <v>368.42</v>
      </c>
      <c r="JG40" s="3">
        <v>366.58</v>
      </c>
      <c r="JH40" s="3">
        <v>364.74</v>
      </c>
      <c r="JI40" s="3">
        <v>362.9</v>
      </c>
      <c r="JJ40" s="3">
        <v>361.06</v>
      </c>
      <c r="JK40" s="3">
        <v>359.23</v>
      </c>
      <c r="JL40" s="3">
        <v>357.39</v>
      </c>
      <c r="JM40" s="3">
        <v>355.55</v>
      </c>
      <c r="JN40" s="3">
        <v>353.71</v>
      </c>
      <c r="JO40" s="3">
        <v>351.87</v>
      </c>
      <c r="JP40" s="3">
        <v>350.04</v>
      </c>
      <c r="JQ40" s="3">
        <v>348.2</v>
      </c>
      <c r="JR40" s="3">
        <v>346.36</v>
      </c>
      <c r="JS40" s="3">
        <v>344.52</v>
      </c>
      <c r="JT40" s="3">
        <v>342.68</v>
      </c>
      <c r="JU40" s="3">
        <v>340.85</v>
      </c>
      <c r="JV40" s="3">
        <v>339.01</v>
      </c>
      <c r="JW40" s="3">
        <v>337.17</v>
      </c>
      <c r="JX40" s="3">
        <v>335.33</v>
      </c>
      <c r="JY40" s="3">
        <v>333.49</v>
      </c>
      <c r="JZ40" s="3">
        <v>331.66</v>
      </c>
      <c r="KA40" s="3">
        <v>329.82</v>
      </c>
      <c r="KB40" s="3">
        <v>327.98</v>
      </c>
      <c r="KC40" s="3">
        <v>326.14</v>
      </c>
      <c r="KD40" s="3">
        <v>324.3</v>
      </c>
      <c r="KE40" s="3">
        <v>322.47000000000003</v>
      </c>
      <c r="KF40" s="3">
        <v>320.63</v>
      </c>
      <c r="KG40" s="3">
        <v>318.79000000000002</v>
      </c>
      <c r="KH40" s="3">
        <v>316.95</v>
      </c>
      <c r="KI40" s="3">
        <v>315.11</v>
      </c>
      <c r="KJ40" s="3">
        <v>313.27999999999997</v>
      </c>
      <c r="KK40" s="3">
        <v>311.44</v>
      </c>
      <c r="KL40" s="3">
        <v>309.60000000000002</v>
      </c>
      <c r="KM40" s="3">
        <v>307.76</v>
      </c>
      <c r="KN40" s="3">
        <v>305.92</v>
      </c>
      <c r="KO40" s="3">
        <v>304.08999999999997</v>
      </c>
      <c r="KP40" s="3">
        <v>302.25</v>
      </c>
      <c r="KQ40" s="3">
        <v>300.41000000000003</v>
      </c>
      <c r="KR40" s="3">
        <v>298.57</v>
      </c>
      <c r="KS40" s="3">
        <v>296.73</v>
      </c>
      <c r="KT40" s="3">
        <v>294.89999999999998</v>
      </c>
      <c r="KU40" s="3">
        <v>293.06</v>
      </c>
      <c r="KV40" s="3">
        <v>291.22000000000003</v>
      </c>
      <c r="KW40" s="3">
        <v>289.38</v>
      </c>
      <c r="KX40" s="3">
        <v>287.54000000000002</v>
      </c>
      <c r="KY40" s="3">
        <v>285.7</v>
      </c>
      <c r="KZ40" s="3">
        <v>283.87</v>
      </c>
      <c r="LA40" s="3">
        <v>282.02999999999997</v>
      </c>
      <c r="LB40" s="3">
        <v>280.19</v>
      </c>
      <c r="LC40" s="3">
        <v>278.35000000000002</v>
      </c>
      <c r="LD40" s="3">
        <v>276.51</v>
      </c>
      <c r="LE40" s="3">
        <v>274.68</v>
      </c>
      <c r="LF40" s="3">
        <v>272.83999999999997</v>
      </c>
      <c r="LG40" s="3">
        <v>271</v>
      </c>
      <c r="LH40" s="3">
        <v>269.16000000000003</v>
      </c>
      <c r="LI40" s="3">
        <v>267.32</v>
      </c>
      <c r="LJ40" s="3">
        <v>265.49</v>
      </c>
      <c r="LK40" s="3">
        <v>263.64999999999998</v>
      </c>
      <c r="LL40" s="3">
        <v>261.81</v>
      </c>
      <c r="LM40" s="3">
        <v>259.97000000000003</v>
      </c>
      <c r="LN40" s="3">
        <v>258.13</v>
      </c>
      <c r="LO40" s="3">
        <v>256.3</v>
      </c>
      <c r="LP40" s="3">
        <v>254.46</v>
      </c>
      <c r="LQ40" s="3">
        <v>252.62</v>
      </c>
      <c r="LR40" s="3">
        <v>250.78</v>
      </c>
      <c r="LS40" s="3">
        <v>248.94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</row>
    <row r="41" spans="2:408" x14ac:dyDescent="0.2">
      <c r="B41" s="22">
        <v>680301015</v>
      </c>
      <c r="C41" s="48" t="s">
        <v>7071</v>
      </c>
      <c r="D41" s="48">
        <v>296</v>
      </c>
      <c r="E41" s="47" t="str">
        <f>INDEX([2]INF_CCI!$U:$U,MATCH(B41,[2]INF_CCI!$B:$B,0))</f>
        <v>ALIENACAO FIDUCIARIA</v>
      </c>
      <c r="F41" s="23" t="s">
        <v>3076</v>
      </c>
      <c r="G41" s="24">
        <v>33130622888</v>
      </c>
      <c r="H41" s="25">
        <v>9.6000000000000002E-2</v>
      </c>
      <c r="I41" s="26" t="s">
        <v>998</v>
      </c>
      <c r="J41" s="27">
        <v>42087</v>
      </c>
      <c r="K41" s="28">
        <v>2</v>
      </c>
      <c r="L41" s="28">
        <v>1</v>
      </c>
      <c r="M41" s="28" t="s">
        <v>2</v>
      </c>
      <c r="N41" s="29">
        <v>3</v>
      </c>
      <c r="O41" s="29">
        <v>2</v>
      </c>
      <c r="P41" s="29">
        <v>1</v>
      </c>
      <c r="Q41" s="29">
        <v>0</v>
      </c>
      <c r="R41" s="29">
        <v>0</v>
      </c>
      <c r="S41" s="29">
        <v>0</v>
      </c>
      <c r="T41" s="4">
        <v>1.7363003333333333</v>
      </c>
      <c r="U41" s="4">
        <v>2.4836481584008755E-3</v>
      </c>
      <c r="V41" s="30">
        <v>90000</v>
      </c>
      <c r="W41" s="30">
        <v>72000</v>
      </c>
      <c r="X41" s="30">
        <v>156267.03</v>
      </c>
      <c r="Y41" s="31">
        <v>14822</v>
      </c>
      <c r="Z41" s="32" t="s">
        <v>2978</v>
      </c>
      <c r="AA41" s="33" t="s">
        <v>3077</v>
      </c>
      <c r="AB41" s="34" t="s">
        <v>213</v>
      </c>
      <c r="AC41" s="35">
        <v>36242998831</v>
      </c>
      <c r="AD41" s="36" t="s">
        <v>214</v>
      </c>
      <c r="AE41" s="36" t="s">
        <v>3078</v>
      </c>
      <c r="AF41" s="36" t="s">
        <v>215</v>
      </c>
      <c r="AG41" s="36" t="s">
        <v>216</v>
      </c>
      <c r="AH41" s="37" t="s">
        <v>217</v>
      </c>
      <c r="AI41" s="37" t="s">
        <v>65</v>
      </c>
      <c r="AJ41" s="37" t="s">
        <v>3079</v>
      </c>
      <c r="AK41" s="37" t="s">
        <v>2874</v>
      </c>
      <c r="AL41" s="38">
        <v>11730970</v>
      </c>
      <c r="AM41" s="40" t="s">
        <v>3080</v>
      </c>
      <c r="AN41" s="40" t="s">
        <v>3081</v>
      </c>
      <c r="AO41" s="40"/>
      <c r="AP41" s="30"/>
      <c r="AQ41" s="30"/>
      <c r="AR41" s="40" t="s">
        <v>3082</v>
      </c>
      <c r="AS41" s="40" t="s">
        <v>3083</v>
      </c>
      <c r="AT41" s="40" t="s">
        <v>2874</v>
      </c>
      <c r="AU41" s="42">
        <v>7142217</v>
      </c>
      <c r="AV41" s="3">
        <v>156266.44293727315</v>
      </c>
      <c r="AW41" s="3">
        <v>1726.21</v>
      </c>
      <c r="AX41" s="3">
        <v>1722.16</v>
      </c>
      <c r="AY41" s="3">
        <v>1718.11</v>
      </c>
      <c r="AZ41" s="3">
        <v>1714.06</v>
      </c>
      <c r="BA41" s="3">
        <v>1710.02</v>
      </c>
      <c r="BB41" s="3">
        <v>1705.97</v>
      </c>
      <c r="BC41" s="3">
        <v>1701.92</v>
      </c>
      <c r="BD41" s="3">
        <v>1697.87</v>
      </c>
      <c r="BE41" s="3">
        <v>1693.82</v>
      </c>
      <c r="BF41" s="3">
        <v>1689.77</v>
      </c>
      <c r="BG41" s="3">
        <v>1685.73</v>
      </c>
      <c r="BH41" s="3">
        <v>1681.68</v>
      </c>
      <c r="BI41" s="3">
        <v>1677.63</v>
      </c>
      <c r="BJ41" s="3">
        <v>1673.58</v>
      </c>
      <c r="BK41" s="3">
        <v>1669.53</v>
      </c>
      <c r="BL41" s="3">
        <v>1665.48</v>
      </c>
      <c r="BM41" s="3">
        <v>1661.44</v>
      </c>
      <c r="BN41" s="3">
        <v>1657.39</v>
      </c>
      <c r="BO41" s="3">
        <v>1653.34</v>
      </c>
      <c r="BP41" s="3">
        <v>1649.29</v>
      </c>
      <c r="BQ41" s="3">
        <v>1645.24</v>
      </c>
      <c r="BR41" s="3">
        <v>1641.19</v>
      </c>
      <c r="BS41" s="3">
        <v>1637.15</v>
      </c>
      <c r="BT41" s="3">
        <v>1633.1</v>
      </c>
      <c r="BU41" s="3">
        <v>1629.05</v>
      </c>
      <c r="BV41" s="3">
        <v>1625</v>
      </c>
      <c r="BW41" s="3">
        <v>1620.95</v>
      </c>
      <c r="BX41" s="3">
        <v>1616.91</v>
      </c>
      <c r="BY41" s="3">
        <v>1612.86</v>
      </c>
      <c r="BZ41" s="3">
        <v>1608.81</v>
      </c>
      <c r="CA41" s="3">
        <v>1604.76</v>
      </c>
      <c r="CB41" s="3">
        <v>1600.71</v>
      </c>
      <c r="CC41" s="3">
        <v>1596.66</v>
      </c>
      <c r="CD41" s="3">
        <v>1592.62</v>
      </c>
      <c r="CE41" s="3">
        <v>1588.57</v>
      </c>
      <c r="CF41" s="3">
        <v>1584.52</v>
      </c>
      <c r="CG41" s="3">
        <v>1580.47</v>
      </c>
      <c r="CH41" s="3">
        <v>1576.42</v>
      </c>
      <c r="CI41" s="3">
        <v>1572.37</v>
      </c>
      <c r="CJ41" s="3">
        <v>1568.33</v>
      </c>
      <c r="CK41" s="3">
        <v>1564.28</v>
      </c>
      <c r="CL41" s="3">
        <v>1560.23</v>
      </c>
      <c r="CM41" s="3">
        <v>1556.18</v>
      </c>
      <c r="CN41" s="3">
        <v>1552.13</v>
      </c>
      <c r="CO41" s="3">
        <v>1548.09</v>
      </c>
      <c r="CP41" s="3">
        <v>1544.04</v>
      </c>
      <c r="CQ41" s="3">
        <v>1539.99</v>
      </c>
      <c r="CR41" s="3">
        <v>1535.94</v>
      </c>
      <c r="CS41" s="3">
        <v>1531.89</v>
      </c>
      <c r="CT41" s="3">
        <v>1527.84</v>
      </c>
      <c r="CU41" s="3">
        <v>1523.8</v>
      </c>
      <c r="CV41" s="3">
        <v>1519.75</v>
      </c>
      <c r="CW41" s="3">
        <v>1515.7</v>
      </c>
      <c r="CX41" s="3">
        <v>1511.65</v>
      </c>
      <c r="CY41" s="3">
        <v>1507.6</v>
      </c>
      <c r="CZ41" s="3">
        <v>1503.55</v>
      </c>
      <c r="DA41" s="3">
        <v>1499.51</v>
      </c>
      <c r="DB41" s="3">
        <v>1495.46</v>
      </c>
      <c r="DC41" s="3">
        <v>1491.41</v>
      </c>
      <c r="DD41" s="3">
        <v>1487.36</v>
      </c>
      <c r="DE41" s="3">
        <v>1483.31</v>
      </c>
      <c r="DF41" s="3">
        <v>1479.26</v>
      </c>
      <c r="DG41" s="3">
        <v>1475.22</v>
      </c>
      <c r="DH41" s="3">
        <v>1471.17</v>
      </c>
      <c r="DI41" s="3">
        <v>1467.12</v>
      </c>
      <c r="DJ41" s="3">
        <v>1463.07</v>
      </c>
      <c r="DK41" s="3">
        <v>1459.02</v>
      </c>
      <c r="DL41" s="3">
        <v>1454.98</v>
      </c>
      <c r="DM41" s="3">
        <v>1450.93</v>
      </c>
      <c r="DN41" s="3">
        <v>1446.88</v>
      </c>
      <c r="DO41" s="3">
        <v>1442.83</v>
      </c>
      <c r="DP41" s="3">
        <v>1438.78</v>
      </c>
      <c r="DQ41" s="3">
        <v>1434.73</v>
      </c>
      <c r="DR41" s="3">
        <v>1430.69</v>
      </c>
      <c r="DS41" s="3">
        <v>1426.64</v>
      </c>
      <c r="DT41" s="3">
        <v>1422.59</v>
      </c>
      <c r="DU41" s="3">
        <v>1418.54</v>
      </c>
      <c r="DV41" s="3">
        <v>1414.49</v>
      </c>
      <c r="DW41" s="3">
        <v>1410.44</v>
      </c>
      <c r="DX41" s="3">
        <v>1406.4</v>
      </c>
      <c r="DY41" s="3">
        <v>1402.35</v>
      </c>
      <c r="DZ41" s="3">
        <v>1398.3</v>
      </c>
      <c r="EA41" s="3">
        <v>1394.25</v>
      </c>
      <c r="EB41" s="3">
        <v>1390.2</v>
      </c>
      <c r="EC41" s="3">
        <v>1386.15</v>
      </c>
      <c r="ED41" s="3">
        <v>1382.11</v>
      </c>
      <c r="EE41" s="3">
        <v>1378.06</v>
      </c>
      <c r="EF41" s="3">
        <v>1374.01</v>
      </c>
      <c r="EG41" s="3">
        <v>1369.96</v>
      </c>
      <c r="EH41" s="3">
        <v>1365.91</v>
      </c>
      <c r="EI41" s="3">
        <v>1361.87</v>
      </c>
      <c r="EJ41" s="3">
        <v>1357.82</v>
      </c>
      <c r="EK41" s="3">
        <v>1353.77</v>
      </c>
      <c r="EL41" s="3">
        <v>1349.72</v>
      </c>
      <c r="EM41" s="3">
        <v>1345.67</v>
      </c>
      <c r="EN41" s="3">
        <v>1341.62</v>
      </c>
      <c r="EO41" s="3">
        <v>1337.58</v>
      </c>
      <c r="EP41" s="3">
        <v>1333.53</v>
      </c>
      <c r="EQ41" s="3">
        <v>1329.48</v>
      </c>
      <c r="ER41" s="3">
        <v>1325.43</v>
      </c>
      <c r="ES41" s="3">
        <v>1321.38</v>
      </c>
      <c r="ET41" s="3">
        <v>1317.33</v>
      </c>
      <c r="EU41" s="3">
        <v>1313.29</v>
      </c>
      <c r="EV41" s="3">
        <v>1309.24</v>
      </c>
      <c r="EW41" s="3">
        <v>1305.19</v>
      </c>
      <c r="EX41" s="3">
        <v>1301.1400000000001</v>
      </c>
      <c r="EY41" s="3">
        <v>1297.0899999999999</v>
      </c>
      <c r="EZ41" s="3">
        <v>1293.04</v>
      </c>
      <c r="FA41" s="3">
        <v>1289</v>
      </c>
      <c r="FB41" s="3">
        <v>1284.95</v>
      </c>
      <c r="FC41" s="3">
        <v>1280.9000000000001</v>
      </c>
      <c r="FD41" s="3">
        <v>1276.8499999999999</v>
      </c>
      <c r="FE41" s="3">
        <v>1272.8</v>
      </c>
      <c r="FF41" s="3">
        <v>1268.76</v>
      </c>
      <c r="FG41" s="3">
        <v>1264.71</v>
      </c>
      <c r="FH41" s="3">
        <v>1260.6600000000001</v>
      </c>
      <c r="FI41" s="3">
        <v>1256.6099999999999</v>
      </c>
      <c r="FJ41" s="3">
        <v>1252.56</v>
      </c>
      <c r="FK41" s="3">
        <v>1248.51</v>
      </c>
      <c r="FL41" s="3">
        <v>1244.47</v>
      </c>
      <c r="FM41" s="3">
        <v>1240.42</v>
      </c>
      <c r="FN41" s="3">
        <v>1236.3699999999999</v>
      </c>
      <c r="FO41" s="3">
        <v>1232.32</v>
      </c>
      <c r="FP41" s="3">
        <v>1228.27</v>
      </c>
      <c r="FQ41" s="3">
        <v>1224.22</v>
      </c>
      <c r="FR41" s="3">
        <v>1220.18</v>
      </c>
      <c r="FS41" s="3">
        <v>1216.1300000000001</v>
      </c>
      <c r="FT41" s="3">
        <v>1212.08</v>
      </c>
      <c r="FU41" s="3">
        <v>1208.03</v>
      </c>
      <c r="FV41" s="3">
        <v>1203.98</v>
      </c>
      <c r="FW41" s="3">
        <v>1199.93</v>
      </c>
      <c r="FX41" s="3">
        <v>1195.8900000000001</v>
      </c>
      <c r="FY41" s="3">
        <v>1191.8399999999999</v>
      </c>
      <c r="FZ41" s="3">
        <v>1187.79</v>
      </c>
      <c r="GA41" s="3">
        <v>1183.74</v>
      </c>
      <c r="GB41" s="3">
        <v>1179.69</v>
      </c>
      <c r="GC41" s="3">
        <v>1175.6500000000001</v>
      </c>
      <c r="GD41" s="3">
        <v>1171.5999999999999</v>
      </c>
      <c r="GE41" s="3">
        <v>1167.55</v>
      </c>
      <c r="GF41" s="3">
        <v>1163.5</v>
      </c>
      <c r="GG41" s="3">
        <v>1159.45</v>
      </c>
      <c r="GH41" s="3">
        <v>1155.4000000000001</v>
      </c>
      <c r="GI41" s="3">
        <v>1151.3599999999999</v>
      </c>
      <c r="GJ41" s="3">
        <v>1147.31</v>
      </c>
      <c r="GK41" s="3">
        <v>1143.26</v>
      </c>
      <c r="GL41" s="3">
        <v>1139.21</v>
      </c>
      <c r="GM41" s="3">
        <v>1135.1600000000001</v>
      </c>
      <c r="GN41" s="3">
        <v>1131.1099999999999</v>
      </c>
      <c r="GO41" s="3">
        <v>1127.07</v>
      </c>
      <c r="GP41" s="3">
        <v>1123.02</v>
      </c>
      <c r="GQ41" s="3">
        <v>1118.97</v>
      </c>
      <c r="GR41" s="3">
        <v>1114.92</v>
      </c>
      <c r="GS41" s="3">
        <v>1110.8699999999999</v>
      </c>
      <c r="GT41" s="3">
        <v>1106.82</v>
      </c>
      <c r="GU41" s="3">
        <v>1102.78</v>
      </c>
      <c r="GV41" s="3">
        <v>1098.73</v>
      </c>
      <c r="GW41" s="3">
        <v>1094.68</v>
      </c>
      <c r="GX41" s="3">
        <v>1090.6300000000001</v>
      </c>
      <c r="GY41" s="3">
        <v>1086.58</v>
      </c>
      <c r="GZ41" s="3">
        <v>1082.54</v>
      </c>
      <c r="HA41" s="3">
        <v>1078.49</v>
      </c>
      <c r="HB41" s="3">
        <v>1074.44</v>
      </c>
      <c r="HC41" s="3">
        <v>1070.3900000000001</v>
      </c>
      <c r="HD41" s="3">
        <v>1066.3399999999999</v>
      </c>
      <c r="HE41" s="3">
        <v>1062.29</v>
      </c>
      <c r="HF41" s="3">
        <v>1058.25</v>
      </c>
      <c r="HG41" s="3">
        <v>1054.2</v>
      </c>
      <c r="HH41" s="3">
        <v>1050.1500000000001</v>
      </c>
      <c r="HI41" s="3">
        <v>1046.0999999999999</v>
      </c>
      <c r="HJ41" s="3">
        <v>1042.05</v>
      </c>
      <c r="HK41" s="3">
        <v>1038</v>
      </c>
      <c r="HL41" s="3">
        <v>1033.96</v>
      </c>
      <c r="HM41" s="3">
        <v>1029.9100000000001</v>
      </c>
      <c r="HN41" s="3">
        <v>1025.8599999999999</v>
      </c>
      <c r="HO41" s="3">
        <v>1021.81</v>
      </c>
      <c r="HP41" s="3">
        <v>1017.76</v>
      </c>
      <c r="HQ41" s="3">
        <v>1013.72</v>
      </c>
      <c r="HR41" s="3">
        <v>1009.67</v>
      </c>
      <c r="HS41" s="3">
        <v>1005.62</v>
      </c>
      <c r="HT41" s="3">
        <v>1001.57</v>
      </c>
      <c r="HU41" s="3">
        <v>997.52</v>
      </c>
      <c r="HV41" s="3">
        <v>993.47</v>
      </c>
      <c r="HW41" s="3">
        <v>989.43</v>
      </c>
      <c r="HX41" s="3">
        <v>985.38</v>
      </c>
      <c r="HY41" s="3">
        <v>981.33</v>
      </c>
      <c r="HZ41" s="3">
        <v>977.28</v>
      </c>
      <c r="IA41" s="3">
        <v>973.23</v>
      </c>
      <c r="IB41" s="3">
        <v>969.18</v>
      </c>
      <c r="IC41" s="3">
        <v>965.14</v>
      </c>
      <c r="ID41" s="3">
        <v>961.09</v>
      </c>
      <c r="IE41" s="3">
        <v>957.04</v>
      </c>
      <c r="IF41" s="3">
        <v>952.99</v>
      </c>
      <c r="IG41" s="3">
        <v>948.94</v>
      </c>
      <c r="IH41" s="3">
        <v>944.89</v>
      </c>
      <c r="II41" s="3">
        <v>940.85</v>
      </c>
      <c r="IJ41" s="3">
        <v>936.8</v>
      </c>
      <c r="IK41" s="3">
        <v>932.75</v>
      </c>
      <c r="IL41" s="3">
        <v>928.7</v>
      </c>
      <c r="IM41" s="3">
        <v>924.65</v>
      </c>
      <c r="IN41" s="3">
        <v>920.61</v>
      </c>
      <c r="IO41" s="3">
        <v>916.56</v>
      </c>
      <c r="IP41" s="3">
        <v>912.51</v>
      </c>
      <c r="IQ41" s="3">
        <v>908.46</v>
      </c>
      <c r="IR41" s="3">
        <v>904.41</v>
      </c>
      <c r="IS41" s="3">
        <v>900.36</v>
      </c>
      <c r="IT41" s="3">
        <v>896.32</v>
      </c>
      <c r="IU41" s="3">
        <v>892.27</v>
      </c>
      <c r="IV41" s="3">
        <v>888.22</v>
      </c>
      <c r="IW41" s="3">
        <v>884.17</v>
      </c>
      <c r="IX41" s="3">
        <v>880.12</v>
      </c>
      <c r="IY41" s="3">
        <v>876.07</v>
      </c>
      <c r="IZ41" s="3">
        <v>872.03</v>
      </c>
      <c r="JA41" s="3">
        <v>867.98</v>
      </c>
      <c r="JB41" s="3">
        <v>863.93</v>
      </c>
      <c r="JC41" s="3">
        <v>859.88</v>
      </c>
      <c r="JD41" s="3">
        <v>855.83</v>
      </c>
      <c r="JE41" s="3">
        <v>851.78</v>
      </c>
      <c r="JF41" s="3">
        <v>847.74</v>
      </c>
      <c r="JG41" s="3">
        <v>843.69</v>
      </c>
      <c r="JH41" s="3">
        <v>839.64</v>
      </c>
      <c r="JI41" s="3">
        <v>835.59</v>
      </c>
      <c r="JJ41" s="3">
        <v>831.54</v>
      </c>
      <c r="JK41" s="3">
        <v>827.5</v>
      </c>
      <c r="JL41" s="3">
        <v>823.45</v>
      </c>
      <c r="JM41" s="3">
        <v>819.4</v>
      </c>
      <c r="JN41" s="3">
        <v>815.35</v>
      </c>
      <c r="JO41" s="3">
        <v>811.3</v>
      </c>
      <c r="JP41" s="3">
        <v>807.25</v>
      </c>
      <c r="JQ41" s="3">
        <v>803.21</v>
      </c>
      <c r="JR41" s="3">
        <v>799.16</v>
      </c>
      <c r="JS41" s="3">
        <v>795.11</v>
      </c>
      <c r="JT41" s="3">
        <v>791.06</v>
      </c>
      <c r="JU41" s="3">
        <v>787.01</v>
      </c>
      <c r="JV41" s="3">
        <v>782.96</v>
      </c>
      <c r="JW41" s="3">
        <v>778.92</v>
      </c>
      <c r="JX41" s="3">
        <v>774.87</v>
      </c>
      <c r="JY41" s="3">
        <v>770.82</v>
      </c>
      <c r="JZ41" s="3">
        <v>766.77</v>
      </c>
      <c r="KA41" s="3">
        <v>762.72</v>
      </c>
      <c r="KB41" s="3">
        <v>758.67</v>
      </c>
      <c r="KC41" s="3">
        <v>754.63</v>
      </c>
      <c r="KD41" s="3">
        <v>750.58</v>
      </c>
      <c r="KE41" s="3">
        <v>746.53</v>
      </c>
      <c r="KF41" s="3">
        <v>742.48</v>
      </c>
      <c r="KG41" s="3">
        <v>738.43</v>
      </c>
      <c r="KH41" s="3">
        <v>734.39</v>
      </c>
      <c r="KI41" s="3">
        <v>730.34</v>
      </c>
      <c r="KJ41" s="3">
        <v>726.29</v>
      </c>
      <c r="KK41" s="3">
        <v>722.24</v>
      </c>
      <c r="KL41" s="3">
        <v>718.19</v>
      </c>
      <c r="KM41" s="3">
        <v>714.14</v>
      </c>
      <c r="KN41" s="3">
        <v>710.1</v>
      </c>
      <c r="KO41" s="3">
        <v>706.05</v>
      </c>
      <c r="KP41" s="3">
        <v>702</v>
      </c>
      <c r="KQ41" s="3">
        <v>697.95</v>
      </c>
      <c r="KR41" s="3">
        <v>693.9</v>
      </c>
      <c r="KS41" s="3">
        <v>689.85</v>
      </c>
      <c r="KT41" s="3">
        <v>685.81</v>
      </c>
      <c r="KU41" s="3">
        <v>681.76</v>
      </c>
      <c r="KV41" s="3">
        <v>677.71</v>
      </c>
      <c r="KW41" s="3">
        <v>673.66</v>
      </c>
      <c r="KX41" s="3">
        <v>669.61</v>
      </c>
      <c r="KY41" s="3">
        <v>665.56</v>
      </c>
      <c r="KZ41" s="3">
        <v>661.52</v>
      </c>
      <c r="LA41" s="3">
        <v>657.47</v>
      </c>
      <c r="LB41" s="3">
        <v>653.41999999999996</v>
      </c>
      <c r="LC41" s="3">
        <v>649.37</v>
      </c>
      <c r="LD41" s="3">
        <v>645.32000000000005</v>
      </c>
      <c r="LE41" s="3">
        <v>641.28</v>
      </c>
      <c r="LF41" s="3">
        <v>637.23</v>
      </c>
      <c r="LG41" s="3">
        <v>633.17999999999995</v>
      </c>
      <c r="LH41" s="3">
        <v>629.13</v>
      </c>
      <c r="LI41" s="3">
        <v>625.08000000000004</v>
      </c>
      <c r="LJ41" s="3">
        <v>621.03</v>
      </c>
      <c r="LK41" s="3">
        <v>616.99</v>
      </c>
      <c r="LL41" s="3">
        <v>612.94000000000005</v>
      </c>
      <c r="LM41" s="3">
        <v>608.89</v>
      </c>
      <c r="LN41" s="3">
        <v>604.84</v>
      </c>
      <c r="LO41" s="3">
        <v>600.79</v>
      </c>
      <c r="LP41" s="3">
        <v>596.74</v>
      </c>
      <c r="LQ41" s="3">
        <v>592.70000000000005</v>
      </c>
      <c r="LR41" s="3">
        <v>588.65</v>
      </c>
      <c r="LS41" s="3">
        <v>584.6</v>
      </c>
      <c r="LT41" s="3">
        <v>580.54999999999995</v>
      </c>
      <c r="LU41" s="3">
        <v>576.5</v>
      </c>
      <c r="LV41" s="3">
        <v>572.45000000000005</v>
      </c>
      <c r="LW41" s="3">
        <v>568.41</v>
      </c>
      <c r="LX41" s="3">
        <v>564.36</v>
      </c>
      <c r="LY41" s="3">
        <v>560.30999999999995</v>
      </c>
      <c r="LZ41" s="3">
        <v>556.26</v>
      </c>
      <c r="MA41" s="3">
        <v>552.21</v>
      </c>
      <c r="MB41" s="3">
        <v>548.16999999999996</v>
      </c>
      <c r="MC41" s="3">
        <v>544.12</v>
      </c>
      <c r="MD41" s="3">
        <v>540.07000000000005</v>
      </c>
      <c r="ME41" s="3">
        <v>536.02</v>
      </c>
      <c r="MF41" s="3">
        <v>531.97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</row>
    <row r="42" spans="2:408" x14ac:dyDescent="0.2">
      <c r="B42" s="22">
        <v>328008174</v>
      </c>
      <c r="C42" s="48" t="s">
        <v>7071</v>
      </c>
      <c r="D42" s="48">
        <v>295</v>
      </c>
      <c r="E42" s="47" t="str">
        <f>INDEX([2]INF_CCI!$U:$U,MATCH(B42,[2]INF_CCI!$B:$B,0))</f>
        <v>ALIENACAO FIDUCIARIA</v>
      </c>
      <c r="F42" s="23" t="s">
        <v>3084</v>
      </c>
      <c r="G42" s="24">
        <v>901885355</v>
      </c>
      <c r="H42" s="25">
        <v>9.5000000000000001E-2</v>
      </c>
      <c r="I42" s="26" t="s">
        <v>998</v>
      </c>
      <c r="J42" s="27">
        <v>42039</v>
      </c>
      <c r="K42" s="28">
        <v>3</v>
      </c>
      <c r="L42" s="28">
        <v>1</v>
      </c>
      <c r="M42" s="28" t="s">
        <v>0</v>
      </c>
      <c r="N42" s="29">
        <v>7</v>
      </c>
      <c r="O42" s="29">
        <v>3</v>
      </c>
      <c r="P42" s="29">
        <v>4</v>
      </c>
      <c r="Q42" s="29">
        <v>0</v>
      </c>
      <c r="R42" s="29">
        <v>0</v>
      </c>
      <c r="S42" s="29">
        <v>0</v>
      </c>
      <c r="T42" s="4">
        <v>0.7809445454545455</v>
      </c>
      <c r="U42" s="4">
        <v>2.0479853911070009E-3</v>
      </c>
      <c r="V42" s="30">
        <v>165000</v>
      </c>
      <c r="W42" s="30">
        <v>130000</v>
      </c>
      <c r="X42" s="30">
        <v>128855.85</v>
      </c>
      <c r="Y42" s="31">
        <v>28507</v>
      </c>
      <c r="Z42" s="32" t="s">
        <v>3085</v>
      </c>
      <c r="AA42" s="33" t="s">
        <v>3086</v>
      </c>
      <c r="AB42" s="34" t="s">
        <v>218</v>
      </c>
      <c r="AC42" s="35">
        <v>97288195368</v>
      </c>
      <c r="AD42" s="36" t="s">
        <v>219</v>
      </c>
      <c r="AE42" s="36" t="s">
        <v>3087</v>
      </c>
      <c r="AF42" s="36" t="s">
        <v>220</v>
      </c>
      <c r="AG42" s="36" t="s">
        <v>221</v>
      </c>
      <c r="AH42" s="37" t="s">
        <v>222</v>
      </c>
      <c r="AI42" s="37" t="s">
        <v>223</v>
      </c>
      <c r="AJ42" s="37" t="s">
        <v>3088</v>
      </c>
      <c r="AK42" s="37" t="s">
        <v>3089</v>
      </c>
      <c r="AL42" s="38">
        <v>65916695</v>
      </c>
      <c r="AM42" s="40" t="s">
        <v>3090</v>
      </c>
      <c r="AN42" s="40" t="s">
        <v>3091</v>
      </c>
      <c r="AO42" s="40"/>
      <c r="AP42" s="30"/>
      <c r="AQ42" s="30"/>
      <c r="AR42" s="40" t="s">
        <v>3092</v>
      </c>
      <c r="AS42" s="40" t="s">
        <v>3088</v>
      </c>
      <c r="AT42" s="40" t="s">
        <v>3089</v>
      </c>
      <c r="AU42" s="42">
        <v>65916695</v>
      </c>
      <c r="AV42" s="3">
        <v>128855.25795906071</v>
      </c>
      <c r="AW42" s="3">
        <v>1415.01</v>
      </c>
      <c r="AX42" s="3">
        <v>1411.69</v>
      </c>
      <c r="AY42" s="3">
        <v>1408.38</v>
      </c>
      <c r="AZ42" s="3">
        <v>1405.06</v>
      </c>
      <c r="BA42" s="3">
        <v>1401.74</v>
      </c>
      <c r="BB42" s="3">
        <v>1398.43</v>
      </c>
      <c r="BC42" s="3">
        <v>1395.11</v>
      </c>
      <c r="BD42" s="3">
        <v>1391.8</v>
      </c>
      <c r="BE42" s="3">
        <v>1388.48</v>
      </c>
      <c r="BF42" s="3">
        <v>1385.16</v>
      </c>
      <c r="BG42" s="3">
        <v>1381.85</v>
      </c>
      <c r="BH42" s="3">
        <v>1378.53</v>
      </c>
      <c r="BI42" s="3">
        <v>1375.22</v>
      </c>
      <c r="BJ42" s="3">
        <v>1371.9</v>
      </c>
      <c r="BK42" s="3">
        <v>1368.58</v>
      </c>
      <c r="BL42" s="3">
        <v>1365.27</v>
      </c>
      <c r="BM42" s="3">
        <v>1361.95</v>
      </c>
      <c r="BN42" s="3">
        <v>1358.64</v>
      </c>
      <c r="BO42" s="3">
        <v>1355.32</v>
      </c>
      <c r="BP42" s="3">
        <v>1352</v>
      </c>
      <c r="BQ42" s="3">
        <v>1348.69</v>
      </c>
      <c r="BR42" s="3">
        <v>1345.37</v>
      </c>
      <c r="BS42" s="3">
        <v>1342.06</v>
      </c>
      <c r="BT42" s="3">
        <v>1338.74</v>
      </c>
      <c r="BU42" s="3">
        <v>1335.42</v>
      </c>
      <c r="BV42" s="3">
        <v>1332.11</v>
      </c>
      <c r="BW42" s="3">
        <v>1328.79</v>
      </c>
      <c r="BX42" s="3">
        <v>1325.48</v>
      </c>
      <c r="BY42" s="3">
        <v>1322.16</v>
      </c>
      <c r="BZ42" s="3">
        <v>1318.84</v>
      </c>
      <c r="CA42" s="3">
        <v>1315.53</v>
      </c>
      <c r="CB42" s="3">
        <v>1312.21</v>
      </c>
      <c r="CC42" s="3">
        <v>1308.9000000000001</v>
      </c>
      <c r="CD42" s="3">
        <v>1305.58</v>
      </c>
      <c r="CE42" s="3">
        <v>1302.26</v>
      </c>
      <c r="CF42" s="3">
        <v>1298.95</v>
      </c>
      <c r="CG42" s="3">
        <v>1295.6300000000001</v>
      </c>
      <c r="CH42" s="3">
        <v>1292.32</v>
      </c>
      <c r="CI42" s="3">
        <v>1289</v>
      </c>
      <c r="CJ42" s="3">
        <v>1285.68</v>
      </c>
      <c r="CK42" s="3">
        <v>1282.3699999999999</v>
      </c>
      <c r="CL42" s="3">
        <v>1279.05</v>
      </c>
      <c r="CM42" s="3">
        <v>1275.74</v>
      </c>
      <c r="CN42" s="3">
        <v>1272.42</v>
      </c>
      <c r="CO42" s="3">
        <v>1269.1099999999999</v>
      </c>
      <c r="CP42" s="3">
        <v>1265.79</v>
      </c>
      <c r="CQ42" s="3">
        <v>1262.47</v>
      </c>
      <c r="CR42" s="3">
        <v>1259.1600000000001</v>
      </c>
      <c r="CS42" s="3">
        <v>1255.8399999999999</v>
      </c>
      <c r="CT42" s="3">
        <v>1252.53</v>
      </c>
      <c r="CU42" s="3">
        <v>1249.21</v>
      </c>
      <c r="CV42" s="3">
        <v>1245.8900000000001</v>
      </c>
      <c r="CW42" s="3">
        <v>1242.58</v>
      </c>
      <c r="CX42" s="3">
        <v>1239.26</v>
      </c>
      <c r="CY42" s="3">
        <v>1235.95</v>
      </c>
      <c r="CZ42" s="3">
        <v>1232.6300000000001</v>
      </c>
      <c r="DA42" s="3">
        <v>1229.31</v>
      </c>
      <c r="DB42" s="3">
        <v>1226</v>
      </c>
      <c r="DC42" s="3">
        <v>1222.68</v>
      </c>
      <c r="DD42" s="3">
        <v>1219.3699999999999</v>
      </c>
      <c r="DE42" s="3">
        <v>1216.05</v>
      </c>
      <c r="DF42" s="3">
        <v>1212.73</v>
      </c>
      <c r="DG42" s="3">
        <v>1209.42</v>
      </c>
      <c r="DH42" s="3">
        <v>1206.0999999999999</v>
      </c>
      <c r="DI42" s="3">
        <v>1202.79</v>
      </c>
      <c r="DJ42" s="3">
        <v>1199.47</v>
      </c>
      <c r="DK42" s="3">
        <v>1196.1500000000001</v>
      </c>
      <c r="DL42" s="3">
        <v>1192.8399999999999</v>
      </c>
      <c r="DM42" s="3">
        <v>1189.52</v>
      </c>
      <c r="DN42" s="3">
        <v>1186.21</v>
      </c>
      <c r="DO42" s="3">
        <v>1182.8900000000001</v>
      </c>
      <c r="DP42" s="3">
        <v>1179.57</v>
      </c>
      <c r="DQ42" s="3">
        <v>1176.26</v>
      </c>
      <c r="DR42" s="3">
        <v>1172.94</v>
      </c>
      <c r="DS42" s="3">
        <v>1169.6300000000001</v>
      </c>
      <c r="DT42" s="3">
        <v>1166.31</v>
      </c>
      <c r="DU42" s="3">
        <v>1162.99</v>
      </c>
      <c r="DV42" s="3">
        <v>1159.68</v>
      </c>
      <c r="DW42" s="3">
        <v>1156.3599999999999</v>
      </c>
      <c r="DX42" s="3">
        <v>1153.05</v>
      </c>
      <c r="DY42" s="3">
        <v>1149.73</v>
      </c>
      <c r="DZ42" s="3">
        <v>1146.4100000000001</v>
      </c>
      <c r="EA42" s="3">
        <v>1143.0999999999999</v>
      </c>
      <c r="EB42" s="3">
        <v>1139.78</v>
      </c>
      <c r="EC42" s="3">
        <v>1136.47</v>
      </c>
      <c r="ED42" s="3">
        <v>1133.1500000000001</v>
      </c>
      <c r="EE42" s="3">
        <v>1129.83</v>
      </c>
      <c r="EF42" s="3">
        <v>1126.52</v>
      </c>
      <c r="EG42" s="3">
        <v>1123.2</v>
      </c>
      <c r="EH42" s="3">
        <v>1119.8900000000001</v>
      </c>
      <c r="EI42" s="3">
        <v>1116.57</v>
      </c>
      <c r="EJ42" s="3">
        <v>1113.25</v>
      </c>
      <c r="EK42" s="3">
        <v>1109.94</v>
      </c>
      <c r="EL42" s="3">
        <v>1106.6199999999999</v>
      </c>
      <c r="EM42" s="3">
        <v>1103.31</v>
      </c>
      <c r="EN42" s="3">
        <v>1099.99</v>
      </c>
      <c r="EO42" s="3">
        <v>1096.67</v>
      </c>
      <c r="EP42" s="3">
        <v>1093.3599999999999</v>
      </c>
      <c r="EQ42" s="3">
        <v>1090.04</v>
      </c>
      <c r="ER42" s="3">
        <v>1086.73</v>
      </c>
      <c r="ES42" s="3">
        <v>1083.4100000000001</v>
      </c>
      <c r="ET42" s="3">
        <v>1080.0899999999999</v>
      </c>
      <c r="EU42" s="3">
        <v>1076.78</v>
      </c>
      <c r="EV42" s="3">
        <v>1073.46</v>
      </c>
      <c r="EW42" s="3">
        <v>1070.1500000000001</v>
      </c>
      <c r="EX42" s="3">
        <v>1066.83</v>
      </c>
      <c r="EY42" s="3">
        <v>1063.51</v>
      </c>
      <c r="EZ42" s="3">
        <v>1060.2</v>
      </c>
      <c r="FA42" s="3">
        <v>1056.8800000000001</v>
      </c>
      <c r="FB42" s="3">
        <v>1053.57</v>
      </c>
      <c r="FC42" s="3">
        <v>1050.25</v>
      </c>
      <c r="FD42" s="3">
        <v>1046.93</v>
      </c>
      <c r="FE42" s="3">
        <v>1043.6199999999999</v>
      </c>
      <c r="FF42" s="3">
        <v>1040.3</v>
      </c>
      <c r="FG42" s="3">
        <v>1036.99</v>
      </c>
      <c r="FH42" s="3">
        <v>1033.67</v>
      </c>
      <c r="FI42" s="3">
        <v>1030.3499999999999</v>
      </c>
      <c r="FJ42" s="3">
        <v>1027.04</v>
      </c>
      <c r="FK42" s="3">
        <v>1023.72</v>
      </c>
      <c r="FL42" s="3">
        <v>1020.41</v>
      </c>
      <c r="FM42" s="3">
        <v>1017.09</v>
      </c>
      <c r="FN42" s="3">
        <v>1013.77</v>
      </c>
      <c r="FO42" s="3">
        <v>1010.46</v>
      </c>
      <c r="FP42" s="3">
        <v>1007.14</v>
      </c>
      <c r="FQ42" s="3">
        <v>1003.83</v>
      </c>
      <c r="FR42" s="3">
        <v>1000.51</v>
      </c>
      <c r="FS42" s="3">
        <v>997.19</v>
      </c>
      <c r="FT42" s="3">
        <v>993.88</v>
      </c>
      <c r="FU42" s="3">
        <v>990.56</v>
      </c>
      <c r="FV42" s="3">
        <v>987.25</v>
      </c>
      <c r="FW42" s="3">
        <v>983.93</v>
      </c>
      <c r="FX42" s="3">
        <v>980.61</v>
      </c>
      <c r="FY42" s="3">
        <v>977.3</v>
      </c>
      <c r="FZ42" s="3">
        <v>973.98</v>
      </c>
      <c r="GA42" s="3">
        <v>970.67</v>
      </c>
      <c r="GB42" s="3">
        <v>967.35</v>
      </c>
      <c r="GC42" s="3">
        <v>964.04</v>
      </c>
      <c r="GD42" s="3">
        <v>960.72</v>
      </c>
      <c r="GE42" s="3">
        <v>957.4</v>
      </c>
      <c r="GF42" s="3">
        <v>954.09</v>
      </c>
      <c r="GG42" s="3">
        <v>950.77</v>
      </c>
      <c r="GH42" s="3">
        <v>947.46</v>
      </c>
      <c r="GI42" s="3">
        <v>944.14</v>
      </c>
      <c r="GJ42" s="3">
        <v>940.82</v>
      </c>
      <c r="GK42" s="3">
        <v>937.51</v>
      </c>
      <c r="GL42" s="3">
        <v>934.19</v>
      </c>
      <c r="GM42" s="3">
        <v>930.88</v>
      </c>
      <c r="GN42" s="3">
        <v>927.56</v>
      </c>
      <c r="GO42" s="3">
        <v>924.24</v>
      </c>
      <c r="GP42" s="3">
        <v>920.93</v>
      </c>
      <c r="GQ42" s="3">
        <v>917.61</v>
      </c>
      <c r="GR42" s="3">
        <v>914.3</v>
      </c>
      <c r="GS42" s="3">
        <v>910.98</v>
      </c>
      <c r="GT42" s="3">
        <v>907.66</v>
      </c>
      <c r="GU42" s="3">
        <v>904.35</v>
      </c>
      <c r="GV42" s="3">
        <v>901.03</v>
      </c>
      <c r="GW42" s="3">
        <v>897.72</v>
      </c>
      <c r="GX42" s="3">
        <v>894.4</v>
      </c>
      <c r="GY42" s="3">
        <v>891.08</v>
      </c>
      <c r="GZ42" s="3">
        <v>887.77</v>
      </c>
      <c r="HA42" s="3">
        <v>884.45</v>
      </c>
      <c r="HB42" s="3">
        <v>881.14</v>
      </c>
      <c r="HC42" s="3">
        <v>877.82</v>
      </c>
      <c r="HD42" s="3">
        <v>874.5</v>
      </c>
      <c r="HE42" s="3">
        <v>871.19</v>
      </c>
      <c r="HF42" s="3">
        <v>867.87</v>
      </c>
      <c r="HG42" s="3">
        <v>864.56</v>
      </c>
      <c r="HH42" s="3">
        <v>861.24</v>
      </c>
      <c r="HI42" s="3">
        <v>857.92</v>
      </c>
      <c r="HJ42" s="3">
        <v>854.61</v>
      </c>
      <c r="HK42" s="3">
        <v>851.29</v>
      </c>
      <c r="HL42" s="3">
        <v>847.98</v>
      </c>
      <c r="HM42" s="3">
        <v>844.66</v>
      </c>
      <c r="HN42" s="3">
        <v>841.34</v>
      </c>
      <c r="HO42" s="3">
        <v>838.03</v>
      </c>
      <c r="HP42" s="3">
        <v>834.71</v>
      </c>
      <c r="HQ42" s="3">
        <v>831.4</v>
      </c>
      <c r="HR42" s="3">
        <v>828.08</v>
      </c>
      <c r="HS42" s="3">
        <v>824.76</v>
      </c>
      <c r="HT42" s="3">
        <v>821.45</v>
      </c>
      <c r="HU42" s="3">
        <v>818.13</v>
      </c>
      <c r="HV42" s="3">
        <v>814.82</v>
      </c>
      <c r="HW42" s="3">
        <v>811.5</v>
      </c>
      <c r="HX42" s="3">
        <v>808.18</v>
      </c>
      <c r="HY42" s="3">
        <v>804.87</v>
      </c>
      <c r="HZ42" s="3">
        <v>801.55</v>
      </c>
      <c r="IA42" s="3">
        <v>798.24</v>
      </c>
      <c r="IB42" s="3">
        <v>794.92</v>
      </c>
      <c r="IC42" s="3">
        <v>791.6</v>
      </c>
      <c r="ID42" s="3">
        <v>788.29</v>
      </c>
      <c r="IE42" s="3">
        <v>784.97</v>
      </c>
      <c r="IF42" s="3">
        <v>781.66</v>
      </c>
      <c r="IG42" s="3">
        <v>778.34</v>
      </c>
      <c r="IH42" s="3">
        <v>775.02</v>
      </c>
      <c r="II42" s="3">
        <v>771.71</v>
      </c>
      <c r="IJ42" s="3">
        <v>768.39</v>
      </c>
      <c r="IK42" s="3">
        <v>765.08</v>
      </c>
      <c r="IL42" s="3">
        <v>761.76</v>
      </c>
      <c r="IM42" s="3">
        <v>758.44</v>
      </c>
      <c r="IN42" s="3">
        <v>755.13</v>
      </c>
      <c r="IO42" s="3">
        <v>751.81</v>
      </c>
      <c r="IP42" s="3">
        <v>748.5</v>
      </c>
      <c r="IQ42" s="3">
        <v>745.18</v>
      </c>
      <c r="IR42" s="3">
        <v>741.86</v>
      </c>
      <c r="IS42" s="3">
        <v>738.55</v>
      </c>
      <c r="IT42" s="3">
        <v>735.23</v>
      </c>
      <c r="IU42" s="3">
        <v>731.92</v>
      </c>
      <c r="IV42" s="3">
        <v>728.6</v>
      </c>
      <c r="IW42" s="3">
        <v>725.28</v>
      </c>
      <c r="IX42" s="3">
        <v>721.97</v>
      </c>
      <c r="IY42" s="3">
        <v>718.65</v>
      </c>
      <c r="IZ42" s="3">
        <v>715.34</v>
      </c>
      <c r="JA42" s="3">
        <v>712.02</v>
      </c>
      <c r="JB42" s="3">
        <v>708.7</v>
      </c>
      <c r="JC42" s="3">
        <v>705.39</v>
      </c>
      <c r="JD42" s="3">
        <v>702.07</v>
      </c>
      <c r="JE42" s="3">
        <v>698.76</v>
      </c>
      <c r="JF42" s="3">
        <v>695.44</v>
      </c>
      <c r="JG42" s="3">
        <v>692.12</v>
      </c>
      <c r="JH42" s="3">
        <v>688.81</v>
      </c>
      <c r="JI42" s="3">
        <v>685.49</v>
      </c>
      <c r="JJ42" s="3">
        <v>682.18</v>
      </c>
      <c r="JK42" s="3">
        <v>678.86</v>
      </c>
      <c r="JL42" s="3">
        <v>675.54</v>
      </c>
      <c r="JM42" s="3">
        <v>672.23</v>
      </c>
      <c r="JN42" s="3">
        <v>668.91</v>
      </c>
      <c r="JO42" s="3">
        <v>665.6</v>
      </c>
      <c r="JP42" s="3">
        <v>662.28</v>
      </c>
      <c r="JQ42" s="3">
        <v>658.97</v>
      </c>
      <c r="JR42" s="3">
        <v>655.65</v>
      </c>
      <c r="JS42" s="3">
        <v>652.33000000000004</v>
      </c>
      <c r="JT42" s="3">
        <v>649.02</v>
      </c>
      <c r="JU42" s="3">
        <v>645.70000000000005</v>
      </c>
      <c r="JV42" s="3">
        <v>642.39</v>
      </c>
      <c r="JW42" s="3">
        <v>639.07000000000005</v>
      </c>
      <c r="JX42" s="3">
        <v>635.75</v>
      </c>
      <c r="JY42" s="3">
        <v>632.44000000000005</v>
      </c>
      <c r="JZ42" s="3">
        <v>629.12</v>
      </c>
      <c r="KA42" s="3">
        <v>625.80999999999995</v>
      </c>
      <c r="KB42" s="3">
        <v>622.49</v>
      </c>
      <c r="KC42" s="3">
        <v>619.16999999999996</v>
      </c>
      <c r="KD42" s="3">
        <v>615.86</v>
      </c>
      <c r="KE42" s="3">
        <v>612.54</v>
      </c>
      <c r="KF42" s="3">
        <v>609.23</v>
      </c>
      <c r="KG42" s="3">
        <v>605.91</v>
      </c>
      <c r="KH42" s="3">
        <v>602.59</v>
      </c>
      <c r="KI42" s="3">
        <v>599.28</v>
      </c>
      <c r="KJ42" s="3">
        <v>595.96</v>
      </c>
      <c r="KK42" s="3">
        <v>592.65</v>
      </c>
      <c r="KL42" s="3">
        <v>589.33000000000004</v>
      </c>
      <c r="KM42" s="3">
        <v>586.01</v>
      </c>
      <c r="KN42" s="3">
        <v>582.70000000000005</v>
      </c>
      <c r="KO42" s="3">
        <v>579.38</v>
      </c>
      <c r="KP42" s="3">
        <v>576.07000000000005</v>
      </c>
      <c r="KQ42" s="3">
        <v>572.75</v>
      </c>
      <c r="KR42" s="3">
        <v>569.42999999999995</v>
      </c>
      <c r="KS42" s="3">
        <v>566.12</v>
      </c>
      <c r="KT42" s="3">
        <v>562.79999999999995</v>
      </c>
      <c r="KU42" s="3">
        <v>559.49</v>
      </c>
      <c r="KV42" s="3">
        <v>556.16999999999996</v>
      </c>
      <c r="KW42" s="3">
        <v>552.85</v>
      </c>
      <c r="KX42" s="3">
        <v>549.54</v>
      </c>
      <c r="KY42" s="3">
        <v>546.22</v>
      </c>
      <c r="KZ42" s="3">
        <v>542.91</v>
      </c>
      <c r="LA42" s="3">
        <v>539.59</v>
      </c>
      <c r="LB42" s="3">
        <v>536.27</v>
      </c>
      <c r="LC42" s="3">
        <v>532.96</v>
      </c>
      <c r="LD42" s="3">
        <v>529.64</v>
      </c>
      <c r="LE42" s="3">
        <v>526.33000000000004</v>
      </c>
      <c r="LF42" s="3">
        <v>523.01</v>
      </c>
      <c r="LG42" s="3">
        <v>519.69000000000005</v>
      </c>
      <c r="LH42" s="3">
        <v>516.38</v>
      </c>
      <c r="LI42" s="3">
        <v>513.05999999999995</v>
      </c>
      <c r="LJ42" s="3">
        <v>509.75</v>
      </c>
      <c r="LK42" s="3">
        <v>506.43</v>
      </c>
      <c r="LL42" s="3">
        <v>503.11</v>
      </c>
      <c r="LM42" s="3">
        <v>499.8</v>
      </c>
      <c r="LN42" s="3">
        <v>496.48</v>
      </c>
      <c r="LO42" s="3">
        <v>493.17</v>
      </c>
      <c r="LP42" s="3">
        <v>489.85</v>
      </c>
      <c r="LQ42" s="3">
        <v>486.53</v>
      </c>
      <c r="LR42" s="3">
        <v>483.22</v>
      </c>
      <c r="LS42" s="3">
        <v>479.9</v>
      </c>
      <c r="LT42" s="3">
        <v>476.59</v>
      </c>
      <c r="LU42" s="3">
        <v>473.27</v>
      </c>
      <c r="LV42" s="3">
        <v>469.95</v>
      </c>
      <c r="LW42" s="3">
        <v>466.64</v>
      </c>
      <c r="LX42" s="3">
        <v>463.32</v>
      </c>
      <c r="LY42" s="3">
        <v>460.01</v>
      </c>
      <c r="LZ42" s="3">
        <v>456.69</v>
      </c>
      <c r="MA42" s="3">
        <v>453.37</v>
      </c>
      <c r="MB42" s="3">
        <v>450.06</v>
      </c>
      <c r="MC42" s="3">
        <v>446.74</v>
      </c>
      <c r="MD42" s="3">
        <v>443.43</v>
      </c>
      <c r="ME42" s="3">
        <v>440.11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</row>
    <row r="43" spans="2:408" x14ac:dyDescent="0.2">
      <c r="B43" s="22">
        <v>5614694</v>
      </c>
      <c r="C43" s="48" t="s">
        <v>7071</v>
      </c>
      <c r="D43" s="48">
        <v>115</v>
      </c>
      <c r="E43" s="47" t="str">
        <f>INDEX([2]INF_CCI!$U:$U,MATCH(B43,[2]INF_CCI!$B:$B,0))</f>
        <v>ALIENACAO FIDUCIARIA</v>
      </c>
      <c r="F43" s="23" t="s">
        <v>3093</v>
      </c>
      <c r="G43" s="24">
        <v>17769436869</v>
      </c>
      <c r="H43" s="25">
        <v>9.5000000000000001E-2</v>
      </c>
      <c r="I43" s="26" t="s">
        <v>998</v>
      </c>
      <c r="J43" s="27">
        <v>42046</v>
      </c>
      <c r="K43" s="28">
        <v>5</v>
      </c>
      <c r="L43" s="28">
        <v>1</v>
      </c>
      <c r="M43" s="28" t="s">
        <v>0</v>
      </c>
      <c r="N43" s="29">
        <v>7</v>
      </c>
      <c r="O43" s="29">
        <v>4</v>
      </c>
      <c r="P43" s="29">
        <v>3</v>
      </c>
      <c r="Q43" s="29">
        <v>0</v>
      </c>
      <c r="R43" s="29">
        <v>0</v>
      </c>
      <c r="S43" s="29">
        <v>0</v>
      </c>
      <c r="T43" s="4">
        <v>0.19942103225806451</v>
      </c>
      <c r="U43" s="4">
        <v>4.912758009459336E-4</v>
      </c>
      <c r="V43" s="30">
        <v>155000</v>
      </c>
      <c r="W43" s="30">
        <v>32000</v>
      </c>
      <c r="X43" s="30">
        <v>30910.26</v>
      </c>
      <c r="Y43" s="31">
        <v>73276</v>
      </c>
      <c r="Z43" s="32" t="s">
        <v>3094</v>
      </c>
      <c r="AA43" s="33" t="s">
        <v>3095</v>
      </c>
      <c r="AB43" s="34"/>
      <c r="AC43" s="35"/>
      <c r="AD43" s="36" t="s">
        <v>224</v>
      </c>
      <c r="AE43" s="36" t="s">
        <v>3096</v>
      </c>
      <c r="AF43" s="36" t="s">
        <v>225</v>
      </c>
      <c r="AG43" s="36" t="s">
        <v>226</v>
      </c>
      <c r="AH43" s="37" t="s">
        <v>227</v>
      </c>
      <c r="AI43" s="37" t="s">
        <v>65</v>
      </c>
      <c r="AJ43" s="37" t="s">
        <v>3097</v>
      </c>
      <c r="AK43" s="37" t="s">
        <v>2874</v>
      </c>
      <c r="AL43" s="38">
        <v>13417390</v>
      </c>
      <c r="AM43" s="40" t="s">
        <v>3098</v>
      </c>
      <c r="AN43" s="40" t="s">
        <v>3099</v>
      </c>
      <c r="AO43" s="40"/>
      <c r="AP43" s="30"/>
      <c r="AQ43" s="30"/>
      <c r="AR43" s="40" t="s">
        <v>3100</v>
      </c>
      <c r="AS43" s="40" t="s">
        <v>3097</v>
      </c>
      <c r="AT43" s="40" t="s">
        <v>2874</v>
      </c>
      <c r="AU43" s="42">
        <v>13417390</v>
      </c>
      <c r="AV43" s="3">
        <v>30909.870850351832</v>
      </c>
      <c r="AW43" s="3">
        <v>503.44</v>
      </c>
      <c r="AX43" s="3">
        <v>501.4</v>
      </c>
      <c r="AY43" s="3">
        <v>499.36</v>
      </c>
      <c r="AZ43" s="3">
        <v>497.31</v>
      </c>
      <c r="BA43" s="3">
        <v>495.27</v>
      </c>
      <c r="BB43" s="3">
        <v>493.23</v>
      </c>
      <c r="BC43" s="3">
        <v>491.19</v>
      </c>
      <c r="BD43" s="3">
        <v>489.15</v>
      </c>
      <c r="BE43" s="3">
        <v>487.11</v>
      </c>
      <c r="BF43" s="3">
        <v>485.07</v>
      </c>
      <c r="BG43" s="3">
        <v>483.03</v>
      </c>
      <c r="BH43" s="3">
        <v>480.99</v>
      </c>
      <c r="BI43" s="3">
        <v>478.95</v>
      </c>
      <c r="BJ43" s="3">
        <v>476.91</v>
      </c>
      <c r="BK43" s="3">
        <v>474.87</v>
      </c>
      <c r="BL43" s="3">
        <v>472.83</v>
      </c>
      <c r="BM43" s="3">
        <v>470.79</v>
      </c>
      <c r="BN43" s="3">
        <v>468.75</v>
      </c>
      <c r="BO43" s="3">
        <v>466.71</v>
      </c>
      <c r="BP43" s="3">
        <v>464.67</v>
      </c>
      <c r="BQ43" s="3">
        <v>462.63</v>
      </c>
      <c r="BR43" s="3">
        <v>460.59</v>
      </c>
      <c r="BS43" s="3">
        <v>458.55</v>
      </c>
      <c r="BT43" s="3">
        <v>456.5</v>
      </c>
      <c r="BU43" s="3">
        <v>454.46</v>
      </c>
      <c r="BV43" s="3">
        <v>452.42</v>
      </c>
      <c r="BW43" s="3">
        <v>450.38</v>
      </c>
      <c r="BX43" s="3">
        <v>448.34</v>
      </c>
      <c r="BY43" s="3">
        <v>446.3</v>
      </c>
      <c r="BZ43" s="3">
        <v>444.26</v>
      </c>
      <c r="CA43" s="3">
        <v>442.22</v>
      </c>
      <c r="CB43" s="3">
        <v>440.18</v>
      </c>
      <c r="CC43" s="3">
        <v>438.14</v>
      </c>
      <c r="CD43" s="3">
        <v>436.1</v>
      </c>
      <c r="CE43" s="3">
        <v>434.06</v>
      </c>
      <c r="CF43" s="3">
        <v>432.02</v>
      </c>
      <c r="CG43" s="3">
        <v>429.98</v>
      </c>
      <c r="CH43" s="3">
        <v>427.94</v>
      </c>
      <c r="CI43" s="3">
        <v>425.9</v>
      </c>
      <c r="CJ43" s="3">
        <v>423.86</v>
      </c>
      <c r="CK43" s="3">
        <v>421.82</v>
      </c>
      <c r="CL43" s="3">
        <v>419.78</v>
      </c>
      <c r="CM43" s="3">
        <v>417.74</v>
      </c>
      <c r="CN43" s="3">
        <v>415.7</v>
      </c>
      <c r="CO43" s="3">
        <v>413.65</v>
      </c>
      <c r="CP43" s="3">
        <v>411.61</v>
      </c>
      <c r="CQ43" s="3">
        <v>409.57</v>
      </c>
      <c r="CR43" s="3">
        <v>407.53</v>
      </c>
      <c r="CS43" s="3">
        <v>405.49</v>
      </c>
      <c r="CT43" s="3">
        <v>403.45</v>
      </c>
      <c r="CU43" s="3">
        <v>401.41</v>
      </c>
      <c r="CV43" s="3">
        <v>399.37</v>
      </c>
      <c r="CW43" s="3">
        <v>397.33</v>
      </c>
      <c r="CX43" s="3">
        <v>395.29</v>
      </c>
      <c r="CY43" s="3">
        <v>393.25</v>
      </c>
      <c r="CZ43" s="3">
        <v>391.21</v>
      </c>
      <c r="DA43" s="3">
        <v>389.17</v>
      </c>
      <c r="DB43" s="3">
        <v>387.13</v>
      </c>
      <c r="DC43" s="3">
        <v>385.09</v>
      </c>
      <c r="DD43" s="3">
        <v>383.05</v>
      </c>
      <c r="DE43" s="3">
        <v>381.01</v>
      </c>
      <c r="DF43" s="3">
        <v>378.97</v>
      </c>
      <c r="DG43" s="3">
        <v>376.93</v>
      </c>
      <c r="DH43" s="3">
        <v>374.89</v>
      </c>
      <c r="DI43" s="3">
        <v>372.84</v>
      </c>
      <c r="DJ43" s="3">
        <v>370.8</v>
      </c>
      <c r="DK43" s="3">
        <v>368.76</v>
      </c>
      <c r="DL43" s="3">
        <v>366.72</v>
      </c>
      <c r="DM43" s="3">
        <v>364.68</v>
      </c>
      <c r="DN43" s="3">
        <v>362.64</v>
      </c>
      <c r="DO43" s="3">
        <v>360.6</v>
      </c>
      <c r="DP43" s="3">
        <v>358.56</v>
      </c>
      <c r="DQ43" s="3">
        <v>356.52</v>
      </c>
      <c r="DR43" s="3">
        <v>354.48</v>
      </c>
      <c r="DS43" s="3">
        <v>352.44</v>
      </c>
      <c r="DT43" s="3">
        <v>350.4</v>
      </c>
      <c r="DU43" s="3">
        <v>348.36</v>
      </c>
      <c r="DV43" s="3">
        <v>346.32</v>
      </c>
      <c r="DW43" s="3">
        <v>344.28</v>
      </c>
      <c r="DX43" s="3">
        <v>342.24</v>
      </c>
      <c r="DY43" s="3">
        <v>340.2</v>
      </c>
      <c r="DZ43" s="3">
        <v>338.16</v>
      </c>
      <c r="EA43" s="3">
        <v>336.12</v>
      </c>
      <c r="EB43" s="3">
        <v>334.08</v>
      </c>
      <c r="EC43" s="3">
        <v>332.04</v>
      </c>
      <c r="ED43" s="3">
        <v>329.99</v>
      </c>
      <c r="EE43" s="3">
        <v>327.95</v>
      </c>
      <c r="EF43" s="3">
        <v>325.91000000000003</v>
      </c>
      <c r="EG43" s="3">
        <v>323.87</v>
      </c>
      <c r="EH43" s="3">
        <v>321.83</v>
      </c>
      <c r="EI43" s="3">
        <v>319.79000000000002</v>
      </c>
      <c r="EJ43" s="3">
        <v>317.75</v>
      </c>
      <c r="EK43" s="3">
        <v>315.70999999999998</v>
      </c>
      <c r="EL43" s="3">
        <v>313.67</v>
      </c>
      <c r="EM43" s="3">
        <v>311.63</v>
      </c>
      <c r="EN43" s="3">
        <v>309.58999999999997</v>
      </c>
      <c r="EO43" s="3">
        <v>307.55</v>
      </c>
      <c r="EP43" s="3">
        <v>305.51</v>
      </c>
      <c r="EQ43" s="3">
        <v>303.47000000000003</v>
      </c>
      <c r="ER43" s="3">
        <v>301.43</v>
      </c>
      <c r="ES43" s="3">
        <v>299.39</v>
      </c>
      <c r="ET43" s="3">
        <v>297.35000000000002</v>
      </c>
      <c r="EU43" s="3">
        <v>295.31</v>
      </c>
      <c r="EV43" s="3">
        <v>293.27</v>
      </c>
      <c r="EW43" s="3">
        <v>291.23</v>
      </c>
      <c r="EX43" s="3">
        <v>289.18</v>
      </c>
      <c r="EY43" s="3">
        <v>287.14</v>
      </c>
      <c r="EZ43" s="3">
        <v>285.10000000000002</v>
      </c>
      <c r="FA43" s="3">
        <v>283.06</v>
      </c>
      <c r="FB43" s="3">
        <v>281.02</v>
      </c>
      <c r="FC43" s="3">
        <v>278.98</v>
      </c>
      <c r="FD43" s="3">
        <v>276.94</v>
      </c>
      <c r="FE43" s="3">
        <v>274.89999999999998</v>
      </c>
      <c r="FF43" s="3">
        <v>272.86</v>
      </c>
      <c r="FG43" s="3">
        <v>270.82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</row>
    <row r="44" spans="2:408" x14ac:dyDescent="0.2">
      <c r="B44" s="22">
        <v>7808990</v>
      </c>
      <c r="C44" s="48" t="s">
        <v>7071</v>
      </c>
      <c r="D44" s="48">
        <v>220</v>
      </c>
      <c r="E44" s="47" t="str">
        <f>INDEX([2]INF_CCI!$U:$U,MATCH(B44,[2]INF_CCI!$B:$B,0))</f>
        <v>ALIENACAO FIDUCIARIA</v>
      </c>
      <c r="F44" s="23" t="s">
        <v>3101</v>
      </c>
      <c r="G44" s="24">
        <v>15262464068</v>
      </c>
      <c r="H44" s="25">
        <v>9.6000000000000002E-2</v>
      </c>
      <c r="I44" s="26" t="s">
        <v>998</v>
      </c>
      <c r="J44" s="27">
        <v>42090</v>
      </c>
      <c r="K44" s="28">
        <v>5</v>
      </c>
      <c r="L44" s="28">
        <v>1</v>
      </c>
      <c r="M44" s="28" t="s">
        <v>0</v>
      </c>
      <c r="N44" s="29">
        <v>2</v>
      </c>
      <c r="O44" s="29">
        <v>2</v>
      </c>
      <c r="P44" s="29">
        <v>0</v>
      </c>
      <c r="Q44" s="29">
        <v>0</v>
      </c>
      <c r="R44" s="29">
        <v>0</v>
      </c>
      <c r="S44" s="29">
        <v>0</v>
      </c>
      <c r="T44" s="4">
        <v>0.7902209910690956</v>
      </c>
      <c r="U44" s="4">
        <v>1.9476033790203865E-3</v>
      </c>
      <c r="V44" s="30">
        <v>155070.51999999999</v>
      </c>
      <c r="W44" s="30">
        <v>124000</v>
      </c>
      <c r="X44" s="30">
        <v>122539.98</v>
      </c>
      <c r="Y44" s="31">
        <v>20816</v>
      </c>
      <c r="Z44" s="32" t="s">
        <v>3102</v>
      </c>
      <c r="AA44" s="33" t="s">
        <v>3103</v>
      </c>
      <c r="AB44" s="34"/>
      <c r="AC44" s="35"/>
      <c r="AD44" s="36" t="s">
        <v>228</v>
      </c>
      <c r="AE44" s="36" t="s">
        <v>3104</v>
      </c>
      <c r="AF44" s="36" t="s">
        <v>229</v>
      </c>
      <c r="AG44" s="36" t="s">
        <v>230</v>
      </c>
      <c r="AH44" s="37" t="s">
        <v>231</v>
      </c>
      <c r="AI44" s="37" t="s">
        <v>232</v>
      </c>
      <c r="AJ44" s="37" t="s">
        <v>3105</v>
      </c>
      <c r="AK44" s="37" t="s">
        <v>3089</v>
      </c>
      <c r="AL44" s="38">
        <v>65800000</v>
      </c>
      <c r="AM44" s="40" t="s">
        <v>3106</v>
      </c>
      <c r="AN44" s="40" t="s">
        <v>3107</v>
      </c>
      <c r="AO44" s="40"/>
      <c r="AP44" s="30"/>
      <c r="AQ44" s="30"/>
      <c r="AR44" s="40" t="s">
        <v>3108</v>
      </c>
      <c r="AS44" s="40" t="s">
        <v>3105</v>
      </c>
      <c r="AT44" s="40" t="s">
        <v>3089</v>
      </c>
      <c r="AU44" s="42">
        <v>65800000</v>
      </c>
      <c r="AV44" s="3">
        <v>122539.45470462173</v>
      </c>
      <c r="AW44" s="3">
        <v>1496.65</v>
      </c>
      <c r="AX44" s="3">
        <v>1492.38</v>
      </c>
      <c r="AY44" s="3">
        <v>1488.11</v>
      </c>
      <c r="AZ44" s="3">
        <v>1483.84</v>
      </c>
      <c r="BA44" s="3">
        <v>1479.57</v>
      </c>
      <c r="BB44" s="3">
        <v>1475.3</v>
      </c>
      <c r="BC44" s="3">
        <v>1471.03</v>
      </c>
      <c r="BD44" s="3">
        <v>1466.76</v>
      </c>
      <c r="BE44" s="3">
        <v>1462.48</v>
      </c>
      <c r="BF44" s="3">
        <v>1458.21</v>
      </c>
      <c r="BG44" s="3">
        <v>1453.94</v>
      </c>
      <c r="BH44" s="3">
        <v>1449.67</v>
      </c>
      <c r="BI44" s="3">
        <v>1445.4</v>
      </c>
      <c r="BJ44" s="3">
        <v>1441.13</v>
      </c>
      <c r="BK44" s="3">
        <v>1436.86</v>
      </c>
      <c r="BL44" s="3">
        <v>1432.59</v>
      </c>
      <c r="BM44" s="3">
        <v>1428.32</v>
      </c>
      <c r="BN44" s="3">
        <v>1424.04</v>
      </c>
      <c r="BO44" s="3">
        <v>1419.77</v>
      </c>
      <c r="BP44" s="3">
        <v>1415.5</v>
      </c>
      <c r="BQ44" s="3">
        <v>1411.23</v>
      </c>
      <c r="BR44" s="3">
        <v>1406.96</v>
      </c>
      <c r="BS44" s="3">
        <v>1402.69</v>
      </c>
      <c r="BT44" s="3">
        <v>1398.42</v>
      </c>
      <c r="BU44" s="3">
        <v>1394.15</v>
      </c>
      <c r="BV44" s="3">
        <v>1389.87</v>
      </c>
      <c r="BW44" s="3">
        <v>1385.6</v>
      </c>
      <c r="BX44" s="3">
        <v>1381.33</v>
      </c>
      <c r="BY44" s="3">
        <v>1377.06</v>
      </c>
      <c r="BZ44" s="3">
        <v>1372.79</v>
      </c>
      <c r="CA44" s="3">
        <v>1368.52</v>
      </c>
      <c r="CB44" s="3">
        <v>1364.25</v>
      </c>
      <c r="CC44" s="3">
        <v>1359.98</v>
      </c>
      <c r="CD44" s="3">
        <v>1355.71</v>
      </c>
      <c r="CE44" s="3">
        <v>1351.43</v>
      </c>
      <c r="CF44" s="3">
        <v>1347.16</v>
      </c>
      <c r="CG44" s="3">
        <v>1342.89</v>
      </c>
      <c r="CH44" s="3">
        <v>1338.62</v>
      </c>
      <c r="CI44" s="3">
        <v>1334.35</v>
      </c>
      <c r="CJ44" s="3">
        <v>1330.08</v>
      </c>
      <c r="CK44" s="3">
        <v>1325.81</v>
      </c>
      <c r="CL44" s="3">
        <v>1321.54</v>
      </c>
      <c r="CM44" s="3">
        <v>1317.26</v>
      </c>
      <c r="CN44" s="3">
        <v>1312.99</v>
      </c>
      <c r="CO44" s="3">
        <v>1308.72</v>
      </c>
      <c r="CP44" s="3">
        <v>1304.45</v>
      </c>
      <c r="CQ44" s="3">
        <v>1300.18</v>
      </c>
      <c r="CR44" s="3">
        <v>1295.9100000000001</v>
      </c>
      <c r="CS44" s="3">
        <v>1291.6400000000001</v>
      </c>
      <c r="CT44" s="3">
        <v>1287.3699999999999</v>
      </c>
      <c r="CU44" s="3">
        <v>1283.0999999999999</v>
      </c>
      <c r="CV44" s="3">
        <v>1278.82</v>
      </c>
      <c r="CW44" s="3">
        <v>1274.55</v>
      </c>
      <c r="CX44" s="3">
        <v>1270.28</v>
      </c>
      <c r="CY44" s="3">
        <v>1266.01</v>
      </c>
      <c r="CZ44" s="3">
        <v>1261.74</v>
      </c>
      <c r="DA44" s="3">
        <v>1257.47</v>
      </c>
      <c r="DB44" s="3">
        <v>1253.2</v>
      </c>
      <c r="DC44" s="3">
        <v>1248.93</v>
      </c>
      <c r="DD44" s="3">
        <v>1244.6500000000001</v>
      </c>
      <c r="DE44" s="3">
        <v>1240.3800000000001</v>
      </c>
      <c r="DF44" s="3">
        <v>1236.1099999999999</v>
      </c>
      <c r="DG44" s="3">
        <v>1231.8399999999999</v>
      </c>
      <c r="DH44" s="3">
        <v>1227.57</v>
      </c>
      <c r="DI44" s="3">
        <v>1223.3</v>
      </c>
      <c r="DJ44" s="3">
        <v>1219.03</v>
      </c>
      <c r="DK44" s="3">
        <v>1214.76</v>
      </c>
      <c r="DL44" s="3">
        <v>1210.49</v>
      </c>
      <c r="DM44" s="3">
        <v>1206.21</v>
      </c>
      <c r="DN44" s="3">
        <v>1201.94</v>
      </c>
      <c r="DO44" s="3">
        <v>1197.67</v>
      </c>
      <c r="DP44" s="3">
        <v>1193.4000000000001</v>
      </c>
      <c r="DQ44" s="3">
        <v>1189.1300000000001</v>
      </c>
      <c r="DR44" s="3">
        <v>1184.8599999999999</v>
      </c>
      <c r="DS44" s="3">
        <v>1180.5899999999999</v>
      </c>
      <c r="DT44" s="3">
        <v>1176.32</v>
      </c>
      <c r="DU44" s="3">
        <v>1172.04</v>
      </c>
      <c r="DV44" s="3">
        <v>1167.77</v>
      </c>
      <c r="DW44" s="3">
        <v>1163.5</v>
      </c>
      <c r="DX44" s="3">
        <v>1159.23</v>
      </c>
      <c r="DY44" s="3">
        <v>1154.96</v>
      </c>
      <c r="DZ44" s="3">
        <v>1150.69</v>
      </c>
      <c r="EA44" s="3">
        <v>1146.42</v>
      </c>
      <c r="EB44" s="3">
        <v>1142.1500000000001</v>
      </c>
      <c r="EC44" s="3">
        <v>1137.8800000000001</v>
      </c>
      <c r="ED44" s="3">
        <v>1133.5999999999999</v>
      </c>
      <c r="EE44" s="3">
        <v>1129.33</v>
      </c>
      <c r="EF44" s="3">
        <v>1125.06</v>
      </c>
      <c r="EG44" s="3">
        <v>1120.79</v>
      </c>
      <c r="EH44" s="3">
        <v>1116.52</v>
      </c>
      <c r="EI44" s="3">
        <v>1112.25</v>
      </c>
      <c r="EJ44" s="3">
        <v>1107.98</v>
      </c>
      <c r="EK44" s="3">
        <v>1103.71</v>
      </c>
      <c r="EL44" s="3">
        <v>1099.43</v>
      </c>
      <c r="EM44" s="3">
        <v>1095.1600000000001</v>
      </c>
      <c r="EN44" s="3">
        <v>1090.8900000000001</v>
      </c>
      <c r="EO44" s="3">
        <v>1086.6199999999999</v>
      </c>
      <c r="EP44" s="3">
        <v>1082.3499999999999</v>
      </c>
      <c r="EQ44" s="3">
        <v>1078.08</v>
      </c>
      <c r="ER44" s="3">
        <v>1073.81</v>
      </c>
      <c r="ES44" s="3">
        <v>1069.54</v>
      </c>
      <c r="ET44" s="3">
        <v>1065.27</v>
      </c>
      <c r="EU44" s="3">
        <v>1060.99</v>
      </c>
      <c r="EV44" s="3">
        <v>1056.72</v>
      </c>
      <c r="EW44" s="3">
        <v>1052.45</v>
      </c>
      <c r="EX44" s="3">
        <v>1048.18</v>
      </c>
      <c r="EY44" s="3">
        <v>1043.9100000000001</v>
      </c>
      <c r="EZ44" s="3">
        <v>1039.6400000000001</v>
      </c>
      <c r="FA44" s="3">
        <v>1035.3699999999999</v>
      </c>
      <c r="FB44" s="3">
        <v>1031.0999999999999</v>
      </c>
      <c r="FC44" s="3">
        <v>1026.82</v>
      </c>
      <c r="FD44" s="3">
        <v>1022.55</v>
      </c>
      <c r="FE44" s="3">
        <v>1018.28</v>
      </c>
      <c r="FF44" s="3">
        <v>1014.01</v>
      </c>
      <c r="FG44" s="3">
        <v>1009.74</v>
      </c>
      <c r="FH44" s="3">
        <v>1005.47</v>
      </c>
      <c r="FI44" s="3">
        <v>1001.2</v>
      </c>
      <c r="FJ44" s="3">
        <v>996.93</v>
      </c>
      <c r="FK44" s="3">
        <v>992.66</v>
      </c>
      <c r="FL44" s="3">
        <v>988.38</v>
      </c>
      <c r="FM44" s="3">
        <v>984.11</v>
      </c>
      <c r="FN44" s="3">
        <v>979.84</v>
      </c>
      <c r="FO44" s="3">
        <v>975.57</v>
      </c>
      <c r="FP44" s="3">
        <v>971.3</v>
      </c>
      <c r="FQ44" s="3">
        <v>967.03</v>
      </c>
      <c r="FR44" s="3">
        <v>962.76</v>
      </c>
      <c r="FS44" s="3">
        <v>958.49</v>
      </c>
      <c r="FT44" s="3">
        <v>954.21</v>
      </c>
      <c r="FU44" s="3">
        <v>949.94</v>
      </c>
      <c r="FV44" s="3">
        <v>945.67</v>
      </c>
      <c r="FW44" s="3">
        <v>941.4</v>
      </c>
      <c r="FX44" s="3">
        <v>937.13</v>
      </c>
      <c r="FY44" s="3">
        <v>932.86</v>
      </c>
      <c r="FZ44" s="3">
        <v>928.59</v>
      </c>
      <c r="GA44" s="3">
        <v>924.32</v>
      </c>
      <c r="GB44" s="3">
        <v>920.04</v>
      </c>
      <c r="GC44" s="3">
        <v>915.77</v>
      </c>
      <c r="GD44" s="3">
        <v>911.5</v>
      </c>
      <c r="GE44" s="3">
        <v>907.23</v>
      </c>
      <c r="GF44" s="3">
        <v>902.96</v>
      </c>
      <c r="GG44" s="3">
        <v>898.69</v>
      </c>
      <c r="GH44" s="3">
        <v>894.42</v>
      </c>
      <c r="GI44" s="3">
        <v>890.15</v>
      </c>
      <c r="GJ44" s="3">
        <v>885.88</v>
      </c>
      <c r="GK44" s="3">
        <v>881.6</v>
      </c>
      <c r="GL44" s="3">
        <v>877.33</v>
      </c>
      <c r="GM44" s="3">
        <v>873.06</v>
      </c>
      <c r="GN44" s="3">
        <v>868.79</v>
      </c>
      <c r="GO44" s="3">
        <v>864.52</v>
      </c>
      <c r="GP44" s="3">
        <v>860.25</v>
      </c>
      <c r="GQ44" s="3">
        <v>855.98</v>
      </c>
      <c r="GR44" s="3">
        <v>851.71</v>
      </c>
      <c r="GS44" s="3">
        <v>847.43</v>
      </c>
      <c r="GT44" s="3">
        <v>843.16</v>
      </c>
      <c r="GU44" s="3">
        <v>838.89</v>
      </c>
      <c r="GV44" s="3">
        <v>834.62</v>
      </c>
      <c r="GW44" s="3">
        <v>830.35</v>
      </c>
      <c r="GX44" s="3">
        <v>826.08</v>
      </c>
      <c r="GY44" s="3">
        <v>821.81</v>
      </c>
      <c r="GZ44" s="3">
        <v>817.54</v>
      </c>
      <c r="HA44" s="3">
        <v>813.27</v>
      </c>
      <c r="HB44" s="3">
        <v>808.99</v>
      </c>
      <c r="HC44" s="3">
        <v>804.72</v>
      </c>
      <c r="HD44" s="3">
        <v>800.45</v>
      </c>
      <c r="HE44" s="3">
        <v>796.18</v>
      </c>
      <c r="HF44" s="3">
        <v>791.91</v>
      </c>
      <c r="HG44" s="3">
        <v>787.64</v>
      </c>
      <c r="HH44" s="3">
        <v>783.37</v>
      </c>
      <c r="HI44" s="3">
        <v>779.1</v>
      </c>
      <c r="HJ44" s="3">
        <v>774.82</v>
      </c>
      <c r="HK44" s="3">
        <v>770.55</v>
      </c>
      <c r="HL44" s="3">
        <v>766.28</v>
      </c>
      <c r="HM44" s="3">
        <v>762.01</v>
      </c>
      <c r="HN44" s="3">
        <v>757.74</v>
      </c>
      <c r="HO44" s="3">
        <v>753.47</v>
      </c>
      <c r="HP44" s="3">
        <v>749.2</v>
      </c>
      <c r="HQ44" s="3">
        <v>744.93</v>
      </c>
      <c r="HR44" s="3">
        <v>740.66</v>
      </c>
      <c r="HS44" s="3">
        <v>736.38</v>
      </c>
      <c r="HT44" s="3">
        <v>732.11</v>
      </c>
      <c r="HU44" s="3">
        <v>727.84</v>
      </c>
      <c r="HV44" s="3">
        <v>723.57</v>
      </c>
      <c r="HW44" s="3">
        <v>719.3</v>
      </c>
      <c r="HX44" s="3">
        <v>715.03</v>
      </c>
      <c r="HY44" s="3">
        <v>710.76</v>
      </c>
      <c r="HZ44" s="3">
        <v>706.49</v>
      </c>
      <c r="IA44" s="3">
        <v>702.21</v>
      </c>
      <c r="IB44" s="3">
        <v>697.94</v>
      </c>
      <c r="IC44" s="3">
        <v>693.67</v>
      </c>
      <c r="ID44" s="3">
        <v>689.4</v>
      </c>
      <c r="IE44" s="3">
        <v>685.13</v>
      </c>
      <c r="IF44" s="3">
        <v>680.86</v>
      </c>
      <c r="IG44" s="3">
        <v>676.59</v>
      </c>
      <c r="IH44" s="3">
        <v>672.32</v>
      </c>
      <c r="II44" s="3">
        <v>668.05</v>
      </c>
      <c r="IJ44" s="3">
        <v>663.77</v>
      </c>
      <c r="IK44" s="3">
        <v>659.5</v>
      </c>
      <c r="IL44" s="3">
        <v>655.23</v>
      </c>
      <c r="IM44" s="3">
        <v>650.96</v>
      </c>
      <c r="IN44" s="3">
        <v>646.69000000000005</v>
      </c>
      <c r="IO44" s="3">
        <v>642.41999999999996</v>
      </c>
      <c r="IP44" s="3">
        <v>638.15</v>
      </c>
      <c r="IQ44" s="3">
        <v>633.88</v>
      </c>
      <c r="IR44" s="3">
        <v>629.6</v>
      </c>
      <c r="IS44" s="3">
        <v>625.33000000000004</v>
      </c>
      <c r="IT44" s="3">
        <v>621.05999999999995</v>
      </c>
      <c r="IU44" s="3">
        <v>616.79</v>
      </c>
      <c r="IV44" s="3">
        <v>612.52</v>
      </c>
      <c r="IW44" s="3">
        <v>608.25</v>
      </c>
      <c r="IX44" s="3">
        <v>603.98</v>
      </c>
      <c r="IY44" s="3">
        <v>599.71</v>
      </c>
      <c r="IZ44" s="3">
        <v>595.44000000000005</v>
      </c>
      <c r="JA44" s="3">
        <v>591.16</v>
      </c>
      <c r="JB44" s="3">
        <v>586.89</v>
      </c>
      <c r="JC44" s="3">
        <v>582.62</v>
      </c>
      <c r="JD44" s="3">
        <v>578.35</v>
      </c>
      <c r="JE44" s="3">
        <v>574.08000000000004</v>
      </c>
      <c r="JF44" s="3">
        <v>569.80999999999995</v>
      </c>
      <c r="JG44" s="3">
        <v>565.54</v>
      </c>
      <c r="JH44" s="3">
        <v>561.27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</row>
    <row r="45" spans="2:408" x14ac:dyDescent="0.2">
      <c r="B45" s="22">
        <v>25411763</v>
      </c>
      <c r="C45" s="48" t="s">
        <v>7071</v>
      </c>
      <c r="D45" s="48">
        <v>296</v>
      </c>
      <c r="E45" s="47" t="str">
        <f>INDEX([2]INF_CCI!$U:$U,MATCH(B45,[2]INF_CCI!$B:$B,0))</f>
        <v>ALIENACAO FIDUCIARIA</v>
      </c>
      <c r="F45" s="23" t="s">
        <v>3109</v>
      </c>
      <c r="G45" s="24">
        <v>2841048845</v>
      </c>
      <c r="H45" s="25">
        <v>9.6000000000000002E-2</v>
      </c>
      <c r="I45" s="26" t="s">
        <v>998</v>
      </c>
      <c r="J45" s="27">
        <v>42079</v>
      </c>
      <c r="K45" s="28">
        <v>5</v>
      </c>
      <c r="L45" s="28">
        <v>1</v>
      </c>
      <c r="M45" s="28" t="s">
        <v>0</v>
      </c>
      <c r="N45" s="29">
        <v>3</v>
      </c>
      <c r="O45" s="29">
        <v>1</v>
      </c>
      <c r="P45" s="29">
        <v>2</v>
      </c>
      <c r="Q45" s="29">
        <v>0</v>
      </c>
      <c r="R45" s="29">
        <v>0</v>
      </c>
      <c r="S45" s="29">
        <v>0</v>
      </c>
      <c r="T45" s="4">
        <v>0.79417435294117655</v>
      </c>
      <c r="U45" s="4">
        <v>2.1457913659225828E-3</v>
      </c>
      <c r="V45" s="30">
        <v>170000</v>
      </c>
      <c r="W45" s="30">
        <v>136000</v>
      </c>
      <c r="X45" s="30">
        <v>135009.64000000001</v>
      </c>
      <c r="Y45" s="31">
        <v>17412</v>
      </c>
      <c r="Z45" s="32" t="s">
        <v>3110</v>
      </c>
      <c r="AA45" s="33" t="s">
        <v>3111</v>
      </c>
      <c r="AB45" s="34"/>
      <c r="AC45" s="35"/>
      <c r="AD45" s="36" t="s">
        <v>233</v>
      </c>
      <c r="AE45" s="36" t="s">
        <v>3112</v>
      </c>
      <c r="AF45" s="36" t="s">
        <v>234</v>
      </c>
      <c r="AG45" s="36" t="s">
        <v>235</v>
      </c>
      <c r="AH45" s="37" t="s">
        <v>236</v>
      </c>
      <c r="AI45" s="37" t="s">
        <v>237</v>
      </c>
      <c r="AJ45" s="37" t="s">
        <v>3113</v>
      </c>
      <c r="AK45" s="37" t="s">
        <v>1985</v>
      </c>
      <c r="AL45" s="38">
        <v>64600000</v>
      </c>
      <c r="AM45" s="40" t="s">
        <v>3114</v>
      </c>
      <c r="AN45" s="40" t="s">
        <v>3115</v>
      </c>
      <c r="AO45" s="40"/>
      <c r="AP45" s="30"/>
      <c r="AQ45" s="30"/>
      <c r="AR45" s="40" t="s">
        <v>3116</v>
      </c>
      <c r="AS45" s="40" t="s">
        <v>3117</v>
      </c>
      <c r="AT45" s="40" t="s">
        <v>2874</v>
      </c>
      <c r="AU45" s="42">
        <v>6770130</v>
      </c>
      <c r="AV45" s="3">
        <v>135009.05279987297</v>
      </c>
      <c r="AW45" s="3">
        <v>1491.39</v>
      </c>
      <c r="AX45" s="3">
        <v>1487.89</v>
      </c>
      <c r="AY45" s="3">
        <v>1484.39</v>
      </c>
      <c r="AZ45" s="3">
        <v>1480.89</v>
      </c>
      <c r="BA45" s="3">
        <v>1477.4</v>
      </c>
      <c r="BB45" s="3">
        <v>1473.9</v>
      </c>
      <c r="BC45" s="3">
        <v>1470.4</v>
      </c>
      <c r="BD45" s="3">
        <v>1466.9</v>
      </c>
      <c r="BE45" s="3">
        <v>1463.41</v>
      </c>
      <c r="BF45" s="3">
        <v>1459.91</v>
      </c>
      <c r="BG45" s="3">
        <v>1456.41</v>
      </c>
      <c r="BH45" s="3">
        <v>1452.91</v>
      </c>
      <c r="BI45" s="3">
        <v>1449.42</v>
      </c>
      <c r="BJ45" s="3">
        <v>1445.92</v>
      </c>
      <c r="BK45" s="3">
        <v>1442.42</v>
      </c>
      <c r="BL45" s="3">
        <v>1438.92</v>
      </c>
      <c r="BM45" s="3">
        <v>1435.43</v>
      </c>
      <c r="BN45" s="3">
        <v>1431.93</v>
      </c>
      <c r="BO45" s="3">
        <v>1428.43</v>
      </c>
      <c r="BP45" s="3">
        <v>1424.93</v>
      </c>
      <c r="BQ45" s="3">
        <v>1421.44</v>
      </c>
      <c r="BR45" s="3">
        <v>1417.94</v>
      </c>
      <c r="BS45" s="3">
        <v>1414.44</v>
      </c>
      <c r="BT45" s="3">
        <v>1410.94</v>
      </c>
      <c r="BU45" s="3">
        <v>1407.45</v>
      </c>
      <c r="BV45" s="3">
        <v>1403.95</v>
      </c>
      <c r="BW45" s="3">
        <v>1400.45</v>
      </c>
      <c r="BX45" s="3">
        <v>1396.95</v>
      </c>
      <c r="BY45" s="3">
        <v>1393.46</v>
      </c>
      <c r="BZ45" s="3">
        <v>1389.96</v>
      </c>
      <c r="CA45" s="3">
        <v>1386.46</v>
      </c>
      <c r="CB45" s="3">
        <v>1382.96</v>
      </c>
      <c r="CC45" s="3">
        <v>1379.47</v>
      </c>
      <c r="CD45" s="3">
        <v>1375.97</v>
      </c>
      <c r="CE45" s="3">
        <v>1372.47</v>
      </c>
      <c r="CF45" s="3">
        <v>1368.97</v>
      </c>
      <c r="CG45" s="3">
        <v>1365.48</v>
      </c>
      <c r="CH45" s="3">
        <v>1361.98</v>
      </c>
      <c r="CI45" s="3">
        <v>1358.48</v>
      </c>
      <c r="CJ45" s="3">
        <v>1354.98</v>
      </c>
      <c r="CK45" s="3">
        <v>1351.48</v>
      </c>
      <c r="CL45" s="3">
        <v>1347.99</v>
      </c>
      <c r="CM45" s="3">
        <v>1344.49</v>
      </c>
      <c r="CN45" s="3">
        <v>1340.99</v>
      </c>
      <c r="CO45" s="3">
        <v>1337.49</v>
      </c>
      <c r="CP45" s="3">
        <v>1334</v>
      </c>
      <c r="CQ45" s="3">
        <v>1330.5</v>
      </c>
      <c r="CR45" s="3">
        <v>1327</v>
      </c>
      <c r="CS45" s="3">
        <v>1323.5</v>
      </c>
      <c r="CT45" s="3">
        <v>1320.01</v>
      </c>
      <c r="CU45" s="3">
        <v>1316.51</v>
      </c>
      <c r="CV45" s="3">
        <v>1313.01</v>
      </c>
      <c r="CW45" s="3">
        <v>1309.51</v>
      </c>
      <c r="CX45" s="3">
        <v>1306.02</v>
      </c>
      <c r="CY45" s="3">
        <v>1302.52</v>
      </c>
      <c r="CZ45" s="3">
        <v>1299.02</v>
      </c>
      <c r="DA45" s="3">
        <v>1295.52</v>
      </c>
      <c r="DB45" s="3">
        <v>1292.03</v>
      </c>
      <c r="DC45" s="3">
        <v>1288.53</v>
      </c>
      <c r="DD45" s="3">
        <v>1285.03</v>
      </c>
      <c r="DE45" s="3">
        <v>1281.53</v>
      </c>
      <c r="DF45" s="3">
        <v>1278.04</v>
      </c>
      <c r="DG45" s="3">
        <v>1274.54</v>
      </c>
      <c r="DH45" s="3">
        <v>1271.04</v>
      </c>
      <c r="DI45" s="3">
        <v>1267.54</v>
      </c>
      <c r="DJ45" s="3">
        <v>1264.05</v>
      </c>
      <c r="DK45" s="3">
        <v>1260.55</v>
      </c>
      <c r="DL45" s="3">
        <v>1257.05</v>
      </c>
      <c r="DM45" s="3">
        <v>1253.55</v>
      </c>
      <c r="DN45" s="3">
        <v>1250.06</v>
      </c>
      <c r="DO45" s="3">
        <v>1246.56</v>
      </c>
      <c r="DP45" s="3">
        <v>1243.06</v>
      </c>
      <c r="DQ45" s="3">
        <v>1239.56</v>
      </c>
      <c r="DR45" s="3">
        <v>1236.07</v>
      </c>
      <c r="DS45" s="3">
        <v>1232.57</v>
      </c>
      <c r="DT45" s="3">
        <v>1229.07</v>
      </c>
      <c r="DU45" s="3">
        <v>1225.57</v>
      </c>
      <c r="DV45" s="3">
        <v>1222.07</v>
      </c>
      <c r="DW45" s="3">
        <v>1218.58</v>
      </c>
      <c r="DX45" s="3">
        <v>1215.08</v>
      </c>
      <c r="DY45" s="3">
        <v>1211.58</v>
      </c>
      <c r="DZ45" s="3">
        <v>1208.08</v>
      </c>
      <c r="EA45" s="3">
        <v>1204.5899999999999</v>
      </c>
      <c r="EB45" s="3">
        <v>1201.0899999999999</v>
      </c>
      <c r="EC45" s="3">
        <v>1197.5899999999999</v>
      </c>
      <c r="ED45" s="3">
        <v>1194.0899999999999</v>
      </c>
      <c r="EE45" s="3">
        <v>1190.5999999999999</v>
      </c>
      <c r="EF45" s="3">
        <v>1187.0999999999999</v>
      </c>
      <c r="EG45" s="3">
        <v>1183.5999999999999</v>
      </c>
      <c r="EH45" s="3">
        <v>1180.0999999999999</v>
      </c>
      <c r="EI45" s="3">
        <v>1176.6099999999999</v>
      </c>
      <c r="EJ45" s="3">
        <v>1173.1099999999999</v>
      </c>
      <c r="EK45" s="3">
        <v>1169.6099999999999</v>
      </c>
      <c r="EL45" s="3">
        <v>1166.1099999999999</v>
      </c>
      <c r="EM45" s="3">
        <v>1162.6199999999999</v>
      </c>
      <c r="EN45" s="3">
        <v>1159.1199999999999</v>
      </c>
      <c r="EO45" s="3">
        <v>1155.6199999999999</v>
      </c>
      <c r="EP45" s="3">
        <v>1152.1199999999999</v>
      </c>
      <c r="EQ45" s="3">
        <v>1148.6300000000001</v>
      </c>
      <c r="ER45" s="3">
        <v>1145.1300000000001</v>
      </c>
      <c r="ES45" s="3">
        <v>1141.6300000000001</v>
      </c>
      <c r="ET45" s="3">
        <v>1138.1300000000001</v>
      </c>
      <c r="EU45" s="3">
        <v>1134.6400000000001</v>
      </c>
      <c r="EV45" s="3">
        <v>1131.1400000000001</v>
      </c>
      <c r="EW45" s="3">
        <v>1127.6400000000001</v>
      </c>
      <c r="EX45" s="3">
        <v>1124.1400000000001</v>
      </c>
      <c r="EY45" s="3">
        <v>1120.6500000000001</v>
      </c>
      <c r="EZ45" s="3">
        <v>1117.1500000000001</v>
      </c>
      <c r="FA45" s="3">
        <v>1113.6500000000001</v>
      </c>
      <c r="FB45" s="3">
        <v>1110.1500000000001</v>
      </c>
      <c r="FC45" s="3">
        <v>1106.6600000000001</v>
      </c>
      <c r="FD45" s="3">
        <v>1103.1600000000001</v>
      </c>
      <c r="FE45" s="3">
        <v>1099.6600000000001</v>
      </c>
      <c r="FF45" s="3">
        <v>1096.1600000000001</v>
      </c>
      <c r="FG45" s="3">
        <v>1092.67</v>
      </c>
      <c r="FH45" s="3">
        <v>1089.17</v>
      </c>
      <c r="FI45" s="3">
        <v>1085.67</v>
      </c>
      <c r="FJ45" s="3">
        <v>1082.17</v>
      </c>
      <c r="FK45" s="3">
        <v>1078.67</v>
      </c>
      <c r="FL45" s="3">
        <v>1075.18</v>
      </c>
      <c r="FM45" s="3">
        <v>1071.68</v>
      </c>
      <c r="FN45" s="3">
        <v>1068.18</v>
      </c>
      <c r="FO45" s="3">
        <v>1064.68</v>
      </c>
      <c r="FP45" s="3">
        <v>1061.19</v>
      </c>
      <c r="FQ45" s="3">
        <v>1057.69</v>
      </c>
      <c r="FR45" s="3">
        <v>1054.19</v>
      </c>
      <c r="FS45" s="3">
        <v>1050.69</v>
      </c>
      <c r="FT45" s="3">
        <v>1047.2</v>
      </c>
      <c r="FU45" s="3">
        <v>1043.7</v>
      </c>
      <c r="FV45" s="3">
        <v>1040.2</v>
      </c>
      <c r="FW45" s="3">
        <v>1036.7</v>
      </c>
      <c r="FX45" s="3">
        <v>1033.21</v>
      </c>
      <c r="FY45" s="3">
        <v>1029.71</v>
      </c>
      <c r="FZ45" s="3">
        <v>1026.21</v>
      </c>
      <c r="GA45" s="3">
        <v>1022.71</v>
      </c>
      <c r="GB45" s="3">
        <v>1019.22</v>
      </c>
      <c r="GC45" s="3">
        <v>1015.72</v>
      </c>
      <c r="GD45" s="3">
        <v>1012.22</v>
      </c>
      <c r="GE45" s="3">
        <v>1008.72</v>
      </c>
      <c r="GF45" s="3">
        <v>1005.23</v>
      </c>
      <c r="GG45" s="3">
        <v>1001.73</v>
      </c>
      <c r="GH45" s="3">
        <v>998.23</v>
      </c>
      <c r="GI45" s="3">
        <v>994.73</v>
      </c>
      <c r="GJ45" s="3">
        <v>991.24</v>
      </c>
      <c r="GK45" s="3">
        <v>987.74</v>
      </c>
      <c r="GL45" s="3">
        <v>984.24</v>
      </c>
      <c r="GM45" s="3">
        <v>980.74</v>
      </c>
      <c r="GN45" s="3">
        <v>977.25</v>
      </c>
      <c r="GO45" s="3">
        <v>973.75</v>
      </c>
      <c r="GP45" s="3">
        <v>970.25</v>
      </c>
      <c r="GQ45" s="3">
        <v>966.75</v>
      </c>
      <c r="GR45" s="3">
        <v>963.26</v>
      </c>
      <c r="GS45" s="3">
        <v>959.76</v>
      </c>
      <c r="GT45" s="3">
        <v>956.26</v>
      </c>
      <c r="GU45" s="3">
        <v>952.76</v>
      </c>
      <c r="GV45" s="3">
        <v>949.27</v>
      </c>
      <c r="GW45" s="3">
        <v>945.77</v>
      </c>
      <c r="GX45" s="3">
        <v>942.27</v>
      </c>
      <c r="GY45" s="3">
        <v>938.77</v>
      </c>
      <c r="GZ45" s="3">
        <v>935.27</v>
      </c>
      <c r="HA45" s="3">
        <v>931.78</v>
      </c>
      <c r="HB45" s="3">
        <v>928.28</v>
      </c>
      <c r="HC45" s="3">
        <v>924.78</v>
      </c>
      <c r="HD45" s="3">
        <v>921.28</v>
      </c>
      <c r="HE45" s="3">
        <v>917.79</v>
      </c>
      <c r="HF45" s="3">
        <v>914.29</v>
      </c>
      <c r="HG45" s="3">
        <v>910.79</v>
      </c>
      <c r="HH45" s="3">
        <v>907.29</v>
      </c>
      <c r="HI45" s="3">
        <v>903.8</v>
      </c>
      <c r="HJ45" s="3">
        <v>900.3</v>
      </c>
      <c r="HK45" s="3">
        <v>896.8</v>
      </c>
      <c r="HL45" s="3">
        <v>893.3</v>
      </c>
      <c r="HM45" s="3">
        <v>889.81</v>
      </c>
      <c r="HN45" s="3">
        <v>886.31</v>
      </c>
      <c r="HO45" s="3">
        <v>882.81</v>
      </c>
      <c r="HP45" s="3">
        <v>879.31</v>
      </c>
      <c r="HQ45" s="3">
        <v>875.82</v>
      </c>
      <c r="HR45" s="3">
        <v>872.32</v>
      </c>
      <c r="HS45" s="3">
        <v>868.82</v>
      </c>
      <c r="HT45" s="3">
        <v>865.32</v>
      </c>
      <c r="HU45" s="3">
        <v>861.83</v>
      </c>
      <c r="HV45" s="3">
        <v>858.33</v>
      </c>
      <c r="HW45" s="3">
        <v>854.83</v>
      </c>
      <c r="HX45" s="3">
        <v>851.33</v>
      </c>
      <c r="HY45" s="3">
        <v>847.84</v>
      </c>
      <c r="HZ45" s="3">
        <v>844.34</v>
      </c>
      <c r="IA45" s="3">
        <v>840.84</v>
      </c>
      <c r="IB45" s="3">
        <v>837.34</v>
      </c>
      <c r="IC45" s="3">
        <v>833.85</v>
      </c>
      <c r="ID45" s="3">
        <v>830.35</v>
      </c>
      <c r="IE45" s="3">
        <v>826.85</v>
      </c>
      <c r="IF45" s="3">
        <v>823.35</v>
      </c>
      <c r="IG45" s="3">
        <v>819.86</v>
      </c>
      <c r="IH45" s="3">
        <v>816.36</v>
      </c>
      <c r="II45" s="3">
        <v>812.86</v>
      </c>
      <c r="IJ45" s="3">
        <v>809.36</v>
      </c>
      <c r="IK45" s="3">
        <v>805.86</v>
      </c>
      <c r="IL45" s="3">
        <v>802.37</v>
      </c>
      <c r="IM45" s="3">
        <v>798.87</v>
      </c>
      <c r="IN45" s="3">
        <v>795.37</v>
      </c>
      <c r="IO45" s="3">
        <v>791.87</v>
      </c>
      <c r="IP45" s="3">
        <v>788.38</v>
      </c>
      <c r="IQ45" s="3">
        <v>784.88</v>
      </c>
      <c r="IR45" s="3">
        <v>781.38</v>
      </c>
      <c r="IS45" s="3">
        <v>777.88</v>
      </c>
      <c r="IT45" s="3">
        <v>774.39</v>
      </c>
      <c r="IU45" s="3">
        <v>770.89</v>
      </c>
      <c r="IV45" s="3">
        <v>767.39</v>
      </c>
      <c r="IW45" s="3">
        <v>763.89</v>
      </c>
      <c r="IX45" s="3">
        <v>760.4</v>
      </c>
      <c r="IY45" s="3">
        <v>756.9</v>
      </c>
      <c r="IZ45" s="3">
        <v>753.4</v>
      </c>
      <c r="JA45" s="3">
        <v>749.9</v>
      </c>
      <c r="JB45" s="3">
        <v>746.41</v>
      </c>
      <c r="JC45" s="3">
        <v>742.91</v>
      </c>
      <c r="JD45" s="3">
        <v>739.41</v>
      </c>
      <c r="JE45" s="3">
        <v>735.91</v>
      </c>
      <c r="JF45" s="3">
        <v>732.42</v>
      </c>
      <c r="JG45" s="3">
        <v>728.92</v>
      </c>
      <c r="JH45" s="3">
        <v>725.42</v>
      </c>
      <c r="JI45" s="3">
        <v>721.92</v>
      </c>
      <c r="JJ45" s="3">
        <v>718.43</v>
      </c>
      <c r="JK45" s="3">
        <v>714.93</v>
      </c>
      <c r="JL45" s="3">
        <v>711.43</v>
      </c>
      <c r="JM45" s="3">
        <v>707.93</v>
      </c>
      <c r="JN45" s="3">
        <v>704.44</v>
      </c>
      <c r="JO45" s="3">
        <v>700.94</v>
      </c>
      <c r="JP45" s="3">
        <v>697.44</v>
      </c>
      <c r="JQ45" s="3">
        <v>693.94</v>
      </c>
      <c r="JR45" s="3">
        <v>690.45</v>
      </c>
      <c r="JS45" s="3">
        <v>686.95</v>
      </c>
      <c r="JT45" s="3">
        <v>683.45</v>
      </c>
      <c r="JU45" s="3">
        <v>679.95</v>
      </c>
      <c r="JV45" s="3">
        <v>676.46</v>
      </c>
      <c r="JW45" s="3">
        <v>672.96</v>
      </c>
      <c r="JX45" s="3">
        <v>669.46</v>
      </c>
      <c r="JY45" s="3">
        <v>665.96</v>
      </c>
      <c r="JZ45" s="3">
        <v>662.46</v>
      </c>
      <c r="KA45" s="3">
        <v>658.97</v>
      </c>
      <c r="KB45" s="3">
        <v>655.47</v>
      </c>
      <c r="KC45" s="3">
        <v>651.97</v>
      </c>
      <c r="KD45" s="3">
        <v>648.47</v>
      </c>
      <c r="KE45" s="3">
        <v>644.98</v>
      </c>
      <c r="KF45" s="3">
        <v>641.48</v>
      </c>
      <c r="KG45" s="3">
        <v>637.98</v>
      </c>
      <c r="KH45" s="3">
        <v>634.48</v>
      </c>
      <c r="KI45" s="3">
        <v>630.99</v>
      </c>
      <c r="KJ45" s="3">
        <v>627.49</v>
      </c>
      <c r="KK45" s="3">
        <v>623.99</v>
      </c>
      <c r="KL45" s="3">
        <v>620.49</v>
      </c>
      <c r="KM45" s="3">
        <v>617</v>
      </c>
      <c r="KN45" s="3">
        <v>613.5</v>
      </c>
      <c r="KO45" s="3">
        <v>610</v>
      </c>
      <c r="KP45" s="3">
        <v>606.5</v>
      </c>
      <c r="KQ45" s="3">
        <v>603.01</v>
      </c>
      <c r="KR45" s="3">
        <v>599.51</v>
      </c>
      <c r="KS45" s="3">
        <v>596.01</v>
      </c>
      <c r="KT45" s="3">
        <v>592.51</v>
      </c>
      <c r="KU45" s="3">
        <v>589.02</v>
      </c>
      <c r="KV45" s="3">
        <v>585.52</v>
      </c>
      <c r="KW45" s="3">
        <v>582.02</v>
      </c>
      <c r="KX45" s="3">
        <v>578.52</v>
      </c>
      <c r="KY45" s="3">
        <v>575.03</v>
      </c>
      <c r="KZ45" s="3">
        <v>571.53</v>
      </c>
      <c r="LA45" s="3">
        <v>568.03</v>
      </c>
      <c r="LB45" s="3">
        <v>564.53</v>
      </c>
      <c r="LC45" s="3">
        <v>561.04</v>
      </c>
      <c r="LD45" s="3">
        <v>557.54</v>
      </c>
      <c r="LE45" s="3">
        <v>554.04</v>
      </c>
      <c r="LF45" s="3">
        <v>550.54</v>
      </c>
      <c r="LG45" s="3">
        <v>547.04999999999995</v>
      </c>
      <c r="LH45" s="3">
        <v>543.54999999999995</v>
      </c>
      <c r="LI45" s="3">
        <v>540.04999999999995</v>
      </c>
      <c r="LJ45" s="3">
        <v>536.54999999999995</v>
      </c>
      <c r="LK45" s="3">
        <v>533.05999999999995</v>
      </c>
      <c r="LL45" s="3">
        <v>529.55999999999995</v>
      </c>
      <c r="LM45" s="3">
        <v>526.05999999999995</v>
      </c>
      <c r="LN45" s="3">
        <v>522.55999999999995</v>
      </c>
      <c r="LO45" s="3">
        <v>519.05999999999995</v>
      </c>
      <c r="LP45" s="3">
        <v>515.57000000000005</v>
      </c>
      <c r="LQ45" s="3">
        <v>512.07000000000005</v>
      </c>
      <c r="LR45" s="3">
        <v>508.57</v>
      </c>
      <c r="LS45" s="3">
        <v>505.07</v>
      </c>
      <c r="LT45" s="3">
        <v>501.58</v>
      </c>
      <c r="LU45" s="3">
        <v>498.08</v>
      </c>
      <c r="LV45" s="3">
        <v>494.58</v>
      </c>
      <c r="LW45" s="3">
        <v>491.08</v>
      </c>
      <c r="LX45" s="3">
        <v>487.59</v>
      </c>
      <c r="LY45" s="3">
        <v>484.09</v>
      </c>
      <c r="LZ45" s="3">
        <v>480.59</v>
      </c>
      <c r="MA45" s="3">
        <v>477.09</v>
      </c>
      <c r="MB45" s="3">
        <v>473.6</v>
      </c>
      <c r="MC45" s="3">
        <v>470.1</v>
      </c>
      <c r="MD45" s="3">
        <v>466.6</v>
      </c>
      <c r="ME45" s="3">
        <v>463.1</v>
      </c>
      <c r="MF45" s="3">
        <v>459.61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</row>
    <row r="46" spans="2:408" x14ac:dyDescent="0.2">
      <c r="B46" s="22">
        <v>30812547</v>
      </c>
      <c r="C46" s="48" t="s">
        <v>7071</v>
      </c>
      <c r="D46" s="48">
        <v>293</v>
      </c>
      <c r="E46" s="47" t="str">
        <f>INDEX([2]INF_CCI!$U:$U,MATCH(B46,[2]INF_CCI!$B:$B,0))</f>
        <v>ALIENACAO FIDUCIARIA</v>
      </c>
      <c r="F46" s="23" t="s">
        <v>3118</v>
      </c>
      <c r="G46" s="24">
        <v>6021919637</v>
      </c>
      <c r="H46" s="25">
        <v>9.1999999999999998E-2</v>
      </c>
      <c r="I46" s="26" t="s">
        <v>998</v>
      </c>
      <c r="J46" s="27">
        <v>41990</v>
      </c>
      <c r="K46" s="28">
        <v>5</v>
      </c>
      <c r="L46" s="28">
        <v>1</v>
      </c>
      <c r="M46" s="28" t="s">
        <v>0</v>
      </c>
      <c r="N46" s="29">
        <v>6</v>
      </c>
      <c r="O46" s="29">
        <v>5</v>
      </c>
      <c r="P46" s="29">
        <v>1</v>
      </c>
      <c r="Q46" s="29">
        <v>0</v>
      </c>
      <c r="R46" s="29">
        <v>0</v>
      </c>
      <c r="S46" s="29">
        <v>0</v>
      </c>
      <c r="T46" s="4">
        <v>0.78310827777777769</v>
      </c>
      <c r="U46" s="4">
        <v>2.2403559967040174E-3</v>
      </c>
      <c r="V46" s="30">
        <v>180000</v>
      </c>
      <c r="W46" s="30">
        <v>143000</v>
      </c>
      <c r="X46" s="30">
        <v>140959.49</v>
      </c>
      <c r="Y46" s="31">
        <v>38753</v>
      </c>
      <c r="Z46" s="32" t="s">
        <v>3119</v>
      </c>
      <c r="AA46" s="33" t="s">
        <v>3120</v>
      </c>
      <c r="AB46" s="34" t="s">
        <v>238</v>
      </c>
      <c r="AC46" s="35">
        <v>13194439669</v>
      </c>
      <c r="AD46" s="36" t="s">
        <v>239</v>
      </c>
      <c r="AE46" s="36" t="s">
        <v>3121</v>
      </c>
      <c r="AF46" s="36" t="s">
        <v>240</v>
      </c>
      <c r="AG46" s="36" t="s">
        <v>241</v>
      </c>
      <c r="AH46" s="37" t="s">
        <v>242</v>
      </c>
      <c r="AI46" s="37" t="s">
        <v>243</v>
      </c>
      <c r="AJ46" s="37" t="s">
        <v>3122</v>
      </c>
      <c r="AK46" s="37" t="s">
        <v>1608</v>
      </c>
      <c r="AL46" s="38">
        <v>37502260</v>
      </c>
      <c r="AM46" s="40" t="s">
        <v>3123</v>
      </c>
      <c r="AN46" s="40" t="s">
        <v>3124</v>
      </c>
      <c r="AO46" s="40"/>
      <c r="AP46" s="30"/>
      <c r="AQ46" s="30"/>
      <c r="AR46" s="40" t="s">
        <v>3125</v>
      </c>
      <c r="AS46" s="40" t="s">
        <v>3122</v>
      </c>
      <c r="AT46" s="40" t="s">
        <v>1608</v>
      </c>
      <c r="AU46" s="42">
        <v>37502502</v>
      </c>
      <c r="AV46" s="3">
        <v>140958.9018635762</v>
      </c>
      <c r="AW46" s="3">
        <v>1518.72</v>
      </c>
      <c r="AX46" s="3">
        <v>1515.18</v>
      </c>
      <c r="AY46" s="3">
        <v>1511.63</v>
      </c>
      <c r="AZ46" s="3">
        <v>1508.09</v>
      </c>
      <c r="BA46" s="3">
        <v>1504.55</v>
      </c>
      <c r="BB46" s="3">
        <v>1501.01</v>
      </c>
      <c r="BC46" s="3">
        <v>1497.47</v>
      </c>
      <c r="BD46" s="3">
        <v>1493.93</v>
      </c>
      <c r="BE46" s="3">
        <v>1490.39</v>
      </c>
      <c r="BF46" s="3">
        <v>1486.84</v>
      </c>
      <c r="BG46" s="3">
        <v>1483.3</v>
      </c>
      <c r="BH46" s="3">
        <v>1479.76</v>
      </c>
      <c r="BI46" s="3">
        <v>1476.22</v>
      </c>
      <c r="BJ46" s="3">
        <v>1472.68</v>
      </c>
      <c r="BK46" s="3">
        <v>1469.14</v>
      </c>
      <c r="BL46" s="3">
        <v>1465.6</v>
      </c>
      <c r="BM46" s="3">
        <v>1462.05</v>
      </c>
      <c r="BN46" s="3">
        <v>1458.51</v>
      </c>
      <c r="BO46" s="3">
        <v>1454.97</v>
      </c>
      <c r="BP46" s="3">
        <v>1451.43</v>
      </c>
      <c r="BQ46" s="3">
        <v>1447.89</v>
      </c>
      <c r="BR46" s="3">
        <v>1444.35</v>
      </c>
      <c r="BS46" s="3">
        <v>1440.81</v>
      </c>
      <c r="BT46" s="3">
        <v>1437.26</v>
      </c>
      <c r="BU46" s="3">
        <v>1433.72</v>
      </c>
      <c r="BV46" s="3">
        <v>1430.18</v>
      </c>
      <c r="BW46" s="3">
        <v>1426.64</v>
      </c>
      <c r="BX46" s="3">
        <v>1423.1</v>
      </c>
      <c r="BY46" s="3">
        <v>1419.56</v>
      </c>
      <c r="BZ46" s="3">
        <v>1416.02</v>
      </c>
      <c r="CA46" s="3">
        <v>1412.47</v>
      </c>
      <c r="CB46" s="3">
        <v>1408.93</v>
      </c>
      <c r="CC46" s="3">
        <v>1405.39</v>
      </c>
      <c r="CD46" s="3">
        <v>1401.85</v>
      </c>
      <c r="CE46" s="3">
        <v>1398.31</v>
      </c>
      <c r="CF46" s="3">
        <v>1394.77</v>
      </c>
      <c r="CG46" s="3">
        <v>1391.23</v>
      </c>
      <c r="CH46" s="3">
        <v>1387.68</v>
      </c>
      <c r="CI46" s="3">
        <v>1384.14</v>
      </c>
      <c r="CJ46" s="3">
        <v>1380.6</v>
      </c>
      <c r="CK46" s="3">
        <v>1377.06</v>
      </c>
      <c r="CL46" s="3">
        <v>1373.52</v>
      </c>
      <c r="CM46" s="3">
        <v>1369.98</v>
      </c>
      <c r="CN46" s="3">
        <v>1366.44</v>
      </c>
      <c r="CO46" s="3">
        <v>1362.89</v>
      </c>
      <c r="CP46" s="3">
        <v>1359.35</v>
      </c>
      <c r="CQ46" s="3">
        <v>1355.81</v>
      </c>
      <c r="CR46" s="3">
        <v>1352.27</v>
      </c>
      <c r="CS46" s="3">
        <v>1348.73</v>
      </c>
      <c r="CT46" s="3">
        <v>1345.19</v>
      </c>
      <c r="CU46" s="3">
        <v>1341.65</v>
      </c>
      <c r="CV46" s="3">
        <v>1338.11</v>
      </c>
      <c r="CW46" s="3">
        <v>1334.56</v>
      </c>
      <c r="CX46" s="3">
        <v>1331.02</v>
      </c>
      <c r="CY46" s="3">
        <v>1327.48</v>
      </c>
      <c r="CZ46" s="3">
        <v>1323.94</v>
      </c>
      <c r="DA46" s="3">
        <v>1320.4</v>
      </c>
      <c r="DB46" s="3">
        <v>1316.86</v>
      </c>
      <c r="DC46" s="3">
        <v>1313.32</v>
      </c>
      <c r="DD46" s="3">
        <v>1309.77</v>
      </c>
      <c r="DE46" s="3">
        <v>1306.23</v>
      </c>
      <c r="DF46" s="3">
        <v>1302.69</v>
      </c>
      <c r="DG46" s="3">
        <v>1299.1500000000001</v>
      </c>
      <c r="DH46" s="3">
        <v>1295.6099999999999</v>
      </c>
      <c r="DI46" s="3">
        <v>1292.07</v>
      </c>
      <c r="DJ46" s="3">
        <v>1288.53</v>
      </c>
      <c r="DK46" s="3">
        <v>1284.98</v>
      </c>
      <c r="DL46" s="3">
        <v>1281.44</v>
      </c>
      <c r="DM46" s="3">
        <v>1277.9000000000001</v>
      </c>
      <c r="DN46" s="3">
        <v>1274.3599999999999</v>
      </c>
      <c r="DO46" s="3">
        <v>1270.82</v>
      </c>
      <c r="DP46" s="3">
        <v>1267.28</v>
      </c>
      <c r="DQ46" s="3">
        <v>1263.74</v>
      </c>
      <c r="DR46" s="3">
        <v>1260.19</v>
      </c>
      <c r="DS46" s="3">
        <v>1256.6500000000001</v>
      </c>
      <c r="DT46" s="3">
        <v>1253.1099999999999</v>
      </c>
      <c r="DU46" s="3">
        <v>1249.57</v>
      </c>
      <c r="DV46" s="3">
        <v>1246.03</v>
      </c>
      <c r="DW46" s="3">
        <v>1242.49</v>
      </c>
      <c r="DX46" s="3">
        <v>1238.95</v>
      </c>
      <c r="DY46" s="3">
        <v>1235.4000000000001</v>
      </c>
      <c r="DZ46" s="3">
        <v>1231.8599999999999</v>
      </c>
      <c r="EA46" s="3">
        <v>1228.32</v>
      </c>
      <c r="EB46" s="3">
        <v>1224.78</v>
      </c>
      <c r="EC46" s="3">
        <v>1221.24</v>
      </c>
      <c r="ED46" s="3">
        <v>1217.7</v>
      </c>
      <c r="EE46" s="3">
        <v>1214.1600000000001</v>
      </c>
      <c r="EF46" s="3">
        <v>1210.6099999999999</v>
      </c>
      <c r="EG46" s="3">
        <v>1207.07</v>
      </c>
      <c r="EH46" s="3">
        <v>1203.53</v>
      </c>
      <c r="EI46" s="3">
        <v>1199.99</v>
      </c>
      <c r="EJ46" s="3">
        <v>1196.45</v>
      </c>
      <c r="EK46" s="3">
        <v>1192.9100000000001</v>
      </c>
      <c r="EL46" s="3">
        <v>1189.3699999999999</v>
      </c>
      <c r="EM46" s="3">
        <v>1185.82</v>
      </c>
      <c r="EN46" s="3">
        <v>1182.28</v>
      </c>
      <c r="EO46" s="3">
        <v>1178.74</v>
      </c>
      <c r="EP46" s="3">
        <v>1175.2</v>
      </c>
      <c r="EQ46" s="3">
        <v>1171.6600000000001</v>
      </c>
      <c r="ER46" s="3">
        <v>1168.1199999999999</v>
      </c>
      <c r="ES46" s="3">
        <v>1164.58</v>
      </c>
      <c r="ET46" s="3">
        <v>1161.03</v>
      </c>
      <c r="EU46" s="3">
        <v>1157.49</v>
      </c>
      <c r="EV46" s="3">
        <v>1153.95</v>
      </c>
      <c r="EW46" s="3">
        <v>1150.4100000000001</v>
      </c>
      <c r="EX46" s="3">
        <v>1146.8699999999999</v>
      </c>
      <c r="EY46" s="3">
        <v>1143.33</v>
      </c>
      <c r="EZ46" s="3">
        <v>1139.79</v>
      </c>
      <c r="FA46" s="3">
        <v>1136.25</v>
      </c>
      <c r="FB46" s="3">
        <v>1132.7</v>
      </c>
      <c r="FC46" s="3">
        <v>1129.1600000000001</v>
      </c>
      <c r="FD46" s="3">
        <v>1125.6199999999999</v>
      </c>
      <c r="FE46" s="3">
        <v>1122.08</v>
      </c>
      <c r="FF46" s="3">
        <v>1118.54</v>
      </c>
      <c r="FG46" s="3">
        <v>1115</v>
      </c>
      <c r="FH46" s="3">
        <v>1111.46</v>
      </c>
      <c r="FI46" s="3">
        <v>1107.9100000000001</v>
      </c>
      <c r="FJ46" s="3">
        <v>1104.3699999999999</v>
      </c>
      <c r="FK46" s="3">
        <v>1100.83</v>
      </c>
      <c r="FL46" s="3">
        <v>1097.29</v>
      </c>
      <c r="FM46" s="3">
        <v>1093.75</v>
      </c>
      <c r="FN46" s="3">
        <v>1090.21</v>
      </c>
      <c r="FO46" s="3">
        <v>1086.67</v>
      </c>
      <c r="FP46" s="3">
        <v>1083.1199999999999</v>
      </c>
      <c r="FQ46" s="3">
        <v>1079.58</v>
      </c>
      <c r="FR46" s="3">
        <v>1076.04</v>
      </c>
      <c r="FS46" s="3">
        <v>1072.5</v>
      </c>
      <c r="FT46" s="3">
        <v>1068.96</v>
      </c>
      <c r="FU46" s="3">
        <v>1065.42</v>
      </c>
      <c r="FV46" s="3">
        <v>1061.8800000000001</v>
      </c>
      <c r="FW46" s="3">
        <v>1058.33</v>
      </c>
      <c r="FX46" s="3">
        <v>1054.79</v>
      </c>
      <c r="FY46" s="3">
        <v>1051.25</v>
      </c>
      <c r="FZ46" s="3">
        <v>1047.71</v>
      </c>
      <c r="GA46" s="3">
        <v>1044.17</v>
      </c>
      <c r="GB46" s="3">
        <v>1040.6300000000001</v>
      </c>
      <c r="GC46" s="3">
        <v>1037.0899999999999</v>
      </c>
      <c r="GD46" s="3">
        <v>1033.54</v>
      </c>
      <c r="GE46" s="3">
        <v>1030</v>
      </c>
      <c r="GF46" s="3">
        <v>1026.46</v>
      </c>
      <c r="GG46" s="3">
        <v>1022.92</v>
      </c>
      <c r="GH46" s="3">
        <v>1019.38</v>
      </c>
      <c r="GI46" s="3">
        <v>1015.84</v>
      </c>
      <c r="GJ46" s="3">
        <v>1012.3</v>
      </c>
      <c r="GK46" s="3">
        <v>1008.75</v>
      </c>
      <c r="GL46" s="3">
        <v>1005.21</v>
      </c>
      <c r="GM46" s="3">
        <v>1001.67</v>
      </c>
      <c r="GN46" s="3">
        <v>998.13</v>
      </c>
      <c r="GO46" s="3">
        <v>994.59</v>
      </c>
      <c r="GP46" s="3">
        <v>991.05</v>
      </c>
      <c r="GQ46" s="3">
        <v>987.51</v>
      </c>
      <c r="GR46" s="3">
        <v>983.96</v>
      </c>
      <c r="GS46" s="3">
        <v>980.42</v>
      </c>
      <c r="GT46" s="3">
        <v>976.88</v>
      </c>
      <c r="GU46" s="3">
        <v>973.34</v>
      </c>
      <c r="GV46" s="3">
        <v>969.8</v>
      </c>
      <c r="GW46" s="3">
        <v>966.26</v>
      </c>
      <c r="GX46" s="3">
        <v>962.72</v>
      </c>
      <c r="GY46" s="3">
        <v>959.17</v>
      </c>
      <c r="GZ46" s="3">
        <v>955.63</v>
      </c>
      <c r="HA46" s="3">
        <v>952.09</v>
      </c>
      <c r="HB46" s="3">
        <v>948.55</v>
      </c>
      <c r="HC46" s="3">
        <v>945.01</v>
      </c>
      <c r="HD46" s="3">
        <v>941.47</v>
      </c>
      <c r="HE46" s="3">
        <v>937.93</v>
      </c>
      <c r="HF46" s="3">
        <v>934.39</v>
      </c>
      <c r="HG46" s="3">
        <v>930.84</v>
      </c>
      <c r="HH46" s="3">
        <v>927.3</v>
      </c>
      <c r="HI46" s="3">
        <v>923.76</v>
      </c>
      <c r="HJ46" s="3">
        <v>920.22</v>
      </c>
      <c r="HK46" s="3">
        <v>916.68</v>
      </c>
      <c r="HL46" s="3">
        <v>913.14</v>
      </c>
      <c r="HM46" s="3">
        <v>909.6</v>
      </c>
      <c r="HN46" s="3">
        <v>906.05</v>
      </c>
      <c r="HO46" s="3">
        <v>902.51</v>
      </c>
      <c r="HP46" s="3">
        <v>898.97</v>
      </c>
      <c r="HQ46" s="3">
        <v>895.43</v>
      </c>
      <c r="HR46" s="3">
        <v>891.89</v>
      </c>
      <c r="HS46" s="3">
        <v>888.35</v>
      </c>
      <c r="HT46" s="3">
        <v>884.81</v>
      </c>
      <c r="HU46" s="3">
        <v>881.26</v>
      </c>
      <c r="HV46" s="3">
        <v>877.72</v>
      </c>
      <c r="HW46" s="3">
        <v>874.18</v>
      </c>
      <c r="HX46" s="3">
        <v>870.64</v>
      </c>
      <c r="HY46" s="3">
        <v>867.1</v>
      </c>
      <c r="HZ46" s="3">
        <v>863.56</v>
      </c>
      <c r="IA46" s="3">
        <v>860.02</v>
      </c>
      <c r="IB46" s="3">
        <v>856.47</v>
      </c>
      <c r="IC46" s="3">
        <v>852.93</v>
      </c>
      <c r="ID46" s="3">
        <v>849.39</v>
      </c>
      <c r="IE46" s="3">
        <v>845.85</v>
      </c>
      <c r="IF46" s="3">
        <v>842.31</v>
      </c>
      <c r="IG46" s="3">
        <v>838.77</v>
      </c>
      <c r="IH46" s="3">
        <v>835.23</v>
      </c>
      <c r="II46" s="3">
        <v>831.68</v>
      </c>
      <c r="IJ46" s="3">
        <v>828.14</v>
      </c>
      <c r="IK46" s="3">
        <v>824.6</v>
      </c>
      <c r="IL46" s="3">
        <v>821.06</v>
      </c>
      <c r="IM46" s="3">
        <v>817.52</v>
      </c>
      <c r="IN46" s="3">
        <v>813.98</v>
      </c>
      <c r="IO46" s="3">
        <v>810.44</v>
      </c>
      <c r="IP46" s="3">
        <v>806.89</v>
      </c>
      <c r="IQ46" s="3">
        <v>803.35</v>
      </c>
      <c r="IR46" s="3">
        <v>799.81</v>
      </c>
      <c r="IS46" s="3">
        <v>796.27</v>
      </c>
      <c r="IT46" s="3">
        <v>792.73</v>
      </c>
      <c r="IU46" s="3">
        <v>789.19</v>
      </c>
      <c r="IV46" s="3">
        <v>785.65</v>
      </c>
      <c r="IW46" s="3">
        <v>782.1</v>
      </c>
      <c r="IX46" s="3">
        <v>778.56</v>
      </c>
      <c r="IY46" s="3">
        <v>775.02</v>
      </c>
      <c r="IZ46" s="3">
        <v>771.48</v>
      </c>
      <c r="JA46" s="3">
        <v>767.94</v>
      </c>
      <c r="JB46" s="3">
        <v>764.4</v>
      </c>
      <c r="JC46" s="3">
        <v>760.86</v>
      </c>
      <c r="JD46" s="3">
        <v>757.31</v>
      </c>
      <c r="JE46" s="3">
        <v>753.77</v>
      </c>
      <c r="JF46" s="3">
        <v>750.23</v>
      </c>
      <c r="JG46" s="3">
        <v>746.69</v>
      </c>
      <c r="JH46" s="3">
        <v>743.15</v>
      </c>
      <c r="JI46" s="3">
        <v>739.61</v>
      </c>
      <c r="JJ46" s="3">
        <v>736.07</v>
      </c>
      <c r="JK46" s="3">
        <v>732.53</v>
      </c>
      <c r="JL46" s="3">
        <v>728.98</v>
      </c>
      <c r="JM46" s="3">
        <v>725.44</v>
      </c>
      <c r="JN46" s="3">
        <v>721.9</v>
      </c>
      <c r="JO46" s="3">
        <v>718.36</v>
      </c>
      <c r="JP46" s="3">
        <v>714.82</v>
      </c>
      <c r="JQ46" s="3">
        <v>711.28</v>
      </c>
      <c r="JR46" s="3">
        <v>707.74</v>
      </c>
      <c r="JS46" s="3">
        <v>704.19</v>
      </c>
      <c r="JT46" s="3">
        <v>700.65</v>
      </c>
      <c r="JU46" s="3">
        <v>697.11</v>
      </c>
      <c r="JV46" s="3">
        <v>693.57</v>
      </c>
      <c r="JW46" s="3">
        <v>690.03</v>
      </c>
      <c r="JX46" s="3">
        <v>686.49</v>
      </c>
      <c r="JY46" s="3">
        <v>682.95</v>
      </c>
      <c r="JZ46" s="3">
        <v>679.4</v>
      </c>
      <c r="KA46" s="3">
        <v>675.86</v>
      </c>
      <c r="KB46" s="3">
        <v>672.32</v>
      </c>
      <c r="KC46" s="3">
        <v>668.78</v>
      </c>
      <c r="KD46" s="3">
        <v>665.24</v>
      </c>
      <c r="KE46" s="3">
        <v>661.7</v>
      </c>
      <c r="KF46" s="3">
        <v>658.16</v>
      </c>
      <c r="KG46" s="3">
        <v>654.61</v>
      </c>
      <c r="KH46" s="3">
        <v>651.07000000000005</v>
      </c>
      <c r="KI46" s="3">
        <v>647.53</v>
      </c>
      <c r="KJ46" s="3">
        <v>643.99</v>
      </c>
      <c r="KK46" s="3">
        <v>640.45000000000005</v>
      </c>
      <c r="KL46" s="3">
        <v>636.91</v>
      </c>
      <c r="KM46" s="3">
        <v>633.37</v>
      </c>
      <c r="KN46" s="3">
        <v>629.82000000000005</v>
      </c>
      <c r="KO46" s="3">
        <v>626.28</v>
      </c>
      <c r="KP46" s="3">
        <v>622.74</v>
      </c>
      <c r="KQ46" s="3">
        <v>619.20000000000005</v>
      </c>
      <c r="KR46" s="3">
        <v>615.66</v>
      </c>
      <c r="KS46" s="3">
        <v>612.12</v>
      </c>
      <c r="KT46" s="3">
        <v>608.58000000000004</v>
      </c>
      <c r="KU46" s="3">
        <v>605.03</v>
      </c>
      <c r="KV46" s="3">
        <v>601.49</v>
      </c>
      <c r="KW46" s="3">
        <v>597.95000000000005</v>
      </c>
      <c r="KX46" s="3">
        <v>594.41</v>
      </c>
      <c r="KY46" s="3">
        <v>590.87</v>
      </c>
      <c r="KZ46" s="3">
        <v>587.33000000000004</v>
      </c>
      <c r="LA46" s="3">
        <v>583.79</v>
      </c>
      <c r="LB46" s="3">
        <v>580.24</v>
      </c>
      <c r="LC46" s="3">
        <v>576.70000000000005</v>
      </c>
      <c r="LD46" s="3">
        <v>573.16</v>
      </c>
      <c r="LE46" s="3">
        <v>569.62</v>
      </c>
      <c r="LF46" s="3">
        <v>566.08000000000004</v>
      </c>
      <c r="LG46" s="3">
        <v>562.54</v>
      </c>
      <c r="LH46" s="3">
        <v>559</v>
      </c>
      <c r="LI46" s="3">
        <v>555.45000000000005</v>
      </c>
      <c r="LJ46" s="3">
        <v>551.91</v>
      </c>
      <c r="LK46" s="3">
        <v>548.37</v>
      </c>
      <c r="LL46" s="3">
        <v>544.83000000000004</v>
      </c>
      <c r="LM46" s="3">
        <v>541.29</v>
      </c>
      <c r="LN46" s="3">
        <v>537.75</v>
      </c>
      <c r="LO46" s="3">
        <v>534.21</v>
      </c>
      <c r="LP46" s="3">
        <v>530.66999999999996</v>
      </c>
      <c r="LQ46" s="3">
        <v>527.12</v>
      </c>
      <c r="LR46" s="3">
        <v>523.58000000000004</v>
      </c>
      <c r="LS46" s="3">
        <v>520.04</v>
      </c>
      <c r="LT46" s="3">
        <v>516.5</v>
      </c>
      <c r="LU46" s="3">
        <v>512.96</v>
      </c>
      <c r="LV46" s="3">
        <v>509.42</v>
      </c>
      <c r="LW46" s="3">
        <v>505.88</v>
      </c>
      <c r="LX46" s="3">
        <v>502.33</v>
      </c>
      <c r="LY46" s="3">
        <v>498.79</v>
      </c>
      <c r="LZ46" s="3">
        <v>495.25</v>
      </c>
      <c r="MA46" s="3">
        <v>491.71</v>
      </c>
      <c r="MB46" s="3">
        <v>488.17</v>
      </c>
      <c r="MC46" s="3">
        <v>484.63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</row>
    <row r="47" spans="2:408" x14ac:dyDescent="0.2">
      <c r="B47" s="22">
        <v>32305171</v>
      </c>
      <c r="C47" s="48" t="s">
        <v>7071</v>
      </c>
      <c r="D47" s="48">
        <v>292</v>
      </c>
      <c r="E47" s="47" t="str">
        <f>INDEX([2]INF_CCI!$U:$U,MATCH(B47,[2]INF_CCI!$B:$B,0))</f>
        <v>ALIENACAO FIDUCIARIA</v>
      </c>
      <c r="F47" s="23" t="s">
        <v>3126</v>
      </c>
      <c r="G47" s="24">
        <v>37214985349</v>
      </c>
      <c r="H47" s="25">
        <v>9.1999999999999998E-2</v>
      </c>
      <c r="I47" s="26" t="s">
        <v>998</v>
      </c>
      <c r="J47" s="27">
        <v>41961</v>
      </c>
      <c r="K47" s="28">
        <v>5</v>
      </c>
      <c r="L47" s="28">
        <v>1</v>
      </c>
      <c r="M47" s="28" t="s">
        <v>0</v>
      </c>
      <c r="N47" s="29">
        <v>9</v>
      </c>
      <c r="O47" s="29">
        <v>7</v>
      </c>
      <c r="P47" s="29">
        <v>2</v>
      </c>
      <c r="Q47" s="29">
        <v>0</v>
      </c>
      <c r="R47" s="29">
        <v>0</v>
      </c>
      <c r="S47" s="29">
        <v>0</v>
      </c>
      <c r="T47" s="4">
        <v>0.78248632653061223</v>
      </c>
      <c r="U47" s="4">
        <v>1.2187806406664214E-3</v>
      </c>
      <c r="V47" s="30">
        <v>98000</v>
      </c>
      <c r="W47" s="30">
        <v>78000</v>
      </c>
      <c r="X47" s="30">
        <v>76683.66</v>
      </c>
      <c r="Y47" s="31">
        <v>4734</v>
      </c>
      <c r="Z47" s="32" t="s">
        <v>3127</v>
      </c>
      <c r="AA47" s="33" t="s">
        <v>3128</v>
      </c>
      <c r="AB47" s="34"/>
      <c r="AC47" s="35"/>
      <c r="AD47" s="36" t="s">
        <v>244</v>
      </c>
      <c r="AE47" s="36" t="s">
        <v>3129</v>
      </c>
      <c r="AF47" s="36" t="s">
        <v>245</v>
      </c>
      <c r="AG47" s="36">
        <v>460</v>
      </c>
      <c r="AH47" s="37" t="s">
        <v>246</v>
      </c>
      <c r="AI47" s="37" t="s">
        <v>247</v>
      </c>
      <c r="AJ47" s="37" t="s">
        <v>3130</v>
      </c>
      <c r="AK47" s="37" t="s">
        <v>2819</v>
      </c>
      <c r="AL47" s="38">
        <v>62900000</v>
      </c>
      <c r="AM47" s="40" t="s">
        <v>3131</v>
      </c>
      <c r="AN47" s="40" t="s">
        <v>3132</v>
      </c>
      <c r="AO47" s="40"/>
      <c r="AP47" s="30"/>
      <c r="AQ47" s="30"/>
      <c r="AR47" s="40" t="s">
        <v>2019</v>
      </c>
      <c r="AS47" s="40" t="s">
        <v>3133</v>
      </c>
      <c r="AT47" s="40" t="s">
        <v>2819</v>
      </c>
      <c r="AU47" s="42">
        <v>62930000</v>
      </c>
      <c r="AV47" s="3">
        <v>76683.061271445025</v>
      </c>
      <c r="AW47" s="3">
        <v>827.09</v>
      </c>
      <c r="AX47" s="3">
        <v>825.16</v>
      </c>
      <c r="AY47" s="3">
        <v>823.23</v>
      </c>
      <c r="AZ47" s="3">
        <v>821.29</v>
      </c>
      <c r="BA47" s="3">
        <v>819.36</v>
      </c>
      <c r="BB47" s="3">
        <v>817.43</v>
      </c>
      <c r="BC47" s="3">
        <v>815.5</v>
      </c>
      <c r="BD47" s="3">
        <v>813.56</v>
      </c>
      <c r="BE47" s="3">
        <v>811.63</v>
      </c>
      <c r="BF47" s="3">
        <v>809.7</v>
      </c>
      <c r="BG47" s="3">
        <v>807.76</v>
      </c>
      <c r="BH47" s="3">
        <v>805.83</v>
      </c>
      <c r="BI47" s="3">
        <v>803.9</v>
      </c>
      <c r="BJ47" s="3">
        <v>801.96</v>
      </c>
      <c r="BK47" s="3">
        <v>800.03</v>
      </c>
      <c r="BL47" s="3">
        <v>798.1</v>
      </c>
      <c r="BM47" s="3">
        <v>796.16</v>
      </c>
      <c r="BN47" s="3">
        <v>794.23</v>
      </c>
      <c r="BO47" s="3">
        <v>792.3</v>
      </c>
      <c r="BP47" s="3">
        <v>790.36</v>
      </c>
      <c r="BQ47" s="3">
        <v>788.43</v>
      </c>
      <c r="BR47" s="3">
        <v>786.5</v>
      </c>
      <c r="BS47" s="3">
        <v>784.56</v>
      </c>
      <c r="BT47" s="3">
        <v>782.63</v>
      </c>
      <c r="BU47" s="3">
        <v>780.7</v>
      </c>
      <c r="BV47" s="3">
        <v>778.77</v>
      </c>
      <c r="BW47" s="3">
        <v>776.83</v>
      </c>
      <c r="BX47" s="3">
        <v>774.9</v>
      </c>
      <c r="BY47" s="3">
        <v>772.97</v>
      </c>
      <c r="BZ47" s="3">
        <v>771.03</v>
      </c>
      <c r="CA47" s="3">
        <v>769.1</v>
      </c>
      <c r="CB47" s="3">
        <v>767.17</v>
      </c>
      <c r="CC47" s="3">
        <v>765.23</v>
      </c>
      <c r="CD47" s="3">
        <v>763.3</v>
      </c>
      <c r="CE47" s="3">
        <v>761.37</v>
      </c>
      <c r="CF47" s="3">
        <v>759.43</v>
      </c>
      <c r="CG47" s="3">
        <v>757.5</v>
      </c>
      <c r="CH47" s="3">
        <v>755.57</v>
      </c>
      <c r="CI47" s="3">
        <v>753.63</v>
      </c>
      <c r="CJ47" s="3">
        <v>751.7</v>
      </c>
      <c r="CK47" s="3">
        <v>749.77</v>
      </c>
      <c r="CL47" s="3">
        <v>747.83</v>
      </c>
      <c r="CM47" s="3">
        <v>745.9</v>
      </c>
      <c r="CN47" s="3">
        <v>743.97</v>
      </c>
      <c r="CO47" s="3">
        <v>742.03</v>
      </c>
      <c r="CP47" s="3">
        <v>740.1</v>
      </c>
      <c r="CQ47" s="3">
        <v>738.17</v>
      </c>
      <c r="CR47" s="3">
        <v>736.24</v>
      </c>
      <c r="CS47" s="3">
        <v>734.3</v>
      </c>
      <c r="CT47" s="3">
        <v>732.37</v>
      </c>
      <c r="CU47" s="3">
        <v>730.44</v>
      </c>
      <c r="CV47" s="3">
        <v>728.5</v>
      </c>
      <c r="CW47" s="3">
        <v>726.57</v>
      </c>
      <c r="CX47" s="3">
        <v>724.64</v>
      </c>
      <c r="CY47" s="3">
        <v>722.7</v>
      </c>
      <c r="CZ47" s="3">
        <v>720.77</v>
      </c>
      <c r="DA47" s="3">
        <v>718.84</v>
      </c>
      <c r="DB47" s="3">
        <v>716.9</v>
      </c>
      <c r="DC47" s="3">
        <v>714.97</v>
      </c>
      <c r="DD47" s="3">
        <v>713.04</v>
      </c>
      <c r="DE47" s="3">
        <v>711.1</v>
      </c>
      <c r="DF47" s="3">
        <v>709.17</v>
      </c>
      <c r="DG47" s="3">
        <v>707.24</v>
      </c>
      <c r="DH47" s="3">
        <v>705.3</v>
      </c>
      <c r="DI47" s="3">
        <v>703.37</v>
      </c>
      <c r="DJ47" s="3">
        <v>701.44</v>
      </c>
      <c r="DK47" s="3">
        <v>699.51</v>
      </c>
      <c r="DL47" s="3">
        <v>697.57</v>
      </c>
      <c r="DM47" s="3">
        <v>695.64</v>
      </c>
      <c r="DN47" s="3">
        <v>693.71</v>
      </c>
      <c r="DO47" s="3">
        <v>691.77</v>
      </c>
      <c r="DP47" s="3">
        <v>689.84</v>
      </c>
      <c r="DQ47" s="3">
        <v>687.91</v>
      </c>
      <c r="DR47" s="3">
        <v>685.97</v>
      </c>
      <c r="DS47" s="3">
        <v>684.04</v>
      </c>
      <c r="DT47" s="3">
        <v>682.11</v>
      </c>
      <c r="DU47" s="3">
        <v>680.17</v>
      </c>
      <c r="DV47" s="3">
        <v>678.24</v>
      </c>
      <c r="DW47" s="3">
        <v>676.31</v>
      </c>
      <c r="DX47" s="3">
        <v>674.37</v>
      </c>
      <c r="DY47" s="3">
        <v>672.44</v>
      </c>
      <c r="DZ47" s="3">
        <v>670.51</v>
      </c>
      <c r="EA47" s="3">
        <v>668.57</v>
      </c>
      <c r="EB47" s="3">
        <v>666.64</v>
      </c>
      <c r="EC47" s="3">
        <v>664.71</v>
      </c>
      <c r="ED47" s="3">
        <v>662.78</v>
      </c>
      <c r="EE47" s="3">
        <v>660.84</v>
      </c>
      <c r="EF47" s="3">
        <v>658.91</v>
      </c>
      <c r="EG47" s="3">
        <v>656.98</v>
      </c>
      <c r="EH47" s="3">
        <v>655.04</v>
      </c>
      <c r="EI47" s="3">
        <v>653.11</v>
      </c>
      <c r="EJ47" s="3">
        <v>651.17999999999995</v>
      </c>
      <c r="EK47" s="3">
        <v>649.24</v>
      </c>
      <c r="EL47" s="3">
        <v>647.30999999999995</v>
      </c>
      <c r="EM47" s="3">
        <v>645.38</v>
      </c>
      <c r="EN47" s="3">
        <v>643.44000000000005</v>
      </c>
      <c r="EO47" s="3">
        <v>641.51</v>
      </c>
      <c r="EP47" s="3">
        <v>639.58000000000004</v>
      </c>
      <c r="EQ47" s="3">
        <v>637.64</v>
      </c>
      <c r="ER47" s="3">
        <v>635.71</v>
      </c>
      <c r="ES47" s="3">
        <v>633.78</v>
      </c>
      <c r="ET47" s="3">
        <v>631.84</v>
      </c>
      <c r="EU47" s="3">
        <v>629.91</v>
      </c>
      <c r="EV47" s="3">
        <v>627.98</v>
      </c>
      <c r="EW47" s="3">
        <v>626.04999999999995</v>
      </c>
      <c r="EX47" s="3">
        <v>624.11</v>
      </c>
      <c r="EY47" s="3">
        <v>622.17999999999995</v>
      </c>
      <c r="EZ47" s="3">
        <v>620.25</v>
      </c>
      <c r="FA47" s="3">
        <v>618.30999999999995</v>
      </c>
      <c r="FB47" s="3">
        <v>616.38</v>
      </c>
      <c r="FC47" s="3">
        <v>614.45000000000005</v>
      </c>
      <c r="FD47" s="3">
        <v>612.51</v>
      </c>
      <c r="FE47" s="3">
        <v>610.58000000000004</v>
      </c>
      <c r="FF47" s="3">
        <v>608.65</v>
      </c>
      <c r="FG47" s="3">
        <v>606.71</v>
      </c>
      <c r="FH47" s="3">
        <v>604.78</v>
      </c>
      <c r="FI47" s="3">
        <v>602.85</v>
      </c>
      <c r="FJ47" s="3">
        <v>600.91</v>
      </c>
      <c r="FK47" s="3">
        <v>598.98</v>
      </c>
      <c r="FL47" s="3">
        <v>597.04999999999995</v>
      </c>
      <c r="FM47" s="3">
        <v>595.11</v>
      </c>
      <c r="FN47" s="3">
        <v>593.17999999999995</v>
      </c>
      <c r="FO47" s="3">
        <v>591.25</v>
      </c>
      <c r="FP47" s="3">
        <v>589.30999999999995</v>
      </c>
      <c r="FQ47" s="3">
        <v>587.38</v>
      </c>
      <c r="FR47" s="3">
        <v>585.45000000000005</v>
      </c>
      <c r="FS47" s="3">
        <v>583.52</v>
      </c>
      <c r="FT47" s="3">
        <v>581.58000000000004</v>
      </c>
      <c r="FU47" s="3">
        <v>579.65</v>
      </c>
      <c r="FV47" s="3">
        <v>577.72</v>
      </c>
      <c r="FW47" s="3">
        <v>575.78</v>
      </c>
      <c r="FX47" s="3">
        <v>573.85</v>
      </c>
      <c r="FY47" s="3">
        <v>571.91999999999996</v>
      </c>
      <c r="FZ47" s="3">
        <v>569.98</v>
      </c>
      <c r="GA47" s="3">
        <v>568.04999999999995</v>
      </c>
      <c r="GB47" s="3">
        <v>566.12</v>
      </c>
      <c r="GC47" s="3">
        <v>564.17999999999995</v>
      </c>
      <c r="GD47" s="3">
        <v>562.25</v>
      </c>
      <c r="GE47" s="3">
        <v>560.32000000000005</v>
      </c>
      <c r="GF47" s="3">
        <v>558.38</v>
      </c>
      <c r="GG47" s="3">
        <v>556.45000000000005</v>
      </c>
      <c r="GH47" s="3">
        <v>554.52</v>
      </c>
      <c r="GI47" s="3">
        <v>552.58000000000004</v>
      </c>
      <c r="GJ47" s="3">
        <v>550.65</v>
      </c>
      <c r="GK47" s="3">
        <v>548.72</v>
      </c>
      <c r="GL47" s="3">
        <v>546.79</v>
      </c>
      <c r="GM47" s="3">
        <v>544.85</v>
      </c>
      <c r="GN47" s="3">
        <v>542.91999999999996</v>
      </c>
      <c r="GO47" s="3">
        <v>540.99</v>
      </c>
      <c r="GP47" s="3">
        <v>539.04999999999995</v>
      </c>
      <c r="GQ47" s="3">
        <v>537.12</v>
      </c>
      <c r="GR47" s="3">
        <v>535.19000000000005</v>
      </c>
      <c r="GS47" s="3">
        <v>533.25</v>
      </c>
      <c r="GT47" s="3">
        <v>531.32000000000005</v>
      </c>
      <c r="GU47" s="3">
        <v>529.39</v>
      </c>
      <c r="GV47" s="3">
        <v>527.45000000000005</v>
      </c>
      <c r="GW47" s="3">
        <v>525.52</v>
      </c>
      <c r="GX47" s="3">
        <v>523.59</v>
      </c>
      <c r="GY47" s="3">
        <v>521.65</v>
      </c>
      <c r="GZ47" s="3">
        <v>519.72</v>
      </c>
      <c r="HA47" s="3">
        <v>517.79</v>
      </c>
      <c r="HB47" s="3">
        <v>515.85</v>
      </c>
      <c r="HC47" s="3">
        <v>513.91999999999996</v>
      </c>
      <c r="HD47" s="3">
        <v>511.99</v>
      </c>
      <c r="HE47" s="3">
        <v>510.06</v>
      </c>
      <c r="HF47" s="3">
        <v>508.12</v>
      </c>
      <c r="HG47" s="3">
        <v>506.19</v>
      </c>
      <c r="HH47" s="3">
        <v>504.26</v>
      </c>
      <c r="HI47" s="3">
        <v>502.32</v>
      </c>
      <c r="HJ47" s="3">
        <v>500.39</v>
      </c>
      <c r="HK47" s="3">
        <v>498.46</v>
      </c>
      <c r="HL47" s="3">
        <v>496.52</v>
      </c>
      <c r="HM47" s="3">
        <v>494.59</v>
      </c>
      <c r="HN47" s="3">
        <v>492.66</v>
      </c>
      <c r="HO47" s="3">
        <v>490.72</v>
      </c>
      <c r="HP47" s="3">
        <v>488.79</v>
      </c>
      <c r="HQ47" s="3">
        <v>486.86</v>
      </c>
      <c r="HR47" s="3">
        <v>484.92</v>
      </c>
      <c r="HS47" s="3">
        <v>482.99</v>
      </c>
      <c r="HT47" s="3">
        <v>481.06</v>
      </c>
      <c r="HU47" s="3">
        <v>479.12</v>
      </c>
      <c r="HV47" s="3">
        <v>477.19</v>
      </c>
      <c r="HW47" s="3">
        <v>475.26</v>
      </c>
      <c r="HX47" s="3">
        <v>473.33</v>
      </c>
      <c r="HY47" s="3">
        <v>471.39</v>
      </c>
      <c r="HZ47" s="3">
        <v>469.46</v>
      </c>
      <c r="IA47" s="3">
        <v>467.53</v>
      </c>
      <c r="IB47" s="3">
        <v>465.59</v>
      </c>
      <c r="IC47" s="3">
        <v>463.66</v>
      </c>
      <c r="ID47" s="3">
        <v>461.73</v>
      </c>
      <c r="IE47" s="3">
        <v>459.79</v>
      </c>
      <c r="IF47" s="3">
        <v>457.86</v>
      </c>
      <c r="IG47" s="3">
        <v>455.93</v>
      </c>
      <c r="IH47" s="3">
        <v>453.99</v>
      </c>
      <c r="II47" s="3">
        <v>452.06</v>
      </c>
      <c r="IJ47" s="3">
        <v>450.13</v>
      </c>
      <c r="IK47" s="3">
        <v>448.19</v>
      </c>
      <c r="IL47" s="3">
        <v>446.26</v>
      </c>
      <c r="IM47" s="3">
        <v>444.33</v>
      </c>
      <c r="IN47" s="3">
        <v>442.39</v>
      </c>
      <c r="IO47" s="3">
        <v>440.46</v>
      </c>
      <c r="IP47" s="3">
        <v>438.53</v>
      </c>
      <c r="IQ47" s="3">
        <v>436.6</v>
      </c>
      <c r="IR47" s="3">
        <v>434.66</v>
      </c>
      <c r="IS47" s="3">
        <v>432.73</v>
      </c>
      <c r="IT47" s="3">
        <v>430.8</v>
      </c>
      <c r="IU47" s="3">
        <v>428.86</v>
      </c>
      <c r="IV47" s="3">
        <v>426.93</v>
      </c>
      <c r="IW47" s="3">
        <v>425</v>
      </c>
      <c r="IX47" s="3">
        <v>423.06</v>
      </c>
      <c r="IY47" s="3">
        <v>421.13</v>
      </c>
      <c r="IZ47" s="3">
        <v>419.2</v>
      </c>
      <c r="JA47" s="3">
        <v>417.26</v>
      </c>
      <c r="JB47" s="3">
        <v>415.33</v>
      </c>
      <c r="JC47" s="3">
        <v>413.4</v>
      </c>
      <c r="JD47" s="3">
        <v>411.46</v>
      </c>
      <c r="JE47" s="3">
        <v>409.53</v>
      </c>
      <c r="JF47" s="3">
        <v>407.6</v>
      </c>
      <c r="JG47" s="3">
        <v>405.66</v>
      </c>
      <c r="JH47" s="3">
        <v>403.73</v>
      </c>
      <c r="JI47" s="3">
        <v>401.8</v>
      </c>
      <c r="JJ47" s="3">
        <v>399.86</v>
      </c>
      <c r="JK47" s="3">
        <v>397.93</v>
      </c>
      <c r="JL47" s="3">
        <v>396</v>
      </c>
      <c r="JM47" s="3">
        <v>394.07</v>
      </c>
      <c r="JN47" s="3">
        <v>392.13</v>
      </c>
      <c r="JO47" s="3">
        <v>390.2</v>
      </c>
      <c r="JP47" s="3">
        <v>388.27</v>
      </c>
      <c r="JQ47" s="3">
        <v>386.33</v>
      </c>
      <c r="JR47" s="3">
        <v>384.4</v>
      </c>
      <c r="JS47" s="3">
        <v>382.47</v>
      </c>
      <c r="JT47" s="3">
        <v>380.53</v>
      </c>
      <c r="JU47" s="3">
        <v>378.6</v>
      </c>
      <c r="JV47" s="3">
        <v>376.67</v>
      </c>
      <c r="JW47" s="3">
        <v>374.73</v>
      </c>
      <c r="JX47" s="3">
        <v>372.8</v>
      </c>
      <c r="JY47" s="3">
        <v>370.87</v>
      </c>
      <c r="JZ47" s="3">
        <v>368.93</v>
      </c>
      <c r="KA47" s="3">
        <v>367</v>
      </c>
      <c r="KB47" s="3">
        <v>365.07</v>
      </c>
      <c r="KC47" s="3">
        <v>363.13</v>
      </c>
      <c r="KD47" s="3">
        <v>361.2</v>
      </c>
      <c r="KE47" s="3">
        <v>359.27</v>
      </c>
      <c r="KF47" s="3">
        <v>357.34</v>
      </c>
      <c r="KG47" s="3">
        <v>355.4</v>
      </c>
      <c r="KH47" s="3">
        <v>353.47</v>
      </c>
      <c r="KI47" s="3">
        <v>351.54</v>
      </c>
      <c r="KJ47" s="3">
        <v>349.6</v>
      </c>
      <c r="KK47" s="3">
        <v>347.67</v>
      </c>
      <c r="KL47" s="3">
        <v>345.74</v>
      </c>
      <c r="KM47" s="3">
        <v>343.8</v>
      </c>
      <c r="KN47" s="3">
        <v>341.87</v>
      </c>
      <c r="KO47" s="3">
        <v>339.94</v>
      </c>
      <c r="KP47" s="3">
        <v>338</v>
      </c>
      <c r="KQ47" s="3">
        <v>336.07</v>
      </c>
      <c r="KR47" s="3">
        <v>334.14</v>
      </c>
      <c r="KS47" s="3">
        <v>332.2</v>
      </c>
      <c r="KT47" s="3">
        <v>330.27</v>
      </c>
      <c r="KU47" s="3">
        <v>328.34</v>
      </c>
      <c r="KV47" s="3">
        <v>326.39999999999998</v>
      </c>
      <c r="KW47" s="3">
        <v>324.47000000000003</v>
      </c>
      <c r="KX47" s="3">
        <v>322.54000000000002</v>
      </c>
      <c r="KY47" s="3">
        <v>320.61</v>
      </c>
      <c r="KZ47" s="3">
        <v>318.67</v>
      </c>
      <c r="LA47" s="3">
        <v>316.74</v>
      </c>
      <c r="LB47" s="3">
        <v>314.81</v>
      </c>
      <c r="LC47" s="3">
        <v>312.87</v>
      </c>
      <c r="LD47" s="3">
        <v>310.94</v>
      </c>
      <c r="LE47" s="3">
        <v>309.01</v>
      </c>
      <c r="LF47" s="3">
        <v>307.07</v>
      </c>
      <c r="LG47" s="3">
        <v>305.14</v>
      </c>
      <c r="LH47" s="3">
        <v>303.20999999999998</v>
      </c>
      <c r="LI47" s="3">
        <v>301.27</v>
      </c>
      <c r="LJ47" s="3">
        <v>299.33999999999997</v>
      </c>
      <c r="LK47" s="3">
        <v>297.41000000000003</v>
      </c>
      <c r="LL47" s="3">
        <v>295.47000000000003</v>
      </c>
      <c r="LM47" s="3">
        <v>293.54000000000002</v>
      </c>
      <c r="LN47" s="3">
        <v>291.61</v>
      </c>
      <c r="LO47" s="3">
        <v>289.67</v>
      </c>
      <c r="LP47" s="3">
        <v>287.74</v>
      </c>
      <c r="LQ47" s="3">
        <v>285.81</v>
      </c>
      <c r="LR47" s="3">
        <v>283.88</v>
      </c>
      <c r="LS47" s="3">
        <v>281.94</v>
      </c>
      <c r="LT47" s="3">
        <v>280.01</v>
      </c>
      <c r="LU47" s="3">
        <v>278.08</v>
      </c>
      <c r="LV47" s="3">
        <v>276.14</v>
      </c>
      <c r="LW47" s="3">
        <v>274.20999999999998</v>
      </c>
      <c r="LX47" s="3">
        <v>272.27999999999997</v>
      </c>
      <c r="LY47" s="3">
        <v>270.33999999999997</v>
      </c>
      <c r="LZ47" s="3">
        <v>268.41000000000003</v>
      </c>
      <c r="MA47" s="3">
        <v>266.48</v>
      </c>
      <c r="MB47" s="3">
        <v>264.54000000000002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</row>
    <row r="48" spans="2:408" x14ac:dyDescent="0.2">
      <c r="B48" s="22">
        <v>36608803</v>
      </c>
      <c r="C48" s="48" t="s">
        <v>7071</v>
      </c>
      <c r="D48" s="48">
        <v>293</v>
      </c>
      <c r="E48" s="47" t="str">
        <f>INDEX([2]INF_CCI!$U:$U,MATCH(B48,[2]INF_CCI!$B:$B,0))</f>
        <v>ALIENACAO FIDUCIARIA</v>
      </c>
      <c r="F48" s="23" t="s">
        <v>3134</v>
      </c>
      <c r="G48" s="24">
        <v>933938659</v>
      </c>
      <c r="H48" s="25">
        <v>9.1999999999999998E-2</v>
      </c>
      <c r="I48" s="26" t="s">
        <v>998</v>
      </c>
      <c r="J48" s="27">
        <v>41997</v>
      </c>
      <c r="K48" s="28">
        <v>5</v>
      </c>
      <c r="L48" s="28">
        <v>1</v>
      </c>
      <c r="M48" s="28" t="s">
        <v>0</v>
      </c>
      <c r="N48" s="29">
        <v>6</v>
      </c>
      <c r="O48" s="29">
        <v>5</v>
      </c>
      <c r="P48" s="29">
        <v>1</v>
      </c>
      <c r="Q48" s="29">
        <v>0</v>
      </c>
      <c r="R48" s="29">
        <v>0</v>
      </c>
      <c r="S48" s="29">
        <v>0</v>
      </c>
      <c r="T48" s="4">
        <v>0.78840806666666674</v>
      </c>
      <c r="U48" s="4">
        <v>1.8795982519585815E-3</v>
      </c>
      <c r="V48" s="30">
        <v>150000</v>
      </c>
      <c r="W48" s="30">
        <v>120000</v>
      </c>
      <c r="X48" s="30">
        <v>118261.21</v>
      </c>
      <c r="Y48" s="31">
        <v>34272</v>
      </c>
      <c r="Z48" s="32" t="s">
        <v>2924</v>
      </c>
      <c r="AA48" s="33" t="s">
        <v>3135</v>
      </c>
      <c r="AB48" s="34"/>
      <c r="AC48" s="35"/>
      <c r="AD48" s="36" t="s">
        <v>248</v>
      </c>
      <c r="AE48" s="36" t="s">
        <v>3136</v>
      </c>
      <c r="AF48" s="36" t="s">
        <v>249</v>
      </c>
      <c r="AG48" s="36" t="s">
        <v>250</v>
      </c>
      <c r="AH48" s="37" t="s">
        <v>251</v>
      </c>
      <c r="AI48" s="37" t="s">
        <v>252</v>
      </c>
      <c r="AJ48" s="37" t="s">
        <v>3137</v>
      </c>
      <c r="AK48" s="37" t="s">
        <v>1608</v>
      </c>
      <c r="AL48" s="38">
        <v>38500000</v>
      </c>
      <c r="AM48" s="40" t="s">
        <v>3138</v>
      </c>
      <c r="AN48" s="40" t="s">
        <v>3139</v>
      </c>
      <c r="AO48" s="40"/>
      <c r="AP48" s="30"/>
      <c r="AQ48" s="30"/>
      <c r="AR48" s="40" t="s">
        <v>3140</v>
      </c>
      <c r="AS48" s="40" t="s">
        <v>3137</v>
      </c>
      <c r="AT48" s="40" t="s">
        <v>1608</v>
      </c>
      <c r="AU48" s="42">
        <v>38500000</v>
      </c>
      <c r="AV48" s="3">
        <v>118260.61096357205</v>
      </c>
      <c r="AW48" s="3">
        <v>1274.1600000000001</v>
      </c>
      <c r="AX48" s="3">
        <v>1271.19</v>
      </c>
      <c r="AY48" s="3">
        <v>1268.22</v>
      </c>
      <c r="AZ48" s="3">
        <v>1265.25</v>
      </c>
      <c r="BA48" s="3">
        <v>1262.28</v>
      </c>
      <c r="BB48" s="3">
        <v>1259.31</v>
      </c>
      <c r="BC48" s="3">
        <v>1256.33</v>
      </c>
      <c r="BD48" s="3">
        <v>1253.3599999999999</v>
      </c>
      <c r="BE48" s="3">
        <v>1250.3900000000001</v>
      </c>
      <c r="BF48" s="3">
        <v>1247.42</v>
      </c>
      <c r="BG48" s="3">
        <v>1244.45</v>
      </c>
      <c r="BH48" s="3">
        <v>1241.48</v>
      </c>
      <c r="BI48" s="3">
        <v>1238.51</v>
      </c>
      <c r="BJ48" s="3">
        <v>1235.54</v>
      </c>
      <c r="BK48" s="3">
        <v>1232.57</v>
      </c>
      <c r="BL48" s="3">
        <v>1229.5899999999999</v>
      </c>
      <c r="BM48" s="3">
        <v>1226.6199999999999</v>
      </c>
      <c r="BN48" s="3">
        <v>1223.6500000000001</v>
      </c>
      <c r="BO48" s="3">
        <v>1220.68</v>
      </c>
      <c r="BP48" s="3">
        <v>1217.71</v>
      </c>
      <c r="BQ48" s="3">
        <v>1214.74</v>
      </c>
      <c r="BR48" s="3">
        <v>1211.77</v>
      </c>
      <c r="BS48" s="3">
        <v>1208.8</v>
      </c>
      <c r="BT48" s="3">
        <v>1205.83</v>
      </c>
      <c r="BU48" s="3">
        <v>1202.8499999999999</v>
      </c>
      <c r="BV48" s="3">
        <v>1199.8800000000001</v>
      </c>
      <c r="BW48" s="3">
        <v>1196.9100000000001</v>
      </c>
      <c r="BX48" s="3">
        <v>1193.94</v>
      </c>
      <c r="BY48" s="3">
        <v>1190.97</v>
      </c>
      <c r="BZ48" s="3">
        <v>1188</v>
      </c>
      <c r="CA48" s="3">
        <v>1185.03</v>
      </c>
      <c r="CB48" s="3">
        <v>1182.06</v>
      </c>
      <c r="CC48" s="3">
        <v>1179.08</v>
      </c>
      <c r="CD48" s="3">
        <v>1176.1099999999999</v>
      </c>
      <c r="CE48" s="3">
        <v>1173.1400000000001</v>
      </c>
      <c r="CF48" s="3">
        <v>1170.17</v>
      </c>
      <c r="CG48" s="3">
        <v>1167.2</v>
      </c>
      <c r="CH48" s="3">
        <v>1164.23</v>
      </c>
      <c r="CI48" s="3">
        <v>1161.26</v>
      </c>
      <c r="CJ48" s="3">
        <v>1158.29</v>
      </c>
      <c r="CK48" s="3">
        <v>1155.32</v>
      </c>
      <c r="CL48" s="3">
        <v>1152.3399999999999</v>
      </c>
      <c r="CM48" s="3">
        <v>1149.3699999999999</v>
      </c>
      <c r="CN48" s="3">
        <v>1146.4000000000001</v>
      </c>
      <c r="CO48" s="3">
        <v>1143.43</v>
      </c>
      <c r="CP48" s="3">
        <v>1140.46</v>
      </c>
      <c r="CQ48" s="3">
        <v>1137.49</v>
      </c>
      <c r="CR48" s="3">
        <v>1134.52</v>
      </c>
      <c r="CS48" s="3">
        <v>1131.55</v>
      </c>
      <c r="CT48" s="3">
        <v>1128.58</v>
      </c>
      <c r="CU48" s="3">
        <v>1125.5999999999999</v>
      </c>
      <c r="CV48" s="3">
        <v>1122.6300000000001</v>
      </c>
      <c r="CW48" s="3">
        <v>1119.6600000000001</v>
      </c>
      <c r="CX48" s="3">
        <v>1116.69</v>
      </c>
      <c r="CY48" s="3">
        <v>1113.72</v>
      </c>
      <c r="CZ48" s="3">
        <v>1110.75</v>
      </c>
      <c r="DA48" s="3">
        <v>1107.78</v>
      </c>
      <c r="DB48" s="3">
        <v>1104.81</v>
      </c>
      <c r="DC48" s="3">
        <v>1101.8399999999999</v>
      </c>
      <c r="DD48" s="3">
        <v>1098.8599999999999</v>
      </c>
      <c r="DE48" s="3">
        <v>1095.8900000000001</v>
      </c>
      <c r="DF48" s="3">
        <v>1092.92</v>
      </c>
      <c r="DG48" s="3">
        <v>1089.95</v>
      </c>
      <c r="DH48" s="3">
        <v>1086.98</v>
      </c>
      <c r="DI48" s="3">
        <v>1084.01</v>
      </c>
      <c r="DJ48" s="3">
        <v>1081.04</v>
      </c>
      <c r="DK48" s="3">
        <v>1078.07</v>
      </c>
      <c r="DL48" s="3">
        <v>1075.0899999999999</v>
      </c>
      <c r="DM48" s="3">
        <v>1072.1199999999999</v>
      </c>
      <c r="DN48" s="3">
        <v>1069.1500000000001</v>
      </c>
      <c r="DO48" s="3">
        <v>1066.18</v>
      </c>
      <c r="DP48" s="3">
        <v>1063.21</v>
      </c>
      <c r="DQ48" s="3">
        <v>1060.24</v>
      </c>
      <c r="DR48" s="3">
        <v>1057.27</v>
      </c>
      <c r="DS48" s="3">
        <v>1054.3</v>
      </c>
      <c r="DT48" s="3">
        <v>1051.33</v>
      </c>
      <c r="DU48" s="3">
        <v>1048.3499999999999</v>
      </c>
      <c r="DV48" s="3">
        <v>1045.3800000000001</v>
      </c>
      <c r="DW48" s="3">
        <v>1042.4100000000001</v>
      </c>
      <c r="DX48" s="3">
        <v>1039.44</v>
      </c>
      <c r="DY48" s="3">
        <v>1036.47</v>
      </c>
      <c r="DZ48" s="3">
        <v>1033.5</v>
      </c>
      <c r="EA48" s="3">
        <v>1030.53</v>
      </c>
      <c r="EB48" s="3">
        <v>1027.56</v>
      </c>
      <c r="EC48" s="3">
        <v>1024.5899999999999</v>
      </c>
      <c r="ED48" s="3">
        <v>1021.61</v>
      </c>
      <c r="EE48" s="3">
        <v>1018.64</v>
      </c>
      <c r="EF48" s="3">
        <v>1015.67</v>
      </c>
      <c r="EG48" s="3">
        <v>1012.7</v>
      </c>
      <c r="EH48" s="3">
        <v>1009.73</v>
      </c>
      <c r="EI48" s="3">
        <v>1006.76</v>
      </c>
      <c r="EJ48" s="3">
        <v>1003.79</v>
      </c>
      <c r="EK48" s="3">
        <v>1000.82</v>
      </c>
      <c r="EL48" s="3">
        <v>997.85</v>
      </c>
      <c r="EM48" s="3">
        <v>994.87</v>
      </c>
      <c r="EN48" s="3">
        <v>991.9</v>
      </c>
      <c r="EO48" s="3">
        <v>988.93</v>
      </c>
      <c r="EP48" s="3">
        <v>985.96</v>
      </c>
      <c r="EQ48" s="3">
        <v>982.99</v>
      </c>
      <c r="ER48" s="3">
        <v>980.02</v>
      </c>
      <c r="ES48" s="3">
        <v>977.05</v>
      </c>
      <c r="ET48" s="3">
        <v>974.08</v>
      </c>
      <c r="EU48" s="3">
        <v>971.1</v>
      </c>
      <c r="EV48" s="3">
        <v>968.13</v>
      </c>
      <c r="EW48" s="3">
        <v>965.16</v>
      </c>
      <c r="EX48" s="3">
        <v>962.19</v>
      </c>
      <c r="EY48" s="3">
        <v>959.22</v>
      </c>
      <c r="EZ48" s="3">
        <v>956.25</v>
      </c>
      <c r="FA48" s="3">
        <v>953.28</v>
      </c>
      <c r="FB48" s="3">
        <v>950.31</v>
      </c>
      <c r="FC48" s="3">
        <v>947.34</v>
      </c>
      <c r="FD48" s="3">
        <v>944.36</v>
      </c>
      <c r="FE48" s="3">
        <v>941.39</v>
      </c>
      <c r="FF48" s="3">
        <v>938.42</v>
      </c>
      <c r="FG48" s="3">
        <v>935.45</v>
      </c>
      <c r="FH48" s="3">
        <v>932.48</v>
      </c>
      <c r="FI48" s="3">
        <v>929.51</v>
      </c>
      <c r="FJ48" s="3">
        <v>926.54</v>
      </c>
      <c r="FK48" s="3">
        <v>923.57</v>
      </c>
      <c r="FL48" s="3">
        <v>920.6</v>
      </c>
      <c r="FM48" s="3">
        <v>917.62</v>
      </c>
      <c r="FN48" s="3">
        <v>914.65</v>
      </c>
      <c r="FO48" s="3">
        <v>911.68</v>
      </c>
      <c r="FP48" s="3">
        <v>908.71</v>
      </c>
      <c r="FQ48" s="3">
        <v>905.74</v>
      </c>
      <c r="FR48" s="3">
        <v>902.77</v>
      </c>
      <c r="FS48" s="3">
        <v>899.8</v>
      </c>
      <c r="FT48" s="3">
        <v>896.83</v>
      </c>
      <c r="FU48" s="3">
        <v>893.86</v>
      </c>
      <c r="FV48" s="3">
        <v>890.88</v>
      </c>
      <c r="FW48" s="3">
        <v>887.91</v>
      </c>
      <c r="FX48" s="3">
        <v>884.94</v>
      </c>
      <c r="FY48" s="3">
        <v>881.97</v>
      </c>
      <c r="FZ48" s="3">
        <v>879</v>
      </c>
      <c r="GA48" s="3">
        <v>876.03</v>
      </c>
      <c r="GB48" s="3">
        <v>873.06</v>
      </c>
      <c r="GC48" s="3">
        <v>870.09</v>
      </c>
      <c r="GD48" s="3">
        <v>867.12</v>
      </c>
      <c r="GE48" s="3">
        <v>864.14</v>
      </c>
      <c r="GF48" s="3">
        <v>861.17</v>
      </c>
      <c r="GG48" s="3">
        <v>858.2</v>
      </c>
      <c r="GH48" s="3">
        <v>855.23</v>
      </c>
      <c r="GI48" s="3">
        <v>852.26</v>
      </c>
      <c r="GJ48" s="3">
        <v>849.29</v>
      </c>
      <c r="GK48" s="3">
        <v>846.32</v>
      </c>
      <c r="GL48" s="3">
        <v>843.35</v>
      </c>
      <c r="GM48" s="3">
        <v>840.37</v>
      </c>
      <c r="GN48" s="3">
        <v>837.4</v>
      </c>
      <c r="GO48" s="3">
        <v>834.43</v>
      </c>
      <c r="GP48" s="3">
        <v>831.46</v>
      </c>
      <c r="GQ48" s="3">
        <v>828.49</v>
      </c>
      <c r="GR48" s="3">
        <v>825.52</v>
      </c>
      <c r="GS48" s="3">
        <v>822.55</v>
      </c>
      <c r="GT48" s="3">
        <v>819.58</v>
      </c>
      <c r="GU48" s="3">
        <v>816.61</v>
      </c>
      <c r="GV48" s="3">
        <v>813.63</v>
      </c>
      <c r="GW48" s="3">
        <v>810.66</v>
      </c>
      <c r="GX48" s="3">
        <v>807.69</v>
      </c>
      <c r="GY48" s="3">
        <v>804.72</v>
      </c>
      <c r="GZ48" s="3">
        <v>801.75</v>
      </c>
      <c r="HA48" s="3">
        <v>798.78</v>
      </c>
      <c r="HB48" s="3">
        <v>795.81</v>
      </c>
      <c r="HC48" s="3">
        <v>792.84</v>
      </c>
      <c r="HD48" s="3">
        <v>789.87</v>
      </c>
      <c r="HE48" s="3">
        <v>786.89</v>
      </c>
      <c r="HF48" s="3">
        <v>783.92</v>
      </c>
      <c r="HG48" s="3">
        <v>780.95</v>
      </c>
      <c r="HH48" s="3">
        <v>777.98</v>
      </c>
      <c r="HI48" s="3">
        <v>775.01</v>
      </c>
      <c r="HJ48" s="3">
        <v>772.04</v>
      </c>
      <c r="HK48" s="3">
        <v>769.07</v>
      </c>
      <c r="HL48" s="3">
        <v>766.1</v>
      </c>
      <c r="HM48" s="3">
        <v>763.13</v>
      </c>
      <c r="HN48" s="3">
        <v>760.15</v>
      </c>
      <c r="HO48" s="3">
        <v>757.18</v>
      </c>
      <c r="HP48" s="3">
        <v>754.21</v>
      </c>
      <c r="HQ48" s="3">
        <v>751.24</v>
      </c>
      <c r="HR48" s="3">
        <v>748.27</v>
      </c>
      <c r="HS48" s="3">
        <v>745.3</v>
      </c>
      <c r="HT48" s="3">
        <v>742.33</v>
      </c>
      <c r="HU48" s="3">
        <v>739.36</v>
      </c>
      <c r="HV48" s="3">
        <v>736.38</v>
      </c>
      <c r="HW48" s="3">
        <v>733.41</v>
      </c>
      <c r="HX48" s="3">
        <v>730.44</v>
      </c>
      <c r="HY48" s="3">
        <v>727.47</v>
      </c>
      <c r="HZ48" s="3">
        <v>724.5</v>
      </c>
      <c r="IA48" s="3">
        <v>721.53</v>
      </c>
      <c r="IB48" s="3">
        <v>718.56</v>
      </c>
      <c r="IC48" s="3">
        <v>715.59</v>
      </c>
      <c r="ID48" s="3">
        <v>712.62</v>
      </c>
      <c r="IE48" s="3">
        <v>709.64</v>
      </c>
      <c r="IF48" s="3">
        <v>706.67</v>
      </c>
      <c r="IG48" s="3">
        <v>703.7</v>
      </c>
      <c r="IH48" s="3">
        <v>700.73</v>
      </c>
      <c r="II48" s="3">
        <v>697.76</v>
      </c>
      <c r="IJ48" s="3">
        <v>694.79</v>
      </c>
      <c r="IK48" s="3">
        <v>691.82</v>
      </c>
      <c r="IL48" s="3">
        <v>688.85</v>
      </c>
      <c r="IM48" s="3">
        <v>685.88</v>
      </c>
      <c r="IN48" s="3">
        <v>682.9</v>
      </c>
      <c r="IO48" s="3">
        <v>679.93</v>
      </c>
      <c r="IP48" s="3">
        <v>676.96</v>
      </c>
      <c r="IQ48" s="3">
        <v>673.99</v>
      </c>
      <c r="IR48" s="3">
        <v>671.02</v>
      </c>
      <c r="IS48" s="3">
        <v>668.05</v>
      </c>
      <c r="IT48" s="3">
        <v>665.08</v>
      </c>
      <c r="IU48" s="3">
        <v>662.11</v>
      </c>
      <c r="IV48" s="3">
        <v>659.14</v>
      </c>
      <c r="IW48" s="3">
        <v>656.16</v>
      </c>
      <c r="IX48" s="3">
        <v>653.19000000000005</v>
      </c>
      <c r="IY48" s="3">
        <v>650.22</v>
      </c>
      <c r="IZ48" s="3">
        <v>647.25</v>
      </c>
      <c r="JA48" s="3">
        <v>644.28</v>
      </c>
      <c r="JB48" s="3">
        <v>641.30999999999995</v>
      </c>
      <c r="JC48" s="3">
        <v>638.34</v>
      </c>
      <c r="JD48" s="3">
        <v>635.37</v>
      </c>
      <c r="JE48" s="3">
        <v>632.39</v>
      </c>
      <c r="JF48" s="3">
        <v>629.41999999999996</v>
      </c>
      <c r="JG48" s="3">
        <v>626.45000000000005</v>
      </c>
      <c r="JH48" s="3">
        <v>623.48</v>
      </c>
      <c r="JI48" s="3">
        <v>620.51</v>
      </c>
      <c r="JJ48" s="3">
        <v>617.54</v>
      </c>
      <c r="JK48" s="3">
        <v>614.57000000000005</v>
      </c>
      <c r="JL48" s="3">
        <v>611.6</v>
      </c>
      <c r="JM48" s="3">
        <v>608.63</v>
      </c>
      <c r="JN48" s="3">
        <v>605.65</v>
      </c>
      <c r="JO48" s="3">
        <v>602.67999999999995</v>
      </c>
      <c r="JP48" s="3">
        <v>599.71</v>
      </c>
      <c r="JQ48" s="3">
        <v>596.74</v>
      </c>
      <c r="JR48" s="3">
        <v>593.77</v>
      </c>
      <c r="JS48" s="3">
        <v>590.79999999999995</v>
      </c>
      <c r="JT48" s="3">
        <v>587.83000000000004</v>
      </c>
      <c r="JU48" s="3">
        <v>584.86</v>
      </c>
      <c r="JV48" s="3">
        <v>581.89</v>
      </c>
      <c r="JW48" s="3">
        <v>578.91</v>
      </c>
      <c r="JX48" s="3">
        <v>575.94000000000005</v>
      </c>
      <c r="JY48" s="3">
        <v>572.97</v>
      </c>
      <c r="JZ48" s="3">
        <v>570</v>
      </c>
      <c r="KA48" s="3">
        <v>567.03</v>
      </c>
      <c r="KB48" s="3">
        <v>564.05999999999995</v>
      </c>
      <c r="KC48" s="3">
        <v>561.09</v>
      </c>
      <c r="KD48" s="3">
        <v>558.12</v>
      </c>
      <c r="KE48" s="3">
        <v>555.15</v>
      </c>
      <c r="KF48" s="3">
        <v>552.16999999999996</v>
      </c>
      <c r="KG48" s="3">
        <v>549.20000000000005</v>
      </c>
      <c r="KH48" s="3">
        <v>546.23</v>
      </c>
      <c r="KI48" s="3">
        <v>543.26</v>
      </c>
      <c r="KJ48" s="3">
        <v>540.29</v>
      </c>
      <c r="KK48" s="3">
        <v>537.32000000000005</v>
      </c>
      <c r="KL48" s="3">
        <v>534.35</v>
      </c>
      <c r="KM48" s="3">
        <v>531.38</v>
      </c>
      <c r="KN48" s="3">
        <v>528.4</v>
      </c>
      <c r="KO48" s="3">
        <v>525.42999999999995</v>
      </c>
      <c r="KP48" s="3">
        <v>522.46</v>
      </c>
      <c r="KQ48" s="3">
        <v>519.49</v>
      </c>
      <c r="KR48" s="3">
        <v>516.52</v>
      </c>
      <c r="KS48" s="3">
        <v>513.54999999999995</v>
      </c>
      <c r="KT48" s="3">
        <v>510.58</v>
      </c>
      <c r="KU48" s="3">
        <v>507.61</v>
      </c>
      <c r="KV48" s="3">
        <v>504.64</v>
      </c>
      <c r="KW48" s="3">
        <v>501.66</v>
      </c>
      <c r="KX48" s="3">
        <v>498.69</v>
      </c>
      <c r="KY48" s="3">
        <v>495.72</v>
      </c>
      <c r="KZ48" s="3">
        <v>492.75</v>
      </c>
      <c r="LA48" s="3">
        <v>489.78</v>
      </c>
      <c r="LB48" s="3">
        <v>486.81</v>
      </c>
      <c r="LC48" s="3">
        <v>483.84</v>
      </c>
      <c r="LD48" s="3">
        <v>480.87</v>
      </c>
      <c r="LE48" s="3">
        <v>477.9</v>
      </c>
      <c r="LF48" s="3">
        <v>474.92</v>
      </c>
      <c r="LG48" s="3">
        <v>471.95</v>
      </c>
      <c r="LH48" s="3">
        <v>468.98</v>
      </c>
      <c r="LI48" s="3">
        <v>466.01</v>
      </c>
      <c r="LJ48" s="3">
        <v>463.04</v>
      </c>
      <c r="LK48" s="3">
        <v>460.07</v>
      </c>
      <c r="LL48" s="3">
        <v>457.1</v>
      </c>
      <c r="LM48" s="3">
        <v>454.13</v>
      </c>
      <c r="LN48" s="3">
        <v>451.16</v>
      </c>
      <c r="LO48" s="3">
        <v>448.18</v>
      </c>
      <c r="LP48" s="3">
        <v>445.21</v>
      </c>
      <c r="LQ48" s="3">
        <v>442.24</v>
      </c>
      <c r="LR48" s="3">
        <v>439.27</v>
      </c>
      <c r="LS48" s="3">
        <v>436.3</v>
      </c>
      <c r="LT48" s="3">
        <v>433.33</v>
      </c>
      <c r="LU48" s="3">
        <v>430.36</v>
      </c>
      <c r="LV48" s="3">
        <v>427.39</v>
      </c>
      <c r="LW48" s="3">
        <v>424.41</v>
      </c>
      <c r="LX48" s="3">
        <v>421.44</v>
      </c>
      <c r="LY48" s="3">
        <v>418.47</v>
      </c>
      <c r="LZ48" s="3">
        <v>415.5</v>
      </c>
      <c r="MA48" s="3">
        <v>412.53</v>
      </c>
      <c r="MB48" s="3">
        <v>409.56</v>
      </c>
      <c r="MC48" s="3">
        <v>406.59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</row>
    <row r="49" spans="2:408" x14ac:dyDescent="0.2">
      <c r="B49" s="22">
        <v>39103175</v>
      </c>
      <c r="C49" s="48" t="s">
        <v>7071</v>
      </c>
      <c r="D49" s="48">
        <v>296</v>
      </c>
      <c r="E49" s="47" t="str">
        <f>INDEX([2]INF_CCI!$U:$U,MATCH(B49,[2]INF_CCI!$B:$B,0))</f>
        <v>ALIENACAO FIDUCIARIA</v>
      </c>
      <c r="F49" s="23" t="s">
        <v>3141</v>
      </c>
      <c r="G49" s="24">
        <v>28633369168</v>
      </c>
      <c r="H49" s="25">
        <v>9.4E-2</v>
      </c>
      <c r="I49" s="26" t="s">
        <v>998</v>
      </c>
      <c r="J49" s="27">
        <v>42080</v>
      </c>
      <c r="K49" s="28">
        <v>5</v>
      </c>
      <c r="L49" s="28">
        <v>1</v>
      </c>
      <c r="M49" s="28" t="s">
        <v>0</v>
      </c>
      <c r="N49" s="29">
        <v>3</v>
      </c>
      <c r="O49" s="29">
        <v>1</v>
      </c>
      <c r="P49" s="29">
        <v>2</v>
      </c>
      <c r="Q49" s="29">
        <v>0</v>
      </c>
      <c r="R49" s="29">
        <v>0</v>
      </c>
      <c r="S49" s="29">
        <v>0</v>
      </c>
      <c r="T49" s="4">
        <v>0.79465006097560975</v>
      </c>
      <c r="U49" s="4">
        <v>2.0712975112184284E-3</v>
      </c>
      <c r="V49" s="30">
        <v>164000</v>
      </c>
      <c r="W49" s="30">
        <v>131200</v>
      </c>
      <c r="X49" s="30">
        <v>130322.61</v>
      </c>
      <c r="Y49" s="31">
        <v>57040</v>
      </c>
      <c r="Z49" s="32" t="s">
        <v>3142</v>
      </c>
      <c r="AA49" s="33" t="s">
        <v>3143</v>
      </c>
      <c r="AB49" s="34"/>
      <c r="AC49" s="35"/>
      <c r="AD49" s="36" t="s">
        <v>253</v>
      </c>
      <c r="AE49" s="36" t="s">
        <v>3144</v>
      </c>
      <c r="AF49" s="36" t="s">
        <v>254</v>
      </c>
      <c r="AG49" s="36" t="s">
        <v>68</v>
      </c>
      <c r="AH49" s="37" t="s">
        <v>255</v>
      </c>
      <c r="AI49" s="37" t="s">
        <v>256</v>
      </c>
      <c r="AJ49" s="37" t="s">
        <v>2990</v>
      </c>
      <c r="AK49" s="37" t="s">
        <v>46</v>
      </c>
      <c r="AL49" s="38">
        <v>79805020</v>
      </c>
      <c r="AM49" s="40" t="s">
        <v>3145</v>
      </c>
      <c r="AN49" s="40" t="s">
        <v>3146</v>
      </c>
      <c r="AO49" s="40"/>
      <c r="AP49" s="30"/>
      <c r="AQ49" s="30"/>
      <c r="AR49" s="40" t="s">
        <v>3147</v>
      </c>
      <c r="AS49" s="40" t="s">
        <v>2990</v>
      </c>
      <c r="AT49" s="40" t="s">
        <v>46</v>
      </c>
      <c r="AU49" s="42">
        <v>79833530</v>
      </c>
      <c r="AV49" s="3">
        <v>130322.0207064904</v>
      </c>
      <c r="AW49" s="3">
        <v>1419.63</v>
      </c>
      <c r="AX49" s="3">
        <v>1416.32</v>
      </c>
      <c r="AY49" s="3">
        <v>1413.01</v>
      </c>
      <c r="AZ49" s="3">
        <v>1409.7</v>
      </c>
      <c r="BA49" s="3">
        <v>1406.39</v>
      </c>
      <c r="BB49" s="3">
        <v>1403.08</v>
      </c>
      <c r="BC49" s="3">
        <v>1399.77</v>
      </c>
      <c r="BD49" s="3">
        <v>1396.46</v>
      </c>
      <c r="BE49" s="3">
        <v>1393.16</v>
      </c>
      <c r="BF49" s="3">
        <v>1389.85</v>
      </c>
      <c r="BG49" s="3">
        <v>1386.54</v>
      </c>
      <c r="BH49" s="3">
        <v>1383.23</v>
      </c>
      <c r="BI49" s="3">
        <v>1379.92</v>
      </c>
      <c r="BJ49" s="3">
        <v>1376.61</v>
      </c>
      <c r="BK49" s="3">
        <v>1373.3</v>
      </c>
      <c r="BL49" s="3">
        <v>1370</v>
      </c>
      <c r="BM49" s="3">
        <v>1366.69</v>
      </c>
      <c r="BN49" s="3">
        <v>1363.38</v>
      </c>
      <c r="BO49" s="3">
        <v>1360.07</v>
      </c>
      <c r="BP49" s="3">
        <v>1356.76</v>
      </c>
      <c r="BQ49" s="3">
        <v>1353.45</v>
      </c>
      <c r="BR49" s="3">
        <v>1350.14</v>
      </c>
      <c r="BS49" s="3">
        <v>1346.84</v>
      </c>
      <c r="BT49" s="3">
        <v>1343.53</v>
      </c>
      <c r="BU49" s="3">
        <v>1340.22</v>
      </c>
      <c r="BV49" s="3">
        <v>1336.91</v>
      </c>
      <c r="BW49" s="3">
        <v>1333.6</v>
      </c>
      <c r="BX49" s="3">
        <v>1330.29</v>
      </c>
      <c r="BY49" s="3">
        <v>1326.98</v>
      </c>
      <c r="BZ49" s="3">
        <v>1323.68</v>
      </c>
      <c r="CA49" s="3">
        <v>1320.37</v>
      </c>
      <c r="CB49" s="3">
        <v>1317.06</v>
      </c>
      <c r="CC49" s="3">
        <v>1313.75</v>
      </c>
      <c r="CD49" s="3">
        <v>1310.44</v>
      </c>
      <c r="CE49" s="3">
        <v>1307.1300000000001</v>
      </c>
      <c r="CF49" s="3">
        <v>1303.82</v>
      </c>
      <c r="CG49" s="3">
        <v>1300.51</v>
      </c>
      <c r="CH49" s="3">
        <v>1297.21</v>
      </c>
      <c r="CI49" s="3">
        <v>1293.9000000000001</v>
      </c>
      <c r="CJ49" s="3">
        <v>1290.5899999999999</v>
      </c>
      <c r="CK49" s="3">
        <v>1287.28</v>
      </c>
      <c r="CL49" s="3">
        <v>1283.97</v>
      </c>
      <c r="CM49" s="3">
        <v>1280.6600000000001</v>
      </c>
      <c r="CN49" s="3">
        <v>1277.3499999999999</v>
      </c>
      <c r="CO49" s="3">
        <v>1274.05</v>
      </c>
      <c r="CP49" s="3">
        <v>1270.74</v>
      </c>
      <c r="CQ49" s="3">
        <v>1267.43</v>
      </c>
      <c r="CR49" s="3">
        <v>1264.1199999999999</v>
      </c>
      <c r="CS49" s="3">
        <v>1260.81</v>
      </c>
      <c r="CT49" s="3">
        <v>1257.5</v>
      </c>
      <c r="CU49" s="3">
        <v>1254.19</v>
      </c>
      <c r="CV49" s="3">
        <v>1250.8900000000001</v>
      </c>
      <c r="CW49" s="3">
        <v>1247.58</v>
      </c>
      <c r="CX49" s="3">
        <v>1244.27</v>
      </c>
      <c r="CY49" s="3">
        <v>1240.96</v>
      </c>
      <c r="CZ49" s="3">
        <v>1237.6500000000001</v>
      </c>
      <c r="DA49" s="3">
        <v>1234.3399999999999</v>
      </c>
      <c r="DB49" s="3">
        <v>1231.03</v>
      </c>
      <c r="DC49" s="3">
        <v>1227.73</v>
      </c>
      <c r="DD49" s="3">
        <v>1224.42</v>
      </c>
      <c r="DE49" s="3">
        <v>1221.1099999999999</v>
      </c>
      <c r="DF49" s="3">
        <v>1217.8</v>
      </c>
      <c r="DG49" s="3">
        <v>1214.49</v>
      </c>
      <c r="DH49" s="3">
        <v>1211.18</v>
      </c>
      <c r="DI49" s="3">
        <v>1207.8699999999999</v>
      </c>
      <c r="DJ49" s="3">
        <v>1204.56</v>
      </c>
      <c r="DK49" s="3">
        <v>1201.26</v>
      </c>
      <c r="DL49" s="3">
        <v>1197.95</v>
      </c>
      <c r="DM49" s="3">
        <v>1194.6400000000001</v>
      </c>
      <c r="DN49" s="3">
        <v>1191.33</v>
      </c>
      <c r="DO49" s="3">
        <v>1188.02</v>
      </c>
      <c r="DP49" s="3">
        <v>1184.71</v>
      </c>
      <c r="DQ49" s="3">
        <v>1181.4000000000001</v>
      </c>
      <c r="DR49" s="3">
        <v>1178.0999999999999</v>
      </c>
      <c r="DS49" s="3">
        <v>1174.79</v>
      </c>
      <c r="DT49" s="3">
        <v>1171.48</v>
      </c>
      <c r="DU49" s="3">
        <v>1168.17</v>
      </c>
      <c r="DV49" s="3">
        <v>1164.8599999999999</v>
      </c>
      <c r="DW49" s="3">
        <v>1161.55</v>
      </c>
      <c r="DX49" s="3">
        <v>1158.24</v>
      </c>
      <c r="DY49" s="3">
        <v>1154.94</v>
      </c>
      <c r="DZ49" s="3">
        <v>1151.6300000000001</v>
      </c>
      <c r="EA49" s="3">
        <v>1148.32</v>
      </c>
      <c r="EB49" s="3">
        <v>1145.01</v>
      </c>
      <c r="EC49" s="3">
        <v>1141.7</v>
      </c>
      <c r="ED49" s="3">
        <v>1138.3900000000001</v>
      </c>
      <c r="EE49" s="3">
        <v>1135.08</v>
      </c>
      <c r="EF49" s="3">
        <v>1131.78</v>
      </c>
      <c r="EG49" s="3">
        <v>1128.47</v>
      </c>
      <c r="EH49" s="3">
        <v>1125.1600000000001</v>
      </c>
      <c r="EI49" s="3">
        <v>1121.8499999999999</v>
      </c>
      <c r="EJ49" s="3">
        <v>1118.54</v>
      </c>
      <c r="EK49" s="3">
        <v>1115.23</v>
      </c>
      <c r="EL49" s="3">
        <v>1111.92</v>
      </c>
      <c r="EM49" s="3">
        <v>1108.6199999999999</v>
      </c>
      <c r="EN49" s="3">
        <v>1105.31</v>
      </c>
      <c r="EO49" s="3">
        <v>1102</v>
      </c>
      <c r="EP49" s="3">
        <v>1098.69</v>
      </c>
      <c r="EQ49" s="3">
        <v>1095.3800000000001</v>
      </c>
      <c r="ER49" s="3">
        <v>1092.07</v>
      </c>
      <c r="ES49" s="3">
        <v>1088.76</v>
      </c>
      <c r="ET49" s="3">
        <v>1085.45</v>
      </c>
      <c r="EU49" s="3">
        <v>1082.1500000000001</v>
      </c>
      <c r="EV49" s="3">
        <v>1078.8399999999999</v>
      </c>
      <c r="EW49" s="3">
        <v>1075.53</v>
      </c>
      <c r="EX49" s="3">
        <v>1072.22</v>
      </c>
      <c r="EY49" s="3">
        <v>1068.9100000000001</v>
      </c>
      <c r="EZ49" s="3">
        <v>1065.5999999999999</v>
      </c>
      <c r="FA49" s="3">
        <v>1062.29</v>
      </c>
      <c r="FB49" s="3">
        <v>1058.99</v>
      </c>
      <c r="FC49" s="3">
        <v>1055.68</v>
      </c>
      <c r="FD49" s="3">
        <v>1052.3699999999999</v>
      </c>
      <c r="FE49" s="3">
        <v>1049.06</v>
      </c>
      <c r="FF49" s="3">
        <v>1045.75</v>
      </c>
      <c r="FG49" s="3">
        <v>1042.44</v>
      </c>
      <c r="FH49" s="3">
        <v>1039.1300000000001</v>
      </c>
      <c r="FI49" s="3">
        <v>1035.83</v>
      </c>
      <c r="FJ49" s="3">
        <v>1032.52</v>
      </c>
      <c r="FK49" s="3">
        <v>1029.21</v>
      </c>
      <c r="FL49" s="3">
        <v>1025.9000000000001</v>
      </c>
      <c r="FM49" s="3">
        <v>1022.59</v>
      </c>
      <c r="FN49" s="3">
        <v>1019.28</v>
      </c>
      <c r="FO49" s="3">
        <v>1015.97</v>
      </c>
      <c r="FP49" s="3">
        <v>1012.67</v>
      </c>
      <c r="FQ49" s="3">
        <v>1009.36</v>
      </c>
      <c r="FR49" s="3">
        <v>1006.05</v>
      </c>
      <c r="FS49" s="3">
        <v>1002.74</v>
      </c>
      <c r="FT49" s="3">
        <v>999.43</v>
      </c>
      <c r="FU49" s="3">
        <v>996.12</v>
      </c>
      <c r="FV49" s="3">
        <v>992.81</v>
      </c>
      <c r="FW49" s="3">
        <v>989.5</v>
      </c>
      <c r="FX49" s="3">
        <v>986.2</v>
      </c>
      <c r="FY49" s="3">
        <v>982.89</v>
      </c>
      <c r="FZ49" s="3">
        <v>979.58</v>
      </c>
      <c r="GA49" s="3">
        <v>976.27</v>
      </c>
      <c r="GB49" s="3">
        <v>972.96</v>
      </c>
      <c r="GC49" s="3">
        <v>969.65</v>
      </c>
      <c r="GD49" s="3">
        <v>966.34</v>
      </c>
      <c r="GE49" s="3">
        <v>963.04</v>
      </c>
      <c r="GF49" s="3">
        <v>959.73</v>
      </c>
      <c r="GG49" s="3">
        <v>956.42</v>
      </c>
      <c r="GH49" s="3">
        <v>953.11</v>
      </c>
      <c r="GI49" s="3">
        <v>949.8</v>
      </c>
      <c r="GJ49" s="3">
        <v>946.49</v>
      </c>
      <c r="GK49" s="3">
        <v>943.18</v>
      </c>
      <c r="GL49" s="3">
        <v>939.88</v>
      </c>
      <c r="GM49" s="3">
        <v>936.57</v>
      </c>
      <c r="GN49" s="3">
        <v>933.26</v>
      </c>
      <c r="GO49" s="3">
        <v>929.95</v>
      </c>
      <c r="GP49" s="3">
        <v>926.64</v>
      </c>
      <c r="GQ49" s="3">
        <v>923.33</v>
      </c>
      <c r="GR49" s="3">
        <v>920.02</v>
      </c>
      <c r="GS49" s="3">
        <v>916.72</v>
      </c>
      <c r="GT49" s="3">
        <v>913.41</v>
      </c>
      <c r="GU49" s="3">
        <v>910.1</v>
      </c>
      <c r="GV49" s="3">
        <v>906.79</v>
      </c>
      <c r="GW49" s="3">
        <v>903.48</v>
      </c>
      <c r="GX49" s="3">
        <v>900.17</v>
      </c>
      <c r="GY49" s="3">
        <v>896.86</v>
      </c>
      <c r="GZ49" s="3">
        <v>893.55</v>
      </c>
      <c r="HA49" s="3">
        <v>890.25</v>
      </c>
      <c r="HB49" s="3">
        <v>886.94</v>
      </c>
      <c r="HC49" s="3">
        <v>883.63</v>
      </c>
      <c r="HD49" s="3">
        <v>880.32</v>
      </c>
      <c r="HE49" s="3">
        <v>877.01</v>
      </c>
      <c r="HF49" s="3">
        <v>873.7</v>
      </c>
      <c r="HG49" s="3">
        <v>870.39</v>
      </c>
      <c r="HH49" s="3">
        <v>867.09</v>
      </c>
      <c r="HI49" s="3">
        <v>863.78</v>
      </c>
      <c r="HJ49" s="3">
        <v>860.47</v>
      </c>
      <c r="HK49" s="3">
        <v>857.16</v>
      </c>
      <c r="HL49" s="3">
        <v>853.85</v>
      </c>
      <c r="HM49" s="3">
        <v>850.54</v>
      </c>
      <c r="HN49" s="3">
        <v>847.23</v>
      </c>
      <c r="HO49" s="3">
        <v>843.93</v>
      </c>
      <c r="HP49" s="3">
        <v>840.62</v>
      </c>
      <c r="HQ49" s="3">
        <v>837.31</v>
      </c>
      <c r="HR49" s="3">
        <v>834</v>
      </c>
      <c r="HS49" s="3">
        <v>830.69</v>
      </c>
      <c r="HT49" s="3">
        <v>827.38</v>
      </c>
      <c r="HU49" s="3">
        <v>824.07</v>
      </c>
      <c r="HV49" s="3">
        <v>820.77</v>
      </c>
      <c r="HW49" s="3">
        <v>817.46</v>
      </c>
      <c r="HX49" s="3">
        <v>814.15</v>
      </c>
      <c r="HY49" s="3">
        <v>810.84</v>
      </c>
      <c r="HZ49" s="3">
        <v>807.53</v>
      </c>
      <c r="IA49" s="3">
        <v>804.22</v>
      </c>
      <c r="IB49" s="3">
        <v>800.91</v>
      </c>
      <c r="IC49" s="3">
        <v>797.6</v>
      </c>
      <c r="ID49" s="3">
        <v>794.3</v>
      </c>
      <c r="IE49" s="3">
        <v>790.99</v>
      </c>
      <c r="IF49" s="3">
        <v>787.68</v>
      </c>
      <c r="IG49" s="3">
        <v>784.37</v>
      </c>
      <c r="IH49" s="3">
        <v>781.06</v>
      </c>
      <c r="II49" s="3">
        <v>777.75</v>
      </c>
      <c r="IJ49" s="3">
        <v>774.44</v>
      </c>
      <c r="IK49" s="3">
        <v>771.14</v>
      </c>
      <c r="IL49" s="3">
        <v>767.83</v>
      </c>
      <c r="IM49" s="3">
        <v>764.52</v>
      </c>
      <c r="IN49" s="3">
        <v>761.21</v>
      </c>
      <c r="IO49" s="3">
        <v>757.9</v>
      </c>
      <c r="IP49" s="3">
        <v>754.59</v>
      </c>
      <c r="IQ49" s="3">
        <v>751.28</v>
      </c>
      <c r="IR49" s="3">
        <v>747.98</v>
      </c>
      <c r="IS49" s="3">
        <v>744.67</v>
      </c>
      <c r="IT49" s="3">
        <v>741.36</v>
      </c>
      <c r="IU49" s="3">
        <v>738.05</v>
      </c>
      <c r="IV49" s="3">
        <v>734.74</v>
      </c>
      <c r="IW49" s="3">
        <v>731.43</v>
      </c>
      <c r="IX49" s="3">
        <v>728.12</v>
      </c>
      <c r="IY49" s="3">
        <v>724.82</v>
      </c>
      <c r="IZ49" s="3">
        <v>721.51</v>
      </c>
      <c r="JA49" s="3">
        <v>718.2</v>
      </c>
      <c r="JB49" s="3">
        <v>714.89</v>
      </c>
      <c r="JC49" s="3">
        <v>711.58</v>
      </c>
      <c r="JD49" s="3">
        <v>708.27</v>
      </c>
      <c r="JE49" s="3">
        <v>704.96</v>
      </c>
      <c r="JF49" s="3">
        <v>701.65</v>
      </c>
      <c r="JG49" s="3">
        <v>698.35</v>
      </c>
      <c r="JH49" s="3">
        <v>695.04</v>
      </c>
      <c r="JI49" s="3">
        <v>691.73</v>
      </c>
      <c r="JJ49" s="3">
        <v>688.42</v>
      </c>
      <c r="JK49" s="3">
        <v>685.11</v>
      </c>
      <c r="JL49" s="3">
        <v>681.8</v>
      </c>
      <c r="JM49" s="3">
        <v>678.49</v>
      </c>
      <c r="JN49" s="3">
        <v>675.19</v>
      </c>
      <c r="JO49" s="3">
        <v>671.88</v>
      </c>
      <c r="JP49" s="3">
        <v>668.57</v>
      </c>
      <c r="JQ49" s="3">
        <v>665.26</v>
      </c>
      <c r="JR49" s="3">
        <v>661.95</v>
      </c>
      <c r="JS49" s="3">
        <v>658.64</v>
      </c>
      <c r="JT49" s="3">
        <v>655.33000000000004</v>
      </c>
      <c r="JU49" s="3">
        <v>652.03</v>
      </c>
      <c r="JV49" s="3">
        <v>648.72</v>
      </c>
      <c r="JW49" s="3">
        <v>645.41</v>
      </c>
      <c r="JX49" s="3">
        <v>642.1</v>
      </c>
      <c r="JY49" s="3">
        <v>638.79</v>
      </c>
      <c r="JZ49" s="3">
        <v>635.48</v>
      </c>
      <c r="KA49" s="3">
        <v>632.16999999999996</v>
      </c>
      <c r="KB49" s="3">
        <v>628.87</v>
      </c>
      <c r="KC49" s="3">
        <v>625.55999999999995</v>
      </c>
      <c r="KD49" s="3">
        <v>622.25</v>
      </c>
      <c r="KE49" s="3">
        <v>618.94000000000005</v>
      </c>
      <c r="KF49" s="3">
        <v>615.63</v>
      </c>
      <c r="KG49" s="3">
        <v>612.32000000000005</v>
      </c>
      <c r="KH49" s="3">
        <v>609.01</v>
      </c>
      <c r="KI49" s="3">
        <v>605.71</v>
      </c>
      <c r="KJ49" s="3">
        <v>602.4</v>
      </c>
      <c r="KK49" s="3">
        <v>599.09</v>
      </c>
      <c r="KL49" s="3">
        <v>595.78</v>
      </c>
      <c r="KM49" s="3">
        <v>592.47</v>
      </c>
      <c r="KN49" s="3">
        <v>589.16</v>
      </c>
      <c r="KO49" s="3">
        <v>585.85</v>
      </c>
      <c r="KP49" s="3">
        <v>582.54</v>
      </c>
      <c r="KQ49" s="3">
        <v>579.24</v>
      </c>
      <c r="KR49" s="3">
        <v>575.92999999999995</v>
      </c>
      <c r="KS49" s="3">
        <v>572.62</v>
      </c>
      <c r="KT49" s="3">
        <v>569.30999999999995</v>
      </c>
      <c r="KU49" s="3">
        <v>566</v>
      </c>
      <c r="KV49" s="3">
        <v>562.69000000000005</v>
      </c>
      <c r="KW49" s="3">
        <v>559.38</v>
      </c>
      <c r="KX49" s="3">
        <v>556.08000000000004</v>
      </c>
      <c r="KY49" s="3">
        <v>552.77</v>
      </c>
      <c r="KZ49" s="3">
        <v>549.46</v>
      </c>
      <c r="LA49" s="3">
        <v>546.15</v>
      </c>
      <c r="LB49" s="3">
        <v>542.84</v>
      </c>
      <c r="LC49" s="3">
        <v>539.53</v>
      </c>
      <c r="LD49" s="3">
        <v>536.22</v>
      </c>
      <c r="LE49" s="3">
        <v>532.91999999999996</v>
      </c>
      <c r="LF49" s="3">
        <v>529.61</v>
      </c>
      <c r="LG49" s="3">
        <v>526.29999999999995</v>
      </c>
      <c r="LH49" s="3">
        <v>522.99</v>
      </c>
      <c r="LI49" s="3">
        <v>519.67999999999995</v>
      </c>
      <c r="LJ49" s="3">
        <v>516.37</v>
      </c>
      <c r="LK49" s="3">
        <v>513.05999999999995</v>
      </c>
      <c r="LL49" s="3">
        <v>509.76</v>
      </c>
      <c r="LM49" s="3">
        <v>506.45</v>
      </c>
      <c r="LN49" s="3">
        <v>503.14</v>
      </c>
      <c r="LO49" s="3">
        <v>499.83</v>
      </c>
      <c r="LP49" s="3">
        <v>496.52</v>
      </c>
      <c r="LQ49" s="3">
        <v>493.21</v>
      </c>
      <c r="LR49" s="3">
        <v>489.9</v>
      </c>
      <c r="LS49" s="3">
        <v>486.59</v>
      </c>
      <c r="LT49" s="3">
        <v>483.29</v>
      </c>
      <c r="LU49" s="3">
        <v>479.98</v>
      </c>
      <c r="LV49" s="3">
        <v>476.67</v>
      </c>
      <c r="LW49" s="3">
        <v>473.36</v>
      </c>
      <c r="LX49" s="3">
        <v>470.05</v>
      </c>
      <c r="LY49" s="3">
        <v>466.74</v>
      </c>
      <c r="LZ49" s="3">
        <v>463.43</v>
      </c>
      <c r="MA49" s="3">
        <v>460.13</v>
      </c>
      <c r="MB49" s="3">
        <v>456.82</v>
      </c>
      <c r="MC49" s="3">
        <v>453.51</v>
      </c>
      <c r="MD49" s="3">
        <v>450.2</v>
      </c>
      <c r="ME49" s="3">
        <v>446.89</v>
      </c>
      <c r="MF49" s="3">
        <v>443.58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</row>
    <row r="50" spans="2:408" x14ac:dyDescent="0.2">
      <c r="B50" s="22">
        <v>55912691</v>
      </c>
      <c r="C50" s="48" t="s">
        <v>7071</v>
      </c>
      <c r="D50" s="48">
        <v>290</v>
      </c>
      <c r="E50" s="47" t="str">
        <f>INDEX([2]INF_CCI!$U:$U,MATCH(B50,[2]INF_CCI!$B:$B,0))</f>
        <v>ALIENACAO FIDUCIARIA</v>
      </c>
      <c r="F50" s="23" t="s">
        <v>3148</v>
      </c>
      <c r="G50" s="24">
        <v>32663722120</v>
      </c>
      <c r="H50" s="25">
        <v>9.1999999999999998E-2</v>
      </c>
      <c r="I50" s="26" t="s">
        <v>998</v>
      </c>
      <c r="J50" s="27">
        <v>41905</v>
      </c>
      <c r="K50" s="28">
        <v>5</v>
      </c>
      <c r="L50" s="28">
        <v>1</v>
      </c>
      <c r="M50" s="28" t="s">
        <v>0</v>
      </c>
      <c r="N50" s="29">
        <v>11</v>
      </c>
      <c r="O50" s="29">
        <v>8</v>
      </c>
      <c r="P50" s="29">
        <v>3</v>
      </c>
      <c r="Q50" s="29">
        <v>0</v>
      </c>
      <c r="R50" s="29">
        <v>0</v>
      </c>
      <c r="S50" s="29">
        <v>0</v>
      </c>
      <c r="T50" s="4">
        <v>0.66494863999999998</v>
      </c>
      <c r="U50" s="4">
        <v>1.321054787730309E-3</v>
      </c>
      <c r="V50" s="30">
        <v>125000</v>
      </c>
      <c r="W50" s="30">
        <v>85000</v>
      </c>
      <c r="X50" s="30">
        <v>83118.58</v>
      </c>
      <c r="Y50" s="31">
        <v>15317</v>
      </c>
      <c r="Z50" s="32" t="s">
        <v>3149</v>
      </c>
      <c r="AA50" s="33" t="s">
        <v>3150</v>
      </c>
      <c r="AB50" s="34"/>
      <c r="AC50" s="35"/>
      <c r="AD50" s="36" t="s">
        <v>257</v>
      </c>
      <c r="AE50" s="36" t="s">
        <v>3151</v>
      </c>
      <c r="AF50" s="36" t="s">
        <v>258</v>
      </c>
      <c r="AG50" s="36" t="s">
        <v>68</v>
      </c>
      <c r="AH50" s="37" t="s">
        <v>259</v>
      </c>
      <c r="AI50" s="37" t="s">
        <v>260</v>
      </c>
      <c r="AJ50" s="37" t="s">
        <v>3152</v>
      </c>
      <c r="AK50" s="37" t="s">
        <v>202</v>
      </c>
      <c r="AL50" s="38">
        <v>76680000</v>
      </c>
      <c r="AM50" s="40" t="s">
        <v>3153</v>
      </c>
      <c r="AN50" s="40" t="s">
        <v>3154</v>
      </c>
      <c r="AO50" s="40"/>
      <c r="AP50" s="30"/>
      <c r="AQ50" s="30"/>
      <c r="AR50" s="40" t="s">
        <v>3155</v>
      </c>
      <c r="AS50" s="40" t="s">
        <v>3152</v>
      </c>
      <c r="AT50" s="40" t="s">
        <v>202</v>
      </c>
      <c r="AU50" s="42">
        <v>76680000</v>
      </c>
      <c r="AV50" s="3">
        <v>83117.990133337153</v>
      </c>
      <c r="AW50" s="3">
        <v>898.46</v>
      </c>
      <c r="AX50" s="3">
        <v>896.35</v>
      </c>
      <c r="AY50" s="3">
        <v>894.24</v>
      </c>
      <c r="AZ50" s="3">
        <v>892.13</v>
      </c>
      <c r="BA50" s="3">
        <v>890.02</v>
      </c>
      <c r="BB50" s="3">
        <v>887.91</v>
      </c>
      <c r="BC50" s="3">
        <v>885.8</v>
      </c>
      <c r="BD50" s="3">
        <v>883.69</v>
      </c>
      <c r="BE50" s="3">
        <v>881.58</v>
      </c>
      <c r="BF50" s="3">
        <v>879.47</v>
      </c>
      <c r="BG50" s="3">
        <v>877.37</v>
      </c>
      <c r="BH50" s="3">
        <v>875.26</v>
      </c>
      <c r="BI50" s="3">
        <v>873.15</v>
      </c>
      <c r="BJ50" s="3">
        <v>871.04</v>
      </c>
      <c r="BK50" s="3">
        <v>868.93</v>
      </c>
      <c r="BL50" s="3">
        <v>866.82</v>
      </c>
      <c r="BM50" s="3">
        <v>864.71</v>
      </c>
      <c r="BN50" s="3">
        <v>862.6</v>
      </c>
      <c r="BO50" s="3">
        <v>860.49</v>
      </c>
      <c r="BP50" s="3">
        <v>858.38</v>
      </c>
      <c r="BQ50" s="3">
        <v>856.27</v>
      </c>
      <c r="BR50" s="3">
        <v>854.16</v>
      </c>
      <c r="BS50" s="3">
        <v>852.05</v>
      </c>
      <c r="BT50" s="3">
        <v>849.94</v>
      </c>
      <c r="BU50" s="3">
        <v>847.83</v>
      </c>
      <c r="BV50" s="3">
        <v>845.72</v>
      </c>
      <c r="BW50" s="3">
        <v>843.61</v>
      </c>
      <c r="BX50" s="3">
        <v>841.5</v>
      </c>
      <c r="BY50" s="3">
        <v>839.39</v>
      </c>
      <c r="BZ50" s="3">
        <v>837.28</v>
      </c>
      <c r="CA50" s="3">
        <v>835.17</v>
      </c>
      <c r="CB50" s="3">
        <v>833.06</v>
      </c>
      <c r="CC50" s="3">
        <v>830.95</v>
      </c>
      <c r="CD50" s="3">
        <v>828.84</v>
      </c>
      <c r="CE50" s="3">
        <v>826.73</v>
      </c>
      <c r="CF50" s="3">
        <v>824.62</v>
      </c>
      <c r="CG50" s="3">
        <v>822.51</v>
      </c>
      <c r="CH50" s="3">
        <v>820.4</v>
      </c>
      <c r="CI50" s="3">
        <v>818.29</v>
      </c>
      <c r="CJ50" s="3">
        <v>816.18</v>
      </c>
      <c r="CK50" s="3">
        <v>814.07</v>
      </c>
      <c r="CL50" s="3">
        <v>811.96</v>
      </c>
      <c r="CM50" s="3">
        <v>809.85</v>
      </c>
      <c r="CN50" s="3">
        <v>807.74</v>
      </c>
      <c r="CO50" s="3">
        <v>805.63</v>
      </c>
      <c r="CP50" s="3">
        <v>803.52</v>
      </c>
      <c r="CQ50" s="3">
        <v>801.41</v>
      </c>
      <c r="CR50" s="3">
        <v>799.3</v>
      </c>
      <c r="CS50" s="3">
        <v>797.19</v>
      </c>
      <c r="CT50" s="3">
        <v>795.08</v>
      </c>
      <c r="CU50" s="3">
        <v>792.97</v>
      </c>
      <c r="CV50" s="3">
        <v>790.86</v>
      </c>
      <c r="CW50" s="3">
        <v>788.75</v>
      </c>
      <c r="CX50" s="3">
        <v>786.64</v>
      </c>
      <c r="CY50" s="3">
        <v>784.53</v>
      </c>
      <c r="CZ50" s="3">
        <v>782.42</v>
      </c>
      <c r="DA50" s="3">
        <v>780.31</v>
      </c>
      <c r="DB50" s="3">
        <v>778.2</v>
      </c>
      <c r="DC50" s="3">
        <v>776.09</v>
      </c>
      <c r="DD50" s="3">
        <v>773.98</v>
      </c>
      <c r="DE50" s="3">
        <v>771.87</v>
      </c>
      <c r="DF50" s="3">
        <v>769.76</v>
      </c>
      <c r="DG50" s="3">
        <v>767.65</v>
      </c>
      <c r="DH50" s="3">
        <v>765.54</v>
      </c>
      <c r="DI50" s="3">
        <v>763.43</v>
      </c>
      <c r="DJ50" s="3">
        <v>761.32</v>
      </c>
      <c r="DK50" s="3">
        <v>759.21</v>
      </c>
      <c r="DL50" s="3">
        <v>757.1</v>
      </c>
      <c r="DM50" s="3">
        <v>754.99</v>
      </c>
      <c r="DN50" s="3">
        <v>752.88</v>
      </c>
      <c r="DO50" s="3">
        <v>750.77</v>
      </c>
      <c r="DP50" s="3">
        <v>748.66</v>
      </c>
      <c r="DQ50" s="3">
        <v>746.56</v>
      </c>
      <c r="DR50" s="3">
        <v>744.45</v>
      </c>
      <c r="DS50" s="3">
        <v>742.34</v>
      </c>
      <c r="DT50" s="3">
        <v>740.23</v>
      </c>
      <c r="DU50" s="3">
        <v>738.12</v>
      </c>
      <c r="DV50" s="3">
        <v>736.01</v>
      </c>
      <c r="DW50" s="3">
        <v>733.9</v>
      </c>
      <c r="DX50" s="3">
        <v>731.79</v>
      </c>
      <c r="DY50" s="3">
        <v>729.68</v>
      </c>
      <c r="DZ50" s="3">
        <v>727.57</v>
      </c>
      <c r="EA50" s="3">
        <v>725.46</v>
      </c>
      <c r="EB50" s="3">
        <v>723.35</v>
      </c>
      <c r="EC50" s="3">
        <v>721.24</v>
      </c>
      <c r="ED50" s="3">
        <v>719.13</v>
      </c>
      <c r="EE50" s="3">
        <v>717.02</v>
      </c>
      <c r="EF50" s="3">
        <v>714.91</v>
      </c>
      <c r="EG50" s="3">
        <v>712.8</v>
      </c>
      <c r="EH50" s="3">
        <v>710.69</v>
      </c>
      <c r="EI50" s="3">
        <v>708.58</v>
      </c>
      <c r="EJ50" s="3">
        <v>706.47</v>
      </c>
      <c r="EK50" s="3">
        <v>704.36</v>
      </c>
      <c r="EL50" s="3">
        <v>702.25</v>
      </c>
      <c r="EM50" s="3">
        <v>700.14</v>
      </c>
      <c r="EN50" s="3">
        <v>698.03</v>
      </c>
      <c r="EO50" s="3">
        <v>695.92</v>
      </c>
      <c r="EP50" s="3">
        <v>693.81</v>
      </c>
      <c r="EQ50" s="3">
        <v>691.7</v>
      </c>
      <c r="ER50" s="3">
        <v>689.59</v>
      </c>
      <c r="ES50" s="3">
        <v>687.48</v>
      </c>
      <c r="ET50" s="3">
        <v>685.37</v>
      </c>
      <c r="EU50" s="3">
        <v>683.26</v>
      </c>
      <c r="EV50" s="3">
        <v>681.15</v>
      </c>
      <c r="EW50" s="3">
        <v>679.04</v>
      </c>
      <c r="EX50" s="3">
        <v>676.93</v>
      </c>
      <c r="EY50" s="3">
        <v>674.82</v>
      </c>
      <c r="EZ50" s="3">
        <v>672.71</v>
      </c>
      <c r="FA50" s="3">
        <v>670.6</v>
      </c>
      <c r="FB50" s="3">
        <v>668.49</v>
      </c>
      <c r="FC50" s="3">
        <v>666.38</v>
      </c>
      <c r="FD50" s="3">
        <v>664.27</v>
      </c>
      <c r="FE50" s="3">
        <v>662.16</v>
      </c>
      <c r="FF50" s="3">
        <v>660.05</v>
      </c>
      <c r="FG50" s="3">
        <v>657.94</v>
      </c>
      <c r="FH50" s="3">
        <v>655.83</v>
      </c>
      <c r="FI50" s="3">
        <v>653.72</v>
      </c>
      <c r="FJ50" s="3">
        <v>651.61</v>
      </c>
      <c r="FK50" s="3">
        <v>649.5</v>
      </c>
      <c r="FL50" s="3">
        <v>647.39</v>
      </c>
      <c r="FM50" s="3">
        <v>645.28</v>
      </c>
      <c r="FN50" s="3">
        <v>643.16999999999996</v>
      </c>
      <c r="FO50" s="3">
        <v>641.05999999999995</v>
      </c>
      <c r="FP50" s="3">
        <v>638.95000000000005</v>
      </c>
      <c r="FQ50" s="3">
        <v>636.84</v>
      </c>
      <c r="FR50" s="3">
        <v>634.73</v>
      </c>
      <c r="FS50" s="3">
        <v>632.62</v>
      </c>
      <c r="FT50" s="3">
        <v>630.51</v>
      </c>
      <c r="FU50" s="3">
        <v>628.4</v>
      </c>
      <c r="FV50" s="3">
        <v>626.29</v>
      </c>
      <c r="FW50" s="3">
        <v>624.17999999999995</v>
      </c>
      <c r="FX50" s="3">
        <v>622.07000000000005</v>
      </c>
      <c r="FY50" s="3">
        <v>619.96</v>
      </c>
      <c r="FZ50" s="3">
        <v>617.86</v>
      </c>
      <c r="GA50" s="3">
        <v>615.75</v>
      </c>
      <c r="GB50" s="3">
        <v>613.64</v>
      </c>
      <c r="GC50" s="3">
        <v>611.53</v>
      </c>
      <c r="GD50" s="3">
        <v>609.41999999999996</v>
      </c>
      <c r="GE50" s="3">
        <v>607.30999999999995</v>
      </c>
      <c r="GF50" s="3">
        <v>605.20000000000005</v>
      </c>
      <c r="GG50" s="3">
        <v>603.09</v>
      </c>
      <c r="GH50" s="3">
        <v>600.98</v>
      </c>
      <c r="GI50" s="3">
        <v>598.87</v>
      </c>
      <c r="GJ50" s="3">
        <v>596.76</v>
      </c>
      <c r="GK50" s="3">
        <v>594.65</v>
      </c>
      <c r="GL50" s="3">
        <v>592.54</v>
      </c>
      <c r="GM50" s="3">
        <v>590.42999999999995</v>
      </c>
      <c r="GN50" s="3">
        <v>588.32000000000005</v>
      </c>
      <c r="GO50" s="3">
        <v>586.21</v>
      </c>
      <c r="GP50" s="3">
        <v>584.1</v>
      </c>
      <c r="GQ50" s="3">
        <v>581.99</v>
      </c>
      <c r="GR50" s="3">
        <v>579.88</v>
      </c>
      <c r="GS50" s="3">
        <v>577.77</v>
      </c>
      <c r="GT50" s="3">
        <v>575.66</v>
      </c>
      <c r="GU50" s="3">
        <v>573.54999999999995</v>
      </c>
      <c r="GV50" s="3">
        <v>571.44000000000005</v>
      </c>
      <c r="GW50" s="3">
        <v>569.33000000000004</v>
      </c>
      <c r="GX50" s="3">
        <v>567.22</v>
      </c>
      <c r="GY50" s="3">
        <v>565.11</v>
      </c>
      <c r="GZ50" s="3">
        <v>563</v>
      </c>
      <c r="HA50" s="3">
        <v>560.89</v>
      </c>
      <c r="HB50" s="3">
        <v>558.78</v>
      </c>
      <c r="HC50" s="3">
        <v>556.66999999999996</v>
      </c>
      <c r="HD50" s="3">
        <v>554.55999999999995</v>
      </c>
      <c r="HE50" s="3">
        <v>552.45000000000005</v>
      </c>
      <c r="HF50" s="3">
        <v>550.34</v>
      </c>
      <c r="HG50" s="3">
        <v>548.23</v>
      </c>
      <c r="HH50" s="3">
        <v>546.12</v>
      </c>
      <c r="HI50" s="3">
        <v>544.01</v>
      </c>
      <c r="HJ50" s="3">
        <v>541.9</v>
      </c>
      <c r="HK50" s="3">
        <v>539.79</v>
      </c>
      <c r="HL50" s="3">
        <v>537.67999999999995</v>
      </c>
      <c r="HM50" s="3">
        <v>535.57000000000005</v>
      </c>
      <c r="HN50" s="3">
        <v>533.46</v>
      </c>
      <c r="HO50" s="3">
        <v>531.35</v>
      </c>
      <c r="HP50" s="3">
        <v>529.24</v>
      </c>
      <c r="HQ50" s="3">
        <v>527.13</v>
      </c>
      <c r="HR50" s="3">
        <v>525.02</v>
      </c>
      <c r="HS50" s="3">
        <v>522.91</v>
      </c>
      <c r="HT50" s="3">
        <v>520.79999999999995</v>
      </c>
      <c r="HU50" s="3">
        <v>518.69000000000005</v>
      </c>
      <c r="HV50" s="3">
        <v>516.58000000000004</v>
      </c>
      <c r="HW50" s="3">
        <v>514.47</v>
      </c>
      <c r="HX50" s="3">
        <v>512.36</v>
      </c>
      <c r="HY50" s="3">
        <v>510.25</v>
      </c>
      <c r="HZ50" s="3">
        <v>508.14</v>
      </c>
      <c r="IA50" s="3">
        <v>506.03</v>
      </c>
      <c r="IB50" s="3">
        <v>503.92</v>
      </c>
      <c r="IC50" s="3">
        <v>501.81</v>
      </c>
      <c r="ID50" s="3">
        <v>499.7</v>
      </c>
      <c r="IE50" s="3">
        <v>497.59</v>
      </c>
      <c r="IF50" s="3">
        <v>495.48</v>
      </c>
      <c r="IG50" s="3">
        <v>493.37</v>
      </c>
      <c r="IH50" s="3">
        <v>491.26</v>
      </c>
      <c r="II50" s="3">
        <v>489.16</v>
      </c>
      <c r="IJ50" s="3">
        <v>487.05</v>
      </c>
      <c r="IK50" s="3">
        <v>484.94</v>
      </c>
      <c r="IL50" s="3">
        <v>482.83</v>
      </c>
      <c r="IM50" s="3">
        <v>480.72</v>
      </c>
      <c r="IN50" s="3">
        <v>478.61</v>
      </c>
      <c r="IO50" s="3">
        <v>476.5</v>
      </c>
      <c r="IP50" s="3">
        <v>474.39</v>
      </c>
      <c r="IQ50" s="3">
        <v>472.28</v>
      </c>
      <c r="IR50" s="3">
        <v>470.17</v>
      </c>
      <c r="IS50" s="3">
        <v>468.06</v>
      </c>
      <c r="IT50" s="3">
        <v>465.95</v>
      </c>
      <c r="IU50" s="3">
        <v>463.84</v>
      </c>
      <c r="IV50" s="3">
        <v>461.73</v>
      </c>
      <c r="IW50" s="3">
        <v>459.62</v>
      </c>
      <c r="IX50" s="3">
        <v>457.51</v>
      </c>
      <c r="IY50" s="3">
        <v>455.4</v>
      </c>
      <c r="IZ50" s="3">
        <v>453.29</v>
      </c>
      <c r="JA50" s="3">
        <v>451.18</v>
      </c>
      <c r="JB50" s="3">
        <v>449.07</v>
      </c>
      <c r="JC50" s="3">
        <v>446.96</v>
      </c>
      <c r="JD50" s="3">
        <v>444.85</v>
      </c>
      <c r="JE50" s="3">
        <v>442.74</v>
      </c>
      <c r="JF50" s="3">
        <v>440.63</v>
      </c>
      <c r="JG50" s="3">
        <v>438.52</v>
      </c>
      <c r="JH50" s="3">
        <v>436.41</v>
      </c>
      <c r="JI50" s="3">
        <v>434.3</v>
      </c>
      <c r="JJ50" s="3">
        <v>432.19</v>
      </c>
      <c r="JK50" s="3">
        <v>430.08</v>
      </c>
      <c r="JL50" s="3">
        <v>427.97</v>
      </c>
      <c r="JM50" s="3">
        <v>425.86</v>
      </c>
      <c r="JN50" s="3">
        <v>423.75</v>
      </c>
      <c r="JO50" s="3">
        <v>421.64</v>
      </c>
      <c r="JP50" s="3">
        <v>419.53</v>
      </c>
      <c r="JQ50" s="3">
        <v>417.42</v>
      </c>
      <c r="JR50" s="3">
        <v>415.31</v>
      </c>
      <c r="JS50" s="3">
        <v>413.2</v>
      </c>
      <c r="JT50" s="3">
        <v>411.09</v>
      </c>
      <c r="JU50" s="3">
        <v>408.98</v>
      </c>
      <c r="JV50" s="3">
        <v>406.87</v>
      </c>
      <c r="JW50" s="3">
        <v>404.76</v>
      </c>
      <c r="JX50" s="3">
        <v>402.65</v>
      </c>
      <c r="JY50" s="3">
        <v>400.54</v>
      </c>
      <c r="JZ50" s="3">
        <v>398.43</v>
      </c>
      <c r="KA50" s="3">
        <v>396.32</v>
      </c>
      <c r="KB50" s="3">
        <v>394.21</v>
      </c>
      <c r="KC50" s="3">
        <v>392.1</v>
      </c>
      <c r="KD50" s="3">
        <v>389.99</v>
      </c>
      <c r="KE50" s="3">
        <v>387.88</v>
      </c>
      <c r="KF50" s="3">
        <v>385.77</v>
      </c>
      <c r="KG50" s="3">
        <v>383.66</v>
      </c>
      <c r="KH50" s="3">
        <v>381.55</v>
      </c>
      <c r="KI50" s="3">
        <v>379.44</v>
      </c>
      <c r="KJ50" s="3">
        <v>377.33</v>
      </c>
      <c r="KK50" s="3">
        <v>375.22</v>
      </c>
      <c r="KL50" s="3">
        <v>373.11</v>
      </c>
      <c r="KM50" s="3">
        <v>371</v>
      </c>
      <c r="KN50" s="3">
        <v>368.89</v>
      </c>
      <c r="KO50" s="3">
        <v>366.78</v>
      </c>
      <c r="KP50" s="3">
        <v>364.67</v>
      </c>
      <c r="KQ50" s="3">
        <v>362.56</v>
      </c>
      <c r="KR50" s="3">
        <v>360.46</v>
      </c>
      <c r="KS50" s="3">
        <v>358.35</v>
      </c>
      <c r="KT50" s="3">
        <v>356.24</v>
      </c>
      <c r="KU50" s="3">
        <v>354.13</v>
      </c>
      <c r="KV50" s="3">
        <v>352.02</v>
      </c>
      <c r="KW50" s="3">
        <v>349.91</v>
      </c>
      <c r="KX50" s="3">
        <v>347.8</v>
      </c>
      <c r="KY50" s="3">
        <v>345.69</v>
      </c>
      <c r="KZ50" s="3">
        <v>343.58</v>
      </c>
      <c r="LA50" s="3">
        <v>341.47</v>
      </c>
      <c r="LB50" s="3">
        <v>339.36</v>
      </c>
      <c r="LC50" s="3">
        <v>337.25</v>
      </c>
      <c r="LD50" s="3">
        <v>335.14</v>
      </c>
      <c r="LE50" s="3">
        <v>333.03</v>
      </c>
      <c r="LF50" s="3">
        <v>330.92</v>
      </c>
      <c r="LG50" s="3">
        <v>328.81</v>
      </c>
      <c r="LH50" s="3">
        <v>326.7</v>
      </c>
      <c r="LI50" s="3">
        <v>324.58999999999997</v>
      </c>
      <c r="LJ50" s="3">
        <v>322.48</v>
      </c>
      <c r="LK50" s="3">
        <v>320.37</v>
      </c>
      <c r="LL50" s="3">
        <v>318.26</v>
      </c>
      <c r="LM50" s="3">
        <v>316.14999999999998</v>
      </c>
      <c r="LN50" s="3">
        <v>314.04000000000002</v>
      </c>
      <c r="LO50" s="3">
        <v>311.93</v>
      </c>
      <c r="LP50" s="3">
        <v>309.82</v>
      </c>
      <c r="LQ50" s="3">
        <v>307.70999999999998</v>
      </c>
      <c r="LR50" s="3">
        <v>305.60000000000002</v>
      </c>
      <c r="LS50" s="3">
        <v>303.49</v>
      </c>
      <c r="LT50" s="3">
        <v>301.38</v>
      </c>
      <c r="LU50" s="3">
        <v>299.27</v>
      </c>
      <c r="LV50" s="3">
        <v>297.16000000000003</v>
      </c>
      <c r="LW50" s="3">
        <v>295.05</v>
      </c>
      <c r="LX50" s="3">
        <v>292.94</v>
      </c>
      <c r="LY50" s="3">
        <v>290.83</v>
      </c>
      <c r="LZ50" s="3">
        <v>288.72000000000003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</row>
    <row r="51" spans="2:408" x14ac:dyDescent="0.2">
      <c r="B51" s="22">
        <v>56816783</v>
      </c>
      <c r="C51" s="48" t="s">
        <v>7071</v>
      </c>
      <c r="D51" s="48">
        <v>294</v>
      </c>
      <c r="E51" s="47" t="str">
        <f>INDEX([2]INF_CCI!$U:$U,MATCH(B51,[2]INF_CCI!$B:$B,0))</f>
        <v>ALIENACAO FIDUCIARIA</v>
      </c>
      <c r="F51" s="23" t="s">
        <v>3156</v>
      </c>
      <c r="G51" s="24">
        <v>47481960330</v>
      </c>
      <c r="H51" s="25">
        <v>9.1999999999999998E-2</v>
      </c>
      <c r="I51" s="26" t="s">
        <v>998</v>
      </c>
      <c r="J51" s="27">
        <v>42030</v>
      </c>
      <c r="K51" s="28">
        <v>5</v>
      </c>
      <c r="L51" s="28">
        <v>1</v>
      </c>
      <c r="M51" s="28" t="s">
        <v>0</v>
      </c>
      <c r="N51" s="29">
        <v>8</v>
      </c>
      <c r="O51" s="29">
        <v>5</v>
      </c>
      <c r="P51" s="29">
        <v>3</v>
      </c>
      <c r="Q51" s="29">
        <v>0</v>
      </c>
      <c r="R51" s="29">
        <v>0</v>
      </c>
      <c r="S51" s="29">
        <v>0</v>
      </c>
      <c r="T51" s="4">
        <v>0.59324278783199058</v>
      </c>
      <c r="U51" s="4">
        <v>9.4146628682297896E-4</v>
      </c>
      <c r="V51" s="30">
        <v>99850.35</v>
      </c>
      <c r="W51" s="30">
        <v>60000</v>
      </c>
      <c r="X51" s="30">
        <v>59235.5</v>
      </c>
      <c r="Y51" s="31">
        <v>16782</v>
      </c>
      <c r="Z51" s="32" t="s">
        <v>3157</v>
      </c>
      <c r="AA51" s="33" t="s">
        <v>3158</v>
      </c>
      <c r="AB51" s="34"/>
      <c r="AC51" s="35"/>
      <c r="AD51" s="36" t="s">
        <v>261</v>
      </c>
      <c r="AE51" s="36" t="s">
        <v>3159</v>
      </c>
      <c r="AF51" s="36" t="s">
        <v>262</v>
      </c>
      <c r="AG51" s="36" t="s">
        <v>263</v>
      </c>
      <c r="AH51" s="37" t="s">
        <v>264</v>
      </c>
      <c r="AI51" s="37" t="s">
        <v>265</v>
      </c>
      <c r="AJ51" s="37" t="s">
        <v>3160</v>
      </c>
      <c r="AK51" s="37" t="s">
        <v>3089</v>
      </c>
      <c r="AL51" s="38">
        <v>65940000</v>
      </c>
      <c r="AM51" s="40" t="s">
        <v>3161</v>
      </c>
      <c r="AN51" s="40" t="s">
        <v>3162</v>
      </c>
      <c r="AO51" s="40"/>
      <c r="AP51" s="30"/>
      <c r="AQ51" s="30"/>
      <c r="AR51" s="40" t="s">
        <v>3163</v>
      </c>
      <c r="AS51" s="40" t="s">
        <v>3160</v>
      </c>
      <c r="AT51" s="40" t="s">
        <v>3089</v>
      </c>
      <c r="AU51" s="42">
        <v>65940000</v>
      </c>
      <c r="AV51" s="3">
        <v>59234.902457490709</v>
      </c>
      <c r="AW51" s="3">
        <v>637.52</v>
      </c>
      <c r="AX51" s="3">
        <v>636.04</v>
      </c>
      <c r="AY51" s="3">
        <v>634.54999999999995</v>
      </c>
      <c r="AZ51" s="3">
        <v>633.07000000000005</v>
      </c>
      <c r="BA51" s="3">
        <v>631.59</v>
      </c>
      <c r="BB51" s="3">
        <v>630.11</v>
      </c>
      <c r="BC51" s="3">
        <v>628.62</v>
      </c>
      <c r="BD51" s="3">
        <v>627.14</v>
      </c>
      <c r="BE51" s="3">
        <v>625.66</v>
      </c>
      <c r="BF51" s="3">
        <v>624.16999999999996</v>
      </c>
      <c r="BG51" s="3">
        <v>622.69000000000005</v>
      </c>
      <c r="BH51" s="3">
        <v>621.21</v>
      </c>
      <c r="BI51" s="3">
        <v>619.72</v>
      </c>
      <c r="BJ51" s="3">
        <v>618.24</v>
      </c>
      <c r="BK51" s="3">
        <v>616.76</v>
      </c>
      <c r="BL51" s="3">
        <v>615.27</v>
      </c>
      <c r="BM51" s="3">
        <v>613.79</v>
      </c>
      <c r="BN51" s="3">
        <v>612.30999999999995</v>
      </c>
      <c r="BO51" s="3">
        <v>610.82000000000005</v>
      </c>
      <c r="BP51" s="3">
        <v>609.34</v>
      </c>
      <c r="BQ51" s="3">
        <v>607.86</v>
      </c>
      <c r="BR51" s="3">
        <v>606.37</v>
      </c>
      <c r="BS51" s="3">
        <v>604.89</v>
      </c>
      <c r="BT51" s="3">
        <v>603.41</v>
      </c>
      <c r="BU51" s="3">
        <v>601.92999999999995</v>
      </c>
      <c r="BV51" s="3">
        <v>600.44000000000005</v>
      </c>
      <c r="BW51" s="3">
        <v>598.96</v>
      </c>
      <c r="BX51" s="3">
        <v>597.48</v>
      </c>
      <c r="BY51" s="3">
        <v>595.99</v>
      </c>
      <c r="BZ51" s="3">
        <v>594.51</v>
      </c>
      <c r="CA51" s="3">
        <v>593.03</v>
      </c>
      <c r="CB51" s="3">
        <v>591.54</v>
      </c>
      <c r="CC51" s="3">
        <v>590.05999999999995</v>
      </c>
      <c r="CD51" s="3">
        <v>588.58000000000004</v>
      </c>
      <c r="CE51" s="3">
        <v>587.09</v>
      </c>
      <c r="CF51" s="3">
        <v>585.61</v>
      </c>
      <c r="CG51" s="3">
        <v>584.13</v>
      </c>
      <c r="CH51" s="3">
        <v>582.64</v>
      </c>
      <c r="CI51" s="3">
        <v>581.16</v>
      </c>
      <c r="CJ51" s="3">
        <v>579.67999999999995</v>
      </c>
      <c r="CK51" s="3">
        <v>578.19000000000005</v>
      </c>
      <c r="CL51" s="3">
        <v>576.71</v>
      </c>
      <c r="CM51" s="3">
        <v>575.23</v>
      </c>
      <c r="CN51" s="3">
        <v>573.75</v>
      </c>
      <c r="CO51" s="3">
        <v>572.26</v>
      </c>
      <c r="CP51" s="3">
        <v>570.78</v>
      </c>
      <c r="CQ51" s="3">
        <v>569.29999999999995</v>
      </c>
      <c r="CR51" s="3">
        <v>567.80999999999995</v>
      </c>
      <c r="CS51" s="3">
        <v>566.33000000000004</v>
      </c>
      <c r="CT51" s="3">
        <v>564.85</v>
      </c>
      <c r="CU51" s="3">
        <v>563.36</v>
      </c>
      <c r="CV51" s="3">
        <v>561.88</v>
      </c>
      <c r="CW51" s="3">
        <v>560.4</v>
      </c>
      <c r="CX51" s="3">
        <v>558.91</v>
      </c>
      <c r="CY51" s="3">
        <v>557.42999999999995</v>
      </c>
      <c r="CZ51" s="3">
        <v>555.95000000000005</v>
      </c>
      <c r="DA51" s="3">
        <v>554.46</v>
      </c>
      <c r="DB51" s="3">
        <v>552.98</v>
      </c>
      <c r="DC51" s="3">
        <v>551.5</v>
      </c>
      <c r="DD51" s="3">
        <v>550.02</v>
      </c>
      <c r="DE51" s="3">
        <v>548.53</v>
      </c>
      <c r="DF51" s="3">
        <v>547.04999999999995</v>
      </c>
      <c r="DG51" s="3">
        <v>545.57000000000005</v>
      </c>
      <c r="DH51" s="3">
        <v>544.08000000000004</v>
      </c>
      <c r="DI51" s="3">
        <v>542.6</v>
      </c>
      <c r="DJ51" s="3">
        <v>541.12</v>
      </c>
      <c r="DK51" s="3">
        <v>539.63</v>
      </c>
      <c r="DL51" s="3">
        <v>538.15</v>
      </c>
      <c r="DM51" s="3">
        <v>536.66999999999996</v>
      </c>
      <c r="DN51" s="3">
        <v>535.17999999999995</v>
      </c>
      <c r="DO51" s="3">
        <v>533.70000000000005</v>
      </c>
      <c r="DP51" s="3">
        <v>532.22</v>
      </c>
      <c r="DQ51" s="3">
        <v>530.73</v>
      </c>
      <c r="DR51" s="3">
        <v>529.25</v>
      </c>
      <c r="DS51" s="3">
        <v>527.77</v>
      </c>
      <c r="DT51" s="3">
        <v>526.28</v>
      </c>
      <c r="DU51" s="3">
        <v>524.79999999999995</v>
      </c>
      <c r="DV51" s="3">
        <v>523.32000000000005</v>
      </c>
      <c r="DW51" s="3">
        <v>521.84</v>
      </c>
      <c r="DX51" s="3">
        <v>520.35</v>
      </c>
      <c r="DY51" s="3">
        <v>518.87</v>
      </c>
      <c r="DZ51" s="3">
        <v>517.39</v>
      </c>
      <c r="EA51" s="3">
        <v>515.9</v>
      </c>
      <c r="EB51" s="3">
        <v>514.41999999999996</v>
      </c>
      <c r="EC51" s="3">
        <v>512.94000000000005</v>
      </c>
      <c r="ED51" s="3">
        <v>511.45</v>
      </c>
      <c r="EE51" s="3">
        <v>509.97</v>
      </c>
      <c r="EF51" s="3">
        <v>508.49</v>
      </c>
      <c r="EG51" s="3">
        <v>507</v>
      </c>
      <c r="EH51" s="3">
        <v>505.52</v>
      </c>
      <c r="EI51" s="3">
        <v>504.04</v>
      </c>
      <c r="EJ51" s="3">
        <v>502.55</v>
      </c>
      <c r="EK51" s="3">
        <v>501.07</v>
      </c>
      <c r="EL51" s="3">
        <v>499.59</v>
      </c>
      <c r="EM51" s="3">
        <v>498.11</v>
      </c>
      <c r="EN51" s="3">
        <v>496.62</v>
      </c>
      <c r="EO51" s="3">
        <v>495.14</v>
      </c>
      <c r="EP51" s="3">
        <v>493.66</v>
      </c>
      <c r="EQ51" s="3">
        <v>492.17</v>
      </c>
      <c r="ER51" s="3">
        <v>490.69</v>
      </c>
      <c r="ES51" s="3">
        <v>489.21</v>
      </c>
      <c r="ET51" s="3">
        <v>487.72</v>
      </c>
      <c r="EU51" s="3">
        <v>486.24</v>
      </c>
      <c r="EV51" s="3">
        <v>484.76</v>
      </c>
      <c r="EW51" s="3">
        <v>483.27</v>
      </c>
      <c r="EX51" s="3">
        <v>481.79</v>
      </c>
      <c r="EY51" s="3">
        <v>480.31</v>
      </c>
      <c r="EZ51" s="3">
        <v>478.82</v>
      </c>
      <c r="FA51" s="3">
        <v>477.34</v>
      </c>
      <c r="FB51" s="3">
        <v>475.86</v>
      </c>
      <c r="FC51" s="3">
        <v>474.37</v>
      </c>
      <c r="FD51" s="3">
        <v>472.89</v>
      </c>
      <c r="FE51" s="3">
        <v>471.41</v>
      </c>
      <c r="FF51" s="3">
        <v>469.93</v>
      </c>
      <c r="FG51" s="3">
        <v>468.44</v>
      </c>
      <c r="FH51" s="3">
        <v>466.96</v>
      </c>
      <c r="FI51" s="3">
        <v>465.48</v>
      </c>
      <c r="FJ51" s="3">
        <v>463.99</v>
      </c>
      <c r="FK51" s="3">
        <v>462.51</v>
      </c>
      <c r="FL51" s="3">
        <v>461.03</v>
      </c>
      <c r="FM51" s="3">
        <v>459.54</v>
      </c>
      <c r="FN51" s="3">
        <v>458.06</v>
      </c>
      <c r="FO51" s="3">
        <v>456.58</v>
      </c>
      <c r="FP51" s="3">
        <v>455.09</v>
      </c>
      <c r="FQ51" s="3">
        <v>453.61</v>
      </c>
      <c r="FR51" s="3">
        <v>452.13</v>
      </c>
      <c r="FS51" s="3">
        <v>450.64</v>
      </c>
      <c r="FT51" s="3">
        <v>449.16</v>
      </c>
      <c r="FU51" s="3">
        <v>447.68</v>
      </c>
      <c r="FV51" s="3">
        <v>446.2</v>
      </c>
      <c r="FW51" s="3">
        <v>444.71</v>
      </c>
      <c r="FX51" s="3">
        <v>443.23</v>
      </c>
      <c r="FY51" s="3">
        <v>441.75</v>
      </c>
      <c r="FZ51" s="3">
        <v>440.26</v>
      </c>
      <c r="GA51" s="3">
        <v>438.78</v>
      </c>
      <c r="GB51" s="3">
        <v>437.3</v>
      </c>
      <c r="GC51" s="3">
        <v>435.81</v>
      </c>
      <c r="GD51" s="3">
        <v>434.33</v>
      </c>
      <c r="GE51" s="3">
        <v>432.85</v>
      </c>
      <c r="GF51" s="3">
        <v>431.36</v>
      </c>
      <c r="GG51" s="3">
        <v>429.88</v>
      </c>
      <c r="GH51" s="3">
        <v>428.4</v>
      </c>
      <c r="GI51" s="3">
        <v>426.91</v>
      </c>
      <c r="GJ51" s="3">
        <v>425.43</v>
      </c>
      <c r="GK51" s="3">
        <v>423.95</v>
      </c>
      <c r="GL51" s="3">
        <v>422.46</v>
      </c>
      <c r="GM51" s="3">
        <v>420.98</v>
      </c>
      <c r="GN51" s="3">
        <v>419.5</v>
      </c>
      <c r="GO51" s="3">
        <v>418.02</v>
      </c>
      <c r="GP51" s="3">
        <v>416.53</v>
      </c>
      <c r="GQ51" s="3">
        <v>415.05</v>
      </c>
      <c r="GR51" s="3">
        <v>413.57</v>
      </c>
      <c r="GS51" s="3">
        <v>412.08</v>
      </c>
      <c r="GT51" s="3">
        <v>410.6</v>
      </c>
      <c r="GU51" s="3">
        <v>409.12</v>
      </c>
      <c r="GV51" s="3">
        <v>407.63</v>
      </c>
      <c r="GW51" s="3">
        <v>406.15</v>
      </c>
      <c r="GX51" s="3">
        <v>404.67</v>
      </c>
      <c r="GY51" s="3">
        <v>403.18</v>
      </c>
      <c r="GZ51" s="3">
        <v>401.7</v>
      </c>
      <c r="HA51" s="3">
        <v>400.22</v>
      </c>
      <c r="HB51" s="3">
        <v>398.73</v>
      </c>
      <c r="HC51" s="3">
        <v>397.25</v>
      </c>
      <c r="HD51" s="3">
        <v>395.77</v>
      </c>
      <c r="HE51" s="3">
        <v>394.29</v>
      </c>
      <c r="HF51" s="3">
        <v>392.8</v>
      </c>
      <c r="HG51" s="3">
        <v>391.32</v>
      </c>
      <c r="HH51" s="3">
        <v>389.84</v>
      </c>
      <c r="HI51" s="3">
        <v>388.35</v>
      </c>
      <c r="HJ51" s="3">
        <v>386.87</v>
      </c>
      <c r="HK51" s="3">
        <v>385.39</v>
      </c>
      <c r="HL51" s="3">
        <v>383.9</v>
      </c>
      <c r="HM51" s="3">
        <v>382.42</v>
      </c>
      <c r="HN51" s="3">
        <v>380.94</v>
      </c>
      <c r="HO51" s="3">
        <v>379.45</v>
      </c>
      <c r="HP51" s="3">
        <v>377.97</v>
      </c>
      <c r="HQ51" s="3">
        <v>376.49</v>
      </c>
      <c r="HR51" s="3">
        <v>375</v>
      </c>
      <c r="HS51" s="3">
        <v>373.52</v>
      </c>
      <c r="HT51" s="3">
        <v>372.04</v>
      </c>
      <c r="HU51" s="3">
        <v>370.55</v>
      </c>
      <c r="HV51" s="3">
        <v>369.07</v>
      </c>
      <c r="HW51" s="3">
        <v>367.59</v>
      </c>
      <c r="HX51" s="3">
        <v>366.11</v>
      </c>
      <c r="HY51" s="3">
        <v>364.62</v>
      </c>
      <c r="HZ51" s="3">
        <v>363.14</v>
      </c>
      <c r="IA51" s="3">
        <v>361.66</v>
      </c>
      <c r="IB51" s="3">
        <v>360.17</v>
      </c>
      <c r="IC51" s="3">
        <v>358.69</v>
      </c>
      <c r="ID51" s="3">
        <v>357.21</v>
      </c>
      <c r="IE51" s="3">
        <v>355.72</v>
      </c>
      <c r="IF51" s="3">
        <v>354.24</v>
      </c>
      <c r="IG51" s="3">
        <v>352.76</v>
      </c>
      <c r="IH51" s="3">
        <v>351.27</v>
      </c>
      <c r="II51" s="3">
        <v>349.79</v>
      </c>
      <c r="IJ51" s="3">
        <v>348.31</v>
      </c>
      <c r="IK51" s="3">
        <v>346.82</v>
      </c>
      <c r="IL51" s="3">
        <v>345.34</v>
      </c>
      <c r="IM51" s="3">
        <v>343.86</v>
      </c>
      <c r="IN51" s="3">
        <v>342.38</v>
      </c>
      <c r="IO51" s="3">
        <v>340.89</v>
      </c>
      <c r="IP51" s="3">
        <v>339.41</v>
      </c>
      <c r="IQ51" s="3">
        <v>337.93</v>
      </c>
      <c r="IR51" s="3">
        <v>336.44</v>
      </c>
      <c r="IS51" s="3">
        <v>334.96</v>
      </c>
      <c r="IT51" s="3">
        <v>333.48</v>
      </c>
      <c r="IU51" s="3">
        <v>331.99</v>
      </c>
      <c r="IV51" s="3">
        <v>330.51</v>
      </c>
      <c r="IW51" s="3">
        <v>329.03</v>
      </c>
      <c r="IX51" s="3">
        <v>327.54000000000002</v>
      </c>
      <c r="IY51" s="3">
        <v>326.06</v>
      </c>
      <c r="IZ51" s="3">
        <v>324.58</v>
      </c>
      <c r="JA51" s="3">
        <v>323.08999999999997</v>
      </c>
      <c r="JB51" s="3">
        <v>321.61</v>
      </c>
      <c r="JC51" s="3">
        <v>320.13</v>
      </c>
      <c r="JD51" s="3">
        <v>318.64</v>
      </c>
      <c r="JE51" s="3">
        <v>317.16000000000003</v>
      </c>
      <c r="JF51" s="3">
        <v>315.68</v>
      </c>
      <c r="JG51" s="3">
        <v>314.2</v>
      </c>
      <c r="JH51" s="3">
        <v>312.70999999999998</v>
      </c>
      <c r="JI51" s="3">
        <v>311.23</v>
      </c>
      <c r="JJ51" s="3">
        <v>309.75</v>
      </c>
      <c r="JK51" s="3">
        <v>308.26</v>
      </c>
      <c r="JL51" s="3">
        <v>306.77999999999997</v>
      </c>
      <c r="JM51" s="3">
        <v>305.3</v>
      </c>
      <c r="JN51" s="3">
        <v>303.81</v>
      </c>
      <c r="JO51" s="3">
        <v>302.33</v>
      </c>
      <c r="JP51" s="3">
        <v>300.85000000000002</v>
      </c>
      <c r="JQ51" s="3">
        <v>299.36</v>
      </c>
      <c r="JR51" s="3">
        <v>297.88</v>
      </c>
      <c r="JS51" s="3">
        <v>296.39999999999998</v>
      </c>
      <c r="JT51" s="3">
        <v>294.91000000000003</v>
      </c>
      <c r="JU51" s="3">
        <v>293.43</v>
      </c>
      <c r="JV51" s="3">
        <v>291.95</v>
      </c>
      <c r="JW51" s="3">
        <v>290.45999999999998</v>
      </c>
      <c r="JX51" s="3">
        <v>288.98</v>
      </c>
      <c r="JY51" s="3">
        <v>287.5</v>
      </c>
      <c r="JZ51" s="3">
        <v>286.02</v>
      </c>
      <c r="KA51" s="3">
        <v>284.52999999999997</v>
      </c>
      <c r="KB51" s="3">
        <v>283.05</v>
      </c>
      <c r="KC51" s="3">
        <v>281.57</v>
      </c>
      <c r="KD51" s="3">
        <v>280.08</v>
      </c>
      <c r="KE51" s="3">
        <v>278.60000000000002</v>
      </c>
      <c r="KF51" s="3">
        <v>277.12</v>
      </c>
      <c r="KG51" s="3">
        <v>275.63</v>
      </c>
      <c r="KH51" s="3">
        <v>274.14999999999998</v>
      </c>
      <c r="KI51" s="3">
        <v>272.67</v>
      </c>
      <c r="KJ51" s="3">
        <v>271.18</v>
      </c>
      <c r="KK51" s="3">
        <v>269.7</v>
      </c>
      <c r="KL51" s="3">
        <v>268.22000000000003</v>
      </c>
      <c r="KM51" s="3">
        <v>266.73</v>
      </c>
      <c r="KN51" s="3">
        <v>265.25</v>
      </c>
      <c r="KO51" s="3">
        <v>263.77</v>
      </c>
      <c r="KP51" s="3">
        <v>262.29000000000002</v>
      </c>
      <c r="KQ51" s="3">
        <v>260.8</v>
      </c>
      <c r="KR51" s="3">
        <v>259.32</v>
      </c>
      <c r="KS51" s="3">
        <v>257.83999999999997</v>
      </c>
      <c r="KT51" s="3">
        <v>256.35000000000002</v>
      </c>
      <c r="KU51" s="3">
        <v>254.87</v>
      </c>
      <c r="KV51" s="3">
        <v>253.39</v>
      </c>
      <c r="KW51" s="3">
        <v>251.9</v>
      </c>
      <c r="KX51" s="3">
        <v>250.42</v>
      </c>
      <c r="KY51" s="3">
        <v>248.94</v>
      </c>
      <c r="KZ51" s="3">
        <v>247.45</v>
      </c>
      <c r="LA51" s="3">
        <v>245.97</v>
      </c>
      <c r="LB51" s="3">
        <v>244.49</v>
      </c>
      <c r="LC51" s="3">
        <v>243</v>
      </c>
      <c r="LD51" s="3">
        <v>241.52</v>
      </c>
      <c r="LE51" s="3">
        <v>240.04</v>
      </c>
      <c r="LF51" s="3">
        <v>238.55</v>
      </c>
      <c r="LG51" s="3">
        <v>237.07</v>
      </c>
      <c r="LH51" s="3">
        <v>235.59</v>
      </c>
      <c r="LI51" s="3">
        <v>234.11</v>
      </c>
      <c r="LJ51" s="3">
        <v>232.62</v>
      </c>
      <c r="LK51" s="3">
        <v>231.14</v>
      </c>
      <c r="LL51" s="3">
        <v>229.66</v>
      </c>
      <c r="LM51" s="3">
        <v>228.17</v>
      </c>
      <c r="LN51" s="3">
        <v>226.69</v>
      </c>
      <c r="LO51" s="3">
        <v>225.21</v>
      </c>
      <c r="LP51" s="3">
        <v>223.72</v>
      </c>
      <c r="LQ51" s="3">
        <v>222.24</v>
      </c>
      <c r="LR51" s="3">
        <v>220.76</v>
      </c>
      <c r="LS51" s="3">
        <v>219.27</v>
      </c>
      <c r="LT51" s="3">
        <v>217.79</v>
      </c>
      <c r="LU51" s="3">
        <v>216.31</v>
      </c>
      <c r="LV51" s="3">
        <v>214.82</v>
      </c>
      <c r="LW51" s="3">
        <v>213.34</v>
      </c>
      <c r="LX51" s="3">
        <v>211.86</v>
      </c>
      <c r="LY51" s="3">
        <v>210.38</v>
      </c>
      <c r="LZ51" s="3">
        <v>208.89</v>
      </c>
      <c r="MA51" s="3">
        <v>207.41</v>
      </c>
      <c r="MB51" s="3">
        <v>205.93</v>
      </c>
      <c r="MC51" s="3">
        <v>204.44</v>
      </c>
      <c r="MD51" s="3">
        <v>202.96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</row>
    <row r="52" spans="2:408" x14ac:dyDescent="0.2">
      <c r="B52" s="22">
        <v>57112879</v>
      </c>
      <c r="C52" s="48" t="s">
        <v>7071</v>
      </c>
      <c r="D52" s="48">
        <v>296</v>
      </c>
      <c r="E52" s="47" t="str">
        <f>INDEX([2]INF_CCI!$U:$U,MATCH(B52,[2]INF_CCI!$B:$B,0))</f>
        <v>ALIENACAO FIDUCIARIA</v>
      </c>
      <c r="F52" s="23" t="s">
        <v>3164</v>
      </c>
      <c r="G52" s="24">
        <v>3313692141</v>
      </c>
      <c r="H52" s="25">
        <v>9.6000000000000002E-2</v>
      </c>
      <c r="I52" s="26" t="s">
        <v>998</v>
      </c>
      <c r="J52" s="27">
        <v>42087</v>
      </c>
      <c r="K52" s="28">
        <v>5</v>
      </c>
      <c r="L52" s="28">
        <v>1</v>
      </c>
      <c r="M52" s="28" t="s">
        <v>0</v>
      </c>
      <c r="N52" s="29">
        <v>3</v>
      </c>
      <c r="O52" s="29">
        <v>1</v>
      </c>
      <c r="P52" s="29">
        <v>2</v>
      </c>
      <c r="Q52" s="29">
        <v>0</v>
      </c>
      <c r="R52" s="29">
        <v>0</v>
      </c>
      <c r="S52" s="29">
        <v>0</v>
      </c>
      <c r="T52" s="4">
        <v>0.72748778625954191</v>
      </c>
      <c r="U52" s="4">
        <v>1.5146759030292313E-3</v>
      </c>
      <c r="V52" s="30">
        <v>131000</v>
      </c>
      <c r="W52" s="30">
        <v>96000</v>
      </c>
      <c r="X52" s="30">
        <v>95300.9</v>
      </c>
      <c r="Y52" s="31">
        <v>298</v>
      </c>
      <c r="Z52" s="32" t="s">
        <v>2961</v>
      </c>
      <c r="AA52" s="33" t="s">
        <v>3165</v>
      </c>
      <c r="AB52" s="34"/>
      <c r="AC52" s="35"/>
      <c r="AD52" s="36" t="s">
        <v>266</v>
      </c>
      <c r="AE52" s="36" t="s">
        <v>3166</v>
      </c>
      <c r="AF52" s="36" t="s">
        <v>267</v>
      </c>
      <c r="AG52" s="36" t="s">
        <v>268</v>
      </c>
      <c r="AH52" s="37" t="s">
        <v>269</v>
      </c>
      <c r="AI52" s="37" t="s">
        <v>270</v>
      </c>
      <c r="AJ52" s="37" t="s">
        <v>3167</v>
      </c>
      <c r="AK52" s="37" t="s">
        <v>202</v>
      </c>
      <c r="AL52" s="38">
        <v>76240000</v>
      </c>
      <c r="AM52" s="40" t="s">
        <v>3168</v>
      </c>
      <c r="AN52" s="40" t="s">
        <v>3169</v>
      </c>
      <c r="AO52" s="40"/>
      <c r="AP52" s="30"/>
      <c r="AQ52" s="30"/>
      <c r="AR52" s="40" t="s">
        <v>3170</v>
      </c>
      <c r="AS52" s="40" t="s">
        <v>3167</v>
      </c>
      <c r="AT52" s="40" t="s">
        <v>202</v>
      </c>
      <c r="AU52" s="42">
        <v>76240000</v>
      </c>
      <c r="AV52" s="3">
        <v>95300.306441112712</v>
      </c>
      <c r="AW52" s="3">
        <v>1052.74</v>
      </c>
      <c r="AX52" s="3">
        <v>1050.27</v>
      </c>
      <c r="AY52" s="3">
        <v>1047.8</v>
      </c>
      <c r="AZ52" s="3">
        <v>1045.3399999999999</v>
      </c>
      <c r="BA52" s="3">
        <v>1042.8699999999999</v>
      </c>
      <c r="BB52" s="3">
        <v>1040.4000000000001</v>
      </c>
      <c r="BC52" s="3">
        <v>1037.93</v>
      </c>
      <c r="BD52" s="3">
        <v>1035.46</v>
      </c>
      <c r="BE52" s="3">
        <v>1032.99</v>
      </c>
      <c r="BF52" s="3">
        <v>1030.52</v>
      </c>
      <c r="BG52" s="3">
        <v>1028.05</v>
      </c>
      <c r="BH52" s="3">
        <v>1025.58</v>
      </c>
      <c r="BI52" s="3">
        <v>1023.12</v>
      </c>
      <c r="BJ52" s="3">
        <v>1020.65</v>
      </c>
      <c r="BK52" s="3">
        <v>1018.18</v>
      </c>
      <c r="BL52" s="3">
        <v>1015.71</v>
      </c>
      <c r="BM52" s="3">
        <v>1013.24</v>
      </c>
      <c r="BN52" s="3">
        <v>1010.77</v>
      </c>
      <c r="BO52" s="3">
        <v>1008.3</v>
      </c>
      <c r="BP52" s="3">
        <v>1005.83</v>
      </c>
      <c r="BQ52" s="3">
        <v>1003.36</v>
      </c>
      <c r="BR52" s="3">
        <v>1000.9</v>
      </c>
      <c r="BS52" s="3">
        <v>998.43</v>
      </c>
      <c r="BT52" s="3">
        <v>995.96</v>
      </c>
      <c r="BU52" s="3">
        <v>993.49</v>
      </c>
      <c r="BV52" s="3">
        <v>991.02</v>
      </c>
      <c r="BW52" s="3">
        <v>988.55</v>
      </c>
      <c r="BX52" s="3">
        <v>986.08</v>
      </c>
      <c r="BY52" s="3">
        <v>983.61</v>
      </c>
      <c r="BZ52" s="3">
        <v>981.15</v>
      </c>
      <c r="CA52" s="3">
        <v>978.68</v>
      </c>
      <c r="CB52" s="3">
        <v>976.21</v>
      </c>
      <c r="CC52" s="3">
        <v>973.74</v>
      </c>
      <c r="CD52" s="3">
        <v>971.27</v>
      </c>
      <c r="CE52" s="3">
        <v>968.8</v>
      </c>
      <c r="CF52" s="3">
        <v>966.33</v>
      </c>
      <c r="CG52" s="3">
        <v>963.86</v>
      </c>
      <c r="CH52" s="3">
        <v>961.39</v>
      </c>
      <c r="CI52" s="3">
        <v>958.93</v>
      </c>
      <c r="CJ52" s="3">
        <v>956.46</v>
      </c>
      <c r="CK52" s="3">
        <v>953.99</v>
      </c>
      <c r="CL52" s="3">
        <v>951.52</v>
      </c>
      <c r="CM52" s="3">
        <v>949.05</v>
      </c>
      <c r="CN52" s="3">
        <v>946.58</v>
      </c>
      <c r="CO52" s="3">
        <v>944.11</v>
      </c>
      <c r="CP52" s="3">
        <v>941.64</v>
      </c>
      <c r="CQ52" s="3">
        <v>939.17</v>
      </c>
      <c r="CR52" s="3">
        <v>936.71</v>
      </c>
      <c r="CS52" s="3">
        <v>934.24</v>
      </c>
      <c r="CT52" s="3">
        <v>931.77</v>
      </c>
      <c r="CU52" s="3">
        <v>929.3</v>
      </c>
      <c r="CV52" s="3">
        <v>926.83</v>
      </c>
      <c r="CW52" s="3">
        <v>924.36</v>
      </c>
      <c r="CX52" s="3">
        <v>921.89</v>
      </c>
      <c r="CY52" s="3">
        <v>919.42</v>
      </c>
      <c r="CZ52" s="3">
        <v>916.95</v>
      </c>
      <c r="DA52" s="3">
        <v>914.49</v>
      </c>
      <c r="DB52" s="3">
        <v>912.02</v>
      </c>
      <c r="DC52" s="3">
        <v>909.55</v>
      </c>
      <c r="DD52" s="3">
        <v>907.08</v>
      </c>
      <c r="DE52" s="3">
        <v>904.61</v>
      </c>
      <c r="DF52" s="3">
        <v>902.14</v>
      </c>
      <c r="DG52" s="3">
        <v>899.67</v>
      </c>
      <c r="DH52" s="3">
        <v>897.2</v>
      </c>
      <c r="DI52" s="3">
        <v>894.73</v>
      </c>
      <c r="DJ52" s="3">
        <v>892.27</v>
      </c>
      <c r="DK52" s="3">
        <v>889.8</v>
      </c>
      <c r="DL52" s="3">
        <v>887.33</v>
      </c>
      <c r="DM52" s="3">
        <v>884.86</v>
      </c>
      <c r="DN52" s="3">
        <v>882.39</v>
      </c>
      <c r="DO52" s="3">
        <v>879.92</v>
      </c>
      <c r="DP52" s="3">
        <v>877.45</v>
      </c>
      <c r="DQ52" s="3">
        <v>874.98</v>
      </c>
      <c r="DR52" s="3">
        <v>872.51</v>
      </c>
      <c r="DS52" s="3">
        <v>870.05</v>
      </c>
      <c r="DT52" s="3">
        <v>867.58</v>
      </c>
      <c r="DU52" s="3">
        <v>865.11</v>
      </c>
      <c r="DV52" s="3">
        <v>862.64</v>
      </c>
      <c r="DW52" s="3">
        <v>860.17</v>
      </c>
      <c r="DX52" s="3">
        <v>857.7</v>
      </c>
      <c r="DY52" s="3">
        <v>855.23</v>
      </c>
      <c r="DZ52" s="3">
        <v>852.76</v>
      </c>
      <c r="EA52" s="3">
        <v>850.3</v>
      </c>
      <c r="EB52" s="3">
        <v>847.83</v>
      </c>
      <c r="EC52" s="3">
        <v>845.36</v>
      </c>
      <c r="ED52" s="3">
        <v>842.89</v>
      </c>
      <c r="EE52" s="3">
        <v>840.42</v>
      </c>
      <c r="EF52" s="3">
        <v>837.95</v>
      </c>
      <c r="EG52" s="3">
        <v>835.48</v>
      </c>
      <c r="EH52" s="3">
        <v>833.01</v>
      </c>
      <c r="EI52" s="3">
        <v>830.54</v>
      </c>
      <c r="EJ52" s="3">
        <v>828.08</v>
      </c>
      <c r="EK52" s="3">
        <v>825.61</v>
      </c>
      <c r="EL52" s="3">
        <v>823.14</v>
      </c>
      <c r="EM52" s="3">
        <v>820.67</v>
      </c>
      <c r="EN52" s="3">
        <v>818.2</v>
      </c>
      <c r="EO52" s="3">
        <v>815.73</v>
      </c>
      <c r="EP52" s="3">
        <v>813.26</v>
      </c>
      <c r="EQ52" s="3">
        <v>810.79</v>
      </c>
      <c r="ER52" s="3">
        <v>808.32</v>
      </c>
      <c r="ES52" s="3">
        <v>805.86</v>
      </c>
      <c r="ET52" s="3">
        <v>803.39</v>
      </c>
      <c r="EU52" s="3">
        <v>800.92</v>
      </c>
      <c r="EV52" s="3">
        <v>798.45</v>
      </c>
      <c r="EW52" s="3">
        <v>795.98</v>
      </c>
      <c r="EX52" s="3">
        <v>793.51</v>
      </c>
      <c r="EY52" s="3">
        <v>791.04</v>
      </c>
      <c r="EZ52" s="3">
        <v>788.57</v>
      </c>
      <c r="FA52" s="3">
        <v>786.1</v>
      </c>
      <c r="FB52" s="3">
        <v>783.64</v>
      </c>
      <c r="FC52" s="3">
        <v>781.17</v>
      </c>
      <c r="FD52" s="3">
        <v>778.7</v>
      </c>
      <c r="FE52" s="3">
        <v>776.23</v>
      </c>
      <c r="FF52" s="3">
        <v>773.76</v>
      </c>
      <c r="FG52" s="3">
        <v>771.29</v>
      </c>
      <c r="FH52" s="3">
        <v>768.82</v>
      </c>
      <c r="FI52" s="3">
        <v>766.35</v>
      </c>
      <c r="FJ52" s="3">
        <v>763.88</v>
      </c>
      <c r="FK52" s="3">
        <v>761.42</v>
      </c>
      <c r="FL52" s="3">
        <v>758.95</v>
      </c>
      <c r="FM52" s="3">
        <v>756.48</v>
      </c>
      <c r="FN52" s="3">
        <v>754.01</v>
      </c>
      <c r="FO52" s="3">
        <v>751.54</v>
      </c>
      <c r="FP52" s="3">
        <v>749.07</v>
      </c>
      <c r="FQ52" s="3">
        <v>746.6</v>
      </c>
      <c r="FR52" s="3">
        <v>744.13</v>
      </c>
      <c r="FS52" s="3">
        <v>741.66</v>
      </c>
      <c r="FT52" s="3">
        <v>739.2</v>
      </c>
      <c r="FU52" s="3">
        <v>736.73</v>
      </c>
      <c r="FV52" s="3">
        <v>734.26</v>
      </c>
      <c r="FW52" s="3">
        <v>731.79</v>
      </c>
      <c r="FX52" s="3">
        <v>729.32</v>
      </c>
      <c r="FY52" s="3">
        <v>726.85</v>
      </c>
      <c r="FZ52" s="3">
        <v>724.38</v>
      </c>
      <c r="GA52" s="3">
        <v>721.91</v>
      </c>
      <c r="GB52" s="3">
        <v>719.45</v>
      </c>
      <c r="GC52" s="3">
        <v>716.98</v>
      </c>
      <c r="GD52" s="3">
        <v>714.51</v>
      </c>
      <c r="GE52" s="3">
        <v>712.04</v>
      </c>
      <c r="GF52" s="3">
        <v>709.57</v>
      </c>
      <c r="GG52" s="3">
        <v>707.1</v>
      </c>
      <c r="GH52" s="3">
        <v>704.63</v>
      </c>
      <c r="GI52" s="3">
        <v>702.16</v>
      </c>
      <c r="GJ52" s="3">
        <v>699.69</v>
      </c>
      <c r="GK52" s="3">
        <v>697.23</v>
      </c>
      <c r="GL52" s="3">
        <v>694.76</v>
      </c>
      <c r="GM52" s="3">
        <v>692.29</v>
      </c>
      <c r="GN52" s="3">
        <v>689.82</v>
      </c>
      <c r="GO52" s="3">
        <v>687.35</v>
      </c>
      <c r="GP52" s="3">
        <v>684.88</v>
      </c>
      <c r="GQ52" s="3">
        <v>682.41</v>
      </c>
      <c r="GR52" s="3">
        <v>679.94</v>
      </c>
      <c r="GS52" s="3">
        <v>677.47</v>
      </c>
      <c r="GT52" s="3">
        <v>675.01</v>
      </c>
      <c r="GU52" s="3">
        <v>672.54</v>
      </c>
      <c r="GV52" s="3">
        <v>670.07</v>
      </c>
      <c r="GW52" s="3">
        <v>667.6</v>
      </c>
      <c r="GX52" s="3">
        <v>665.13</v>
      </c>
      <c r="GY52" s="3">
        <v>662.66</v>
      </c>
      <c r="GZ52" s="3">
        <v>660.19</v>
      </c>
      <c r="HA52" s="3">
        <v>657.72</v>
      </c>
      <c r="HB52" s="3">
        <v>655.25</v>
      </c>
      <c r="HC52" s="3">
        <v>652.79</v>
      </c>
      <c r="HD52" s="3">
        <v>650.32000000000005</v>
      </c>
      <c r="HE52" s="3">
        <v>647.85</v>
      </c>
      <c r="HF52" s="3">
        <v>645.38</v>
      </c>
      <c r="HG52" s="3">
        <v>642.91</v>
      </c>
      <c r="HH52" s="3">
        <v>640.44000000000005</v>
      </c>
      <c r="HI52" s="3">
        <v>637.97</v>
      </c>
      <c r="HJ52" s="3">
        <v>635.5</v>
      </c>
      <c r="HK52" s="3">
        <v>633.03</v>
      </c>
      <c r="HL52" s="3">
        <v>630.57000000000005</v>
      </c>
      <c r="HM52" s="3">
        <v>628.1</v>
      </c>
      <c r="HN52" s="3">
        <v>625.63</v>
      </c>
      <c r="HO52" s="3">
        <v>623.16</v>
      </c>
      <c r="HP52" s="3">
        <v>620.69000000000005</v>
      </c>
      <c r="HQ52" s="3">
        <v>618.22</v>
      </c>
      <c r="HR52" s="3">
        <v>615.75</v>
      </c>
      <c r="HS52" s="3">
        <v>613.28</v>
      </c>
      <c r="HT52" s="3">
        <v>610.80999999999995</v>
      </c>
      <c r="HU52" s="3">
        <v>608.35</v>
      </c>
      <c r="HV52" s="3">
        <v>605.88</v>
      </c>
      <c r="HW52" s="3">
        <v>603.41</v>
      </c>
      <c r="HX52" s="3">
        <v>600.94000000000005</v>
      </c>
      <c r="HY52" s="3">
        <v>598.47</v>
      </c>
      <c r="HZ52" s="3">
        <v>596</v>
      </c>
      <c r="IA52" s="3">
        <v>593.53</v>
      </c>
      <c r="IB52" s="3">
        <v>591.05999999999995</v>
      </c>
      <c r="IC52" s="3">
        <v>588.6</v>
      </c>
      <c r="ID52" s="3">
        <v>586.13</v>
      </c>
      <c r="IE52" s="3">
        <v>583.66</v>
      </c>
      <c r="IF52" s="3">
        <v>581.19000000000005</v>
      </c>
      <c r="IG52" s="3">
        <v>578.72</v>
      </c>
      <c r="IH52" s="3">
        <v>576.25</v>
      </c>
      <c r="II52" s="3">
        <v>573.78</v>
      </c>
      <c r="IJ52" s="3">
        <v>571.30999999999995</v>
      </c>
      <c r="IK52" s="3">
        <v>568.84</v>
      </c>
      <c r="IL52" s="3">
        <v>566.38</v>
      </c>
      <c r="IM52" s="3">
        <v>563.91</v>
      </c>
      <c r="IN52" s="3">
        <v>561.44000000000005</v>
      </c>
      <c r="IO52" s="3">
        <v>558.97</v>
      </c>
      <c r="IP52" s="3">
        <v>556.5</v>
      </c>
      <c r="IQ52" s="3">
        <v>554.03</v>
      </c>
      <c r="IR52" s="3">
        <v>551.55999999999995</v>
      </c>
      <c r="IS52" s="3">
        <v>549.09</v>
      </c>
      <c r="IT52" s="3">
        <v>546.62</v>
      </c>
      <c r="IU52" s="3">
        <v>544.16</v>
      </c>
      <c r="IV52" s="3">
        <v>541.69000000000005</v>
      </c>
      <c r="IW52" s="3">
        <v>539.22</v>
      </c>
      <c r="IX52" s="3">
        <v>536.75</v>
      </c>
      <c r="IY52" s="3">
        <v>534.28</v>
      </c>
      <c r="IZ52" s="3">
        <v>531.80999999999995</v>
      </c>
      <c r="JA52" s="3">
        <v>529.34</v>
      </c>
      <c r="JB52" s="3">
        <v>526.87</v>
      </c>
      <c r="JC52" s="3">
        <v>524.4</v>
      </c>
      <c r="JD52" s="3">
        <v>521.94000000000005</v>
      </c>
      <c r="JE52" s="3">
        <v>519.47</v>
      </c>
      <c r="JF52" s="3">
        <v>517</v>
      </c>
      <c r="JG52" s="3">
        <v>514.53</v>
      </c>
      <c r="JH52" s="3">
        <v>512.05999999999995</v>
      </c>
      <c r="JI52" s="3">
        <v>509.59</v>
      </c>
      <c r="JJ52" s="3">
        <v>507.12</v>
      </c>
      <c r="JK52" s="3">
        <v>504.65</v>
      </c>
      <c r="JL52" s="3">
        <v>502.18</v>
      </c>
      <c r="JM52" s="3">
        <v>499.72</v>
      </c>
      <c r="JN52" s="3">
        <v>497.25</v>
      </c>
      <c r="JO52" s="3">
        <v>494.78</v>
      </c>
      <c r="JP52" s="3">
        <v>492.31</v>
      </c>
      <c r="JQ52" s="3">
        <v>489.84</v>
      </c>
      <c r="JR52" s="3">
        <v>487.37</v>
      </c>
      <c r="JS52" s="3">
        <v>484.9</v>
      </c>
      <c r="JT52" s="3">
        <v>482.43</v>
      </c>
      <c r="JU52" s="3">
        <v>479.97</v>
      </c>
      <c r="JV52" s="3">
        <v>477.5</v>
      </c>
      <c r="JW52" s="3">
        <v>475.03</v>
      </c>
      <c r="JX52" s="3">
        <v>472.56</v>
      </c>
      <c r="JY52" s="3">
        <v>470.09</v>
      </c>
      <c r="JZ52" s="3">
        <v>467.62</v>
      </c>
      <c r="KA52" s="3">
        <v>465.15</v>
      </c>
      <c r="KB52" s="3">
        <v>462.68</v>
      </c>
      <c r="KC52" s="3">
        <v>460.21</v>
      </c>
      <c r="KD52" s="3">
        <v>457.75</v>
      </c>
      <c r="KE52" s="3">
        <v>455.28</v>
      </c>
      <c r="KF52" s="3">
        <v>452.81</v>
      </c>
      <c r="KG52" s="3">
        <v>450.34</v>
      </c>
      <c r="KH52" s="3">
        <v>447.87</v>
      </c>
      <c r="KI52" s="3">
        <v>445.4</v>
      </c>
      <c r="KJ52" s="3">
        <v>442.93</v>
      </c>
      <c r="KK52" s="3">
        <v>440.46</v>
      </c>
      <c r="KL52" s="3">
        <v>437.99</v>
      </c>
      <c r="KM52" s="3">
        <v>435.53</v>
      </c>
      <c r="KN52" s="3">
        <v>433.06</v>
      </c>
      <c r="KO52" s="3">
        <v>430.59</v>
      </c>
      <c r="KP52" s="3">
        <v>428.12</v>
      </c>
      <c r="KQ52" s="3">
        <v>425.65</v>
      </c>
      <c r="KR52" s="3">
        <v>423.18</v>
      </c>
      <c r="KS52" s="3">
        <v>420.71</v>
      </c>
      <c r="KT52" s="3">
        <v>418.24</v>
      </c>
      <c r="KU52" s="3">
        <v>415.77</v>
      </c>
      <c r="KV52" s="3">
        <v>413.31</v>
      </c>
      <c r="KW52" s="3">
        <v>410.84</v>
      </c>
      <c r="KX52" s="3">
        <v>408.37</v>
      </c>
      <c r="KY52" s="3">
        <v>405.9</v>
      </c>
      <c r="KZ52" s="3">
        <v>403.43</v>
      </c>
      <c r="LA52" s="3">
        <v>400.96</v>
      </c>
      <c r="LB52" s="3">
        <v>398.49</v>
      </c>
      <c r="LC52" s="3">
        <v>396.02</v>
      </c>
      <c r="LD52" s="3">
        <v>393.55</v>
      </c>
      <c r="LE52" s="3">
        <v>391.09</v>
      </c>
      <c r="LF52" s="3">
        <v>388.62</v>
      </c>
      <c r="LG52" s="3">
        <v>386.15</v>
      </c>
      <c r="LH52" s="3">
        <v>383.68</v>
      </c>
      <c r="LI52" s="3">
        <v>381.21</v>
      </c>
      <c r="LJ52" s="3">
        <v>378.74</v>
      </c>
      <c r="LK52" s="3">
        <v>376.27</v>
      </c>
      <c r="LL52" s="3">
        <v>373.8</v>
      </c>
      <c r="LM52" s="3">
        <v>371.33</v>
      </c>
      <c r="LN52" s="3">
        <v>368.87</v>
      </c>
      <c r="LO52" s="3">
        <v>366.4</v>
      </c>
      <c r="LP52" s="3">
        <v>363.93</v>
      </c>
      <c r="LQ52" s="3">
        <v>361.46</v>
      </c>
      <c r="LR52" s="3">
        <v>358.99</v>
      </c>
      <c r="LS52" s="3">
        <v>356.52</v>
      </c>
      <c r="LT52" s="3">
        <v>354.05</v>
      </c>
      <c r="LU52" s="3">
        <v>351.58</v>
      </c>
      <c r="LV52" s="3">
        <v>349.12</v>
      </c>
      <c r="LW52" s="3">
        <v>346.65</v>
      </c>
      <c r="LX52" s="3">
        <v>344.18</v>
      </c>
      <c r="LY52" s="3">
        <v>341.71</v>
      </c>
      <c r="LZ52" s="3">
        <v>339.24</v>
      </c>
      <c r="MA52" s="3">
        <v>336.77</v>
      </c>
      <c r="MB52" s="3">
        <v>334.3</v>
      </c>
      <c r="MC52" s="3">
        <v>331.83</v>
      </c>
      <c r="MD52" s="3">
        <v>329.36</v>
      </c>
      <c r="ME52" s="3">
        <v>326.89999999999998</v>
      </c>
      <c r="MF52" s="3">
        <v>324.43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</row>
    <row r="53" spans="2:408" x14ac:dyDescent="0.2">
      <c r="B53" s="22">
        <v>58504111</v>
      </c>
      <c r="C53" s="48" t="s">
        <v>7071</v>
      </c>
      <c r="D53" s="48">
        <v>325</v>
      </c>
      <c r="E53" s="47" t="str">
        <f>INDEX([2]INF_CCI!$U:$U,MATCH(B53,[2]INF_CCI!$B:$B,0))</f>
        <v>ALIENACAO FIDUCIARIA</v>
      </c>
      <c r="F53" s="23" t="s">
        <v>3171</v>
      </c>
      <c r="G53" s="24">
        <v>7865055404</v>
      </c>
      <c r="H53" s="25">
        <v>9.35E-2</v>
      </c>
      <c r="I53" s="26" t="s">
        <v>998</v>
      </c>
      <c r="J53" s="27">
        <v>42068</v>
      </c>
      <c r="K53" s="28">
        <v>5</v>
      </c>
      <c r="L53" s="28">
        <v>1</v>
      </c>
      <c r="M53" s="28" t="s">
        <v>0</v>
      </c>
      <c r="N53" s="29">
        <v>3</v>
      </c>
      <c r="O53" s="29">
        <v>1</v>
      </c>
      <c r="P53" s="29">
        <v>2</v>
      </c>
      <c r="Q53" s="29">
        <v>0</v>
      </c>
      <c r="R53" s="29">
        <v>0</v>
      </c>
      <c r="S53" s="29">
        <v>0</v>
      </c>
      <c r="T53" s="4">
        <v>0.75229751724137928</v>
      </c>
      <c r="U53" s="4">
        <v>1.7337255323377227E-3</v>
      </c>
      <c r="V53" s="30">
        <v>145000</v>
      </c>
      <c r="W53" s="30">
        <v>110000</v>
      </c>
      <c r="X53" s="30">
        <v>109083.14</v>
      </c>
      <c r="Y53" s="31">
        <v>9599</v>
      </c>
      <c r="Z53" s="32" t="s">
        <v>2978</v>
      </c>
      <c r="AA53" s="33" t="s">
        <v>3172</v>
      </c>
      <c r="AB53" s="34" t="s">
        <v>271</v>
      </c>
      <c r="AC53" s="35">
        <v>66880955487</v>
      </c>
      <c r="AD53" s="36" t="s">
        <v>272</v>
      </c>
      <c r="AE53" s="36" t="s">
        <v>3173</v>
      </c>
      <c r="AF53" s="36" t="s">
        <v>273</v>
      </c>
      <c r="AG53" s="36" t="s">
        <v>274</v>
      </c>
      <c r="AH53" s="37" t="s">
        <v>275</v>
      </c>
      <c r="AI53" s="37" t="s">
        <v>276</v>
      </c>
      <c r="AJ53" s="37" t="s">
        <v>3174</v>
      </c>
      <c r="AK53" s="37" t="s">
        <v>3024</v>
      </c>
      <c r="AL53" s="38">
        <v>58884000</v>
      </c>
      <c r="AM53" s="40" t="s">
        <v>3175</v>
      </c>
      <c r="AN53" s="40" t="s">
        <v>3176</v>
      </c>
      <c r="AO53" s="40"/>
      <c r="AP53" s="30"/>
      <c r="AQ53" s="30"/>
      <c r="AR53" s="40" t="s">
        <v>2019</v>
      </c>
      <c r="AS53" s="40" t="s">
        <v>3177</v>
      </c>
      <c r="AT53" s="40" t="s">
        <v>3024</v>
      </c>
      <c r="AU53" s="42">
        <v>58870000</v>
      </c>
      <c r="AV53" s="3">
        <v>109082.52258671516</v>
      </c>
      <c r="AW53" s="3">
        <v>1151.19</v>
      </c>
      <c r="AX53" s="3">
        <v>1148.68</v>
      </c>
      <c r="AY53" s="3">
        <v>1146.17</v>
      </c>
      <c r="AZ53" s="3">
        <v>1143.6600000000001</v>
      </c>
      <c r="BA53" s="3">
        <v>1141.1500000000001</v>
      </c>
      <c r="BB53" s="3">
        <v>1138.6400000000001</v>
      </c>
      <c r="BC53" s="3">
        <v>1136.1300000000001</v>
      </c>
      <c r="BD53" s="3">
        <v>1133.6199999999999</v>
      </c>
      <c r="BE53" s="3">
        <v>1131.1099999999999</v>
      </c>
      <c r="BF53" s="3">
        <v>1128.5999999999999</v>
      </c>
      <c r="BG53" s="3">
        <v>1126.0999999999999</v>
      </c>
      <c r="BH53" s="3">
        <v>1123.5899999999999</v>
      </c>
      <c r="BI53" s="3">
        <v>1121.08</v>
      </c>
      <c r="BJ53" s="3">
        <v>1118.57</v>
      </c>
      <c r="BK53" s="3">
        <v>1116.06</v>
      </c>
      <c r="BL53" s="3">
        <v>1113.55</v>
      </c>
      <c r="BM53" s="3">
        <v>1111.04</v>
      </c>
      <c r="BN53" s="3">
        <v>1108.53</v>
      </c>
      <c r="BO53" s="3">
        <v>1106.02</v>
      </c>
      <c r="BP53" s="3">
        <v>1103.51</v>
      </c>
      <c r="BQ53" s="3">
        <v>1101</v>
      </c>
      <c r="BR53" s="3">
        <v>1098.49</v>
      </c>
      <c r="BS53" s="3">
        <v>1095.98</v>
      </c>
      <c r="BT53" s="3">
        <v>1093.47</v>
      </c>
      <c r="BU53" s="3">
        <v>1090.96</v>
      </c>
      <c r="BV53" s="3">
        <v>1088.45</v>
      </c>
      <c r="BW53" s="3">
        <v>1085.94</v>
      </c>
      <c r="BX53" s="3">
        <v>1083.44</v>
      </c>
      <c r="BY53" s="3">
        <v>1080.93</v>
      </c>
      <c r="BZ53" s="3">
        <v>1078.42</v>
      </c>
      <c r="CA53" s="3">
        <v>1075.9100000000001</v>
      </c>
      <c r="CB53" s="3">
        <v>1073.4000000000001</v>
      </c>
      <c r="CC53" s="3">
        <v>1070.8900000000001</v>
      </c>
      <c r="CD53" s="3">
        <v>1068.3800000000001</v>
      </c>
      <c r="CE53" s="3">
        <v>1065.8699999999999</v>
      </c>
      <c r="CF53" s="3">
        <v>1063.3599999999999</v>
      </c>
      <c r="CG53" s="3">
        <v>1060.8499999999999</v>
      </c>
      <c r="CH53" s="3">
        <v>1058.3399999999999</v>
      </c>
      <c r="CI53" s="3">
        <v>1055.83</v>
      </c>
      <c r="CJ53" s="3">
        <v>1053.32</v>
      </c>
      <c r="CK53" s="3">
        <v>1050.81</v>
      </c>
      <c r="CL53" s="3">
        <v>1048.3</v>
      </c>
      <c r="CM53" s="3">
        <v>1045.79</v>
      </c>
      <c r="CN53" s="3">
        <v>1043.28</v>
      </c>
      <c r="CO53" s="3">
        <v>1040.78</v>
      </c>
      <c r="CP53" s="3">
        <v>1038.27</v>
      </c>
      <c r="CQ53" s="3">
        <v>1035.76</v>
      </c>
      <c r="CR53" s="3">
        <v>1033.25</v>
      </c>
      <c r="CS53" s="3">
        <v>1030.74</v>
      </c>
      <c r="CT53" s="3">
        <v>1028.23</v>
      </c>
      <c r="CU53" s="3">
        <v>1025.72</v>
      </c>
      <c r="CV53" s="3">
        <v>1023.21</v>
      </c>
      <c r="CW53" s="3">
        <v>1020.7</v>
      </c>
      <c r="CX53" s="3">
        <v>1018.19</v>
      </c>
      <c r="CY53" s="3">
        <v>1015.68</v>
      </c>
      <c r="CZ53" s="3">
        <v>1013.17</v>
      </c>
      <c r="DA53" s="3">
        <v>1010.66</v>
      </c>
      <c r="DB53" s="3">
        <v>1008.15</v>
      </c>
      <c r="DC53" s="3">
        <v>1005.64</v>
      </c>
      <c r="DD53" s="3">
        <v>1003.13</v>
      </c>
      <c r="DE53" s="3">
        <v>1000.63</v>
      </c>
      <c r="DF53" s="3">
        <v>998.12</v>
      </c>
      <c r="DG53" s="3">
        <v>995.61</v>
      </c>
      <c r="DH53" s="3">
        <v>993.1</v>
      </c>
      <c r="DI53" s="3">
        <v>990.59</v>
      </c>
      <c r="DJ53" s="3">
        <v>988.08</v>
      </c>
      <c r="DK53" s="3">
        <v>985.57</v>
      </c>
      <c r="DL53" s="3">
        <v>983.06</v>
      </c>
      <c r="DM53" s="3">
        <v>980.55</v>
      </c>
      <c r="DN53" s="3">
        <v>978.04</v>
      </c>
      <c r="DO53" s="3">
        <v>975.53</v>
      </c>
      <c r="DP53" s="3">
        <v>973.02</v>
      </c>
      <c r="DQ53" s="3">
        <v>970.51</v>
      </c>
      <c r="DR53" s="3">
        <v>968</v>
      </c>
      <c r="DS53" s="3">
        <v>965.49</v>
      </c>
      <c r="DT53" s="3">
        <v>962.98</v>
      </c>
      <c r="DU53" s="3">
        <v>960.47</v>
      </c>
      <c r="DV53" s="3">
        <v>957.97</v>
      </c>
      <c r="DW53" s="3">
        <v>955.46</v>
      </c>
      <c r="DX53" s="3">
        <v>952.95</v>
      </c>
      <c r="DY53" s="3">
        <v>950.44</v>
      </c>
      <c r="DZ53" s="3">
        <v>947.93</v>
      </c>
      <c r="EA53" s="3">
        <v>945.42</v>
      </c>
      <c r="EB53" s="3">
        <v>942.91</v>
      </c>
      <c r="EC53" s="3">
        <v>940.4</v>
      </c>
      <c r="ED53" s="3">
        <v>937.89</v>
      </c>
      <c r="EE53" s="3">
        <v>935.38</v>
      </c>
      <c r="EF53" s="3">
        <v>932.87</v>
      </c>
      <c r="EG53" s="3">
        <v>930.36</v>
      </c>
      <c r="EH53" s="3">
        <v>927.85</v>
      </c>
      <c r="EI53" s="3">
        <v>925.34</v>
      </c>
      <c r="EJ53" s="3">
        <v>922.83</v>
      </c>
      <c r="EK53" s="3">
        <v>920.32</v>
      </c>
      <c r="EL53" s="3">
        <v>917.82</v>
      </c>
      <c r="EM53" s="3">
        <v>915.31</v>
      </c>
      <c r="EN53" s="3">
        <v>912.8</v>
      </c>
      <c r="EO53" s="3">
        <v>910.29</v>
      </c>
      <c r="EP53" s="3">
        <v>907.78</v>
      </c>
      <c r="EQ53" s="3">
        <v>905.27</v>
      </c>
      <c r="ER53" s="3">
        <v>902.76</v>
      </c>
      <c r="ES53" s="3">
        <v>900.25</v>
      </c>
      <c r="ET53" s="3">
        <v>897.74</v>
      </c>
      <c r="EU53" s="3">
        <v>895.23</v>
      </c>
      <c r="EV53" s="3">
        <v>892.72</v>
      </c>
      <c r="EW53" s="3">
        <v>890.21</v>
      </c>
      <c r="EX53" s="3">
        <v>887.7</v>
      </c>
      <c r="EY53" s="3">
        <v>885.19</v>
      </c>
      <c r="EZ53" s="3">
        <v>882.68</v>
      </c>
      <c r="FA53" s="3">
        <v>880.17</v>
      </c>
      <c r="FB53" s="3">
        <v>877.66</v>
      </c>
      <c r="FC53" s="3">
        <v>875.16</v>
      </c>
      <c r="FD53" s="3">
        <v>872.65</v>
      </c>
      <c r="FE53" s="3">
        <v>870.14</v>
      </c>
      <c r="FF53" s="3">
        <v>867.63</v>
      </c>
      <c r="FG53" s="3">
        <v>865.12</v>
      </c>
      <c r="FH53" s="3">
        <v>862.61</v>
      </c>
      <c r="FI53" s="3">
        <v>860.1</v>
      </c>
      <c r="FJ53" s="3">
        <v>857.59</v>
      </c>
      <c r="FK53" s="3">
        <v>855.08</v>
      </c>
      <c r="FL53" s="3">
        <v>852.57</v>
      </c>
      <c r="FM53" s="3">
        <v>850.06</v>
      </c>
      <c r="FN53" s="3">
        <v>847.55</v>
      </c>
      <c r="FO53" s="3">
        <v>845.04</v>
      </c>
      <c r="FP53" s="3">
        <v>842.53</v>
      </c>
      <c r="FQ53" s="3">
        <v>840.02</v>
      </c>
      <c r="FR53" s="3">
        <v>837.51</v>
      </c>
      <c r="FS53" s="3">
        <v>835.01</v>
      </c>
      <c r="FT53" s="3">
        <v>832.5</v>
      </c>
      <c r="FU53" s="3">
        <v>829.99</v>
      </c>
      <c r="FV53" s="3">
        <v>827.48</v>
      </c>
      <c r="FW53" s="3">
        <v>824.97</v>
      </c>
      <c r="FX53" s="3">
        <v>822.46</v>
      </c>
      <c r="FY53" s="3">
        <v>819.95</v>
      </c>
      <c r="FZ53" s="3">
        <v>817.44</v>
      </c>
      <c r="GA53" s="3">
        <v>814.93</v>
      </c>
      <c r="GB53" s="3">
        <v>812.42</v>
      </c>
      <c r="GC53" s="3">
        <v>809.91</v>
      </c>
      <c r="GD53" s="3">
        <v>807.4</v>
      </c>
      <c r="GE53" s="3">
        <v>804.89</v>
      </c>
      <c r="GF53" s="3">
        <v>802.38</v>
      </c>
      <c r="GG53" s="3">
        <v>799.87</v>
      </c>
      <c r="GH53" s="3">
        <v>797.36</v>
      </c>
      <c r="GI53" s="3">
        <v>794.85</v>
      </c>
      <c r="GJ53" s="3">
        <v>792.35</v>
      </c>
      <c r="GK53" s="3">
        <v>789.84</v>
      </c>
      <c r="GL53" s="3">
        <v>787.33</v>
      </c>
      <c r="GM53" s="3">
        <v>784.82</v>
      </c>
      <c r="GN53" s="3">
        <v>782.31</v>
      </c>
      <c r="GO53" s="3">
        <v>779.8</v>
      </c>
      <c r="GP53" s="3">
        <v>777.29</v>
      </c>
      <c r="GQ53" s="3">
        <v>774.78</v>
      </c>
      <c r="GR53" s="3">
        <v>772.27</v>
      </c>
      <c r="GS53" s="3">
        <v>769.76</v>
      </c>
      <c r="GT53" s="3">
        <v>767.25</v>
      </c>
      <c r="GU53" s="3">
        <v>764.74</v>
      </c>
      <c r="GV53" s="3">
        <v>762.23</v>
      </c>
      <c r="GW53" s="3">
        <v>759.72</v>
      </c>
      <c r="GX53" s="3">
        <v>757.21</v>
      </c>
      <c r="GY53" s="3">
        <v>754.7</v>
      </c>
      <c r="GZ53" s="3">
        <v>752.2</v>
      </c>
      <c r="HA53" s="3">
        <v>749.69</v>
      </c>
      <c r="HB53" s="3">
        <v>747.18</v>
      </c>
      <c r="HC53" s="3">
        <v>744.67</v>
      </c>
      <c r="HD53" s="3">
        <v>742.16</v>
      </c>
      <c r="HE53" s="3">
        <v>739.65</v>
      </c>
      <c r="HF53" s="3">
        <v>737.14</v>
      </c>
      <c r="HG53" s="3">
        <v>734.63</v>
      </c>
      <c r="HH53" s="3">
        <v>732.12</v>
      </c>
      <c r="HI53" s="3">
        <v>729.61</v>
      </c>
      <c r="HJ53" s="3">
        <v>727.1</v>
      </c>
      <c r="HK53" s="3">
        <v>724.59</v>
      </c>
      <c r="HL53" s="3">
        <v>722.08</v>
      </c>
      <c r="HM53" s="3">
        <v>719.57</v>
      </c>
      <c r="HN53" s="3">
        <v>717.06</v>
      </c>
      <c r="HO53" s="3">
        <v>714.55</v>
      </c>
      <c r="HP53" s="3">
        <v>712.04</v>
      </c>
      <c r="HQ53" s="3">
        <v>709.54</v>
      </c>
      <c r="HR53" s="3">
        <v>707.03</v>
      </c>
      <c r="HS53" s="3">
        <v>704.52</v>
      </c>
      <c r="HT53" s="3">
        <v>702.01</v>
      </c>
      <c r="HU53" s="3">
        <v>699.5</v>
      </c>
      <c r="HV53" s="3">
        <v>696.99</v>
      </c>
      <c r="HW53" s="3">
        <v>694.48</v>
      </c>
      <c r="HX53" s="3">
        <v>691.97</v>
      </c>
      <c r="HY53" s="3">
        <v>689.46</v>
      </c>
      <c r="HZ53" s="3">
        <v>686.95</v>
      </c>
      <c r="IA53" s="3">
        <v>684.44</v>
      </c>
      <c r="IB53" s="3">
        <v>681.93</v>
      </c>
      <c r="IC53" s="3">
        <v>679.42</v>
      </c>
      <c r="ID53" s="3">
        <v>676.91</v>
      </c>
      <c r="IE53" s="3">
        <v>674.4</v>
      </c>
      <c r="IF53" s="3">
        <v>671.89</v>
      </c>
      <c r="IG53" s="3">
        <v>669.39</v>
      </c>
      <c r="IH53" s="3">
        <v>666.88</v>
      </c>
      <c r="II53" s="3">
        <v>664.37</v>
      </c>
      <c r="IJ53" s="3">
        <v>661.86</v>
      </c>
      <c r="IK53" s="3">
        <v>659.35</v>
      </c>
      <c r="IL53" s="3">
        <v>656.84</v>
      </c>
      <c r="IM53" s="3">
        <v>654.33000000000004</v>
      </c>
      <c r="IN53" s="3">
        <v>651.82000000000005</v>
      </c>
      <c r="IO53" s="3">
        <v>649.30999999999995</v>
      </c>
      <c r="IP53" s="3">
        <v>646.79999999999995</v>
      </c>
      <c r="IQ53" s="3">
        <v>644.29</v>
      </c>
      <c r="IR53" s="3">
        <v>641.78</v>
      </c>
      <c r="IS53" s="3">
        <v>639.27</v>
      </c>
      <c r="IT53" s="3">
        <v>636.76</v>
      </c>
      <c r="IU53" s="3">
        <v>634.25</v>
      </c>
      <c r="IV53" s="3">
        <v>631.74</v>
      </c>
      <c r="IW53" s="3">
        <v>629.23</v>
      </c>
      <c r="IX53" s="3">
        <v>626.73</v>
      </c>
      <c r="IY53" s="3">
        <v>624.22</v>
      </c>
      <c r="IZ53" s="3">
        <v>621.71</v>
      </c>
      <c r="JA53" s="3">
        <v>619.20000000000005</v>
      </c>
      <c r="JB53" s="3">
        <v>616.69000000000005</v>
      </c>
      <c r="JC53" s="3">
        <v>614.17999999999995</v>
      </c>
      <c r="JD53" s="3">
        <v>611.66999999999996</v>
      </c>
      <c r="JE53" s="3">
        <v>609.16</v>
      </c>
      <c r="JF53" s="3">
        <v>606.65</v>
      </c>
      <c r="JG53" s="3">
        <v>604.14</v>
      </c>
      <c r="JH53" s="3">
        <v>601.63</v>
      </c>
      <c r="JI53" s="3">
        <v>599.12</v>
      </c>
      <c r="JJ53" s="3">
        <v>596.61</v>
      </c>
      <c r="JK53" s="3">
        <v>594.1</v>
      </c>
      <c r="JL53" s="3">
        <v>591.59</v>
      </c>
      <c r="JM53" s="3">
        <v>589.08000000000004</v>
      </c>
      <c r="JN53" s="3">
        <v>586.57000000000005</v>
      </c>
      <c r="JO53" s="3">
        <v>584.07000000000005</v>
      </c>
      <c r="JP53" s="3">
        <v>581.55999999999995</v>
      </c>
      <c r="JQ53" s="3">
        <v>579.04999999999995</v>
      </c>
      <c r="JR53" s="3">
        <v>576.54</v>
      </c>
      <c r="JS53" s="3">
        <v>574.03</v>
      </c>
      <c r="JT53" s="3">
        <v>571.52</v>
      </c>
      <c r="JU53" s="3">
        <v>569.01</v>
      </c>
      <c r="JV53" s="3">
        <v>566.5</v>
      </c>
      <c r="JW53" s="3">
        <v>563.99</v>
      </c>
      <c r="JX53" s="3">
        <v>561.48</v>
      </c>
      <c r="JY53" s="3">
        <v>558.97</v>
      </c>
      <c r="JZ53" s="3">
        <v>556.46</v>
      </c>
      <c r="KA53" s="3">
        <v>553.95000000000005</v>
      </c>
      <c r="KB53" s="3">
        <v>551.44000000000005</v>
      </c>
      <c r="KC53" s="3">
        <v>548.92999999999995</v>
      </c>
      <c r="KD53" s="3">
        <v>546.41999999999996</v>
      </c>
      <c r="KE53" s="3">
        <v>543.91999999999996</v>
      </c>
      <c r="KF53" s="3">
        <v>541.41</v>
      </c>
      <c r="KG53" s="3">
        <v>538.9</v>
      </c>
      <c r="KH53" s="3">
        <v>536.39</v>
      </c>
      <c r="KI53" s="3">
        <v>533.88</v>
      </c>
      <c r="KJ53" s="3">
        <v>531.37</v>
      </c>
      <c r="KK53" s="3">
        <v>528.86</v>
      </c>
      <c r="KL53" s="3">
        <v>526.35</v>
      </c>
      <c r="KM53" s="3">
        <v>523.84</v>
      </c>
      <c r="KN53" s="3">
        <v>521.33000000000004</v>
      </c>
      <c r="KO53" s="3">
        <v>518.82000000000005</v>
      </c>
      <c r="KP53" s="3">
        <v>516.30999999999995</v>
      </c>
      <c r="KQ53" s="3">
        <v>513.79999999999995</v>
      </c>
      <c r="KR53" s="3">
        <v>511.29</v>
      </c>
      <c r="KS53" s="3">
        <v>508.78</v>
      </c>
      <c r="KT53" s="3">
        <v>506.27</v>
      </c>
      <c r="KU53" s="3">
        <v>503.76</v>
      </c>
      <c r="KV53" s="3">
        <v>501.26</v>
      </c>
      <c r="KW53" s="3">
        <v>498.75</v>
      </c>
      <c r="KX53" s="3">
        <v>496.24</v>
      </c>
      <c r="KY53" s="3">
        <v>493.73</v>
      </c>
      <c r="KZ53" s="3">
        <v>491.22</v>
      </c>
      <c r="LA53" s="3">
        <v>488.71</v>
      </c>
      <c r="LB53" s="3">
        <v>486.2</v>
      </c>
      <c r="LC53" s="3">
        <v>483.69</v>
      </c>
      <c r="LD53" s="3">
        <v>481.18</v>
      </c>
      <c r="LE53" s="3">
        <v>478.67</v>
      </c>
      <c r="LF53" s="3">
        <v>476.16</v>
      </c>
      <c r="LG53" s="3">
        <v>473.65</v>
      </c>
      <c r="LH53" s="3">
        <v>471.14</v>
      </c>
      <c r="LI53" s="3">
        <v>468.63</v>
      </c>
      <c r="LJ53" s="3">
        <v>466.12</v>
      </c>
      <c r="LK53" s="3">
        <v>463.61</v>
      </c>
      <c r="LL53" s="3">
        <v>461.11</v>
      </c>
      <c r="LM53" s="3">
        <v>458.6</v>
      </c>
      <c r="LN53" s="3">
        <v>456.09</v>
      </c>
      <c r="LO53" s="3">
        <v>453.58</v>
      </c>
      <c r="LP53" s="3">
        <v>451.07</v>
      </c>
      <c r="LQ53" s="3">
        <v>448.56</v>
      </c>
      <c r="LR53" s="3">
        <v>446.05</v>
      </c>
      <c r="LS53" s="3">
        <v>443.54</v>
      </c>
      <c r="LT53" s="3">
        <v>441.03</v>
      </c>
      <c r="LU53" s="3">
        <v>438.52</v>
      </c>
      <c r="LV53" s="3">
        <v>436.01</v>
      </c>
      <c r="LW53" s="3">
        <v>433.5</v>
      </c>
      <c r="LX53" s="3">
        <v>430.99</v>
      </c>
      <c r="LY53" s="3">
        <v>428.48</v>
      </c>
      <c r="LZ53" s="3">
        <v>425.97</v>
      </c>
      <c r="MA53" s="3">
        <v>423.46</v>
      </c>
      <c r="MB53" s="3">
        <v>420.95</v>
      </c>
      <c r="MC53" s="3">
        <v>418.45</v>
      </c>
      <c r="MD53" s="3">
        <v>415.94</v>
      </c>
      <c r="ME53" s="3">
        <v>413.43</v>
      </c>
      <c r="MF53" s="3">
        <v>410.92</v>
      </c>
      <c r="MG53" s="3">
        <v>408.41</v>
      </c>
      <c r="MH53" s="3">
        <v>405.9</v>
      </c>
      <c r="MI53" s="3">
        <v>403.39</v>
      </c>
      <c r="MJ53" s="3">
        <v>400.88</v>
      </c>
      <c r="MK53" s="3">
        <v>398.37</v>
      </c>
      <c r="ML53" s="3">
        <v>395.86</v>
      </c>
      <c r="MM53" s="3">
        <v>393.35</v>
      </c>
      <c r="MN53" s="3">
        <v>390.84</v>
      </c>
      <c r="MO53" s="3">
        <v>388.33</v>
      </c>
      <c r="MP53" s="3">
        <v>385.82</v>
      </c>
      <c r="MQ53" s="3">
        <v>383.31</v>
      </c>
      <c r="MR53" s="3">
        <v>380.8</v>
      </c>
      <c r="MS53" s="3">
        <v>378.3</v>
      </c>
      <c r="MT53" s="3">
        <v>375.79</v>
      </c>
      <c r="MU53" s="3">
        <v>373.28</v>
      </c>
      <c r="MV53" s="3">
        <v>370.77</v>
      </c>
      <c r="MW53" s="3">
        <v>368.26</v>
      </c>
      <c r="MX53" s="3">
        <v>365.75</v>
      </c>
      <c r="MY53" s="3">
        <v>363.24</v>
      </c>
      <c r="MZ53" s="3">
        <v>360.73</v>
      </c>
      <c r="NA53" s="3">
        <v>358.22</v>
      </c>
      <c r="NB53" s="3">
        <v>355.71</v>
      </c>
      <c r="NC53" s="3">
        <v>353.2</v>
      </c>
      <c r="ND53" s="3">
        <v>350.69</v>
      </c>
      <c r="NE53" s="3">
        <v>348.18</v>
      </c>
      <c r="NF53" s="3">
        <v>345.67</v>
      </c>
      <c r="NG53" s="3">
        <v>343.16</v>
      </c>
      <c r="NH53" s="3">
        <v>340.65</v>
      </c>
      <c r="NI53" s="3">
        <v>338.14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</row>
    <row r="54" spans="2:408" x14ac:dyDescent="0.2">
      <c r="B54" s="22">
        <v>60605162</v>
      </c>
      <c r="C54" s="48" t="s">
        <v>7071</v>
      </c>
      <c r="D54" s="48">
        <v>292</v>
      </c>
      <c r="E54" s="47" t="str">
        <f>INDEX([2]INF_CCI!$U:$U,MATCH(B54,[2]INF_CCI!$B:$B,0))</f>
        <v>ALIENACAO FIDUCIARIA</v>
      </c>
      <c r="F54" s="23" t="s">
        <v>3178</v>
      </c>
      <c r="G54" s="24">
        <v>2144369003</v>
      </c>
      <c r="H54" s="25">
        <v>9.1999999999999998E-2</v>
      </c>
      <c r="I54" s="26" t="s">
        <v>998</v>
      </c>
      <c r="J54" s="27">
        <v>41977</v>
      </c>
      <c r="K54" s="28">
        <v>5</v>
      </c>
      <c r="L54" s="28">
        <v>1</v>
      </c>
      <c r="M54" s="28" t="s">
        <v>0</v>
      </c>
      <c r="N54" s="29">
        <v>12</v>
      </c>
      <c r="O54" s="29">
        <v>8</v>
      </c>
      <c r="P54" s="29">
        <v>4</v>
      </c>
      <c r="Q54" s="29">
        <v>0</v>
      </c>
      <c r="R54" s="29">
        <v>0</v>
      </c>
      <c r="S54" s="29">
        <v>0</v>
      </c>
      <c r="T54" s="4">
        <v>0.67541492307692308</v>
      </c>
      <c r="U54" s="4">
        <v>2.0932831501437729E-3</v>
      </c>
      <c r="V54" s="30">
        <v>195000</v>
      </c>
      <c r="W54" s="30">
        <v>134000</v>
      </c>
      <c r="X54" s="30">
        <v>131705.91</v>
      </c>
      <c r="Y54" s="31">
        <v>18570</v>
      </c>
      <c r="Z54" s="32" t="s">
        <v>3179</v>
      </c>
      <c r="AA54" s="33" t="s">
        <v>3180</v>
      </c>
      <c r="AB54" s="34" t="s">
        <v>277</v>
      </c>
      <c r="AC54" s="35">
        <v>2317468148</v>
      </c>
      <c r="AD54" s="36" t="s">
        <v>278</v>
      </c>
      <c r="AE54" s="36" t="s">
        <v>3181</v>
      </c>
      <c r="AF54" s="36" t="s">
        <v>279</v>
      </c>
      <c r="AG54" s="36" t="s">
        <v>68</v>
      </c>
      <c r="AH54" s="37" t="s">
        <v>280</v>
      </c>
      <c r="AI54" s="37" t="s">
        <v>281</v>
      </c>
      <c r="AJ54" s="37" t="s">
        <v>3182</v>
      </c>
      <c r="AK54" s="37" t="s">
        <v>202</v>
      </c>
      <c r="AL54" s="38">
        <v>73900000</v>
      </c>
      <c r="AM54" s="40" t="s">
        <v>3183</v>
      </c>
      <c r="AN54" s="40" t="s">
        <v>3184</v>
      </c>
      <c r="AO54" s="40"/>
      <c r="AP54" s="30"/>
      <c r="AQ54" s="30"/>
      <c r="AR54" s="40" t="s">
        <v>3185</v>
      </c>
      <c r="AS54" s="40" t="s">
        <v>3182</v>
      </c>
      <c r="AT54" s="40" t="s">
        <v>202</v>
      </c>
      <c r="AU54" s="42">
        <v>73900000</v>
      </c>
      <c r="AV54" s="3">
        <v>131705.30320857186</v>
      </c>
      <c r="AW54" s="3">
        <v>1420.56</v>
      </c>
      <c r="AX54" s="3">
        <v>1417.24</v>
      </c>
      <c r="AY54" s="3">
        <v>1413.92</v>
      </c>
      <c r="AZ54" s="3">
        <v>1410.6</v>
      </c>
      <c r="BA54" s="3">
        <v>1407.28</v>
      </c>
      <c r="BB54" s="3">
        <v>1403.96</v>
      </c>
      <c r="BC54" s="3">
        <v>1400.63</v>
      </c>
      <c r="BD54" s="3">
        <v>1397.31</v>
      </c>
      <c r="BE54" s="3">
        <v>1393.99</v>
      </c>
      <c r="BF54" s="3">
        <v>1390.67</v>
      </c>
      <c r="BG54" s="3">
        <v>1387.35</v>
      </c>
      <c r="BH54" s="3">
        <v>1384.03</v>
      </c>
      <c r="BI54" s="3">
        <v>1380.71</v>
      </c>
      <c r="BJ54" s="3">
        <v>1377.39</v>
      </c>
      <c r="BK54" s="3">
        <v>1374.07</v>
      </c>
      <c r="BL54" s="3">
        <v>1370.75</v>
      </c>
      <c r="BM54" s="3">
        <v>1367.43</v>
      </c>
      <c r="BN54" s="3">
        <v>1364.11</v>
      </c>
      <c r="BO54" s="3">
        <v>1360.79</v>
      </c>
      <c r="BP54" s="3">
        <v>1357.47</v>
      </c>
      <c r="BQ54" s="3">
        <v>1354.15</v>
      </c>
      <c r="BR54" s="3">
        <v>1350.83</v>
      </c>
      <c r="BS54" s="3">
        <v>1347.51</v>
      </c>
      <c r="BT54" s="3">
        <v>1344.19</v>
      </c>
      <c r="BU54" s="3">
        <v>1340.87</v>
      </c>
      <c r="BV54" s="3">
        <v>1337.55</v>
      </c>
      <c r="BW54" s="3">
        <v>1334.23</v>
      </c>
      <c r="BX54" s="3">
        <v>1330.91</v>
      </c>
      <c r="BY54" s="3">
        <v>1327.59</v>
      </c>
      <c r="BZ54" s="3">
        <v>1324.27</v>
      </c>
      <c r="CA54" s="3">
        <v>1320.95</v>
      </c>
      <c r="CB54" s="3">
        <v>1317.63</v>
      </c>
      <c r="CC54" s="3">
        <v>1314.31</v>
      </c>
      <c r="CD54" s="3">
        <v>1310.99</v>
      </c>
      <c r="CE54" s="3">
        <v>1307.67</v>
      </c>
      <c r="CF54" s="3">
        <v>1304.3499999999999</v>
      </c>
      <c r="CG54" s="3">
        <v>1301.03</v>
      </c>
      <c r="CH54" s="3">
        <v>1297.71</v>
      </c>
      <c r="CI54" s="3">
        <v>1294.3900000000001</v>
      </c>
      <c r="CJ54" s="3">
        <v>1291.07</v>
      </c>
      <c r="CK54" s="3">
        <v>1287.75</v>
      </c>
      <c r="CL54" s="3">
        <v>1284.43</v>
      </c>
      <c r="CM54" s="3">
        <v>1281.1099999999999</v>
      </c>
      <c r="CN54" s="3">
        <v>1277.79</v>
      </c>
      <c r="CO54" s="3">
        <v>1274.47</v>
      </c>
      <c r="CP54" s="3">
        <v>1271.1400000000001</v>
      </c>
      <c r="CQ54" s="3">
        <v>1267.82</v>
      </c>
      <c r="CR54" s="3">
        <v>1264.5</v>
      </c>
      <c r="CS54" s="3">
        <v>1261.18</v>
      </c>
      <c r="CT54" s="3">
        <v>1257.8599999999999</v>
      </c>
      <c r="CU54" s="3">
        <v>1254.54</v>
      </c>
      <c r="CV54" s="3">
        <v>1251.22</v>
      </c>
      <c r="CW54" s="3">
        <v>1247.9000000000001</v>
      </c>
      <c r="CX54" s="3">
        <v>1244.58</v>
      </c>
      <c r="CY54" s="3">
        <v>1241.26</v>
      </c>
      <c r="CZ54" s="3">
        <v>1237.94</v>
      </c>
      <c r="DA54" s="3">
        <v>1234.6199999999999</v>
      </c>
      <c r="DB54" s="3">
        <v>1231.3</v>
      </c>
      <c r="DC54" s="3">
        <v>1227.98</v>
      </c>
      <c r="DD54" s="3">
        <v>1224.6600000000001</v>
      </c>
      <c r="DE54" s="3">
        <v>1221.3399999999999</v>
      </c>
      <c r="DF54" s="3">
        <v>1218.02</v>
      </c>
      <c r="DG54" s="3">
        <v>1214.7</v>
      </c>
      <c r="DH54" s="3">
        <v>1211.3800000000001</v>
      </c>
      <c r="DI54" s="3">
        <v>1208.06</v>
      </c>
      <c r="DJ54" s="3">
        <v>1204.74</v>
      </c>
      <c r="DK54" s="3">
        <v>1201.42</v>
      </c>
      <c r="DL54" s="3">
        <v>1198.0999999999999</v>
      </c>
      <c r="DM54" s="3">
        <v>1194.78</v>
      </c>
      <c r="DN54" s="3">
        <v>1191.46</v>
      </c>
      <c r="DO54" s="3">
        <v>1188.1400000000001</v>
      </c>
      <c r="DP54" s="3">
        <v>1184.82</v>
      </c>
      <c r="DQ54" s="3">
        <v>1181.5</v>
      </c>
      <c r="DR54" s="3">
        <v>1178.18</v>
      </c>
      <c r="DS54" s="3">
        <v>1174.8599999999999</v>
      </c>
      <c r="DT54" s="3">
        <v>1171.54</v>
      </c>
      <c r="DU54" s="3">
        <v>1168.22</v>
      </c>
      <c r="DV54" s="3">
        <v>1164.9000000000001</v>
      </c>
      <c r="DW54" s="3">
        <v>1161.58</v>
      </c>
      <c r="DX54" s="3">
        <v>1158.26</v>
      </c>
      <c r="DY54" s="3">
        <v>1154.94</v>
      </c>
      <c r="DZ54" s="3">
        <v>1151.6199999999999</v>
      </c>
      <c r="EA54" s="3">
        <v>1148.3</v>
      </c>
      <c r="EB54" s="3">
        <v>1144.98</v>
      </c>
      <c r="EC54" s="3">
        <v>1141.6600000000001</v>
      </c>
      <c r="ED54" s="3">
        <v>1138.33</v>
      </c>
      <c r="EE54" s="3">
        <v>1135.01</v>
      </c>
      <c r="EF54" s="3">
        <v>1131.69</v>
      </c>
      <c r="EG54" s="3">
        <v>1128.3699999999999</v>
      </c>
      <c r="EH54" s="3">
        <v>1125.05</v>
      </c>
      <c r="EI54" s="3">
        <v>1121.73</v>
      </c>
      <c r="EJ54" s="3">
        <v>1118.4100000000001</v>
      </c>
      <c r="EK54" s="3">
        <v>1115.0899999999999</v>
      </c>
      <c r="EL54" s="3">
        <v>1111.77</v>
      </c>
      <c r="EM54" s="3">
        <v>1108.45</v>
      </c>
      <c r="EN54" s="3">
        <v>1105.1300000000001</v>
      </c>
      <c r="EO54" s="3">
        <v>1101.81</v>
      </c>
      <c r="EP54" s="3">
        <v>1098.49</v>
      </c>
      <c r="EQ54" s="3">
        <v>1095.17</v>
      </c>
      <c r="ER54" s="3">
        <v>1091.8499999999999</v>
      </c>
      <c r="ES54" s="3">
        <v>1088.53</v>
      </c>
      <c r="ET54" s="3">
        <v>1085.21</v>
      </c>
      <c r="EU54" s="3">
        <v>1081.8900000000001</v>
      </c>
      <c r="EV54" s="3">
        <v>1078.57</v>
      </c>
      <c r="EW54" s="3">
        <v>1075.25</v>
      </c>
      <c r="EX54" s="3">
        <v>1071.93</v>
      </c>
      <c r="EY54" s="3">
        <v>1068.6099999999999</v>
      </c>
      <c r="EZ54" s="3">
        <v>1065.29</v>
      </c>
      <c r="FA54" s="3">
        <v>1061.97</v>
      </c>
      <c r="FB54" s="3">
        <v>1058.6500000000001</v>
      </c>
      <c r="FC54" s="3">
        <v>1055.33</v>
      </c>
      <c r="FD54" s="3">
        <v>1052.01</v>
      </c>
      <c r="FE54" s="3">
        <v>1048.69</v>
      </c>
      <c r="FF54" s="3">
        <v>1045.3699999999999</v>
      </c>
      <c r="FG54" s="3">
        <v>1042.05</v>
      </c>
      <c r="FH54" s="3">
        <v>1038.73</v>
      </c>
      <c r="FI54" s="3">
        <v>1035.4100000000001</v>
      </c>
      <c r="FJ54" s="3">
        <v>1032.0899999999999</v>
      </c>
      <c r="FK54" s="3">
        <v>1028.77</v>
      </c>
      <c r="FL54" s="3">
        <v>1025.45</v>
      </c>
      <c r="FM54" s="3">
        <v>1022.13</v>
      </c>
      <c r="FN54" s="3">
        <v>1018.81</v>
      </c>
      <c r="FO54" s="3">
        <v>1015.49</v>
      </c>
      <c r="FP54" s="3">
        <v>1012.17</v>
      </c>
      <c r="FQ54" s="3">
        <v>1008.85</v>
      </c>
      <c r="FR54" s="3">
        <v>1005.52</v>
      </c>
      <c r="FS54" s="3">
        <v>1002.2</v>
      </c>
      <c r="FT54" s="3">
        <v>998.88</v>
      </c>
      <c r="FU54" s="3">
        <v>995.56</v>
      </c>
      <c r="FV54" s="3">
        <v>992.24</v>
      </c>
      <c r="FW54" s="3">
        <v>988.92</v>
      </c>
      <c r="FX54" s="3">
        <v>985.6</v>
      </c>
      <c r="FY54" s="3">
        <v>982.28</v>
      </c>
      <c r="FZ54" s="3">
        <v>978.96</v>
      </c>
      <c r="GA54" s="3">
        <v>975.64</v>
      </c>
      <c r="GB54" s="3">
        <v>972.32</v>
      </c>
      <c r="GC54" s="3">
        <v>969</v>
      </c>
      <c r="GD54" s="3">
        <v>965.68</v>
      </c>
      <c r="GE54" s="3">
        <v>962.36</v>
      </c>
      <c r="GF54" s="3">
        <v>959.04</v>
      </c>
      <c r="GG54" s="3">
        <v>955.72</v>
      </c>
      <c r="GH54" s="3">
        <v>952.4</v>
      </c>
      <c r="GI54" s="3">
        <v>949.08</v>
      </c>
      <c r="GJ54" s="3">
        <v>945.76</v>
      </c>
      <c r="GK54" s="3">
        <v>942.44</v>
      </c>
      <c r="GL54" s="3">
        <v>939.12</v>
      </c>
      <c r="GM54" s="3">
        <v>935.8</v>
      </c>
      <c r="GN54" s="3">
        <v>932.48</v>
      </c>
      <c r="GO54" s="3">
        <v>929.16</v>
      </c>
      <c r="GP54" s="3">
        <v>925.84</v>
      </c>
      <c r="GQ54" s="3">
        <v>922.52</v>
      </c>
      <c r="GR54" s="3">
        <v>919.2</v>
      </c>
      <c r="GS54" s="3">
        <v>915.88</v>
      </c>
      <c r="GT54" s="3">
        <v>912.56</v>
      </c>
      <c r="GU54" s="3">
        <v>909.24</v>
      </c>
      <c r="GV54" s="3">
        <v>905.92</v>
      </c>
      <c r="GW54" s="3">
        <v>902.6</v>
      </c>
      <c r="GX54" s="3">
        <v>899.28</v>
      </c>
      <c r="GY54" s="3">
        <v>895.96</v>
      </c>
      <c r="GZ54" s="3">
        <v>892.64</v>
      </c>
      <c r="HA54" s="3">
        <v>889.32</v>
      </c>
      <c r="HB54" s="3">
        <v>886</v>
      </c>
      <c r="HC54" s="3">
        <v>882.68</v>
      </c>
      <c r="HD54" s="3">
        <v>879.36</v>
      </c>
      <c r="HE54" s="3">
        <v>876.03</v>
      </c>
      <c r="HF54" s="3">
        <v>872.71</v>
      </c>
      <c r="HG54" s="3">
        <v>869.39</v>
      </c>
      <c r="HH54" s="3">
        <v>866.07</v>
      </c>
      <c r="HI54" s="3">
        <v>862.75</v>
      </c>
      <c r="HJ54" s="3">
        <v>859.43</v>
      </c>
      <c r="HK54" s="3">
        <v>856.11</v>
      </c>
      <c r="HL54" s="3">
        <v>852.79</v>
      </c>
      <c r="HM54" s="3">
        <v>849.47</v>
      </c>
      <c r="HN54" s="3">
        <v>846.15</v>
      </c>
      <c r="HO54" s="3">
        <v>842.83</v>
      </c>
      <c r="HP54" s="3">
        <v>839.51</v>
      </c>
      <c r="HQ54" s="3">
        <v>836.19</v>
      </c>
      <c r="HR54" s="3">
        <v>832.87</v>
      </c>
      <c r="HS54" s="3">
        <v>829.55</v>
      </c>
      <c r="HT54" s="3">
        <v>826.23</v>
      </c>
      <c r="HU54" s="3">
        <v>822.91</v>
      </c>
      <c r="HV54" s="3">
        <v>819.59</v>
      </c>
      <c r="HW54" s="3">
        <v>816.27</v>
      </c>
      <c r="HX54" s="3">
        <v>812.95</v>
      </c>
      <c r="HY54" s="3">
        <v>809.63</v>
      </c>
      <c r="HZ54" s="3">
        <v>806.31</v>
      </c>
      <c r="IA54" s="3">
        <v>802.99</v>
      </c>
      <c r="IB54" s="3">
        <v>799.67</v>
      </c>
      <c r="IC54" s="3">
        <v>796.35</v>
      </c>
      <c r="ID54" s="3">
        <v>793.03</v>
      </c>
      <c r="IE54" s="3">
        <v>789.71</v>
      </c>
      <c r="IF54" s="3">
        <v>786.39</v>
      </c>
      <c r="IG54" s="3">
        <v>783.07</v>
      </c>
      <c r="IH54" s="3">
        <v>779.75</v>
      </c>
      <c r="II54" s="3">
        <v>776.43</v>
      </c>
      <c r="IJ54" s="3">
        <v>773.11</v>
      </c>
      <c r="IK54" s="3">
        <v>769.79</v>
      </c>
      <c r="IL54" s="3">
        <v>766.47</v>
      </c>
      <c r="IM54" s="3">
        <v>763.15</v>
      </c>
      <c r="IN54" s="3">
        <v>759.83</v>
      </c>
      <c r="IO54" s="3">
        <v>756.51</v>
      </c>
      <c r="IP54" s="3">
        <v>753.19</v>
      </c>
      <c r="IQ54" s="3">
        <v>749.87</v>
      </c>
      <c r="IR54" s="3">
        <v>746.55</v>
      </c>
      <c r="IS54" s="3">
        <v>743.22</v>
      </c>
      <c r="IT54" s="3">
        <v>739.9</v>
      </c>
      <c r="IU54" s="3">
        <v>736.58</v>
      </c>
      <c r="IV54" s="3">
        <v>733.26</v>
      </c>
      <c r="IW54" s="3">
        <v>729.94</v>
      </c>
      <c r="IX54" s="3">
        <v>726.62</v>
      </c>
      <c r="IY54" s="3">
        <v>723.3</v>
      </c>
      <c r="IZ54" s="3">
        <v>719.98</v>
      </c>
      <c r="JA54" s="3">
        <v>716.66</v>
      </c>
      <c r="JB54" s="3">
        <v>713.34</v>
      </c>
      <c r="JC54" s="3">
        <v>710.02</v>
      </c>
      <c r="JD54" s="3">
        <v>706.7</v>
      </c>
      <c r="JE54" s="3">
        <v>703.38</v>
      </c>
      <c r="JF54" s="3">
        <v>700.06</v>
      </c>
      <c r="JG54" s="3">
        <v>696.74</v>
      </c>
      <c r="JH54" s="3">
        <v>693.42</v>
      </c>
      <c r="JI54" s="3">
        <v>690.1</v>
      </c>
      <c r="JJ54" s="3">
        <v>686.78</v>
      </c>
      <c r="JK54" s="3">
        <v>683.46</v>
      </c>
      <c r="JL54" s="3">
        <v>680.14</v>
      </c>
      <c r="JM54" s="3">
        <v>676.82</v>
      </c>
      <c r="JN54" s="3">
        <v>673.5</v>
      </c>
      <c r="JO54" s="3">
        <v>670.18</v>
      </c>
      <c r="JP54" s="3">
        <v>666.86</v>
      </c>
      <c r="JQ54" s="3">
        <v>663.54</v>
      </c>
      <c r="JR54" s="3">
        <v>660.22</v>
      </c>
      <c r="JS54" s="3">
        <v>656.9</v>
      </c>
      <c r="JT54" s="3">
        <v>653.58000000000004</v>
      </c>
      <c r="JU54" s="3">
        <v>650.26</v>
      </c>
      <c r="JV54" s="3">
        <v>646.94000000000005</v>
      </c>
      <c r="JW54" s="3">
        <v>643.62</v>
      </c>
      <c r="JX54" s="3">
        <v>640.29999999999995</v>
      </c>
      <c r="JY54" s="3">
        <v>636.98</v>
      </c>
      <c r="JZ54" s="3">
        <v>633.66</v>
      </c>
      <c r="KA54" s="3">
        <v>630.34</v>
      </c>
      <c r="KB54" s="3">
        <v>627.02</v>
      </c>
      <c r="KC54" s="3">
        <v>623.70000000000005</v>
      </c>
      <c r="KD54" s="3">
        <v>620.38</v>
      </c>
      <c r="KE54" s="3">
        <v>617.05999999999995</v>
      </c>
      <c r="KF54" s="3">
        <v>613.74</v>
      </c>
      <c r="KG54" s="3">
        <v>610.41</v>
      </c>
      <c r="KH54" s="3">
        <v>607.09</v>
      </c>
      <c r="KI54" s="3">
        <v>603.77</v>
      </c>
      <c r="KJ54" s="3">
        <v>600.45000000000005</v>
      </c>
      <c r="KK54" s="3">
        <v>597.13</v>
      </c>
      <c r="KL54" s="3">
        <v>593.80999999999995</v>
      </c>
      <c r="KM54" s="3">
        <v>590.49</v>
      </c>
      <c r="KN54" s="3">
        <v>587.16999999999996</v>
      </c>
      <c r="KO54" s="3">
        <v>583.85</v>
      </c>
      <c r="KP54" s="3">
        <v>580.53</v>
      </c>
      <c r="KQ54" s="3">
        <v>577.21</v>
      </c>
      <c r="KR54" s="3">
        <v>573.89</v>
      </c>
      <c r="KS54" s="3">
        <v>570.57000000000005</v>
      </c>
      <c r="KT54" s="3">
        <v>567.25</v>
      </c>
      <c r="KU54" s="3">
        <v>563.92999999999995</v>
      </c>
      <c r="KV54" s="3">
        <v>560.61</v>
      </c>
      <c r="KW54" s="3">
        <v>557.29</v>
      </c>
      <c r="KX54" s="3">
        <v>553.97</v>
      </c>
      <c r="KY54" s="3">
        <v>550.65</v>
      </c>
      <c r="KZ54" s="3">
        <v>547.33000000000004</v>
      </c>
      <c r="LA54" s="3">
        <v>544.01</v>
      </c>
      <c r="LB54" s="3">
        <v>540.69000000000005</v>
      </c>
      <c r="LC54" s="3">
        <v>537.37</v>
      </c>
      <c r="LD54" s="3">
        <v>534.04999999999995</v>
      </c>
      <c r="LE54" s="3">
        <v>530.73</v>
      </c>
      <c r="LF54" s="3">
        <v>527.41</v>
      </c>
      <c r="LG54" s="3">
        <v>524.09</v>
      </c>
      <c r="LH54" s="3">
        <v>520.77</v>
      </c>
      <c r="LI54" s="3">
        <v>517.45000000000005</v>
      </c>
      <c r="LJ54" s="3">
        <v>514.13</v>
      </c>
      <c r="LK54" s="3">
        <v>510.81</v>
      </c>
      <c r="LL54" s="3">
        <v>507.49</v>
      </c>
      <c r="LM54" s="3">
        <v>504.17</v>
      </c>
      <c r="LN54" s="3">
        <v>500.85</v>
      </c>
      <c r="LO54" s="3">
        <v>497.53</v>
      </c>
      <c r="LP54" s="3">
        <v>494.21</v>
      </c>
      <c r="LQ54" s="3">
        <v>490.89</v>
      </c>
      <c r="LR54" s="3">
        <v>487.57</v>
      </c>
      <c r="LS54" s="3">
        <v>484.25</v>
      </c>
      <c r="LT54" s="3">
        <v>480.92</v>
      </c>
      <c r="LU54" s="3">
        <v>477.6</v>
      </c>
      <c r="LV54" s="3">
        <v>474.28</v>
      </c>
      <c r="LW54" s="3">
        <v>470.96</v>
      </c>
      <c r="LX54" s="3">
        <v>467.64</v>
      </c>
      <c r="LY54" s="3">
        <v>464.32</v>
      </c>
      <c r="LZ54" s="3">
        <v>461</v>
      </c>
      <c r="MA54" s="3">
        <v>457.68</v>
      </c>
      <c r="MB54" s="3">
        <v>454.36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</row>
    <row r="55" spans="2:408" x14ac:dyDescent="0.2">
      <c r="B55" s="22">
        <v>61105652</v>
      </c>
      <c r="C55" s="48" t="s">
        <v>7071</v>
      </c>
      <c r="D55" s="48">
        <v>146</v>
      </c>
      <c r="E55" s="47" t="str">
        <f>INDEX([2]INF_CCI!$U:$U,MATCH(B55,[2]INF_CCI!$B:$B,0))</f>
        <v>ALIENACAO FIDUCIARIA</v>
      </c>
      <c r="F55" s="23" t="s">
        <v>3186</v>
      </c>
      <c r="G55" s="24">
        <v>23515988068</v>
      </c>
      <c r="H55" s="25">
        <v>9.6000000000000002E-2</v>
      </c>
      <c r="I55" s="26" t="s">
        <v>998</v>
      </c>
      <c r="J55" s="27">
        <v>42089</v>
      </c>
      <c r="K55" s="28">
        <v>5</v>
      </c>
      <c r="L55" s="28">
        <v>1</v>
      </c>
      <c r="M55" s="28" t="s">
        <v>0</v>
      </c>
      <c r="N55" s="29">
        <v>3</v>
      </c>
      <c r="O55" s="29">
        <v>1</v>
      </c>
      <c r="P55" s="29">
        <v>2</v>
      </c>
      <c r="Q55" s="29">
        <v>0</v>
      </c>
      <c r="R55" s="29">
        <v>0</v>
      </c>
      <c r="S55" s="29">
        <v>0</v>
      </c>
      <c r="T55" s="4">
        <v>0.78344219999999998</v>
      </c>
      <c r="U55" s="4">
        <v>2.490345887092793E-3</v>
      </c>
      <c r="V55" s="30">
        <v>200000</v>
      </c>
      <c r="W55" s="30">
        <v>160000</v>
      </c>
      <c r="X55" s="30">
        <v>156688.44</v>
      </c>
      <c r="Y55" s="31">
        <v>48316</v>
      </c>
      <c r="Z55" s="32" t="s">
        <v>3035</v>
      </c>
      <c r="AA55" s="33" t="s">
        <v>3187</v>
      </c>
      <c r="AB55" s="34" t="s">
        <v>282</v>
      </c>
      <c r="AC55" s="35">
        <v>2750135028</v>
      </c>
      <c r="AD55" s="36" t="s">
        <v>283</v>
      </c>
      <c r="AE55" s="36" t="s">
        <v>3188</v>
      </c>
      <c r="AF55" s="36" t="s">
        <v>284</v>
      </c>
      <c r="AG55" s="36" t="s">
        <v>285</v>
      </c>
      <c r="AH55" s="37" t="s">
        <v>286</v>
      </c>
      <c r="AI55" s="37" t="s">
        <v>287</v>
      </c>
      <c r="AJ55" s="37" t="s">
        <v>3189</v>
      </c>
      <c r="AK55" s="37" t="s">
        <v>3039</v>
      </c>
      <c r="AL55" s="38">
        <v>95555000</v>
      </c>
      <c r="AM55" s="40" t="s">
        <v>3190</v>
      </c>
      <c r="AN55" s="40" t="s">
        <v>3191</v>
      </c>
      <c r="AO55" s="40"/>
      <c r="AP55" s="30"/>
      <c r="AQ55" s="30"/>
      <c r="AR55" s="40" t="s">
        <v>3192</v>
      </c>
      <c r="AS55" s="40" t="s">
        <v>3193</v>
      </c>
      <c r="AT55" s="40" t="s">
        <v>3039</v>
      </c>
      <c r="AU55" s="42">
        <v>93115110</v>
      </c>
      <c r="AV55" s="3">
        <v>156687.99098360288</v>
      </c>
      <c r="AW55" s="3">
        <v>2274.7199999999998</v>
      </c>
      <c r="AX55" s="3">
        <v>2266.4899999999998</v>
      </c>
      <c r="AY55" s="3">
        <v>2258.2600000000002</v>
      </c>
      <c r="AZ55" s="3">
        <v>2250.0300000000002</v>
      </c>
      <c r="BA55" s="3">
        <v>2241.8000000000002</v>
      </c>
      <c r="BB55" s="3">
        <v>2233.5700000000002</v>
      </c>
      <c r="BC55" s="3">
        <v>2225.34</v>
      </c>
      <c r="BD55" s="3">
        <v>2217.11</v>
      </c>
      <c r="BE55" s="3">
        <v>2208.88</v>
      </c>
      <c r="BF55" s="3">
        <v>2200.65</v>
      </c>
      <c r="BG55" s="3">
        <v>2192.42</v>
      </c>
      <c r="BH55" s="3">
        <v>2184.19</v>
      </c>
      <c r="BI55" s="3">
        <v>2175.96</v>
      </c>
      <c r="BJ55" s="3">
        <v>2167.73</v>
      </c>
      <c r="BK55" s="3">
        <v>2159.5100000000002</v>
      </c>
      <c r="BL55" s="3">
        <v>2151.2800000000002</v>
      </c>
      <c r="BM55" s="3">
        <v>2143.0500000000002</v>
      </c>
      <c r="BN55" s="3">
        <v>2134.8200000000002</v>
      </c>
      <c r="BO55" s="3">
        <v>2126.59</v>
      </c>
      <c r="BP55" s="3">
        <v>2118.36</v>
      </c>
      <c r="BQ55" s="3">
        <v>2110.13</v>
      </c>
      <c r="BR55" s="3">
        <v>2101.9</v>
      </c>
      <c r="BS55" s="3">
        <v>2093.67</v>
      </c>
      <c r="BT55" s="3">
        <v>2085.44</v>
      </c>
      <c r="BU55" s="3">
        <v>2077.21</v>
      </c>
      <c r="BV55" s="3">
        <v>2068.98</v>
      </c>
      <c r="BW55" s="3">
        <v>2060.75</v>
      </c>
      <c r="BX55" s="3">
        <v>2052.52</v>
      </c>
      <c r="BY55" s="3">
        <v>2044.29</v>
      </c>
      <c r="BZ55" s="3">
        <v>2036.06</v>
      </c>
      <c r="CA55" s="3">
        <v>2027.83</v>
      </c>
      <c r="CB55" s="3">
        <v>2019.6</v>
      </c>
      <c r="CC55" s="3">
        <v>2011.37</v>
      </c>
      <c r="CD55" s="3">
        <v>2003.14</v>
      </c>
      <c r="CE55" s="3">
        <v>1994.91</v>
      </c>
      <c r="CF55" s="3">
        <v>1986.68</v>
      </c>
      <c r="CG55" s="3">
        <v>1978.46</v>
      </c>
      <c r="CH55" s="3">
        <v>1970.23</v>
      </c>
      <c r="CI55" s="3">
        <v>1962</v>
      </c>
      <c r="CJ55" s="3">
        <v>1953.77</v>
      </c>
      <c r="CK55" s="3">
        <v>1945.54</v>
      </c>
      <c r="CL55" s="3">
        <v>1937.31</v>
      </c>
      <c r="CM55" s="3">
        <v>1929.08</v>
      </c>
      <c r="CN55" s="3">
        <v>1920.85</v>
      </c>
      <c r="CO55" s="3">
        <v>1912.62</v>
      </c>
      <c r="CP55" s="3">
        <v>1904.39</v>
      </c>
      <c r="CQ55" s="3">
        <v>1896.16</v>
      </c>
      <c r="CR55" s="3">
        <v>1887.93</v>
      </c>
      <c r="CS55" s="3">
        <v>1879.7</v>
      </c>
      <c r="CT55" s="3">
        <v>1871.47</v>
      </c>
      <c r="CU55" s="3">
        <v>1863.24</v>
      </c>
      <c r="CV55" s="3">
        <v>1855.01</v>
      </c>
      <c r="CW55" s="3">
        <v>1846.78</v>
      </c>
      <c r="CX55" s="3">
        <v>1838.55</v>
      </c>
      <c r="CY55" s="3">
        <v>1830.32</v>
      </c>
      <c r="CZ55" s="3">
        <v>1822.09</v>
      </c>
      <c r="DA55" s="3">
        <v>1813.86</v>
      </c>
      <c r="DB55" s="3">
        <v>1805.63</v>
      </c>
      <c r="DC55" s="3">
        <v>1797.4</v>
      </c>
      <c r="DD55" s="3">
        <v>1789.18</v>
      </c>
      <c r="DE55" s="3">
        <v>1780.95</v>
      </c>
      <c r="DF55" s="3">
        <v>1772.72</v>
      </c>
      <c r="DG55" s="3">
        <v>1764.49</v>
      </c>
      <c r="DH55" s="3">
        <v>1756.26</v>
      </c>
      <c r="DI55" s="3">
        <v>1748.03</v>
      </c>
      <c r="DJ55" s="3">
        <v>1739.8</v>
      </c>
      <c r="DK55" s="3">
        <v>1731.57</v>
      </c>
      <c r="DL55" s="3">
        <v>1723.34</v>
      </c>
      <c r="DM55" s="3">
        <v>1715.11</v>
      </c>
      <c r="DN55" s="3">
        <v>1706.88</v>
      </c>
      <c r="DO55" s="3">
        <v>1698.65</v>
      </c>
      <c r="DP55" s="3">
        <v>1690.42</v>
      </c>
      <c r="DQ55" s="3">
        <v>1682.19</v>
      </c>
      <c r="DR55" s="3">
        <v>1673.96</v>
      </c>
      <c r="DS55" s="3">
        <v>1665.73</v>
      </c>
      <c r="DT55" s="3">
        <v>1657.5</v>
      </c>
      <c r="DU55" s="3">
        <v>1649.27</v>
      </c>
      <c r="DV55" s="3">
        <v>1641.04</v>
      </c>
      <c r="DW55" s="3">
        <v>1632.81</v>
      </c>
      <c r="DX55" s="3">
        <v>1624.58</v>
      </c>
      <c r="DY55" s="3">
        <v>1616.35</v>
      </c>
      <c r="DZ55" s="3">
        <v>1608.12</v>
      </c>
      <c r="EA55" s="3">
        <v>1599.9</v>
      </c>
      <c r="EB55" s="3">
        <v>1591.67</v>
      </c>
      <c r="EC55" s="3">
        <v>1583.44</v>
      </c>
      <c r="ED55" s="3">
        <v>1575.21</v>
      </c>
      <c r="EE55" s="3">
        <v>1566.98</v>
      </c>
      <c r="EF55" s="3">
        <v>1558.75</v>
      </c>
      <c r="EG55" s="3">
        <v>1550.52</v>
      </c>
      <c r="EH55" s="3">
        <v>1542.29</v>
      </c>
      <c r="EI55" s="3">
        <v>1534.06</v>
      </c>
      <c r="EJ55" s="3">
        <v>1525.83</v>
      </c>
      <c r="EK55" s="3">
        <v>1517.6</v>
      </c>
      <c r="EL55" s="3">
        <v>1509.37</v>
      </c>
      <c r="EM55" s="3">
        <v>1501.14</v>
      </c>
      <c r="EN55" s="3">
        <v>1492.91</v>
      </c>
      <c r="EO55" s="3">
        <v>1484.68</v>
      </c>
      <c r="EP55" s="3">
        <v>1476.45</v>
      </c>
      <c r="EQ55" s="3">
        <v>1468.22</v>
      </c>
      <c r="ER55" s="3">
        <v>1459.99</v>
      </c>
      <c r="ES55" s="3">
        <v>1451.76</v>
      </c>
      <c r="ET55" s="3">
        <v>1443.53</v>
      </c>
      <c r="EU55" s="3">
        <v>1435.3</v>
      </c>
      <c r="EV55" s="3">
        <v>1427.07</v>
      </c>
      <c r="EW55" s="3">
        <v>1418.84</v>
      </c>
      <c r="EX55" s="3">
        <v>1410.62</v>
      </c>
      <c r="EY55" s="3">
        <v>1402.39</v>
      </c>
      <c r="EZ55" s="3">
        <v>1394.16</v>
      </c>
      <c r="FA55" s="3">
        <v>1385.93</v>
      </c>
      <c r="FB55" s="3">
        <v>1377.7</v>
      </c>
      <c r="FC55" s="3">
        <v>1369.47</v>
      </c>
      <c r="FD55" s="3">
        <v>1361.24</v>
      </c>
      <c r="FE55" s="3">
        <v>1353.01</v>
      </c>
      <c r="FF55" s="3">
        <v>1344.78</v>
      </c>
      <c r="FG55" s="3">
        <v>1336.55</v>
      </c>
      <c r="FH55" s="3">
        <v>1328.32</v>
      </c>
      <c r="FI55" s="3">
        <v>1320.09</v>
      </c>
      <c r="FJ55" s="3">
        <v>1311.86</v>
      </c>
      <c r="FK55" s="3">
        <v>1303.6300000000001</v>
      </c>
      <c r="FL55" s="3">
        <v>1295.4000000000001</v>
      </c>
      <c r="FM55" s="3">
        <v>1287.17</v>
      </c>
      <c r="FN55" s="3">
        <v>1278.94</v>
      </c>
      <c r="FO55" s="3">
        <v>1270.71</v>
      </c>
      <c r="FP55" s="3">
        <v>1262.48</v>
      </c>
      <c r="FQ55" s="3">
        <v>1254.25</v>
      </c>
      <c r="FR55" s="3">
        <v>1246.02</v>
      </c>
      <c r="FS55" s="3">
        <v>1237.79</v>
      </c>
      <c r="FT55" s="3">
        <v>1229.57</v>
      </c>
      <c r="FU55" s="3">
        <v>1221.3399999999999</v>
      </c>
      <c r="FV55" s="3">
        <v>1213.1099999999999</v>
      </c>
      <c r="FW55" s="3">
        <v>1204.8800000000001</v>
      </c>
      <c r="FX55" s="3">
        <v>1196.6500000000001</v>
      </c>
      <c r="FY55" s="3">
        <v>1188.42</v>
      </c>
      <c r="FZ55" s="3">
        <v>1180.19</v>
      </c>
      <c r="GA55" s="3">
        <v>1171.96</v>
      </c>
      <c r="GB55" s="3">
        <v>1163.73</v>
      </c>
      <c r="GC55" s="3">
        <v>1155.5</v>
      </c>
      <c r="GD55" s="3">
        <v>1147.27</v>
      </c>
      <c r="GE55" s="3">
        <v>1139.04</v>
      </c>
      <c r="GF55" s="3">
        <v>1130.81</v>
      </c>
      <c r="GG55" s="3">
        <v>1122.58</v>
      </c>
      <c r="GH55" s="3">
        <v>1114.3499999999999</v>
      </c>
      <c r="GI55" s="3">
        <v>1106.1199999999999</v>
      </c>
      <c r="GJ55" s="3">
        <v>1097.8900000000001</v>
      </c>
      <c r="GK55" s="3">
        <v>1089.6600000000001</v>
      </c>
      <c r="GL55" s="3">
        <v>1081.43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</row>
    <row r="56" spans="2:408" x14ac:dyDescent="0.2">
      <c r="B56" s="22">
        <v>70809244</v>
      </c>
      <c r="C56" s="48" t="s">
        <v>7071</v>
      </c>
      <c r="D56" s="48">
        <v>296</v>
      </c>
      <c r="E56" s="47" t="str">
        <f>INDEX([2]INF_CCI!$U:$U,MATCH(B56,[2]INF_CCI!$B:$B,0))</f>
        <v>ALIENACAO FIDUCIARIA</v>
      </c>
      <c r="F56" s="23" t="s">
        <v>3194</v>
      </c>
      <c r="G56" s="24">
        <v>1217669698</v>
      </c>
      <c r="H56" s="25">
        <v>9.5000000000000001E-2</v>
      </c>
      <c r="I56" s="26" t="s">
        <v>998</v>
      </c>
      <c r="J56" s="27">
        <v>42080</v>
      </c>
      <c r="K56" s="28">
        <v>5</v>
      </c>
      <c r="L56" s="28">
        <v>1</v>
      </c>
      <c r="M56" s="28" t="s">
        <v>0</v>
      </c>
      <c r="N56" s="29">
        <v>4</v>
      </c>
      <c r="O56" s="29">
        <v>2</v>
      </c>
      <c r="P56" s="29">
        <v>2</v>
      </c>
      <c r="Q56" s="29">
        <v>0</v>
      </c>
      <c r="R56" s="29">
        <v>0</v>
      </c>
      <c r="S56" s="29">
        <v>0</v>
      </c>
      <c r="T56" s="4">
        <v>0.7945949677419355</v>
      </c>
      <c r="U56" s="4">
        <v>1.9574930226008871E-3</v>
      </c>
      <c r="V56" s="30">
        <v>155000</v>
      </c>
      <c r="W56" s="30">
        <v>124000</v>
      </c>
      <c r="X56" s="30">
        <v>123162.22</v>
      </c>
      <c r="Y56" s="31">
        <v>16706</v>
      </c>
      <c r="Z56" s="32" t="s">
        <v>2978</v>
      </c>
      <c r="AA56" s="33" t="s">
        <v>3195</v>
      </c>
      <c r="AB56" s="34"/>
      <c r="AC56" s="35"/>
      <c r="AD56" s="36" t="s">
        <v>288</v>
      </c>
      <c r="AE56" s="36" t="s">
        <v>3196</v>
      </c>
      <c r="AF56" s="36" t="s">
        <v>289</v>
      </c>
      <c r="AG56" s="36" t="s">
        <v>290</v>
      </c>
      <c r="AH56" s="37" t="s">
        <v>291</v>
      </c>
      <c r="AI56" s="37" t="s">
        <v>292</v>
      </c>
      <c r="AJ56" s="37" t="s">
        <v>3197</v>
      </c>
      <c r="AK56" s="37" t="s">
        <v>119</v>
      </c>
      <c r="AL56" s="38">
        <v>68745000</v>
      </c>
      <c r="AM56" s="40" t="s">
        <v>3198</v>
      </c>
      <c r="AN56" s="40" t="s">
        <v>3199</v>
      </c>
      <c r="AO56" s="40"/>
      <c r="AP56" s="30"/>
      <c r="AQ56" s="30"/>
      <c r="AR56" s="40" t="s">
        <v>3200</v>
      </c>
      <c r="AS56" s="40" t="s">
        <v>3197</v>
      </c>
      <c r="AT56" s="40" t="s">
        <v>119</v>
      </c>
      <c r="AU56" s="42">
        <v>68744590</v>
      </c>
      <c r="AV56" s="3">
        <v>123161.62424527155</v>
      </c>
      <c r="AW56" s="3">
        <v>1351.07</v>
      </c>
      <c r="AX56" s="3">
        <v>1347.92</v>
      </c>
      <c r="AY56" s="3">
        <v>1344.76</v>
      </c>
      <c r="AZ56" s="3">
        <v>1341.6</v>
      </c>
      <c r="BA56" s="3">
        <v>1338.44</v>
      </c>
      <c r="BB56" s="3">
        <v>1335.28</v>
      </c>
      <c r="BC56" s="3">
        <v>1332.12</v>
      </c>
      <c r="BD56" s="3">
        <v>1328.96</v>
      </c>
      <c r="BE56" s="3">
        <v>1325.8</v>
      </c>
      <c r="BF56" s="3">
        <v>1322.65</v>
      </c>
      <c r="BG56" s="3">
        <v>1319.49</v>
      </c>
      <c r="BH56" s="3">
        <v>1316.33</v>
      </c>
      <c r="BI56" s="3">
        <v>1313.17</v>
      </c>
      <c r="BJ56" s="3">
        <v>1310.01</v>
      </c>
      <c r="BK56" s="3">
        <v>1306.8499999999999</v>
      </c>
      <c r="BL56" s="3">
        <v>1303.69</v>
      </c>
      <c r="BM56" s="3">
        <v>1300.53</v>
      </c>
      <c r="BN56" s="3">
        <v>1297.3800000000001</v>
      </c>
      <c r="BO56" s="3">
        <v>1294.22</v>
      </c>
      <c r="BP56" s="3">
        <v>1291.06</v>
      </c>
      <c r="BQ56" s="3">
        <v>1287.9000000000001</v>
      </c>
      <c r="BR56" s="3">
        <v>1284.74</v>
      </c>
      <c r="BS56" s="3">
        <v>1281.58</v>
      </c>
      <c r="BT56" s="3">
        <v>1278.42</v>
      </c>
      <c r="BU56" s="3">
        <v>1275.26</v>
      </c>
      <c r="BV56" s="3">
        <v>1272.1099999999999</v>
      </c>
      <c r="BW56" s="3">
        <v>1268.95</v>
      </c>
      <c r="BX56" s="3">
        <v>1265.79</v>
      </c>
      <c r="BY56" s="3">
        <v>1262.6300000000001</v>
      </c>
      <c r="BZ56" s="3">
        <v>1259.47</v>
      </c>
      <c r="CA56" s="3">
        <v>1256.31</v>
      </c>
      <c r="CB56" s="3">
        <v>1253.1500000000001</v>
      </c>
      <c r="CC56" s="3">
        <v>1249.99</v>
      </c>
      <c r="CD56" s="3">
        <v>1246.8399999999999</v>
      </c>
      <c r="CE56" s="3">
        <v>1243.68</v>
      </c>
      <c r="CF56" s="3">
        <v>1240.52</v>
      </c>
      <c r="CG56" s="3">
        <v>1237.3599999999999</v>
      </c>
      <c r="CH56" s="3">
        <v>1234.2</v>
      </c>
      <c r="CI56" s="3">
        <v>1231.04</v>
      </c>
      <c r="CJ56" s="3">
        <v>1227.8800000000001</v>
      </c>
      <c r="CK56" s="3">
        <v>1224.72</v>
      </c>
      <c r="CL56" s="3">
        <v>1221.57</v>
      </c>
      <c r="CM56" s="3">
        <v>1218.4100000000001</v>
      </c>
      <c r="CN56" s="3">
        <v>1215.25</v>
      </c>
      <c r="CO56" s="3">
        <v>1212.0899999999999</v>
      </c>
      <c r="CP56" s="3">
        <v>1208.93</v>
      </c>
      <c r="CQ56" s="3">
        <v>1205.77</v>
      </c>
      <c r="CR56" s="3">
        <v>1202.6099999999999</v>
      </c>
      <c r="CS56" s="3">
        <v>1199.45</v>
      </c>
      <c r="CT56" s="3">
        <v>1196.3</v>
      </c>
      <c r="CU56" s="3">
        <v>1193.1400000000001</v>
      </c>
      <c r="CV56" s="3">
        <v>1189.98</v>
      </c>
      <c r="CW56" s="3">
        <v>1186.82</v>
      </c>
      <c r="CX56" s="3">
        <v>1183.6600000000001</v>
      </c>
      <c r="CY56" s="3">
        <v>1180.5</v>
      </c>
      <c r="CZ56" s="3">
        <v>1177.3399999999999</v>
      </c>
      <c r="DA56" s="3">
        <v>1174.18</v>
      </c>
      <c r="DB56" s="3">
        <v>1171.03</v>
      </c>
      <c r="DC56" s="3">
        <v>1167.8699999999999</v>
      </c>
      <c r="DD56" s="3">
        <v>1164.71</v>
      </c>
      <c r="DE56" s="3">
        <v>1161.55</v>
      </c>
      <c r="DF56" s="3">
        <v>1158.3900000000001</v>
      </c>
      <c r="DG56" s="3">
        <v>1155.23</v>
      </c>
      <c r="DH56" s="3">
        <v>1152.07</v>
      </c>
      <c r="DI56" s="3">
        <v>1148.9100000000001</v>
      </c>
      <c r="DJ56" s="3">
        <v>1145.75</v>
      </c>
      <c r="DK56" s="3">
        <v>1142.5999999999999</v>
      </c>
      <c r="DL56" s="3">
        <v>1139.44</v>
      </c>
      <c r="DM56" s="3">
        <v>1136.28</v>
      </c>
      <c r="DN56" s="3">
        <v>1133.1199999999999</v>
      </c>
      <c r="DO56" s="3">
        <v>1129.96</v>
      </c>
      <c r="DP56" s="3">
        <v>1126.8</v>
      </c>
      <c r="DQ56" s="3">
        <v>1123.6400000000001</v>
      </c>
      <c r="DR56" s="3">
        <v>1120.48</v>
      </c>
      <c r="DS56" s="3">
        <v>1117.33</v>
      </c>
      <c r="DT56" s="3">
        <v>1114.17</v>
      </c>
      <c r="DU56" s="3">
        <v>1111.01</v>
      </c>
      <c r="DV56" s="3">
        <v>1107.8499999999999</v>
      </c>
      <c r="DW56" s="3">
        <v>1104.69</v>
      </c>
      <c r="DX56" s="3">
        <v>1101.53</v>
      </c>
      <c r="DY56" s="3">
        <v>1098.3699999999999</v>
      </c>
      <c r="DZ56" s="3">
        <v>1095.21</v>
      </c>
      <c r="EA56" s="3">
        <v>1092.06</v>
      </c>
      <c r="EB56" s="3">
        <v>1088.9000000000001</v>
      </c>
      <c r="EC56" s="3">
        <v>1085.74</v>
      </c>
      <c r="ED56" s="3">
        <v>1082.58</v>
      </c>
      <c r="EE56" s="3">
        <v>1079.42</v>
      </c>
      <c r="EF56" s="3">
        <v>1076.26</v>
      </c>
      <c r="EG56" s="3">
        <v>1073.0999999999999</v>
      </c>
      <c r="EH56" s="3">
        <v>1069.94</v>
      </c>
      <c r="EI56" s="3">
        <v>1066.79</v>
      </c>
      <c r="EJ56" s="3">
        <v>1063.6300000000001</v>
      </c>
      <c r="EK56" s="3">
        <v>1060.47</v>
      </c>
      <c r="EL56" s="3">
        <v>1057.31</v>
      </c>
      <c r="EM56" s="3">
        <v>1054.1500000000001</v>
      </c>
      <c r="EN56" s="3">
        <v>1050.99</v>
      </c>
      <c r="EO56" s="3">
        <v>1047.83</v>
      </c>
      <c r="EP56" s="3">
        <v>1044.67</v>
      </c>
      <c r="EQ56" s="3">
        <v>1041.52</v>
      </c>
      <c r="ER56" s="3">
        <v>1038.3599999999999</v>
      </c>
      <c r="ES56" s="3">
        <v>1035.2</v>
      </c>
      <c r="ET56" s="3">
        <v>1032.04</v>
      </c>
      <c r="EU56" s="3">
        <v>1028.8800000000001</v>
      </c>
      <c r="EV56" s="3">
        <v>1025.72</v>
      </c>
      <c r="EW56" s="3">
        <v>1022.56</v>
      </c>
      <c r="EX56" s="3">
        <v>1019.4</v>
      </c>
      <c r="EY56" s="3">
        <v>1016.25</v>
      </c>
      <c r="EZ56" s="3">
        <v>1013.09</v>
      </c>
      <c r="FA56" s="3">
        <v>1009.93</v>
      </c>
      <c r="FB56" s="3">
        <v>1006.77</v>
      </c>
      <c r="FC56" s="3">
        <v>1003.61</v>
      </c>
      <c r="FD56" s="3">
        <v>1000.45</v>
      </c>
      <c r="FE56" s="3">
        <v>997.29</v>
      </c>
      <c r="FF56" s="3">
        <v>994.13</v>
      </c>
      <c r="FG56" s="3">
        <v>990.98</v>
      </c>
      <c r="FH56" s="3">
        <v>987.82</v>
      </c>
      <c r="FI56" s="3">
        <v>984.66</v>
      </c>
      <c r="FJ56" s="3">
        <v>981.5</v>
      </c>
      <c r="FK56" s="3">
        <v>978.34</v>
      </c>
      <c r="FL56" s="3">
        <v>975.18</v>
      </c>
      <c r="FM56" s="3">
        <v>972.02</v>
      </c>
      <c r="FN56" s="3">
        <v>968.86</v>
      </c>
      <c r="FO56" s="3">
        <v>965.71</v>
      </c>
      <c r="FP56" s="3">
        <v>962.55</v>
      </c>
      <c r="FQ56" s="3">
        <v>959.39</v>
      </c>
      <c r="FR56" s="3">
        <v>956.23</v>
      </c>
      <c r="FS56" s="3">
        <v>953.07</v>
      </c>
      <c r="FT56" s="3">
        <v>949.91</v>
      </c>
      <c r="FU56" s="3">
        <v>946.75</v>
      </c>
      <c r="FV56" s="3">
        <v>943.59</v>
      </c>
      <c r="FW56" s="3">
        <v>940.44</v>
      </c>
      <c r="FX56" s="3">
        <v>937.28</v>
      </c>
      <c r="FY56" s="3">
        <v>934.12</v>
      </c>
      <c r="FZ56" s="3">
        <v>930.96</v>
      </c>
      <c r="GA56" s="3">
        <v>927.8</v>
      </c>
      <c r="GB56" s="3">
        <v>924.64</v>
      </c>
      <c r="GC56" s="3">
        <v>921.48</v>
      </c>
      <c r="GD56" s="3">
        <v>918.32</v>
      </c>
      <c r="GE56" s="3">
        <v>915.17</v>
      </c>
      <c r="GF56" s="3">
        <v>912.01</v>
      </c>
      <c r="GG56" s="3">
        <v>908.85</v>
      </c>
      <c r="GH56" s="3">
        <v>905.69</v>
      </c>
      <c r="GI56" s="3">
        <v>902.53</v>
      </c>
      <c r="GJ56" s="3">
        <v>899.37</v>
      </c>
      <c r="GK56" s="3">
        <v>896.21</v>
      </c>
      <c r="GL56" s="3">
        <v>893.05</v>
      </c>
      <c r="GM56" s="3">
        <v>889.9</v>
      </c>
      <c r="GN56" s="3">
        <v>886.74</v>
      </c>
      <c r="GO56" s="3">
        <v>883.58</v>
      </c>
      <c r="GP56" s="3">
        <v>880.42</v>
      </c>
      <c r="GQ56" s="3">
        <v>877.26</v>
      </c>
      <c r="GR56" s="3">
        <v>874.1</v>
      </c>
      <c r="GS56" s="3">
        <v>870.94</v>
      </c>
      <c r="GT56" s="3">
        <v>867.78</v>
      </c>
      <c r="GU56" s="3">
        <v>864.63</v>
      </c>
      <c r="GV56" s="3">
        <v>861.47</v>
      </c>
      <c r="GW56" s="3">
        <v>858.31</v>
      </c>
      <c r="GX56" s="3">
        <v>855.15</v>
      </c>
      <c r="GY56" s="3">
        <v>851.99</v>
      </c>
      <c r="GZ56" s="3">
        <v>848.83</v>
      </c>
      <c r="HA56" s="3">
        <v>845.67</v>
      </c>
      <c r="HB56" s="3">
        <v>842.51</v>
      </c>
      <c r="HC56" s="3">
        <v>839.36</v>
      </c>
      <c r="HD56" s="3">
        <v>836.2</v>
      </c>
      <c r="HE56" s="3">
        <v>833.04</v>
      </c>
      <c r="HF56" s="3">
        <v>829.88</v>
      </c>
      <c r="HG56" s="3">
        <v>826.72</v>
      </c>
      <c r="HH56" s="3">
        <v>823.56</v>
      </c>
      <c r="HI56" s="3">
        <v>820.4</v>
      </c>
      <c r="HJ56" s="3">
        <v>817.24</v>
      </c>
      <c r="HK56" s="3">
        <v>814.09</v>
      </c>
      <c r="HL56" s="3">
        <v>810.93</v>
      </c>
      <c r="HM56" s="3">
        <v>807.77</v>
      </c>
      <c r="HN56" s="3">
        <v>804.61</v>
      </c>
      <c r="HO56" s="3">
        <v>801.45</v>
      </c>
      <c r="HP56" s="3">
        <v>798.29</v>
      </c>
      <c r="HQ56" s="3">
        <v>795.13</v>
      </c>
      <c r="HR56" s="3">
        <v>791.97</v>
      </c>
      <c r="HS56" s="3">
        <v>788.82</v>
      </c>
      <c r="HT56" s="3">
        <v>785.66</v>
      </c>
      <c r="HU56" s="3">
        <v>782.5</v>
      </c>
      <c r="HV56" s="3">
        <v>779.34</v>
      </c>
      <c r="HW56" s="3">
        <v>776.18</v>
      </c>
      <c r="HX56" s="3">
        <v>773.02</v>
      </c>
      <c r="HY56" s="3">
        <v>769.86</v>
      </c>
      <c r="HZ56" s="3">
        <v>766.7</v>
      </c>
      <c r="IA56" s="3">
        <v>763.55</v>
      </c>
      <c r="IB56" s="3">
        <v>760.39</v>
      </c>
      <c r="IC56" s="3">
        <v>757.23</v>
      </c>
      <c r="ID56" s="3">
        <v>754.07</v>
      </c>
      <c r="IE56" s="3">
        <v>750.91</v>
      </c>
      <c r="IF56" s="3">
        <v>747.75</v>
      </c>
      <c r="IG56" s="3">
        <v>744.59</v>
      </c>
      <c r="IH56" s="3">
        <v>741.43</v>
      </c>
      <c r="II56" s="3">
        <v>738.28</v>
      </c>
      <c r="IJ56" s="3">
        <v>735.12</v>
      </c>
      <c r="IK56" s="3">
        <v>731.96</v>
      </c>
      <c r="IL56" s="3">
        <v>728.8</v>
      </c>
      <c r="IM56" s="3">
        <v>725.64</v>
      </c>
      <c r="IN56" s="3">
        <v>722.48</v>
      </c>
      <c r="IO56" s="3">
        <v>719.32</v>
      </c>
      <c r="IP56" s="3">
        <v>716.16</v>
      </c>
      <c r="IQ56" s="3">
        <v>713.01</v>
      </c>
      <c r="IR56" s="3">
        <v>709.85</v>
      </c>
      <c r="IS56" s="3">
        <v>706.69</v>
      </c>
      <c r="IT56" s="3">
        <v>703.53</v>
      </c>
      <c r="IU56" s="3">
        <v>700.37</v>
      </c>
      <c r="IV56" s="3">
        <v>697.21</v>
      </c>
      <c r="IW56" s="3">
        <v>694.05</v>
      </c>
      <c r="IX56" s="3">
        <v>690.89</v>
      </c>
      <c r="IY56" s="3">
        <v>687.74</v>
      </c>
      <c r="IZ56" s="3">
        <v>684.58</v>
      </c>
      <c r="JA56" s="3">
        <v>681.42</v>
      </c>
      <c r="JB56" s="3">
        <v>678.26</v>
      </c>
      <c r="JC56" s="3">
        <v>675.1</v>
      </c>
      <c r="JD56" s="3">
        <v>671.94</v>
      </c>
      <c r="JE56" s="3">
        <v>668.78</v>
      </c>
      <c r="JF56" s="3">
        <v>665.62</v>
      </c>
      <c r="JG56" s="3">
        <v>662.47</v>
      </c>
      <c r="JH56" s="3">
        <v>659.31</v>
      </c>
      <c r="JI56" s="3">
        <v>656.15</v>
      </c>
      <c r="JJ56" s="3">
        <v>652.99</v>
      </c>
      <c r="JK56" s="3">
        <v>649.83000000000004</v>
      </c>
      <c r="JL56" s="3">
        <v>646.66999999999996</v>
      </c>
      <c r="JM56" s="3">
        <v>643.51</v>
      </c>
      <c r="JN56" s="3">
        <v>640.35</v>
      </c>
      <c r="JO56" s="3">
        <v>637.20000000000005</v>
      </c>
      <c r="JP56" s="3">
        <v>634.04</v>
      </c>
      <c r="JQ56" s="3">
        <v>630.88</v>
      </c>
      <c r="JR56" s="3">
        <v>627.72</v>
      </c>
      <c r="JS56" s="3">
        <v>624.55999999999995</v>
      </c>
      <c r="JT56" s="3">
        <v>621.4</v>
      </c>
      <c r="JU56" s="3">
        <v>618.24</v>
      </c>
      <c r="JV56" s="3">
        <v>615.08000000000004</v>
      </c>
      <c r="JW56" s="3">
        <v>611.92999999999995</v>
      </c>
      <c r="JX56" s="3">
        <v>608.77</v>
      </c>
      <c r="JY56" s="3">
        <v>605.61</v>
      </c>
      <c r="JZ56" s="3">
        <v>602.45000000000005</v>
      </c>
      <c r="KA56" s="3">
        <v>599.29</v>
      </c>
      <c r="KB56" s="3">
        <v>596.13</v>
      </c>
      <c r="KC56" s="3">
        <v>592.97</v>
      </c>
      <c r="KD56" s="3">
        <v>589.80999999999995</v>
      </c>
      <c r="KE56" s="3">
        <v>586.66</v>
      </c>
      <c r="KF56" s="3">
        <v>583.5</v>
      </c>
      <c r="KG56" s="3">
        <v>580.34</v>
      </c>
      <c r="KH56" s="3">
        <v>577.17999999999995</v>
      </c>
      <c r="KI56" s="3">
        <v>574.02</v>
      </c>
      <c r="KJ56" s="3">
        <v>570.86</v>
      </c>
      <c r="KK56" s="3">
        <v>567.70000000000005</v>
      </c>
      <c r="KL56" s="3">
        <v>564.54</v>
      </c>
      <c r="KM56" s="3">
        <v>561.39</v>
      </c>
      <c r="KN56" s="3">
        <v>558.23</v>
      </c>
      <c r="KO56" s="3">
        <v>555.07000000000005</v>
      </c>
      <c r="KP56" s="3">
        <v>551.91</v>
      </c>
      <c r="KQ56" s="3">
        <v>548.75</v>
      </c>
      <c r="KR56" s="3">
        <v>545.59</v>
      </c>
      <c r="KS56" s="3">
        <v>542.42999999999995</v>
      </c>
      <c r="KT56" s="3">
        <v>539.27</v>
      </c>
      <c r="KU56" s="3">
        <v>536.12</v>
      </c>
      <c r="KV56" s="3">
        <v>532.96</v>
      </c>
      <c r="KW56" s="3">
        <v>529.79999999999995</v>
      </c>
      <c r="KX56" s="3">
        <v>526.64</v>
      </c>
      <c r="KY56" s="3">
        <v>523.48</v>
      </c>
      <c r="KZ56" s="3">
        <v>520.32000000000005</v>
      </c>
      <c r="LA56" s="3">
        <v>517.16</v>
      </c>
      <c r="LB56" s="3">
        <v>514</v>
      </c>
      <c r="LC56" s="3">
        <v>510.85</v>
      </c>
      <c r="LD56" s="3">
        <v>507.69</v>
      </c>
      <c r="LE56" s="3">
        <v>504.53</v>
      </c>
      <c r="LF56" s="3">
        <v>501.37</v>
      </c>
      <c r="LG56" s="3">
        <v>498.21</v>
      </c>
      <c r="LH56" s="3">
        <v>495.05</v>
      </c>
      <c r="LI56" s="3">
        <v>491.89</v>
      </c>
      <c r="LJ56" s="3">
        <v>488.73</v>
      </c>
      <c r="LK56" s="3">
        <v>485.58</v>
      </c>
      <c r="LL56" s="3">
        <v>482.42</v>
      </c>
      <c r="LM56" s="3">
        <v>479.26</v>
      </c>
      <c r="LN56" s="3">
        <v>476.1</v>
      </c>
      <c r="LO56" s="3">
        <v>472.94</v>
      </c>
      <c r="LP56" s="3">
        <v>469.78</v>
      </c>
      <c r="LQ56" s="3">
        <v>466.62</v>
      </c>
      <c r="LR56" s="3">
        <v>463.46</v>
      </c>
      <c r="LS56" s="3">
        <v>460.31</v>
      </c>
      <c r="LT56" s="3">
        <v>457.15</v>
      </c>
      <c r="LU56" s="3">
        <v>453.99</v>
      </c>
      <c r="LV56" s="3">
        <v>450.83</v>
      </c>
      <c r="LW56" s="3">
        <v>447.67</v>
      </c>
      <c r="LX56" s="3">
        <v>444.51</v>
      </c>
      <c r="LY56" s="3">
        <v>441.35</v>
      </c>
      <c r="LZ56" s="3">
        <v>438.19</v>
      </c>
      <c r="MA56" s="3">
        <v>435.04</v>
      </c>
      <c r="MB56" s="3">
        <v>431.88</v>
      </c>
      <c r="MC56" s="3">
        <v>428.72</v>
      </c>
      <c r="MD56" s="3">
        <v>425.56</v>
      </c>
      <c r="ME56" s="3">
        <v>422.4</v>
      </c>
      <c r="MF56" s="3">
        <v>419.24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</row>
    <row r="57" spans="2:408" x14ac:dyDescent="0.2">
      <c r="B57" s="22">
        <v>79510879</v>
      </c>
      <c r="C57" s="48" t="s">
        <v>7071</v>
      </c>
      <c r="D57" s="48">
        <v>115</v>
      </c>
      <c r="E57" s="47" t="str">
        <f>INDEX([2]INF_CCI!$U:$U,MATCH(B57,[2]INF_CCI!$B:$B,0))</f>
        <v>ALIENACAO FIDUCIARIA</v>
      </c>
      <c r="F57" s="23" t="s">
        <v>3201</v>
      </c>
      <c r="G57" s="24">
        <v>37306979000</v>
      </c>
      <c r="H57" s="25">
        <v>9.6000000000000002E-2</v>
      </c>
      <c r="I57" s="26" t="s">
        <v>998</v>
      </c>
      <c r="J57" s="27">
        <v>42062</v>
      </c>
      <c r="K57" s="28">
        <v>5</v>
      </c>
      <c r="L57" s="28">
        <v>1</v>
      </c>
      <c r="M57" s="28" t="s">
        <v>0</v>
      </c>
      <c r="N57" s="29">
        <v>3</v>
      </c>
      <c r="O57" s="29">
        <v>2</v>
      </c>
      <c r="P57" s="29">
        <v>1</v>
      </c>
      <c r="Q57" s="29">
        <v>0</v>
      </c>
      <c r="R57" s="29">
        <v>0</v>
      </c>
      <c r="S57" s="29">
        <v>0</v>
      </c>
      <c r="T57" s="4">
        <v>0.29430666567727437</v>
      </c>
      <c r="U57" s="4">
        <v>8.8251289190948736E-4</v>
      </c>
      <c r="V57" s="30">
        <v>188668</v>
      </c>
      <c r="W57" s="30">
        <v>116900</v>
      </c>
      <c r="X57" s="30">
        <v>55526.25</v>
      </c>
      <c r="Y57" s="31">
        <v>56322</v>
      </c>
      <c r="Z57" s="32" t="s">
        <v>2961</v>
      </c>
      <c r="AA57" s="33" t="s">
        <v>3202</v>
      </c>
      <c r="AB57" s="34"/>
      <c r="AC57" s="35"/>
      <c r="AD57" s="36" t="s">
        <v>293</v>
      </c>
      <c r="AE57" s="36" t="s">
        <v>3203</v>
      </c>
      <c r="AF57" s="36" t="s">
        <v>294</v>
      </c>
      <c r="AG57" s="36" t="s">
        <v>295</v>
      </c>
      <c r="AH57" s="37" t="s">
        <v>251</v>
      </c>
      <c r="AI57" s="37" t="s">
        <v>296</v>
      </c>
      <c r="AJ57" s="37" t="s">
        <v>3204</v>
      </c>
      <c r="AK57" s="37" t="s">
        <v>2625</v>
      </c>
      <c r="AL57" s="38">
        <v>88955000</v>
      </c>
      <c r="AM57" s="40" t="s">
        <v>3205</v>
      </c>
      <c r="AN57" s="40" t="s">
        <v>3206</v>
      </c>
      <c r="AO57" s="40"/>
      <c r="AP57" s="30"/>
      <c r="AQ57" s="30"/>
      <c r="AR57" s="40" t="s">
        <v>3038</v>
      </c>
      <c r="AS57" s="40" t="s">
        <v>3207</v>
      </c>
      <c r="AT57" s="40" t="s">
        <v>3039</v>
      </c>
      <c r="AU57" s="42">
        <v>98920000</v>
      </c>
      <c r="AV57" s="3">
        <v>55525.895892751694</v>
      </c>
      <c r="AW57" s="3">
        <v>908.62</v>
      </c>
      <c r="AX57" s="3">
        <v>904.91</v>
      </c>
      <c r="AY57" s="3">
        <v>901.21</v>
      </c>
      <c r="AZ57" s="3">
        <v>897.51</v>
      </c>
      <c r="BA57" s="3">
        <v>893.81</v>
      </c>
      <c r="BB57" s="3">
        <v>890.11</v>
      </c>
      <c r="BC57" s="3">
        <v>886.4</v>
      </c>
      <c r="BD57" s="3">
        <v>882.7</v>
      </c>
      <c r="BE57" s="3">
        <v>879</v>
      </c>
      <c r="BF57" s="3">
        <v>875.3</v>
      </c>
      <c r="BG57" s="3">
        <v>871.59</v>
      </c>
      <c r="BH57" s="3">
        <v>867.89</v>
      </c>
      <c r="BI57" s="3">
        <v>864.19</v>
      </c>
      <c r="BJ57" s="3">
        <v>860.49</v>
      </c>
      <c r="BK57" s="3">
        <v>856.78</v>
      </c>
      <c r="BL57" s="3">
        <v>853.08</v>
      </c>
      <c r="BM57" s="3">
        <v>849.38</v>
      </c>
      <c r="BN57" s="3">
        <v>845.68</v>
      </c>
      <c r="BO57" s="3">
        <v>841.97</v>
      </c>
      <c r="BP57" s="3">
        <v>838.27</v>
      </c>
      <c r="BQ57" s="3">
        <v>834.57</v>
      </c>
      <c r="BR57" s="3">
        <v>830.87</v>
      </c>
      <c r="BS57" s="3">
        <v>827.16</v>
      </c>
      <c r="BT57" s="3">
        <v>823.46</v>
      </c>
      <c r="BU57" s="3">
        <v>819.76</v>
      </c>
      <c r="BV57" s="3">
        <v>816.06</v>
      </c>
      <c r="BW57" s="3">
        <v>812.35</v>
      </c>
      <c r="BX57" s="3">
        <v>808.65</v>
      </c>
      <c r="BY57" s="3">
        <v>804.95</v>
      </c>
      <c r="BZ57" s="3">
        <v>801.25</v>
      </c>
      <c r="CA57" s="3">
        <v>797.54</v>
      </c>
      <c r="CB57" s="3">
        <v>793.84</v>
      </c>
      <c r="CC57" s="3">
        <v>790.14</v>
      </c>
      <c r="CD57" s="3">
        <v>786.44</v>
      </c>
      <c r="CE57" s="3">
        <v>782.73</v>
      </c>
      <c r="CF57" s="3">
        <v>779.03</v>
      </c>
      <c r="CG57" s="3">
        <v>775.33</v>
      </c>
      <c r="CH57" s="3">
        <v>771.63</v>
      </c>
      <c r="CI57" s="3">
        <v>767.92</v>
      </c>
      <c r="CJ57" s="3">
        <v>764.22</v>
      </c>
      <c r="CK57" s="3">
        <v>760.52</v>
      </c>
      <c r="CL57" s="3">
        <v>756.82</v>
      </c>
      <c r="CM57" s="3">
        <v>753.11</v>
      </c>
      <c r="CN57" s="3">
        <v>749.41</v>
      </c>
      <c r="CO57" s="3">
        <v>745.71</v>
      </c>
      <c r="CP57" s="3">
        <v>742.01</v>
      </c>
      <c r="CQ57" s="3">
        <v>738.3</v>
      </c>
      <c r="CR57" s="3">
        <v>734.6</v>
      </c>
      <c r="CS57" s="3">
        <v>730.9</v>
      </c>
      <c r="CT57" s="3">
        <v>727.2</v>
      </c>
      <c r="CU57" s="3">
        <v>723.49</v>
      </c>
      <c r="CV57" s="3">
        <v>719.79</v>
      </c>
      <c r="CW57" s="3">
        <v>716.09</v>
      </c>
      <c r="CX57" s="3">
        <v>712.39</v>
      </c>
      <c r="CY57" s="3">
        <v>708.68</v>
      </c>
      <c r="CZ57" s="3">
        <v>704.98</v>
      </c>
      <c r="DA57" s="3">
        <v>701.28</v>
      </c>
      <c r="DB57" s="3">
        <v>697.58</v>
      </c>
      <c r="DC57" s="3">
        <v>693.87</v>
      </c>
      <c r="DD57" s="3">
        <v>690.17</v>
      </c>
      <c r="DE57" s="3">
        <v>686.47</v>
      </c>
      <c r="DF57" s="3">
        <v>682.77</v>
      </c>
      <c r="DG57" s="3">
        <v>679.06</v>
      </c>
      <c r="DH57" s="3">
        <v>675.36</v>
      </c>
      <c r="DI57" s="3">
        <v>671.66</v>
      </c>
      <c r="DJ57" s="3">
        <v>667.96</v>
      </c>
      <c r="DK57" s="3">
        <v>664.25</v>
      </c>
      <c r="DL57" s="3">
        <v>660.55</v>
      </c>
      <c r="DM57" s="3">
        <v>656.85</v>
      </c>
      <c r="DN57" s="3">
        <v>653.15</v>
      </c>
      <c r="DO57" s="3">
        <v>649.44000000000005</v>
      </c>
      <c r="DP57" s="3">
        <v>645.74</v>
      </c>
      <c r="DQ57" s="3">
        <v>642.04</v>
      </c>
      <c r="DR57" s="3">
        <v>638.34</v>
      </c>
      <c r="DS57" s="3">
        <v>634.63</v>
      </c>
      <c r="DT57" s="3">
        <v>630.92999999999995</v>
      </c>
      <c r="DU57" s="3">
        <v>627.23</v>
      </c>
      <c r="DV57" s="3">
        <v>623.53</v>
      </c>
      <c r="DW57" s="3">
        <v>619.82000000000005</v>
      </c>
      <c r="DX57" s="3">
        <v>616.12</v>
      </c>
      <c r="DY57" s="3">
        <v>612.41999999999996</v>
      </c>
      <c r="DZ57" s="3">
        <v>608.72</v>
      </c>
      <c r="EA57" s="3">
        <v>605.01</v>
      </c>
      <c r="EB57" s="3">
        <v>601.30999999999995</v>
      </c>
      <c r="EC57" s="3">
        <v>597.61</v>
      </c>
      <c r="ED57" s="3">
        <v>593.91</v>
      </c>
      <c r="EE57" s="3">
        <v>590.20000000000005</v>
      </c>
      <c r="EF57" s="3">
        <v>586.5</v>
      </c>
      <c r="EG57" s="3">
        <v>582.79999999999995</v>
      </c>
      <c r="EH57" s="3">
        <v>579.1</v>
      </c>
      <c r="EI57" s="3">
        <v>575.39</v>
      </c>
      <c r="EJ57" s="3">
        <v>571.69000000000005</v>
      </c>
      <c r="EK57" s="3">
        <v>567.99</v>
      </c>
      <c r="EL57" s="3">
        <v>564.29</v>
      </c>
      <c r="EM57" s="3">
        <v>560.58000000000004</v>
      </c>
      <c r="EN57" s="3">
        <v>556.88</v>
      </c>
      <c r="EO57" s="3">
        <v>553.17999999999995</v>
      </c>
      <c r="EP57" s="3">
        <v>549.48</v>
      </c>
      <c r="EQ57" s="3">
        <v>545.77</v>
      </c>
      <c r="ER57" s="3">
        <v>542.07000000000005</v>
      </c>
      <c r="ES57" s="3">
        <v>538.37</v>
      </c>
      <c r="ET57" s="3">
        <v>534.66999999999996</v>
      </c>
      <c r="EU57" s="3">
        <v>530.96</v>
      </c>
      <c r="EV57" s="3">
        <v>527.26</v>
      </c>
      <c r="EW57" s="3">
        <v>523.55999999999995</v>
      </c>
      <c r="EX57" s="3">
        <v>519.86</v>
      </c>
      <c r="EY57" s="3">
        <v>516.15</v>
      </c>
      <c r="EZ57" s="3">
        <v>512.45000000000005</v>
      </c>
      <c r="FA57" s="3">
        <v>508.75</v>
      </c>
      <c r="FB57" s="3">
        <v>505.05</v>
      </c>
      <c r="FC57" s="3">
        <v>501.34</v>
      </c>
      <c r="FD57" s="3">
        <v>497.64</v>
      </c>
      <c r="FE57" s="3">
        <v>493.94</v>
      </c>
      <c r="FF57" s="3">
        <v>490.24</v>
      </c>
      <c r="FG57" s="3">
        <v>486.53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</row>
    <row r="58" spans="2:408" x14ac:dyDescent="0.2">
      <c r="B58" s="22">
        <v>81509398</v>
      </c>
      <c r="C58" s="48" t="s">
        <v>7071</v>
      </c>
      <c r="D58" s="48">
        <v>177</v>
      </c>
      <c r="E58" s="47" t="str">
        <f>INDEX([2]INF_CCI!$U:$U,MATCH(B58,[2]INF_CCI!$B:$B,0))</f>
        <v>ALIENACAO FIDUCIARIA</v>
      </c>
      <c r="F58" s="23" t="s">
        <v>3208</v>
      </c>
      <c r="G58" s="24">
        <v>88732339291</v>
      </c>
      <c r="H58" s="25">
        <v>9.5000000000000001E-2</v>
      </c>
      <c r="I58" s="26" t="s">
        <v>998</v>
      </c>
      <c r="J58" s="27">
        <v>42110</v>
      </c>
      <c r="K58" s="28">
        <v>5</v>
      </c>
      <c r="L58" s="28">
        <v>1</v>
      </c>
      <c r="M58" s="28" t="s">
        <v>0</v>
      </c>
      <c r="N58" s="29">
        <v>2</v>
      </c>
      <c r="O58" s="29">
        <v>1</v>
      </c>
      <c r="P58" s="29">
        <v>1</v>
      </c>
      <c r="Q58" s="29">
        <v>0</v>
      </c>
      <c r="R58" s="29">
        <v>0</v>
      </c>
      <c r="S58" s="29">
        <v>0</v>
      </c>
      <c r="T58" s="4">
        <v>0.78481476320610422</v>
      </c>
      <c r="U58" s="4">
        <v>1.5092482331868218E-3</v>
      </c>
      <c r="V58" s="30">
        <v>120995.94</v>
      </c>
      <c r="W58" s="30">
        <v>96000</v>
      </c>
      <c r="X58" s="30">
        <v>94959.4</v>
      </c>
      <c r="Y58" s="31">
        <v>5299</v>
      </c>
      <c r="Z58" s="32" t="s">
        <v>3209</v>
      </c>
      <c r="AA58" s="33" t="s">
        <v>3210</v>
      </c>
      <c r="AB58" s="34"/>
      <c r="AC58" s="35"/>
      <c r="AD58" s="36" t="s">
        <v>297</v>
      </c>
      <c r="AE58" s="36" t="s">
        <v>3211</v>
      </c>
      <c r="AF58" s="36" t="s">
        <v>298</v>
      </c>
      <c r="AG58" s="36" t="s">
        <v>299</v>
      </c>
      <c r="AH58" s="37" t="s">
        <v>300</v>
      </c>
      <c r="AI58" s="37" t="s">
        <v>301</v>
      </c>
      <c r="AJ58" s="37" t="s">
        <v>3212</v>
      </c>
      <c r="AK58" s="37" t="s">
        <v>119</v>
      </c>
      <c r="AL58" s="38">
        <v>68650000</v>
      </c>
      <c r="AM58" s="40" t="s">
        <v>3213</v>
      </c>
      <c r="AN58" s="40" t="s">
        <v>3214</v>
      </c>
      <c r="AO58" s="40"/>
      <c r="AP58" s="30"/>
      <c r="AQ58" s="30"/>
      <c r="AR58" s="40" t="s">
        <v>3215</v>
      </c>
      <c r="AS58" s="40" t="s">
        <v>3216</v>
      </c>
      <c r="AT58" s="40" t="s">
        <v>119</v>
      </c>
      <c r="AU58" s="42">
        <v>66080472</v>
      </c>
      <c r="AV58" s="3">
        <v>94958.918772685734</v>
      </c>
      <c r="AW58" s="3">
        <v>1257.3800000000001</v>
      </c>
      <c r="AX58" s="3">
        <v>1253.3</v>
      </c>
      <c r="AY58" s="3">
        <v>1249.23</v>
      </c>
      <c r="AZ58" s="3">
        <v>1245.1600000000001</v>
      </c>
      <c r="BA58" s="3">
        <v>1241.0899999999999</v>
      </c>
      <c r="BB58" s="3">
        <v>1237.01</v>
      </c>
      <c r="BC58" s="3">
        <v>1232.94</v>
      </c>
      <c r="BD58" s="3">
        <v>1228.8699999999999</v>
      </c>
      <c r="BE58" s="3">
        <v>1224.79</v>
      </c>
      <c r="BF58" s="3">
        <v>1220.72</v>
      </c>
      <c r="BG58" s="3">
        <v>1216.6500000000001</v>
      </c>
      <c r="BH58" s="3">
        <v>1212.58</v>
      </c>
      <c r="BI58" s="3">
        <v>1208.5</v>
      </c>
      <c r="BJ58" s="3">
        <v>1204.43</v>
      </c>
      <c r="BK58" s="3">
        <v>1200.3599999999999</v>
      </c>
      <c r="BL58" s="3">
        <v>1196.28</v>
      </c>
      <c r="BM58" s="3">
        <v>1192.21</v>
      </c>
      <c r="BN58" s="3">
        <v>1188.1400000000001</v>
      </c>
      <c r="BO58" s="3">
        <v>1184.07</v>
      </c>
      <c r="BP58" s="3">
        <v>1179.99</v>
      </c>
      <c r="BQ58" s="3">
        <v>1175.92</v>
      </c>
      <c r="BR58" s="3">
        <v>1171.8499999999999</v>
      </c>
      <c r="BS58" s="3">
        <v>1167.77</v>
      </c>
      <c r="BT58" s="3">
        <v>1163.7</v>
      </c>
      <c r="BU58" s="3">
        <v>1159.6300000000001</v>
      </c>
      <c r="BV58" s="3">
        <v>1155.56</v>
      </c>
      <c r="BW58" s="3">
        <v>1151.48</v>
      </c>
      <c r="BX58" s="3">
        <v>1147.4100000000001</v>
      </c>
      <c r="BY58" s="3">
        <v>1143.3399999999999</v>
      </c>
      <c r="BZ58" s="3">
        <v>1139.26</v>
      </c>
      <c r="CA58" s="3">
        <v>1135.19</v>
      </c>
      <c r="CB58" s="3">
        <v>1131.1199999999999</v>
      </c>
      <c r="CC58" s="3">
        <v>1127.05</v>
      </c>
      <c r="CD58" s="3">
        <v>1122.97</v>
      </c>
      <c r="CE58" s="3">
        <v>1118.9000000000001</v>
      </c>
      <c r="CF58" s="3">
        <v>1114.83</v>
      </c>
      <c r="CG58" s="3">
        <v>1110.76</v>
      </c>
      <c r="CH58" s="3">
        <v>1106.68</v>
      </c>
      <c r="CI58" s="3">
        <v>1102.6099999999999</v>
      </c>
      <c r="CJ58" s="3">
        <v>1098.54</v>
      </c>
      <c r="CK58" s="3">
        <v>1094.46</v>
      </c>
      <c r="CL58" s="3">
        <v>1090.3900000000001</v>
      </c>
      <c r="CM58" s="3">
        <v>1086.32</v>
      </c>
      <c r="CN58" s="3">
        <v>1082.25</v>
      </c>
      <c r="CO58" s="3">
        <v>1078.17</v>
      </c>
      <c r="CP58" s="3">
        <v>1074.0999999999999</v>
      </c>
      <c r="CQ58" s="3">
        <v>1070.03</v>
      </c>
      <c r="CR58" s="3">
        <v>1065.95</v>
      </c>
      <c r="CS58" s="3">
        <v>1061.8800000000001</v>
      </c>
      <c r="CT58" s="3">
        <v>1057.81</v>
      </c>
      <c r="CU58" s="3">
        <v>1053.74</v>
      </c>
      <c r="CV58" s="3">
        <v>1049.6600000000001</v>
      </c>
      <c r="CW58" s="3">
        <v>1045.5899999999999</v>
      </c>
      <c r="CX58" s="3">
        <v>1041.52</v>
      </c>
      <c r="CY58" s="3">
        <v>1037.44</v>
      </c>
      <c r="CZ58" s="3">
        <v>1033.3699999999999</v>
      </c>
      <c r="DA58" s="3">
        <v>1029.3</v>
      </c>
      <c r="DB58" s="3">
        <v>1025.23</v>
      </c>
      <c r="DC58" s="3">
        <v>1021.15</v>
      </c>
      <c r="DD58" s="3">
        <v>1017.08</v>
      </c>
      <c r="DE58" s="3">
        <v>1013.01</v>
      </c>
      <c r="DF58" s="3">
        <v>1008.93</v>
      </c>
      <c r="DG58" s="3">
        <v>1004.86</v>
      </c>
      <c r="DH58" s="3">
        <v>1000.79</v>
      </c>
      <c r="DI58" s="3">
        <v>996.72</v>
      </c>
      <c r="DJ58" s="3">
        <v>992.64</v>
      </c>
      <c r="DK58" s="3">
        <v>988.57</v>
      </c>
      <c r="DL58" s="3">
        <v>984.5</v>
      </c>
      <c r="DM58" s="3">
        <v>980.43</v>
      </c>
      <c r="DN58" s="3">
        <v>976.35</v>
      </c>
      <c r="DO58" s="3">
        <v>972.28</v>
      </c>
      <c r="DP58" s="3">
        <v>968.21</v>
      </c>
      <c r="DQ58" s="3">
        <v>964.13</v>
      </c>
      <c r="DR58" s="3">
        <v>960.06</v>
      </c>
      <c r="DS58" s="3">
        <v>955.99</v>
      </c>
      <c r="DT58" s="3">
        <v>951.92</v>
      </c>
      <c r="DU58" s="3">
        <v>947.84</v>
      </c>
      <c r="DV58" s="3">
        <v>943.77</v>
      </c>
      <c r="DW58" s="3">
        <v>939.7</v>
      </c>
      <c r="DX58" s="3">
        <v>935.62</v>
      </c>
      <c r="DY58" s="3">
        <v>931.55</v>
      </c>
      <c r="DZ58" s="3">
        <v>927.48</v>
      </c>
      <c r="EA58" s="3">
        <v>923.41</v>
      </c>
      <c r="EB58" s="3">
        <v>919.33</v>
      </c>
      <c r="EC58" s="3">
        <v>915.26</v>
      </c>
      <c r="ED58" s="3">
        <v>911.19</v>
      </c>
      <c r="EE58" s="3">
        <v>907.11</v>
      </c>
      <c r="EF58" s="3">
        <v>903.04</v>
      </c>
      <c r="EG58" s="3">
        <v>898.97</v>
      </c>
      <c r="EH58" s="3">
        <v>894.9</v>
      </c>
      <c r="EI58" s="3">
        <v>890.82</v>
      </c>
      <c r="EJ58" s="3">
        <v>886.75</v>
      </c>
      <c r="EK58" s="3">
        <v>882.68</v>
      </c>
      <c r="EL58" s="3">
        <v>878.6</v>
      </c>
      <c r="EM58" s="3">
        <v>874.53</v>
      </c>
      <c r="EN58" s="3">
        <v>870.46</v>
      </c>
      <c r="EO58" s="3">
        <v>866.39</v>
      </c>
      <c r="EP58" s="3">
        <v>862.31</v>
      </c>
      <c r="EQ58" s="3">
        <v>858.24</v>
      </c>
      <c r="ER58" s="3">
        <v>854.17</v>
      </c>
      <c r="ES58" s="3">
        <v>850.1</v>
      </c>
      <c r="ET58" s="3">
        <v>846.02</v>
      </c>
      <c r="EU58" s="3">
        <v>841.95</v>
      </c>
      <c r="EV58" s="3">
        <v>837.88</v>
      </c>
      <c r="EW58" s="3">
        <v>833.8</v>
      </c>
      <c r="EX58" s="3">
        <v>829.73</v>
      </c>
      <c r="EY58" s="3">
        <v>825.66</v>
      </c>
      <c r="EZ58" s="3">
        <v>821.59</v>
      </c>
      <c r="FA58" s="3">
        <v>817.51</v>
      </c>
      <c r="FB58" s="3">
        <v>813.44</v>
      </c>
      <c r="FC58" s="3">
        <v>809.37</v>
      </c>
      <c r="FD58" s="3">
        <v>805.29</v>
      </c>
      <c r="FE58" s="3">
        <v>801.22</v>
      </c>
      <c r="FF58" s="3">
        <v>797.15</v>
      </c>
      <c r="FG58" s="3">
        <v>793.08</v>
      </c>
      <c r="FH58" s="3">
        <v>789</v>
      </c>
      <c r="FI58" s="3">
        <v>784.93</v>
      </c>
      <c r="FJ58" s="3">
        <v>780.86</v>
      </c>
      <c r="FK58" s="3">
        <v>776.78</v>
      </c>
      <c r="FL58" s="3">
        <v>772.71</v>
      </c>
      <c r="FM58" s="3">
        <v>768.64</v>
      </c>
      <c r="FN58" s="3">
        <v>764.57</v>
      </c>
      <c r="FO58" s="3">
        <v>760.49</v>
      </c>
      <c r="FP58" s="3">
        <v>756.42</v>
      </c>
      <c r="FQ58" s="3">
        <v>752.35</v>
      </c>
      <c r="FR58" s="3">
        <v>748.27</v>
      </c>
      <c r="FS58" s="3">
        <v>744.2</v>
      </c>
      <c r="FT58" s="3">
        <v>740.13</v>
      </c>
      <c r="FU58" s="3">
        <v>736.06</v>
      </c>
      <c r="FV58" s="3">
        <v>731.98</v>
      </c>
      <c r="FW58" s="3">
        <v>727.91</v>
      </c>
      <c r="FX58" s="3">
        <v>723.84</v>
      </c>
      <c r="FY58" s="3">
        <v>719.77</v>
      </c>
      <c r="FZ58" s="3">
        <v>715.69</v>
      </c>
      <c r="GA58" s="3">
        <v>711.62</v>
      </c>
      <c r="GB58" s="3">
        <v>707.55</v>
      </c>
      <c r="GC58" s="3">
        <v>703.47</v>
      </c>
      <c r="GD58" s="3">
        <v>699.4</v>
      </c>
      <c r="GE58" s="3">
        <v>695.33</v>
      </c>
      <c r="GF58" s="3">
        <v>691.26</v>
      </c>
      <c r="GG58" s="3">
        <v>687.18</v>
      </c>
      <c r="GH58" s="3">
        <v>683.11</v>
      </c>
      <c r="GI58" s="3">
        <v>679.04</v>
      </c>
      <c r="GJ58" s="3">
        <v>674.96</v>
      </c>
      <c r="GK58" s="3">
        <v>670.89</v>
      </c>
      <c r="GL58" s="3">
        <v>666.82</v>
      </c>
      <c r="GM58" s="3">
        <v>662.75</v>
      </c>
      <c r="GN58" s="3">
        <v>658.67</v>
      </c>
      <c r="GO58" s="3">
        <v>654.6</v>
      </c>
      <c r="GP58" s="3">
        <v>650.53</v>
      </c>
      <c r="GQ58" s="3">
        <v>646.45000000000005</v>
      </c>
      <c r="GR58" s="3">
        <v>642.38</v>
      </c>
      <c r="GS58" s="3">
        <v>638.30999999999995</v>
      </c>
      <c r="GT58" s="3">
        <v>634.24</v>
      </c>
      <c r="GU58" s="3">
        <v>630.16</v>
      </c>
      <c r="GV58" s="3">
        <v>626.09</v>
      </c>
      <c r="GW58" s="3">
        <v>622.02</v>
      </c>
      <c r="GX58" s="3">
        <v>617.95000000000005</v>
      </c>
      <c r="GY58" s="3">
        <v>613.87</v>
      </c>
      <c r="GZ58" s="3">
        <v>609.79999999999995</v>
      </c>
      <c r="HA58" s="3">
        <v>605.73</v>
      </c>
      <c r="HB58" s="3">
        <v>601.65</v>
      </c>
      <c r="HC58" s="3">
        <v>597.58000000000004</v>
      </c>
      <c r="HD58" s="3">
        <v>593.51</v>
      </c>
      <c r="HE58" s="3">
        <v>589.44000000000005</v>
      </c>
      <c r="HF58" s="3">
        <v>585.36</v>
      </c>
      <c r="HG58" s="3">
        <v>581.29</v>
      </c>
      <c r="HH58" s="3">
        <v>577.22</v>
      </c>
      <c r="HI58" s="3">
        <v>573.14</v>
      </c>
      <c r="HJ58" s="3">
        <v>569.07000000000005</v>
      </c>
      <c r="HK58" s="3">
        <v>565</v>
      </c>
      <c r="HL58" s="3">
        <v>560.92999999999995</v>
      </c>
      <c r="HM58" s="3">
        <v>556.85</v>
      </c>
      <c r="HN58" s="3">
        <v>552.78</v>
      </c>
      <c r="HO58" s="3">
        <v>548.71</v>
      </c>
      <c r="HP58" s="3">
        <v>544.63</v>
      </c>
      <c r="HQ58" s="3">
        <v>540.55999999999995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</row>
    <row r="59" spans="2:408" x14ac:dyDescent="0.2">
      <c r="B59" s="22">
        <v>87207941</v>
      </c>
      <c r="C59" s="48" t="s">
        <v>7071</v>
      </c>
      <c r="D59" s="48">
        <v>290</v>
      </c>
      <c r="E59" s="47" t="str">
        <f>INDEX([2]INF_CCI!$U:$U,MATCH(B59,[2]INF_CCI!$B:$B,0))</f>
        <v>ALIENACAO FIDUCIARIA</v>
      </c>
      <c r="F59" s="23" t="s">
        <v>3217</v>
      </c>
      <c r="G59" s="24">
        <v>6512414640</v>
      </c>
      <c r="H59" s="25">
        <v>9.1999999999999998E-2</v>
      </c>
      <c r="I59" s="26" t="s">
        <v>998</v>
      </c>
      <c r="J59" s="27">
        <v>41904</v>
      </c>
      <c r="K59" s="28">
        <v>5</v>
      </c>
      <c r="L59" s="28">
        <v>1</v>
      </c>
      <c r="M59" s="28" t="s">
        <v>0</v>
      </c>
      <c r="N59" s="29">
        <v>16</v>
      </c>
      <c r="O59" s="29">
        <v>9</v>
      </c>
      <c r="P59" s="29">
        <v>7</v>
      </c>
      <c r="Q59" s="29">
        <v>0</v>
      </c>
      <c r="R59" s="29">
        <v>0</v>
      </c>
      <c r="S59" s="29">
        <v>0</v>
      </c>
      <c r="T59" s="4">
        <v>0.76171836363636358</v>
      </c>
      <c r="U59" s="4">
        <v>1.9975657553984432E-3</v>
      </c>
      <c r="V59" s="30">
        <v>165000</v>
      </c>
      <c r="W59" s="30">
        <v>128500</v>
      </c>
      <c r="X59" s="30">
        <v>125683.53</v>
      </c>
      <c r="Y59" s="31">
        <v>16666</v>
      </c>
      <c r="Z59" s="32" t="s">
        <v>3218</v>
      </c>
      <c r="AA59" s="33" t="s">
        <v>3219</v>
      </c>
      <c r="AB59" s="34"/>
      <c r="AC59" s="35"/>
      <c r="AD59" s="36" t="s">
        <v>302</v>
      </c>
      <c r="AE59" s="36" t="s">
        <v>3220</v>
      </c>
      <c r="AF59" s="36" t="s">
        <v>303</v>
      </c>
      <c r="AG59" s="36">
        <v>664</v>
      </c>
      <c r="AH59" s="37" t="s">
        <v>304</v>
      </c>
      <c r="AI59" s="37" t="s">
        <v>305</v>
      </c>
      <c r="AJ59" s="37" t="s">
        <v>3221</v>
      </c>
      <c r="AK59" s="37" t="s">
        <v>1608</v>
      </c>
      <c r="AL59" s="38">
        <v>37540000</v>
      </c>
      <c r="AM59" s="40" t="s">
        <v>3222</v>
      </c>
      <c r="AN59" s="40" t="s">
        <v>3223</v>
      </c>
      <c r="AO59" s="40"/>
      <c r="AP59" s="30"/>
      <c r="AQ59" s="30"/>
      <c r="AR59" s="40" t="s">
        <v>3224</v>
      </c>
      <c r="AS59" s="40" t="s">
        <v>3225</v>
      </c>
      <c r="AT59" s="40" t="s">
        <v>3226</v>
      </c>
      <c r="AU59" s="42">
        <v>22783115</v>
      </c>
      <c r="AV59" s="3">
        <v>125682.9384232947</v>
      </c>
      <c r="AW59" s="3">
        <v>1358.57</v>
      </c>
      <c r="AX59" s="3">
        <v>1355.38</v>
      </c>
      <c r="AY59" s="3">
        <v>1352.19</v>
      </c>
      <c r="AZ59" s="3">
        <v>1349</v>
      </c>
      <c r="BA59" s="3">
        <v>1345.81</v>
      </c>
      <c r="BB59" s="3">
        <v>1342.62</v>
      </c>
      <c r="BC59" s="3">
        <v>1339.43</v>
      </c>
      <c r="BD59" s="3">
        <v>1336.24</v>
      </c>
      <c r="BE59" s="3">
        <v>1333.05</v>
      </c>
      <c r="BF59" s="3">
        <v>1329.86</v>
      </c>
      <c r="BG59" s="3">
        <v>1326.67</v>
      </c>
      <c r="BH59" s="3">
        <v>1323.48</v>
      </c>
      <c r="BI59" s="3">
        <v>1320.28</v>
      </c>
      <c r="BJ59" s="3">
        <v>1317.09</v>
      </c>
      <c r="BK59" s="3">
        <v>1313.9</v>
      </c>
      <c r="BL59" s="3">
        <v>1310.71</v>
      </c>
      <c r="BM59" s="3">
        <v>1307.52</v>
      </c>
      <c r="BN59" s="3">
        <v>1304.33</v>
      </c>
      <c r="BO59" s="3">
        <v>1301.1400000000001</v>
      </c>
      <c r="BP59" s="3">
        <v>1297.95</v>
      </c>
      <c r="BQ59" s="3">
        <v>1294.76</v>
      </c>
      <c r="BR59" s="3">
        <v>1291.57</v>
      </c>
      <c r="BS59" s="3">
        <v>1288.3800000000001</v>
      </c>
      <c r="BT59" s="3">
        <v>1285.19</v>
      </c>
      <c r="BU59" s="3">
        <v>1282</v>
      </c>
      <c r="BV59" s="3">
        <v>1278.81</v>
      </c>
      <c r="BW59" s="3">
        <v>1275.6199999999999</v>
      </c>
      <c r="BX59" s="3">
        <v>1272.43</v>
      </c>
      <c r="BY59" s="3">
        <v>1269.24</v>
      </c>
      <c r="BZ59" s="3">
        <v>1266.05</v>
      </c>
      <c r="CA59" s="3">
        <v>1262.8599999999999</v>
      </c>
      <c r="CB59" s="3">
        <v>1259.67</v>
      </c>
      <c r="CC59" s="3">
        <v>1256.48</v>
      </c>
      <c r="CD59" s="3">
        <v>1253.29</v>
      </c>
      <c r="CE59" s="3">
        <v>1250.0999999999999</v>
      </c>
      <c r="CF59" s="3">
        <v>1246.9100000000001</v>
      </c>
      <c r="CG59" s="3">
        <v>1243.72</v>
      </c>
      <c r="CH59" s="3">
        <v>1240.53</v>
      </c>
      <c r="CI59" s="3">
        <v>1237.3399999999999</v>
      </c>
      <c r="CJ59" s="3">
        <v>1234.1500000000001</v>
      </c>
      <c r="CK59" s="3">
        <v>1230.96</v>
      </c>
      <c r="CL59" s="3">
        <v>1227.77</v>
      </c>
      <c r="CM59" s="3">
        <v>1224.58</v>
      </c>
      <c r="CN59" s="3">
        <v>1221.3900000000001</v>
      </c>
      <c r="CO59" s="3">
        <v>1218.2</v>
      </c>
      <c r="CP59" s="3">
        <v>1215.01</v>
      </c>
      <c r="CQ59" s="3">
        <v>1211.82</v>
      </c>
      <c r="CR59" s="3">
        <v>1208.6199999999999</v>
      </c>
      <c r="CS59" s="3">
        <v>1205.43</v>
      </c>
      <c r="CT59" s="3">
        <v>1202.24</v>
      </c>
      <c r="CU59" s="3">
        <v>1199.05</v>
      </c>
      <c r="CV59" s="3">
        <v>1195.8599999999999</v>
      </c>
      <c r="CW59" s="3">
        <v>1192.67</v>
      </c>
      <c r="CX59" s="3">
        <v>1189.48</v>
      </c>
      <c r="CY59" s="3">
        <v>1186.29</v>
      </c>
      <c r="CZ59" s="3">
        <v>1183.0999999999999</v>
      </c>
      <c r="DA59" s="3">
        <v>1179.9100000000001</v>
      </c>
      <c r="DB59" s="3">
        <v>1176.72</v>
      </c>
      <c r="DC59" s="3">
        <v>1173.53</v>
      </c>
      <c r="DD59" s="3">
        <v>1170.3399999999999</v>
      </c>
      <c r="DE59" s="3">
        <v>1167.1500000000001</v>
      </c>
      <c r="DF59" s="3">
        <v>1163.96</v>
      </c>
      <c r="DG59" s="3">
        <v>1160.77</v>
      </c>
      <c r="DH59" s="3">
        <v>1157.58</v>
      </c>
      <c r="DI59" s="3">
        <v>1154.3900000000001</v>
      </c>
      <c r="DJ59" s="3">
        <v>1151.2</v>
      </c>
      <c r="DK59" s="3">
        <v>1148.01</v>
      </c>
      <c r="DL59" s="3">
        <v>1144.82</v>
      </c>
      <c r="DM59" s="3">
        <v>1141.6300000000001</v>
      </c>
      <c r="DN59" s="3">
        <v>1138.44</v>
      </c>
      <c r="DO59" s="3">
        <v>1135.25</v>
      </c>
      <c r="DP59" s="3">
        <v>1132.06</v>
      </c>
      <c r="DQ59" s="3">
        <v>1128.8699999999999</v>
      </c>
      <c r="DR59" s="3">
        <v>1125.68</v>
      </c>
      <c r="DS59" s="3">
        <v>1122.49</v>
      </c>
      <c r="DT59" s="3">
        <v>1119.3</v>
      </c>
      <c r="DU59" s="3">
        <v>1116.1099999999999</v>
      </c>
      <c r="DV59" s="3">
        <v>1112.92</v>
      </c>
      <c r="DW59" s="3">
        <v>1109.73</v>
      </c>
      <c r="DX59" s="3">
        <v>1106.54</v>
      </c>
      <c r="DY59" s="3">
        <v>1103.3499999999999</v>
      </c>
      <c r="DZ59" s="3">
        <v>1100.1600000000001</v>
      </c>
      <c r="EA59" s="3">
        <v>1096.97</v>
      </c>
      <c r="EB59" s="3">
        <v>1093.77</v>
      </c>
      <c r="EC59" s="3">
        <v>1090.58</v>
      </c>
      <c r="ED59" s="3">
        <v>1087.3900000000001</v>
      </c>
      <c r="EE59" s="3">
        <v>1084.2</v>
      </c>
      <c r="EF59" s="3">
        <v>1081.01</v>
      </c>
      <c r="EG59" s="3">
        <v>1077.82</v>
      </c>
      <c r="EH59" s="3">
        <v>1074.6300000000001</v>
      </c>
      <c r="EI59" s="3">
        <v>1071.44</v>
      </c>
      <c r="EJ59" s="3">
        <v>1068.25</v>
      </c>
      <c r="EK59" s="3">
        <v>1065.06</v>
      </c>
      <c r="EL59" s="3">
        <v>1061.8699999999999</v>
      </c>
      <c r="EM59" s="3">
        <v>1058.68</v>
      </c>
      <c r="EN59" s="3">
        <v>1055.49</v>
      </c>
      <c r="EO59" s="3">
        <v>1052.3</v>
      </c>
      <c r="EP59" s="3">
        <v>1049.1099999999999</v>
      </c>
      <c r="EQ59" s="3">
        <v>1045.92</v>
      </c>
      <c r="ER59" s="3">
        <v>1042.73</v>
      </c>
      <c r="ES59" s="3">
        <v>1039.54</v>
      </c>
      <c r="ET59" s="3">
        <v>1036.3499999999999</v>
      </c>
      <c r="EU59" s="3">
        <v>1033.1600000000001</v>
      </c>
      <c r="EV59" s="3">
        <v>1029.97</v>
      </c>
      <c r="EW59" s="3">
        <v>1026.78</v>
      </c>
      <c r="EX59" s="3">
        <v>1023.59</v>
      </c>
      <c r="EY59" s="3">
        <v>1020.4</v>
      </c>
      <c r="EZ59" s="3">
        <v>1017.21</v>
      </c>
      <c r="FA59" s="3">
        <v>1014.02</v>
      </c>
      <c r="FB59" s="3">
        <v>1010.83</v>
      </c>
      <c r="FC59" s="3">
        <v>1007.64</v>
      </c>
      <c r="FD59" s="3">
        <v>1004.45</v>
      </c>
      <c r="FE59" s="3">
        <v>1001.26</v>
      </c>
      <c r="FF59" s="3">
        <v>998.07</v>
      </c>
      <c r="FG59" s="3">
        <v>994.88</v>
      </c>
      <c r="FH59" s="3">
        <v>991.69</v>
      </c>
      <c r="FI59" s="3">
        <v>988.5</v>
      </c>
      <c r="FJ59" s="3">
        <v>985.31</v>
      </c>
      <c r="FK59" s="3">
        <v>982.11</v>
      </c>
      <c r="FL59" s="3">
        <v>978.92</v>
      </c>
      <c r="FM59" s="3">
        <v>975.73</v>
      </c>
      <c r="FN59" s="3">
        <v>972.54</v>
      </c>
      <c r="FO59" s="3">
        <v>969.35</v>
      </c>
      <c r="FP59" s="3">
        <v>966.16</v>
      </c>
      <c r="FQ59" s="3">
        <v>962.97</v>
      </c>
      <c r="FR59" s="3">
        <v>959.78</v>
      </c>
      <c r="FS59" s="3">
        <v>956.59</v>
      </c>
      <c r="FT59" s="3">
        <v>953.4</v>
      </c>
      <c r="FU59" s="3">
        <v>950.21</v>
      </c>
      <c r="FV59" s="3">
        <v>947.02</v>
      </c>
      <c r="FW59" s="3">
        <v>943.83</v>
      </c>
      <c r="FX59" s="3">
        <v>940.64</v>
      </c>
      <c r="FY59" s="3">
        <v>937.45</v>
      </c>
      <c r="FZ59" s="3">
        <v>934.26</v>
      </c>
      <c r="GA59" s="3">
        <v>931.07</v>
      </c>
      <c r="GB59" s="3">
        <v>927.88</v>
      </c>
      <c r="GC59" s="3">
        <v>924.69</v>
      </c>
      <c r="GD59" s="3">
        <v>921.5</v>
      </c>
      <c r="GE59" s="3">
        <v>918.31</v>
      </c>
      <c r="GF59" s="3">
        <v>915.12</v>
      </c>
      <c r="GG59" s="3">
        <v>911.93</v>
      </c>
      <c r="GH59" s="3">
        <v>908.74</v>
      </c>
      <c r="GI59" s="3">
        <v>905.55</v>
      </c>
      <c r="GJ59" s="3">
        <v>902.36</v>
      </c>
      <c r="GK59" s="3">
        <v>899.17</v>
      </c>
      <c r="GL59" s="3">
        <v>895.98</v>
      </c>
      <c r="GM59" s="3">
        <v>892.79</v>
      </c>
      <c r="GN59" s="3">
        <v>889.6</v>
      </c>
      <c r="GO59" s="3">
        <v>886.41</v>
      </c>
      <c r="GP59" s="3">
        <v>883.22</v>
      </c>
      <c r="GQ59" s="3">
        <v>880.03</v>
      </c>
      <c r="GR59" s="3">
        <v>876.84</v>
      </c>
      <c r="GS59" s="3">
        <v>873.65</v>
      </c>
      <c r="GT59" s="3">
        <v>870.46</v>
      </c>
      <c r="GU59" s="3">
        <v>867.26</v>
      </c>
      <c r="GV59" s="3">
        <v>864.07</v>
      </c>
      <c r="GW59" s="3">
        <v>860.88</v>
      </c>
      <c r="GX59" s="3">
        <v>857.69</v>
      </c>
      <c r="GY59" s="3">
        <v>854.5</v>
      </c>
      <c r="GZ59" s="3">
        <v>851.31</v>
      </c>
      <c r="HA59" s="3">
        <v>848.12</v>
      </c>
      <c r="HB59" s="3">
        <v>844.93</v>
      </c>
      <c r="HC59" s="3">
        <v>841.74</v>
      </c>
      <c r="HD59" s="3">
        <v>838.55</v>
      </c>
      <c r="HE59" s="3">
        <v>835.36</v>
      </c>
      <c r="HF59" s="3">
        <v>832.17</v>
      </c>
      <c r="HG59" s="3">
        <v>828.98</v>
      </c>
      <c r="HH59" s="3">
        <v>825.79</v>
      </c>
      <c r="HI59" s="3">
        <v>822.6</v>
      </c>
      <c r="HJ59" s="3">
        <v>819.41</v>
      </c>
      <c r="HK59" s="3">
        <v>816.22</v>
      </c>
      <c r="HL59" s="3">
        <v>813.03</v>
      </c>
      <c r="HM59" s="3">
        <v>809.84</v>
      </c>
      <c r="HN59" s="3">
        <v>806.65</v>
      </c>
      <c r="HO59" s="3">
        <v>803.46</v>
      </c>
      <c r="HP59" s="3">
        <v>800.27</v>
      </c>
      <c r="HQ59" s="3">
        <v>797.08</v>
      </c>
      <c r="HR59" s="3">
        <v>793.89</v>
      </c>
      <c r="HS59" s="3">
        <v>790.7</v>
      </c>
      <c r="HT59" s="3">
        <v>787.51</v>
      </c>
      <c r="HU59" s="3">
        <v>784.32</v>
      </c>
      <c r="HV59" s="3">
        <v>781.13</v>
      </c>
      <c r="HW59" s="3">
        <v>777.94</v>
      </c>
      <c r="HX59" s="3">
        <v>774.75</v>
      </c>
      <c r="HY59" s="3">
        <v>771.56</v>
      </c>
      <c r="HZ59" s="3">
        <v>768.37</v>
      </c>
      <c r="IA59" s="3">
        <v>765.18</v>
      </c>
      <c r="IB59" s="3">
        <v>761.99</v>
      </c>
      <c r="IC59" s="3">
        <v>758.8</v>
      </c>
      <c r="ID59" s="3">
        <v>755.6</v>
      </c>
      <c r="IE59" s="3">
        <v>752.41</v>
      </c>
      <c r="IF59" s="3">
        <v>749.22</v>
      </c>
      <c r="IG59" s="3">
        <v>746.03</v>
      </c>
      <c r="IH59" s="3">
        <v>742.84</v>
      </c>
      <c r="II59" s="3">
        <v>739.65</v>
      </c>
      <c r="IJ59" s="3">
        <v>736.46</v>
      </c>
      <c r="IK59" s="3">
        <v>733.27</v>
      </c>
      <c r="IL59" s="3">
        <v>730.08</v>
      </c>
      <c r="IM59" s="3">
        <v>726.89</v>
      </c>
      <c r="IN59" s="3">
        <v>723.7</v>
      </c>
      <c r="IO59" s="3">
        <v>720.51</v>
      </c>
      <c r="IP59" s="3">
        <v>717.32</v>
      </c>
      <c r="IQ59" s="3">
        <v>714.13</v>
      </c>
      <c r="IR59" s="3">
        <v>710.94</v>
      </c>
      <c r="IS59" s="3">
        <v>707.75</v>
      </c>
      <c r="IT59" s="3">
        <v>704.56</v>
      </c>
      <c r="IU59" s="3">
        <v>701.37</v>
      </c>
      <c r="IV59" s="3">
        <v>698.18</v>
      </c>
      <c r="IW59" s="3">
        <v>694.99</v>
      </c>
      <c r="IX59" s="3">
        <v>691.8</v>
      </c>
      <c r="IY59" s="3">
        <v>688.61</v>
      </c>
      <c r="IZ59" s="3">
        <v>685.42</v>
      </c>
      <c r="JA59" s="3">
        <v>682.23</v>
      </c>
      <c r="JB59" s="3">
        <v>679.04</v>
      </c>
      <c r="JC59" s="3">
        <v>675.85</v>
      </c>
      <c r="JD59" s="3">
        <v>672.66</v>
      </c>
      <c r="JE59" s="3">
        <v>669.47</v>
      </c>
      <c r="JF59" s="3">
        <v>666.28</v>
      </c>
      <c r="JG59" s="3">
        <v>663.09</v>
      </c>
      <c r="JH59" s="3">
        <v>659.9</v>
      </c>
      <c r="JI59" s="3">
        <v>656.71</v>
      </c>
      <c r="JJ59" s="3">
        <v>653.52</v>
      </c>
      <c r="JK59" s="3">
        <v>650.33000000000004</v>
      </c>
      <c r="JL59" s="3">
        <v>647.14</v>
      </c>
      <c r="JM59" s="3">
        <v>643.95000000000005</v>
      </c>
      <c r="JN59" s="3">
        <v>640.75</v>
      </c>
      <c r="JO59" s="3">
        <v>637.55999999999995</v>
      </c>
      <c r="JP59" s="3">
        <v>634.37</v>
      </c>
      <c r="JQ59" s="3">
        <v>631.17999999999995</v>
      </c>
      <c r="JR59" s="3">
        <v>627.99</v>
      </c>
      <c r="JS59" s="3">
        <v>624.79999999999995</v>
      </c>
      <c r="JT59" s="3">
        <v>621.61</v>
      </c>
      <c r="JU59" s="3">
        <v>618.41999999999996</v>
      </c>
      <c r="JV59" s="3">
        <v>615.23</v>
      </c>
      <c r="JW59" s="3">
        <v>612.04</v>
      </c>
      <c r="JX59" s="3">
        <v>608.85</v>
      </c>
      <c r="JY59" s="3">
        <v>605.66</v>
      </c>
      <c r="JZ59" s="3">
        <v>602.47</v>
      </c>
      <c r="KA59" s="3">
        <v>599.28</v>
      </c>
      <c r="KB59" s="3">
        <v>596.09</v>
      </c>
      <c r="KC59" s="3">
        <v>592.9</v>
      </c>
      <c r="KD59" s="3">
        <v>589.71</v>
      </c>
      <c r="KE59" s="3">
        <v>586.52</v>
      </c>
      <c r="KF59" s="3">
        <v>583.33000000000004</v>
      </c>
      <c r="KG59" s="3">
        <v>580.14</v>
      </c>
      <c r="KH59" s="3">
        <v>576.95000000000005</v>
      </c>
      <c r="KI59" s="3">
        <v>573.76</v>
      </c>
      <c r="KJ59" s="3">
        <v>570.57000000000005</v>
      </c>
      <c r="KK59" s="3">
        <v>567.38</v>
      </c>
      <c r="KL59" s="3">
        <v>564.19000000000005</v>
      </c>
      <c r="KM59" s="3">
        <v>561</v>
      </c>
      <c r="KN59" s="3">
        <v>557.80999999999995</v>
      </c>
      <c r="KO59" s="3">
        <v>554.62</v>
      </c>
      <c r="KP59" s="3">
        <v>551.42999999999995</v>
      </c>
      <c r="KQ59" s="3">
        <v>548.24</v>
      </c>
      <c r="KR59" s="3">
        <v>545.04999999999995</v>
      </c>
      <c r="KS59" s="3">
        <v>541.86</v>
      </c>
      <c r="KT59" s="3">
        <v>538.66999999999996</v>
      </c>
      <c r="KU59" s="3">
        <v>535.48</v>
      </c>
      <c r="KV59" s="3">
        <v>532.29</v>
      </c>
      <c r="KW59" s="3">
        <v>529.09</v>
      </c>
      <c r="KX59" s="3">
        <v>525.9</v>
      </c>
      <c r="KY59" s="3">
        <v>522.71</v>
      </c>
      <c r="KZ59" s="3">
        <v>519.52</v>
      </c>
      <c r="LA59" s="3">
        <v>516.33000000000004</v>
      </c>
      <c r="LB59" s="3">
        <v>513.14</v>
      </c>
      <c r="LC59" s="3">
        <v>509.95</v>
      </c>
      <c r="LD59" s="3">
        <v>506.76</v>
      </c>
      <c r="LE59" s="3">
        <v>503.57</v>
      </c>
      <c r="LF59" s="3">
        <v>500.38</v>
      </c>
      <c r="LG59" s="3">
        <v>497.19</v>
      </c>
      <c r="LH59" s="3">
        <v>494</v>
      </c>
      <c r="LI59" s="3">
        <v>490.81</v>
      </c>
      <c r="LJ59" s="3">
        <v>487.62</v>
      </c>
      <c r="LK59" s="3">
        <v>484.43</v>
      </c>
      <c r="LL59" s="3">
        <v>481.24</v>
      </c>
      <c r="LM59" s="3">
        <v>478.05</v>
      </c>
      <c r="LN59" s="3">
        <v>474.86</v>
      </c>
      <c r="LO59" s="3">
        <v>471.67</v>
      </c>
      <c r="LP59" s="3">
        <v>468.48</v>
      </c>
      <c r="LQ59" s="3">
        <v>465.29</v>
      </c>
      <c r="LR59" s="3">
        <v>462.1</v>
      </c>
      <c r="LS59" s="3">
        <v>458.91</v>
      </c>
      <c r="LT59" s="3">
        <v>455.72</v>
      </c>
      <c r="LU59" s="3">
        <v>452.53</v>
      </c>
      <c r="LV59" s="3">
        <v>449.34</v>
      </c>
      <c r="LW59" s="3">
        <v>446.15</v>
      </c>
      <c r="LX59" s="3">
        <v>442.96</v>
      </c>
      <c r="LY59" s="3">
        <v>439.77</v>
      </c>
      <c r="LZ59" s="3">
        <v>436.58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</row>
    <row r="60" spans="2:408" x14ac:dyDescent="0.2">
      <c r="B60" s="22">
        <v>95610769</v>
      </c>
      <c r="C60" s="48" t="s">
        <v>7071</v>
      </c>
      <c r="D60" s="48">
        <v>291</v>
      </c>
      <c r="E60" s="47" t="str">
        <f>INDEX([2]INF_CCI!$U:$U,MATCH(B60,[2]INF_CCI!$B:$B,0))</f>
        <v>ALIENACAO FIDUCIARIA</v>
      </c>
      <c r="F60" s="23" t="s">
        <v>3227</v>
      </c>
      <c r="G60" s="24">
        <v>63040727320</v>
      </c>
      <c r="H60" s="25">
        <v>9.1999999999999998E-2</v>
      </c>
      <c r="I60" s="26" t="s">
        <v>998</v>
      </c>
      <c r="J60" s="27">
        <v>41934</v>
      </c>
      <c r="K60" s="28">
        <v>5</v>
      </c>
      <c r="L60" s="28">
        <v>1</v>
      </c>
      <c r="M60" s="28" t="s">
        <v>0</v>
      </c>
      <c r="N60" s="29">
        <v>14</v>
      </c>
      <c r="O60" s="29">
        <v>8</v>
      </c>
      <c r="P60" s="29">
        <v>6</v>
      </c>
      <c r="Q60" s="29">
        <v>0</v>
      </c>
      <c r="R60" s="29">
        <v>0</v>
      </c>
      <c r="S60" s="29">
        <v>0</v>
      </c>
      <c r="T60" s="4">
        <v>0.75121271108165399</v>
      </c>
      <c r="U60" s="4">
        <v>1.9772286023180615E-3</v>
      </c>
      <c r="V60" s="30">
        <v>165604.16</v>
      </c>
      <c r="W60" s="30">
        <v>126881.63</v>
      </c>
      <c r="X60" s="30">
        <v>124403.95</v>
      </c>
      <c r="Y60" s="31">
        <v>18745</v>
      </c>
      <c r="Z60" s="32" t="s">
        <v>2840</v>
      </c>
      <c r="AA60" s="33" t="s">
        <v>3228</v>
      </c>
      <c r="AB60" s="34"/>
      <c r="AC60" s="35"/>
      <c r="AD60" s="36" t="s">
        <v>306</v>
      </c>
      <c r="AE60" s="36" t="s">
        <v>3229</v>
      </c>
      <c r="AF60" s="36" t="s">
        <v>307</v>
      </c>
      <c r="AG60" s="36" t="s">
        <v>308</v>
      </c>
      <c r="AH60" s="37" t="s">
        <v>309</v>
      </c>
      <c r="AI60" s="37" t="s">
        <v>310</v>
      </c>
      <c r="AJ60" s="37" t="s">
        <v>3230</v>
      </c>
      <c r="AK60" s="37" t="s">
        <v>2819</v>
      </c>
      <c r="AL60" s="38">
        <v>63520000</v>
      </c>
      <c r="AM60" s="40" t="s">
        <v>3231</v>
      </c>
      <c r="AN60" s="40" t="s">
        <v>3232</v>
      </c>
      <c r="AO60" s="40"/>
      <c r="AP60" s="30"/>
      <c r="AQ60" s="30"/>
      <c r="AR60" s="40" t="s">
        <v>3233</v>
      </c>
      <c r="AS60" s="40" t="s">
        <v>3230</v>
      </c>
      <c r="AT60" s="40" t="s">
        <v>2819</v>
      </c>
      <c r="AU60" s="42">
        <v>63100090</v>
      </c>
      <c r="AV60" s="3">
        <v>124403.34890771628</v>
      </c>
      <c r="AW60" s="3">
        <v>1343.26</v>
      </c>
      <c r="AX60" s="3">
        <v>1340.12</v>
      </c>
      <c r="AY60" s="3">
        <v>1336.97</v>
      </c>
      <c r="AZ60" s="3">
        <v>1333.82</v>
      </c>
      <c r="BA60" s="3">
        <v>1330.67</v>
      </c>
      <c r="BB60" s="3">
        <v>1327.53</v>
      </c>
      <c r="BC60" s="3">
        <v>1324.38</v>
      </c>
      <c r="BD60" s="3">
        <v>1321.23</v>
      </c>
      <c r="BE60" s="3">
        <v>1318.09</v>
      </c>
      <c r="BF60" s="3">
        <v>1314.94</v>
      </c>
      <c r="BG60" s="3">
        <v>1311.79</v>
      </c>
      <c r="BH60" s="3">
        <v>1308.6500000000001</v>
      </c>
      <c r="BI60" s="3">
        <v>1305.5</v>
      </c>
      <c r="BJ60" s="3">
        <v>1302.3499999999999</v>
      </c>
      <c r="BK60" s="3">
        <v>1299.21</v>
      </c>
      <c r="BL60" s="3">
        <v>1296.06</v>
      </c>
      <c r="BM60" s="3">
        <v>1292.9100000000001</v>
      </c>
      <c r="BN60" s="3">
        <v>1289.76</v>
      </c>
      <c r="BO60" s="3">
        <v>1286.6199999999999</v>
      </c>
      <c r="BP60" s="3">
        <v>1283.47</v>
      </c>
      <c r="BQ60" s="3">
        <v>1280.32</v>
      </c>
      <c r="BR60" s="3">
        <v>1277.18</v>
      </c>
      <c r="BS60" s="3">
        <v>1274.03</v>
      </c>
      <c r="BT60" s="3">
        <v>1270.8800000000001</v>
      </c>
      <c r="BU60" s="3">
        <v>1267.74</v>
      </c>
      <c r="BV60" s="3">
        <v>1264.5899999999999</v>
      </c>
      <c r="BW60" s="3">
        <v>1261.44</v>
      </c>
      <c r="BX60" s="3">
        <v>1258.29</v>
      </c>
      <c r="BY60" s="3">
        <v>1255.1500000000001</v>
      </c>
      <c r="BZ60" s="3">
        <v>1252</v>
      </c>
      <c r="CA60" s="3">
        <v>1248.8499999999999</v>
      </c>
      <c r="CB60" s="3">
        <v>1245.71</v>
      </c>
      <c r="CC60" s="3">
        <v>1242.56</v>
      </c>
      <c r="CD60" s="3">
        <v>1239.4100000000001</v>
      </c>
      <c r="CE60" s="3">
        <v>1236.27</v>
      </c>
      <c r="CF60" s="3">
        <v>1233.1199999999999</v>
      </c>
      <c r="CG60" s="3">
        <v>1229.97</v>
      </c>
      <c r="CH60" s="3">
        <v>1226.83</v>
      </c>
      <c r="CI60" s="3">
        <v>1223.68</v>
      </c>
      <c r="CJ60" s="3">
        <v>1220.53</v>
      </c>
      <c r="CK60" s="3">
        <v>1217.3800000000001</v>
      </c>
      <c r="CL60" s="3">
        <v>1214.24</v>
      </c>
      <c r="CM60" s="3">
        <v>1211.0899999999999</v>
      </c>
      <c r="CN60" s="3">
        <v>1207.94</v>
      </c>
      <c r="CO60" s="3">
        <v>1204.8</v>
      </c>
      <c r="CP60" s="3">
        <v>1201.6500000000001</v>
      </c>
      <c r="CQ60" s="3">
        <v>1198.5</v>
      </c>
      <c r="CR60" s="3">
        <v>1195.3599999999999</v>
      </c>
      <c r="CS60" s="3">
        <v>1192.21</v>
      </c>
      <c r="CT60" s="3">
        <v>1189.06</v>
      </c>
      <c r="CU60" s="3">
        <v>1185.9100000000001</v>
      </c>
      <c r="CV60" s="3">
        <v>1182.77</v>
      </c>
      <c r="CW60" s="3">
        <v>1179.6199999999999</v>
      </c>
      <c r="CX60" s="3">
        <v>1176.47</v>
      </c>
      <c r="CY60" s="3">
        <v>1173.33</v>
      </c>
      <c r="CZ60" s="3">
        <v>1170.18</v>
      </c>
      <c r="DA60" s="3">
        <v>1167.03</v>
      </c>
      <c r="DB60" s="3">
        <v>1163.8900000000001</v>
      </c>
      <c r="DC60" s="3">
        <v>1160.74</v>
      </c>
      <c r="DD60" s="3">
        <v>1157.5899999999999</v>
      </c>
      <c r="DE60" s="3">
        <v>1154.45</v>
      </c>
      <c r="DF60" s="3">
        <v>1151.3</v>
      </c>
      <c r="DG60" s="3">
        <v>1148.1500000000001</v>
      </c>
      <c r="DH60" s="3">
        <v>1145</v>
      </c>
      <c r="DI60" s="3">
        <v>1141.8599999999999</v>
      </c>
      <c r="DJ60" s="3">
        <v>1138.71</v>
      </c>
      <c r="DK60" s="3">
        <v>1135.56</v>
      </c>
      <c r="DL60" s="3">
        <v>1132.42</v>
      </c>
      <c r="DM60" s="3">
        <v>1129.27</v>
      </c>
      <c r="DN60" s="3">
        <v>1126.1199999999999</v>
      </c>
      <c r="DO60" s="3">
        <v>1122.98</v>
      </c>
      <c r="DP60" s="3">
        <v>1119.83</v>
      </c>
      <c r="DQ60" s="3">
        <v>1116.68</v>
      </c>
      <c r="DR60" s="3">
        <v>1113.54</v>
      </c>
      <c r="DS60" s="3">
        <v>1110.3900000000001</v>
      </c>
      <c r="DT60" s="3">
        <v>1107.24</v>
      </c>
      <c r="DU60" s="3">
        <v>1104.0899999999999</v>
      </c>
      <c r="DV60" s="3">
        <v>1100.95</v>
      </c>
      <c r="DW60" s="3">
        <v>1097.8</v>
      </c>
      <c r="DX60" s="3">
        <v>1094.6500000000001</v>
      </c>
      <c r="DY60" s="3">
        <v>1091.51</v>
      </c>
      <c r="DZ60" s="3">
        <v>1088.3599999999999</v>
      </c>
      <c r="EA60" s="3">
        <v>1085.21</v>
      </c>
      <c r="EB60" s="3">
        <v>1082.07</v>
      </c>
      <c r="EC60" s="3">
        <v>1078.92</v>
      </c>
      <c r="ED60" s="3">
        <v>1075.77</v>
      </c>
      <c r="EE60" s="3">
        <v>1072.6199999999999</v>
      </c>
      <c r="EF60" s="3">
        <v>1069.48</v>
      </c>
      <c r="EG60" s="3">
        <v>1066.33</v>
      </c>
      <c r="EH60" s="3">
        <v>1063.18</v>
      </c>
      <c r="EI60" s="3">
        <v>1060.04</v>
      </c>
      <c r="EJ60" s="3">
        <v>1056.8900000000001</v>
      </c>
      <c r="EK60" s="3">
        <v>1053.74</v>
      </c>
      <c r="EL60" s="3">
        <v>1050.5999999999999</v>
      </c>
      <c r="EM60" s="3">
        <v>1047.45</v>
      </c>
      <c r="EN60" s="3">
        <v>1044.3</v>
      </c>
      <c r="EO60" s="3">
        <v>1041.1600000000001</v>
      </c>
      <c r="EP60" s="3">
        <v>1038.01</v>
      </c>
      <c r="EQ60" s="3">
        <v>1034.8599999999999</v>
      </c>
      <c r="ER60" s="3">
        <v>1031.71</v>
      </c>
      <c r="ES60" s="3">
        <v>1028.57</v>
      </c>
      <c r="ET60" s="3">
        <v>1025.42</v>
      </c>
      <c r="EU60" s="3">
        <v>1022.27</v>
      </c>
      <c r="EV60" s="3">
        <v>1019.13</v>
      </c>
      <c r="EW60" s="3">
        <v>1015.98</v>
      </c>
      <c r="EX60" s="3">
        <v>1012.83</v>
      </c>
      <c r="EY60" s="3">
        <v>1009.69</v>
      </c>
      <c r="EZ60" s="3">
        <v>1006.54</v>
      </c>
      <c r="FA60" s="3">
        <v>1003.39</v>
      </c>
      <c r="FB60" s="3">
        <v>1000.24</v>
      </c>
      <c r="FC60" s="3">
        <v>997.1</v>
      </c>
      <c r="FD60" s="3">
        <v>993.95</v>
      </c>
      <c r="FE60" s="3">
        <v>990.8</v>
      </c>
      <c r="FF60" s="3">
        <v>987.66</v>
      </c>
      <c r="FG60" s="3">
        <v>984.51</v>
      </c>
      <c r="FH60" s="3">
        <v>981.36</v>
      </c>
      <c r="FI60" s="3">
        <v>978.22</v>
      </c>
      <c r="FJ60" s="3">
        <v>975.07</v>
      </c>
      <c r="FK60" s="3">
        <v>971.92</v>
      </c>
      <c r="FL60" s="3">
        <v>968.78</v>
      </c>
      <c r="FM60" s="3">
        <v>965.63</v>
      </c>
      <c r="FN60" s="3">
        <v>962.48</v>
      </c>
      <c r="FO60" s="3">
        <v>959.33</v>
      </c>
      <c r="FP60" s="3">
        <v>956.19</v>
      </c>
      <c r="FQ60" s="3">
        <v>953.04</v>
      </c>
      <c r="FR60" s="3">
        <v>949.89</v>
      </c>
      <c r="FS60" s="3">
        <v>946.75</v>
      </c>
      <c r="FT60" s="3">
        <v>943.6</v>
      </c>
      <c r="FU60" s="3">
        <v>940.45</v>
      </c>
      <c r="FV60" s="3">
        <v>937.31</v>
      </c>
      <c r="FW60" s="3">
        <v>934.16</v>
      </c>
      <c r="FX60" s="3">
        <v>931.01</v>
      </c>
      <c r="FY60" s="3">
        <v>927.87</v>
      </c>
      <c r="FZ60" s="3">
        <v>924.72</v>
      </c>
      <c r="GA60" s="3">
        <v>921.57</v>
      </c>
      <c r="GB60" s="3">
        <v>918.42</v>
      </c>
      <c r="GC60" s="3">
        <v>915.28</v>
      </c>
      <c r="GD60" s="3">
        <v>912.13</v>
      </c>
      <c r="GE60" s="3">
        <v>908.98</v>
      </c>
      <c r="GF60" s="3">
        <v>905.84</v>
      </c>
      <c r="GG60" s="3">
        <v>902.69</v>
      </c>
      <c r="GH60" s="3">
        <v>899.54</v>
      </c>
      <c r="GI60" s="3">
        <v>896.4</v>
      </c>
      <c r="GJ60" s="3">
        <v>893.25</v>
      </c>
      <c r="GK60" s="3">
        <v>890.1</v>
      </c>
      <c r="GL60" s="3">
        <v>886.95</v>
      </c>
      <c r="GM60" s="3">
        <v>883.81</v>
      </c>
      <c r="GN60" s="3">
        <v>880.66</v>
      </c>
      <c r="GO60" s="3">
        <v>877.51</v>
      </c>
      <c r="GP60" s="3">
        <v>874.37</v>
      </c>
      <c r="GQ60" s="3">
        <v>871.22</v>
      </c>
      <c r="GR60" s="3">
        <v>868.07</v>
      </c>
      <c r="GS60" s="3">
        <v>864.93</v>
      </c>
      <c r="GT60" s="3">
        <v>861.78</v>
      </c>
      <c r="GU60" s="3">
        <v>858.63</v>
      </c>
      <c r="GV60" s="3">
        <v>855.49</v>
      </c>
      <c r="GW60" s="3">
        <v>852.34</v>
      </c>
      <c r="GX60" s="3">
        <v>849.19</v>
      </c>
      <c r="GY60" s="3">
        <v>846.04</v>
      </c>
      <c r="GZ60" s="3">
        <v>842.9</v>
      </c>
      <c r="HA60" s="3">
        <v>839.75</v>
      </c>
      <c r="HB60" s="3">
        <v>836.6</v>
      </c>
      <c r="HC60" s="3">
        <v>833.46</v>
      </c>
      <c r="HD60" s="3">
        <v>830.31</v>
      </c>
      <c r="HE60" s="3">
        <v>827.16</v>
      </c>
      <c r="HF60" s="3">
        <v>824.02</v>
      </c>
      <c r="HG60" s="3">
        <v>820.87</v>
      </c>
      <c r="HH60" s="3">
        <v>817.72</v>
      </c>
      <c r="HI60" s="3">
        <v>814.57</v>
      </c>
      <c r="HJ60" s="3">
        <v>811.43</v>
      </c>
      <c r="HK60" s="3">
        <v>808.28</v>
      </c>
      <c r="HL60" s="3">
        <v>805.13</v>
      </c>
      <c r="HM60" s="3">
        <v>801.99</v>
      </c>
      <c r="HN60" s="3">
        <v>798.84</v>
      </c>
      <c r="HO60" s="3">
        <v>795.69</v>
      </c>
      <c r="HP60" s="3">
        <v>792.55</v>
      </c>
      <c r="HQ60" s="3">
        <v>789.4</v>
      </c>
      <c r="HR60" s="3">
        <v>786.25</v>
      </c>
      <c r="HS60" s="3">
        <v>783.11</v>
      </c>
      <c r="HT60" s="3">
        <v>779.96</v>
      </c>
      <c r="HU60" s="3">
        <v>776.81</v>
      </c>
      <c r="HV60" s="3">
        <v>773.66</v>
      </c>
      <c r="HW60" s="3">
        <v>770.52</v>
      </c>
      <c r="HX60" s="3">
        <v>767.37</v>
      </c>
      <c r="HY60" s="3">
        <v>764.22</v>
      </c>
      <c r="HZ60" s="3">
        <v>761.08</v>
      </c>
      <c r="IA60" s="3">
        <v>757.93</v>
      </c>
      <c r="IB60" s="3">
        <v>754.78</v>
      </c>
      <c r="IC60" s="3">
        <v>751.64</v>
      </c>
      <c r="ID60" s="3">
        <v>748.49</v>
      </c>
      <c r="IE60" s="3">
        <v>745.34</v>
      </c>
      <c r="IF60" s="3">
        <v>742.2</v>
      </c>
      <c r="IG60" s="3">
        <v>739.05</v>
      </c>
      <c r="IH60" s="3">
        <v>735.9</v>
      </c>
      <c r="II60" s="3">
        <v>732.75</v>
      </c>
      <c r="IJ60" s="3">
        <v>729.61</v>
      </c>
      <c r="IK60" s="3">
        <v>726.46</v>
      </c>
      <c r="IL60" s="3">
        <v>723.31</v>
      </c>
      <c r="IM60" s="3">
        <v>720.17</v>
      </c>
      <c r="IN60" s="3">
        <v>717.02</v>
      </c>
      <c r="IO60" s="3">
        <v>713.87</v>
      </c>
      <c r="IP60" s="3">
        <v>710.73</v>
      </c>
      <c r="IQ60" s="3">
        <v>707.58</v>
      </c>
      <c r="IR60" s="3">
        <v>704.43</v>
      </c>
      <c r="IS60" s="3">
        <v>701.28</v>
      </c>
      <c r="IT60" s="3">
        <v>698.14</v>
      </c>
      <c r="IU60" s="3">
        <v>694.99</v>
      </c>
      <c r="IV60" s="3">
        <v>691.84</v>
      </c>
      <c r="IW60" s="3">
        <v>688.7</v>
      </c>
      <c r="IX60" s="3">
        <v>685.55</v>
      </c>
      <c r="IY60" s="3">
        <v>682.4</v>
      </c>
      <c r="IZ60" s="3">
        <v>679.26</v>
      </c>
      <c r="JA60" s="3">
        <v>676.11</v>
      </c>
      <c r="JB60" s="3">
        <v>672.96</v>
      </c>
      <c r="JC60" s="3">
        <v>669.82</v>
      </c>
      <c r="JD60" s="3">
        <v>666.67</v>
      </c>
      <c r="JE60" s="3">
        <v>663.52</v>
      </c>
      <c r="JF60" s="3">
        <v>660.37</v>
      </c>
      <c r="JG60" s="3">
        <v>657.23</v>
      </c>
      <c r="JH60" s="3">
        <v>654.08000000000004</v>
      </c>
      <c r="JI60" s="3">
        <v>650.92999999999995</v>
      </c>
      <c r="JJ60" s="3">
        <v>647.79</v>
      </c>
      <c r="JK60" s="3">
        <v>644.64</v>
      </c>
      <c r="JL60" s="3">
        <v>641.49</v>
      </c>
      <c r="JM60" s="3">
        <v>638.35</v>
      </c>
      <c r="JN60" s="3">
        <v>635.20000000000005</v>
      </c>
      <c r="JO60" s="3">
        <v>632.04999999999995</v>
      </c>
      <c r="JP60" s="3">
        <v>628.9</v>
      </c>
      <c r="JQ60" s="3">
        <v>625.76</v>
      </c>
      <c r="JR60" s="3">
        <v>622.61</v>
      </c>
      <c r="JS60" s="3">
        <v>619.46</v>
      </c>
      <c r="JT60" s="3">
        <v>616.32000000000005</v>
      </c>
      <c r="JU60" s="3">
        <v>613.16999999999996</v>
      </c>
      <c r="JV60" s="3">
        <v>610.02</v>
      </c>
      <c r="JW60" s="3">
        <v>606.88</v>
      </c>
      <c r="JX60" s="3">
        <v>603.73</v>
      </c>
      <c r="JY60" s="3">
        <v>600.58000000000004</v>
      </c>
      <c r="JZ60" s="3">
        <v>597.44000000000005</v>
      </c>
      <c r="KA60" s="3">
        <v>594.29</v>
      </c>
      <c r="KB60" s="3">
        <v>591.14</v>
      </c>
      <c r="KC60" s="3">
        <v>587.99</v>
      </c>
      <c r="KD60" s="3">
        <v>584.85</v>
      </c>
      <c r="KE60" s="3">
        <v>581.70000000000005</v>
      </c>
      <c r="KF60" s="3">
        <v>578.54999999999995</v>
      </c>
      <c r="KG60" s="3">
        <v>575.41</v>
      </c>
      <c r="KH60" s="3">
        <v>572.26</v>
      </c>
      <c r="KI60" s="3">
        <v>569.11</v>
      </c>
      <c r="KJ60" s="3">
        <v>565.97</v>
      </c>
      <c r="KK60" s="3">
        <v>562.82000000000005</v>
      </c>
      <c r="KL60" s="3">
        <v>559.66999999999996</v>
      </c>
      <c r="KM60" s="3">
        <v>556.52</v>
      </c>
      <c r="KN60" s="3">
        <v>553.38</v>
      </c>
      <c r="KO60" s="3">
        <v>550.23</v>
      </c>
      <c r="KP60" s="3">
        <v>547.08000000000004</v>
      </c>
      <c r="KQ60" s="3">
        <v>543.94000000000005</v>
      </c>
      <c r="KR60" s="3">
        <v>540.79</v>
      </c>
      <c r="KS60" s="3">
        <v>537.64</v>
      </c>
      <c r="KT60" s="3">
        <v>534.5</v>
      </c>
      <c r="KU60" s="3">
        <v>531.35</v>
      </c>
      <c r="KV60" s="3">
        <v>528.20000000000005</v>
      </c>
      <c r="KW60" s="3">
        <v>525.05999999999995</v>
      </c>
      <c r="KX60" s="3">
        <v>521.91</v>
      </c>
      <c r="KY60" s="3">
        <v>518.76</v>
      </c>
      <c r="KZ60" s="3">
        <v>515.61</v>
      </c>
      <c r="LA60" s="3">
        <v>512.47</v>
      </c>
      <c r="LB60" s="3">
        <v>509.32</v>
      </c>
      <c r="LC60" s="3">
        <v>506.17</v>
      </c>
      <c r="LD60" s="3">
        <v>503.03</v>
      </c>
      <c r="LE60" s="3">
        <v>499.88</v>
      </c>
      <c r="LF60" s="3">
        <v>496.73</v>
      </c>
      <c r="LG60" s="3">
        <v>493.59</v>
      </c>
      <c r="LH60" s="3">
        <v>490.44</v>
      </c>
      <c r="LI60" s="3">
        <v>487.29</v>
      </c>
      <c r="LJ60" s="3">
        <v>484.15</v>
      </c>
      <c r="LK60" s="3">
        <v>481</v>
      </c>
      <c r="LL60" s="3">
        <v>477.85</v>
      </c>
      <c r="LM60" s="3">
        <v>474.7</v>
      </c>
      <c r="LN60" s="3">
        <v>471.56</v>
      </c>
      <c r="LO60" s="3">
        <v>468.41</v>
      </c>
      <c r="LP60" s="3">
        <v>465.26</v>
      </c>
      <c r="LQ60" s="3">
        <v>462.12</v>
      </c>
      <c r="LR60" s="3">
        <v>458.97</v>
      </c>
      <c r="LS60" s="3">
        <v>455.82</v>
      </c>
      <c r="LT60" s="3">
        <v>452.68</v>
      </c>
      <c r="LU60" s="3">
        <v>449.53</v>
      </c>
      <c r="LV60" s="3">
        <v>446.38</v>
      </c>
      <c r="LW60" s="3">
        <v>443.23</v>
      </c>
      <c r="LX60" s="3">
        <v>440.09</v>
      </c>
      <c r="LY60" s="3">
        <v>436.94</v>
      </c>
      <c r="LZ60" s="3">
        <v>433.79</v>
      </c>
      <c r="MA60" s="3">
        <v>430.65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</row>
    <row r="61" spans="2:408" x14ac:dyDescent="0.2">
      <c r="B61" s="22">
        <v>95611055</v>
      </c>
      <c r="C61" s="48" t="s">
        <v>7071</v>
      </c>
      <c r="D61" s="48">
        <v>177</v>
      </c>
      <c r="E61" s="47" t="str">
        <f>INDEX([2]INF_CCI!$U:$U,MATCH(B61,[2]INF_CCI!$B:$B,0))</f>
        <v>ALIENACAO FIDUCIARIA</v>
      </c>
      <c r="F61" s="23" t="s">
        <v>3234</v>
      </c>
      <c r="G61" s="24">
        <v>39044319</v>
      </c>
      <c r="H61" s="25">
        <v>9.5000000000000001E-2</v>
      </c>
      <c r="I61" s="26" t="s">
        <v>998</v>
      </c>
      <c r="J61" s="27">
        <v>42104</v>
      </c>
      <c r="K61" s="28">
        <v>5</v>
      </c>
      <c r="L61" s="28">
        <v>1</v>
      </c>
      <c r="M61" s="28" t="s">
        <v>0</v>
      </c>
      <c r="N61" s="29">
        <v>2</v>
      </c>
      <c r="O61" s="29">
        <v>1</v>
      </c>
      <c r="P61" s="29">
        <v>1</v>
      </c>
      <c r="Q61" s="29">
        <v>0</v>
      </c>
      <c r="R61" s="29">
        <v>0</v>
      </c>
      <c r="S61" s="29">
        <v>0</v>
      </c>
      <c r="T61" s="4">
        <v>0.79115911111111115</v>
      </c>
      <c r="U61" s="4">
        <v>1.1316941151193994E-3</v>
      </c>
      <c r="V61" s="30">
        <v>90000</v>
      </c>
      <c r="W61" s="30">
        <v>72000</v>
      </c>
      <c r="X61" s="30">
        <v>71204.320000000007</v>
      </c>
      <c r="Y61" s="31">
        <v>1342</v>
      </c>
      <c r="Z61" s="32" t="s">
        <v>3235</v>
      </c>
      <c r="AA61" s="33" t="s">
        <v>3236</v>
      </c>
      <c r="AB61" s="34"/>
      <c r="AC61" s="35"/>
      <c r="AD61" s="36" t="s">
        <v>311</v>
      </c>
      <c r="AE61" s="36" t="s">
        <v>3237</v>
      </c>
      <c r="AF61" s="36" t="s">
        <v>312</v>
      </c>
      <c r="AG61" s="36" t="s">
        <v>221</v>
      </c>
      <c r="AH61" s="37" t="s">
        <v>313</v>
      </c>
      <c r="AI61" s="37" t="s">
        <v>65</v>
      </c>
      <c r="AJ61" s="37" t="s">
        <v>3238</v>
      </c>
      <c r="AK61" s="37" t="s">
        <v>2819</v>
      </c>
      <c r="AL61" s="38">
        <v>63520000</v>
      </c>
      <c r="AM61" s="40" t="s">
        <v>3239</v>
      </c>
      <c r="AN61" s="40" t="s">
        <v>3240</v>
      </c>
      <c r="AO61" s="40"/>
      <c r="AP61" s="30"/>
      <c r="AQ61" s="30"/>
      <c r="AR61" s="40" t="s">
        <v>3241</v>
      </c>
      <c r="AS61" s="40" t="s">
        <v>3242</v>
      </c>
      <c r="AT61" s="40" t="s">
        <v>2819</v>
      </c>
      <c r="AU61" s="42">
        <v>63500000</v>
      </c>
      <c r="AV61" s="3">
        <v>71203.838681910609</v>
      </c>
      <c r="AW61" s="3">
        <v>942.83</v>
      </c>
      <c r="AX61" s="3">
        <v>939.78</v>
      </c>
      <c r="AY61" s="3">
        <v>936.72</v>
      </c>
      <c r="AZ61" s="3">
        <v>933.67</v>
      </c>
      <c r="BA61" s="3">
        <v>930.61</v>
      </c>
      <c r="BB61" s="3">
        <v>927.56</v>
      </c>
      <c r="BC61" s="3">
        <v>924.51</v>
      </c>
      <c r="BD61" s="3">
        <v>921.45</v>
      </c>
      <c r="BE61" s="3">
        <v>918.4</v>
      </c>
      <c r="BF61" s="3">
        <v>915.34</v>
      </c>
      <c r="BG61" s="3">
        <v>912.29</v>
      </c>
      <c r="BH61" s="3">
        <v>909.24</v>
      </c>
      <c r="BI61" s="3">
        <v>906.18</v>
      </c>
      <c r="BJ61" s="3">
        <v>903.13</v>
      </c>
      <c r="BK61" s="3">
        <v>900.07</v>
      </c>
      <c r="BL61" s="3">
        <v>897.02</v>
      </c>
      <c r="BM61" s="3">
        <v>893.97</v>
      </c>
      <c r="BN61" s="3">
        <v>890.91</v>
      </c>
      <c r="BO61" s="3">
        <v>887.86</v>
      </c>
      <c r="BP61" s="3">
        <v>884.8</v>
      </c>
      <c r="BQ61" s="3">
        <v>881.75</v>
      </c>
      <c r="BR61" s="3">
        <v>878.7</v>
      </c>
      <c r="BS61" s="3">
        <v>875.64</v>
      </c>
      <c r="BT61" s="3">
        <v>872.59</v>
      </c>
      <c r="BU61" s="3">
        <v>869.53</v>
      </c>
      <c r="BV61" s="3">
        <v>866.48</v>
      </c>
      <c r="BW61" s="3">
        <v>863.43</v>
      </c>
      <c r="BX61" s="3">
        <v>860.37</v>
      </c>
      <c r="BY61" s="3">
        <v>857.32</v>
      </c>
      <c r="BZ61" s="3">
        <v>854.26</v>
      </c>
      <c r="CA61" s="3">
        <v>851.21</v>
      </c>
      <c r="CB61" s="3">
        <v>848.16</v>
      </c>
      <c r="CC61" s="3">
        <v>845.1</v>
      </c>
      <c r="CD61" s="3">
        <v>842.05</v>
      </c>
      <c r="CE61" s="3">
        <v>838.99</v>
      </c>
      <c r="CF61" s="3">
        <v>835.94</v>
      </c>
      <c r="CG61" s="3">
        <v>832.89</v>
      </c>
      <c r="CH61" s="3">
        <v>829.83</v>
      </c>
      <c r="CI61" s="3">
        <v>826.78</v>
      </c>
      <c r="CJ61" s="3">
        <v>823.73</v>
      </c>
      <c r="CK61" s="3">
        <v>820.67</v>
      </c>
      <c r="CL61" s="3">
        <v>817.62</v>
      </c>
      <c r="CM61" s="3">
        <v>814.56</v>
      </c>
      <c r="CN61" s="3">
        <v>811.51</v>
      </c>
      <c r="CO61" s="3">
        <v>808.46</v>
      </c>
      <c r="CP61" s="3">
        <v>805.4</v>
      </c>
      <c r="CQ61" s="3">
        <v>802.35</v>
      </c>
      <c r="CR61" s="3">
        <v>799.29</v>
      </c>
      <c r="CS61" s="3">
        <v>796.24</v>
      </c>
      <c r="CT61" s="3">
        <v>793.19</v>
      </c>
      <c r="CU61" s="3">
        <v>790.13</v>
      </c>
      <c r="CV61" s="3">
        <v>787.08</v>
      </c>
      <c r="CW61" s="3">
        <v>784.02</v>
      </c>
      <c r="CX61" s="3">
        <v>780.97</v>
      </c>
      <c r="CY61" s="3">
        <v>777.92</v>
      </c>
      <c r="CZ61" s="3">
        <v>774.86</v>
      </c>
      <c r="DA61" s="3">
        <v>771.81</v>
      </c>
      <c r="DB61" s="3">
        <v>768.75</v>
      </c>
      <c r="DC61" s="3">
        <v>765.7</v>
      </c>
      <c r="DD61" s="3">
        <v>762.65</v>
      </c>
      <c r="DE61" s="3">
        <v>759.59</v>
      </c>
      <c r="DF61" s="3">
        <v>756.54</v>
      </c>
      <c r="DG61" s="3">
        <v>753.48</v>
      </c>
      <c r="DH61" s="3">
        <v>750.43</v>
      </c>
      <c r="DI61" s="3">
        <v>747.38</v>
      </c>
      <c r="DJ61" s="3">
        <v>744.32</v>
      </c>
      <c r="DK61" s="3">
        <v>741.27</v>
      </c>
      <c r="DL61" s="3">
        <v>738.21</v>
      </c>
      <c r="DM61" s="3">
        <v>735.16</v>
      </c>
      <c r="DN61" s="3">
        <v>732.11</v>
      </c>
      <c r="DO61" s="3">
        <v>729.05</v>
      </c>
      <c r="DP61" s="3">
        <v>726</v>
      </c>
      <c r="DQ61" s="3">
        <v>722.94</v>
      </c>
      <c r="DR61" s="3">
        <v>719.89</v>
      </c>
      <c r="DS61" s="3">
        <v>716.84</v>
      </c>
      <c r="DT61" s="3">
        <v>713.78</v>
      </c>
      <c r="DU61" s="3">
        <v>710.73</v>
      </c>
      <c r="DV61" s="3">
        <v>707.67</v>
      </c>
      <c r="DW61" s="3">
        <v>704.62</v>
      </c>
      <c r="DX61" s="3">
        <v>701.57</v>
      </c>
      <c r="DY61" s="3">
        <v>698.51</v>
      </c>
      <c r="DZ61" s="3">
        <v>695.46</v>
      </c>
      <c r="EA61" s="3">
        <v>692.41</v>
      </c>
      <c r="EB61" s="3">
        <v>689.35</v>
      </c>
      <c r="EC61" s="3">
        <v>686.3</v>
      </c>
      <c r="ED61" s="3">
        <v>683.24</v>
      </c>
      <c r="EE61" s="3">
        <v>680.19</v>
      </c>
      <c r="EF61" s="3">
        <v>677.14</v>
      </c>
      <c r="EG61" s="3">
        <v>674.08</v>
      </c>
      <c r="EH61" s="3">
        <v>671.03</v>
      </c>
      <c r="EI61" s="3">
        <v>667.97</v>
      </c>
      <c r="EJ61" s="3">
        <v>664.92</v>
      </c>
      <c r="EK61" s="3">
        <v>661.87</v>
      </c>
      <c r="EL61" s="3">
        <v>658.81</v>
      </c>
      <c r="EM61" s="3">
        <v>655.76</v>
      </c>
      <c r="EN61" s="3">
        <v>652.70000000000005</v>
      </c>
      <c r="EO61" s="3">
        <v>649.65</v>
      </c>
      <c r="EP61" s="3">
        <v>646.6</v>
      </c>
      <c r="EQ61" s="3">
        <v>643.54</v>
      </c>
      <c r="ER61" s="3">
        <v>640.49</v>
      </c>
      <c r="ES61" s="3">
        <v>637.42999999999995</v>
      </c>
      <c r="ET61" s="3">
        <v>634.38</v>
      </c>
      <c r="EU61" s="3">
        <v>631.33000000000004</v>
      </c>
      <c r="EV61" s="3">
        <v>628.27</v>
      </c>
      <c r="EW61" s="3">
        <v>625.22</v>
      </c>
      <c r="EX61" s="3">
        <v>622.16</v>
      </c>
      <c r="EY61" s="3">
        <v>619.11</v>
      </c>
      <c r="EZ61" s="3">
        <v>616.05999999999995</v>
      </c>
      <c r="FA61" s="3">
        <v>613</v>
      </c>
      <c r="FB61" s="3">
        <v>609.95000000000005</v>
      </c>
      <c r="FC61" s="3">
        <v>606.89</v>
      </c>
      <c r="FD61" s="3">
        <v>603.84</v>
      </c>
      <c r="FE61" s="3">
        <v>600.79</v>
      </c>
      <c r="FF61" s="3">
        <v>597.73</v>
      </c>
      <c r="FG61" s="3">
        <v>594.67999999999995</v>
      </c>
      <c r="FH61" s="3">
        <v>591.62</v>
      </c>
      <c r="FI61" s="3">
        <v>588.57000000000005</v>
      </c>
      <c r="FJ61" s="3">
        <v>585.52</v>
      </c>
      <c r="FK61" s="3">
        <v>582.46</v>
      </c>
      <c r="FL61" s="3">
        <v>579.41</v>
      </c>
      <c r="FM61" s="3">
        <v>576.35</v>
      </c>
      <c r="FN61" s="3">
        <v>573.29999999999995</v>
      </c>
      <c r="FO61" s="3">
        <v>570.25</v>
      </c>
      <c r="FP61" s="3">
        <v>567.19000000000005</v>
      </c>
      <c r="FQ61" s="3">
        <v>564.14</v>
      </c>
      <c r="FR61" s="3">
        <v>561.08000000000004</v>
      </c>
      <c r="FS61" s="3">
        <v>558.03</v>
      </c>
      <c r="FT61" s="3">
        <v>554.98</v>
      </c>
      <c r="FU61" s="3">
        <v>551.91999999999996</v>
      </c>
      <c r="FV61" s="3">
        <v>548.87</v>
      </c>
      <c r="FW61" s="3">
        <v>545.82000000000005</v>
      </c>
      <c r="FX61" s="3">
        <v>542.76</v>
      </c>
      <c r="FY61" s="3">
        <v>539.71</v>
      </c>
      <c r="FZ61" s="3">
        <v>536.65</v>
      </c>
      <c r="GA61" s="3">
        <v>533.6</v>
      </c>
      <c r="GB61" s="3">
        <v>530.54999999999995</v>
      </c>
      <c r="GC61" s="3">
        <v>527.49</v>
      </c>
      <c r="GD61" s="3">
        <v>524.44000000000005</v>
      </c>
      <c r="GE61" s="3">
        <v>521.38</v>
      </c>
      <c r="GF61" s="3">
        <v>518.33000000000004</v>
      </c>
      <c r="GG61" s="3">
        <v>515.28</v>
      </c>
      <c r="GH61" s="3">
        <v>512.22</v>
      </c>
      <c r="GI61" s="3">
        <v>509.17</v>
      </c>
      <c r="GJ61" s="3">
        <v>506.11</v>
      </c>
      <c r="GK61" s="3">
        <v>503.06</v>
      </c>
      <c r="GL61" s="3">
        <v>500.01</v>
      </c>
      <c r="GM61" s="3">
        <v>496.95</v>
      </c>
      <c r="GN61" s="3">
        <v>493.9</v>
      </c>
      <c r="GO61" s="3">
        <v>490.84</v>
      </c>
      <c r="GP61" s="3">
        <v>487.79</v>
      </c>
      <c r="GQ61" s="3">
        <v>484.74</v>
      </c>
      <c r="GR61" s="3">
        <v>481.68</v>
      </c>
      <c r="GS61" s="3">
        <v>478.63</v>
      </c>
      <c r="GT61" s="3">
        <v>475.57</v>
      </c>
      <c r="GU61" s="3">
        <v>472.52</v>
      </c>
      <c r="GV61" s="3">
        <v>469.47</v>
      </c>
      <c r="GW61" s="3">
        <v>466.41</v>
      </c>
      <c r="GX61" s="3">
        <v>463.36</v>
      </c>
      <c r="GY61" s="3">
        <v>460.3</v>
      </c>
      <c r="GZ61" s="3">
        <v>457.25</v>
      </c>
      <c r="HA61" s="3">
        <v>454.2</v>
      </c>
      <c r="HB61" s="3">
        <v>451.14</v>
      </c>
      <c r="HC61" s="3">
        <v>448.09</v>
      </c>
      <c r="HD61" s="3">
        <v>445.03</v>
      </c>
      <c r="HE61" s="3">
        <v>441.98</v>
      </c>
      <c r="HF61" s="3">
        <v>438.93</v>
      </c>
      <c r="HG61" s="3">
        <v>435.87</v>
      </c>
      <c r="HH61" s="3">
        <v>432.82</v>
      </c>
      <c r="HI61" s="3">
        <v>429.76</v>
      </c>
      <c r="HJ61" s="3">
        <v>426.71</v>
      </c>
      <c r="HK61" s="3">
        <v>423.66</v>
      </c>
      <c r="HL61" s="3">
        <v>420.6</v>
      </c>
      <c r="HM61" s="3">
        <v>417.55</v>
      </c>
      <c r="HN61" s="3">
        <v>414.5</v>
      </c>
      <c r="HO61" s="3">
        <v>411.44</v>
      </c>
      <c r="HP61" s="3">
        <v>408.39</v>
      </c>
      <c r="HQ61" s="3">
        <v>405.33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</row>
    <row r="62" spans="2:408" x14ac:dyDescent="0.2">
      <c r="B62" s="22">
        <v>102106713</v>
      </c>
      <c r="C62" s="48" t="s">
        <v>7071</v>
      </c>
      <c r="D62" s="48">
        <v>138</v>
      </c>
      <c r="E62" s="47" t="str">
        <f>INDEX([2]INF_CCI!$U:$U,MATCH(B62,[2]INF_CCI!$B:$B,0))</f>
        <v>ALIENACAO FIDUCIARIA</v>
      </c>
      <c r="F62" s="23" t="s">
        <v>3243</v>
      </c>
      <c r="G62" s="24">
        <v>37599917772</v>
      </c>
      <c r="H62" s="25">
        <v>9.5000000000000001E-2</v>
      </c>
      <c r="I62" s="26" t="s">
        <v>998</v>
      </c>
      <c r="J62" s="27">
        <v>42058</v>
      </c>
      <c r="K62" s="28">
        <v>5</v>
      </c>
      <c r="L62" s="28">
        <v>1</v>
      </c>
      <c r="M62" s="28" t="s">
        <v>0</v>
      </c>
      <c r="N62" s="29">
        <v>5</v>
      </c>
      <c r="O62" s="29">
        <v>2</v>
      </c>
      <c r="P62" s="29">
        <v>3</v>
      </c>
      <c r="Q62" s="29">
        <v>0</v>
      </c>
      <c r="R62" s="29">
        <v>0</v>
      </c>
      <c r="S62" s="29">
        <v>0</v>
      </c>
      <c r="T62" s="4">
        <v>0.77592065383312503</v>
      </c>
      <c r="U62" s="4">
        <v>2.0998583390568174E-3</v>
      </c>
      <c r="V62" s="30">
        <v>170274.64</v>
      </c>
      <c r="W62" s="30">
        <v>136000</v>
      </c>
      <c r="X62" s="30">
        <v>132119.60999999999</v>
      </c>
      <c r="Y62" s="31">
        <v>3441</v>
      </c>
      <c r="Z62" s="32" t="s">
        <v>3244</v>
      </c>
      <c r="AA62" s="33" t="s">
        <v>3245</v>
      </c>
      <c r="AB62" s="34" t="s">
        <v>314</v>
      </c>
      <c r="AC62" s="35">
        <v>87848740404</v>
      </c>
      <c r="AD62" s="36" t="s">
        <v>315</v>
      </c>
      <c r="AE62" s="36" t="s">
        <v>3246</v>
      </c>
      <c r="AF62" s="36" t="s">
        <v>316</v>
      </c>
      <c r="AG62" s="36" t="s">
        <v>317</v>
      </c>
      <c r="AH62" s="37" t="s">
        <v>318</v>
      </c>
      <c r="AI62" s="37" t="s">
        <v>319</v>
      </c>
      <c r="AJ62" s="37" t="s">
        <v>3247</v>
      </c>
      <c r="AK62" s="37" t="s">
        <v>2087</v>
      </c>
      <c r="AL62" s="38">
        <v>59631170</v>
      </c>
      <c r="AM62" s="40" t="s">
        <v>3248</v>
      </c>
      <c r="AN62" s="40" t="s">
        <v>3249</v>
      </c>
      <c r="AO62" s="40"/>
      <c r="AP62" s="30"/>
      <c r="AQ62" s="30"/>
      <c r="AR62" s="40" t="s">
        <v>3250</v>
      </c>
      <c r="AS62" s="40" t="s">
        <v>3247</v>
      </c>
      <c r="AT62" s="40" t="s">
        <v>2087</v>
      </c>
      <c r="AU62" s="42">
        <v>59631030</v>
      </c>
      <c r="AV62" s="3">
        <v>132119.1899218238</v>
      </c>
      <c r="AW62" s="3">
        <v>1960.37</v>
      </c>
      <c r="AX62" s="3">
        <v>1953.11</v>
      </c>
      <c r="AY62" s="3">
        <v>1945.84</v>
      </c>
      <c r="AZ62" s="3">
        <v>1938.57</v>
      </c>
      <c r="BA62" s="3">
        <v>1931.3</v>
      </c>
      <c r="BB62" s="3">
        <v>1924.03</v>
      </c>
      <c r="BC62" s="3">
        <v>1916.77</v>
      </c>
      <c r="BD62" s="3">
        <v>1909.5</v>
      </c>
      <c r="BE62" s="3">
        <v>1902.23</v>
      </c>
      <c r="BF62" s="3">
        <v>1894.96</v>
      </c>
      <c r="BG62" s="3">
        <v>1887.69</v>
      </c>
      <c r="BH62" s="3">
        <v>1880.43</v>
      </c>
      <c r="BI62" s="3">
        <v>1873.16</v>
      </c>
      <c r="BJ62" s="3">
        <v>1865.89</v>
      </c>
      <c r="BK62" s="3">
        <v>1858.62</v>
      </c>
      <c r="BL62" s="3">
        <v>1851.35</v>
      </c>
      <c r="BM62" s="3">
        <v>1844.09</v>
      </c>
      <c r="BN62" s="3">
        <v>1836.82</v>
      </c>
      <c r="BO62" s="3">
        <v>1829.55</v>
      </c>
      <c r="BP62" s="3">
        <v>1822.28</v>
      </c>
      <c r="BQ62" s="3">
        <v>1815.01</v>
      </c>
      <c r="BR62" s="3">
        <v>1807.75</v>
      </c>
      <c r="BS62" s="3">
        <v>1800.48</v>
      </c>
      <c r="BT62" s="3">
        <v>1793.21</v>
      </c>
      <c r="BU62" s="3">
        <v>1785.94</v>
      </c>
      <c r="BV62" s="3">
        <v>1778.67</v>
      </c>
      <c r="BW62" s="3">
        <v>1771.4</v>
      </c>
      <c r="BX62" s="3">
        <v>1764.14</v>
      </c>
      <c r="BY62" s="3">
        <v>1756.87</v>
      </c>
      <c r="BZ62" s="3">
        <v>1749.6</v>
      </c>
      <c r="CA62" s="3">
        <v>1742.33</v>
      </c>
      <c r="CB62" s="3">
        <v>1735.06</v>
      </c>
      <c r="CC62" s="3">
        <v>1727.8</v>
      </c>
      <c r="CD62" s="3">
        <v>1720.53</v>
      </c>
      <c r="CE62" s="3">
        <v>1713.26</v>
      </c>
      <c r="CF62" s="3">
        <v>1705.99</v>
      </c>
      <c r="CG62" s="3">
        <v>1698.72</v>
      </c>
      <c r="CH62" s="3">
        <v>1691.46</v>
      </c>
      <c r="CI62" s="3">
        <v>1684.19</v>
      </c>
      <c r="CJ62" s="3">
        <v>1676.92</v>
      </c>
      <c r="CK62" s="3">
        <v>1669.65</v>
      </c>
      <c r="CL62" s="3">
        <v>1662.38</v>
      </c>
      <c r="CM62" s="3">
        <v>1655.12</v>
      </c>
      <c r="CN62" s="3">
        <v>1647.85</v>
      </c>
      <c r="CO62" s="3">
        <v>1640.58</v>
      </c>
      <c r="CP62" s="3">
        <v>1633.31</v>
      </c>
      <c r="CQ62" s="3">
        <v>1626.04</v>
      </c>
      <c r="CR62" s="3">
        <v>1618.78</v>
      </c>
      <c r="CS62" s="3">
        <v>1611.51</v>
      </c>
      <c r="CT62" s="3">
        <v>1604.24</v>
      </c>
      <c r="CU62" s="3">
        <v>1596.97</v>
      </c>
      <c r="CV62" s="3">
        <v>1589.7</v>
      </c>
      <c r="CW62" s="3">
        <v>1582.44</v>
      </c>
      <c r="CX62" s="3">
        <v>1575.17</v>
      </c>
      <c r="CY62" s="3">
        <v>1567.9</v>
      </c>
      <c r="CZ62" s="3">
        <v>1560.63</v>
      </c>
      <c r="DA62" s="3">
        <v>1553.36</v>
      </c>
      <c r="DB62" s="3">
        <v>1546.1</v>
      </c>
      <c r="DC62" s="3">
        <v>1538.83</v>
      </c>
      <c r="DD62" s="3">
        <v>1531.56</v>
      </c>
      <c r="DE62" s="3">
        <v>1524.29</v>
      </c>
      <c r="DF62" s="3">
        <v>1517.02</v>
      </c>
      <c r="DG62" s="3">
        <v>1509.76</v>
      </c>
      <c r="DH62" s="3">
        <v>1502.49</v>
      </c>
      <c r="DI62" s="3">
        <v>1495.22</v>
      </c>
      <c r="DJ62" s="3">
        <v>1487.95</v>
      </c>
      <c r="DK62" s="3">
        <v>1480.68</v>
      </c>
      <c r="DL62" s="3">
        <v>1473.41</v>
      </c>
      <c r="DM62" s="3">
        <v>1466.15</v>
      </c>
      <c r="DN62" s="3">
        <v>1458.88</v>
      </c>
      <c r="DO62" s="3">
        <v>1451.61</v>
      </c>
      <c r="DP62" s="3">
        <v>1444.34</v>
      </c>
      <c r="DQ62" s="3">
        <v>1437.07</v>
      </c>
      <c r="DR62" s="3">
        <v>1429.81</v>
      </c>
      <c r="DS62" s="3">
        <v>1422.54</v>
      </c>
      <c r="DT62" s="3">
        <v>1415.27</v>
      </c>
      <c r="DU62" s="3">
        <v>1408</v>
      </c>
      <c r="DV62" s="3">
        <v>1400.73</v>
      </c>
      <c r="DW62" s="3">
        <v>1393.47</v>
      </c>
      <c r="DX62" s="3">
        <v>1386.2</v>
      </c>
      <c r="DY62" s="3">
        <v>1378.93</v>
      </c>
      <c r="DZ62" s="3">
        <v>1371.66</v>
      </c>
      <c r="EA62" s="3">
        <v>1364.39</v>
      </c>
      <c r="EB62" s="3">
        <v>1357.13</v>
      </c>
      <c r="EC62" s="3">
        <v>1349.86</v>
      </c>
      <c r="ED62" s="3">
        <v>1342.59</v>
      </c>
      <c r="EE62" s="3">
        <v>1335.32</v>
      </c>
      <c r="EF62" s="3">
        <v>1328.05</v>
      </c>
      <c r="EG62" s="3">
        <v>1320.79</v>
      </c>
      <c r="EH62" s="3">
        <v>1313.52</v>
      </c>
      <c r="EI62" s="3">
        <v>1306.25</v>
      </c>
      <c r="EJ62" s="3">
        <v>1298.98</v>
      </c>
      <c r="EK62" s="3">
        <v>1291.71</v>
      </c>
      <c r="EL62" s="3">
        <v>1284.45</v>
      </c>
      <c r="EM62" s="3">
        <v>1277.18</v>
      </c>
      <c r="EN62" s="3">
        <v>1269.9100000000001</v>
      </c>
      <c r="EO62" s="3">
        <v>1262.6400000000001</v>
      </c>
      <c r="EP62" s="3">
        <v>1255.3699999999999</v>
      </c>
      <c r="EQ62" s="3">
        <v>1248.1099999999999</v>
      </c>
      <c r="ER62" s="3">
        <v>1240.8399999999999</v>
      </c>
      <c r="ES62" s="3">
        <v>1233.57</v>
      </c>
      <c r="ET62" s="3">
        <v>1226.3</v>
      </c>
      <c r="EU62" s="3">
        <v>1219.03</v>
      </c>
      <c r="EV62" s="3">
        <v>1211.77</v>
      </c>
      <c r="EW62" s="3">
        <v>1204.5</v>
      </c>
      <c r="EX62" s="3">
        <v>1197.23</v>
      </c>
      <c r="EY62" s="3">
        <v>1189.96</v>
      </c>
      <c r="EZ62" s="3">
        <v>1182.69</v>
      </c>
      <c r="FA62" s="3">
        <v>1175.42</v>
      </c>
      <c r="FB62" s="3">
        <v>1168.1600000000001</v>
      </c>
      <c r="FC62" s="3">
        <v>1160.8900000000001</v>
      </c>
      <c r="FD62" s="3">
        <v>1153.6199999999999</v>
      </c>
      <c r="FE62" s="3">
        <v>1146.3499999999999</v>
      </c>
      <c r="FF62" s="3">
        <v>1139.08</v>
      </c>
      <c r="FG62" s="3">
        <v>1131.82</v>
      </c>
      <c r="FH62" s="3">
        <v>1124.55</v>
      </c>
      <c r="FI62" s="3">
        <v>1117.28</v>
      </c>
      <c r="FJ62" s="3">
        <v>1110.01</v>
      </c>
      <c r="FK62" s="3">
        <v>1102.74</v>
      </c>
      <c r="FL62" s="3">
        <v>1095.48</v>
      </c>
      <c r="FM62" s="3">
        <v>1088.21</v>
      </c>
      <c r="FN62" s="3">
        <v>1080.94</v>
      </c>
      <c r="FO62" s="3">
        <v>1073.67</v>
      </c>
      <c r="FP62" s="3">
        <v>1066.4000000000001</v>
      </c>
      <c r="FQ62" s="3">
        <v>1059.1400000000001</v>
      </c>
      <c r="FR62" s="3">
        <v>1051.8699999999999</v>
      </c>
      <c r="FS62" s="3">
        <v>1044.5999999999999</v>
      </c>
      <c r="FT62" s="3">
        <v>1037.33</v>
      </c>
      <c r="FU62" s="3">
        <v>1030.06</v>
      </c>
      <c r="FV62" s="3">
        <v>1022.8</v>
      </c>
      <c r="FW62" s="3">
        <v>1015.53</v>
      </c>
      <c r="FX62" s="3">
        <v>1008.26</v>
      </c>
      <c r="FY62" s="3">
        <v>1000.99</v>
      </c>
      <c r="FZ62" s="3">
        <v>993.72</v>
      </c>
      <c r="GA62" s="3">
        <v>986.46</v>
      </c>
      <c r="GB62" s="3">
        <v>979.19</v>
      </c>
      <c r="GC62" s="3">
        <v>971.92</v>
      </c>
      <c r="GD62" s="3">
        <v>964.65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</row>
    <row r="63" spans="2:408" x14ac:dyDescent="0.2">
      <c r="B63" s="22">
        <v>102402842</v>
      </c>
      <c r="C63" s="48" t="s">
        <v>7071</v>
      </c>
      <c r="D63" s="48">
        <v>297</v>
      </c>
      <c r="E63" s="47" t="str">
        <f>INDEX([2]INF_CCI!$U:$U,MATCH(B63,[2]INF_CCI!$B:$B,0))</f>
        <v>ALIENACAO FIDUCIARIA</v>
      </c>
      <c r="F63" s="23" t="s">
        <v>3251</v>
      </c>
      <c r="G63" s="24">
        <v>1790619335</v>
      </c>
      <c r="H63" s="25">
        <v>9.9000000000000005E-2</v>
      </c>
      <c r="I63" s="26" t="s">
        <v>998</v>
      </c>
      <c r="J63" s="27">
        <v>42109</v>
      </c>
      <c r="K63" s="28">
        <v>5</v>
      </c>
      <c r="L63" s="28">
        <v>1</v>
      </c>
      <c r="M63" s="28" t="s">
        <v>0</v>
      </c>
      <c r="N63" s="29">
        <v>2</v>
      </c>
      <c r="O63" s="29">
        <v>2</v>
      </c>
      <c r="P63" s="29">
        <v>0</v>
      </c>
      <c r="Q63" s="29">
        <v>0</v>
      </c>
      <c r="R63" s="29">
        <v>0</v>
      </c>
      <c r="S63" s="29">
        <v>0</v>
      </c>
      <c r="T63" s="4">
        <v>0.74873871258288238</v>
      </c>
      <c r="U63" s="4">
        <v>1.8989930725500715E-3</v>
      </c>
      <c r="V63" s="30">
        <v>159577.03</v>
      </c>
      <c r="W63" s="30">
        <v>120000</v>
      </c>
      <c r="X63" s="30">
        <v>119481.5</v>
      </c>
      <c r="Y63" s="31">
        <v>14518</v>
      </c>
      <c r="Z63" s="32" t="s">
        <v>3252</v>
      </c>
      <c r="AA63" s="33" t="s">
        <v>3253</v>
      </c>
      <c r="AB63" s="34"/>
      <c r="AC63" s="35"/>
      <c r="AD63" s="36" t="s">
        <v>320</v>
      </c>
      <c r="AE63" s="36" t="s">
        <v>3254</v>
      </c>
      <c r="AF63" s="36" t="s">
        <v>321</v>
      </c>
      <c r="AG63" s="36">
        <v>107</v>
      </c>
      <c r="AH63" s="37" t="s">
        <v>322</v>
      </c>
      <c r="AI63" s="37" t="s">
        <v>323</v>
      </c>
      <c r="AJ63" s="37" t="s">
        <v>3255</v>
      </c>
      <c r="AK63" s="37" t="s">
        <v>2819</v>
      </c>
      <c r="AL63" s="38">
        <v>63036270</v>
      </c>
      <c r="AM63" s="40" t="s">
        <v>3256</v>
      </c>
      <c r="AN63" s="40" t="s">
        <v>3257</v>
      </c>
      <c r="AO63" s="40"/>
      <c r="AP63" s="30"/>
      <c r="AQ63" s="30"/>
      <c r="AR63" s="40" t="s">
        <v>3258</v>
      </c>
      <c r="AS63" s="40" t="s">
        <v>3255</v>
      </c>
      <c r="AT63" s="40" t="s">
        <v>2819</v>
      </c>
      <c r="AU63" s="42">
        <v>63028140</v>
      </c>
      <c r="AV63" s="3">
        <v>119480.91955451852</v>
      </c>
      <c r="AW63" s="3">
        <v>1345.92</v>
      </c>
      <c r="AX63" s="3">
        <v>1342.75</v>
      </c>
      <c r="AY63" s="3">
        <v>1339.57</v>
      </c>
      <c r="AZ63" s="3">
        <v>1336.39</v>
      </c>
      <c r="BA63" s="3">
        <v>1333.22</v>
      </c>
      <c r="BB63" s="3">
        <v>1330.04</v>
      </c>
      <c r="BC63" s="3">
        <v>1326.86</v>
      </c>
      <c r="BD63" s="3">
        <v>1323.68</v>
      </c>
      <c r="BE63" s="3">
        <v>1320.51</v>
      </c>
      <c r="BF63" s="3">
        <v>1317.33</v>
      </c>
      <c r="BG63" s="3">
        <v>1314.15</v>
      </c>
      <c r="BH63" s="3">
        <v>1310.97</v>
      </c>
      <c r="BI63" s="3">
        <v>1307.8</v>
      </c>
      <c r="BJ63" s="3">
        <v>1304.6199999999999</v>
      </c>
      <c r="BK63" s="3">
        <v>1301.44</v>
      </c>
      <c r="BL63" s="3">
        <v>1298.27</v>
      </c>
      <c r="BM63" s="3">
        <v>1295.0899999999999</v>
      </c>
      <c r="BN63" s="3">
        <v>1291.9100000000001</v>
      </c>
      <c r="BO63" s="3">
        <v>1288.73</v>
      </c>
      <c r="BP63" s="3">
        <v>1285.56</v>
      </c>
      <c r="BQ63" s="3">
        <v>1282.3800000000001</v>
      </c>
      <c r="BR63" s="3">
        <v>1279.2</v>
      </c>
      <c r="BS63" s="3">
        <v>1276.03</v>
      </c>
      <c r="BT63" s="3">
        <v>1272.8499999999999</v>
      </c>
      <c r="BU63" s="3">
        <v>1269.67</v>
      </c>
      <c r="BV63" s="3">
        <v>1266.49</v>
      </c>
      <c r="BW63" s="3">
        <v>1263.32</v>
      </c>
      <c r="BX63" s="3">
        <v>1260.1400000000001</v>
      </c>
      <c r="BY63" s="3">
        <v>1256.96</v>
      </c>
      <c r="BZ63" s="3">
        <v>1253.78</v>
      </c>
      <c r="CA63" s="3">
        <v>1250.6099999999999</v>
      </c>
      <c r="CB63" s="3">
        <v>1247.43</v>
      </c>
      <c r="CC63" s="3">
        <v>1244.25</v>
      </c>
      <c r="CD63" s="3">
        <v>1241.08</v>
      </c>
      <c r="CE63" s="3">
        <v>1237.9000000000001</v>
      </c>
      <c r="CF63" s="3">
        <v>1234.72</v>
      </c>
      <c r="CG63" s="3">
        <v>1231.54</v>
      </c>
      <c r="CH63" s="3">
        <v>1228.3699999999999</v>
      </c>
      <c r="CI63" s="3">
        <v>1225.19</v>
      </c>
      <c r="CJ63" s="3">
        <v>1222.01</v>
      </c>
      <c r="CK63" s="3">
        <v>1218.8399999999999</v>
      </c>
      <c r="CL63" s="3">
        <v>1215.6600000000001</v>
      </c>
      <c r="CM63" s="3">
        <v>1212.48</v>
      </c>
      <c r="CN63" s="3">
        <v>1209.3</v>
      </c>
      <c r="CO63" s="3">
        <v>1206.1300000000001</v>
      </c>
      <c r="CP63" s="3">
        <v>1202.95</v>
      </c>
      <c r="CQ63" s="3">
        <v>1199.77</v>
      </c>
      <c r="CR63" s="3">
        <v>1196.5899999999999</v>
      </c>
      <c r="CS63" s="3">
        <v>1193.42</v>
      </c>
      <c r="CT63" s="3">
        <v>1190.24</v>
      </c>
      <c r="CU63" s="3">
        <v>1187.06</v>
      </c>
      <c r="CV63" s="3">
        <v>1183.8900000000001</v>
      </c>
      <c r="CW63" s="3">
        <v>1180.71</v>
      </c>
      <c r="CX63" s="3">
        <v>1177.53</v>
      </c>
      <c r="CY63" s="3">
        <v>1174.3499999999999</v>
      </c>
      <c r="CZ63" s="3">
        <v>1171.18</v>
      </c>
      <c r="DA63" s="3">
        <v>1168</v>
      </c>
      <c r="DB63" s="3">
        <v>1164.82</v>
      </c>
      <c r="DC63" s="3">
        <v>1161.6500000000001</v>
      </c>
      <c r="DD63" s="3">
        <v>1158.47</v>
      </c>
      <c r="DE63" s="3">
        <v>1155.29</v>
      </c>
      <c r="DF63" s="3">
        <v>1152.1099999999999</v>
      </c>
      <c r="DG63" s="3">
        <v>1148.94</v>
      </c>
      <c r="DH63" s="3">
        <v>1145.76</v>
      </c>
      <c r="DI63" s="3">
        <v>1142.58</v>
      </c>
      <c r="DJ63" s="3">
        <v>1139.4000000000001</v>
      </c>
      <c r="DK63" s="3">
        <v>1136.23</v>
      </c>
      <c r="DL63" s="3">
        <v>1133.05</v>
      </c>
      <c r="DM63" s="3">
        <v>1129.8699999999999</v>
      </c>
      <c r="DN63" s="3">
        <v>1126.7</v>
      </c>
      <c r="DO63" s="3">
        <v>1123.52</v>
      </c>
      <c r="DP63" s="3">
        <v>1120.3399999999999</v>
      </c>
      <c r="DQ63" s="3">
        <v>1117.1600000000001</v>
      </c>
      <c r="DR63" s="3">
        <v>1113.99</v>
      </c>
      <c r="DS63" s="3">
        <v>1110.81</v>
      </c>
      <c r="DT63" s="3">
        <v>1107.6300000000001</v>
      </c>
      <c r="DU63" s="3">
        <v>1104.46</v>
      </c>
      <c r="DV63" s="3">
        <v>1101.28</v>
      </c>
      <c r="DW63" s="3">
        <v>1098.0999999999999</v>
      </c>
      <c r="DX63" s="3">
        <v>1094.92</v>
      </c>
      <c r="DY63" s="3">
        <v>1091.75</v>
      </c>
      <c r="DZ63" s="3">
        <v>1088.57</v>
      </c>
      <c r="EA63" s="3">
        <v>1085.3900000000001</v>
      </c>
      <c r="EB63" s="3">
        <v>1082.21</v>
      </c>
      <c r="EC63" s="3">
        <v>1079.04</v>
      </c>
      <c r="ED63" s="3">
        <v>1075.8599999999999</v>
      </c>
      <c r="EE63" s="3">
        <v>1072.68</v>
      </c>
      <c r="EF63" s="3">
        <v>1069.51</v>
      </c>
      <c r="EG63" s="3">
        <v>1066.33</v>
      </c>
      <c r="EH63" s="3">
        <v>1063.1500000000001</v>
      </c>
      <c r="EI63" s="3">
        <v>1059.97</v>
      </c>
      <c r="EJ63" s="3">
        <v>1056.8</v>
      </c>
      <c r="EK63" s="3">
        <v>1053.6199999999999</v>
      </c>
      <c r="EL63" s="3">
        <v>1050.44</v>
      </c>
      <c r="EM63" s="3">
        <v>1047.27</v>
      </c>
      <c r="EN63" s="3">
        <v>1044.0899999999999</v>
      </c>
      <c r="EO63" s="3">
        <v>1040.9100000000001</v>
      </c>
      <c r="EP63" s="3">
        <v>1037.73</v>
      </c>
      <c r="EQ63" s="3">
        <v>1034.56</v>
      </c>
      <c r="ER63" s="3">
        <v>1031.3800000000001</v>
      </c>
      <c r="ES63" s="3">
        <v>1028.2</v>
      </c>
      <c r="ET63" s="3">
        <v>1025.02</v>
      </c>
      <c r="EU63" s="3">
        <v>1021.85</v>
      </c>
      <c r="EV63" s="3">
        <v>1018.67</v>
      </c>
      <c r="EW63" s="3">
        <v>1015.49</v>
      </c>
      <c r="EX63" s="3">
        <v>1012.32</v>
      </c>
      <c r="EY63" s="3">
        <v>1009.14</v>
      </c>
      <c r="EZ63" s="3">
        <v>1005.96</v>
      </c>
      <c r="FA63" s="3">
        <v>1002.78</v>
      </c>
      <c r="FB63" s="3">
        <v>999.61</v>
      </c>
      <c r="FC63" s="3">
        <v>996.43</v>
      </c>
      <c r="FD63" s="3">
        <v>993.25</v>
      </c>
      <c r="FE63" s="3">
        <v>990.08</v>
      </c>
      <c r="FF63" s="3">
        <v>986.9</v>
      </c>
      <c r="FG63" s="3">
        <v>983.72</v>
      </c>
      <c r="FH63" s="3">
        <v>980.54</v>
      </c>
      <c r="FI63" s="3">
        <v>977.37</v>
      </c>
      <c r="FJ63" s="3">
        <v>974.19</v>
      </c>
      <c r="FK63" s="3">
        <v>971.01</v>
      </c>
      <c r="FL63" s="3">
        <v>967.83</v>
      </c>
      <c r="FM63" s="3">
        <v>964.66</v>
      </c>
      <c r="FN63" s="3">
        <v>961.48</v>
      </c>
      <c r="FO63" s="3">
        <v>958.3</v>
      </c>
      <c r="FP63" s="3">
        <v>955.13</v>
      </c>
      <c r="FQ63" s="3">
        <v>951.95</v>
      </c>
      <c r="FR63" s="3">
        <v>948.77</v>
      </c>
      <c r="FS63" s="3">
        <v>945.59</v>
      </c>
      <c r="FT63" s="3">
        <v>942.42</v>
      </c>
      <c r="FU63" s="3">
        <v>939.24</v>
      </c>
      <c r="FV63" s="3">
        <v>936.06</v>
      </c>
      <c r="FW63" s="3">
        <v>932.89</v>
      </c>
      <c r="FX63" s="3">
        <v>929.71</v>
      </c>
      <c r="FY63" s="3">
        <v>926.53</v>
      </c>
      <c r="FZ63" s="3">
        <v>923.35</v>
      </c>
      <c r="GA63" s="3">
        <v>920.18</v>
      </c>
      <c r="GB63" s="3">
        <v>917</v>
      </c>
      <c r="GC63" s="3">
        <v>913.82</v>
      </c>
      <c r="GD63" s="3">
        <v>910.64</v>
      </c>
      <c r="GE63" s="3">
        <v>907.47</v>
      </c>
      <c r="GF63" s="3">
        <v>904.29</v>
      </c>
      <c r="GG63" s="3">
        <v>901.11</v>
      </c>
      <c r="GH63" s="3">
        <v>897.94</v>
      </c>
      <c r="GI63" s="3">
        <v>894.76</v>
      </c>
      <c r="GJ63" s="3">
        <v>891.58</v>
      </c>
      <c r="GK63" s="3">
        <v>888.4</v>
      </c>
      <c r="GL63" s="3">
        <v>885.23</v>
      </c>
      <c r="GM63" s="3">
        <v>882.05</v>
      </c>
      <c r="GN63" s="3">
        <v>878.87</v>
      </c>
      <c r="GO63" s="3">
        <v>875.7</v>
      </c>
      <c r="GP63" s="3">
        <v>872.52</v>
      </c>
      <c r="GQ63" s="3">
        <v>869.34</v>
      </c>
      <c r="GR63" s="3">
        <v>866.16</v>
      </c>
      <c r="GS63" s="3">
        <v>862.99</v>
      </c>
      <c r="GT63" s="3">
        <v>859.81</v>
      </c>
      <c r="GU63" s="3">
        <v>856.63</v>
      </c>
      <c r="GV63" s="3">
        <v>853.46</v>
      </c>
      <c r="GW63" s="3">
        <v>850.28</v>
      </c>
      <c r="GX63" s="3">
        <v>847.1</v>
      </c>
      <c r="GY63" s="3">
        <v>843.92</v>
      </c>
      <c r="GZ63" s="3">
        <v>840.75</v>
      </c>
      <c r="HA63" s="3">
        <v>837.57</v>
      </c>
      <c r="HB63" s="3">
        <v>834.39</v>
      </c>
      <c r="HC63" s="3">
        <v>831.21</v>
      </c>
      <c r="HD63" s="3">
        <v>828.04</v>
      </c>
      <c r="HE63" s="3">
        <v>824.86</v>
      </c>
      <c r="HF63" s="3">
        <v>821.68</v>
      </c>
      <c r="HG63" s="3">
        <v>818.51</v>
      </c>
      <c r="HH63" s="3">
        <v>815.33</v>
      </c>
      <c r="HI63" s="3">
        <v>812.15</v>
      </c>
      <c r="HJ63" s="3">
        <v>808.97</v>
      </c>
      <c r="HK63" s="3">
        <v>805.8</v>
      </c>
      <c r="HL63" s="3">
        <v>802.62</v>
      </c>
      <c r="HM63" s="3">
        <v>799.44</v>
      </c>
      <c r="HN63" s="3">
        <v>796.27</v>
      </c>
      <c r="HO63" s="3">
        <v>793.09</v>
      </c>
      <c r="HP63" s="3">
        <v>789.91</v>
      </c>
      <c r="HQ63" s="3">
        <v>786.73</v>
      </c>
      <c r="HR63" s="3">
        <v>783.56</v>
      </c>
      <c r="HS63" s="3">
        <v>780.38</v>
      </c>
      <c r="HT63" s="3">
        <v>777.2</v>
      </c>
      <c r="HU63" s="3">
        <v>774.02</v>
      </c>
      <c r="HV63" s="3">
        <v>770.85</v>
      </c>
      <c r="HW63" s="3">
        <v>767.67</v>
      </c>
      <c r="HX63" s="3">
        <v>764.49</v>
      </c>
      <c r="HY63" s="3">
        <v>761.32</v>
      </c>
      <c r="HZ63" s="3">
        <v>758.14</v>
      </c>
      <c r="IA63" s="3">
        <v>754.96</v>
      </c>
      <c r="IB63" s="3">
        <v>751.78</v>
      </c>
      <c r="IC63" s="3">
        <v>748.61</v>
      </c>
      <c r="ID63" s="3">
        <v>745.43</v>
      </c>
      <c r="IE63" s="3">
        <v>742.25</v>
      </c>
      <c r="IF63" s="3">
        <v>739.08</v>
      </c>
      <c r="IG63" s="3">
        <v>735.9</v>
      </c>
      <c r="IH63" s="3">
        <v>732.72</v>
      </c>
      <c r="II63" s="3">
        <v>729.54</v>
      </c>
      <c r="IJ63" s="3">
        <v>726.37</v>
      </c>
      <c r="IK63" s="3">
        <v>723.19</v>
      </c>
      <c r="IL63" s="3">
        <v>720.01</v>
      </c>
      <c r="IM63" s="3">
        <v>716.83</v>
      </c>
      <c r="IN63" s="3">
        <v>713.66</v>
      </c>
      <c r="IO63" s="3">
        <v>710.48</v>
      </c>
      <c r="IP63" s="3">
        <v>707.3</v>
      </c>
      <c r="IQ63" s="3">
        <v>704.13</v>
      </c>
      <c r="IR63" s="3">
        <v>700.95</v>
      </c>
      <c r="IS63" s="3">
        <v>697.77</v>
      </c>
      <c r="IT63" s="3">
        <v>694.59</v>
      </c>
      <c r="IU63" s="3">
        <v>691.42</v>
      </c>
      <c r="IV63" s="3">
        <v>688.24</v>
      </c>
      <c r="IW63" s="3">
        <v>685.06</v>
      </c>
      <c r="IX63" s="3">
        <v>681.89</v>
      </c>
      <c r="IY63" s="3">
        <v>678.71</v>
      </c>
      <c r="IZ63" s="3">
        <v>675.53</v>
      </c>
      <c r="JA63" s="3">
        <v>672.35</v>
      </c>
      <c r="JB63" s="3">
        <v>669.18</v>
      </c>
      <c r="JC63" s="3">
        <v>666</v>
      </c>
      <c r="JD63" s="3">
        <v>662.82</v>
      </c>
      <c r="JE63" s="3">
        <v>659.64</v>
      </c>
      <c r="JF63" s="3">
        <v>656.47</v>
      </c>
      <c r="JG63" s="3">
        <v>653.29</v>
      </c>
      <c r="JH63" s="3">
        <v>650.11</v>
      </c>
      <c r="JI63" s="3">
        <v>646.94000000000005</v>
      </c>
      <c r="JJ63" s="3">
        <v>643.76</v>
      </c>
      <c r="JK63" s="3">
        <v>640.58000000000004</v>
      </c>
      <c r="JL63" s="3">
        <v>637.4</v>
      </c>
      <c r="JM63" s="3">
        <v>634.23</v>
      </c>
      <c r="JN63" s="3">
        <v>631.04999999999995</v>
      </c>
      <c r="JO63" s="3">
        <v>627.87</v>
      </c>
      <c r="JP63" s="3">
        <v>624.70000000000005</v>
      </c>
      <c r="JQ63" s="3">
        <v>621.52</v>
      </c>
      <c r="JR63" s="3">
        <v>618.34</v>
      </c>
      <c r="JS63" s="3">
        <v>615.16</v>
      </c>
      <c r="JT63" s="3">
        <v>611.99</v>
      </c>
      <c r="JU63" s="3">
        <v>608.80999999999995</v>
      </c>
      <c r="JV63" s="3">
        <v>605.63</v>
      </c>
      <c r="JW63" s="3">
        <v>602.45000000000005</v>
      </c>
      <c r="JX63" s="3">
        <v>599.28</v>
      </c>
      <c r="JY63" s="3">
        <v>596.1</v>
      </c>
      <c r="JZ63" s="3">
        <v>592.91999999999996</v>
      </c>
      <c r="KA63" s="3">
        <v>589.75</v>
      </c>
      <c r="KB63" s="3">
        <v>586.57000000000005</v>
      </c>
      <c r="KC63" s="3">
        <v>583.39</v>
      </c>
      <c r="KD63" s="3">
        <v>580.21</v>
      </c>
      <c r="KE63" s="3">
        <v>577.04</v>
      </c>
      <c r="KF63" s="3">
        <v>573.86</v>
      </c>
      <c r="KG63" s="3">
        <v>570.67999999999995</v>
      </c>
      <c r="KH63" s="3">
        <v>567.51</v>
      </c>
      <c r="KI63" s="3">
        <v>564.33000000000004</v>
      </c>
      <c r="KJ63" s="3">
        <v>561.15</v>
      </c>
      <c r="KK63" s="3">
        <v>557.97</v>
      </c>
      <c r="KL63" s="3">
        <v>554.79999999999995</v>
      </c>
      <c r="KM63" s="3">
        <v>551.62</v>
      </c>
      <c r="KN63" s="3">
        <v>548.44000000000005</v>
      </c>
      <c r="KO63" s="3">
        <v>545.26</v>
      </c>
      <c r="KP63" s="3">
        <v>542.09</v>
      </c>
      <c r="KQ63" s="3">
        <v>538.91</v>
      </c>
      <c r="KR63" s="3">
        <v>535.73</v>
      </c>
      <c r="KS63" s="3">
        <v>532.55999999999995</v>
      </c>
      <c r="KT63" s="3">
        <v>529.38</v>
      </c>
      <c r="KU63" s="3">
        <v>526.20000000000005</v>
      </c>
      <c r="KV63" s="3">
        <v>523.02</v>
      </c>
      <c r="KW63" s="3">
        <v>519.85</v>
      </c>
      <c r="KX63" s="3">
        <v>516.66999999999996</v>
      </c>
      <c r="KY63" s="3">
        <v>513.49</v>
      </c>
      <c r="KZ63" s="3">
        <v>510.32</v>
      </c>
      <c r="LA63" s="3">
        <v>507.14</v>
      </c>
      <c r="LB63" s="3">
        <v>503.96</v>
      </c>
      <c r="LC63" s="3">
        <v>500.78</v>
      </c>
      <c r="LD63" s="3">
        <v>497.61</v>
      </c>
      <c r="LE63" s="3">
        <v>494.43</v>
      </c>
      <c r="LF63" s="3">
        <v>491.25</v>
      </c>
      <c r="LG63" s="3">
        <v>488.07</v>
      </c>
      <c r="LH63" s="3">
        <v>484.9</v>
      </c>
      <c r="LI63" s="3">
        <v>481.72</v>
      </c>
      <c r="LJ63" s="3">
        <v>478.54</v>
      </c>
      <c r="LK63" s="3">
        <v>475.37</v>
      </c>
      <c r="LL63" s="3">
        <v>472.19</v>
      </c>
      <c r="LM63" s="3">
        <v>469.01</v>
      </c>
      <c r="LN63" s="3">
        <v>465.83</v>
      </c>
      <c r="LO63" s="3">
        <v>462.66</v>
      </c>
      <c r="LP63" s="3">
        <v>459.48</v>
      </c>
      <c r="LQ63" s="3">
        <v>456.3</v>
      </c>
      <c r="LR63" s="3">
        <v>453.13</v>
      </c>
      <c r="LS63" s="3">
        <v>449.95</v>
      </c>
      <c r="LT63" s="3">
        <v>446.77</v>
      </c>
      <c r="LU63" s="3">
        <v>443.59</v>
      </c>
      <c r="LV63" s="3">
        <v>440.42</v>
      </c>
      <c r="LW63" s="3">
        <v>437.24</v>
      </c>
      <c r="LX63" s="3">
        <v>434.06</v>
      </c>
      <c r="LY63" s="3">
        <v>430.88</v>
      </c>
      <c r="LZ63" s="3">
        <v>427.71</v>
      </c>
      <c r="MA63" s="3">
        <v>424.53</v>
      </c>
      <c r="MB63" s="3">
        <v>421.35</v>
      </c>
      <c r="MC63" s="3">
        <v>418.18</v>
      </c>
      <c r="MD63" s="3">
        <v>415</v>
      </c>
      <c r="ME63" s="3">
        <v>411.82</v>
      </c>
      <c r="MF63" s="3">
        <v>408.64</v>
      </c>
      <c r="MG63" s="3">
        <v>405.47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</row>
    <row r="64" spans="2:408" x14ac:dyDescent="0.2">
      <c r="B64" s="22">
        <v>108503767</v>
      </c>
      <c r="C64" s="48" t="s">
        <v>7071</v>
      </c>
      <c r="D64" s="48">
        <v>290</v>
      </c>
      <c r="E64" s="47" t="str">
        <f>INDEX([2]INF_CCI!$U:$U,MATCH(B64,[2]INF_CCI!$B:$B,0))</f>
        <v>ALIENACAO FIDUCIARIA</v>
      </c>
      <c r="F64" s="23" t="s">
        <v>3259</v>
      </c>
      <c r="G64" s="24">
        <v>6544043486</v>
      </c>
      <c r="H64" s="25">
        <v>9.1999999999999998E-2</v>
      </c>
      <c r="I64" s="26" t="s">
        <v>998</v>
      </c>
      <c r="J64" s="27">
        <v>41904</v>
      </c>
      <c r="K64" s="28">
        <v>5</v>
      </c>
      <c r="L64" s="28">
        <v>1</v>
      </c>
      <c r="M64" s="28" t="s">
        <v>0</v>
      </c>
      <c r="N64" s="29">
        <v>17</v>
      </c>
      <c r="O64" s="29">
        <v>10</v>
      </c>
      <c r="P64" s="29">
        <v>7</v>
      </c>
      <c r="Q64" s="29">
        <v>0</v>
      </c>
      <c r="R64" s="29">
        <v>0</v>
      </c>
      <c r="S64" s="29">
        <v>0</v>
      </c>
      <c r="T64" s="4">
        <v>0.61138453125000003</v>
      </c>
      <c r="U64" s="4">
        <v>1.2437901989598968E-3</v>
      </c>
      <c r="V64" s="30">
        <v>128000</v>
      </c>
      <c r="W64" s="30">
        <v>80000</v>
      </c>
      <c r="X64" s="30">
        <v>78257.22</v>
      </c>
      <c r="Y64" s="31">
        <v>3079</v>
      </c>
      <c r="Z64" s="32" t="s">
        <v>2824</v>
      </c>
      <c r="AA64" s="33" t="s">
        <v>3260</v>
      </c>
      <c r="AB64" s="34"/>
      <c r="AC64" s="35"/>
      <c r="AD64" s="36" t="s">
        <v>324</v>
      </c>
      <c r="AE64" s="36" t="s">
        <v>3261</v>
      </c>
      <c r="AF64" s="36" t="s">
        <v>325</v>
      </c>
      <c r="AG64" s="36" t="s">
        <v>326</v>
      </c>
      <c r="AH64" s="37" t="s">
        <v>327</v>
      </c>
      <c r="AI64" s="37" t="s">
        <v>65</v>
      </c>
      <c r="AJ64" s="37" t="s">
        <v>3262</v>
      </c>
      <c r="AK64" s="37" t="s">
        <v>2087</v>
      </c>
      <c r="AL64" s="38">
        <v>59330000</v>
      </c>
      <c r="AM64" s="40" t="s">
        <v>3263</v>
      </c>
      <c r="AN64" s="40" t="s">
        <v>3264</v>
      </c>
      <c r="AO64" s="40"/>
      <c r="AP64" s="30"/>
      <c r="AQ64" s="30"/>
      <c r="AR64" s="40" t="s">
        <v>2019</v>
      </c>
      <c r="AS64" s="40" t="s">
        <v>3262</v>
      </c>
      <c r="AT64" s="40" t="s">
        <v>2087</v>
      </c>
      <c r="AU64" s="42">
        <v>59330000</v>
      </c>
      <c r="AV64" s="3">
        <v>78256.628058440416</v>
      </c>
      <c r="AW64" s="3">
        <v>845.91</v>
      </c>
      <c r="AX64" s="3">
        <v>843.93</v>
      </c>
      <c r="AY64" s="3">
        <v>841.94</v>
      </c>
      <c r="AZ64" s="3">
        <v>839.96</v>
      </c>
      <c r="BA64" s="3">
        <v>837.97</v>
      </c>
      <c r="BB64" s="3">
        <v>835.98</v>
      </c>
      <c r="BC64" s="3">
        <v>834</v>
      </c>
      <c r="BD64" s="3">
        <v>832.01</v>
      </c>
      <c r="BE64" s="3">
        <v>830.02</v>
      </c>
      <c r="BF64" s="3">
        <v>828.04</v>
      </c>
      <c r="BG64" s="3">
        <v>826.05</v>
      </c>
      <c r="BH64" s="3">
        <v>824.06</v>
      </c>
      <c r="BI64" s="3">
        <v>822.08</v>
      </c>
      <c r="BJ64" s="3">
        <v>820.09</v>
      </c>
      <c r="BK64" s="3">
        <v>818.1</v>
      </c>
      <c r="BL64" s="3">
        <v>816.12</v>
      </c>
      <c r="BM64" s="3">
        <v>814.13</v>
      </c>
      <c r="BN64" s="3">
        <v>812.15</v>
      </c>
      <c r="BO64" s="3">
        <v>810.16</v>
      </c>
      <c r="BP64" s="3">
        <v>808.17</v>
      </c>
      <c r="BQ64" s="3">
        <v>806.19</v>
      </c>
      <c r="BR64" s="3">
        <v>804.2</v>
      </c>
      <c r="BS64" s="3">
        <v>802.21</v>
      </c>
      <c r="BT64" s="3">
        <v>800.23</v>
      </c>
      <c r="BU64" s="3">
        <v>798.24</v>
      </c>
      <c r="BV64" s="3">
        <v>796.25</v>
      </c>
      <c r="BW64" s="3">
        <v>794.27</v>
      </c>
      <c r="BX64" s="3">
        <v>792.28</v>
      </c>
      <c r="BY64" s="3">
        <v>790.29</v>
      </c>
      <c r="BZ64" s="3">
        <v>788.31</v>
      </c>
      <c r="CA64" s="3">
        <v>786.32</v>
      </c>
      <c r="CB64" s="3">
        <v>784.34</v>
      </c>
      <c r="CC64" s="3">
        <v>782.35</v>
      </c>
      <c r="CD64" s="3">
        <v>780.36</v>
      </c>
      <c r="CE64" s="3">
        <v>778.38</v>
      </c>
      <c r="CF64" s="3">
        <v>776.39</v>
      </c>
      <c r="CG64" s="3">
        <v>774.4</v>
      </c>
      <c r="CH64" s="3">
        <v>772.42</v>
      </c>
      <c r="CI64" s="3">
        <v>770.43</v>
      </c>
      <c r="CJ64" s="3">
        <v>768.44</v>
      </c>
      <c r="CK64" s="3">
        <v>766.46</v>
      </c>
      <c r="CL64" s="3">
        <v>764.47</v>
      </c>
      <c r="CM64" s="3">
        <v>762.48</v>
      </c>
      <c r="CN64" s="3">
        <v>760.5</v>
      </c>
      <c r="CO64" s="3">
        <v>758.51</v>
      </c>
      <c r="CP64" s="3">
        <v>756.52</v>
      </c>
      <c r="CQ64" s="3">
        <v>754.54</v>
      </c>
      <c r="CR64" s="3">
        <v>752.55</v>
      </c>
      <c r="CS64" s="3">
        <v>750.57</v>
      </c>
      <c r="CT64" s="3">
        <v>748.58</v>
      </c>
      <c r="CU64" s="3">
        <v>746.59</v>
      </c>
      <c r="CV64" s="3">
        <v>744.61</v>
      </c>
      <c r="CW64" s="3">
        <v>742.62</v>
      </c>
      <c r="CX64" s="3">
        <v>740.63</v>
      </c>
      <c r="CY64" s="3">
        <v>738.65</v>
      </c>
      <c r="CZ64" s="3">
        <v>736.66</v>
      </c>
      <c r="DA64" s="3">
        <v>734.67</v>
      </c>
      <c r="DB64" s="3">
        <v>732.69</v>
      </c>
      <c r="DC64" s="3">
        <v>730.7</v>
      </c>
      <c r="DD64" s="3">
        <v>728.71</v>
      </c>
      <c r="DE64" s="3">
        <v>726.73</v>
      </c>
      <c r="DF64" s="3">
        <v>724.74</v>
      </c>
      <c r="DG64" s="3">
        <v>722.76</v>
      </c>
      <c r="DH64" s="3">
        <v>720.77</v>
      </c>
      <c r="DI64" s="3">
        <v>718.78</v>
      </c>
      <c r="DJ64" s="3">
        <v>716.8</v>
      </c>
      <c r="DK64" s="3">
        <v>714.81</v>
      </c>
      <c r="DL64" s="3">
        <v>712.82</v>
      </c>
      <c r="DM64" s="3">
        <v>710.84</v>
      </c>
      <c r="DN64" s="3">
        <v>708.85</v>
      </c>
      <c r="DO64" s="3">
        <v>706.86</v>
      </c>
      <c r="DP64" s="3">
        <v>704.88</v>
      </c>
      <c r="DQ64" s="3">
        <v>702.89</v>
      </c>
      <c r="DR64" s="3">
        <v>700.9</v>
      </c>
      <c r="DS64" s="3">
        <v>698.92</v>
      </c>
      <c r="DT64" s="3">
        <v>696.93</v>
      </c>
      <c r="DU64" s="3">
        <v>694.95</v>
      </c>
      <c r="DV64" s="3">
        <v>692.96</v>
      </c>
      <c r="DW64" s="3">
        <v>690.97</v>
      </c>
      <c r="DX64" s="3">
        <v>688.99</v>
      </c>
      <c r="DY64" s="3">
        <v>687</v>
      </c>
      <c r="DZ64" s="3">
        <v>685.01</v>
      </c>
      <c r="EA64" s="3">
        <v>683.03</v>
      </c>
      <c r="EB64" s="3">
        <v>681.04</v>
      </c>
      <c r="EC64" s="3">
        <v>679.05</v>
      </c>
      <c r="ED64" s="3">
        <v>677.07</v>
      </c>
      <c r="EE64" s="3">
        <v>675.08</v>
      </c>
      <c r="EF64" s="3">
        <v>673.09</v>
      </c>
      <c r="EG64" s="3">
        <v>671.11</v>
      </c>
      <c r="EH64" s="3">
        <v>669.12</v>
      </c>
      <c r="EI64" s="3">
        <v>667.14</v>
      </c>
      <c r="EJ64" s="3">
        <v>665.15</v>
      </c>
      <c r="EK64" s="3">
        <v>663.16</v>
      </c>
      <c r="EL64" s="3">
        <v>661.18</v>
      </c>
      <c r="EM64" s="3">
        <v>659.19</v>
      </c>
      <c r="EN64" s="3">
        <v>657.2</v>
      </c>
      <c r="EO64" s="3">
        <v>655.22</v>
      </c>
      <c r="EP64" s="3">
        <v>653.23</v>
      </c>
      <c r="EQ64" s="3">
        <v>651.24</v>
      </c>
      <c r="ER64" s="3">
        <v>649.26</v>
      </c>
      <c r="ES64" s="3">
        <v>647.27</v>
      </c>
      <c r="ET64" s="3">
        <v>645.28</v>
      </c>
      <c r="EU64" s="3">
        <v>643.29999999999995</v>
      </c>
      <c r="EV64" s="3">
        <v>641.30999999999995</v>
      </c>
      <c r="EW64" s="3">
        <v>639.33000000000004</v>
      </c>
      <c r="EX64" s="3">
        <v>637.34</v>
      </c>
      <c r="EY64" s="3">
        <v>635.35</v>
      </c>
      <c r="EZ64" s="3">
        <v>633.37</v>
      </c>
      <c r="FA64" s="3">
        <v>631.38</v>
      </c>
      <c r="FB64" s="3">
        <v>629.39</v>
      </c>
      <c r="FC64" s="3">
        <v>627.41</v>
      </c>
      <c r="FD64" s="3">
        <v>625.41999999999996</v>
      </c>
      <c r="FE64" s="3">
        <v>623.42999999999995</v>
      </c>
      <c r="FF64" s="3">
        <v>621.45000000000005</v>
      </c>
      <c r="FG64" s="3">
        <v>619.46</v>
      </c>
      <c r="FH64" s="3">
        <v>617.47</v>
      </c>
      <c r="FI64" s="3">
        <v>615.49</v>
      </c>
      <c r="FJ64" s="3">
        <v>613.5</v>
      </c>
      <c r="FK64" s="3">
        <v>611.51</v>
      </c>
      <c r="FL64" s="3">
        <v>609.53</v>
      </c>
      <c r="FM64" s="3">
        <v>607.54</v>
      </c>
      <c r="FN64" s="3">
        <v>605.55999999999995</v>
      </c>
      <c r="FO64" s="3">
        <v>603.57000000000005</v>
      </c>
      <c r="FP64" s="3">
        <v>601.58000000000004</v>
      </c>
      <c r="FQ64" s="3">
        <v>599.6</v>
      </c>
      <c r="FR64" s="3">
        <v>597.61</v>
      </c>
      <c r="FS64" s="3">
        <v>595.62</v>
      </c>
      <c r="FT64" s="3">
        <v>593.64</v>
      </c>
      <c r="FU64" s="3">
        <v>591.65</v>
      </c>
      <c r="FV64" s="3">
        <v>589.66</v>
      </c>
      <c r="FW64" s="3">
        <v>587.67999999999995</v>
      </c>
      <c r="FX64" s="3">
        <v>585.69000000000005</v>
      </c>
      <c r="FY64" s="3">
        <v>583.70000000000005</v>
      </c>
      <c r="FZ64" s="3">
        <v>581.72</v>
      </c>
      <c r="GA64" s="3">
        <v>579.73</v>
      </c>
      <c r="GB64" s="3">
        <v>577.75</v>
      </c>
      <c r="GC64" s="3">
        <v>575.76</v>
      </c>
      <c r="GD64" s="3">
        <v>573.77</v>
      </c>
      <c r="GE64" s="3">
        <v>571.79</v>
      </c>
      <c r="GF64" s="3">
        <v>569.79999999999995</v>
      </c>
      <c r="GG64" s="3">
        <v>567.80999999999995</v>
      </c>
      <c r="GH64" s="3">
        <v>565.83000000000004</v>
      </c>
      <c r="GI64" s="3">
        <v>563.84</v>
      </c>
      <c r="GJ64" s="3">
        <v>561.85</v>
      </c>
      <c r="GK64" s="3">
        <v>559.87</v>
      </c>
      <c r="GL64" s="3">
        <v>557.88</v>
      </c>
      <c r="GM64" s="3">
        <v>555.89</v>
      </c>
      <c r="GN64" s="3">
        <v>553.91</v>
      </c>
      <c r="GO64" s="3">
        <v>551.91999999999996</v>
      </c>
      <c r="GP64" s="3">
        <v>549.94000000000005</v>
      </c>
      <c r="GQ64" s="3">
        <v>547.95000000000005</v>
      </c>
      <c r="GR64" s="3">
        <v>545.96</v>
      </c>
      <c r="GS64" s="3">
        <v>543.98</v>
      </c>
      <c r="GT64" s="3">
        <v>541.99</v>
      </c>
      <c r="GU64" s="3">
        <v>540</v>
      </c>
      <c r="GV64" s="3">
        <v>538.02</v>
      </c>
      <c r="GW64" s="3">
        <v>536.03</v>
      </c>
      <c r="GX64" s="3">
        <v>534.04</v>
      </c>
      <c r="GY64" s="3">
        <v>532.05999999999995</v>
      </c>
      <c r="GZ64" s="3">
        <v>530.07000000000005</v>
      </c>
      <c r="HA64" s="3">
        <v>528.08000000000004</v>
      </c>
      <c r="HB64" s="3">
        <v>526.1</v>
      </c>
      <c r="HC64" s="3">
        <v>524.11</v>
      </c>
      <c r="HD64" s="3">
        <v>522.13</v>
      </c>
      <c r="HE64" s="3">
        <v>520.14</v>
      </c>
      <c r="HF64" s="3">
        <v>518.15</v>
      </c>
      <c r="HG64" s="3">
        <v>516.16999999999996</v>
      </c>
      <c r="HH64" s="3">
        <v>514.17999999999995</v>
      </c>
      <c r="HI64" s="3">
        <v>512.19000000000005</v>
      </c>
      <c r="HJ64" s="3">
        <v>510.21</v>
      </c>
      <c r="HK64" s="3">
        <v>508.22</v>
      </c>
      <c r="HL64" s="3">
        <v>506.23</v>
      </c>
      <c r="HM64" s="3">
        <v>504.25</v>
      </c>
      <c r="HN64" s="3">
        <v>502.26</v>
      </c>
      <c r="HO64" s="3">
        <v>500.27</v>
      </c>
      <c r="HP64" s="3">
        <v>498.29</v>
      </c>
      <c r="HQ64" s="3">
        <v>496.3</v>
      </c>
      <c r="HR64" s="3">
        <v>494.32</v>
      </c>
      <c r="HS64" s="3">
        <v>492.33</v>
      </c>
      <c r="HT64" s="3">
        <v>490.34</v>
      </c>
      <c r="HU64" s="3">
        <v>488.36</v>
      </c>
      <c r="HV64" s="3">
        <v>486.37</v>
      </c>
      <c r="HW64" s="3">
        <v>484.38</v>
      </c>
      <c r="HX64" s="3">
        <v>482.4</v>
      </c>
      <c r="HY64" s="3">
        <v>480.41</v>
      </c>
      <c r="HZ64" s="3">
        <v>478.42</v>
      </c>
      <c r="IA64" s="3">
        <v>476.44</v>
      </c>
      <c r="IB64" s="3">
        <v>474.45</v>
      </c>
      <c r="IC64" s="3">
        <v>472.46</v>
      </c>
      <c r="ID64" s="3">
        <v>470.48</v>
      </c>
      <c r="IE64" s="3">
        <v>468.49</v>
      </c>
      <c r="IF64" s="3">
        <v>466.5</v>
      </c>
      <c r="IG64" s="3">
        <v>464.52</v>
      </c>
      <c r="IH64" s="3">
        <v>462.53</v>
      </c>
      <c r="II64" s="3">
        <v>460.55</v>
      </c>
      <c r="IJ64" s="3">
        <v>458.56</v>
      </c>
      <c r="IK64" s="3">
        <v>456.57</v>
      </c>
      <c r="IL64" s="3">
        <v>454.59</v>
      </c>
      <c r="IM64" s="3">
        <v>452.6</v>
      </c>
      <c r="IN64" s="3">
        <v>450.61</v>
      </c>
      <c r="IO64" s="3">
        <v>448.63</v>
      </c>
      <c r="IP64" s="3">
        <v>446.64</v>
      </c>
      <c r="IQ64" s="3">
        <v>444.65</v>
      </c>
      <c r="IR64" s="3">
        <v>442.67</v>
      </c>
      <c r="IS64" s="3">
        <v>440.68</v>
      </c>
      <c r="IT64" s="3">
        <v>438.69</v>
      </c>
      <c r="IU64" s="3">
        <v>436.71</v>
      </c>
      <c r="IV64" s="3">
        <v>434.72</v>
      </c>
      <c r="IW64" s="3">
        <v>432.74</v>
      </c>
      <c r="IX64" s="3">
        <v>430.75</v>
      </c>
      <c r="IY64" s="3">
        <v>428.76</v>
      </c>
      <c r="IZ64" s="3">
        <v>426.78</v>
      </c>
      <c r="JA64" s="3">
        <v>424.79</v>
      </c>
      <c r="JB64" s="3">
        <v>422.8</v>
      </c>
      <c r="JC64" s="3">
        <v>420.82</v>
      </c>
      <c r="JD64" s="3">
        <v>418.83</v>
      </c>
      <c r="JE64" s="3">
        <v>416.84</v>
      </c>
      <c r="JF64" s="3">
        <v>414.86</v>
      </c>
      <c r="JG64" s="3">
        <v>412.87</v>
      </c>
      <c r="JH64" s="3">
        <v>410.88</v>
      </c>
      <c r="JI64" s="3">
        <v>408.9</v>
      </c>
      <c r="JJ64" s="3">
        <v>406.91</v>
      </c>
      <c r="JK64" s="3">
        <v>404.93</v>
      </c>
      <c r="JL64" s="3">
        <v>402.94</v>
      </c>
      <c r="JM64" s="3">
        <v>400.95</v>
      </c>
      <c r="JN64" s="3">
        <v>398.97</v>
      </c>
      <c r="JO64" s="3">
        <v>396.98</v>
      </c>
      <c r="JP64" s="3">
        <v>394.99</v>
      </c>
      <c r="JQ64" s="3">
        <v>393.01</v>
      </c>
      <c r="JR64" s="3">
        <v>391.02</v>
      </c>
      <c r="JS64" s="3">
        <v>389.03</v>
      </c>
      <c r="JT64" s="3">
        <v>387.05</v>
      </c>
      <c r="JU64" s="3">
        <v>385.06</v>
      </c>
      <c r="JV64" s="3">
        <v>383.07</v>
      </c>
      <c r="JW64" s="3">
        <v>381.09</v>
      </c>
      <c r="JX64" s="3">
        <v>379.1</v>
      </c>
      <c r="JY64" s="3">
        <v>377.12</v>
      </c>
      <c r="JZ64" s="3">
        <v>375.13</v>
      </c>
      <c r="KA64" s="3">
        <v>373.14</v>
      </c>
      <c r="KB64" s="3">
        <v>371.16</v>
      </c>
      <c r="KC64" s="3">
        <v>369.17</v>
      </c>
      <c r="KD64" s="3">
        <v>367.18</v>
      </c>
      <c r="KE64" s="3">
        <v>365.2</v>
      </c>
      <c r="KF64" s="3">
        <v>363.21</v>
      </c>
      <c r="KG64" s="3">
        <v>361.22</v>
      </c>
      <c r="KH64" s="3">
        <v>359.24</v>
      </c>
      <c r="KI64" s="3">
        <v>357.25</v>
      </c>
      <c r="KJ64" s="3">
        <v>355.26</v>
      </c>
      <c r="KK64" s="3">
        <v>353.28</v>
      </c>
      <c r="KL64" s="3">
        <v>351.29</v>
      </c>
      <c r="KM64" s="3">
        <v>349.31</v>
      </c>
      <c r="KN64" s="3">
        <v>347.32</v>
      </c>
      <c r="KO64" s="3">
        <v>345.33</v>
      </c>
      <c r="KP64" s="3">
        <v>343.35</v>
      </c>
      <c r="KQ64" s="3">
        <v>341.36</v>
      </c>
      <c r="KR64" s="3">
        <v>339.37</v>
      </c>
      <c r="KS64" s="3">
        <v>337.39</v>
      </c>
      <c r="KT64" s="3">
        <v>335.4</v>
      </c>
      <c r="KU64" s="3">
        <v>333.41</v>
      </c>
      <c r="KV64" s="3">
        <v>331.43</v>
      </c>
      <c r="KW64" s="3">
        <v>329.44</v>
      </c>
      <c r="KX64" s="3">
        <v>327.45</v>
      </c>
      <c r="KY64" s="3">
        <v>325.47000000000003</v>
      </c>
      <c r="KZ64" s="3">
        <v>323.48</v>
      </c>
      <c r="LA64" s="3">
        <v>321.49</v>
      </c>
      <c r="LB64" s="3">
        <v>319.51</v>
      </c>
      <c r="LC64" s="3">
        <v>317.52</v>
      </c>
      <c r="LD64" s="3">
        <v>315.54000000000002</v>
      </c>
      <c r="LE64" s="3">
        <v>313.55</v>
      </c>
      <c r="LF64" s="3">
        <v>311.56</v>
      </c>
      <c r="LG64" s="3">
        <v>309.58</v>
      </c>
      <c r="LH64" s="3">
        <v>307.58999999999997</v>
      </c>
      <c r="LI64" s="3">
        <v>305.60000000000002</v>
      </c>
      <c r="LJ64" s="3">
        <v>303.62</v>
      </c>
      <c r="LK64" s="3">
        <v>301.63</v>
      </c>
      <c r="LL64" s="3">
        <v>299.64</v>
      </c>
      <c r="LM64" s="3">
        <v>297.66000000000003</v>
      </c>
      <c r="LN64" s="3">
        <v>295.67</v>
      </c>
      <c r="LO64" s="3">
        <v>293.68</v>
      </c>
      <c r="LP64" s="3">
        <v>291.7</v>
      </c>
      <c r="LQ64" s="3">
        <v>289.70999999999998</v>
      </c>
      <c r="LR64" s="3">
        <v>287.73</v>
      </c>
      <c r="LS64" s="3">
        <v>285.74</v>
      </c>
      <c r="LT64" s="3">
        <v>283.75</v>
      </c>
      <c r="LU64" s="3">
        <v>281.77</v>
      </c>
      <c r="LV64" s="3">
        <v>279.77999999999997</v>
      </c>
      <c r="LW64" s="3">
        <v>277.79000000000002</v>
      </c>
      <c r="LX64" s="3">
        <v>275.81</v>
      </c>
      <c r="LY64" s="3">
        <v>273.82</v>
      </c>
      <c r="LZ64" s="3">
        <v>271.83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</row>
    <row r="65" spans="2:408" x14ac:dyDescent="0.2">
      <c r="B65" s="22">
        <v>110605726</v>
      </c>
      <c r="C65" s="48" t="s">
        <v>7071</v>
      </c>
      <c r="D65" s="48">
        <v>293</v>
      </c>
      <c r="E65" s="47" t="str">
        <f>INDEX([2]INF_CCI!$U:$U,MATCH(B65,[2]INF_CCI!$B:$B,0))</f>
        <v>ALIENACAO FIDUCIARIA</v>
      </c>
      <c r="F65" s="23" t="s">
        <v>3265</v>
      </c>
      <c r="G65" s="24">
        <v>2483185436</v>
      </c>
      <c r="H65" s="25">
        <v>9.1999999999999998E-2</v>
      </c>
      <c r="I65" s="26" t="s">
        <v>998</v>
      </c>
      <c r="J65" s="27">
        <v>41991</v>
      </c>
      <c r="K65" s="28">
        <v>5</v>
      </c>
      <c r="L65" s="28">
        <v>1</v>
      </c>
      <c r="M65" s="28" t="s">
        <v>0</v>
      </c>
      <c r="N65" s="29">
        <v>6</v>
      </c>
      <c r="O65" s="29">
        <v>5</v>
      </c>
      <c r="P65" s="29">
        <v>1</v>
      </c>
      <c r="Q65" s="29">
        <v>0</v>
      </c>
      <c r="R65" s="29">
        <v>0</v>
      </c>
      <c r="S65" s="29">
        <v>0</v>
      </c>
      <c r="T65" s="4">
        <v>0.77608881250000006</v>
      </c>
      <c r="U65" s="4">
        <v>1.9735772029927465E-3</v>
      </c>
      <c r="V65" s="30">
        <v>160000</v>
      </c>
      <c r="W65" s="30">
        <v>126000</v>
      </c>
      <c r="X65" s="30">
        <v>124174.21</v>
      </c>
      <c r="Y65" s="31">
        <v>3201</v>
      </c>
      <c r="Z65" s="32" t="s">
        <v>2978</v>
      </c>
      <c r="AA65" s="33" t="s">
        <v>3266</v>
      </c>
      <c r="AB65" s="34" t="s">
        <v>328</v>
      </c>
      <c r="AC65" s="35">
        <v>93697503472</v>
      </c>
      <c r="AD65" s="36" t="s">
        <v>329</v>
      </c>
      <c r="AE65" s="36" t="s">
        <v>3267</v>
      </c>
      <c r="AF65" s="36" t="s">
        <v>330</v>
      </c>
      <c r="AG65" s="36" t="s">
        <v>331</v>
      </c>
      <c r="AH65" s="37" t="s">
        <v>50</v>
      </c>
      <c r="AI65" s="37" t="s">
        <v>332</v>
      </c>
      <c r="AJ65" s="37" t="s">
        <v>3268</v>
      </c>
      <c r="AK65" s="37" t="s">
        <v>2087</v>
      </c>
      <c r="AL65" s="38">
        <v>59360000</v>
      </c>
      <c r="AM65" s="40" t="s">
        <v>3269</v>
      </c>
      <c r="AN65" s="40" t="s">
        <v>3270</v>
      </c>
      <c r="AO65" s="40"/>
      <c r="AP65" s="30"/>
      <c r="AQ65" s="30"/>
      <c r="AR65" s="40" t="s">
        <v>3271</v>
      </c>
      <c r="AS65" s="40" t="s">
        <v>3268</v>
      </c>
      <c r="AT65" s="40" t="s">
        <v>2087</v>
      </c>
      <c r="AU65" s="42">
        <v>59360000</v>
      </c>
      <c r="AV65" s="3">
        <v>124173.60228082388</v>
      </c>
      <c r="AW65" s="3">
        <v>1337.87</v>
      </c>
      <c r="AX65" s="3">
        <v>1334.75</v>
      </c>
      <c r="AY65" s="3">
        <v>1331.63</v>
      </c>
      <c r="AZ65" s="3">
        <v>1328.51</v>
      </c>
      <c r="BA65" s="3">
        <v>1325.39</v>
      </c>
      <c r="BB65" s="3">
        <v>1322.27</v>
      </c>
      <c r="BC65" s="3">
        <v>1319.15</v>
      </c>
      <c r="BD65" s="3">
        <v>1316.03</v>
      </c>
      <c r="BE65" s="3">
        <v>1312.91</v>
      </c>
      <c r="BF65" s="3">
        <v>1309.79</v>
      </c>
      <c r="BG65" s="3">
        <v>1306.67</v>
      </c>
      <c r="BH65" s="3">
        <v>1303.55</v>
      </c>
      <c r="BI65" s="3">
        <v>1300.43</v>
      </c>
      <c r="BJ65" s="3">
        <v>1297.31</v>
      </c>
      <c r="BK65" s="3">
        <v>1294.19</v>
      </c>
      <c r="BL65" s="3">
        <v>1291.07</v>
      </c>
      <c r="BM65" s="3">
        <v>1287.95</v>
      </c>
      <c r="BN65" s="3">
        <v>1284.83</v>
      </c>
      <c r="BO65" s="3">
        <v>1281.71</v>
      </c>
      <c r="BP65" s="3">
        <v>1278.5899999999999</v>
      </c>
      <c r="BQ65" s="3">
        <v>1275.48</v>
      </c>
      <c r="BR65" s="3">
        <v>1272.3599999999999</v>
      </c>
      <c r="BS65" s="3">
        <v>1269.24</v>
      </c>
      <c r="BT65" s="3">
        <v>1266.1199999999999</v>
      </c>
      <c r="BU65" s="3">
        <v>1263</v>
      </c>
      <c r="BV65" s="3">
        <v>1259.8800000000001</v>
      </c>
      <c r="BW65" s="3">
        <v>1256.76</v>
      </c>
      <c r="BX65" s="3">
        <v>1253.6400000000001</v>
      </c>
      <c r="BY65" s="3">
        <v>1250.52</v>
      </c>
      <c r="BZ65" s="3">
        <v>1247.4000000000001</v>
      </c>
      <c r="CA65" s="3">
        <v>1244.28</v>
      </c>
      <c r="CB65" s="3">
        <v>1241.1600000000001</v>
      </c>
      <c r="CC65" s="3">
        <v>1238.04</v>
      </c>
      <c r="CD65" s="3">
        <v>1234.92</v>
      </c>
      <c r="CE65" s="3">
        <v>1231.8</v>
      </c>
      <c r="CF65" s="3">
        <v>1228.68</v>
      </c>
      <c r="CG65" s="3">
        <v>1225.56</v>
      </c>
      <c r="CH65" s="3">
        <v>1222.44</v>
      </c>
      <c r="CI65" s="3">
        <v>1219.32</v>
      </c>
      <c r="CJ65" s="3">
        <v>1216.2</v>
      </c>
      <c r="CK65" s="3">
        <v>1213.08</v>
      </c>
      <c r="CL65" s="3">
        <v>1209.96</v>
      </c>
      <c r="CM65" s="3">
        <v>1206.8399999999999</v>
      </c>
      <c r="CN65" s="3">
        <v>1203.72</v>
      </c>
      <c r="CO65" s="3">
        <v>1200.5999999999999</v>
      </c>
      <c r="CP65" s="3">
        <v>1197.48</v>
      </c>
      <c r="CQ65" s="3">
        <v>1194.3599999999999</v>
      </c>
      <c r="CR65" s="3">
        <v>1191.24</v>
      </c>
      <c r="CS65" s="3">
        <v>1188.1199999999999</v>
      </c>
      <c r="CT65" s="3">
        <v>1185</v>
      </c>
      <c r="CU65" s="3">
        <v>1181.8800000000001</v>
      </c>
      <c r="CV65" s="3">
        <v>1178.76</v>
      </c>
      <c r="CW65" s="3">
        <v>1175.6400000000001</v>
      </c>
      <c r="CX65" s="3">
        <v>1172.53</v>
      </c>
      <c r="CY65" s="3">
        <v>1169.4100000000001</v>
      </c>
      <c r="CZ65" s="3">
        <v>1166.29</v>
      </c>
      <c r="DA65" s="3">
        <v>1163.17</v>
      </c>
      <c r="DB65" s="3">
        <v>1160.05</v>
      </c>
      <c r="DC65" s="3">
        <v>1156.93</v>
      </c>
      <c r="DD65" s="3">
        <v>1153.81</v>
      </c>
      <c r="DE65" s="3">
        <v>1150.69</v>
      </c>
      <c r="DF65" s="3">
        <v>1147.57</v>
      </c>
      <c r="DG65" s="3">
        <v>1144.45</v>
      </c>
      <c r="DH65" s="3">
        <v>1141.33</v>
      </c>
      <c r="DI65" s="3">
        <v>1138.21</v>
      </c>
      <c r="DJ65" s="3">
        <v>1135.0899999999999</v>
      </c>
      <c r="DK65" s="3">
        <v>1131.97</v>
      </c>
      <c r="DL65" s="3">
        <v>1128.8499999999999</v>
      </c>
      <c r="DM65" s="3">
        <v>1125.73</v>
      </c>
      <c r="DN65" s="3">
        <v>1122.6099999999999</v>
      </c>
      <c r="DO65" s="3">
        <v>1119.49</v>
      </c>
      <c r="DP65" s="3">
        <v>1116.3699999999999</v>
      </c>
      <c r="DQ65" s="3">
        <v>1113.25</v>
      </c>
      <c r="DR65" s="3">
        <v>1110.1300000000001</v>
      </c>
      <c r="DS65" s="3">
        <v>1107.01</v>
      </c>
      <c r="DT65" s="3">
        <v>1103.8900000000001</v>
      </c>
      <c r="DU65" s="3">
        <v>1100.77</v>
      </c>
      <c r="DV65" s="3">
        <v>1097.6500000000001</v>
      </c>
      <c r="DW65" s="3">
        <v>1094.53</v>
      </c>
      <c r="DX65" s="3">
        <v>1091.4100000000001</v>
      </c>
      <c r="DY65" s="3">
        <v>1088.29</v>
      </c>
      <c r="DZ65" s="3">
        <v>1085.17</v>
      </c>
      <c r="EA65" s="3">
        <v>1082.05</v>
      </c>
      <c r="EB65" s="3">
        <v>1078.93</v>
      </c>
      <c r="EC65" s="3">
        <v>1075.81</v>
      </c>
      <c r="ED65" s="3">
        <v>1072.69</v>
      </c>
      <c r="EE65" s="3">
        <v>1069.58</v>
      </c>
      <c r="EF65" s="3">
        <v>1066.46</v>
      </c>
      <c r="EG65" s="3">
        <v>1063.3399999999999</v>
      </c>
      <c r="EH65" s="3">
        <v>1060.22</v>
      </c>
      <c r="EI65" s="3">
        <v>1057.0999999999999</v>
      </c>
      <c r="EJ65" s="3">
        <v>1053.98</v>
      </c>
      <c r="EK65" s="3">
        <v>1050.8599999999999</v>
      </c>
      <c r="EL65" s="3">
        <v>1047.74</v>
      </c>
      <c r="EM65" s="3">
        <v>1044.6199999999999</v>
      </c>
      <c r="EN65" s="3">
        <v>1041.5</v>
      </c>
      <c r="EO65" s="3">
        <v>1038.3800000000001</v>
      </c>
      <c r="EP65" s="3">
        <v>1035.26</v>
      </c>
      <c r="EQ65" s="3">
        <v>1032.1400000000001</v>
      </c>
      <c r="ER65" s="3">
        <v>1029.02</v>
      </c>
      <c r="ES65" s="3">
        <v>1025.9000000000001</v>
      </c>
      <c r="ET65" s="3">
        <v>1022.78</v>
      </c>
      <c r="EU65" s="3">
        <v>1019.66</v>
      </c>
      <c r="EV65" s="3">
        <v>1016.54</v>
      </c>
      <c r="EW65" s="3">
        <v>1013.42</v>
      </c>
      <c r="EX65" s="3">
        <v>1010.3</v>
      </c>
      <c r="EY65" s="3">
        <v>1007.18</v>
      </c>
      <c r="EZ65" s="3">
        <v>1004.06</v>
      </c>
      <c r="FA65" s="3">
        <v>1000.94</v>
      </c>
      <c r="FB65" s="3">
        <v>997.82</v>
      </c>
      <c r="FC65" s="3">
        <v>994.7</v>
      </c>
      <c r="FD65" s="3">
        <v>991.58</v>
      </c>
      <c r="FE65" s="3">
        <v>988.46</v>
      </c>
      <c r="FF65" s="3">
        <v>985.34</v>
      </c>
      <c r="FG65" s="3">
        <v>982.22</v>
      </c>
      <c r="FH65" s="3">
        <v>979.1</v>
      </c>
      <c r="FI65" s="3">
        <v>975.98</v>
      </c>
      <c r="FJ65" s="3">
        <v>972.86</v>
      </c>
      <c r="FK65" s="3">
        <v>969.74</v>
      </c>
      <c r="FL65" s="3">
        <v>966.63</v>
      </c>
      <c r="FM65" s="3">
        <v>963.51</v>
      </c>
      <c r="FN65" s="3">
        <v>960.39</v>
      </c>
      <c r="FO65" s="3">
        <v>957.27</v>
      </c>
      <c r="FP65" s="3">
        <v>954.15</v>
      </c>
      <c r="FQ65" s="3">
        <v>951.03</v>
      </c>
      <c r="FR65" s="3">
        <v>947.91</v>
      </c>
      <c r="FS65" s="3">
        <v>944.79</v>
      </c>
      <c r="FT65" s="3">
        <v>941.67</v>
      </c>
      <c r="FU65" s="3">
        <v>938.55</v>
      </c>
      <c r="FV65" s="3">
        <v>935.43</v>
      </c>
      <c r="FW65" s="3">
        <v>932.31</v>
      </c>
      <c r="FX65" s="3">
        <v>929.19</v>
      </c>
      <c r="FY65" s="3">
        <v>926.07</v>
      </c>
      <c r="FZ65" s="3">
        <v>922.95</v>
      </c>
      <c r="GA65" s="3">
        <v>919.83</v>
      </c>
      <c r="GB65" s="3">
        <v>916.71</v>
      </c>
      <c r="GC65" s="3">
        <v>913.59</v>
      </c>
      <c r="GD65" s="3">
        <v>910.47</v>
      </c>
      <c r="GE65" s="3">
        <v>907.35</v>
      </c>
      <c r="GF65" s="3">
        <v>904.23</v>
      </c>
      <c r="GG65" s="3">
        <v>901.11</v>
      </c>
      <c r="GH65" s="3">
        <v>897.99</v>
      </c>
      <c r="GI65" s="3">
        <v>894.87</v>
      </c>
      <c r="GJ65" s="3">
        <v>891.75</v>
      </c>
      <c r="GK65" s="3">
        <v>888.63</v>
      </c>
      <c r="GL65" s="3">
        <v>885.51</v>
      </c>
      <c r="GM65" s="3">
        <v>882.39</v>
      </c>
      <c r="GN65" s="3">
        <v>879.27</v>
      </c>
      <c r="GO65" s="3">
        <v>876.15</v>
      </c>
      <c r="GP65" s="3">
        <v>873.03</v>
      </c>
      <c r="GQ65" s="3">
        <v>869.91</v>
      </c>
      <c r="GR65" s="3">
        <v>866.79</v>
      </c>
      <c r="GS65" s="3">
        <v>863.68</v>
      </c>
      <c r="GT65" s="3">
        <v>860.56</v>
      </c>
      <c r="GU65" s="3">
        <v>857.44</v>
      </c>
      <c r="GV65" s="3">
        <v>854.32</v>
      </c>
      <c r="GW65" s="3">
        <v>851.2</v>
      </c>
      <c r="GX65" s="3">
        <v>848.08</v>
      </c>
      <c r="GY65" s="3">
        <v>844.96</v>
      </c>
      <c r="GZ65" s="3">
        <v>841.84</v>
      </c>
      <c r="HA65" s="3">
        <v>838.72</v>
      </c>
      <c r="HB65" s="3">
        <v>835.6</v>
      </c>
      <c r="HC65" s="3">
        <v>832.48</v>
      </c>
      <c r="HD65" s="3">
        <v>829.36</v>
      </c>
      <c r="HE65" s="3">
        <v>826.24</v>
      </c>
      <c r="HF65" s="3">
        <v>823.12</v>
      </c>
      <c r="HG65" s="3">
        <v>820</v>
      </c>
      <c r="HH65" s="3">
        <v>816.88</v>
      </c>
      <c r="HI65" s="3">
        <v>813.76</v>
      </c>
      <c r="HJ65" s="3">
        <v>810.64</v>
      </c>
      <c r="HK65" s="3">
        <v>807.52</v>
      </c>
      <c r="HL65" s="3">
        <v>804.4</v>
      </c>
      <c r="HM65" s="3">
        <v>801.28</v>
      </c>
      <c r="HN65" s="3">
        <v>798.16</v>
      </c>
      <c r="HO65" s="3">
        <v>795.04</v>
      </c>
      <c r="HP65" s="3">
        <v>791.92</v>
      </c>
      <c r="HQ65" s="3">
        <v>788.8</v>
      </c>
      <c r="HR65" s="3">
        <v>785.68</v>
      </c>
      <c r="HS65" s="3">
        <v>782.56</v>
      </c>
      <c r="HT65" s="3">
        <v>779.44</v>
      </c>
      <c r="HU65" s="3">
        <v>776.32</v>
      </c>
      <c r="HV65" s="3">
        <v>773.2</v>
      </c>
      <c r="HW65" s="3">
        <v>770.08</v>
      </c>
      <c r="HX65" s="3">
        <v>766.96</v>
      </c>
      <c r="HY65" s="3">
        <v>763.84</v>
      </c>
      <c r="HZ65" s="3">
        <v>760.73</v>
      </c>
      <c r="IA65" s="3">
        <v>757.61</v>
      </c>
      <c r="IB65" s="3">
        <v>754.49</v>
      </c>
      <c r="IC65" s="3">
        <v>751.37</v>
      </c>
      <c r="ID65" s="3">
        <v>748.25</v>
      </c>
      <c r="IE65" s="3">
        <v>745.13</v>
      </c>
      <c r="IF65" s="3">
        <v>742.01</v>
      </c>
      <c r="IG65" s="3">
        <v>738.89</v>
      </c>
      <c r="IH65" s="3">
        <v>735.77</v>
      </c>
      <c r="II65" s="3">
        <v>732.65</v>
      </c>
      <c r="IJ65" s="3">
        <v>729.53</v>
      </c>
      <c r="IK65" s="3">
        <v>726.41</v>
      </c>
      <c r="IL65" s="3">
        <v>723.29</v>
      </c>
      <c r="IM65" s="3">
        <v>720.17</v>
      </c>
      <c r="IN65" s="3">
        <v>717.05</v>
      </c>
      <c r="IO65" s="3">
        <v>713.93</v>
      </c>
      <c r="IP65" s="3">
        <v>710.81</v>
      </c>
      <c r="IQ65" s="3">
        <v>707.69</v>
      </c>
      <c r="IR65" s="3">
        <v>704.57</v>
      </c>
      <c r="IS65" s="3">
        <v>701.45</v>
      </c>
      <c r="IT65" s="3">
        <v>698.33</v>
      </c>
      <c r="IU65" s="3">
        <v>695.21</v>
      </c>
      <c r="IV65" s="3">
        <v>692.09</v>
      </c>
      <c r="IW65" s="3">
        <v>688.97</v>
      </c>
      <c r="IX65" s="3">
        <v>685.85</v>
      </c>
      <c r="IY65" s="3">
        <v>682.73</v>
      </c>
      <c r="IZ65" s="3">
        <v>679.61</v>
      </c>
      <c r="JA65" s="3">
        <v>676.49</v>
      </c>
      <c r="JB65" s="3">
        <v>673.37</v>
      </c>
      <c r="JC65" s="3">
        <v>670.25</v>
      </c>
      <c r="JD65" s="3">
        <v>667.13</v>
      </c>
      <c r="JE65" s="3">
        <v>664.01</v>
      </c>
      <c r="JF65" s="3">
        <v>660.89</v>
      </c>
      <c r="JG65" s="3">
        <v>657.78</v>
      </c>
      <c r="JH65" s="3">
        <v>654.66</v>
      </c>
      <c r="JI65" s="3">
        <v>651.54</v>
      </c>
      <c r="JJ65" s="3">
        <v>648.41999999999996</v>
      </c>
      <c r="JK65" s="3">
        <v>645.29999999999995</v>
      </c>
      <c r="JL65" s="3">
        <v>642.17999999999995</v>
      </c>
      <c r="JM65" s="3">
        <v>639.05999999999995</v>
      </c>
      <c r="JN65" s="3">
        <v>635.94000000000005</v>
      </c>
      <c r="JO65" s="3">
        <v>632.82000000000005</v>
      </c>
      <c r="JP65" s="3">
        <v>629.70000000000005</v>
      </c>
      <c r="JQ65" s="3">
        <v>626.58000000000004</v>
      </c>
      <c r="JR65" s="3">
        <v>623.46</v>
      </c>
      <c r="JS65" s="3">
        <v>620.34</v>
      </c>
      <c r="JT65" s="3">
        <v>617.22</v>
      </c>
      <c r="JU65" s="3">
        <v>614.1</v>
      </c>
      <c r="JV65" s="3">
        <v>610.98</v>
      </c>
      <c r="JW65" s="3">
        <v>607.86</v>
      </c>
      <c r="JX65" s="3">
        <v>604.74</v>
      </c>
      <c r="JY65" s="3">
        <v>601.62</v>
      </c>
      <c r="JZ65" s="3">
        <v>598.5</v>
      </c>
      <c r="KA65" s="3">
        <v>595.38</v>
      </c>
      <c r="KB65" s="3">
        <v>592.26</v>
      </c>
      <c r="KC65" s="3">
        <v>589.14</v>
      </c>
      <c r="KD65" s="3">
        <v>586.02</v>
      </c>
      <c r="KE65" s="3">
        <v>582.9</v>
      </c>
      <c r="KF65" s="3">
        <v>579.78</v>
      </c>
      <c r="KG65" s="3">
        <v>576.66</v>
      </c>
      <c r="KH65" s="3">
        <v>573.54</v>
      </c>
      <c r="KI65" s="3">
        <v>570.41999999999996</v>
      </c>
      <c r="KJ65" s="3">
        <v>567.29999999999995</v>
      </c>
      <c r="KK65" s="3">
        <v>564.17999999999995</v>
      </c>
      <c r="KL65" s="3">
        <v>561.05999999999995</v>
      </c>
      <c r="KM65" s="3">
        <v>557.94000000000005</v>
      </c>
      <c r="KN65" s="3">
        <v>554.83000000000004</v>
      </c>
      <c r="KO65" s="3">
        <v>551.71</v>
      </c>
      <c r="KP65" s="3">
        <v>548.59</v>
      </c>
      <c r="KQ65" s="3">
        <v>545.47</v>
      </c>
      <c r="KR65" s="3">
        <v>542.35</v>
      </c>
      <c r="KS65" s="3">
        <v>539.23</v>
      </c>
      <c r="KT65" s="3">
        <v>536.11</v>
      </c>
      <c r="KU65" s="3">
        <v>532.99</v>
      </c>
      <c r="KV65" s="3">
        <v>529.87</v>
      </c>
      <c r="KW65" s="3">
        <v>526.75</v>
      </c>
      <c r="KX65" s="3">
        <v>523.63</v>
      </c>
      <c r="KY65" s="3">
        <v>520.51</v>
      </c>
      <c r="KZ65" s="3">
        <v>517.39</v>
      </c>
      <c r="LA65" s="3">
        <v>514.27</v>
      </c>
      <c r="LB65" s="3">
        <v>511.15</v>
      </c>
      <c r="LC65" s="3">
        <v>508.03</v>
      </c>
      <c r="LD65" s="3">
        <v>504.91</v>
      </c>
      <c r="LE65" s="3">
        <v>501.79</v>
      </c>
      <c r="LF65" s="3">
        <v>498.67</v>
      </c>
      <c r="LG65" s="3">
        <v>495.55</v>
      </c>
      <c r="LH65" s="3">
        <v>492.43</v>
      </c>
      <c r="LI65" s="3">
        <v>489.31</v>
      </c>
      <c r="LJ65" s="3">
        <v>486.19</v>
      </c>
      <c r="LK65" s="3">
        <v>483.07</v>
      </c>
      <c r="LL65" s="3">
        <v>479.95</v>
      </c>
      <c r="LM65" s="3">
        <v>476.83</v>
      </c>
      <c r="LN65" s="3">
        <v>473.71</v>
      </c>
      <c r="LO65" s="3">
        <v>470.59</v>
      </c>
      <c r="LP65" s="3">
        <v>467.47</v>
      </c>
      <c r="LQ65" s="3">
        <v>464.35</v>
      </c>
      <c r="LR65" s="3">
        <v>461.23</v>
      </c>
      <c r="LS65" s="3">
        <v>458.11</v>
      </c>
      <c r="LT65" s="3">
        <v>454.99</v>
      </c>
      <c r="LU65" s="3">
        <v>451.88</v>
      </c>
      <c r="LV65" s="3">
        <v>448.76</v>
      </c>
      <c r="LW65" s="3">
        <v>445.64</v>
      </c>
      <c r="LX65" s="3">
        <v>442.52</v>
      </c>
      <c r="LY65" s="3">
        <v>439.4</v>
      </c>
      <c r="LZ65" s="3">
        <v>436.28</v>
      </c>
      <c r="MA65" s="3">
        <v>433.16</v>
      </c>
      <c r="MB65" s="3">
        <v>430.04</v>
      </c>
      <c r="MC65" s="3">
        <v>426.92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</row>
    <row r="66" spans="2:408" x14ac:dyDescent="0.2">
      <c r="B66" s="22">
        <v>113403302</v>
      </c>
      <c r="C66" s="48" t="s">
        <v>7071</v>
      </c>
      <c r="D66" s="48">
        <v>293</v>
      </c>
      <c r="E66" s="47" t="str">
        <f>INDEX([2]INF_CCI!$U:$U,MATCH(B66,[2]INF_CCI!$B:$B,0))</f>
        <v>ALIENACAO FIDUCIARIA</v>
      </c>
      <c r="F66" s="23" t="s">
        <v>3272</v>
      </c>
      <c r="G66" s="24">
        <v>5882448484</v>
      </c>
      <c r="H66" s="25">
        <v>9.1999999999999998E-2</v>
      </c>
      <c r="I66" s="26" t="s">
        <v>998</v>
      </c>
      <c r="J66" s="27">
        <v>41984</v>
      </c>
      <c r="K66" s="28">
        <v>5</v>
      </c>
      <c r="L66" s="28">
        <v>1</v>
      </c>
      <c r="M66" s="28" t="s">
        <v>0</v>
      </c>
      <c r="N66" s="29">
        <v>6</v>
      </c>
      <c r="O66" s="29">
        <v>4</v>
      </c>
      <c r="P66" s="29">
        <v>2</v>
      </c>
      <c r="Q66" s="29">
        <v>0</v>
      </c>
      <c r="R66" s="29">
        <v>0</v>
      </c>
      <c r="S66" s="29">
        <v>0</v>
      </c>
      <c r="T66" s="4">
        <v>0.77839768421052635</v>
      </c>
      <c r="U66" s="4">
        <v>1.1752976146973107E-3</v>
      </c>
      <c r="V66" s="30">
        <v>95000</v>
      </c>
      <c r="W66" s="30">
        <v>75000</v>
      </c>
      <c r="X66" s="30">
        <v>73947.78</v>
      </c>
      <c r="Y66" s="31">
        <v>4867</v>
      </c>
      <c r="Z66" s="32" t="s">
        <v>3273</v>
      </c>
      <c r="AA66" s="33" t="s">
        <v>3274</v>
      </c>
      <c r="AB66" s="34" t="s">
        <v>333</v>
      </c>
      <c r="AC66" s="35">
        <v>2244760413</v>
      </c>
      <c r="AD66" s="36" t="s">
        <v>334</v>
      </c>
      <c r="AE66" s="36" t="s">
        <v>3275</v>
      </c>
      <c r="AF66" s="36" t="s">
        <v>335</v>
      </c>
      <c r="AG66" s="36" t="s">
        <v>68</v>
      </c>
      <c r="AH66" s="37" t="s">
        <v>336</v>
      </c>
      <c r="AI66" s="37" t="s">
        <v>337</v>
      </c>
      <c r="AJ66" s="37" t="s">
        <v>3276</v>
      </c>
      <c r="AK66" s="37" t="s">
        <v>3024</v>
      </c>
      <c r="AL66" s="38">
        <v>58865000</v>
      </c>
      <c r="AM66" s="40" t="s">
        <v>3277</v>
      </c>
      <c r="AN66" s="40" t="s">
        <v>3278</v>
      </c>
      <c r="AO66" s="40"/>
      <c r="AP66" s="30"/>
      <c r="AQ66" s="30"/>
      <c r="AR66" s="40" t="s">
        <v>3279</v>
      </c>
      <c r="AS66" s="40" t="s">
        <v>3276</v>
      </c>
      <c r="AT66" s="40" t="s">
        <v>3024</v>
      </c>
      <c r="AU66" s="42">
        <v>58865000</v>
      </c>
      <c r="AV66" s="3">
        <v>73947.178396283518</v>
      </c>
      <c r="AW66" s="3">
        <v>796.72</v>
      </c>
      <c r="AX66" s="3">
        <v>794.86</v>
      </c>
      <c r="AY66" s="3">
        <v>793.01</v>
      </c>
      <c r="AZ66" s="3">
        <v>791.15</v>
      </c>
      <c r="BA66" s="3">
        <v>789.29</v>
      </c>
      <c r="BB66" s="3">
        <v>787.43</v>
      </c>
      <c r="BC66" s="3">
        <v>785.57</v>
      </c>
      <c r="BD66" s="3">
        <v>783.72</v>
      </c>
      <c r="BE66" s="3">
        <v>781.86</v>
      </c>
      <c r="BF66" s="3">
        <v>780</v>
      </c>
      <c r="BG66" s="3">
        <v>778.14</v>
      </c>
      <c r="BH66" s="3">
        <v>776.28</v>
      </c>
      <c r="BI66" s="3">
        <v>774.43</v>
      </c>
      <c r="BJ66" s="3">
        <v>772.57</v>
      </c>
      <c r="BK66" s="3">
        <v>770.71</v>
      </c>
      <c r="BL66" s="3">
        <v>768.85</v>
      </c>
      <c r="BM66" s="3">
        <v>767</v>
      </c>
      <c r="BN66" s="3">
        <v>765.14</v>
      </c>
      <c r="BO66" s="3">
        <v>763.28</v>
      </c>
      <c r="BP66" s="3">
        <v>761.42</v>
      </c>
      <c r="BQ66" s="3">
        <v>759.56</v>
      </c>
      <c r="BR66" s="3">
        <v>757.71</v>
      </c>
      <c r="BS66" s="3">
        <v>755.85</v>
      </c>
      <c r="BT66" s="3">
        <v>753.99</v>
      </c>
      <c r="BU66" s="3">
        <v>752.13</v>
      </c>
      <c r="BV66" s="3">
        <v>750.28</v>
      </c>
      <c r="BW66" s="3">
        <v>748.42</v>
      </c>
      <c r="BX66" s="3">
        <v>746.56</v>
      </c>
      <c r="BY66" s="3">
        <v>744.7</v>
      </c>
      <c r="BZ66" s="3">
        <v>742.84</v>
      </c>
      <c r="CA66" s="3">
        <v>740.99</v>
      </c>
      <c r="CB66" s="3">
        <v>739.13</v>
      </c>
      <c r="CC66" s="3">
        <v>737.27</v>
      </c>
      <c r="CD66" s="3">
        <v>735.41</v>
      </c>
      <c r="CE66" s="3">
        <v>733.55</v>
      </c>
      <c r="CF66" s="3">
        <v>731.7</v>
      </c>
      <c r="CG66" s="3">
        <v>729.84</v>
      </c>
      <c r="CH66" s="3">
        <v>727.98</v>
      </c>
      <c r="CI66" s="3">
        <v>726.12</v>
      </c>
      <c r="CJ66" s="3">
        <v>724.27</v>
      </c>
      <c r="CK66" s="3">
        <v>722.41</v>
      </c>
      <c r="CL66" s="3">
        <v>720.55</v>
      </c>
      <c r="CM66" s="3">
        <v>718.69</v>
      </c>
      <c r="CN66" s="3">
        <v>716.83</v>
      </c>
      <c r="CO66" s="3">
        <v>714.98</v>
      </c>
      <c r="CP66" s="3">
        <v>713.12</v>
      </c>
      <c r="CQ66" s="3">
        <v>711.26</v>
      </c>
      <c r="CR66" s="3">
        <v>709.4</v>
      </c>
      <c r="CS66" s="3">
        <v>707.55</v>
      </c>
      <c r="CT66" s="3">
        <v>705.69</v>
      </c>
      <c r="CU66" s="3">
        <v>703.83</v>
      </c>
      <c r="CV66" s="3">
        <v>701.97</v>
      </c>
      <c r="CW66" s="3">
        <v>700.11</v>
      </c>
      <c r="CX66" s="3">
        <v>698.26</v>
      </c>
      <c r="CY66" s="3">
        <v>696.4</v>
      </c>
      <c r="CZ66" s="3">
        <v>694.54</v>
      </c>
      <c r="DA66" s="3">
        <v>692.68</v>
      </c>
      <c r="DB66" s="3">
        <v>690.82</v>
      </c>
      <c r="DC66" s="3">
        <v>688.97</v>
      </c>
      <c r="DD66" s="3">
        <v>687.11</v>
      </c>
      <c r="DE66" s="3">
        <v>685.25</v>
      </c>
      <c r="DF66" s="3">
        <v>683.39</v>
      </c>
      <c r="DG66" s="3">
        <v>681.54</v>
      </c>
      <c r="DH66" s="3">
        <v>679.68</v>
      </c>
      <c r="DI66" s="3">
        <v>677.82</v>
      </c>
      <c r="DJ66" s="3">
        <v>675.96</v>
      </c>
      <c r="DK66" s="3">
        <v>674.1</v>
      </c>
      <c r="DL66" s="3">
        <v>672.25</v>
      </c>
      <c r="DM66" s="3">
        <v>670.39</v>
      </c>
      <c r="DN66" s="3">
        <v>668.53</v>
      </c>
      <c r="DO66" s="3">
        <v>666.67</v>
      </c>
      <c r="DP66" s="3">
        <v>664.81</v>
      </c>
      <c r="DQ66" s="3">
        <v>662.96</v>
      </c>
      <c r="DR66" s="3">
        <v>661.1</v>
      </c>
      <c r="DS66" s="3">
        <v>659.24</v>
      </c>
      <c r="DT66" s="3">
        <v>657.38</v>
      </c>
      <c r="DU66" s="3">
        <v>655.53</v>
      </c>
      <c r="DV66" s="3">
        <v>653.66999999999996</v>
      </c>
      <c r="DW66" s="3">
        <v>651.80999999999995</v>
      </c>
      <c r="DX66" s="3">
        <v>649.95000000000005</v>
      </c>
      <c r="DY66" s="3">
        <v>648.09</v>
      </c>
      <c r="DZ66" s="3">
        <v>646.24</v>
      </c>
      <c r="EA66" s="3">
        <v>644.38</v>
      </c>
      <c r="EB66" s="3">
        <v>642.52</v>
      </c>
      <c r="EC66" s="3">
        <v>640.66</v>
      </c>
      <c r="ED66" s="3">
        <v>638.80999999999995</v>
      </c>
      <c r="EE66" s="3">
        <v>636.95000000000005</v>
      </c>
      <c r="EF66" s="3">
        <v>635.09</v>
      </c>
      <c r="EG66" s="3">
        <v>633.23</v>
      </c>
      <c r="EH66" s="3">
        <v>631.37</v>
      </c>
      <c r="EI66" s="3">
        <v>629.52</v>
      </c>
      <c r="EJ66" s="3">
        <v>627.66</v>
      </c>
      <c r="EK66" s="3">
        <v>625.79999999999995</v>
      </c>
      <c r="EL66" s="3">
        <v>623.94000000000005</v>
      </c>
      <c r="EM66" s="3">
        <v>622.08000000000004</v>
      </c>
      <c r="EN66" s="3">
        <v>620.23</v>
      </c>
      <c r="EO66" s="3">
        <v>618.37</v>
      </c>
      <c r="EP66" s="3">
        <v>616.51</v>
      </c>
      <c r="EQ66" s="3">
        <v>614.65</v>
      </c>
      <c r="ER66" s="3">
        <v>612.79999999999995</v>
      </c>
      <c r="ES66" s="3">
        <v>610.94000000000005</v>
      </c>
      <c r="ET66" s="3">
        <v>609.08000000000004</v>
      </c>
      <c r="EU66" s="3">
        <v>607.22</v>
      </c>
      <c r="EV66" s="3">
        <v>605.36</v>
      </c>
      <c r="EW66" s="3">
        <v>603.51</v>
      </c>
      <c r="EX66" s="3">
        <v>601.65</v>
      </c>
      <c r="EY66" s="3">
        <v>599.79</v>
      </c>
      <c r="EZ66" s="3">
        <v>597.92999999999995</v>
      </c>
      <c r="FA66" s="3">
        <v>596.08000000000004</v>
      </c>
      <c r="FB66" s="3">
        <v>594.22</v>
      </c>
      <c r="FC66" s="3">
        <v>592.36</v>
      </c>
      <c r="FD66" s="3">
        <v>590.5</v>
      </c>
      <c r="FE66" s="3">
        <v>588.64</v>
      </c>
      <c r="FF66" s="3">
        <v>586.79</v>
      </c>
      <c r="FG66" s="3">
        <v>584.92999999999995</v>
      </c>
      <c r="FH66" s="3">
        <v>583.07000000000005</v>
      </c>
      <c r="FI66" s="3">
        <v>581.21</v>
      </c>
      <c r="FJ66" s="3">
        <v>579.35</v>
      </c>
      <c r="FK66" s="3">
        <v>577.5</v>
      </c>
      <c r="FL66" s="3">
        <v>575.64</v>
      </c>
      <c r="FM66" s="3">
        <v>573.78</v>
      </c>
      <c r="FN66" s="3">
        <v>571.91999999999996</v>
      </c>
      <c r="FO66" s="3">
        <v>570.07000000000005</v>
      </c>
      <c r="FP66" s="3">
        <v>568.21</v>
      </c>
      <c r="FQ66" s="3">
        <v>566.35</v>
      </c>
      <c r="FR66" s="3">
        <v>564.49</v>
      </c>
      <c r="FS66" s="3">
        <v>562.63</v>
      </c>
      <c r="FT66" s="3">
        <v>560.78</v>
      </c>
      <c r="FU66" s="3">
        <v>558.91999999999996</v>
      </c>
      <c r="FV66" s="3">
        <v>557.05999999999995</v>
      </c>
      <c r="FW66" s="3">
        <v>555.20000000000005</v>
      </c>
      <c r="FX66" s="3">
        <v>553.35</v>
      </c>
      <c r="FY66" s="3">
        <v>551.49</v>
      </c>
      <c r="FZ66" s="3">
        <v>549.63</v>
      </c>
      <c r="GA66" s="3">
        <v>547.77</v>
      </c>
      <c r="GB66" s="3">
        <v>545.91</v>
      </c>
      <c r="GC66" s="3">
        <v>544.05999999999995</v>
      </c>
      <c r="GD66" s="3">
        <v>542.20000000000005</v>
      </c>
      <c r="GE66" s="3">
        <v>540.34</v>
      </c>
      <c r="GF66" s="3">
        <v>538.48</v>
      </c>
      <c r="GG66" s="3">
        <v>536.62</v>
      </c>
      <c r="GH66" s="3">
        <v>534.77</v>
      </c>
      <c r="GI66" s="3">
        <v>532.91</v>
      </c>
      <c r="GJ66" s="3">
        <v>531.04999999999995</v>
      </c>
      <c r="GK66" s="3">
        <v>529.19000000000005</v>
      </c>
      <c r="GL66" s="3">
        <v>527.34</v>
      </c>
      <c r="GM66" s="3">
        <v>525.48</v>
      </c>
      <c r="GN66" s="3">
        <v>523.62</v>
      </c>
      <c r="GO66" s="3">
        <v>521.76</v>
      </c>
      <c r="GP66" s="3">
        <v>519.9</v>
      </c>
      <c r="GQ66" s="3">
        <v>518.04999999999995</v>
      </c>
      <c r="GR66" s="3">
        <v>516.19000000000005</v>
      </c>
      <c r="GS66" s="3">
        <v>514.33000000000004</v>
      </c>
      <c r="GT66" s="3">
        <v>512.47</v>
      </c>
      <c r="GU66" s="3">
        <v>510.62</v>
      </c>
      <c r="GV66" s="3">
        <v>508.76</v>
      </c>
      <c r="GW66" s="3">
        <v>506.9</v>
      </c>
      <c r="GX66" s="3">
        <v>505.04</v>
      </c>
      <c r="GY66" s="3">
        <v>503.18</v>
      </c>
      <c r="GZ66" s="3">
        <v>501.33</v>
      </c>
      <c r="HA66" s="3">
        <v>499.47</v>
      </c>
      <c r="HB66" s="3">
        <v>497.61</v>
      </c>
      <c r="HC66" s="3">
        <v>495.75</v>
      </c>
      <c r="HD66" s="3">
        <v>493.89</v>
      </c>
      <c r="HE66" s="3">
        <v>492.04</v>
      </c>
      <c r="HF66" s="3">
        <v>490.18</v>
      </c>
      <c r="HG66" s="3">
        <v>488.32</v>
      </c>
      <c r="HH66" s="3">
        <v>486.46</v>
      </c>
      <c r="HI66" s="3">
        <v>484.61</v>
      </c>
      <c r="HJ66" s="3">
        <v>482.75</v>
      </c>
      <c r="HK66" s="3">
        <v>480.89</v>
      </c>
      <c r="HL66" s="3">
        <v>479.03</v>
      </c>
      <c r="HM66" s="3">
        <v>477.17</v>
      </c>
      <c r="HN66" s="3">
        <v>475.32</v>
      </c>
      <c r="HO66" s="3">
        <v>473.46</v>
      </c>
      <c r="HP66" s="3">
        <v>471.6</v>
      </c>
      <c r="HQ66" s="3">
        <v>469.74</v>
      </c>
      <c r="HR66" s="3">
        <v>467.88</v>
      </c>
      <c r="HS66" s="3">
        <v>466.03</v>
      </c>
      <c r="HT66" s="3">
        <v>464.17</v>
      </c>
      <c r="HU66" s="3">
        <v>462.31</v>
      </c>
      <c r="HV66" s="3">
        <v>460.45</v>
      </c>
      <c r="HW66" s="3">
        <v>458.6</v>
      </c>
      <c r="HX66" s="3">
        <v>456.74</v>
      </c>
      <c r="HY66" s="3">
        <v>454.88</v>
      </c>
      <c r="HZ66" s="3">
        <v>453.02</v>
      </c>
      <c r="IA66" s="3">
        <v>451.16</v>
      </c>
      <c r="IB66" s="3">
        <v>449.31</v>
      </c>
      <c r="IC66" s="3">
        <v>447.45</v>
      </c>
      <c r="ID66" s="3">
        <v>445.59</v>
      </c>
      <c r="IE66" s="3">
        <v>443.73</v>
      </c>
      <c r="IF66" s="3">
        <v>441.88</v>
      </c>
      <c r="IG66" s="3">
        <v>440.02</v>
      </c>
      <c r="IH66" s="3">
        <v>438.16</v>
      </c>
      <c r="II66" s="3">
        <v>436.3</v>
      </c>
      <c r="IJ66" s="3">
        <v>434.44</v>
      </c>
      <c r="IK66" s="3">
        <v>432.59</v>
      </c>
      <c r="IL66" s="3">
        <v>430.73</v>
      </c>
      <c r="IM66" s="3">
        <v>428.87</v>
      </c>
      <c r="IN66" s="3">
        <v>427.01</v>
      </c>
      <c r="IO66" s="3">
        <v>425.15</v>
      </c>
      <c r="IP66" s="3">
        <v>423.3</v>
      </c>
      <c r="IQ66" s="3">
        <v>421.44</v>
      </c>
      <c r="IR66" s="3">
        <v>419.58</v>
      </c>
      <c r="IS66" s="3">
        <v>417.72</v>
      </c>
      <c r="IT66" s="3">
        <v>415.87</v>
      </c>
      <c r="IU66" s="3">
        <v>414.01</v>
      </c>
      <c r="IV66" s="3">
        <v>412.15</v>
      </c>
      <c r="IW66" s="3">
        <v>410.29</v>
      </c>
      <c r="IX66" s="3">
        <v>408.43</v>
      </c>
      <c r="IY66" s="3">
        <v>406.58</v>
      </c>
      <c r="IZ66" s="3">
        <v>404.72</v>
      </c>
      <c r="JA66" s="3">
        <v>402.86</v>
      </c>
      <c r="JB66" s="3">
        <v>401</v>
      </c>
      <c r="JC66" s="3">
        <v>399.15</v>
      </c>
      <c r="JD66" s="3">
        <v>397.29</v>
      </c>
      <c r="JE66" s="3">
        <v>395.43</v>
      </c>
      <c r="JF66" s="3">
        <v>393.57</v>
      </c>
      <c r="JG66" s="3">
        <v>391.71</v>
      </c>
      <c r="JH66" s="3">
        <v>389.86</v>
      </c>
      <c r="JI66" s="3">
        <v>388</v>
      </c>
      <c r="JJ66" s="3">
        <v>386.14</v>
      </c>
      <c r="JK66" s="3">
        <v>384.28</v>
      </c>
      <c r="JL66" s="3">
        <v>382.42</v>
      </c>
      <c r="JM66" s="3">
        <v>380.57</v>
      </c>
      <c r="JN66" s="3">
        <v>378.71</v>
      </c>
      <c r="JO66" s="3">
        <v>376.85</v>
      </c>
      <c r="JP66" s="3">
        <v>374.99</v>
      </c>
      <c r="JQ66" s="3">
        <v>373.14</v>
      </c>
      <c r="JR66" s="3">
        <v>371.28</v>
      </c>
      <c r="JS66" s="3">
        <v>369.42</v>
      </c>
      <c r="JT66" s="3">
        <v>367.56</v>
      </c>
      <c r="JU66" s="3">
        <v>365.7</v>
      </c>
      <c r="JV66" s="3">
        <v>363.85</v>
      </c>
      <c r="JW66" s="3">
        <v>361.99</v>
      </c>
      <c r="JX66" s="3">
        <v>360.13</v>
      </c>
      <c r="JY66" s="3">
        <v>358.27</v>
      </c>
      <c r="JZ66" s="3">
        <v>356.42</v>
      </c>
      <c r="KA66" s="3">
        <v>354.56</v>
      </c>
      <c r="KB66" s="3">
        <v>352.7</v>
      </c>
      <c r="KC66" s="3">
        <v>350.84</v>
      </c>
      <c r="KD66" s="3">
        <v>348.98</v>
      </c>
      <c r="KE66" s="3">
        <v>347.13</v>
      </c>
      <c r="KF66" s="3">
        <v>345.27</v>
      </c>
      <c r="KG66" s="3">
        <v>343.41</v>
      </c>
      <c r="KH66" s="3">
        <v>341.55</v>
      </c>
      <c r="KI66" s="3">
        <v>339.69</v>
      </c>
      <c r="KJ66" s="3">
        <v>337.84</v>
      </c>
      <c r="KK66" s="3">
        <v>335.98</v>
      </c>
      <c r="KL66" s="3">
        <v>334.12</v>
      </c>
      <c r="KM66" s="3">
        <v>332.26</v>
      </c>
      <c r="KN66" s="3">
        <v>330.41</v>
      </c>
      <c r="KO66" s="3">
        <v>328.55</v>
      </c>
      <c r="KP66" s="3">
        <v>326.69</v>
      </c>
      <c r="KQ66" s="3">
        <v>324.83</v>
      </c>
      <c r="KR66" s="3">
        <v>322.97000000000003</v>
      </c>
      <c r="KS66" s="3">
        <v>321.12</v>
      </c>
      <c r="KT66" s="3">
        <v>319.26</v>
      </c>
      <c r="KU66" s="3">
        <v>317.39999999999998</v>
      </c>
      <c r="KV66" s="3">
        <v>315.54000000000002</v>
      </c>
      <c r="KW66" s="3">
        <v>313.68</v>
      </c>
      <c r="KX66" s="3">
        <v>311.83</v>
      </c>
      <c r="KY66" s="3">
        <v>309.97000000000003</v>
      </c>
      <c r="KZ66" s="3">
        <v>308.11</v>
      </c>
      <c r="LA66" s="3">
        <v>306.25</v>
      </c>
      <c r="LB66" s="3">
        <v>304.39999999999998</v>
      </c>
      <c r="LC66" s="3">
        <v>302.54000000000002</v>
      </c>
      <c r="LD66" s="3">
        <v>300.68</v>
      </c>
      <c r="LE66" s="3">
        <v>298.82</v>
      </c>
      <c r="LF66" s="3">
        <v>296.95999999999998</v>
      </c>
      <c r="LG66" s="3">
        <v>295.11</v>
      </c>
      <c r="LH66" s="3">
        <v>293.25</v>
      </c>
      <c r="LI66" s="3">
        <v>291.39</v>
      </c>
      <c r="LJ66" s="3">
        <v>289.52999999999997</v>
      </c>
      <c r="LK66" s="3">
        <v>287.68</v>
      </c>
      <c r="LL66" s="3">
        <v>285.82</v>
      </c>
      <c r="LM66" s="3">
        <v>283.95999999999998</v>
      </c>
      <c r="LN66" s="3">
        <v>282.10000000000002</v>
      </c>
      <c r="LO66" s="3">
        <v>280.24</v>
      </c>
      <c r="LP66" s="3">
        <v>278.39</v>
      </c>
      <c r="LQ66" s="3">
        <v>276.52999999999997</v>
      </c>
      <c r="LR66" s="3">
        <v>274.67</v>
      </c>
      <c r="LS66" s="3">
        <v>272.81</v>
      </c>
      <c r="LT66" s="3">
        <v>270.95</v>
      </c>
      <c r="LU66" s="3">
        <v>269.10000000000002</v>
      </c>
      <c r="LV66" s="3">
        <v>267.24</v>
      </c>
      <c r="LW66" s="3">
        <v>265.38</v>
      </c>
      <c r="LX66" s="3">
        <v>263.52</v>
      </c>
      <c r="LY66" s="3">
        <v>261.67</v>
      </c>
      <c r="LZ66" s="3">
        <v>259.81</v>
      </c>
      <c r="MA66" s="3">
        <v>257.95</v>
      </c>
      <c r="MB66" s="3">
        <v>256.08999999999997</v>
      </c>
      <c r="MC66" s="3">
        <v>254.23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</row>
    <row r="67" spans="2:408" x14ac:dyDescent="0.2">
      <c r="B67" s="22">
        <v>117208360</v>
      </c>
      <c r="C67" s="48" t="s">
        <v>7071</v>
      </c>
      <c r="D67" s="48">
        <v>293</v>
      </c>
      <c r="E67" s="47" t="str">
        <f>INDEX([2]INF_CCI!$U:$U,MATCH(B67,[2]INF_CCI!$B:$B,0))</f>
        <v>ALIENACAO FIDUCIARIA</v>
      </c>
      <c r="F67" s="23" t="s">
        <v>3280</v>
      </c>
      <c r="G67" s="24">
        <v>1670455807</v>
      </c>
      <c r="H67" s="25">
        <v>9.1999999999999998E-2</v>
      </c>
      <c r="I67" s="26" t="s">
        <v>998</v>
      </c>
      <c r="J67" s="27">
        <v>41996</v>
      </c>
      <c r="K67" s="28">
        <v>5</v>
      </c>
      <c r="L67" s="28">
        <v>1</v>
      </c>
      <c r="M67" s="28" t="s">
        <v>0</v>
      </c>
      <c r="N67" s="29">
        <v>6</v>
      </c>
      <c r="O67" s="29">
        <v>5</v>
      </c>
      <c r="P67" s="29">
        <v>1</v>
      </c>
      <c r="Q67" s="29">
        <v>0</v>
      </c>
      <c r="R67" s="29">
        <v>0</v>
      </c>
      <c r="S67" s="29">
        <v>0</v>
      </c>
      <c r="T67" s="4">
        <v>0.7470796842105264</v>
      </c>
      <c r="U67" s="4">
        <v>2.2560215392521026E-3</v>
      </c>
      <c r="V67" s="30">
        <v>190000</v>
      </c>
      <c r="W67" s="30">
        <v>144000</v>
      </c>
      <c r="X67" s="30">
        <v>141945.14000000001</v>
      </c>
      <c r="Y67" s="31">
        <v>57748</v>
      </c>
      <c r="Z67" s="32" t="s">
        <v>3281</v>
      </c>
      <c r="AA67" s="33" t="s">
        <v>3282</v>
      </c>
      <c r="AB67" s="34" t="s">
        <v>338</v>
      </c>
      <c r="AC67" s="35">
        <v>13764112883</v>
      </c>
      <c r="AD67" s="36" t="s">
        <v>339</v>
      </c>
      <c r="AE67" s="36" t="s">
        <v>3283</v>
      </c>
      <c r="AF67" s="36" t="s">
        <v>340</v>
      </c>
      <c r="AG67" s="36" t="s">
        <v>341</v>
      </c>
      <c r="AH67" s="37" t="s">
        <v>342</v>
      </c>
      <c r="AI67" s="37" t="s">
        <v>212</v>
      </c>
      <c r="AJ67" s="37" t="s">
        <v>3284</v>
      </c>
      <c r="AK67" s="37" t="s">
        <v>2874</v>
      </c>
      <c r="AL67" s="38">
        <v>13848769</v>
      </c>
      <c r="AM67" s="40" t="s">
        <v>3285</v>
      </c>
      <c r="AN67" s="40" t="s">
        <v>3286</v>
      </c>
      <c r="AO67" s="40"/>
      <c r="AP67" s="30"/>
      <c r="AQ67" s="30"/>
      <c r="AR67" s="40" t="s">
        <v>3287</v>
      </c>
      <c r="AS67" s="40" t="s">
        <v>3284</v>
      </c>
      <c r="AT67" s="40" t="s">
        <v>2874</v>
      </c>
      <c r="AU67" s="42">
        <v>13847111</v>
      </c>
      <c r="AV67" s="3">
        <v>141944.54653353381</v>
      </c>
      <c r="AW67" s="3">
        <v>1529.34</v>
      </c>
      <c r="AX67" s="3">
        <v>1525.77</v>
      </c>
      <c r="AY67" s="3">
        <v>1522.2</v>
      </c>
      <c r="AZ67" s="3">
        <v>1518.64</v>
      </c>
      <c r="BA67" s="3">
        <v>1515.07</v>
      </c>
      <c r="BB67" s="3">
        <v>1511.51</v>
      </c>
      <c r="BC67" s="3">
        <v>1507.94</v>
      </c>
      <c r="BD67" s="3">
        <v>1504.37</v>
      </c>
      <c r="BE67" s="3">
        <v>1500.81</v>
      </c>
      <c r="BF67" s="3">
        <v>1497.24</v>
      </c>
      <c r="BG67" s="3">
        <v>1493.67</v>
      </c>
      <c r="BH67" s="3">
        <v>1490.11</v>
      </c>
      <c r="BI67" s="3">
        <v>1486.54</v>
      </c>
      <c r="BJ67" s="3">
        <v>1482.98</v>
      </c>
      <c r="BK67" s="3">
        <v>1479.41</v>
      </c>
      <c r="BL67" s="3">
        <v>1475.84</v>
      </c>
      <c r="BM67" s="3">
        <v>1472.28</v>
      </c>
      <c r="BN67" s="3">
        <v>1468.71</v>
      </c>
      <c r="BO67" s="3">
        <v>1465.15</v>
      </c>
      <c r="BP67" s="3">
        <v>1461.58</v>
      </c>
      <c r="BQ67" s="3">
        <v>1458.01</v>
      </c>
      <c r="BR67" s="3">
        <v>1454.45</v>
      </c>
      <c r="BS67" s="3">
        <v>1450.88</v>
      </c>
      <c r="BT67" s="3">
        <v>1447.31</v>
      </c>
      <c r="BU67" s="3">
        <v>1443.75</v>
      </c>
      <c r="BV67" s="3">
        <v>1440.18</v>
      </c>
      <c r="BW67" s="3">
        <v>1436.62</v>
      </c>
      <c r="BX67" s="3">
        <v>1433.05</v>
      </c>
      <c r="BY67" s="3">
        <v>1429.48</v>
      </c>
      <c r="BZ67" s="3">
        <v>1425.92</v>
      </c>
      <c r="CA67" s="3">
        <v>1422.35</v>
      </c>
      <c r="CB67" s="3">
        <v>1418.78</v>
      </c>
      <c r="CC67" s="3">
        <v>1415.22</v>
      </c>
      <c r="CD67" s="3">
        <v>1411.65</v>
      </c>
      <c r="CE67" s="3">
        <v>1408.09</v>
      </c>
      <c r="CF67" s="3">
        <v>1404.52</v>
      </c>
      <c r="CG67" s="3">
        <v>1400.95</v>
      </c>
      <c r="CH67" s="3">
        <v>1397.39</v>
      </c>
      <c r="CI67" s="3">
        <v>1393.82</v>
      </c>
      <c r="CJ67" s="3">
        <v>1390.26</v>
      </c>
      <c r="CK67" s="3">
        <v>1386.69</v>
      </c>
      <c r="CL67" s="3">
        <v>1383.12</v>
      </c>
      <c r="CM67" s="3">
        <v>1379.56</v>
      </c>
      <c r="CN67" s="3">
        <v>1375.99</v>
      </c>
      <c r="CO67" s="3">
        <v>1372.42</v>
      </c>
      <c r="CP67" s="3">
        <v>1368.86</v>
      </c>
      <c r="CQ67" s="3">
        <v>1365.29</v>
      </c>
      <c r="CR67" s="3">
        <v>1361.73</v>
      </c>
      <c r="CS67" s="3">
        <v>1358.16</v>
      </c>
      <c r="CT67" s="3">
        <v>1354.59</v>
      </c>
      <c r="CU67" s="3">
        <v>1351.03</v>
      </c>
      <c r="CV67" s="3">
        <v>1347.46</v>
      </c>
      <c r="CW67" s="3">
        <v>1343.9</v>
      </c>
      <c r="CX67" s="3">
        <v>1340.33</v>
      </c>
      <c r="CY67" s="3">
        <v>1336.76</v>
      </c>
      <c r="CZ67" s="3">
        <v>1333.2</v>
      </c>
      <c r="DA67" s="3">
        <v>1329.63</v>
      </c>
      <c r="DB67" s="3">
        <v>1326.06</v>
      </c>
      <c r="DC67" s="3">
        <v>1322.5</v>
      </c>
      <c r="DD67" s="3">
        <v>1318.93</v>
      </c>
      <c r="DE67" s="3">
        <v>1315.37</v>
      </c>
      <c r="DF67" s="3">
        <v>1311.8</v>
      </c>
      <c r="DG67" s="3">
        <v>1308.23</v>
      </c>
      <c r="DH67" s="3">
        <v>1304.67</v>
      </c>
      <c r="DI67" s="3">
        <v>1301.0999999999999</v>
      </c>
      <c r="DJ67" s="3">
        <v>1297.54</v>
      </c>
      <c r="DK67" s="3">
        <v>1293.97</v>
      </c>
      <c r="DL67" s="3">
        <v>1290.4000000000001</v>
      </c>
      <c r="DM67" s="3">
        <v>1286.8399999999999</v>
      </c>
      <c r="DN67" s="3">
        <v>1283.27</v>
      </c>
      <c r="DO67" s="3">
        <v>1279.7</v>
      </c>
      <c r="DP67" s="3">
        <v>1276.1400000000001</v>
      </c>
      <c r="DQ67" s="3">
        <v>1272.57</v>
      </c>
      <c r="DR67" s="3">
        <v>1269.01</v>
      </c>
      <c r="DS67" s="3">
        <v>1265.44</v>
      </c>
      <c r="DT67" s="3">
        <v>1261.8699999999999</v>
      </c>
      <c r="DU67" s="3">
        <v>1258.31</v>
      </c>
      <c r="DV67" s="3">
        <v>1254.74</v>
      </c>
      <c r="DW67" s="3">
        <v>1251.18</v>
      </c>
      <c r="DX67" s="3">
        <v>1247.6099999999999</v>
      </c>
      <c r="DY67" s="3">
        <v>1244.04</v>
      </c>
      <c r="DZ67" s="3">
        <v>1240.48</v>
      </c>
      <c r="EA67" s="3">
        <v>1236.9100000000001</v>
      </c>
      <c r="EB67" s="3">
        <v>1233.3399999999999</v>
      </c>
      <c r="EC67" s="3">
        <v>1229.78</v>
      </c>
      <c r="ED67" s="3">
        <v>1226.21</v>
      </c>
      <c r="EE67" s="3">
        <v>1222.6500000000001</v>
      </c>
      <c r="EF67" s="3">
        <v>1219.08</v>
      </c>
      <c r="EG67" s="3">
        <v>1215.51</v>
      </c>
      <c r="EH67" s="3">
        <v>1211.95</v>
      </c>
      <c r="EI67" s="3">
        <v>1208.3800000000001</v>
      </c>
      <c r="EJ67" s="3">
        <v>1204.82</v>
      </c>
      <c r="EK67" s="3">
        <v>1201.25</v>
      </c>
      <c r="EL67" s="3">
        <v>1197.68</v>
      </c>
      <c r="EM67" s="3">
        <v>1194.1199999999999</v>
      </c>
      <c r="EN67" s="3">
        <v>1190.55</v>
      </c>
      <c r="EO67" s="3">
        <v>1186.98</v>
      </c>
      <c r="EP67" s="3">
        <v>1183.42</v>
      </c>
      <c r="EQ67" s="3">
        <v>1179.8499999999999</v>
      </c>
      <c r="ER67" s="3">
        <v>1176.29</v>
      </c>
      <c r="ES67" s="3">
        <v>1172.72</v>
      </c>
      <c r="ET67" s="3">
        <v>1169.1500000000001</v>
      </c>
      <c r="EU67" s="3">
        <v>1165.5899999999999</v>
      </c>
      <c r="EV67" s="3">
        <v>1162.02</v>
      </c>
      <c r="EW67" s="3">
        <v>1158.45</v>
      </c>
      <c r="EX67" s="3">
        <v>1154.8900000000001</v>
      </c>
      <c r="EY67" s="3">
        <v>1151.32</v>
      </c>
      <c r="EZ67" s="3">
        <v>1147.76</v>
      </c>
      <c r="FA67" s="3">
        <v>1144.19</v>
      </c>
      <c r="FB67" s="3">
        <v>1140.6199999999999</v>
      </c>
      <c r="FC67" s="3">
        <v>1137.06</v>
      </c>
      <c r="FD67" s="3">
        <v>1133.49</v>
      </c>
      <c r="FE67" s="3">
        <v>1129.93</v>
      </c>
      <c r="FF67" s="3">
        <v>1126.3599999999999</v>
      </c>
      <c r="FG67" s="3">
        <v>1122.79</v>
      </c>
      <c r="FH67" s="3">
        <v>1119.23</v>
      </c>
      <c r="FI67" s="3">
        <v>1115.6600000000001</v>
      </c>
      <c r="FJ67" s="3">
        <v>1112.0899999999999</v>
      </c>
      <c r="FK67" s="3">
        <v>1108.53</v>
      </c>
      <c r="FL67" s="3">
        <v>1104.96</v>
      </c>
      <c r="FM67" s="3">
        <v>1101.4000000000001</v>
      </c>
      <c r="FN67" s="3">
        <v>1097.83</v>
      </c>
      <c r="FO67" s="3">
        <v>1094.26</v>
      </c>
      <c r="FP67" s="3">
        <v>1090.7</v>
      </c>
      <c r="FQ67" s="3">
        <v>1087.1300000000001</v>
      </c>
      <c r="FR67" s="3">
        <v>1083.57</v>
      </c>
      <c r="FS67" s="3">
        <v>1080</v>
      </c>
      <c r="FT67" s="3">
        <v>1076.43</v>
      </c>
      <c r="FU67" s="3">
        <v>1072.8699999999999</v>
      </c>
      <c r="FV67" s="3">
        <v>1069.3</v>
      </c>
      <c r="FW67" s="3">
        <v>1065.73</v>
      </c>
      <c r="FX67" s="3">
        <v>1062.17</v>
      </c>
      <c r="FY67" s="3">
        <v>1058.5999999999999</v>
      </c>
      <c r="FZ67" s="3">
        <v>1055.04</v>
      </c>
      <c r="GA67" s="3">
        <v>1051.47</v>
      </c>
      <c r="GB67" s="3">
        <v>1047.9000000000001</v>
      </c>
      <c r="GC67" s="3">
        <v>1044.3399999999999</v>
      </c>
      <c r="GD67" s="3">
        <v>1040.77</v>
      </c>
      <c r="GE67" s="3">
        <v>1037.21</v>
      </c>
      <c r="GF67" s="3">
        <v>1033.6400000000001</v>
      </c>
      <c r="GG67" s="3">
        <v>1030.07</v>
      </c>
      <c r="GH67" s="3">
        <v>1026.51</v>
      </c>
      <c r="GI67" s="3">
        <v>1022.94</v>
      </c>
      <c r="GJ67" s="3">
        <v>1019.37</v>
      </c>
      <c r="GK67" s="3">
        <v>1015.81</v>
      </c>
      <c r="GL67" s="3">
        <v>1012.24</v>
      </c>
      <c r="GM67" s="3">
        <v>1008.68</v>
      </c>
      <c r="GN67" s="3">
        <v>1005.11</v>
      </c>
      <c r="GO67" s="3">
        <v>1001.54</v>
      </c>
      <c r="GP67" s="3">
        <v>997.98</v>
      </c>
      <c r="GQ67" s="3">
        <v>994.41</v>
      </c>
      <c r="GR67" s="3">
        <v>990.85</v>
      </c>
      <c r="GS67" s="3">
        <v>987.28</v>
      </c>
      <c r="GT67" s="3">
        <v>983.71</v>
      </c>
      <c r="GU67" s="3">
        <v>980.15</v>
      </c>
      <c r="GV67" s="3">
        <v>976.58</v>
      </c>
      <c r="GW67" s="3">
        <v>973.01</v>
      </c>
      <c r="GX67" s="3">
        <v>969.45</v>
      </c>
      <c r="GY67" s="3">
        <v>965.88</v>
      </c>
      <c r="GZ67" s="3">
        <v>962.32</v>
      </c>
      <c r="HA67" s="3">
        <v>958.75</v>
      </c>
      <c r="HB67" s="3">
        <v>955.18</v>
      </c>
      <c r="HC67" s="3">
        <v>951.62</v>
      </c>
      <c r="HD67" s="3">
        <v>948.05</v>
      </c>
      <c r="HE67" s="3">
        <v>944.48</v>
      </c>
      <c r="HF67" s="3">
        <v>940.92</v>
      </c>
      <c r="HG67" s="3">
        <v>937.35</v>
      </c>
      <c r="HH67" s="3">
        <v>933.79</v>
      </c>
      <c r="HI67" s="3">
        <v>930.22</v>
      </c>
      <c r="HJ67" s="3">
        <v>926.65</v>
      </c>
      <c r="HK67" s="3">
        <v>923.09</v>
      </c>
      <c r="HL67" s="3">
        <v>919.52</v>
      </c>
      <c r="HM67" s="3">
        <v>915.96</v>
      </c>
      <c r="HN67" s="3">
        <v>912.39</v>
      </c>
      <c r="HO67" s="3">
        <v>908.82</v>
      </c>
      <c r="HP67" s="3">
        <v>905.26</v>
      </c>
      <c r="HQ67" s="3">
        <v>901.69</v>
      </c>
      <c r="HR67" s="3">
        <v>898.12</v>
      </c>
      <c r="HS67" s="3">
        <v>894.56</v>
      </c>
      <c r="HT67" s="3">
        <v>890.99</v>
      </c>
      <c r="HU67" s="3">
        <v>887.43</v>
      </c>
      <c r="HV67" s="3">
        <v>883.86</v>
      </c>
      <c r="HW67" s="3">
        <v>880.29</v>
      </c>
      <c r="HX67" s="3">
        <v>876.73</v>
      </c>
      <c r="HY67" s="3">
        <v>873.16</v>
      </c>
      <c r="HZ67" s="3">
        <v>869.6</v>
      </c>
      <c r="IA67" s="3">
        <v>866.03</v>
      </c>
      <c r="IB67" s="3">
        <v>862.46</v>
      </c>
      <c r="IC67" s="3">
        <v>858.9</v>
      </c>
      <c r="ID67" s="3">
        <v>855.33</v>
      </c>
      <c r="IE67" s="3">
        <v>851.76</v>
      </c>
      <c r="IF67" s="3">
        <v>848.2</v>
      </c>
      <c r="IG67" s="3">
        <v>844.63</v>
      </c>
      <c r="IH67" s="3">
        <v>841.07</v>
      </c>
      <c r="II67" s="3">
        <v>837.5</v>
      </c>
      <c r="IJ67" s="3">
        <v>833.93</v>
      </c>
      <c r="IK67" s="3">
        <v>830.37</v>
      </c>
      <c r="IL67" s="3">
        <v>826.8</v>
      </c>
      <c r="IM67" s="3">
        <v>823.24</v>
      </c>
      <c r="IN67" s="3">
        <v>819.67</v>
      </c>
      <c r="IO67" s="3">
        <v>816.1</v>
      </c>
      <c r="IP67" s="3">
        <v>812.54</v>
      </c>
      <c r="IQ67" s="3">
        <v>808.97</v>
      </c>
      <c r="IR67" s="3">
        <v>805.4</v>
      </c>
      <c r="IS67" s="3">
        <v>801.84</v>
      </c>
      <c r="IT67" s="3">
        <v>798.27</v>
      </c>
      <c r="IU67" s="3">
        <v>794.71</v>
      </c>
      <c r="IV67" s="3">
        <v>791.14</v>
      </c>
      <c r="IW67" s="3">
        <v>787.57</v>
      </c>
      <c r="IX67" s="3">
        <v>784.01</v>
      </c>
      <c r="IY67" s="3">
        <v>780.44</v>
      </c>
      <c r="IZ67" s="3">
        <v>776.88</v>
      </c>
      <c r="JA67" s="3">
        <v>773.31</v>
      </c>
      <c r="JB67" s="3">
        <v>769.74</v>
      </c>
      <c r="JC67" s="3">
        <v>766.18</v>
      </c>
      <c r="JD67" s="3">
        <v>762.61</v>
      </c>
      <c r="JE67" s="3">
        <v>759.04</v>
      </c>
      <c r="JF67" s="3">
        <v>755.48</v>
      </c>
      <c r="JG67" s="3">
        <v>751.91</v>
      </c>
      <c r="JH67" s="3">
        <v>748.35</v>
      </c>
      <c r="JI67" s="3">
        <v>744.78</v>
      </c>
      <c r="JJ67" s="3">
        <v>741.21</v>
      </c>
      <c r="JK67" s="3">
        <v>737.65</v>
      </c>
      <c r="JL67" s="3">
        <v>734.08</v>
      </c>
      <c r="JM67" s="3">
        <v>730.51</v>
      </c>
      <c r="JN67" s="3">
        <v>726.95</v>
      </c>
      <c r="JO67" s="3">
        <v>723.38</v>
      </c>
      <c r="JP67" s="3">
        <v>719.82</v>
      </c>
      <c r="JQ67" s="3">
        <v>716.25</v>
      </c>
      <c r="JR67" s="3">
        <v>712.68</v>
      </c>
      <c r="JS67" s="3">
        <v>709.12</v>
      </c>
      <c r="JT67" s="3">
        <v>705.55</v>
      </c>
      <c r="JU67" s="3">
        <v>701.99</v>
      </c>
      <c r="JV67" s="3">
        <v>698.42</v>
      </c>
      <c r="JW67" s="3">
        <v>694.85</v>
      </c>
      <c r="JX67" s="3">
        <v>691.29</v>
      </c>
      <c r="JY67" s="3">
        <v>687.72</v>
      </c>
      <c r="JZ67" s="3">
        <v>684.15</v>
      </c>
      <c r="KA67" s="3">
        <v>680.59</v>
      </c>
      <c r="KB67" s="3">
        <v>677.02</v>
      </c>
      <c r="KC67" s="3">
        <v>673.46</v>
      </c>
      <c r="KD67" s="3">
        <v>669.89</v>
      </c>
      <c r="KE67" s="3">
        <v>666.32</v>
      </c>
      <c r="KF67" s="3">
        <v>662.76</v>
      </c>
      <c r="KG67" s="3">
        <v>659.19</v>
      </c>
      <c r="KH67" s="3">
        <v>655.63</v>
      </c>
      <c r="KI67" s="3">
        <v>652.05999999999995</v>
      </c>
      <c r="KJ67" s="3">
        <v>648.49</v>
      </c>
      <c r="KK67" s="3">
        <v>644.92999999999995</v>
      </c>
      <c r="KL67" s="3">
        <v>641.36</v>
      </c>
      <c r="KM67" s="3">
        <v>637.79</v>
      </c>
      <c r="KN67" s="3">
        <v>634.23</v>
      </c>
      <c r="KO67" s="3">
        <v>630.66</v>
      </c>
      <c r="KP67" s="3">
        <v>627.1</v>
      </c>
      <c r="KQ67" s="3">
        <v>623.53</v>
      </c>
      <c r="KR67" s="3">
        <v>619.96</v>
      </c>
      <c r="KS67" s="3">
        <v>616.4</v>
      </c>
      <c r="KT67" s="3">
        <v>612.83000000000004</v>
      </c>
      <c r="KU67" s="3">
        <v>609.27</v>
      </c>
      <c r="KV67" s="3">
        <v>605.70000000000005</v>
      </c>
      <c r="KW67" s="3">
        <v>602.13</v>
      </c>
      <c r="KX67" s="3">
        <v>598.57000000000005</v>
      </c>
      <c r="KY67" s="3">
        <v>595</v>
      </c>
      <c r="KZ67" s="3">
        <v>591.42999999999995</v>
      </c>
      <c r="LA67" s="3">
        <v>587.87</v>
      </c>
      <c r="LB67" s="3">
        <v>584.29999999999995</v>
      </c>
      <c r="LC67" s="3">
        <v>580.74</v>
      </c>
      <c r="LD67" s="3">
        <v>577.16999999999996</v>
      </c>
      <c r="LE67" s="3">
        <v>573.6</v>
      </c>
      <c r="LF67" s="3">
        <v>570.04</v>
      </c>
      <c r="LG67" s="3">
        <v>566.47</v>
      </c>
      <c r="LH67" s="3">
        <v>562.91</v>
      </c>
      <c r="LI67" s="3">
        <v>559.34</v>
      </c>
      <c r="LJ67" s="3">
        <v>555.77</v>
      </c>
      <c r="LK67" s="3">
        <v>552.21</v>
      </c>
      <c r="LL67" s="3">
        <v>548.64</v>
      </c>
      <c r="LM67" s="3">
        <v>545.07000000000005</v>
      </c>
      <c r="LN67" s="3">
        <v>541.51</v>
      </c>
      <c r="LO67" s="3">
        <v>537.94000000000005</v>
      </c>
      <c r="LP67" s="3">
        <v>534.38</v>
      </c>
      <c r="LQ67" s="3">
        <v>530.80999999999995</v>
      </c>
      <c r="LR67" s="3">
        <v>527.24</v>
      </c>
      <c r="LS67" s="3">
        <v>523.67999999999995</v>
      </c>
      <c r="LT67" s="3">
        <v>520.11</v>
      </c>
      <c r="LU67" s="3">
        <v>516.54</v>
      </c>
      <c r="LV67" s="3">
        <v>512.98</v>
      </c>
      <c r="LW67" s="3">
        <v>509.41</v>
      </c>
      <c r="LX67" s="3">
        <v>505.85</v>
      </c>
      <c r="LY67" s="3">
        <v>502.28</v>
      </c>
      <c r="LZ67" s="3">
        <v>498.71</v>
      </c>
      <c r="MA67" s="3">
        <v>495.15</v>
      </c>
      <c r="MB67" s="3">
        <v>491.58</v>
      </c>
      <c r="MC67" s="3">
        <v>488.02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</row>
    <row r="68" spans="2:408" x14ac:dyDescent="0.2">
      <c r="B68" s="22">
        <v>127300596</v>
      </c>
      <c r="C68" s="48" t="s">
        <v>7071</v>
      </c>
      <c r="D68" s="48">
        <v>356</v>
      </c>
      <c r="E68" s="47" t="str">
        <f>INDEX([2]INF_CCI!$U:$U,MATCH(B68,[2]INF_CCI!$B:$B,0))</f>
        <v>ALIENACAO FIDUCIARIA</v>
      </c>
      <c r="F68" s="23" t="s">
        <v>3288</v>
      </c>
      <c r="G68" s="24">
        <v>70386099120</v>
      </c>
      <c r="H68" s="25">
        <v>9.35E-2</v>
      </c>
      <c r="I68" s="26" t="s">
        <v>998</v>
      </c>
      <c r="J68" s="27">
        <v>42094</v>
      </c>
      <c r="K68" s="28">
        <v>5</v>
      </c>
      <c r="L68" s="28">
        <v>1</v>
      </c>
      <c r="M68" s="28" t="s">
        <v>0</v>
      </c>
      <c r="N68" s="29">
        <v>2</v>
      </c>
      <c r="O68" s="29">
        <v>2</v>
      </c>
      <c r="P68" s="29">
        <v>0</v>
      </c>
      <c r="Q68" s="29">
        <v>0</v>
      </c>
      <c r="R68" s="29">
        <v>0</v>
      </c>
      <c r="S68" s="29">
        <v>0</v>
      </c>
      <c r="T68" s="4">
        <v>0.79578880000000007</v>
      </c>
      <c r="U68" s="4">
        <v>2.2133932719480718E-3</v>
      </c>
      <c r="V68" s="30">
        <v>175000</v>
      </c>
      <c r="W68" s="30">
        <v>140000</v>
      </c>
      <c r="X68" s="30">
        <v>139263.04000000001</v>
      </c>
      <c r="Y68" s="31">
        <v>35694</v>
      </c>
      <c r="Z68" s="32" t="s">
        <v>3289</v>
      </c>
      <c r="AA68" s="33" t="s">
        <v>3290</v>
      </c>
      <c r="AB68" s="34" t="s">
        <v>343</v>
      </c>
      <c r="AC68" s="35">
        <v>6912315674</v>
      </c>
      <c r="AD68" s="36" t="s">
        <v>344</v>
      </c>
      <c r="AE68" s="36" t="s">
        <v>3291</v>
      </c>
      <c r="AF68" s="36" t="s">
        <v>345</v>
      </c>
      <c r="AG68" s="36" t="s">
        <v>68</v>
      </c>
      <c r="AH68" s="37" t="s">
        <v>346</v>
      </c>
      <c r="AI68" s="37" t="s">
        <v>347</v>
      </c>
      <c r="AJ68" s="37" t="s">
        <v>3292</v>
      </c>
      <c r="AK68" s="37" t="s">
        <v>3293</v>
      </c>
      <c r="AL68" s="38">
        <v>71710520</v>
      </c>
      <c r="AM68" s="40" t="s">
        <v>3294</v>
      </c>
      <c r="AN68" s="40" t="s">
        <v>3295</v>
      </c>
      <c r="AO68" s="40"/>
      <c r="AP68" s="30"/>
      <c r="AQ68" s="30"/>
      <c r="AR68" s="40" t="s">
        <v>3296</v>
      </c>
      <c r="AS68" s="40" t="s">
        <v>3292</v>
      </c>
      <c r="AT68" s="40" t="s">
        <v>3293</v>
      </c>
      <c r="AU68" s="42">
        <v>71720525</v>
      </c>
      <c r="AV68" s="3">
        <v>139262.42399268382</v>
      </c>
      <c r="AW68" s="3">
        <v>1432.38</v>
      </c>
      <c r="AX68" s="3">
        <v>1429.45</v>
      </c>
      <c r="AY68" s="3">
        <v>1426.53</v>
      </c>
      <c r="AZ68" s="3">
        <v>1423.6</v>
      </c>
      <c r="BA68" s="3">
        <v>1420.68</v>
      </c>
      <c r="BB68" s="3">
        <v>1417.75</v>
      </c>
      <c r="BC68" s="3">
        <v>1414.83</v>
      </c>
      <c r="BD68" s="3">
        <v>1411.9</v>
      </c>
      <c r="BE68" s="3">
        <v>1408.98</v>
      </c>
      <c r="BF68" s="3">
        <v>1406.05</v>
      </c>
      <c r="BG68" s="3">
        <v>1403.13</v>
      </c>
      <c r="BH68" s="3">
        <v>1400.2</v>
      </c>
      <c r="BI68" s="3">
        <v>1397.28</v>
      </c>
      <c r="BJ68" s="3">
        <v>1394.35</v>
      </c>
      <c r="BK68" s="3">
        <v>1391.43</v>
      </c>
      <c r="BL68" s="3">
        <v>1388.5</v>
      </c>
      <c r="BM68" s="3">
        <v>1385.58</v>
      </c>
      <c r="BN68" s="3">
        <v>1382.66</v>
      </c>
      <c r="BO68" s="3">
        <v>1379.73</v>
      </c>
      <c r="BP68" s="3">
        <v>1376.81</v>
      </c>
      <c r="BQ68" s="3">
        <v>1373.88</v>
      </c>
      <c r="BR68" s="3">
        <v>1370.96</v>
      </c>
      <c r="BS68" s="3">
        <v>1368.03</v>
      </c>
      <c r="BT68" s="3">
        <v>1365.11</v>
      </c>
      <c r="BU68" s="3">
        <v>1362.18</v>
      </c>
      <c r="BV68" s="3">
        <v>1359.26</v>
      </c>
      <c r="BW68" s="3">
        <v>1356.33</v>
      </c>
      <c r="BX68" s="3">
        <v>1353.41</v>
      </c>
      <c r="BY68" s="3">
        <v>1350.48</v>
      </c>
      <c r="BZ68" s="3">
        <v>1347.56</v>
      </c>
      <c r="CA68" s="3">
        <v>1344.63</v>
      </c>
      <c r="CB68" s="3">
        <v>1341.71</v>
      </c>
      <c r="CC68" s="3">
        <v>1338.78</v>
      </c>
      <c r="CD68" s="3">
        <v>1335.86</v>
      </c>
      <c r="CE68" s="3">
        <v>1332.94</v>
      </c>
      <c r="CF68" s="3">
        <v>1330.01</v>
      </c>
      <c r="CG68" s="3">
        <v>1327.09</v>
      </c>
      <c r="CH68" s="3">
        <v>1324.16</v>
      </c>
      <c r="CI68" s="3">
        <v>1321.24</v>
      </c>
      <c r="CJ68" s="3">
        <v>1318.31</v>
      </c>
      <c r="CK68" s="3">
        <v>1315.39</v>
      </c>
      <c r="CL68" s="3">
        <v>1312.46</v>
      </c>
      <c r="CM68" s="3">
        <v>1309.54</v>
      </c>
      <c r="CN68" s="3">
        <v>1306.6099999999999</v>
      </c>
      <c r="CO68" s="3">
        <v>1303.69</v>
      </c>
      <c r="CP68" s="3">
        <v>1300.76</v>
      </c>
      <c r="CQ68" s="3">
        <v>1297.8399999999999</v>
      </c>
      <c r="CR68" s="3">
        <v>1294.9100000000001</v>
      </c>
      <c r="CS68" s="3">
        <v>1291.99</v>
      </c>
      <c r="CT68" s="3">
        <v>1289.06</v>
      </c>
      <c r="CU68" s="3">
        <v>1286.1400000000001</v>
      </c>
      <c r="CV68" s="3">
        <v>1283.22</v>
      </c>
      <c r="CW68" s="3">
        <v>1280.29</v>
      </c>
      <c r="CX68" s="3">
        <v>1277.3699999999999</v>
      </c>
      <c r="CY68" s="3">
        <v>1274.44</v>
      </c>
      <c r="CZ68" s="3">
        <v>1271.52</v>
      </c>
      <c r="DA68" s="3">
        <v>1268.5899999999999</v>
      </c>
      <c r="DB68" s="3">
        <v>1265.67</v>
      </c>
      <c r="DC68" s="3">
        <v>1262.74</v>
      </c>
      <c r="DD68" s="3">
        <v>1259.82</v>
      </c>
      <c r="DE68" s="3">
        <v>1256.8900000000001</v>
      </c>
      <c r="DF68" s="3">
        <v>1253.97</v>
      </c>
      <c r="DG68" s="3">
        <v>1251.04</v>
      </c>
      <c r="DH68" s="3">
        <v>1248.1199999999999</v>
      </c>
      <c r="DI68" s="3">
        <v>1245.19</v>
      </c>
      <c r="DJ68" s="3">
        <v>1242.27</v>
      </c>
      <c r="DK68" s="3">
        <v>1239.3499999999999</v>
      </c>
      <c r="DL68" s="3">
        <v>1236.42</v>
      </c>
      <c r="DM68" s="3">
        <v>1233.5</v>
      </c>
      <c r="DN68" s="3">
        <v>1230.57</v>
      </c>
      <c r="DO68" s="3">
        <v>1227.6500000000001</v>
      </c>
      <c r="DP68" s="3">
        <v>1224.72</v>
      </c>
      <c r="DQ68" s="3">
        <v>1221.8</v>
      </c>
      <c r="DR68" s="3">
        <v>1218.8699999999999</v>
      </c>
      <c r="DS68" s="3">
        <v>1215.95</v>
      </c>
      <c r="DT68" s="3">
        <v>1213.02</v>
      </c>
      <c r="DU68" s="3">
        <v>1210.0999999999999</v>
      </c>
      <c r="DV68" s="3">
        <v>1207.17</v>
      </c>
      <c r="DW68" s="3">
        <v>1204.25</v>
      </c>
      <c r="DX68" s="3">
        <v>1201.32</v>
      </c>
      <c r="DY68" s="3">
        <v>1198.4000000000001</v>
      </c>
      <c r="DZ68" s="3">
        <v>1195.47</v>
      </c>
      <c r="EA68" s="3">
        <v>1192.55</v>
      </c>
      <c r="EB68" s="3">
        <v>1189.6300000000001</v>
      </c>
      <c r="EC68" s="3">
        <v>1186.7</v>
      </c>
      <c r="ED68" s="3">
        <v>1183.78</v>
      </c>
      <c r="EE68" s="3">
        <v>1180.8499999999999</v>
      </c>
      <c r="EF68" s="3">
        <v>1177.93</v>
      </c>
      <c r="EG68" s="3">
        <v>1175</v>
      </c>
      <c r="EH68" s="3">
        <v>1172.08</v>
      </c>
      <c r="EI68" s="3">
        <v>1169.1500000000001</v>
      </c>
      <c r="EJ68" s="3">
        <v>1166.23</v>
      </c>
      <c r="EK68" s="3">
        <v>1163.3</v>
      </c>
      <c r="EL68" s="3">
        <v>1160.3800000000001</v>
      </c>
      <c r="EM68" s="3">
        <v>1157.45</v>
      </c>
      <c r="EN68" s="3">
        <v>1154.53</v>
      </c>
      <c r="EO68" s="3">
        <v>1151.5999999999999</v>
      </c>
      <c r="EP68" s="3">
        <v>1148.68</v>
      </c>
      <c r="EQ68" s="3">
        <v>1145.75</v>
      </c>
      <c r="ER68" s="3">
        <v>1142.83</v>
      </c>
      <c r="ES68" s="3">
        <v>1139.9100000000001</v>
      </c>
      <c r="ET68" s="3">
        <v>1136.98</v>
      </c>
      <c r="EU68" s="3">
        <v>1134.06</v>
      </c>
      <c r="EV68" s="3">
        <v>1131.1300000000001</v>
      </c>
      <c r="EW68" s="3">
        <v>1128.21</v>
      </c>
      <c r="EX68" s="3">
        <v>1125.28</v>
      </c>
      <c r="EY68" s="3">
        <v>1122.3599999999999</v>
      </c>
      <c r="EZ68" s="3">
        <v>1119.43</v>
      </c>
      <c r="FA68" s="3">
        <v>1116.51</v>
      </c>
      <c r="FB68" s="3">
        <v>1113.58</v>
      </c>
      <c r="FC68" s="3">
        <v>1110.6600000000001</v>
      </c>
      <c r="FD68" s="3">
        <v>1107.73</v>
      </c>
      <c r="FE68" s="3">
        <v>1104.81</v>
      </c>
      <c r="FF68" s="3">
        <v>1101.8800000000001</v>
      </c>
      <c r="FG68" s="3">
        <v>1098.96</v>
      </c>
      <c r="FH68" s="3">
        <v>1096.04</v>
      </c>
      <c r="FI68" s="3">
        <v>1093.1099999999999</v>
      </c>
      <c r="FJ68" s="3">
        <v>1090.19</v>
      </c>
      <c r="FK68" s="3">
        <v>1087.26</v>
      </c>
      <c r="FL68" s="3">
        <v>1084.3399999999999</v>
      </c>
      <c r="FM68" s="3">
        <v>1081.4100000000001</v>
      </c>
      <c r="FN68" s="3">
        <v>1078.49</v>
      </c>
      <c r="FO68" s="3">
        <v>1075.56</v>
      </c>
      <c r="FP68" s="3">
        <v>1072.6400000000001</v>
      </c>
      <c r="FQ68" s="3">
        <v>1069.71</v>
      </c>
      <c r="FR68" s="3">
        <v>1066.79</v>
      </c>
      <c r="FS68" s="3">
        <v>1063.8599999999999</v>
      </c>
      <c r="FT68" s="3">
        <v>1060.94</v>
      </c>
      <c r="FU68" s="3">
        <v>1058.01</v>
      </c>
      <c r="FV68" s="3">
        <v>1055.0899999999999</v>
      </c>
      <c r="FW68" s="3">
        <v>1052.1600000000001</v>
      </c>
      <c r="FX68" s="3">
        <v>1049.24</v>
      </c>
      <c r="FY68" s="3">
        <v>1046.32</v>
      </c>
      <c r="FZ68" s="3">
        <v>1043.3900000000001</v>
      </c>
      <c r="GA68" s="3">
        <v>1040.47</v>
      </c>
      <c r="GB68" s="3">
        <v>1037.54</v>
      </c>
      <c r="GC68" s="3">
        <v>1034.6199999999999</v>
      </c>
      <c r="GD68" s="3">
        <v>1031.69</v>
      </c>
      <c r="GE68" s="3">
        <v>1028.77</v>
      </c>
      <c r="GF68" s="3">
        <v>1025.8399999999999</v>
      </c>
      <c r="GG68" s="3">
        <v>1022.92</v>
      </c>
      <c r="GH68" s="3">
        <v>1019.99</v>
      </c>
      <c r="GI68" s="3">
        <v>1017.07</v>
      </c>
      <c r="GJ68" s="3">
        <v>1014.14</v>
      </c>
      <c r="GK68" s="3">
        <v>1011.22</v>
      </c>
      <c r="GL68" s="3">
        <v>1008.29</v>
      </c>
      <c r="GM68" s="3">
        <v>1005.37</v>
      </c>
      <c r="GN68" s="3">
        <v>1002.44</v>
      </c>
      <c r="GO68" s="3">
        <v>999.52</v>
      </c>
      <c r="GP68" s="3">
        <v>996.6</v>
      </c>
      <c r="GQ68" s="3">
        <v>993.67</v>
      </c>
      <c r="GR68" s="3">
        <v>990.75</v>
      </c>
      <c r="GS68" s="3">
        <v>987.82</v>
      </c>
      <c r="GT68" s="3">
        <v>984.9</v>
      </c>
      <c r="GU68" s="3">
        <v>981.97</v>
      </c>
      <c r="GV68" s="3">
        <v>979.05</v>
      </c>
      <c r="GW68" s="3">
        <v>976.12</v>
      </c>
      <c r="GX68" s="3">
        <v>973.2</v>
      </c>
      <c r="GY68" s="3">
        <v>970.27</v>
      </c>
      <c r="GZ68" s="3">
        <v>967.35</v>
      </c>
      <c r="HA68" s="3">
        <v>964.42</v>
      </c>
      <c r="HB68" s="3">
        <v>961.5</v>
      </c>
      <c r="HC68" s="3">
        <v>958.57</v>
      </c>
      <c r="HD68" s="3">
        <v>955.65</v>
      </c>
      <c r="HE68" s="3">
        <v>952.72</v>
      </c>
      <c r="HF68" s="3">
        <v>949.8</v>
      </c>
      <c r="HG68" s="3">
        <v>946.88</v>
      </c>
      <c r="HH68" s="3">
        <v>943.95</v>
      </c>
      <c r="HI68" s="3">
        <v>941.03</v>
      </c>
      <c r="HJ68" s="3">
        <v>938.1</v>
      </c>
      <c r="HK68" s="3">
        <v>935.18</v>
      </c>
      <c r="HL68" s="3">
        <v>932.25</v>
      </c>
      <c r="HM68" s="3">
        <v>929.33</v>
      </c>
      <c r="HN68" s="3">
        <v>926.4</v>
      </c>
      <c r="HO68" s="3">
        <v>923.48</v>
      </c>
      <c r="HP68" s="3">
        <v>920.55</v>
      </c>
      <c r="HQ68" s="3">
        <v>917.63</v>
      </c>
      <c r="HR68" s="3">
        <v>914.7</v>
      </c>
      <c r="HS68" s="3">
        <v>911.78</v>
      </c>
      <c r="HT68" s="3">
        <v>908.85</v>
      </c>
      <c r="HU68" s="3">
        <v>905.93</v>
      </c>
      <c r="HV68" s="3">
        <v>903.01</v>
      </c>
      <c r="HW68" s="3">
        <v>900.08</v>
      </c>
      <c r="HX68" s="3">
        <v>897.16</v>
      </c>
      <c r="HY68" s="3">
        <v>894.23</v>
      </c>
      <c r="HZ68" s="3">
        <v>891.31</v>
      </c>
      <c r="IA68" s="3">
        <v>888.38</v>
      </c>
      <c r="IB68" s="3">
        <v>885.46</v>
      </c>
      <c r="IC68" s="3">
        <v>882.53</v>
      </c>
      <c r="ID68" s="3">
        <v>879.61</v>
      </c>
      <c r="IE68" s="3">
        <v>876.68</v>
      </c>
      <c r="IF68" s="3">
        <v>873.76</v>
      </c>
      <c r="IG68" s="3">
        <v>870.83</v>
      </c>
      <c r="IH68" s="3">
        <v>867.91</v>
      </c>
      <c r="II68" s="3">
        <v>864.98</v>
      </c>
      <c r="IJ68" s="3">
        <v>862.06</v>
      </c>
      <c r="IK68" s="3">
        <v>859.13</v>
      </c>
      <c r="IL68" s="3">
        <v>856.21</v>
      </c>
      <c r="IM68" s="3">
        <v>853.29</v>
      </c>
      <c r="IN68" s="3">
        <v>850.36</v>
      </c>
      <c r="IO68" s="3">
        <v>847.44</v>
      </c>
      <c r="IP68" s="3">
        <v>844.51</v>
      </c>
      <c r="IQ68" s="3">
        <v>841.59</v>
      </c>
      <c r="IR68" s="3">
        <v>838.66</v>
      </c>
      <c r="IS68" s="3">
        <v>835.74</v>
      </c>
      <c r="IT68" s="3">
        <v>832.81</v>
      </c>
      <c r="IU68" s="3">
        <v>829.89</v>
      </c>
      <c r="IV68" s="3">
        <v>826.96</v>
      </c>
      <c r="IW68" s="3">
        <v>824.04</v>
      </c>
      <c r="IX68" s="3">
        <v>821.11</v>
      </c>
      <c r="IY68" s="3">
        <v>818.19</v>
      </c>
      <c r="IZ68" s="3">
        <v>815.26</v>
      </c>
      <c r="JA68" s="3">
        <v>812.34</v>
      </c>
      <c r="JB68" s="3">
        <v>809.41</v>
      </c>
      <c r="JC68" s="3">
        <v>806.49</v>
      </c>
      <c r="JD68" s="3">
        <v>803.57</v>
      </c>
      <c r="JE68" s="3">
        <v>800.64</v>
      </c>
      <c r="JF68" s="3">
        <v>797.72</v>
      </c>
      <c r="JG68" s="3">
        <v>794.79</v>
      </c>
      <c r="JH68" s="3">
        <v>791.87</v>
      </c>
      <c r="JI68" s="3">
        <v>788.94</v>
      </c>
      <c r="JJ68" s="3">
        <v>786.02</v>
      </c>
      <c r="JK68" s="3">
        <v>783.09</v>
      </c>
      <c r="JL68" s="3">
        <v>780.17</v>
      </c>
      <c r="JM68" s="3">
        <v>777.24</v>
      </c>
      <c r="JN68" s="3">
        <v>774.32</v>
      </c>
      <c r="JO68" s="3">
        <v>771.39</v>
      </c>
      <c r="JP68" s="3">
        <v>768.47</v>
      </c>
      <c r="JQ68" s="3">
        <v>765.54</v>
      </c>
      <c r="JR68" s="3">
        <v>762.62</v>
      </c>
      <c r="JS68" s="3">
        <v>759.7</v>
      </c>
      <c r="JT68" s="3">
        <v>756.77</v>
      </c>
      <c r="JU68" s="3">
        <v>753.85</v>
      </c>
      <c r="JV68" s="3">
        <v>750.92</v>
      </c>
      <c r="JW68" s="3">
        <v>748</v>
      </c>
      <c r="JX68" s="3">
        <v>745.07</v>
      </c>
      <c r="JY68" s="3">
        <v>742.15</v>
      </c>
      <c r="JZ68" s="3">
        <v>739.22</v>
      </c>
      <c r="KA68" s="3">
        <v>736.3</v>
      </c>
      <c r="KB68" s="3">
        <v>733.37</v>
      </c>
      <c r="KC68" s="3">
        <v>730.45</v>
      </c>
      <c r="KD68" s="3">
        <v>727.52</v>
      </c>
      <c r="KE68" s="3">
        <v>724.6</v>
      </c>
      <c r="KF68" s="3">
        <v>721.67</v>
      </c>
      <c r="KG68" s="3">
        <v>718.75</v>
      </c>
      <c r="KH68" s="3">
        <v>715.82</v>
      </c>
      <c r="KI68" s="3">
        <v>712.9</v>
      </c>
      <c r="KJ68" s="3">
        <v>709.98</v>
      </c>
      <c r="KK68" s="3">
        <v>707.05</v>
      </c>
      <c r="KL68" s="3">
        <v>704.13</v>
      </c>
      <c r="KM68" s="3">
        <v>701.2</v>
      </c>
      <c r="KN68" s="3">
        <v>698.28</v>
      </c>
      <c r="KO68" s="3">
        <v>695.35</v>
      </c>
      <c r="KP68" s="3">
        <v>692.43</v>
      </c>
      <c r="KQ68" s="3">
        <v>689.5</v>
      </c>
      <c r="KR68" s="3">
        <v>686.58</v>
      </c>
      <c r="KS68" s="3">
        <v>683.65</v>
      </c>
      <c r="KT68" s="3">
        <v>680.73</v>
      </c>
      <c r="KU68" s="3">
        <v>677.8</v>
      </c>
      <c r="KV68" s="3">
        <v>674.88</v>
      </c>
      <c r="KW68" s="3">
        <v>671.95</v>
      </c>
      <c r="KX68" s="3">
        <v>669.03</v>
      </c>
      <c r="KY68" s="3">
        <v>666.1</v>
      </c>
      <c r="KZ68" s="3">
        <v>663.18</v>
      </c>
      <c r="LA68" s="3">
        <v>660.26</v>
      </c>
      <c r="LB68" s="3">
        <v>657.33</v>
      </c>
      <c r="LC68" s="3">
        <v>654.41</v>
      </c>
      <c r="LD68" s="3">
        <v>651.48</v>
      </c>
      <c r="LE68" s="3">
        <v>648.55999999999995</v>
      </c>
      <c r="LF68" s="3">
        <v>645.63</v>
      </c>
      <c r="LG68" s="3">
        <v>642.71</v>
      </c>
      <c r="LH68" s="3">
        <v>639.78</v>
      </c>
      <c r="LI68" s="3">
        <v>636.86</v>
      </c>
      <c r="LJ68" s="3">
        <v>633.92999999999995</v>
      </c>
      <c r="LK68" s="3">
        <v>631.01</v>
      </c>
      <c r="LL68" s="3">
        <v>628.08000000000004</v>
      </c>
      <c r="LM68" s="3">
        <v>625.16</v>
      </c>
      <c r="LN68" s="3">
        <v>622.23</v>
      </c>
      <c r="LO68" s="3">
        <v>619.30999999999995</v>
      </c>
      <c r="LP68" s="3">
        <v>616.38</v>
      </c>
      <c r="LQ68" s="3">
        <v>613.46</v>
      </c>
      <c r="LR68" s="3">
        <v>610.54</v>
      </c>
      <c r="LS68" s="3">
        <v>607.61</v>
      </c>
      <c r="LT68" s="3">
        <v>604.69000000000005</v>
      </c>
      <c r="LU68" s="3">
        <v>601.76</v>
      </c>
      <c r="LV68" s="3">
        <v>598.84</v>
      </c>
      <c r="LW68" s="3">
        <v>595.91</v>
      </c>
      <c r="LX68" s="3">
        <v>592.99</v>
      </c>
      <c r="LY68" s="3">
        <v>590.05999999999995</v>
      </c>
      <c r="LZ68" s="3">
        <v>587.14</v>
      </c>
      <c r="MA68" s="3">
        <v>584.21</v>
      </c>
      <c r="MB68" s="3">
        <v>581.29</v>
      </c>
      <c r="MC68" s="3">
        <v>578.36</v>
      </c>
      <c r="MD68" s="3">
        <v>575.44000000000005</v>
      </c>
      <c r="ME68" s="3">
        <v>572.51</v>
      </c>
      <c r="MF68" s="3">
        <v>569.59</v>
      </c>
      <c r="MG68" s="3">
        <v>566.66999999999996</v>
      </c>
      <c r="MH68" s="3">
        <v>563.74</v>
      </c>
      <c r="MI68" s="3">
        <v>560.82000000000005</v>
      </c>
      <c r="MJ68" s="3">
        <v>557.89</v>
      </c>
      <c r="MK68" s="3">
        <v>554.97</v>
      </c>
      <c r="ML68" s="3">
        <v>552.04</v>
      </c>
      <c r="MM68" s="3">
        <v>549.12</v>
      </c>
      <c r="MN68" s="3">
        <v>546.19000000000005</v>
      </c>
      <c r="MO68" s="3">
        <v>543.27</v>
      </c>
      <c r="MP68" s="3">
        <v>540.34</v>
      </c>
      <c r="MQ68" s="3">
        <v>537.41999999999996</v>
      </c>
      <c r="MR68" s="3">
        <v>534.49</v>
      </c>
      <c r="MS68" s="3">
        <v>531.57000000000005</v>
      </c>
      <c r="MT68" s="3">
        <v>528.64</v>
      </c>
      <c r="MU68" s="3">
        <v>525.72</v>
      </c>
      <c r="MV68" s="3">
        <v>522.79</v>
      </c>
      <c r="MW68" s="3">
        <v>519.87</v>
      </c>
      <c r="MX68" s="3">
        <v>516.95000000000005</v>
      </c>
      <c r="MY68" s="3">
        <v>514.02</v>
      </c>
      <c r="MZ68" s="3">
        <v>511.1</v>
      </c>
      <c r="NA68" s="3">
        <v>508.17</v>
      </c>
      <c r="NB68" s="3">
        <v>505.25</v>
      </c>
      <c r="NC68" s="3">
        <v>502.32</v>
      </c>
      <c r="ND68" s="3">
        <v>499.4</v>
      </c>
      <c r="NE68" s="3">
        <v>496.47</v>
      </c>
      <c r="NF68" s="3">
        <v>493.55</v>
      </c>
      <c r="NG68" s="3">
        <v>490.62</v>
      </c>
      <c r="NH68" s="3">
        <v>487.7</v>
      </c>
      <c r="NI68" s="3">
        <v>484.77</v>
      </c>
      <c r="NJ68" s="3">
        <v>481.85</v>
      </c>
      <c r="NK68" s="3">
        <v>478.92</v>
      </c>
      <c r="NL68" s="3">
        <v>476</v>
      </c>
      <c r="NM68" s="3">
        <v>473.07</v>
      </c>
      <c r="NN68" s="3">
        <v>470.15</v>
      </c>
      <c r="NO68" s="3">
        <v>467.23</v>
      </c>
      <c r="NP68" s="3">
        <v>464.3</v>
      </c>
      <c r="NQ68" s="3">
        <v>461.38</v>
      </c>
      <c r="NR68" s="3">
        <v>458.45</v>
      </c>
      <c r="NS68" s="3">
        <v>455.53</v>
      </c>
      <c r="NT68" s="3">
        <v>452.6</v>
      </c>
      <c r="NU68" s="3">
        <v>449.68</v>
      </c>
      <c r="NV68" s="3">
        <v>446.75</v>
      </c>
      <c r="NW68" s="3">
        <v>443.83</v>
      </c>
      <c r="NX68" s="3">
        <v>440.9</v>
      </c>
      <c r="NY68" s="3">
        <v>437.98</v>
      </c>
      <c r="NZ68" s="3">
        <v>435.05</v>
      </c>
      <c r="OA68" s="3">
        <v>432.13</v>
      </c>
      <c r="OB68" s="3">
        <v>429.2</v>
      </c>
      <c r="OC68" s="3">
        <v>426.28</v>
      </c>
      <c r="OD68" s="3">
        <v>423.35</v>
      </c>
      <c r="OE68" s="3">
        <v>420.43</v>
      </c>
      <c r="OF68" s="3">
        <v>417.51</v>
      </c>
      <c r="OG68" s="3">
        <v>414.58</v>
      </c>
      <c r="OH68" s="3">
        <v>411.66</v>
      </c>
      <c r="OI68" s="3">
        <v>408.73</v>
      </c>
      <c r="OJ68" s="3">
        <v>405.81</v>
      </c>
      <c r="OK68" s="3">
        <v>402.88</v>
      </c>
      <c r="OL68" s="3">
        <v>399.96</v>
      </c>
      <c r="OM68" s="3">
        <v>397.03</v>
      </c>
      <c r="ON68" s="3">
        <v>394.11</v>
      </c>
      <c r="OO68" s="3">
        <v>0</v>
      </c>
      <c r="OP68" s="3">
        <v>0</v>
      </c>
      <c r="OQ68" s="3">
        <v>0</v>
      </c>
      <c r="OR68" s="3">
        <v>0</v>
      </c>
    </row>
    <row r="69" spans="2:408" x14ac:dyDescent="0.2">
      <c r="B69" s="22">
        <v>130703616</v>
      </c>
      <c r="C69" s="48" t="s">
        <v>7071</v>
      </c>
      <c r="D69" s="48">
        <v>293</v>
      </c>
      <c r="E69" s="47" t="str">
        <f>INDEX([2]INF_CCI!$U:$U,MATCH(B69,[2]INF_CCI!$B:$B,0))</f>
        <v>ALIENACAO FIDUCIARIA</v>
      </c>
      <c r="F69" s="23" t="s">
        <v>3297</v>
      </c>
      <c r="G69" s="24">
        <v>95312897191</v>
      </c>
      <c r="H69" s="25">
        <v>9.1999999999999998E-2</v>
      </c>
      <c r="I69" s="26" t="s">
        <v>998</v>
      </c>
      <c r="J69" s="27">
        <v>41983</v>
      </c>
      <c r="K69" s="28">
        <v>5</v>
      </c>
      <c r="L69" s="28">
        <v>1</v>
      </c>
      <c r="M69" s="28" t="s">
        <v>0</v>
      </c>
      <c r="N69" s="29">
        <v>15</v>
      </c>
      <c r="O69" s="29">
        <v>9</v>
      </c>
      <c r="P69" s="29">
        <v>6</v>
      </c>
      <c r="Q69" s="29">
        <v>0</v>
      </c>
      <c r="R69" s="29">
        <v>0</v>
      </c>
      <c r="S69" s="29">
        <v>0</v>
      </c>
      <c r="T69" s="4">
        <v>0.7888382727272728</v>
      </c>
      <c r="U69" s="4">
        <v>1.3791241797253973E-3</v>
      </c>
      <c r="V69" s="30">
        <v>110000</v>
      </c>
      <c r="W69" s="30">
        <v>88000</v>
      </c>
      <c r="X69" s="30">
        <v>86772.21</v>
      </c>
      <c r="Y69" s="31">
        <v>5761</v>
      </c>
      <c r="Z69" s="32" t="s">
        <v>3298</v>
      </c>
      <c r="AA69" s="33" t="s">
        <v>3299</v>
      </c>
      <c r="AB69" s="34"/>
      <c r="AC69" s="35"/>
      <c r="AD69" s="36" t="s">
        <v>348</v>
      </c>
      <c r="AE69" s="36" t="s">
        <v>3300</v>
      </c>
      <c r="AF69" s="36" t="s">
        <v>349</v>
      </c>
      <c r="AG69" s="36" t="s">
        <v>68</v>
      </c>
      <c r="AH69" s="37" t="s">
        <v>350</v>
      </c>
      <c r="AI69" s="37" t="s">
        <v>351</v>
      </c>
      <c r="AJ69" s="37" t="s">
        <v>3301</v>
      </c>
      <c r="AK69" s="37" t="s">
        <v>1636</v>
      </c>
      <c r="AL69" s="38">
        <v>77300000</v>
      </c>
      <c r="AM69" s="40" t="s">
        <v>3302</v>
      </c>
      <c r="AN69" s="40" t="s">
        <v>3303</v>
      </c>
      <c r="AO69" s="40"/>
      <c r="AP69" s="30"/>
      <c r="AQ69" s="30"/>
      <c r="AR69" s="40" t="s">
        <v>3304</v>
      </c>
      <c r="AS69" s="40" t="s">
        <v>3301</v>
      </c>
      <c r="AT69" s="40" t="s">
        <v>1636</v>
      </c>
      <c r="AU69" s="42">
        <v>77300000</v>
      </c>
      <c r="AV69" s="3">
        <v>86771.486295008523</v>
      </c>
      <c r="AW69" s="3">
        <v>934.89</v>
      </c>
      <c r="AX69" s="3">
        <v>932.71</v>
      </c>
      <c r="AY69" s="3">
        <v>930.53</v>
      </c>
      <c r="AZ69" s="3">
        <v>928.35</v>
      </c>
      <c r="BA69" s="3">
        <v>926.17</v>
      </c>
      <c r="BB69" s="3">
        <v>923.99</v>
      </c>
      <c r="BC69" s="3">
        <v>921.81</v>
      </c>
      <c r="BD69" s="3">
        <v>919.63</v>
      </c>
      <c r="BE69" s="3">
        <v>917.45</v>
      </c>
      <c r="BF69" s="3">
        <v>915.27</v>
      </c>
      <c r="BG69" s="3">
        <v>913.09</v>
      </c>
      <c r="BH69" s="3">
        <v>910.91</v>
      </c>
      <c r="BI69" s="3">
        <v>908.73</v>
      </c>
      <c r="BJ69" s="3">
        <v>906.55</v>
      </c>
      <c r="BK69" s="3">
        <v>904.37</v>
      </c>
      <c r="BL69" s="3">
        <v>902.19</v>
      </c>
      <c r="BM69" s="3">
        <v>900.01</v>
      </c>
      <c r="BN69" s="3">
        <v>897.83</v>
      </c>
      <c r="BO69" s="3">
        <v>895.65</v>
      </c>
      <c r="BP69" s="3">
        <v>893.47</v>
      </c>
      <c r="BQ69" s="3">
        <v>891.29</v>
      </c>
      <c r="BR69" s="3">
        <v>889.11</v>
      </c>
      <c r="BS69" s="3">
        <v>886.93</v>
      </c>
      <c r="BT69" s="3">
        <v>884.75</v>
      </c>
      <c r="BU69" s="3">
        <v>882.57</v>
      </c>
      <c r="BV69" s="3">
        <v>880.39</v>
      </c>
      <c r="BW69" s="3">
        <v>878.21</v>
      </c>
      <c r="BX69" s="3">
        <v>876.03</v>
      </c>
      <c r="BY69" s="3">
        <v>873.85</v>
      </c>
      <c r="BZ69" s="3">
        <v>871.67</v>
      </c>
      <c r="CA69" s="3">
        <v>869.49</v>
      </c>
      <c r="CB69" s="3">
        <v>867.31</v>
      </c>
      <c r="CC69" s="3">
        <v>865.13</v>
      </c>
      <c r="CD69" s="3">
        <v>862.95</v>
      </c>
      <c r="CE69" s="3">
        <v>860.77</v>
      </c>
      <c r="CF69" s="3">
        <v>858.59</v>
      </c>
      <c r="CG69" s="3">
        <v>856.41</v>
      </c>
      <c r="CH69" s="3">
        <v>854.23</v>
      </c>
      <c r="CI69" s="3">
        <v>852.05</v>
      </c>
      <c r="CJ69" s="3">
        <v>849.87</v>
      </c>
      <c r="CK69" s="3">
        <v>847.69</v>
      </c>
      <c r="CL69" s="3">
        <v>845.51</v>
      </c>
      <c r="CM69" s="3">
        <v>843.33</v>
      </c>
      <c r="CN69" s="3">
        <v>841.15</v>
      </c>
      <c r="CO69" s="3">
        <v>838.97</v>
      </c>
      <c r="CP69" s="3">
        <v>836.79</v>
      </c>
      <c r="CQ69" s="3">
        <v>834.61</v>
      </c>
      <c r="CR69" s="3">
        <v>832.43</v>
      </c>
      <c r="CS69" s="3">
        <v>830.25</v>
      </c>
      <c r="CT69" s="3">
        <v>828.07</v>
      </c>
      <c r="CU69" s="3">
        <v>825.89</v>
      </c>
      <c r="CV69" s="3">
        <v>823.71</v>
      </c>
      <c r="CW69" s="3">
        <v>821.53</v>
      </c>
      <c r="CX69" s="3">
        <v>819.35</v>
      </c>
      <c r="CY69" s="3">
        <v>817.17</v>
      </c>
      <c r="CZ69" s="3">
        <v>814.99</v>
      </c>
      <c r="DA69" s="3">
        <v>812.81</v>
      </c>
      <c r="DB69" s="3">
        <v>810.63</v>
      </c>
      <c r="DC69" s="3">
        <v>808.45</v>
      </c>
      <c r="DD69" s="3">
        <v>806.27</v>
      </c>
      <c r="DE69" s="3">
        <v>804.09</v>
      </c>
      <c r="DF69" s="3">
        <v>801.91</v>
      </c>
      <c r="DG69" s="3">
        <v>799.73</v>
      </c>
      <c r="DH69" s="3">
        <v>797.55</v>
      </c>
      <c r="DI69" s="3">
        <v>795.37</v>
      </c>
      <c r="DJ69" s="3">
        <v>793.19</v>
      </c>
      <c r="DK69" s="3">
        <v>791.01</v>
      </c>
      <c r="DL69" s="3">
        <v>788.83</v>
      </c>
      <c r="DM69" s="3">
        <v>786.65</v>
      </c>
      <c r="DN69" s="3">
        <v>784.47</v>
      </c>
      <c r="DO69" s="3">
        <v>782.29</v>
      </c>
      <c r="DP69" s="3">
        <v>780.11</v>
      </c>
      <c r="DQ69" s="3">
        <v>777.93</v>
      </c>
      <c r="DR69" s="3">
        <v>775.75</v>
      </c>
      <c r="DS69" s="3">
        <v>773.57</v>
      </c>
      <c r="DT69" s="3">
        <v>771.39</v>
      </c>
      <c r="DU69" s="3">
        <v>769.21</v>
      </c>
      <c r="DV69" s="3">
        <v>767.03</v>
      </c>
      <c r="DW69" s="3">
        <v>764.85</v>
      </c>
      <c r="DX69" s="3">
        <v>762.67</v>
      </c>
      <c r="DY69" s="3">
        <v>760.49</v>
      </c>
      <c r="DZ69" s="3">
        <v>758.31</v>
      </c>
      <c r="EA69" s="3">
        <v>756.13</v>
      </c>
      <c r="EB69" s="3">
        <v>753.95</v>
      </c>
      <c r="EC69" s="3">
        <v>751.77</v>
      </c>
      <c r="ED69" s="3">
        <v>749.59</v>
      </c>
      <c r="EE69" s="3">
        <v>747.41</v>
      </c>
      <c r="EF69" s="3">
        <v>745.23</v>
      </c>
      <c r="EG69" s="3">
        <v>743.05</v>
      </c>
      <c r="EH69" s="3">
        <v>740.87</v>
      </c>
      <c r="EI69" s="3">
        <v>738.69</v>
      </c>
      <c r="EJ69" s="3">
        <v>736.51</v>
      </c>
      <c r="EK69" s="3">
        <v>734.33</v>
      </c>
      <c r="EL69" s="3">
        <v>732.15</v>
      </c>
      <c r="EM69" s="3">
        <v>729.97</v>
      </c>
      <c r="EN69" s="3">
        <v>727.79</v>
      </c>
      <c r="EO69" s="3">
        <v>725.61</v>
      </c>
      <c r="EP69" s="3">
        <v>723.43</v>
      </c>
      <c r="EQ69" s="3">
        <v>721.25</v>
      </c>
      <c r="ER69" s="3">
        <v>719.07</v>
      </c>
      <c r="ES69" s="3">
        <v>716.89</v>
      </c>
      <c r="ET69" s="3">
        <v>714.71</v>
      </c>
      <c r="EU69" s="3">
        <v>712.53</v>
      </c>
      <c r="EV69" s="3">
        <v>710.35</v>
      </c>
      <c r="EW69" s="3">
        <v>708.17</v>
      </c>
      <c r="EX69" s="3">
        <v>705.99</v>
      </c>
      <c r="EY69" s="3">
        <v>703.81</v>
      </c>
      <c r="EZ69" s="3">
        <v>701.63</v>
      </c>
      <c r="FA69" s="3">
        <v>699.45</v>
      </c>
      <c r="FB69" s="3">
        <v>697.27</v>
      </c>
      <c r="FC69" s="3">
        <v>695.09</v>
      </c>
      <c r="FD69" s="3">
        <v>692.91</v>
      </c>
      <c r="FE69" s="3">
        <v>690.73</v>
      </c>
      <c r="FF69" s="3">
        <v>688.55</v>
      </c>
      <c r="FG69" s="3">
        <v>686.37</v>
      </c>
      <c r="FH69" s="3">
        <v>684.19</v>
      </c>
      <c r="FI69" s="3">
        <v>682.01</v>
      </c>
      <c r="FJ69" s="3">
        <v>679.83</v>
      </c>
      <c r="FK69" s="3">
        <v>677.65</v>
      </c>
      <c r="FL69" s="3">
        <v>675.47</v>
      </c>
      <c r="FM69" s="3">
        <v>673.29</v>
      </c>
      <c r="FN69" s="3">
        <v>671.11</v>
      </c>
      <c r="FO69" s="3">
        <v>668.93</v>
      </c>
      <c r="FP69" s="3">
        <v>666.75</v>
      </c>
      <c r="FQ69" s="3">
        <v>664.57</v>
      </c>
      <c r="FR69" s="3">
        <v>662.39</v>
      </c>
      <c r="FS69" s="3">
        <v>660.21</v>
      </c>
      <c r="FT69" s="3">
        <v>658.03</v>
      </c>
      <c r="FU69" s="3">
        <v>655.85</v>
      </c>
      <c r="FV69" s="3">
        <v>653.66999999999996</v>
      </c>
      <c r="FW69" s="3">
        <v>651.49</v>
      </c>
      <c r="FX69" s="3">
        <v>649.30999999999995</v>
      </c>
      <c r="FY69" s="3">
        <v>647.13</v>
      </c>
      <c r="FZ69" s="3">
        <v>644.95000000000005</v>
      </c>
      <c r="GA69" s="3">
        <v>642.77</v>
      </c>
      <c r="GB69" s="3">
        <v>640.59</v>
      </c>
      <c r="GC69" s="3">
        <v>638.41</v>
      </c>
      <c r="GD69" s="3">
        <v>636.23</v>
      </c>
      <c r="GE69" s="3">
        <v>634.04999999999995</v>
      </c>
      <c r="GF69" s="3">
        <v>631.87</v>
      </c>
      <c r="GG69" s="3">
        <v>629.69000000000005</v>
      </c>
      <c r="GH69" s="3">
        <v>627.51</v>
      </c>
      <c r="GI69" s="3">
        <v>625.33000000000004</v>
      </c>
      <c r="GJ69" s="3">
        <v>623.15</v>
      </c>
      <c r="GK69" s="3">
        <v>620.97</v>
      </c>
      <c r="GL69" s="3">
        <v>618.79</v>
      </c>
      <c r="GM69" s="3">
        <v>616.61</v>
      </c>
      <c r="GN69" s="3">
        <v>614.42999999999995</v>
      </c>
      <c r="GO69" s="3">
        <v>612.25</v>
      </c>
      <c r="GP69" s="3">
        <v>610.07000000000005</v>
      </c>
      <c r="GQ69" s="3">
        <v>607.89</v>
      </c>
      <c r="GR69" s="3">
        <v>605.71</v>
      </c>
      <c r="GS69" s="3">
        <v>603.53</v>
      </c>
      <c r="GT69" s="3">
        <v>601.35</v>
      </c>
      <c r="GU69" s="3">
        <v>599.16999999999996</v>
      </c>
      <c r="GV69" s="3">
        <v>596.99</v>
      </c>
      <c r="GW69" s="3">
        <v>594.80999999999995</v>
      </c>
      <c r="GX69" s="3">
        <v>592.63</v>
      </c>
      <c r="GY69" s="3">
        <v>590.45000000000005</v>
      </c>
      <c r="GZ69" s="3">
        <v>588.27</v>
      </c>
      <c r="HA69" s="3">
        <v>586.09</v>
      </c>
      <c r="HB69" s="3">
        <v>583.91</v>
      </c>
      <c r="HC69" s="3">
        <v>581.73</v>
      </c>
      <c r="HD69" s="3">
        <v>579.54999999999995</v>
      </c>
      <c r="HE69" s="3">
        <v>577.37</v>
      </c>
      <c r="HF69" s="3">
        <v>575.19000000000005</v>
      </c>
      <c r="HG69" s="3">
        <v>573.01</v>
      </c>
      <c r="HH69" s="3">
        <v>570.83000000000004</v>
      </c>
      <c r="HI69" s="3">
        <v>568.65</v>
      </c>
      <c r="HJ69" s="3">
        <v>566.47</v>
      </c>
      <c r="HK69" s="3">
        <v>564.29</v>
      </c>
      <c r="HL69" s="3">
        <v>562.11</v>
      </c>
      <c r="HM69" s="3">
        <v>559.92999999999995</v>
      </c>
      <c r="HN69" s="3">
        <v>557.75</v>
      </c>
      <c r="HO69" s="3">
        <v>555.57000000000005</v>
      </c>
      <c r="HP69" s="3">
        <v>553.39</v>
      </c>
      <c r="HQ69" s="3">
        <v>551.21</v>
      </c>
      <c r="HR69" s="3">
        <v>549.03</v>
      </c>
      <c r="HS69" s="3">
        <v>546.85</v>
      </c>
      <c r="HT69" s="3">
        <v>544.66999999999996</v>
      </c>
      <c r="HU69" s="3">
        <v>542.49</v>
      </c>
      <c r="HV69" s="3">
        <v>540.30999999999995</v>
      </c>
      <c r="HW69" s="3">
        <v>538.13</v>
      </c>
      <c r="HX69" s="3">
        <v>535.95000000000005</v>
      </c>
      <c r="HY69" s="3">
        <v>533.77</v>
      </c>
      <c r="HZ69" s="3">
        <v>531.59</v>
      </c>
      <c r="IA69" s="3">
        <v>529.41</v>
      </c>
      <c r="IB69" s="3">
        <v>527.23</v>
      </c>
      <c r="IC69" s="3">
        <v>525.04999999999995</v>
      </c>
      <c r="ID69" s="3">
        <v>522.87</v>
      </c>
      <c r="IE69" s="3">
        <v>520.69000000000005</v>
      </c>
      <c r="IF69" s="3">
        <v>518.51</v>
      </c>
      <c r="IG69" s="3">
        <v>516.33000000000004</v>
      </c>
      <c r="IH69" s="3">
        <v>514.15</v>
      </c>
      <c r="II69" s="3">
        <v>511.97</v>
      </c>
      <c r="IJ69" s="3">
        <v>509.79</v>
      </c>
      <c r="IK69" s="3">
        <v>507.61</v>
      </c>
      <c r="IL69" s="3">
        <v>505.43</v>
      </c>
      <c r="IM69" s="3">
        <v>503.25</v>
      </c>
      <c r="IN69" s="3">
        <v>501.07</v>
      </c>
      <c r="IO69" s="3">
        <v>498.89</v>
      </c>
      <c r="IP69" s="3">
        <v>496.71</v>
      </c>
      <c r="IQ69" s="3">
        <v>494.53</v>
      </c>
      <c r="IR69" s="3">
        <v>492.35</v>
      </c>
      <c r="IS69" s="3">
        <v>490.17</v>
      </c>
      <c r="IT69" s="3">
        <v>487.99</v>
      </c>
      <c r="IU69" s="3">
        <v>485.81</v>
      </c>
      <c r="IV69" s="3">
        <v>483.63</v>
      </c>
      <c r="IW69" s="3">
        <v>481.45</v>
      </c>
      <c r="IX69" s="3">
        <v>479.27</v>
      </c>
      <c r="IY69" s="3">
        <v>477.09</v>
      </c>
      <c r="IZ69" s="3">
        <v>474.91</v>
      </c>
      <c r="JA69" s="3">
        <v>472.73</v>
      </c>
      <c r="JB69" s="3">
        <v>470.55</v>
      </c>
      <c r="JC69" s="3">
        <v>468.37</v>
      </c>
      <c r="JD69" s="3">
        <v>466.19</v>
      </c>
      <c r="JE69" s="3">
        <v>464.01</v>
      </c>
      <c r="JF69" s="3">
        <v>461.83</v>
      </c>
      <c r="JG69" s="3">
        <v>459.65</v>
      </c>
      <c r="JH69" s="3">
        <v>457.47</v>
      </c>
      <c r="JI69" s="3">
        <v>455.29</v>
      </c>
      <c r="JJ69" s="3">
        <v>453.11</v>
      </c>
      <c r="JK69" s="3">
        <v>450.93</v>
      </c>
      <c r="JL69" s="3">
        <v>448.75</v>
      </c>
      <c r="JM69" s="3">
        <v>446.57</v>
      </c>
      <c r="JN69" s="3">
        <v>444.39</v>
      </c>
      <c r="JO69" s="3">
        <v>442.21</v>
      </c>
      <c r="JP69" s="3">
        <v>440.03</v>
      </c>
      <c r="JQ69" s="3">
        <v>437.85</v>
      </c>
      <c r="JR69" s="3">
        <v>435.67</v>
      </c>
      <c r="JS69" s="3">
        <v>433.49</v>
      </c>
      <c r="JT69" s="3">
        <v>431.31</v>
      </c>
      <c r="JU69" s="3">
        <v>429.13</v>
      </c>
      <c r="JV69" s="3">
        <v>426.95</v>
      </c>
      <c r="JW69" s="3">
        <v>424.77</v>
      </c>
      <c r="JX69" s="3">
        <v>422.59</v>
      </c>
      <c r="JY69" s="3">
        <v>420.41</v>
      </c>
      <c r="JZ69" s="3">
        <v>418.23</v>
      </c>
      <c r="KA69" s="3">
        <v>416.05</v>
      </c>
      <c r="KB69" s="3">
        <v>413.87</v>
      </c>
      <c r="KC69" s="3">
        <v>411.69</v>
      </c>
      <c r="KD69" s="3">
        <v>409.51</v>
      </c>
      <c r="KE69" s="3">
        <v>407.33</v>
      </c>
      <c r="KF69" s="3">
        <v>405.15</v>
      </c>
      <c r="KG69" s="3">
        <v>402.97</v>
      </c>
      <c r="KH69" s="3">
        <v>400.79</v>
      </c>
      <c r="KI69" s="3">
        <v>398.61</v>
      </c>
      <c r="KJ69" s="3">
        <v>396.43</v>
      </c>
      <c r="KK69" s="3">
        <v>394.25</v>
      </c>
      <c r="KL69" s="3">
        <v>392.07</v>
      </c>
      <c r="KM69" s="3">
        <v>389.89</v>
      </c>
      <c r="KN69" s="3">
        <v>387.71</v>
      </c>
      <c r="KO69" s="3">
        <v>385.53</v>
      </c>
      <c r="KP69" s="3">
        <v>383.35</v>
      </c>
      <c r="KQ69" s="3">
        <v>381.17</v>
      </c>
      <c r="KR69" s="3">
        <v>378.99</v>
      </c>
      <c r="KS69" s="3">
        <v>376.81</v>
      </c>
      <c r="KT69" s="3">
        <v>374.63</v>
      </c>
      <c r="KU69" s="3">
        <v>372.45</v>
      </c>
      <c r="KV69" s="3">
        <v>370.27</v>
      </c>
      <c r="KW69" s="3">
        <v>368.09</v>
      </c>
      <c r="KX69" s="3">
        <v>365.91</v>
      </c>
      <c r="KY69" s="3">
        <v>363.73</v>
      </c>
      <c r="KZ69" s="3">
        <v>361.55</v>
      </c>
      <c r="LA69" s="3">
        <v>359.37</v>
      </c>
      <c r="LB69" s="3">
        <v>357.19</v>
      </c>
      <c r="LC69" s="3">
        <v>355.01</v>
      </c>
      <c r="LD69" s="3">
        <v>352.83</v>
      </c>
      <c r="LE69" s="3">
        <v>350.65</v>
      </c>
      <c r="LF69" s="3">
        <v>348.47</v>
      </c>
      <c r="LG69" s="3">
        <v>346.29</v>
      </c>
      <c r="LH69" s="3">
        <v>344.11</v>
      </c>
      <c r="LI69" s="3">
        <v>341.93</v>
      </c>
      <c r="LJ69" s="3">
        <v>339.75</v>
      </c>
      <c r="LK69" s="3">
        <v>337.57</v>
      </c>
      <c r="LL69" s="3">
        <v>335.39</v>
      </c>
      <c r="LM69" s="3">
        <v>333.21</v>
      </c>
      <c r="LN69" s="3">
        <v>331.03</v>
      </c>
      <c r="LO69" s="3">
        <v>328.85</v>
      </c>
      <c r="LP69" s="3">
        <v>326.67</v>
      </c>
      <c r="LQ69" s="3">
        <v>324.49</v>
      </c>
      <c r="LR69" s="3">
        <v>322.31</v>
      </c>
      <c r="LS69" s="3">
        <v>320.13</v>
      </c>
      <c r="LT69" s="3">
        <v>317.95</v>
      </c>
      <c r="LU69" s="3">
        <v>315.77</v>
      </c>
      <c r="LV69" s="3">
        <v>313.58999999999997</v>
      </c>
      <c r="LW69" s="3">
        <v>311.41000000000003</v>
      </c>
      <c r="LX69" s="3">
        <v>309.23</v>
      </c>
      <c r="LY69" s="3">
        <v>307.05</v>
      </c>
      <c r="LZ69" s="3">
        <v>304.87</v>
      </c>
      <c r="MA69" s="3">
        <v>302.69</v>
      </c>
      <c r="MB69" s="3">
        <v>300.51</v>
      </c>
      <c r="MC69" s="3">
        <v>298.33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</row>
    <row r="70" spans="2:408" x14ac:dyDescent="0.2">
      <c r="B70" s="22">
        <v>130804794</v>
      </c>
      <c r="C70" s="48" t="s">
        <v>7071</v>
      </c>
      <c r="D70" s="48">
        <v>290</v>
      </c>
      <c r="E70" s="47" t="str">
        <f>INDEX([2]INF_CCI!$U:$U,MATCH(B70,[2]INF_CCI!$B:$B,0))</f>
        <v>ALIENACAO FIDUCIARIA</v>
      </c>
      <c r="F70" s="23" t="s">
        <v>3305</v>
      </c>
      <c r="G70" s="24">
        <v>95144331149</v>
      </c>
      <c r="H70" s="25">
        <v>9.1999999999999998E-2</v>
      </c>
      <c r="I70" s="26" t="s">
        <v>998</v>
      </c>
      <c r="J70" s="27">
        <v>41914</v>
      </c>
      <c r="K70" s="28">
        <v>5</v>
      </c>
      <c r="L70" s="28">
        <v>1</v>
      </c>
      <c r="M70" s="28" t="s">
        <v>0</v>
      </c>
      <c r="N70" s="29">
        <v>15</v>
      </c>
      <c r="O70" s="29">
        <v>8</v>
      </c>
      <c r="P70" s="29">
        <v>7</v>
      </c>
      <c r="Q70" s="29">
        <v>0</v>
      </c>
      <c r="R70" s="29">
        <v>0</v>
      </c>
      <c r="S70" s="29">
        <v>0</v>
      </c>
      <c r="T70" s="4">
        <v>0.65208416666666669</v>
      </c>
      <c r="U70" s="4">
        <v>1.2436770364144271E-3</v>
      </c>
      <c r="V70" s="30">
        <v>120000</v>
      </c>
      <c r="W70" s="30">
        <v>80000</v>
      </c>
      <c r="X70" s="30">
        <v>78250.100000000006</v>
      </c>
      <c r="Y70" s="31">
        <v>9974</v>
      </c>
      <c r="Z70" s="32" t="s">
        <v>3119</v>
      </c>
      <c r="AA70" s="33" t="s">
        <v>3306</v>
      </c>
      <c r="AB70" s="34"/>
      <c r="AC70" s="35"/>
      <c r="AD70" s="36" t="s">
        <v>352</v>
      </c>
      <c r="AE70" s="36" t="s">
        <v>3307</v>
      </c>
      <c r="AF70" s="36" t="s">
        <v>353</v>
      </c>
      <c r="AG70" s="36" t="s">
        <v>68</v>
      </c>
      <c r="AH70" s="37" t="s">
        <v>354</v>
      </c>
      <c r="AI70" s="37" t="s">
        <v>355</v>
      </c>
      <c r="AJ70" s="37" t="s">
        <v>3308</v>
      </c>
      <c r="AK70" s="37" t="s">
        <v>202</v>
      </c>
      <c r="AL70" s="38">
        <v>75960000</v>
      </c>
      <c r="AM70" s="40" t="s">
        <v>3309</v>
      </c>
      <c r="AN70" s="40" t="s">
        <v>3310</v>
      </c>
      <c r="AO70" s="40"/>
      <c r="AP70" s="30"/>
      <c r="AQ70" s="30"/>
      <c r="AR70" s="40" t="s">
        <v>3311</v>
      </c>
      <c r="AS70" s="40" t="s">
        <v>3312</v>
      </c>
      <c r="AT70" s="40" t="s">
        <v>202</v>
      </c>
      <c r="AU70" s="42">
        <v>75940000</v>
      </c>
      <c r="AV70" s="3">
        <v>78249.502225596079</v>
      </c>
      <c r="AW70" s="3">
        <v>845.84</v>
      </c>
      <c r="AX70" s="3">
        <v>843.85</v>
      </c>
      <c r="AY70" s="3">
        <v>841.87</v>
      </c>
      <c r="AZ70" s="3">
        <v>839.88</v>
      </c>
      <c r="BA70" s="3">
        <v>837.89</v>
      </c>
      <c r="BB70" s="3">
        <v>835.91</v>
      </c>
      <c r="BC70" s="3">
        <v>833.92</v>
      </c>
      <c r="BD70" s="3">
        <v>831.93</v>
      </c>
      <c r="BE70" s="3">
        <v>829.95</v>
      </c>
      <c r="BF70" s="3">
        <v>827.96</v>
      </c>
      <c r="BG70" s="3">
        <v>825.98</v>
      </c>
      <c r="BH70" s="3">
        <v>823.99</v>
      </c>
      <c r="BI70" s="3">
        <v>822</v>
      </c>
      <c r="BJ70" s="3">
        <v>820.02</v>
      </c>
      <c r="BK70" s="3">
        <v>818.03</v>
      </c>
      <c r="BL70" s="3">
        <v>816.04</v>
      </c>
      <c r="BM70" s="3">
        <v>814.06</v>
      </c>
      <c r="BN70" s="3">
        <v>812.07</v>
      </c>
      <c r="BO70" s="3">
        <v>810.09</v>
      </c>
      <c r="BP70" s="3">
        <v>808.1</v>
      </c>
      <c r="BQ70" s="3">
        <v>806.11</v>
      </c>
      <c r="BR70" s="3">
        <v>804.13</v>
      </c>
      <c r="BS70" s="3">
        <v>802.14</v>
      </c>
      <c r="BT70" s="3">
        <v>800.15</v>
      </c>
      <c r="BU70" s="3">
        <v>798.17</v>
      </c>
      <c r="BV70" s="3">
        <v>796.18</v>
      </c>
      <c r="BW70" s="3">
        <v>794.19</v>
      </c>
      <c r="BX70" s="3">
        <v>792.21</v>
      </c>
      <c r="BY70" s="3">
        <v>790.22</v>
      </c>
      <c r="BZ70" s="3">
        <v>788.24</v>
      </c>
      <c r="CA70" s="3">
        <v>786.25</v>
      </c>
      <c r="CB70" s="3">
        <v>784.26</v>
      </c>
      <c r="CC70" s="3">
        <v>782.28</v>
      </c>
      <c r="CD70" s="3">
        <v>780.29</v>
      </c>
      <c r="CE70" s="3">
        <v>778.3</v>
      </c>
      <c r="CF70" s="3">
        <v>776.32</v>
      </c>
      <c r="CG70" s="3">
        <v>774.33</v>
      </c>
      <c r="CH70" s="3">
        <v>772.35</v>
      </c>
      <c r="CI70" s="3">
        <v>770.36</v>
      </c>
      <c r="CJ70" s="3">
        <v>768.37</v>
      </c>
      <c r="CK70" s="3">
        <v>766.39</v>
      </c>
      <c r="CL70" s="3">
        <v>764.4</v>
      </c>
      <c r="CM70" s="3">
        <v>762.41</v>
      </c>
      <c r="CN70" s="3">
        <v>760.43</v>
      </c>
      <c r="CO70" s="3">
        <v>758.44</v>
      </c>
      <c r="CP70" s="3">
        <v>756.46</v>
      </c>
      <c r="CQ70" s="3">
        <v>754.47</v>
      </c>
      <c r="CR70" s="3">
        <v>752.48</v>
      </c>
      <c r="CS70" s="3">
        <v>750.5</v>
      </c>
      <c r="CT70" s="3">
        <v>748.51</v>
      </c>
      <c r="CU70" s="3">
        <v>746.52</v>
      </c>
      <c r="CV70" s="3">
        <v>744.54</v>
      </c>
      <c r="CW70" s="3">
        <v>742.55</v>
      </c>
      <c r="CX70" s="3">
        <v>740.57</v>
      </c>
      <c r="CY70" s="3">
        <v>738.58</v>
      </c>
      <c r="CZ70" s="3">
        <v>736.59</v>
      </c>
      <c r="DA70" s="3">
        <v>734.61</v>
      </c>
      <c r="DB70" s="3">
        <v>732.62</v>
      </c>
      <c r="DC70" s="3">
        <v>730.63</v>
      </c>
      <c r="DD70" s="3">
        <v>728.65</v>
      </c>
      <c r="DE70" s="3">
        <v>726.66</v>
      </c>
      <c r="DF70" s="3">
        <v>724.68</v>
      </c>
      <c r="DG70" s="3">
        <v>722.69</v>
      </c>
      <c r="DH70" s="3">
        <v>720.7</v>
      </c>
      <c r="DI70" s="3">
        <v>718.72</v>
      </c>
      <c r="DJ70" s="3">
        <v>716.73</v>
      </c>
      <c r="DK70" s="3">
        <v>714.74</v>
      </c>
      <c r="DL70" s="3">
        <v>712.76</v>
      </c>
      <c r="DM70" s="3">
        <v>710.77</v>
      </c>
      <c r="DN70" s="3">
        <v>708.79</v>
      </c>
      <c r="DO70" s="3">
        <v>706.8</v>
      </c>
      <c r="DP70" s="3">
        <v>704.81</v>
      </c>
      <c r="DQ70" s="3">
        <v>702.83</v>
      </c>
      <c r="DR70" s="3">
        <v>700.84</v>
      </c>
      <c r="DS70" s="3">
        <v>698.85</v>
      </c>
      <c r="DT70" s="3">
        <v>696.87</v>
      </c>
      <c r="DU70" s="3">
        <v>694.88</v>
      </c>
      <c r="DV70" s="3">
        <v>692.9</v>
      </c>
      <c r="DW70" s="3">
        <v>690.91</v>
      </c>
      <c r="DX70" s="3">
        <v>688.92</v>
      </c>
      <c r="DY70" s="3">
        <v>686.94</v>
      </c>
      <c r="DZ70" s="3">
        <v>684.95</v>
      </c>
      <c r="EA70" s="3">
        <v>682.96</v>
      </c>
      <c r="EB70" s="3">
        <v>680.98</v>
      </c>
      <c r="EC70" s="3">
        <v>678.99</v>
      </c>
      <c r="ED70" s="3">
        <v>677.01</v>
      </c>
      <c r="EE70" s="3">
        <v>675.02</v>
      </c>
      <c r="EF70" s="3">
        <v>673.03</v>
      </c>
      <c r="EG70" s="3">
        <v>671.05</v>
      </c>
      <c r="EH70" s="3">
        <v>669.06</v>
      </c>
      <c r="EI70" s="3">
        <v>667.07</v>
      </c>
      <c r="EJ70" s="3">
        <v>665.09</v>
      </c>
      <c r="EK70" s="3">
        <v>663.1</v>
      </c>
      <c r="EL70" s="3">
        <v>661.12</v>
      </c>
      <c r="EM70" s="3">
        <v>659.13</v>
      </c>
      <c r="EN70" s="3">
        <v>657.14</v>
      </c>
      <c r="EO70" s="3">
        <v>655.16</v>
      </c>
      <c r="EP70" s="3">
        <v>653.16999999999996</v>
      </c>
      <c r="EQ70" s="3">
        <v>651.17999999999995</v>
      </c>
      <c r="ER70" s="3">
        <v>649.20000000000005</v>
      </c>
      <c r="ES70" s="3">
        <v>647.21</v>
      </c>
      <c r="ET70" s="3">
        <v>645.23</v>
      </c>
      <c r="EU70" s="3">
        <v>643.24</v>
      </c>
      <c r="EV70" s="3">
        <v>641.25</v>
      </c>
      <c r="EW70" s="3">
        <v>639.27</v>
      </c>
      <c r="EX70" s="3">
        <v>637.28</v>
      </c>
      <c r="EY70" s="3">
        <v>635.29</v>
      </c>
      <c r="EZ70" s="3">
        <v>633.30999999999995</v>
      </c>
      <c r="FA70" s="3">
        <v>631.32000000000005</v>
      </c>
      <c r="FB70" s="3">
        <v>629.34</v>
      </c>
      <c r="FC70" s="3">
        <v>627.35</v>
      </c>
      <c r="FD70" s="3">
        <v>625.36</v>
      </c>
      <c r="FE70" s="3">
        <v>623.38</v>
      </c>
      <c r="FF70" s="3">
        <v>621.39</v>
      </c>
      <c r="FG70" s="3">
        <v>619.4</v>
      </c>
      <c r="FH70" s="3">
        <v>617.41999999999996</v>
      </c>
      <c r="FI70" s="3">
        <v>615.42999999999995</v>
      </c>
      <c r="FJ70" s="3">
        <v>613.45000000000005</v>
      </c>
      <c r="FK70" s="3">
        <v>611.46</v>
      </c>
      <c r="FL70" s="3">
        <v>609.47</v>
      </c>
      <c r="FM70" s="3">
        <v>607.49</v>
      </c>
      <c r="FN70" s="3">
        <v>605.5</v>
      </c>
      <c r="FO70" s="3">
        <v>603.51</v>
      </c>
      <c r="FP70" s="3">
        <v>601.53</v>
      </c>
      <c r="FQ70" s="3">
        <v>599.54</v>
      </c>
      <c r="FR70" s="3">
        <v>597.55999999999995</v>
      </c>
      <c r="FS70" s="3">
        <v>595.57000000000005</v>
      </c>
      <c r="FT70" s="3">
        <v>593.58000000000004</v>
      </c>
      <c r="FU70" s="3">
        <v>591.6</v>
      </c>
      <c r="FV70" s="3">
        <v>589.61</v>
      </c>
      <c r="FW70" s="3">
        <v>587.62</v>
      </c>
      <c r="FX70" s="3">
        <v>585.64</v>
      </c>
      <c r="FY70" s="3">
        <v>583.65</v>
      </c>
      <c r="FZ70" s="3">
        <v>581.66999999999996</v>
      </c>
      <c r="GA70" s="3">
        <v>579.67999999999995</v>
      </c>
      <c r="GB70" s="3">
        <v>577.69000000000005</v>
      </c>
      <c r="GC70" s="3">
        <v>575.71</v>
      </c>
      <c r="GD70" s="3">
        <v>573.72</v>
      </c>
      <c r="GE70" s="3">
        <v>571.73</v>
      </c>
      <c r="GF70" s="3">
        <v>569.75</v>
      </c>
      <c r="GG70" s="3">
        <v>567.76</v>
      </c>
      <c r="GH70" s="3">
        <v>565.78</v>
      </c>
      <c r="GI70" s="3">
        <v>563.79</v>
      </c>
      <c r="GJ70" s="3">
        <v>561.79999999999995</v>
      </c>
      <c r="GK70" s="3">
        <v>559.82000000000005</v>
      </c>
      <c r="GL70" s="3">
        <v>557.83000000000004</v>
      </c>
      <c r="GM70" s="3">
        <v>555.84</v>
      </c>
      <c r="GN70" s="3">
        <v>553.86</v>
      </c>
      <c r="GO70" s="3">
        <v>551.87</v>
      </c>
      <c r="GP70" s="3">
        <v>549.89</v>
      </c>
      <c r="GQ70" s="3">
        <v>547.9</v>
      </c>
      <c r="GR70" s="3">
        <v>545.91</v>
      </c>
      <c r="GS70" s="3">
        <v>543.92999999999995</v>
      </c>
      <c r="GT70" s="3">
        <v>541.94000000000005</v>
      </c>
      <c r="GU70" s="3">
        <v>539.95000000000005</v>
      </c>
      <c r="GV70" s="3">
        <v>537.97</v>
      </c>
      <c r="GW70" s="3">
        <v>535.98</v>
      </c>
      <c r="GX70" s="3">
        <v>534</v>
      </c>
      <c r="GY70" s="3">
        <v>532.01</v>
      </c>
      <c r="GZ70" s="3">
        <v>530.02</v>
      </c>
      <c r="HA70" s="3">
        <v>528.04</v>
      </c>
      <c r="HB70" s="3">
        <v>526.04999999999995</v>
      </c>
      <c r="HC70" s="3">
        <v>524.05999999999995</v>
      </c>
      <c r="HD70" s="3">
        <v>522.08000000000004</v>
      </c>
      <c r="HE70" s="3">
        <v>520.09</v>
      </c>
      <c r="HF70" s="3">
        <v>518.11</v>
      </c>
      <c r="HG70" s="3">
        <v>516.12</v>
      </c>
      <c r="HH70" s="3">
        <v>514.13</v>
      </c>
      <c r="HI70" s="3">
        <v>512.15</v>
      </c>
      <c r="HJ70" s="3">
        <v>510.16</v>
      </c>
      <c r="HK70" s="3">
        <v>508.17</v>
      </c>
      <c r="HL70" s="3">
        <v>506.19</v>
      </c>
      <c r="HM70" s="3">
        <v>504.2</v>
      </c>
      <c r="HN70" s="3">
        <v>502.22</v>
      </c>
      <c r="HO70" s="3">
        <v>500.23</v>
      </c>
      <c r="HP70" s="3">
        <v>498.24</v>
      </c>
      <c r="HQ70" s="3">
        <v>496.26</v>
      </c>
      <c r="HR70" s="3">
        <v>494.27</v>
      </c>
      <c r="HS70" s="3">
        <v>492.28</v>
      </c>
      <c r="HT70" s="3">
        <v>490.3</v>
      </c>
      <c r="HU70" s="3">
        <v>488.31</v>
      </c>
      <c r="HV70" s="3">
        <v>486.33</v>
      </c>
      <c r="HW70" s="3">
        <v>484.34</v>
      </c>
      <c r="HX70" s="3">
        <v>482.35</v>
      </c>
      <c r="HY70" s="3">
        <v>480.37</v>
      </c>
      <c r="HZ70" s="3">
        <v>478.38</v>
      </c>
      <c r="IA70" s="3">
        <v>476.39</v>
      </c>
      <c r="IB70" s="3">
        <v>474.41</v>
      </c>
      <c r="IC70" s="3">
        <v>472.42</v>
      </c>
      <c r="ID70" s="3">
        <v>470.43</v>
      </c>
      <c r="IE70" s="3">
        <v>468.45</v>
      </c>
      <c r="IF70" s="3">
        <v>466.46</v>
      </c>
      <c r="IG70" s="3">
        <v>464.48</v>
      </c>
      <c r="IH70" s="3">
        <v>462.49</v>
      </c>
      <c r="II70" s="3">
        <v>460.5</v>
      </c>
      <c r="IJ70" s="3">
        <v>458.52</v>
      </c>
      <c r="IK70" s="3">
        <v>456.53</v>
      </c>
      <c r="IL70" s="3">
        <v>454.54</v>
      </c>
      <c r="IM70" s="3">
        <v>452.56</v>
      </c>
      <c r="IN70" s="3">
        <v>450.57</v>
      </c>
      <c r="IO70" s="3">
        <v>448.59</v>
      </c>
      <c r="IP70" s="3">
        <v>446.6</v>
      </c>
      <c r="IQ70" s="3">
        <v>444.61</v>
      </c>
      <c r="IR70" s="3">
        <v>442.63</v>
      </c>
      <c r="IS70" s="3">
        <v>440.64</v>
      </c>
      <c r="IT70" s="3">
        <v>438.65</v>
      </c>
      <c r="IU70" s="3">
        <v>436.67</v>
      </c>
      <c r="IV70" s="3">
        <v>434.68</v>
      </c>
      <c r="IW70" s="3">
        <v>432.7</v>
      </c>
      <c r="IX70" s="3">
        <v>430.71</v>
      </c>
      <c r="IY70" s="3">
        <v>428.72</v>
      </c>
      <c r="IZ70" s="3">
        <v>426.74</v>
      </c>
      <c r="JA70" s="3">
        <v>424.75</v>
      </c>
      <c r="JB70" s="3">
        <v>422.76</v>
      </c>
      <c r="JC70" s="3">
        <v>420.78</v>
      </c>
      <c r="JD70" s="3">
        <v>418.79</v>
      </c>
      <c r="JE70" s="3">
        <v>416.81</v>
      </c>
      <c r="JF70" s="3">
        <v>414.82</v>
      </c>
      <c r="JG70" s="3">
        <v>412.83</v>
      </c>
      <c r="JH70" s="3">
        <v>410.85</v>
      </c>
      <c r="JI70" s="3">
        <v>408.86</v>
      </c>
      <c r="JJ70" s="3">
        <v>406.87</v>
      </c>
      <c r="JK70" s="3">
        <v>404.89</v>
      </c>
      <c r="JL70" s="3">
        <v>402.9</v>
      </c>
      <c r="JM70" s="3">
        <v>400.92</v>
      </c>
      <c r="JN70" s="3">
        <v>398.93</v>
      </c>
      <c r="JO70" s="3">
        <v>396.94</v>
      </c>
      <c r="JP70" s="3">
        <v>394.96</v>
      </c>
      <c r="JQ70" s="3">
        <v>392.97</v>
      </c>
      <c r="JR70" s="3">
        <v>390.98</v>
      </c>
      <c r="JS70" s="3">
        <v>389</v>
      </c>
      <c r="JT70" s="3">
        <v>387.01</v>
      </c>
      <c r="JU70" s="3">
        <v>385.03</v>
      </c>
      <c r="JV70" s="3">
        <v>383.04</v>
      </c>
      <c r="JW70" s="3">
        <v>381.05</v>
      </c>
      <c r="JX70" s="3">
        <v>379.07</v>
      </c>
      <c r="JY70" s="3">
        <v>377.08</v>
      </c>
      <c r="JZ70" s="3">
        <v>375.09</v>
      </c>
      <c r="KA70" s="3">
        <v>373.11</v>
      </c>
      <c r="KB70" s="3">
        <v>371.12</v>
      </c>
      <c r="KC70" s="3">
        <v>369.14</v>
      </c>
      <c r="KD70" s="3">
        <v>367.15</v>
      </c>
      <c r="KE70" s="3">
        <v>365.16</v>
      </c>
      <c r="KF70" s="3">
        <v>363.18</v>
      </c>
      <c r="KG70" s="3">
        <v>361.19</v>
      </c>
      <c r="KH70" s="3">
        <v>359.2</v>
      </c>
      <c r="KI70" s="3">
        <v>357.22</v>
      </c>
      <c r="KJ70" s="3">
        <v>355.23</v>
      </c>
      <c r="KK70" s="3">
        <v>353.25</v>
      </c>
      <c r="KL70" s="3">
        <v>351.26</v>
      </c>
      <c r="KM70" s="3">
        <v>349.27</v>
      </c>
      <c r="KN70" s="3">
        <v>347.29</v>
      </c>
      <c r="KO70" s="3">
        <v>345.3</v>
      </c>
      <c r="KP70" s="3">
        <v>343.31</v>
      </c>
      <c r="KQ70" s="3">
        <v>341.33</v>
      </c>
      <c r="KR70" s="3">
        <v>339.34</v>
      </c>
      <c r="KS70" s="3">
        <v>337.36</v>
      </c>
      <c r="KT70" s="3">
        <v>335.37</v>
      </c>
      <c r="KU70" s="3">
        <v>333.38</v>
      </c>
      <c r="KV70" s="3">
        <v>331.4</v>
      </c>
      <c r="KW70" s="3">
        <v>329.41</v>
      </c>
      <c r="KX70" s="3">
        <v>327.42</v>
      </c>
      <c r="KY70" s="3">
        <v>325.44</v>
      </c>
      <c r="KZ70" s="3">
        <v>323.45</v>
      </c>
      <c r="LA70" s="3">
        <v>321.47000000000003</v>
      </c>
      <c r="LB70" s="3">
        <v>319.48</v>
      </c>
      <c r="LC70" s="3">
        <v>317.49</v>
      </c>
      <c r="LD70" s="3">
        <v>315.51</v>
      </c>
      <c r="LE70" s="3">
        <v>313.52</v>
      </c>
      <c r="LF70" s="3">
        <v>311.52999999999997</v>
      </c>
      <c r="LG70" s="3">
        <v>309.55</v>
      </c>
      <c r="LH70" s="3">
        <v>307.56</v>
      </c>
      <c r="LI70" s="3">
        <v>305.58</v>
      </c>
      <c r="LJ70" s="3">
        <v>303.58999999999997</v>
      </c>
      <c r="LK70" s="3">
        <v>301.60000000000002</v>
      </c>
      <c r="LL70" s="3">
        <v>299.62</v>
      </c>
      <c r="LM70" s="3">
        <v>297.63</v>
      </c>
      <c r="LN70" s="3">
        <v>295.64</v>
      </c>
      <c r="LO70" s="3">
        <v>293.66000000000003</v>
      </c>
      <c r="LP70" s="3">
        <v>291.67</v>
      </c>
      <c r="LQ70" s="3">
        <v>289.69</v>
      </c>
      <c r="LR70" s="3">
        <v>287.7</v>
      </c>
      <c r="LS70" s="3">
        <v>285.70999999999998</v>
      </c>
      <c r="LT70" s="3">
        <v>283.73</v>
      </c>
      <c r="LU70" s="3">
        <v>281.74</v>
      </c>
      <c r="LV70" s="3">
        <v>279.75</v>
      </c>
      <c r="LW70" s="3">
        <v>277.77</v>
      </c>
      <c r="LX70" s="3">
        <v>275.77999999999997</v>
      </c>
      <c r="LY70" s="3">
        <v>273.8</v>
      </c>
      <c r="LZ70" s="3">
        <v>271.81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</row>
    <row r="71" spans="2:408" x14ac:dyDescent="0.2">
      <c r="B71" s="22">
        <v>130804870</v>
      </c>
      <c r="C71" s="48" t="s">
        <v>7071</v>
      </c>
      <c r="D71" s="48">
        <v>296</v>
      </c>
      <c r="E71" s="47" t="str">
        <f>INDEX([2]INF_CCI!$U:$U,MATCH(B71,[2]INF_CCI!$B:$B,0))</f>
        <v>ALIENACAO FIDUCIARIA</v>
      </c>
      <c r="F71" s="23" t="s">
        <v>3313</v>
      </c>
      <c r="G71" s="24">
        <v>2541872186</v>
      </c>
      <c r="H71" s="25">
        <v>9.6000000000000002E-2</v>
      </c>
      <c r="I71" s="26" t="s">
        <v>998</v>
      </c>
      <c r="J71" s="27">
        <v>42081</v>
      </c>
      <c r="K71" s="28">
        <v>5</v>
      </c>
      <c r="L71" s="28">
        <v>1</v>
      </c>
      <c r="M71" s="28" t="s">
        <v>0</v>
      </c>
      <c r="N71" s="29">
        <v>3</v>
      </c>
      <c r="O71" s="29">
        <v>2</v>
      </c>
      <c r="P71" s="29">
        <v>1</v>
      </c>
      <c r="Q71" s="29">
        <v>0</v>
      </c>
      <c r="R71" s="29">
        <v>0</v>
      </c>
      <c r="S71" s="29">
        <v>0</v>
      </c>
      <c r="T71" s="4">
        <v>0.75195578571428567</v>
      </c>
      <c r="U71" s="4">
        <v>1.6731815043412783E-3</v>
      </c>
      <c r="V71" s="30">
        <v>140000</v>
      </c>
      <c r="W71" s="30">
        <v>106000</v>
      </c>
      <c r="X71" s="30">
        <v>105273.81</v>
      </c>
      <c r="Y71" s="31">
        <v>5961</v>
      </c>
      <c r="Z71" s="32" t="s">
        <v>3314</v>
      </c>
      <c r="AA71" s="33" t="s">
        <v>3315</v>
      </c>
      <c r="AB71" s="34"/>
      <c r="AC71" s="35"/>
      <c r="AD71" s="36" t="s">
        <v>356</v>
      </c>
      <c r="AE71" s="36" t="s">
        <v>3316</v>
      </c>
      <c r="AF71" s="36" t="s">
        <v>357</v>
      </c>
      <c r="AG71" s="36" t="s">
        <v>68</v>
      </c>
      <c r="AH71" s="37" t="s">
        <v>358</v>
      </c>
      <c r="AI71" s="37" t="s">
        <v>359</v>
      </c>
      <c r="AJ71" s="37" t="s">
        <v>3312</v>
      </c>
      <c r="AK71" s="37" t="s">
        <v>202</v>
      </c>
      <c r="AL71" s="38">
        <v>75940000</v>
      </c>
      <c r="AM71" s="40" t="s">
        <v>3317</v>
      </c>
      <c r="AN71" s="40" t="s">
        <v>3318</v>
      </c>
      <c r="AO71" s="40"/>
      <c r="AP71" s="30"/>
      <c r="AQ71" s="30"/>
      <c r="AR71" s="40" t="s">
        <v>3319</v>
      </c>
      <c r="AS71" s="40" t="s">
        <v>3320</v>
      </c>
      <c r="AT71" s="40" t="s">
        <v>202</v>
      </c>
      <c r="AU71" s="42">
        <v>75650000</v>
      </c>
      <c r="AV71" s="3">
        <v>105273.22788579659</v>
      </c>
      <c r="AW71" s="3">
        <v>1162.9100000000001</v>
      </c>
      <c r="AX71" s="3">
        <v>1160.18</v>
      </c>
      <c r="AY71" s="3">
        <v>1157.45</v>
      </c>
      <c r="AZ71" s="3">
        <v>1154.73</v>
      </c>
      <c r="BA71" s="3">
        <v>1152</v>
      </c>
      <c r="BB71" s="3">
        <v>1149.27</v>
      </c>
      <c r="BC71" s="3">
        <v>1146.55</v>
      </c>
      <c r="BD71" s="3">
        <v>1143.82</v>
      </c>
      <c r="BE71" s="3">
        <v>1141.0899999999999</v>
      </c>
      <c r="BF71" s="3">
        <v>1138.3599999999999</v>
      </c>
      <c r="BG71" s="3">
        <v>1135.6400000000001</v>
      </c>
      <c r="BH71" s="3">
        <v>1132.9100000000001</v>
      </c>
      <c r="BI71" s="3">
        <v>1130.18</v>
      </c>
      <c r="BJ71" s="3">
        <v>1127.45</v>
      </c>
      <c r="BK71" s="3">
        <v>1124.73</v>
      </c>
      <c r="BL71" s="3">
        <v>1122</v>
      </c>
      <c r="BM71" s="3">
        <v>1119.27</v>
      </c>
      <c r="BN71" s="3">
        <v>1116.55</v>
      </c>
      <c r="BO71" s="3">
        <v>1113.82</v>
      </c>
      <c r="BP71" s="3">
        <v>1111.0899999999999</v>
      </c>
      <c r="BQ71" s="3">
        <v>1108.3599999999999</v>
      </c>
      <c r="BR71" s="3">
        <v>1105.6400000000001</v>
      </c>
      <c r="BS71" s="3">
        <v>1102.9100000000001</v>
      </c>
      <c r="BT71" s="3">
        <v>1100.18</v>
      </c>
      <c r="BU71" s="3">
        <v>1097.46</v>
      </c>
      <c r="BV71" s="3">
        <v>1094.73</v>
      </c>
      <c r="BW71" s="3">
        <v>1092</v>
      </c>
      <c r="BX71" s="3">
        <v>1089.27</v>
      </c>
      <c r="BY71" s="3">
        <v>1086.55</v>
      </c>
      <c r="BZ71" s="3">
        <v>1083.82</v>
      </c>
      <c r="CA71" s="3">
        <v>1081.0899999999999</v>
      </c>
      <c r="CB71" s="3">
        <v>1078.3599999999999</v>
      </c>
      <c r="CC71" s="3">
        <v>1075.6400000000001</v>
      </c>
      <c r="CD71" s="3">
        <v>1072.9100000000001</v>
      </c>
      <c r="CE71" s="3">
        <v>1070.18</v>
      </c>
      <c r="CF71" s="3">
        <v>1067.46</v>
      </c>
      <c r="CG71" s="3">
        <v>1064.73</v>
      </c>
      <c r="CH71" s="3">
        <v>1062</v>
      </c>
      <c r="CI71" s="3">
        <v>1059.27</v>
      </c>
      <c r="CJ71" s="3">
        <v>1056.55</v>
      </c>
      <c r="CK71" s="3">
        <v>1053.82</v>
      </c>
      <c r="CL71" s="3">
        <v>1051.0899999999999</v>
      </c>
      <c r="CM71" s="3">
        <v>1048.3699999999999</v>
      </c>
      <c r="CN71" s="3">
        <v>1045.6400000000001</v>
      </c>
      <c r="CO71" s="3">
        <v>1042.9100000000001</v>
      </c>
      <c r="CP71" s="3">
        <v>1040.18</v>
      </c>
      <c r="CQ71" s="3">
        <v>1037.46</v>
      </c>
      <c r="CR71" s="3">
        <v>1034.73</v>
      </c>
      <c r="CS71" s="3">
        <v>1032</v>
      </c>
      <c r="CT71" s="3">
        <v>1029.27</v>
      </c>
      <c r="CU71" s="3">
        <v>1026.55</v>
      </c>
      <c r="CV71" s="3">
        <v>1023.82</v>
      </c>
      <c r="CW71" s="3">
        <v>1021.09</v>
      </c>
      <c r="CX71" s="3">
        <v>1018.37</v>
      </c>
      <c r="CY71" s="3">
        <v>1015.64</v>
      </c>
      <c r="CZ71" s="3">
        <v>1012.91</v>
      </c>
      <c r="DA71" s="3">
        <v>1010.18</v>
      </c>
      <c r="DB71" s="3">
        <v>1007.46</v>
      </c>
      <c r="DC71" s="3">
        <v>1004.73</v>
      </c>
      <c r="DD71" s="3">
        <v>1002</v>
      </c>
      <c r="DE71" s="3">
        <v>999.28</v>
      </c>
      <c r="DF71" s="3">
        <v>996.55</v>
      </c>
      <c r="DG71" s="3">
        <v>993.82</v>
      </c>
      <c r="DH71" s="3">
        <v>991.09</v>
      </c>
      <c r="DI71" s="3">
        <v>988.37</v>
      </c>
      <c r="DJ71" s="3">
        <v>985.64</v>
      </c>
      <c r="DK71" s="3">
        <v>982.91</v>
      </c>
      <c r="DL71" s="3">
        <v>980.18</v>
      </c>
      <c r="DM71" s="3">
        <v>977.46</v>
      </c>
      <c r="DN71" s="3">
        <v>974.73</v>
      </c>
      <c r="DO71" s="3">
        <v>972</v>
      </c>
      <c r="DP71" s="3">
        <v>969.28</v>
      </c>
      <c r="DQ71" s="3">
        <v>966.55</v>
      </c>
      <c r="DR71" s="3">
        <v>963.82</v>
      </c>
      <c r="DS71" s="3">
        <v>961.09</v>
      </c>
      <c r="DT71" s="3">
        <v>958.37</v>
      </c>
      <c r="DU71" s="3">
        <v>955.64</v>
      </c>
      <c r="DV71" s="3">
        <v>952.91</v>
      </c>
      <c r="DW71" s="3">
        <v>950.19</v>
      </c>
      <c r="DX71" s="3">
        <v>947.46</v>
      </c>
      <c r="DY71" s="3">
        <v>944.73</v>
      </c>
      <c r="DZ71" s="3">
        <v>942</v>
      </c>
      <c r="EA71" s="3">
        <v>939.28</v>
      </c>
      <c r="EB71" s="3">
        <v>936.55</v>
      </c>
      <c r="EC71" s="3">
        <v>933.82</v>
      </c>
      <c r="ED71" s="3">
        <v>931.09</v>
      </c>
      <c r="EE71" s="3">
        <v>928.37</v>
      </c>
      <c r="EF71" s="3">
        <v>925.64</v>
      </c>
      <c r="EG71" s="3">
        <v>922.91</v>
      </c>
      <c r="EH71" s="3">
        <v>920.19</v>
      </c>
      <c r="EI71" s="3">
        <v>917.46</v>
      </c>
      <c r="EJ71" s="3">
        <v>914.73</v>
      </c>
      <c r="EK71" s="3">
        <v>912</v>
      </c>
      <c r="EL71" s="3">
        <v>909.28</v>
      </c>
      <c r="EM71" s="3">
        <v>906.55</v>
      </c>
      <c r="EN71" s="3">
        <v>903.82</v>
      </c>
      <c r="EO71" s="3">
        <v>901.09</v>
      </c>
      <c r="EP71" s="3">
        <v>898.37</v>
      </c>
      <c r="EQ71" s="3">
        <v>895.64</v>
      </c>
      <c r="ER71" s="3">
        <v>892.91</v>
      </c>
      <c r="ES71" s="3">
        <v>890.19</v>
      </c>
      <c r="ET71" s="3">
        <v>887.46</v>
      </c>
      <c r="EU71" s="3">
        <v>884.73</v>
      </c>
      <c r="EV71" s="3">
        <v>882</v>
      </c>
      <c r="EW71" s="3">
        <v>879.28</v>
      </c>
      <c r="EX71" s="3">
        <v>876.55</v>
      </c>
      <c r="EY71" s="3">
        <v>873.82</v>
      </c>
      <c r="EZ71" s="3">
        <v>871.1</v>
      </c>
      <c r="FA71" s="3">
        <v>868.37</v>
      </c>
      <c r="FB71" s="3">
        <v>865.64</v>
      </c>
      <c r="FC71" s="3">
        <v>862.91</v>
      </c>
      <c r="FD71" s="3">
        <v>860.19</v>
      </c>
      <c r="FE71" s="3">
        <v>857.46</v>
      </c>
      <c r="FF71" s="3">
        <v>854.73</v>
      </c>
      <c r="FG71" s="3">
        <v>852</v>
      </c>
      <c r="FH71" s="3">
        <v>849.28</v>
      </c>
      <c r="FI71" s="3">
        <v>846.55</v>
      </c>
      <c r="FJ71" s="3">
        <v>843.82</v>
      </c>
      <c r="FK71" s="3">
        <v>841.1</v>
      </c>
      <c r="FL71" s="3">
        <v>838.37</v>
      </c>
      <c r="FM71" s="3">
        <v>835.64</v>
      </c>
      <c r="FN71" s="3">
        <v>832.91</v>
      </c>
      <c r="FO71" s="3">
        <v>830.19</v>
      </c>
      <c r="FP71" s="3">
        <v>827.46</v>
      </c>
      <c r="FQ71" s="3">
        <v>824.73</v>
      </c>
      <c r="FR71" s="3">
        <v>822.01</v>
      </c>
      <c r="FS71" s="3">
        <v>819.28</v>
      </c>
      <c r="FT71" s="3">
        <v>816.55</v>
      </c>
      <c r="FU71" s="3">
        <v>813.82</v>
      </c>
      <c r="FV71" s="3">
        <v>811.1</v>
      </c>
      <c r="FW71" s="3">
        <v>808.37</v>
      </c>
      <c r="FX71" s="3">
        <v>805.64</v>
      </c>
      <c r="FY71" s="3">
        <v>802.91</v>
      </c>
      <c r="FZ71" s="3">
        <v>800.19</v>
      </c>
      <c r="GA71" s="3">
        <v>797.46</v>
      </c>
      <c r="GB71" s="3">
        <v>794.73</v>
      </c>
      <c r="GC71" s="3">
        <v>792.01</v>
      </c>
      <c r="GD71" s="3">
        <v>789.28</v>
      </c>
      <c r="GE71" s="3">
        <v>786.55</v>
      </c>
      <c r="GF71" s="3">
        <v>783.82</v>
      </c>
      <c r="GG71" s="3">
        <v>781.1</v>
      </c>
      <c r="GH71" s="3">
        <v>778.37</v>
      </c>
      <c r="GI71" s="3">
        <v>775.64</v>
      </c>
      <c r="GJ71" s="3">
        <v>772.92</v>
      </c>
      <c r="GK71" s="3">
        <v>770.19</v>
      </c>
      <c r="GL71" s="3">
        <v>767.46</v>
      </c>
      <c r="GM71" s="3">
        <v>764.73</v>
      </c>
      <c r="GN71" s="3">
        <v>762.01</v>
      </c>
      <c r="GO71" s="3">
        <v>759.28</v>
      </c>
      <c r="GP71" s="3">
        <v>756.55</v>
      </c>
      <c r="GQ71" s="3">
        <v>753.82</v>
      </c>
      <c r="GR71" s="3">
        <v>751.1</v>
      </c>
      <c r="GS71" s="3">
        <v>748.37</v>
      </c>
      <c r="GT71" s="3">
        <v>745.64</v>
      </c>
      <c r="GU71" s="3">
        <v>742.92</v>
      </c>
      <c r="GV71" s="3">
        <v>740.19</v>
      </c>
      <c r="GW71" s="3">
        <v>737.46</v>
      </c>
      <c r="GX71" s="3">
        <v>734.73</v>
      </c>
      <c r="GY71" s="3">
        <v>732.01</v>
      </c>
      <c r="GZ71" s="3">
        <v>729.28</v>
      </c>
      <c r="HA71" s="3">
        <v>726.55</v>
      </c>
      <c r="HB71" s="3">
        <v>723.83</v>
      </c>
      <c r="HC71" s="3">
        <v>721.1</v>
      </c>
      <c r="HD71" s="3">
        <v>718.37</v>
      </c>
      <c r="HE71" s="3">
        <v>715.64</v>
      </c>
      <c r="HF71" s="3">
        <v>712.92</v>
      </c>
      <c r="HG71" s="3">
        <v>710.19</v>
      </c>
      <c r="HH71" s="3">
        <v>707.46</v>
      </c>
      <c r="HI71" s="3">
        <v>704.73</v>
      </c>
      <c r="HJ71" s="3">
        <v>702.01</v>
      </c>
      <c r="HK71" s="3">
        <v>699.28</v>
      </c>
      <c r="HL71" s="3">
        <v>696.55</v>
      </c>
      <c r="HM71" s="3">
        <v>693.83</v>
      </c>
      <c r="HN71" s="3">
        <v>691.1</v>
      </c>
      <c r="HO71" s="3">
        <v>688.37</v>
      </c>
      <c r="HP71" s="3">
        <v>685.64</v>
      </c>
      <c r="HQ71" s="3">
        <v>682.92</v>
      </c>
      <c r="HR71" s="3">
        <v>680.19</v>
      </c>
      <c r="HS71" s="3">
        <v>677.46</v>
      </c>
      <c r="HT71" s="3">
        <v>674.74</v>
      </c>
      <c r="HU71" s="3">
        <v>672.01</v>
      </c>
      <c r="HV71" s="3">
        <v>669.28</v>
      </c>
      <c r="HW71" s="3">
        <v>666.55</v>
      </c>
      <c r="HX71" s="3">
        <v>663.83</v>
      </c>
      <c r="HY71" s="3">
        <v>661.1</v>
      </c>
      <c r="HZ71" s="3">
        <v>658.37</v>
      </c>
      <c r="IA71" s="3">
        <v>655.64</v>
      </c>
      <c r="IB71" s="3">
        <v>652.91999999999996</v>
      </c>
      <c r="IC71" s="3">
        <v>650.19000000000005</v>
      </c>
      <c r="ID71" s="3">
        <v>647.46</v>
      </c>
      <c r="IE71" s="3">
        <v>644.74</v>
      </c>
      <c r="IF71" s="3">
        <v>642.01</v>
      </c>
      <c r="IG71" s="3">
        <v>639.28</v>
      </c>
      <c r="IH71" s="3">
        <v>636.54999999999995</v>
      </c>
      <c r="II71" s="3">
        <v>633.83000000000004</v>
      </c>
      <c r="IJ71" s="3">
        <v>631.1</v>
      </c>
      <c r="IK71" s="3">
        <v>628.37</v>
      </c>
      <c r="IL71" s="3">
        <v>625.65</v>
      </c>
      <c r="IM71" s="3">
        <v>622.91999999999996</v>
      </c>
      <c r="IN71" s="3">
        <v>620.19000000000005</v>
      </c>
      <c r="IO71" s="3">
        <v>617.46</v>
      </c>
      <c r="IP71" s="3">
        <v>614.74</v>
      </c>
      <c r="IQ71" s="3">
        <v>612.01</v>
      </c>
      <c r="IR71" s="3">
        <v>609.28</v>
      </c>
      <c r="IS71" s="3">
        <v>606.54999999999995</v>
      </c>
      <c r="IT71" s="3">
        <v>603.83000000000004</v>
      </c>
      <c r="IU71" s="3">
        <v>601.1</v>
      </c>
      <c r="IV71" s="3">
        <v>598.37</v>
      </c>
      <c r="IW71" s="3">
        <v>595.65</v>
      </c>
      <c r="IX71" s="3">
        <v>592.91999999999996</v>
      </c>
      <c r="IY71" s="3">
        <v>590.19000000000005</v>
      </c>
      <c r="IZ71" s="3">
        <v>587.46</v>
      </c>
      <c r="JA71" s="3">
        <v>584.74</v>
      </c>
      <c r="JB71" s="3">
        <v>582.01</v>
      </c>
      <c r="JC71" s="3">
        <v>579.28</v>
      </c>
      <c r="JD71" s="3">
        <v>576.55999999999995</v>
      </c>
      <c r="JE71" s="3">
        <v>573.83000000000004</v>
      </c>
      <c r="JF71" s="3">
        <v>571.1</v>
      </c>
      <c r="JG71" s="3">
        <v>568.37</v>
      </c>
      <c r="JH71" s="3">
        <v>565.65</v>
      </c>
      <c r="JI71" s="3">
        <v>562.91999999999996</v>
      </c>
      <c r="JJ71" s="3">
        <v>560.19000000000005</v>
      </c>
      <c r="JK71" s="3">
        <v>557.46</v>
      </c>
      <c r="JL71" s="3">
        <v>554.74</v>
      </c>
      <c r="JM71" s="3">
        <v>552.01</v>
      </c>
      <c r="JN71" s="3">
        <v>549.28</v>
      </c>
      <c r="JO71" s="3">
        <v>546.55999999999995</v>
      </c>
      <c r="JP71" s="3">
        <v>543.83000000000004</v>
      </c>
      <c r="JQ71" s="3">
        <v>541.1</v>
      </c>
      <c r="JR71" s="3">
        <v>538.37</v>
      </c>
      <c r="JS71" s="3">
        <v>535.65</v>
      </c>
      <c r="JT71" s="3">
        <v>532.91999999999996</v>
      </c>
      <c r="JU71" s="3">
        <v>530.19000000000005</v>
      </c>
      <c r="JV71" s="3">
        <v>527.46</v>
      </c>
      <c r="JW71" s="3">
        <v>524.74</v>
      </c>
      <c r="JX71" s="3">
        <v>522.01</v>
      </c>
      <c r="JY71" s="3">
        <v>519.28</v>
      </c>
      <c r="JZ71" s="3">
        <v>516.55999999999995</v>
      </c>
      <c r="KA71" s="3">
        <v>513.83000000000004</v>
      </c>
      <c r="KB71" s="3">
        <v>511.1</v>
      </c>
      <c r="KC71" s="3">
        <v>508.37</v>
      </c>
      <c r="KD71" s="3">
        <v>505.65</v>
      </c>
      <c r="KE71" s="3">
        <v>502.92</v>
      </c>
      <c r="KF71" s="3">
        <v>500.19</v>
      </c>
      <c r="KG71" s="3">
        <v>497.47</v>
      </c>
      <c r="KH71" s="3">
        <v>494.74</v>
      </c>
      <c r="KI71" s="3">
        <v>492.01</v>
      </c>
      <c r="KJ71" s="3">
        <v>489.28</v>
      </c>
      <c r="KK71" s="3">
        <v>486.56</v>
      </c>
      <c r="KL71" s="3">
        <v>483.83</v>
      </c>
      <c r="KM71" s="3">
        <v>481.1</v>
      </c>
      <c r="KN71" s="3">
        <v>478.37</v>
      </c>
      <c r="KO71" s="3">
        <v>475.65</v>
      </c>
      <c r="KP71" s="3">
        <v>472.92</v>
      </c>
      <c r="KQ71" s="3">
        <v>470.19</v>
      </c>
      <c r="KR71" s="3">
        <v>467.47</v>
      </c>
      <c r="KS71" s="3">
        <v>464.74</v>
      </c>
      <c r="KT71" s="3">
        <v>462.01</v>
      </c>
      <c r="KU71" s="3">
        <v>459.28</v>
      </c>
      <c r="KV71" s="3">
        <v>456.56</v>
      </c>
      <c r="KW71" s="3">
        <v>453.83</v>
      </c>
      <c r="KX71" s="3">
        <v>451.1</v>
      </c>
      <c r="KY71" s="3">
        <v>448.38</v>
      </c>
      <c r="KZ71" s="3">
        <v>445.65</v>
      </c>
      <c r="LA71" s="3">
        <v>442.92</v>
      </c>
      <c r="LB71" s="3">
        <v>440.19</v>
      </c>
      <c r="LC71" s="3">
        <v>437.47</v>
      </c>
      <c r="LD71" s="3">
        <v>434.74</v>
      </c>
      <c r="LE71" s="3">
        <v>432.01</v>
      </c>
      <c r="LF71" s="3">
        <v>429.28</v>
      </c>
      <c r="LG71" s="3">
        <v>426.56</v>
      </c>
      <c r="LH71" s="3">
        <v>423.83</v>
      </c>
      <c r="LI71" s="3">
        <v>421.1</v>
      </c>
      <c r="LJ71" s="3">
        <v>418.38</v>
      </c>
      <c r="LK71" s="3">
        <v>415.65</v>
      </c>
      <c r="LL71" s="3">
        <v>412.92</v>
      </c>
      <c r="LM71" s="3">
        <v>410.19</v>
      </c>
      <c r="LN71" s="3">
        <v>407.47</v>
      </c>
      <c r="LO71" s="3">
        <v>404.74</v>
      </c>
      <c r="LP71" s="3">
        <v>402.01</v>
      </c>
      <c r="LQ71" s="3">
        <v>399.29</v>
      </c>
      <c r="LR71" s="3">
        <v>396.56</v>
      </c>
      <c r="LS71" s="3">
        <v>393.83</v>
      </c>
      <c r="LT71" s="3">
        <v>391.1</v>
      </c>
      <c r="LU71" s="3">
        <v>388.38</v>
      </c>
      <c r="LV71" s="3">
        <v>385.65</v>
      </c>
      <c r="LW71" s="3">
        <v>382.92</v>
      </c>
      <c r="LX71" s="3">
        <v>380.19</v>
      </c>
      <c r="LY71" s="3">
        <v>377.47</v>
      </c>
      <c r="LZ71" s="3">
        <v>374.74</v>
      </c>
      <c r="MA71" s="3">
        <v>372.01</v>
      </c>
      <c r="MB71" s="3">
        <v>369.29</v>
      </c>
      <c r="MC71" s="3">
        <v>366.56</v>
      </c>
      <c r="MD71" s="3">
        <v>363.83</v>
      </c>
      <c r="ME71" s="3">
        <v>361.1</v>
      </c>
      <c r="MF71" s="3">
        <v>358.38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</row>
    <row r="72" spans="2:408" x14ac:dyDescent="0.2">
      <c r="B72" s="22">
        <v>143611042</v>
      </c>
      <c r="C72" s="48" t="s">
        <v>7071</v>
      </c>
      <c r="D72" s="48">
        <v>296</v>
      </c>
      <c r="E72" s="47" t="str">
        <f>INDEX([2]INF_CCI!$U:$U,MATCH(B72,[2]INF_CCI!$B:$B,0))</f>
        <v>ALIENACAO FIDUCIARIA</v>
      </c>
      <c r="F72" s="23" t="s">
        <v>3321</v>
      </c>
      <c r="G72" s="24">
        <v>7084528253</v>
      </c>
      <c r="H72" s="25">
        <v>9.6000000000000002E-2</v>
      </c>
      <c r="I72" s="26" t="s">
        <v>998</v>
      </c>
      <c r="J72" s="27">
        <v>42087</v>
      </c>
      <c r="K72" s="28">
        <v>5</v>
      </c>
      <c r="L72" s="28">
        <v>1</v>
      </c>
      <c r="M72" s="28" t="s">
        <v>0</v>
      </c>
      <c r="N72" s="29">
        <v>2</v>
      </c>
      <c r="O72" s="29">
        <v>2</v>
      </c>
      <c r="P72" s="29">
        <v>0</v>
      </c>
      <c r="Q72" s="29">
        <v>0</v>
      </c>
      <c r="R72" s="29">
        <v>0</v>
      </c>
      <c r="S72" s="29">
        <v>0</v>
      </c>
      <c r="T72" s="4">
        <v>0.7897336923076923</v>
      </c>
      <c r="U72" s="4">
        <v>1.63172411972331E-3</v>
      </c>
      <c r="V72" s="30">
        <v>130000</v>
      </c>
      <c r="W72" s="30">
        <v>103500</v>
      </c>
      <c r="X72" s="30">
        <v>102665.38</v>
      </c>
      <c r="Y72" s="31">
        <v>47939</v>
      </c>
      <c r="Z72" s="32" t="s">
        <v>3322</v>
      </c>
      <c r="AA72" s="33" t="s">
        <v>3323</v>
      </c>
      <c r="AB72" s="34"/>
      <c r="AC72" s="35"/>
      <c r="AD72" s="36" t="s">
        <v>360</v>
      </c>
      <c r="AE72" s="36" t="s">
        <v>3324</v>
      </c>
      <c r="AF72" s="36" t="s">
        <v>361</v>
      </c>
      <c r="AG72" s="36" t="s">
        <v>68</v>
      </c>
      <c r="AH72" s="37" t="s">
        <v>362</v>
      </c>
      <c r="AI72" s="37" t="s">
        <v>65</v>
      </c>
      <c r="AJ72" s="37" t="s">
        <v>3325</v>
      </c>
      <c r="AK72" s="37" t="s">
        <v>119</v>
      </c>
      <c r="AL72" s="38">
        <v>67033000</v>
      </c>
      <c r="AM72" s="40" t="s">
        <v>3326</v>
      </c>
      <c r="AN72" s="40" t="s">
        <v>3327</v>
      </c>
      <c r="AO72" s="40"/>
      <c r="AP72" s="30"/>
      <c r="AQ72" s="30"/>
      <c r="AR72" s="40" t="s">
        <v>2402</v>
      </c>
      <c r="AS72" s="40" t="s">
        <v>3325</v>
      </c>
      <c r="AT72" s="40" t="s">
        <v>119</v>
      </c>
      <c r="AU72" s="42">
        <v>67115000</v>
      </c>
      <c r="AV72" s="3">
        <v>102664.81226684577</v>
      </c>
      <c r="AW72" s="3">
        <v>1134.0899999999999</v>
      </c>
      <c r="AX72" s="3">
        <v>1131.43</v>
      </c>
      <c r="AY72" s="3">
        <v>1128.78</v>
      </c>
      <c r="AZ72" s="3">
        <v>1126.1199999999999</v>
      </c>
      <c r="BA72" s="3">
        <v>1123.46</v>
      </c>
      <c r="BB72" s="3">
        <v>1120.8</v>
      </c>
      <c r="BC72" s="3">
        <v>1118.1400000000001</v>
      </c>
      <c r="BD72" s="3">
        <v>1115.48</v>
      </c>
      <c r="BE72" s="3">
        <v>1112.82</v>
      </c>
      <c r="BF72" s="3">
        <v>1110.1600000000001</v>
      </c>
      <c r="BG72" s="3">
        <v>1107.5</v>
      </c>
      <c r="BH72" s="3">
        <v>1104.8399999999999</v>
      </c>
      <c r="BI72" s="3">
        <v>1102.18</v>
      </c>
      <c r="BJ72" s="3">
        <v>1099.52</v>
      </c>
      <c r="BK72" s="3">
        <v>1096.8599999999999</v>
      </c>
      <c r="BL72" s="3">
        <v>1094.2</v>
      </c>
      <c r="BM72" s="3">
        <v>1091.54</v>
      </c>
      <c r="BN72" s="3">
        <v>1088.8800000000001</v>
      </c>
      <c r="BO72" s="3">
        <v>1086.22</v>
      </c>
      <c r="BP72" s="3">
        <v>1083.56</v>
      </c>
      <c r="BQ72" s="3">
        <v>1080.9000000000001</v>
      </c>
      <c r="BR72" s="3">
        <v>1078.24</v>
      </c>
      <c r="BS72" s="3">
        <v>1075.58</v>
      </c>
      <c r="BT72" s="3">
        <v>1072.92</v>
      </c>
      <c r="BU72" s="3">
        <v>1070.26</v>
      </c>
      <c r="BV72" s="3">
        <v>1067.5999999999999</v>
      </c>
      <c r="BW72" s="3">
        <v>1064.94</v>
      </c>
      <c r="BX72" s="3">
        <v>1062.28</v>
      </c>
      <c r="BY72" s="3">
        <v>1059.6199999999999</v>
      </c>
      <c r="BZ72" s="3">
        <v>1056.96</v>
      </c>
      <c r="CA72" s="3">
        <v>1054.3</v>
      </c>
      <c r="CB72" s="3">
        <v>1051.6500000000001</v>
      </c>
      <c r="CC72" s="3">
        <v>1048.99</v>
      </c>
      <c r="CD72" s="3">
        <v>1046.33</v>
      </c>
      <c r="CE72" s="3">
        <v>1043.67</v>
      </c>
      <c r="CF72" s="3">
        <v>1041.01</v>
      </c>
      <c r="CG72" s="3">
        <v>1038.3499999999999</v>
      </c>
      <c r="CH72" s="3">
        <v>1035.69</v>
      </c>
      <c r="CI72" s="3">
        <v>1033.03</v>
      </c>
      <c r="CJ72" s="3">
        <v>1030.3699999999999</v>
      </c>
      <c r="CK72" s="3">
        <v>1027.71</v>
      </c>
      <c r="CL72" s="3">
        <v>1025.05</v>
      </c>
      <c r="CM72" s="3">
        <v>1022.39</v>
      </c>
      <c r="CN72" s="3">
        <v>1019.73</v>
      </c>
      <c r="CO72" s="3">
        <v>1017.07</v>
      </c>
      <c r="CP72" s="3">
        <v>1014.41</v>
      </c>
      <c r="CQ72" s="3">
        <v>1011.75</v>
      </c>
      <c r="CR72" s="3">
        <v>1009.09</v>
      </c>
      <c r="CS72" s="3">
        <v>1006.43</v>
      </c>
      <c r="CT72" s="3">
        <v>1003.77</v>
      </c>
      <c r="CU72" s="3">
        <v>1001.11</v>
      </c>
      <c r="CV72" s="3">
        <v>998.45</v>
      </c>
      <c r="CW72" s="3">
        <v>995.79</v>
      </c>
      <c r="CX72" s="3">
        <v>993.13</v>
      </c>
      <c r="CY72" s="3">
        <v>990.47</v>
      </c>
      <c r="CZ72" s="3">
        <v>987.81</v>
      </c>
      <c r="DA72" s="3">
        <v>985.15</v>
      </c>
      <c r="DB72" s="3">
        <v>982.49</v>
      </c>
      <c r="DC72" s="3">
        <v>979.83</v>
      </c>
      <c r="DD72" s="3">
        <v>977.18</v>
      </c>
      <c r="DE72" s="3">
        <v>974.52</v>
      </c>
      <c r="DF72" s="3">
        <v>971.86</v>
      </c>
      <c r="DG72" s="3">
        <v>969.2</v>
      </c>
      <c r="DH72" s="3">
        <v>966.54</v>
      </c>
      <c r="DI72" s="3">
        <v>963.88</v>
      </c>
      <c r="DJ72" s="3">
        <v>961.22</v>
      </c>
      <c r="DK72" s="3">
        <v>958.56</v>
      </c>
      <c r="DL72" s="3">
        <v>955.9</v>
      </c>
      <c r="DM72" s="3">
        <v>953.24</v>
      </c>
      <c r="DN72" s="3">
        <v>950.58</v>
      </c>
      <c r="DO72" s="3">
        <v>947.92</v>
      </c>
      <c r="DP72" s="3">
        <v>945.26</v>
      </c>
      <c r="DQ72" s="3">
        <v>942.6</v>
      </c>
      <c r="DR72" s="3">
        <v>939.94</v>
      </c>
      <c r="DS72" s="3">
        <v>937.28</v>
      </c>
      <c r="DT72" s="3">
        <v>934.62</v>
      </c>
      <c r="DU72" s="3">
        <v>931.96</v>
      </c>
      <c r="DV72" s="3">
        <v>929.3</v>
      </c>
      <c r="DW72" s="3">
        <v>926.64</v>
      </c>
      <c r="DX72" s="3">
        <v>923.98</v>
      </c>
      <c r="DY72" s="3">
        <v>921.32</v>
      </c>
      <c r="DZ72" s="3">
        <v>918.66</v>
      </c>
      <c r="EA72" s="3">
        <v>916</v>
      </c>
      <c r="EB72" s="3">
        <v>913.34</v>
      </c>
      <c r="EC72" s="3">
        <v>910.68</v>
      </c>
      <c r="ED72" s="3">
        <v>908.02</v>
      </c>
      <c r="EE72" s="3">
        <v>905.36</v>
      </c>
      <c r="EF72" s="3">
        <v>902.7</v>
      </c>
      <c r="EG72" s="3">
        <v>900.05</v>
      </c>
      <c r="EH72" s="3">
        <v>897.39</v>
      </c>
      <c r="EI72" s="3">
        <v>894.73</v>
      </c>
      <c r="EJ72" s="3">
        <v>892.07</v>
      </c>
      <c r="EK72" s="3">
        <v>889.41</v>
      </c>
      <c r="EL72" s="3">
        <v>886.75</v>
      </c>
      <c r="EM72" s="3">
        <v>884.09</v>
      </c>
      <c r="EN72" s="3">
        <v>881.43</v>
      </c>
      <c r="EO72" s="3">
        <v>878.77</v>
      </c>
      <c r="EP72" s="3">
        <v>876.11</v>
      </c>
      <c r="EQ72" s="3">
        <v>873.45</v>
      </c>
      <c r="ER72" s="3">
        <v>870.79</v>
      </c>
      <c r="ES72" s="3">
        <v>868.13</v>
      </c>
      <c r="ET72" s="3">
        <v>865.47</v>
      </c>
      <c r="EU72" s="3">
        <v>862.81</v>
      </c>
      <c r="EV72" s="3">
        <v>860.15</v>
      </c>
      <c r="EW72" s="3">
        <v>857.49</v>
      </c>
      <c r="EX72" s="3">
        <v>854.83</v>
      </c>
      <c r="EY72" s="3">
        <v>852.17</v>
      </c>
      <c r="EZ72" s="3">
        <v>849.51</v>
      </c>
      <c r="FA72" s="3">
        <v>846.85</v>
      </c>
      <c r="FB72" s="3">
        <v>844.19</v>
      </c>
      <c r="FC72" s="3">
        <v>841.53</v>
      </c>
      <c r="FD72" s="3">
        <v>838.87</v>
      </c>
      <c r="FE72" s="3">
        <v>836.21</v>
      </c>
      <c r="FF72" s="3">
        <v>833.55</v>
      </c>
      <c r="FG72" s="3">
        <v>830.89</v>
      </c>
      <c r="FH72" s="3">
        <v>828.23</v>
      </c>
      <c r="FI72" s="3">
        <v>825.57</v>
      </c>
      <c r="FJ72" s="3">
        <v>822.92</v>
      </c>
      <c r="FK72" s="3">
        <v>820.26</v>
      </c>
      <c r="FL72" s="3">
        <v>817.6</v>
      </c>
      <c r="FM72" s="3">
        <v>814.94</v>
      </c>
      <c r="FN72" s="3">
        <v>812.28</v>
      </c>
      <c r="FO72" s="3">
        <v>809.62</v>
      </c>
      <c r="FP72" s="3">
        <v>806.96</v>
      </c>
      <c r="FQ72" s="3">
        <v>804.3</v>
      </c>
      <c r="FR72" s="3">
        <v>801.64</v>
      </c>
      <c r="FS72" s="3">
        <v>798.98</v>
      </c>
      <c r="FT72" s="3">
        <v>796.32</v>
      </c>
      <c r="FU72" s="3">
        <v>793.66</v>
      </c>
      <c r="FV72" s="3">
        <v>791</v>
      </c>
      <c r="FW72" s="3">
        <v>788.34</v>
      </c>
      <c r="FX72" s="3">
        <v>785.68</v>
      </c>
      <c r="FY72" s="3">
        <v>783.02</v>
      </c>
      <c r="FZ72" s="3">
        <v>780.36</v>
      </c>
      <c r="GA72" s="3">
        <v>777.7</v>
      </c>
      <c r="GB72" s="3">
        <v>775.04</v>
      </c>
      <c r="GC72" s="3">
        <v>772.38</v>
      </c>
      <c r="GD72" s="3">
        <v>769.72</v>
      </c>
      <c r="GE72" s="3">
        <v>767.06</v>
      </c>
      <c r="GF72" s="3">
        <v>764.4</v>
      </c>
      <c r="GG72" s="3">
        <v>761.74</v>
      </c>
      <c r="GH72" s="3">
        <v>759.08</v>
      </c>
      <c r="GI72" s="3">
        <v>756.42</v>
      </c>
      <c r="GJ72" s="3">
        <v>753.76</v>
      </c>
      <c r="GK72" s="3">
        <v>751.1</v>
      </c>
      <c r="GL72" s="3">
        <v>748.44</v>
      </c>
      <c r="GM72" s="3">
        <v>745.79</v>
      </c>
      <c r="GN72" s="3">
        <v>743.13</v>
      </c>
      <c r="GO72" s="3">
        <v>740.47</v>
      </c>
      <c r="GP72" s="3">
        <v>737.81</v>
      </c>
      <c r="GQ72" s="3">
        <v>735.15</v>
      </c>
      <c r="GR72" s="3">
        <v>732.49</v>
      </c>
      <c r="GS72" s="3">
        <v>729.83</v>
      </c>
      <c r="GT72" s="3">
        <v>727.17</v>
      </c>
      <c r="GU72" s="3">
        <v>724.51</v>
      </c>
      <c r="GV72" s="3">
        <v>721.85</v>
      </c>
      <c r="GW72" s="3">
        <v>719.19</v>
      </c>
      <c r="GX72" s="3">
        <v>716.53</v>
      </c>
      <c r="GY72" s="3">
        <v>713.87</v>
      </c>
      <c r="GZ72" s="3">
        <v>711.21</v>
      </c>
      <c r="HA72" s="3">
        <v>708.55</v>
      </c>
      <c r="HB72" s="3">
        <v>705.89</v>
      </c>
      <c r="HC72" s="3">
        <v>703.23</v>
      </c>
      <c r="HD72" s="3">
        <v>700.57</v>
      </c>
      <c r="HE72" s="3">
        <v>697.91</v>
      </c>
      <c r="HF72" s="3">
        <v>695.25</v>
      </c>
      <c r="HG72" s="3">
        <v>692.59</v>
      </c>
      <c r="HH72" s="3">
        <v>689.93</v>
      </c>
      <c r="HI72" s="3">
        <v>687.27</v>
      </c>
      <c r="HJ72" s="3">
        <v>684.61</v>
      </c>
      <c r="HK72" s="3">
        <v>681.95</v>
      </c>
      <c r="HL72" s="3">
        <v>679.29</v>
      </c>
      <c r="HM72" s="3">
        <v>676.63</v>
      </c>
      <c r="HN72" s="3">
        <v>673.97</v>
      </c>
      <c r="HO72" s="3">
        <v>671.32</v>
      </c>
      <c r="HP72" s="3">
        <v>668.66</v>
      </c>
      <c r="HQ72" s="3">
        <v>666</v>
      </c>
      <c r="HR72" s="3">
        <v>663.34</v>
      </c>
      <c r="HS72" s="3">
        <v>660.68</v>
      </c>
      <c r="HT72" s="3">
        <v>658.02</v>
      </c>
      <c r="HU72" s="3">
        <v>655.36</v>
      </c>
      <c r="HV72" s="3">
        <v>652.70000000000005</v>
      </c>
      <c r="HW72" s="3">
        <v>650.04</v>
      </c>
      <c r="HX72" s="3">
        <v>647.38</v>
      </c>
      <c r="HY72" s="3">
        <v>644.72</v>
      </c>
      <c r="HZ72" s="3">
        <v>642.05999999999995</v>
      </c>
      <c r="IA72" s="3">
        <v>639.4</v>
      </c>
      <c r="IB72" s="3">
        <v>636.74</v>
      </c>
      <c r="IC72" s="3">
        <v>634.08000000000004</v>
      </c>
      <c r="ID72" s="3">
        <v>631.41999999999996</v>
      </c>
      <c r="IE72" s="3">
        <v>628.76</v>
      </c>
      <c r="IF72" s="3">
        <v>626.1</v>
      </c>
      <c r="IG72" s="3">
        <v>623.44000000000005</v>
      </c>
      <c r="IH72" s="3">
        <v>620.78</v>
      </c>
      <c r="II72" s="3">
        <v>618.12</v>
      </c>
      <c r="IJ72" s="3">
        <v>615.46</v>
      </c>
      <c r="IK72" s="3">
        <v>612.79999999999995</v>
      </c>
      <c r="IL72" s="3">
        <v>610.14</v>
      </c>
      <c r="IM72" s="3">
        <v>607.48</v>
      </c>
      <c r="IN72" s="3">
        <v>604.82000000000005</v>
      </c>
      <c r="IO72" s="3">
        <v>602.16</v>
      </c>
      <c r="IP72" s="3">
        <v>599.5</v>
      </c>
      <c r="IQ72" s="3">
        <v>596.84</v>
      </c>
      <c r="IR72" s="3">
        <v>594.19000000000005</v>
      </c>
      <c r="IS72" s="3">
        <v>591.53</v>
      </c>
      <c r="IT72" s="3">
        <v>588.87</v>
      </c>
      <c r="IU72" s="3">
        <v>586.21</v>
      </c>
      <c r="IV72" s="3">
        <v>583.54999999999995</v>
      </c>
      <c r="IW72" s="3">
        <v>580.89</v>
      </c>
      <c r="IX72" s="3">
        <v>578.23</v>
      </c>
      <c r="IY72" s="3">
        <v>575.57000000000005</v>
      </c>
      <c r="IZ72" s="3">
        <v>572.91</v>
      </c>
      <c r="JA72" s="3">
        <v>570.25</v>
      </c>
      <c r="JB72" s="3">
        <v>567.59</v>
      </c>
      <c r="JC72" s="3">
        <v>564.92999999999995</v>
      </c>
      <c r="JD72" s="3">
        <v>562.27</v>
      </c>
      <c r="JE72" s="3">
        <v>559.61</v>
      </c>
      <c r="JF72" s="3">
        <v>556.95000000000005</v>
      </c>
      <c r="JG72" s="3">
        <v>554.29</v>
      </c>
      <c r="JH72" s="3">
        <v>551.63</v>
      </c>
      <c r="JI72" s="3">
        <v>548.97</v>
      </c>
      <c r="JJ72" s="3">
        <v>546.30999999999995</v>
      </c>
      <c r="JK72" s="3">
        <v>543.65</v>
      </c>
      <c r="JL72" s="3">
        <v>540.99</v>
      </c>
      <c r="JM72" s="3">
        <v>538.33000000000004</v>
      </c>
      <c r="JN72" s="3">
        <v>535.66999999999996</v>
      </c>
      <c r="JO72" s="3">
        <v>533.01</v>
      </c>
      <c r="JP72" s="3">
        <v>530.35</v>
      </c>
      <c r="JQ72" s="3">
        <v>527.69000000000005</v>
      </c>
      <c r="JR72" s="3">
        <v>525.03</v>
      </c>
      <c r="JS72" s="3">
        <v>522.37</v>
      </c>
      <c r="JT72" s="3">
        <v>519.71</v>
      </c>
      <c r="JU72" s="3">
        <v>517.05999999999995</v>
      </c>
      <c r="JV72" s="3">
        <v>514.4</v>
      </c>
      <c r="JW72" s="3">
        <v>511.74</v>
      </c>
      <c r="JX72" s="3">
        <v>509.08</v>
      </c>
      <c r="JY72" s="3">
        <v>506.42</v>
      </c>
      <c r="JZ72" s="3">
        <v>503.76</v>
      </c>
      <c r="KA72" s="3">
        <v>501.1</v>
      </c>
      <c r="KB72" s="3">
        <v>498.44</v>
      </c>
      <c r="KC72" s="3">
        <v>495.78</v>
      </c>
      <c r="KD72" s="3">
        <v>493.12</v>
      </c>
      <c r="KE72" s="3">
        <v>490.46</v>
      </c>
      <c r="KF72" s="3">
        <v>487.8</v>
      </c>
      <c r="KG72" s="3">
        <v>485.14</v>
      </c>
      <c r="KH72" s="3">
        <v>482.48</v>
      </c>
      <c r="KI72" s="3">
        <v>479.82</v>
      </c>
      <c r="KJ72" s="3">
        <v>477.16</v>
      </c>
      <c r="KK72" s="3">
        <v>474.5</v>
      </c>
      <c r="KL72" s="3">
        <v>471.84</v>
      </c>
      <c r="KM72" s="3">
        <v>469.18</v>
      </c>
      <c r="KN72" s="3">
        <v>466.52</v>
      </c>
      <c r="KO72" s="3">
        <v>463.86</v>
      </c>
      <c r="KP72" s="3">
        <v>461.2</v>
      </c>
      <c r="KQ72" s="3">
        <v>458.54</v>
      </c>
      <c r="KR72" s="3">
        <v>455.88</v>
      </c>
      <c r="KS72" s="3">
        <v>453.22</v>
      </c>
      <c r="KT72" s="3">
        <v>450.56</v>
      </c>
      <c r="KU72" s="3">
        <v>447.9</v>
      </c>
      <c r="KV72" s="3">
        <v>445.24</v>
      </c>
      <c r="KW72" s="3">
        <v>442.58</v>
      </c>
      <c r="KX72" s="3">
        <v>439.93</v>
      </c>
      <c r="KY72" s="3">
        <v>437.27</v>
      </c>
      <c r="KZ72" s="3">
        <v>434.61</v>
      </c>
      <c r="LA72" s="3">
        <v>431.95</v>
      </c>
      <c r="LB72" s="3">
        <v>429.29</v>
      </c>
      <c r="LC72" s="3">
        <v>426.63</v>
      </c>
      <c r="LD72" s="3">
        <v>423.97</v>
      </c>
      <c r="LE72" s="3">
        <v>421.31</v>
      </c>
      <c r="LF72" s="3">
        <v>418.65</v>
      </c>
      <c r="LG72" s="3">
        <v>415.99</v>
      </c>
      <c r="LH72" s="3">
        <v>413.33</v>
      </c>
      <c r="LI72" s="3">
        <v>410.67</v>
      </c>
      <c r="LJ72" s="3">
        <v>408.01</v>
      </c>
      <c r="LK72" s="3">
        <v>405.35</v>
      </c>
      <c r="LL72" s="3">
        <v>402.69</v>
      </c>
      <c r="LM72" s="3">
        <v>400.03</v>
      </c>
      <c r="LN72" s="3">
        <v>397.37</v>
      </c>
      <c r="LO72" s="3">
        <v>394.71</v>
      </c>
      <c r="LP72" s="3">
        <v>392.05</v>
      </c>
      <c r="LQ72" s="3">
        <v>389.39</v>
      </c>
      <c r="LR72" s="3">
        <v>386.73</v>
      </c>
      <c r="LS72" s="3">
        <v>384.07</v>
      </c>
      <c r="LT72" s="3">
        <v>381.41</v>
      </c>
      <c r="LU72" s="3">
        <v>378.75</v>
      </c>
      <c r="LV72" s="3">
        <v>376.09</v>
      </c>
      <c r="LW72" s="3">
        <v>373.43</v>
      </c>
      <c r="LX72" s="3">
        <v>370.77</v>
      </c>
      <c r="LY72" s="3">
        <v>368.11</v>
      </c>
      <c r="LZ72" s="3">
        <v>365.46</v>
      </c>
      <c r="MA72" s="3">
        <v>362.8</v>
      </c>
      <c r="MB72" s="3">
        <v>360.14</v>
      </c>
      <c r="MC72" s="3">
        <v>357.48</v>
      </c>
      <c r="MD72" s="3">
        <v>354.82</v>
      </c>
      <c r="ME72" s="3">
        <v>352.16</v>
      </c>
      <c r="MF72" s="3">
        <v>349.5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</row>
    <row r="73" spans="2:408" x14ac:dyDescent="0.2">
      <c r="B73" s="22">
        <v>147004123</v>
      </c>
      <c r="C73" s="48" t="s">
        <v>7071</v>
      </c>
      <c r="D73" s="48">
        <v>236</v>
      </c>
      <c r="E73" s="47" t="str">
        <f>INDEX([2]INF_CCI!$U:$U,MATCH(B73,[2]INF_CCI!$B:$B,0))</f>
        <v>ALIENACAO FIDUCIARIA</v>
      </c>
      <c r="F73" s="23" t="s">
        <v>3328</v>
      </c>
      <c r="G73" s="24">
        <v>3959455690</v>
      </c>
      <c r="H73" s="25">
        <v>9.6000000000000002E-2</v>
      </c>
      <c r="I73" s="26" t="s">
        <v>998</v>
      </c>
      <c r="J73" s="27">
        <v>42089</v>
      </c>
      <c r="K73" s="28">
        <v>5</v>
      </c>
      <c r="L73" s="28">
        <v>1</v>
      </c>
      <c r="M73" s="28" t="s">
        <v>0</v>
      </c>
      <c r="N73" s="29">
        <v>2</v>
      </c>
      <c r="O73" s="29">
        <v>2</v>
      </c>
      <c r="P73" s="29">
        <v>0</v>
      </c>
      <c r="Q73" s="29">
        <v>0</v>
      </c>
      <c r="R73" s="29">
        <v>0</v>
      </c>
      <c r="S73" s="29">
        <v>0</v>
      </c>
      <c r="T73" s="4">
        <v>0.79164537499999998</v>
      </c>
      <c r="U73" s="4">
        <v>2.0131372077401822E-3</v>
      </c>
      <c r="V73" s="30">
        <v>160000</v>
      </c>
      <c r="W73" s="30">
        <v>128000</v>
      </c>
      <c r="X73" s="30">
        <v>126663.26</v>
      </c>
      <c r="Y73" s="31">
        <v>4941</v>
      </c>
      <c r="Z73" s="32" t="s">
        <v>2840</v>
      </c>
      <c r="AA73" s="33" t="s">
        <v>3329</v>
      </c>
      <c r="AB73" s="34" t="s">
        <v>363</v>
      </c>
      <c r="AC73" s="35">
        <v>71293140104</v>
      </c>
      <c r="AD73" s="36" t="s">
        <v>364</v>
      </c>
      <c r="AE73" s="36" t="s">
        <v>3330</v>
      </c>
      <c r="AF73" s="36" t="s">
        <v>365</v>
      </c>
      <c r="AG73" s="36">
        <v>126</v>
      </c>
      <c r="AH73" s="37" t="s">
        <v>366</v>
      </c>
      <c r="AI73" s="37" t="s">
        <v>367</v>
      </c>
      <c r="AJ73" s="37" t="s">
        <v>3331</v>
      </c>
      <c r="AK73" s="37" t="s">
        <v>1608</v>
      </c>
      <c r="AL73" s="38">
        <v>38680000</v>
      </c>
      <c r="AM73" s="40" t="s">
        <v>3332</v>
      </c>
      <c r="AN73" s="40" t="s">
        <v>3333</v>
      </c>
      <c r="AO73" s="40"/>
      <c r="AP73" s="30"/>
      <c r="AQ73" s="30"/>
      <c r="AR73" s="40" t="s">
        <v>3334</v>
      </c>
      <c r="AS73" s="40" t="s">
        <v>3331</v>
      </c>
      <c r="AT73" s="40" t="s">
        <v>1608</v>
      </c>
      <c r="AU73" s="42">
        <v>38680000</v>
      </c>
      <c r="AV73" s="3">
        <v>126662.72273843699</v>
      </c>
      <c r="AW73" s="3">
        <v>1507.98</v>
      </c>
      <c r="AX73" s="3">
        <v>1503.87</v>
      </c>
      <c r="AY73" s="3">
        <v>1499.75</v>
      </c>
      <c r="AZ73" s="3">
        <v>1495.63</v>
      </c>
      <c r="BA73" s="3">
        <v>1491.52</v>
      </c>
      <c r="BB73" s="3">
        <v>1487.4</v>
      </c>
      <c r="BC73" s="3">
        <v>1483.29</v>
      </c>
      <c r="BD73" s="3">
        <v>1479.17</v>
      </c>
      <c r="BE73" s="3">
        <v>1475.06</v>
      </c>
      <c r="BF73" s="3">
        <v>1470.94</v>
      </c>
      <c r="BG73" s="3">
        <v>1466.83</v>
      </c>
      <c r="BH73" s="3">
        <v>1462.71</v>
      </c>
      <c r="BI73" s="3">
        <v>1458.59</v>
      </c>
      <c r="BJ73" s="3">
        <v>1454.48</v>
      </c>
      <c r="BK73" s="3">
        <v>1450.36</v>
      </c>
      <c r="BL73" s="3">
        <v>1446.25</v>
      </c>
      <c r="BM73" s="3">
        <v>1442.13</v>
      </c>
      <c r="BN73" s="3">
        <v>1438.02</v>
      </c>
      <c r="BO73" s="3">
        <v>1433.9</v>
      </c>
      <c r="BP73" s="3">
        <v>1429.78</v>
      </c>
      <c r="BQ73" s="3">
        <v>1425.67</v>
      </c>
      <c r="BR73" s="3">
        <v>1421.55</v>
      </c>
      <c r="BS73" s="3">
        <v>1417.44</v>
      </c>
      <c r="BT73" s="3">
        <v>1413.32</v>
      </c>
      <c r="BU73" s="3">
        <v>1409.21</v>
      </c>
      <c r="BV73" s="3">
        <v>1405.09</v>
      </c>
      <c r="BW73" s="3">
        <v>1400.98</v>
      </c>
      <c r="BX73" s="3">
        <v>1396.86</v>
      </c>
      <c r="BY73" s="3">
        <v>1392.74</v>
      </c>
      <c r="BZ73" s="3">
        <v>1388.63</v>
      </c>
      <c r="CA73" s="3">
        <v>1384.51</v>
      </c>
      <c r="CB73" s="3">
        <v>1380.4</v>
      </c>
      <c r="CC73" s="3">
        <v>1376.28</v>
      </c>
      <c r="CD73" s="3">
        <v>1372.17</v>
      </c>
      <c r="CE73" s="3">
        <v>1368.05</v>
      </c>
      <c r="CF73" s="3">
        <v>1363.94</v>
      </c>
      <c r="CG73" s="3">
        <v>1359.82</v>
      </c>
      <c r="CH73" s="3">
        <v>1355.7</v>
      </c>
      <c r="CI73" s="3">
        <v>1351.59</v>
      </c>
      <c r="CJ73" s="3">
        <v>1347.47</v>
      </c>
      <c r="CK73" s="3">
        <v>1343.36</v>
      </c>
      <c r="CL73" s="3">
        <v>1339.24</v>
      </c>
      <c r="CM73" s="3">
        <v>1335.13</v>
      </c>
      <c r="CN73" s="3">
        <v>1331.01</v>
      </c>
      <c r="CO73" s="3">
        <v>1326.9</v>
      </c>
      <c r="CP73" s="3">
        <v>1322.78</v>
      </c>
      <c r="CQ73" s="3">
        <v>1318.66</v>
      </c>
      <c r="CR73" s="3">
        <v>1314.55</v>
      </c>
      <c r="CS73" s="3">
        <v>1310.43</v>
      </c>
      <c r="CT73" s="3">
        <v>1306.32</v>
      </c>
      <c r="CU73" s="3">
        <v>1302.2</v>
      </c>
      <c r="CV73" s="3">
        <v>1298.0899999999999</v>
      </c>
      <c r="CW73" s="3">
        <v>1293.97</v>
      </c>
      <c r="CX73" s="3">
        <v>1289.8599999999999</v>
      </c>
      <c r="CY73" s="3">
        <v>1285.74</v>
      </c>
      <c r="CZ73" s="3">
        <v>1281.6199999999999</v>
      </c>
      <c r="DA73" s="3">
        <v>1277.51</v>
      </c>
      <c r="DB73" s="3">
        <v>1273.3900000000001</v>
      </c>
      <c r="DC73" s="3">
        <v>1269.28</v>
      </c>
      <c r="DD73" s="3">
        <v>1265.1600000000001</v>
      </c>
      <c r="DE73" s="3">
        <v>1261.05</v>
      </c>
      <c r="DF73" s="3">
        <v>1256.93</v>
      </c>
      <c r="DG73" s="3">
        <v>1252.81</v>
      </c>
      <c r="DH73" s="3">
        <v>1248.7</v>
      </c>
      <c r="DI73" s="3">
        <v>1244.58</v>
      </c>
      <c r="DJ73" s="3">
        <v>1240.47</v>
      </c>
      <c r="DK73" s="3">
        <v>1236.3499999999999</v>
      </c>
      <c r="DL73" s="3">
        <v>1232.24</v>
      </c>
      <c r="DM73" s="3">
        <v>1228.1199999999999</v>
      </c>
      <c r="DN73" s="3">
        <v>1224.01</v>
      </c>
      <c r="DO73" s="3">
        <v>1219.8900000000001</v>
      </c>
      <c r="DP73" s="3">
        <v>1215.77</v>
      </c>
      <c r="DQ73" s="3">
        <v>1211.6600000000001</v>
      </c>
      <c r="DR73" s="3">
        <v>1207.54</v>
      </c>
      <c r="DS73" s="3">
        <v>1203.43</v>
      </c>
      <c r="DT73" s="3">
        <v>1199.31</v>
      </c>
      <c r="DU73" s="3">
        <v>1195.2</v>
      </c>
      <c r="DV73" s="3">
        <v>1191.08</v>
      </c>
      <c r="DW73" s="3">
        <v>1186.97</v>
      </c>
      <c r="DX73" s="3">
        <v>1182.8499999999999</v>
      </c>
      <c r="DY73" s="3">
        <v>1178.73</v>
      </c>
      <c r="DZ73" s="3">
        <v>1174.6199999999999</v>
      </c>
      <c r="EA73" s="3">
        <v>1170.5</v>
      </c>
      <c r="EB73" s="3">
        <v>1166.3900000000001</v>
      </c>
      <c r="EC73" s="3">
        <v>1162.27</v>
      </c>
      <c r="ED73" s="3">
        <v>1158.1600000000001</v>
      </c>
      <c r="EE73" s="3">
        <v>1154.04</v>
      </c>
      <c r="EF73" s="3">
        <v>1149.93</v>
      </c>
      <c r="EG73" s="3">
        <v>1145.81</v>
      </c>
      <c r="EH73" s="3">
        <v>1141.69</v>
      </c>
      <c r="EI73" s="3">
        <v>1137.58</v>
      </c>
      <c r="EJ73" s="3">
        <v>1133.46</v>
      </c>
      <c r="EK73" s="3">
        <v>1129.3499999999999</v>
      </c>
      <c r="EL73" s="3">
        <v>1125.23</v>
      </c>
      <c r="EM73" s="3">
        <v>1121.1199999999999</v>
      </c>
      <c r="EN73" s="3">
        <v>1117</v>
      </c>
      <c r="EO73" s="3">
        <v>1112.8900000000001</v>
      </c>
      <c r="EP73" s="3">
        <v>1108.77</v>
      </c>
      <c r="EQ73" s="3">
        <v>1104.6500000000001</v>
      </c>
      <c r="ER73" s="3">
        <v>1100.54</v>
      </c>
      <c r="ES73" s="3">
        <v>1096.42</v>
      </c>
      <c r="ET73" s="3">
        <v>1092.31</v>
      </c>
      <c r="EU73" s="3">
        <v>1088.19</v>
      </c>
      <c r="EV73" s="3">
        <v>1084.08</v>
      </c>
      <c r="EW73" s="3">
        <v>1079.96</v>
      </c>
      <c r="EX73" s="3">
        <v>1075.8399999999999</v>
      </c>
      <c r="EY73" s="3">
        <v>1071.73</v>
      </c>
      <c r="EZ73" s="3">
        <v>1067.6099999999999</v>
      </c>
      <c r="FA73" s="3">
        <v>1063.5</v>
      </c>
      <c r="FB73" s="3">
        <v>1059.3800000000001</v>
      </c>
      <c r="FC73" s="3">
        <v>1055.27</v>
      </c>
      <c r="FD73" s="3">
        <v>1051.1500000000001</v>
      </c>
      <c r="FE73" s="3">
        <v>1047.04</v>
      </c>
      <c r="FF73" s="3">
        <v>1042.92</v>
      </c>
      <c r="FG73" s="3">
        <v>1038.8</v>
      </c>
      <c r="FH73" s="3">
        <v>1034.69</v>
      </c>
      <c r="FI73" s="3">
        <v>1030.57</v>
      </c>
      <c r="FJ73" s="3">
        <v>1026.46</v>
      </c>
      <c r="FK73" s="3">
        <v>1022.34</v>
      </c>
      <c r="FL73" s="3">
        <v>1018.23</v>
      </c>
      <c r="FM73" s="3">
        <v>1014.11</v>
      </c>
      <c r="FN73" s="3">
        <v>1010</v>
      </c>
      <c r="FO73" s="3">
        <v>1005.88</v>
      </c>
      <c r="FP73" s="3">
        <v>1001.76</v>
      </c>
      <c r="FQ73" s="3">
        <v>997.65</v>
      </c>
      <c r="FR73" s="3">
        <v>993.53</v>
      </c>
      <c r="FS73" s="3">
        <v>989.42</v>
      </c>
      <c r="FT73" s="3">
        <v>985.3</v>
      </c>
      <c r="FU73" s="3">
        <v>981.19</v>
      </c>
      <c r="FV73" s="3">
        <v>977.07</v>
      </c>
      <c r="FW73" s="3">
        <v>972.96</v>
      </c>
      <c r="FX73" s="3">
        <v>968.84</v>
      </c>
      <c r="FY73" s="3">
        <v>964.72</v>
      </c>
      <c r="FZ73" s="3">
        <v>960.61</v>
      </c>
      <c r="GA73" s="3">
        <v>956.49</v>
      </c>
      <c r="GB73" s="3">
        <v>952.38</v>
      </c>
      <c r="GC73" s="3">
        <v>948.26</v>
      </c>
      <c r="GD73" s="3">
        <v>944.15</v>
      </c>
      <c r="GE73" s="3">
        <v>940.03</v>
      </c>
      <c r="GF73" s="3">
        <v>935.92</v>
      </c>
      <c r="GG73" s="3">
        <v>931.8</v>
      </c>
      <c r="GH73" s="3">
        <v>927.68</v>
      </c>
      <c r="GI73" s="3">
        <v>923.57</v>
      </c>
      <c r="GJ73" s="3">
        <v>919.45</v>
      </c>
      <c r="GK73" s="3">
        <v>915.34</v>
      </c>
      <c r="GL73" s="3">
        <v>911.22</v>
      </c>
      <c r="GM73" s="3">
        <v>907.11</v>
      </c>
      <c r="GN73" s="3">
        <v>902.99</v>
      </c>
      <c r="GO73" s="3">
        <v>898.87</v>
      </c>
      <c r="GP73" s="3">
        <v>894.76</v>
      </c>
      <c r="GQ73" s="3">
        <v>890.64</v>
      </c>
      <c r="GR73" s="3">
        <v>886.53</v>
      </c>
      <c r="GS73" s="3">
        <v>882.41</v>
      </c>
      <c r="GT73" s="3">
        <v>878.3</v>
      </c>
      <c r="GU73" s="3">
        <v>874.18</v>
      </c>
      <c r="GV73" s="3">
        <v>870.07</v>
      </c>
      <c r="GW73" s="3">
        <v>865.95</v>
      </c>
      <c r="GX73" s="3">
        <v>861.83</v>
      </c>
      <c r="GY73" s="3">
        <v>857.72</v>
      </c>
      <c r="GZ73" s="3">
        <v>853.6</v>
      </c>
      <c r="HA73" s="3">
        <v>849.49</v>
      </c>
      <c r="HB73" s="3">
        <v>845.37</v>
      </c>
      <c r="HC73" s="3">
        <v>841.26</v>
      </c>
      <c r="HD73" s="3">
        <v>837.14</v>
      </c>
      <c r="HE73" s="3">
        <v>833.03</v>
      </c>
      <c r="HF73" s="3">
        <v>828.91</v>
      </c>
      <c r="HG73" s="3">
        <v>824.79</v>
      </c>
      <c r="HH73" s="3">
        <v>820.68</v>
      </c>
      <c r="HI73" s="3">
        <v>816.56</v>
      </c>
      <c r="HJ73" s="3">
        <v>812.45</v>
      </c>
      <c r="HK73" s="3">
        <v>808.33</v>
      </c>
      <c r="HL73" s="3">
        <v>804.22</v>
      </c>
      <c r="HM73" s="3">
        <v>800.1</v>
      </c>
      <c r="HN73" s="3">
        <v>795.99</v>
      </c>
      <c r="HO73" s="3">
        <v>791.87</v>
      </c>
      <c r="HP73" s="3">
        <v>787.75</v>
      </c>
      <c r="HQ73" s="3">
        <v>783.64</v>
      </c>
      <c r="HR73" s="3">
        <v>779.52</v>
      </c>
      <c r="HS73" s="3">
        <v>775.41</v>
      </c>
      <c r="HT73" s="3">
        <v>771.29</v>
      </c>
      <c r="HU73" s="3">
        <v>767.18</v>
      </c>
      <c r="HV73" s="3">
        <v>763.06</v>
      </c>
      <c r="HW73" s="3">
        <v>758.95</v>
      </c>
      <c r="HX73" s="3">
        <v>754.83</v>
      </c>
      <c r="HY73" s="3">
        <v>750.71</v>
      </c>
      <c r="HZ73" s="3">
        <v>746.6</v>
      </c>
      <c r="IA73" s="3">
        <v>742.48</v>
      </c>
      <c r="IB73" s="3">
        <v>738.37</v>
      </c>
      <c r="IC73" s="3">
        <v>734.25</v>
      </c>
      <c r="ID73" s="3">
        <v>730.14</v>
      </c>
      <c r="IE73" s="3">
        <v>726.02</v>
      </c>
      <c r="IF73" s="3">
        <v>721.9</v>
      </c>
      <c r="IG73" s="3">
        <v>717.79</v>
      </c>
      <c r="IH73" s="3">
        <v>713.67</v>
      </c>
      <c r="II73" s="3">
        <v>709.56</v>
      </c>
      <c r="IJ73" s="3">
        <v>705.44</v>
      </c>
      <c r="IK73" s="3">
        <v>701.33</v>
      </c>
      <c r="IL73" s="3">
        <v>697.21</v>
      </c>
      <c r="IM73" s="3">
        <v>693.1</v>
      </c>
      <c r="IN73" s="3">
        <v>688.98</v>
      </c>
      <c r="IO73" s="3">
        <v>684.86</v>
      </c>
      <c r="IP73" s="3">
        <v>680.75</v>
      </c>
      <c r="IQ73" s="3">
        <v>676.63</v>
      </c>
      <c r="IR73" s="3">
        <v>672.52</v>
      </c>
      <c r="IS73" s="3">
        <v>668.4</v>
      </c>
      <c r="IT73" s="3">
        <v>664.29</v>
      </c>
      <c r="IU73" s="3">
        <v>660.17</v>
      </c>
      <c r="IV73" s="3">
        <v>656.06</v>
      </c>
      <c r="IW73" s="3">
        <v>651.94000000000005</v>
      </c>
      <c r="IX73" s="3">
        <v>647.82000000000005</v>
      </c>
      <c r="IY73" s="3">
        <v>643.71</v>
      </c>
      <c r="IZ73" s="3">
        <v>639.59</v>
      </c>
      <c r="JA73" s="3">
        <v>635.48</v>
      </c>
      <c r="JB73" s="3">
        <v>631.36</v>
      </c>
      <c r="JC73" s="3">
        <v>627.25</v>
      </c>
      <c r="JD73" s="3">
        <v>623.13</v>
      </c>
      <c r="JE73" s="3">
        <v>619.02</v>
      </c>
      <c r="JF73" s="3">
        <v>614.9</v>
      </c>
      <c r="JG73" s="3">
        <v>610.78</v>
      </c>
      <c r="JH73" s="3">
        <v>606.66999999999996</v>
      </c>
      <c r="JI73" s="3">
        <v>602.54999999999995</v>
      </c>
      <c r="JJ73" s="3">
        <v>598.44000000000005</v>
      </c>
      <c r="JK73" s="3">
        <v>594.32000000000005</v>
      </c>
      <c r="JL73" s="3">
        <v>590.21</v>
      </c>
      <c r="JM73" s="3">
        <v>586.09</v>
      </c>
      <c r="JN73" s="3">
        <v>581.98</v>
      </c>
      <c r="JO73" s="3">
        <v>577.86</v>
      </c>
      <c r="JP73" s="3">
        <v>573.74</v>
      </c>
      <c r="JQ73" s="3">
        <v>569.63</v>
      </c>
      <c r="JR73" s="3">
        <v>565.51</v>
      </c>
      <c r="JS73" s="3">
        <v>561.4</v>
      </c>
      <c r="JT73" s="3">
        <v>557.28</v>
      </c>
      <c r="JU73" s="3">
        <v>553.16999999999996</v>
      </c>
      <c r="JV73" s="3">
        <v>549.04999999999995</v>
      </c>
      <c r="JW73" s="3">
        <v>544.92999999999995</v>
      </c>
      <c r="JX73" s="3">
        <v>540.82000000000005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</row>
    <row r="74" spans="2:408" x14ac:dyDescent="0.2">
      <c r="B74" s="22">
        <v>160602532</v>
      </c>
      <c r="C74" s="48" t="s">
        <v>7071</v>
      </c>
      <c r="D74" s="48">
        <v>292</v>
      </c>
      <c r="E74" s="47" t="str">
        <f>INDEX([2]INF_CCI!$U:$U,MATCH(B74,[2]INF_CCI!$B:$B,0))</f>
        <v>ALIENACAO FIDUCIARIA</v>
      </c>
      <c r="F74" s="23" t="s">
        <v>3335</v>
      </c>
      <c r="G74" s="24">
        <v>1556980108</v>
      </c>
      <c r="H74" s="25">
        <v>9.1999999999999998E-2</v>
      </c>
      <c r="I74" s="26" t="s">
        <v>998</v>
      </c>
      <c r="J74" s="27">
        <v>41887</v>
      </c>
      <c r="K74" s="28">
        <v>5</v>
      </c>
      <c r="L74" s="28">
        <v>1</v>
      </c>
      <c r="M74" s="28" t="s">
        <v>0</v>
      </c>
      <c r="N74" s="29">
        <v>6</v>
      </c>
      <c r="O74" s="29">
        <v>5</v>
      </c>
      <c r="P74" s="29">
        <v>1</v>
      </c>
      <c r="Q74" s="29">
        <v>0</v>
      </c>
      <c r="R74" s="29">
        <v>0</v>
      </c>
      <c r="S74" s="29">
        <v>0</v>
      </c>
      <c r="T74" s="4">
        <v>0.75840972972972964</v>
      </c>
      <c r="U74" s="4">
        <v>2.2299664989023052E-3</v>
      </c>
      <c r="V74" s="30">
        <v>185000</v>
      </c>
      <c r="W74" s="30">
        <v>142772.34</v>
      </c>
      <c r="X74" s="30">
        <v>140305.79999999999</v>
      </c>
      <c r="Y74" s="31">
        <v>12827</v>
      </c>
      <c r="Z74" s="32" t="s">
        <v>3336</v>
      </c>
      <c r="AA74" s="33" t="s">
        <v>3337</v>
      </c>
      <c r="AB74" s="34" t="s">
        <v>368</v>
      </c>
      <c r="AC74" s="35">
        <v>865172102</v>
      </c>
      <c r="AD74" s="36" t="s">
        <v>369</v>
      </c>
      <c r="AE74" s="36" t="s">
        <v>3338</v>
      </c>
      <c r="AF74" s="36" t="s">
        <v>370</v>
      </c>
      <c r="AG74" s="36" t="s">
        <v>68</v>
      </c>
      <c r="AH74" s="37" t="s">
        <v>371</v>
      </c>
      <c r="AI74" s="37" t="s">
        <v>372</v>
      </c>
      <c r="AJ74" s="37" t="s">
        <v>3292</v>
      </c>
      <c r="AK74" s="37" t="s">
        <v>3293</v>
      </c>
      <c r="AL74" s="38">
        <v>72546404</v>
      </c>
      <c r="AM74" s="40" t="s">
        <v>3339</v>
      </c>
      <c r="AN74" s="40" t="s">
        <v>3340</v>
      </c>
      <c r="AO74" s="40"/>
      <c r="AP74" s="30"/>
      <c r="AQ74" s="30"/>
      <c r="AR74" s="40" t="s">
        <v>3341</v>
      </c>
      <c r="AS74" s="40" t="s">
        <v>3292</v>
      </c>
      <c r="AT74" s="40" t="s">
        <v>3293</v>
      </c>
      <c r="AU74" s="42">
        <v>72546509</v>
      </c>
      <c r="AV74" s="3">
        <v>140305.20108162318</v>
      </c>
      <c r="AW74" s="3">
        <v>1513.31</v>
      </c>
      <c r="AX74" s="3">
        <v>1509.78</v>
      </c>
      <c r="AY74" s="3">
        <v>1506.24</v>
      </c>
      <c r="AZ74" s="3">
        <v>1502.7</v>
      </c>
      <c r="BA74" s="3">
        <v>1499.17</v>
      </c>
      <c r="BB74" s="3">
        <v>1495.63</v>
      </c>
      <c r="BC74" s="3">
        <v>1492.09</v>
      </c>
      <c r="BD74" s="3">
        <v>1488.55</v>
      </c>
      <c r="BE74" s="3">
        <v>1485.02</v>
      </c>
      <c r="BF74" s="3">
        <v>1481.48</v>
      </c>
      <c r="BG74" s="3">
        <v>1477.94</v>
      </c>
      <c r="BH74" s="3">
        <v>1474.41</v>
      </c>
      <c r="BI74" s="3">
        <v>1470.87</v>
      </c>
      <c r="BJ74" s="3">
        <v>1467.33</v>
      </c>
      <c r="BK74" s="3">
        <v>1463.79</v>
      </c>
      <c r="BL74" s="3">
        <v>1460.26</v>
      </c>
      <c r="BM74" s="3">
        <v>1456.72</v>
      </c>
      <c r="BN74" s="3">
        <v>1453.18</v>
      </c>
      <c r="BO74" s="3">
        <v>1449.65</v>
      </c>
      <c r="BP74" s="3">
        <v>1446.11</v>
      </c>
      <c r="BQ74" s="3">
        <v>1442.57</v>
      </c>
      <c r="BR74" s="3">
        <v>1439.04</v>
      </c>
      <c r="BS74" s="3">
        <v>1435.5</v>
      </c>
      <c r="BT74" s="3">
        <v>1431.96</v>
      </c>
      <c r="BU74" s="3">
        <v>1428.42</v>
      </c>
      <c r="BV74" s="3">
        <v>1424.89</v>
      </c>
      <c r="BW74" s="3">
        <v>1421.35</v>
      </c>
      <c r="BX74" s="3">
        <v>1417.81</v>
      </c>
      <c r="BY74" s="3">
        <v>1414.28</v>
      </c>
      <c r="BZ74" s="3">
        <v>1410.74</v>
      </c>
      <c r="CA74" s="3">
        <v>1407.2</v>
      </c>
      <c r="CB74" s="3">
        <v>1403.66</v>
      </c>
      <c r="CC74" s="3">
        <v>1400.13</v>
      </c>
      <c r="CD74" s="3">
        <v>1396.59</v>
      </c>
      <c r="CE74" s="3">
        <v>1393.05</v>
      </c>
      <c r="CF74" s="3">
        <v>1389.52</v>
      </c>
      <c r="CG74" s="3">
        <v>1385.98</v>
      </c>
      <c r="CH74" s="3">
        <v>1382.44</v>
      </c>
      <c r="CI74" s="3">
        <v>1378.91</v>
      </c>
      <c r="CJ74" s="3">
        <v>1375.37</v>
      </c>
      <c r="CK74" s="3">
        <v>1371.83</v>
      </c>
      <c r="CL74" s="3">
        <v>1368.29</v>
      </c>
      <c r="CM74" s="3">
        <v>1364.76</v>
      </c>
      <c r="CN74" s="3">
        <v>1361.22</v>
      </c>
      <c r="CO74" s="3">
        <v>1357.68</v>
      </c>
      <c r="CP74" s="3">
        <v>1354.15</v>
      </c>
      <c r="CQ74" s="3">
        <v>1350.61</v>
      </c>
      <c r="CR74" s="3">
        <v>1347.07</v>
      </c>
      <c r="CS74" s="3">
        <v>1343.54</v>
      </c>
      <c r="CT74" s="3">
        <v>1340</v>
      </c>
      <c r="CU74" s="3">
        <v>1336.46</v>
      </c>
      <c r="CV74" s="3">
        <v>1332.92</v>
      </c>
      <c r="CW74" s="3">
        <v>1329.39</v>
      </c>
      <c r="CX74" s="3">
        <v>1325.85</v>
      </c>
      <c r="CY74" s="3">
        <v>1322.31</v>
      </c>
      <c r="CZ74" s="3">
        <v>1318.78</v>
      </c>
      <c r="DA74" s="3">
        <v>1315.24</v>
      </c>
      <c r="DB74" s="3">
        <v>1311.7</v>
      </c>
      <c r="DC74" s="3">
        <v>1308.1600000000001</v>
      </c>
      <c r="DD74" s="3">
        <v>1304.6300000000001</v>
      </c>
      <c r="DE74" s="3">
        <v>1301.0899999999999</v>
      </c>
      <c r="DF74" s="3">
        <v>1297.55</v>
      </c>
      <c r="DG74" s="3">
        <v>1294.02</v>
      </c>
      <c r="DH74" s="3">
        <v>1290.48</v>
      </c>
      <c r="DI74" s="3">
        <v>1286.94</v>
      </c>
      <c r="DJ74" s="3">
        <v>1283.4100000000001</v>
      </c>
      <c r="DK74" s="3">
        <v>1279.8699999999999</v>
      </c>
      <c r="DL74" s="3">
        <v>1276.33</v>
      </c>
      <c r="DM74" s="3">
        <v>1272.79</v>
      </c>
      <c r="DN74" s="3">
        <v>1269.26</v>
      </c>
      <c r="DO74" s="3">
        <v>1265.72</v>
      </c>
      <c r="DP74" s="3">
        <v>1262.18</v>
      </c>
      <c r="DQ74" s="3">
        <v>1258.6500000000001</v>
      </c>
      <c r="DR74" s="3">
        <v>1255.1099999999999</v>
      </c>
      <c r="DS74" s="3">
        <v>1251.57</v>
      </c>
      <c r="DT74" s="3">
        <v>1248.03</v>
      </c>
      <c r="DU74" s="3">
        <v>1244.5</v>
      </c>
      <c r="DV74" s="3">
        <v>1240.96</v>
      </c>
      <c r="DW74" s="3">
        <v>1237.42</v>
      </c>
      <c r="DX74" s="3">
        <v>1233.8900000000001</v>
      </c>
      <c r="DY74" s="3">
        <v>1230.3499999999999</v>
      </c>
      <c r="DZ74" s="3">
        <v>1226.81</v>
      </c>
      <c r="EA74" s="3">
        <v>1223.28</v>
      </c>
      <c r="EB74" s="3">
        <v>1219.74</v>
      </c>
      <c r="EC74" s="3">
        <v>1216.2</v>
      </c>
      <c r="ED74" s="3">
        <v>1212.6600000000001</v>
      </c>
      <c r="EE74" s="3">
        <v>1209.1300000000001</v>
      </c>
      <c r="EF74" s="3">
        <v>1205.5899999999999</v>
      </c>
      <c r="EG74" s="3">
        <v>1202.05</v>
      </c>
      <c r="EH74" s="3">
        <v>1198.52</v>
      </c>
      <c r="EI74" s="3">
        <v>1194.98</v>
      </c>
      <c r="EJ74" s="3">
        <v>1191.44</v>
      </c>
      <c r="EK74" s="3">
        <v>1187.9000000000001</v>
      </c>
      <c r="EL74" s="3">
        <v>1184.3699999999999</v>
      </c>
      <c r="EM74" s="3">
        <v>1180.83</v>
      </c>
      <c r="EN74" s="3">
        <v>1177.29</v>
      </c>
      <c r="EO74" s="3">
        <v>1173.76</v>
      </c>
      <c r="EP74" s="3">
        <v>1170.22</v>
      </c>
      <c r="EQ74" s="3">
        <v>1166.68</v>
      </c>
      <c r="ER74" s="3">
        <v>1163.1500000000001</v>
      </c>
      <c r="ES74" s="3">
        <v>1159.6099999999999</v>
      </c>
      <c r="ET74" s="3">
        <v>1156.07</v>
      </c>
      <c r="EU74" s="3">
        <v>1152.53</v>
      </c>
      <c r="EV74" s="3">
        <v>1149</v>
      </c>
      <c r="EW74" s="3">
        <v>1145.46</v>
      </c>
      <c r="EX74" s="3">
        <v>1141.92</v>
      </c>
      <c r="EY74" s="3">
        <v>1138.3900000000001</v>
      </c>
      <c r="EZ74" s="3">
        <v>1134.8499999999999</v>
      </c>
      <c r="FA74" s="3">
        <v>1131.31</v>
      </c>
      <c r="FB74" s="3">
        <v>1127.77</v>
      </c>
      <c r="FC74" s="3">
        <v>1124.24</v>
      </c>
      <c r="FD74" s="3">
        <v>1120.7</v>
      </c>
      <c r="FE74" s="3">
        <v>1117.1600000000001</v>
      </c>
      <c r="FF74" s="3">
        <v>1113.6300000000001</v>
      </c>
      <c r="FG74" s="3">
        <v>1110.0899999999999</v>
      </c>
      <c r="FH74" s="3">
        <v>1106.55</v>
      </c>
      <c r="FI74" s="3">
        <v>1103.02</v>
      </c>
      <c r="FJ74" s="3">
        <v>1099.48</v>
      </c>
      <c r="FK74" s="3">
        <v>1095.94</v>
      </c>
      <c r="FL74" s="3">
        <v>1092.4000000000001</v>
      </c>
      <c r="FM74" s="3">
        <v>1088.8699999999999</v>
      </c>
      <c r="FN74" s="3">
        <v>1085.33</v>
      </c>
      <c r="FO74" s="3">
        <v>1081.79</v>
      </c>
      <c r="FP74" s="3">
        <v>1078.26</v>
      </c>
      <c r="FQ74" s="3">
        <v>1074.72</v>
      </c>
      <c r="FR74" s="3">
        <v>1071.18</v>
      </c>
      <c r="FS74" s="3">
        <v>1067.6400000000001</v>
      </c>
      <c r="FT74" s="3">
        <v>1064.1099999999999</v>
      </c>
      <c r="FU74" s="3">
        <v>1060.57</v>
      </c>
      <c r="FV74" s="3">
        <v>1057.03</v>
      </c>
      <c r="FW74" s="3">
        <v>1053.5</v>
      </c>
      <c r="FX74" s="3">
        <v>1049.96</v>
      </c>
      <c r="FY74" s="3">
        <v>1046.42</v>
      </c>
      <c r="FZ74" s="3">
        <v>1042.8900000000001</v>
      </c>
      <c r="GA74" s="3">
        <v>1039.3499999999999</v>
      </c>
      <c r="GB74" s="3">
        <v>1035.81</v>
      </c>
      <c r="GC74" s="3">
        <v>1032.27</v>
      </c>
      <c r="GD74" s="3">
        <v>1028.74</v>
      </c>
      <c r="GE74" s="3">
        <v>1025.2</v>
      </c>
      <c r="GF74" s="3">
        <v>1021.66</v>
      </c>
      <c r="GG74" s="3">
        <v>1018.13</v>
      </c>
      <c r="GH74" s="3">
        <v>1014.59</v>
      </c>
      <c r="GI74" s="3">
        <v>1011.05</v>
      </c>
      <c r="GJ74" s="3">
        <v>1007.52</v>
      </c>
      <c r="GK74" s="3">
        <v>1003.98</v>
      </c>
      <c r="GL74" s="3">
        <v>1000.44</v>
      </c>
      <c r="GM74" s="3">
        <v>996.9</v>
      </c>
      <c r="GN74" s="3">
        <v>993.37</v>
      </c>
      <c r="GO74" s="3">
        <v>989.83</v>
      </c>
      <c r="GP74" s="3">
        <v>986.29</v>
      </c>
      <c r="GQ74" s="3">
        <v>982.76</v>
      </c>
      <c r="GR74" s="3">
        <v>979.22</v>
      </c>
      <c r="GS74" s="3">
        <v>975.68</v>
      </c>
      <c r="GT74" s="3">
        <v>972.14</v>
      </c>
      <c r="GU74" s="3">
        <v>968.61</v>
      </c>
      <c r="GV74" s="3">
        <v>965.07</v>
      </c>
      <c r="GW74" s="3">
        <v>961.53</v>
      </c>
      <c r="GX74" s="3">
        <v>958</v>
      </c>
      <c r="GY74" s="3">
        <v>954.46</v>
      </c>
      <c r="GZ74" s="3">
        <v>950.92</v>
      </c>
      <c r="HA74" s="3">
        <v>947.39</v>
      </c>
      <c r="HB74" s="3">
        <v>943.85</v>
      </c>
      <c r="HC74" s="3">
        <v>940.31</v>
      </c>
      <c r="HD74" s="3">
        <v>936.77</v>
      </c>
      <c r="HE74" s="3">
        <v>933.24</v>
      </c>
      <c r="HF74" s="3">
        <v>929.7</v>
      </c>
      <c r="HG74" s="3">
        <v>926.16</v>
      </c>
      <c r="HH74" s="3">
        <v>922.63</v>
      </c>
      <c r="HI74" s="3">
        <v>919.09</v>
      </c>
      <c r="HJ74" s="3">
        <v>915.55</v>
      </c>
      <c r="HK74" s="3">
        <v>912.01</v>
      </c>
      <c r="HL74" s="3">
        <v>908.48</v>
      </c>
      <c r="HM74" s="3">
        <v>904.94</v>
      </c>
      <c r="HN74" s="3">
        <v>901.4</v>
      </c>
      <c r="HO74" s="3">
        <v>897.87</v>
      </c>
      <c r="HP74" s="3">
        <v>894.33</v>
      </c>
      <c r="HQ74" s="3">
        <v>890.79</v>
      </c>
      <c r="HR74" s="3">
        <v>887.26</v>
      </c>
      <c r="HS74" s="3">
        <v>883.72</v>
      </c>
      <c r="HT74" s="3">
        <v>880.18</v>
      </c>
      <c r="HU74" s="3">
        <v>876.64</v>
      </c>
      <c r="HV74" s="3">
        <v>873.11</v>
      </c>
      <c r="HW74" s="3">
        <v>869.57</v>
      </c>
      <c r="HX74" s="3">
        <v>866.03</v>
      </c>
      <c r="HY74" s="3">
        <v>862.5</v>
      </c>
      <c r="HZ74" s="3">
        <v>858.96</v>
      </c>
      <c r="IA74" s="3">
        <v>855.42</v>
      </c>
      <c r="IB74" s="3">
        <v>851.88</v>
      </c>
      <c r="IC74" s="3">
        <v>848.35</v>
      </c>
      <c r="ID74" s="3">
        <v>844.81</v>
      </c>
      <c r="IE74" s="3">
        <v>841.27</v>
      </c>
      <c r="IF74" s="3">
        <v>837.74</v>
      </c>
      <c r="IG74" s="3">
        <v>834.2</v>
      </c>
      <c r="IH74" s="3">
        <v>830.66</v>
      </c>
      <c r="II74" s="3">
        <v>827.13</v>
      </c>
      <c r="IJ74" s="3">
        <v>823.59</v>
      </c>
      <c r="IK74" s="3">
        <v>820.05</v>
      </c>
      <c r="IL74" s="3">
        <v>816.51</v>
      </c>
      <c r="IM74" s="3">
        <v>812.98</v>
      </c>
      <c r="IN74" s="3">
        <v>809.44</v>
      </c>
      <c r="IO74" s="3">
        <v>805.9</v>
      </c>
      <c r="IP74" s="3">
        <v>802.37</v>
      </c>
      <c r="IQ74" s="3">
        <v>798.83</v>
      </c>
      <c r="IR74" s="3">
        <v>795.29</v>
      </c>
      <c r="IS74" s="3">
        <v>791.75</v>
      </c>
      <c r="IT74" s="3">
        <v>788.22</v>
      </c>
      <c r="IU74" s="3">
        <v>784.68</v>
      </c>
      <c r="IV74" s="3">
        <v>781.14</v>
      </c>
      <c r="IW74" s="3">
        <v>777.61</v>
      </c>
      <c r="IX74" s="3">
        <v>774.07</v>
      </c>
      <c r="IY74" s="3">
        <v>770.53</v>
      </c>
      <c r="IZ74" s="3">
        <v>767</v>
      </c>
      <c r="JA74" s="3">
        <v>763.46</v>
      </c>
      <c r="JB74" s="3">
        <v>759.92</v>
      </c>
      <c r="JC74" s="3">
        <v>756.38</v>
      </c>
      <c r="JD74" s="3">
        <v>752.85</v>
      </c>
      <c r="JE74" s="3">
        <v>749.31</v>
      </c>
      <c r="JF74" s="3">
        <v>745.77</v>
      </c>
      <c r="JG74" s="3">
        <v>742.24</v>
      </c>
      <c r="JH74" s="3">
        <v>738.7</v>
      </c>
      <c r="JI74" s="3">
        <v>735.16</v>
      </c>
      <c r="JJ74" s="3">
        <v>731.63</v>
      </c>
      <c r="JK74" s="3">
        <v>728.09</v>
      </c>
      <c r="JL74" s="3">
        <v>724.55</v>
      </c>
      <c r="JM74" s="3">
        <v>721.01</v>
      </c>
      <c r="JN74" s="3">
        <v>717.48</v>
      </c>
      <c r="JO74" s="3">
        <v>713.94</v>
      </c>
      <c r="JP74" s="3">
        <v>710.4</v>
      </c>
      <c r="JQ74" s="3">
        <v>706.87</v>
      </c>
      <c r="JR74" s="3">
        <v>703.33</v>
      </c>
      <c r="JS74" s="3">
        <v>699.79</v>
      </c>
      <c r="JT74" s="3">
        <v>696.25</v>
      </c>
      <c r="JU74" s="3">
        <v>692.72</v>
      </c>
      <c r="JV74" s="3">
        <v>689.18</v>
      </c>
      <c r="JW74" s="3">
        <v>685.64</v>
      </c>
      <c r="JX74" s="3">
        <v>682.11</v>
      </c>
      <c r="JY74" s="3">
        <v>678.57</v>
      </c>
      <c r="JZ74" s="3">
        <v>675.03</v>
      </c>
      <c r="KA74" s="3">
        <v>671.5</v>
      </c>
      <c r="KB74" s="3">
        <v>667.96</v>
      </c>
      <c r="KC74" s="3">
        <v>664.42</v>
      </c>
      <c r="KD74" s="3">
        <v>660.88</v>
      </c>
      <c r="KE74" s="3">
        <v>657.35</v>
      </c>
      <c r="KF74" s="3">
        <v>653.80999999999995</v>
      </c>
      <c r="KG74" s="3">
        <v>650.27</v>
      </c>
      <c r="KH74" s="3">
        <v>646.74</v>
      </c>
      <c r="KI74" s="3">
        <v>643.20000000000005</v>
      </c>
      <c r="KJ74" s="3">
        <v>639.66</v>
      </c>
      <c r="KK74" s="3">
        <v>636.12</v>
      </c>
      <c r="KL74" s="3">
        <v>632.59</v>
      </c>
      <c r="KM74" s="3">
        <v>629.04999999999995</v>
      </c>
      <c r="KN74" s="3">
        <v>625.51</v>
      </c>
      <c r="KO74" s="3">
        <v>621.98</v>
      </c>
      <c r="KP74" s="3">
        <v>618.44000000000005</v>
      </c>
      <c r="KQ74" s="3">
        <v>614.9</v>
      </c>
      <c r="KR74" s="3">
        <v>611.37</v>
      </c>
      <c r="KS74" s="3">
        <v>607.83000000000004</v>
      </c>
      <c r="KT74" s="3">
        <v>604.29</v>
      </c>
      <c r="KU74" s="3">
        <v>600.75</v>
      </c>
      <c r="KV74" s="3">
        <v>597.22</v>
      </c>
      <c r="KW74" s="3">
        <v>593.67999999999995</v>
      </c>
      <c r="KX74" s="3">
        <v>590.14</v>
      </c>
      <c r="KY74" s="3">
        <v>586.61</v>
      </c>
      <c r="KZ74" s="3">
        <v>583.07000000000005</v>
      </c>
      <c r="LA74" s="3">
        <v>579.53</v>
      </c>
      <c r="LB74" s="3">
        <v>575.99</v>
      </c>
      <c r="LC74" s="3">
        <v>572.46</v>
      </c>
      <c r="LD74" s="3">
        <v>568.91999999999996</v>
      </c>
      <c r="LE74" s="3">
        <v>565.38</v>
      </c>
      <c r="LF74" s="3">
        <v>561.85</v>
      </c>
      <c r="LG74" s="3">
        <v>558.30999999999995</v>
      </c>
      <c r="LH74" s="3">
        <v>554.77</v>
      </c>
      <c r="LI74" s="3">
        <v>551.24</v>
      </c>
      <c r="LJ74" s="3">
        <v>547.70000000000005</v>
      </c>
      <c r="LK74" s="3">
        <v>544.16</v>
      </c>
      <c r="LL74" s="3">
        <v>540.62</v>
      </c>
      <c r="LM74" s="3">
        <v>537.09</v>
      </c>
      <c r="LN74" s="3">
        <v>533.54999999999995</v>
      </c>
      <c r="LO74" s="3">
        <v>530.01</v>
      </c>
      <c r="LP74" s="3">
        <v>526.48</v>
      </c>
      <c r="LQ74" s="3">
        <v>522.94000000000005</v>
      </c>
      <c r="LR74" s="3">
        <v>519.4</v>
      </c>
      <c r="LS74" s="3">
        <v>515.86</v>
      </c>
      <c r="LT74" s="3">
        <v>512.33000000000004</v>
      </c>
      <c r="LU74" s="3">
        <v>508.79</v>
      </c>
      <c r="LV74" s="3">
        <v>505.25</v>
      </c>
      <c r="LW74" s="3">
        <v>501.72</v>
      </c>
      <c r="LX74" s="3">
        <v>498.18</v>
      </c>
      <c r="LY74" s="3">
        <v>494.64</v>
      </c>
      <c r="LZ74" s="3">
        <v>491.11</v>
      </c>
      <c r="MA74" s="3">
        <v>487.57</v>
      </c>
      <c r="MB74" s="3">
        <v>484.03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</row>
    <row r="75" spans="2:408" x14ac:dyDescent="0.2">
      <c r="B75" s="22">
        <v>163709250</v>
      </c>
      <c r="C75" s="48" t="s">
        <v>7071</v>
      </c>
      <c r="D75" s="48">
        <v>295</v>
      </c>
      <c r="E75" s="47" t="str">
        <f>INDEX([2]INF_CCI!$U:$U,MATCH(B75,[2]INF_CCI!$B:$B,0))</f>
        <v>ALIENACAO FIDUCIARIA</v>
      </c>
      <c r="F75" s="23" t="s">
        <v>3342</v>
      </c>
      <c r="G75" s="24">
        <v>70439656320</v>
      </c>
      <c r="H75" s="25">
        <v>9.1999999999999998E-2</v>
      </c>
      <c r="I75" s="26" t="s">
        <v>998</v>
      </c>
      <c r="J75" s="27">
        <v>41941</v>
      </c>
      <c r="K75" s="28">
        <v>5</v>
      </c>
      <c r="L75" s="28">
        <v>1</v>
      </c>
      <c r="M75" s="28" t="s">
        <v>0</v>
      </c>
      <c r="N75" s="29">
        <v>7</v>
      </c>
      <c r="O75" s="29">
        <v>6</v>
      </c>
      <c r="P75" s="29">
        <v>1</v>
      </c>
      <c r="Q75" s="29">
        <v>0</v>
      </c>
      <c r="R75" s="29">
        <v>0</v>
      </c>
      <c r="S75" s="29">
        <v>0</v>
      </c>
      <c r="T75" s="4">
        <v>0.63515336898395713</v>
      </c>
      <c r="U75" s="4">
        <v>1.8877432533177016E-3</v>
      </c>
      <c r="V75" s="30">
        <v>187000</v>
      </c>
      <c r="W75" s="30">
        <v>120000</v>
      </c>
      <c r="X75" s="30">
        <v>118773.68</v>
      </c>
      <c r="Y75" s="31">
        <v>95613</v>
      </c>
      <c r="Z75" s="32" t="s">
        <v>3343</v>
      </c>
      <c r="AA75" s="33" t="s">
        <v>3344</v>
      </c>
      <c r="AB75" s="34" t="s">
        <v>373</v>
      </c>
      <c r="AC75" s="35">
        <v>68246480359</v>
      </c>
      <c r="AD75" s="36" t="s">
        <v>374</v>
      </c>
      <c r="AE75" s="36" t="s">
        <v>3345</v>
      </c>
      <c r="AF75" s="36" t="s">
        <v>375</v>
      </c>
      <c r="AG75" s="36">
        <v>4855</v>
      </c>
      <c r="AH75" s="37" t="s">
        <v>376</v>
      </c>
      <c r="AI75" s="37" t="s">
        <v>377</v>
      </c>
      <c r="AJ75" s="37" t="s">
        <v>3346</v>
      </c>
      <c r="AK75" s="37" t="s">
        <v>1985</v>
      </c>
      <c r="AL75" s="38">
        <v>64053550</v>
      </c>
      <c r="AM75" s="40" t="s">
        <v>3347</v>
      </c>
      <c r="AN75" s="40" t="s">
        <v>3348</v>
      </c>
      <c r="AO75" s="40"/>
      <c r="AP75" s="30"/>
      <c r="AQ75" s="30"/>
      <c r="AR75" s="40" t="s">
        <v>3349</v>
      </c>
      <c r="AS75" s="40" t="s">
        <v>3346</v>
      </c>
      <c r="AT75" s="40" t="s">
        <v>1985</v>
      </c>
      <c r="AU75" s="42">
        <v>64090095</v>
      </c>
      <c r="AV75" s="3">
        <v>118773.07734859386</v>
      </c>
      <c r="AW75" s="3">
        <v>1276.93</v>
      </c>
      <c r="AX75" s="3">
        <v>1273.97</v>
      </c>
      <c r="AY75" s="3">
        <v>1271.01</v>
      </c>
      <c r="AZ75" s="3">
        <v>1268.04</v>
      </c>
      <c r="BA75" s="3">
        <v>1265.08</v>
      </c>
      <c r="BB75" s="3">
        <v>1262.1199999999999</v>
      </c>
      <c r="BC75" s="3">
        <v>1259.1500000000001</v>
      </c>
      <c r="BD75" s="3">
        <v>1256.19</v>
      </c>
      <c r="BE75" s="3">
        <v>1253.22</v>
      </c>
      <c r="BF75" s="3">
        <v>1250.26</v>
      </c>
      <c r="BG75" s="3">
        <v>1247.3</v>
      </c>
      <c r="BH75" s="3">
        <v>1244.33</v>
      </c>
      <c r="BI75" s="3">
        <v>1241.3699999999999</v>
      </c>
      <c r="BJ75" s="3">
        <v>1238.4100000000001</v>
      </c>
      <c r="BK75" s="3">
        <v>1235.44</v>
      </c>
      <c r="BL75" s="3">
        <v>1232.48</v>
      </c>
      <c r="BM75" s="3">
        <v>1229.51</v>
      </c>
      <c r="BN75" s="3">
        <v>1226.55</v>
      </c>
      <c r="BO75" s="3">
        <v>1223.5899999999999</v>
      </c>
      <c r="BP75" s="3">
        <v>1220.6199999999999</v>
      </c>
      <c r="BQ75" s="3">
        <v>1217.6600000000001</v>
      </c>
      <c r="BR75" s="3">
        <v>1214.7</v>
      </c>
      <c r="BS75" s="3">
        <v>1211.73</v>
      </c>
      <c r="BT75" s="3">
        <v>1208.77</v>
      </c>
      <c r="BU75" s="3">
        <v>1205.8</v>
      </c>
      <c r="BV75" s="3">
        <v>1202.8399999999999</v>
      </c>
      <c r="BW75" s="3">
        <v>1199.8800000000001</v>
      </c>
      <c r="BX75" s="3">
        <v>1196.9100000000001</v>
      </c>
      <c r="BY75" s="3">
        <v>1193.95</v>
      </c>
      <c r="BZ75" s="3">
        <v>1190.98</v>
      </c>
      <c r="CA75" s="3">
        <v>1188.02</v>
      </c>
      <c r="CB75" s="3">
        <v>1185.06</v>
      </c>
      <c r="CC75" s="3">
        <v>1182.0899999999999</v>
      </c>
      <c r="CD75" s="3">
        <v>1179.1300000000001</v>
      </c>
      <c r="CE75" s="3">
        <v>1176.17</v>
      </c>
      <c r="CF75" s="3">
        <v>1173.2</v>
      </c>
      <c r="CG75" s="3">
        <v>1170.24</v>
      </c>
      <c r="CH75" s="3">
        <v>1167.27</v>
      </c>
      <c r="CI75" s="3">
        <v>1164.31</v>
      </c>
      <c r="CJ75" s="3">
        <v>1161.3499999999999</v>
      </c>
      <c r="CK75" s="3">
        <v>1158.3800000000001</v>
      </c>
      <c r="CL75" s="3">
        <v>1155.42</v>
      </c>
      <c r="CM75" s="3">
        <v>1152.46</v>
      </c>
      <c r="CN75" s="3">
        <v>1149.49</v>
      </c>
      <c r="CO75" s="3">
        <v>1146.53</v>
      </c>
      <c r="CP75" s="3">
        <v>1143.56</v>
      </c>
      <c r="CQ75" s="3">
        <v>1140.5999999999999</v>
      </c>
      <c r="CR75" s="3">
        <v>1137.6400000000001</v>
      </c>
      <c r="CS75" s="3">
        <v>1134.67</v>
      </c>
      <c r="CT75" s="3">
        <v>1131.71</v>
      </c>
      <c r="CU75" s="3">
        <v>1128.75</v>
      </c>
      <c r="CV75" s="3">
        <v>1125.78</v>
      </c>
      <c r="CW75" s="3">
        <v>1122.82</v>
      </c>
      <c r="CX75" s="3">
        <v>1119.8499999999999</v>
      </c>
      <c r="CY75" s="3">
        <v>1116.8900000000001</v>
      </c>
      <c r="CZ75" s="3">
        <v>1113.93</v>
      </c>
      <c r="DA75" s="3">
        <v>1110.96</v>
      </c>
      <c r="DB75" s="3">
        <v>1108</v>
      </c>
      <c r="DC75" s="3">
        <v>1105.03</v>
      </c>
      <c r="DD75" s="3">
        <v>1102.07</v>
      </c>
      <c r="DE75" s="3">
        <v>1099.1099999999999</v>
      </c>
      <c r="DF75" s="3">
        <v>1096.1400000000001</v>
      </c>
      <c r="DG75" s="3">
        <v>1093.18</v>
      </c>
      <c r="DH75" s="3">
        <v>1090.22</v>
      </c>
      <c r="DI75" s="3">
        <v>1087.25</v>
      </c>
      <c r="DJ75" s="3">
        <v>1084.29</v>
      </c>
      <c r="DK75" s="3">
        <v>1081.32</v>
      </c>
      <c r="DL75" s="3">
        <v>1078.3599999999999</v>
      </c>
      <c r="DM75" s="3">
        <v>1075.4000000000001</v>
      </c>
      <c r="DN75" s="3">
        <v>1072.43</v>
      </c>
      <c r="DO75" s="3">
        <v>1069.47</v>
      </c>
      <c r="DP75" s="3">
        <v>1066.51</v>
      </c>
      <c r="DQ75" s="3">
        <v>1063.54</v>
      </c>
      <c r="DR75" s="3">
        <v>1060.58</v>
      </c>
      <c r="DS75" s="3">
        <v>1057.6099999999999</v>
      </c>
      <c r="DT75" s="3">
        <v>1054.6500000000001</v>
      </c>
      <c r="DU75" s="3">
        <v>1051.69</v>
      </c>
      <c r="DV75" s="3">
        <v>1048.72</v>
      </c>
      <c r="DW75" s="3">
        <v>1045.76</v>
      </c>
      <c r="DX75" s="3">
        <v>1042.8</v>
      </c>
      <c r="DY75" s="3">
        <v>1039.83</v>
      </c>
      <c r="DZ75" s="3">
        <v>1036.8699999999999</v>
      </c>
      <c r="EA75" s="3">
        <v>1033.9000000000001</v>
      </c>
      <c r="EB75" s="3">
        <v>1030.94</v>
      </c>
      <c r="EC75" s="3">
        <v>1027.98</v>
      </c>
      <c r="ED75" s="3">
        <v>1025.01</v>
      </c>
      <c r="EE75" s="3">
        <v>1022.05</v>
      </c>
      <c r="EF75" s="3">
        <v>1019.09</v>
      </c>
      <c r="EG75" s="3">
        <v>1016.12</v>
      </c>
      <c r="EH75" s="3">
        <v>1013.16</v>
      </c>
      <c r="EI75" s="3">
        <v>1010.19</v>
      </c>
      <c r="EJ75" s="3">
        <v>1007.23</v>
      </c>
      <c r="EK75" s="3">
        <v>1004.27</v>
      </c>
      <c r="EL75" s="3">
        <v>1001.3</v>
      </c>
      <c r="EM75" s="3">
        <v>998.34</v>
      </c>
      <c r="EN75" s="3">
        <v>995.37</v>
      </c>
      <c r="EO75" s="3">
        <v>992.41</v>
      </c>
      <c r="EP75" s="3">
        <v>989.45</v>
      </c>
      <c r="EQ75" s="3">
        <v>986.48</v>
      </c>
      <c r="ER75" s="3">
        <v>983.52</v>
      </c>
      <c r="ES75" s="3">
        <v>980.56</v>
      </c>
      <c r="ET75" s="3">
        <v>977.59</v>
      </c>
      <c r="EU75" s="3">
        <v>974.63</v>
      </c>
      <c r="EV75" s="3">
        <v>971.66</v>
      </c>
      <c r="EW75" s="3">
        <v>968.7</v>
      </c>
      <c r="EX75" s="3">
        <v>965.74</v>
      </c>
      <c r="EY75" s="3">
        <v>962.77</v>
      </c>
      <c r="EZ75" s="3">
        <v>959.81</v>
      </c>
      <c r="FA75" s="3">
        <v>956.85</v>
      </c>
      <c r="FB75" s="3">
        <v>953.88</v>
      </c>
      <c r="FC75" s="3">
        <v>950.92</v>
      </c>
      <c r="FD75" s="3">
        <v>947.95</v>
      </c>
      <c r="FE75" s="3">
        <v>944.99</v>
      </c>
      <c r="FF75" s="3">
        <v>942.03</v>
      </c>
      <c r="FG75" s="3">
        <v>939.06</v>
      </c>
      <c r="FH75" s="3">
        <v>936.1</v>
      </c>
      <c r="FI75" s="3">
        <v>933.14</v>
      </c>
      <c r="FJ75" s="3">
        <v>930.17</v>
      </c>
      <c r="FK75" s="3">
        <v>927.21</v>
      </c>
      <c r="FL75" s="3">
        <v>924.24</v>
      </c>
      <c r="FM75" s="3">
        <v>921.28</v>
      </c>
      <c r="FN75" s="3">
        <v>918.32</v>
      </c>
      <c r="FO75" s="3">
        <v>915.35</v>
      </c>
      <c r="FP75" s="3">
        <v>912.39</v>
      </c>
      <c r="FQ75" s="3">
        <v>909.43</v>
      </c>
      <c r="FR75" s="3">
        <v>906.46</v>
      </c>
      <c r="FS75" s="3">
        <v>903.5</v>
      </c>
      <c r="FT75" s="3">
        <v>900.53</v>
      </c>
      <c r="FU75" s="3">
        <v>897.57</v>
      </c>
      <c r="FV75" s="3">
        <v>894.61</v>
      </c>
      <c r="FW75" s="3">
        <v>891.64</v>
      </c>
      <c r="FX75" s="3">
        <v>888.68</v>
      </c>
      <c r="FY75" s="3">
        <v>885.71</v>
      </c>
      <c r="FZ75" s="3">
        <v>882.75</v>
      </c>
      <c r="GA75" s="3">
        <v>879.79</v>
      </c>
      <c r="GB75" s="3">
        <v>876.82</v>
      </c>
      <c r="GC75" s="3">
        <v>873.86</v>
      </c>
      <c r="GD75" s="3">
        <v>870.9</v>
      </c>
      <c r="GE75" s="3">
        <v>867.93</v>
      </c>
      <c r="GF75" s="3">
        <v>864.97</v>
      </c>
      <c r="GG75" s="3">
        <v>862</v>
      </c>
      <c r="GH75" s="3">
        <v>859.04</v>
      </c>
      <c r="GI75" s="3">
        <v>856.08</v>
      </c>
      <c r="GJ75" s="3">
        <v>853.11</v>
      </c>
      <c r="GK75" s="3">
        <v>850.15</v>
      </c>
      <c r="GL75" s="3">
        <v>847.19</v>
      </c>
      <c r="GM75" s="3">
        <v>844.22</v>
      </c>
      <c r="GN75" s="3">
        <v>841.26</v>
      </c>
      <c r="GO75" s="3">
        <v>838.29</v>
      </c>
      <c r="GP75" s="3">
        <v>835.33</v>
      </c>
      <c r="GQ75" s="3">
        <v>832.37</v>
      </c>
      <c r="GR75" s="3">
        <v>829.4</v>
      </c>
      <c r="GS75" s="3">
        <v>826.44</v>
      </c>
      <c r="GT75" s="3">
        <v>823.48</v>
      </c>
      <c r="GU75" s="3">
        <v>820.51</v>
      </c>
      <c r="GV75" s="3">
        <v>817.55</v>
      </c>
      <c r="GW75" s="3">
        <v>814.58</v>
      </c>
      <c r="GX75" s="3">
        <v>811.62</v>
      </c>
      <c r="GY75" s="3">
        <v>808.66</v>
      </c>
      <c r="GZ75" s="3">
        <v>805.69</v>
      </c>
      <c r="HA75" s="3">
        <v>802.73</v>
      </c>
      <c r="HB75" s="3">
        <v>799.77</v>
      </c>
      <c r="HC75" s="3">
        <v>796.8</v>
      </c>
      <c r="HD75" s="3">
        <v>793.84</v>
      </c>
      <c r="HE75" s="3">
        <v>790.87</v>
      </c>
      <c r="HF75" s="3">
        <v>787.91</v>
      </c>
      <c r="HG75" s="3">
        <v>784.95</v>
      </c>
      <c r="HH75" s="3">
        <v>781.98</v>
      </c>
      <c r="HI75" s="3">
        <v>779.02</v>
      </c>
      <c r="HJ75" s="3">
        <v>776.05</v>
      </c>
      <c r="HK75" s="3">
        <v>773.09</v>
      </c>
      <c r="HL75" s="3">
        <v>770.13</v>
      </c>
      <c r="HM75" s="3">
        <v>767.16</v>
      </c>
      <c r="HN75" s="3">
        <v>764.2</v>
      </c>
      <c r="HO75" s="3">
        <v>761.24</v>
      </c>
      <c r="HP75" s="3">
        <v>758.27</v>
      </c>
      <c r="HQ75" s="3">
        <v>755.31</v>
      </c>
      <c r="HR75" s="3">
        <v>752.34</v>
      </c>
      <c r="HS75" s="3">
        <v>749.38</v>
      </c>
      <c r="HT75" s="3">
        <v>746.42</v>
      </c>
      <c r="HU75" s="3">
        <v>743.45</v>
      </c>
      <c r="HV75" s="3">
        <v>740.49</v>
      </c>
      <c r="HW75" s="3">
        <v>737.53</v>
      </c>
      <c r="HX75" s="3">
        <v>734.56</v>
      </c>
      <c r="HY75" s="3">
        <v>731.6</v>
      </c>
      <c r="HZ75" s="3">
        <v>728.63</v>
      </c>
      <c r="IA75" s="3">
        <v>725.67</v>
      </c>
      <c r="IB75" s="3">
        <v>722.71</v>
      </c>
      <c r="IC75" s="3">
        <v>719.74</v>
      </c>
      <c r="ID75" s="3">
        <v>716.78</v>
      </c>
      <c r="IE75" s="3">
        <v>713.82</v>
      </c>
      <c r="IF75" s="3">
        <v>710.85</v>
      </c>
      <c r="IG75" s="3">
        <v>707.89</v>
      </c>
      <c r="IH75" s="3">
        <v>704.92</v>
      </c>
      <c r="II75" s="3">
        <v>701.96</v>
      </c>
      <c r="IJ75" s="3">
        <v>699</v>
      </c>
      <c r="IK75" s="3">
        <v>696.03</v>
      </c>
      <c r="IL75" s="3">
        <v>693.07</v>
      </c>
      <c r="IM75" s="3">
        <v>690.1</v>
      </c>
      <c r="IN75" s="3">
        <v>687.14</v>
      </c>
      <c r="IO75" s="3">
        <v>684.18</v>
      </c>
      <c r="IP75" s="3">
        <v>681.21</v>
      </c>
      <c r="IQ75" s="3">
        <v>678.25</v>
      </c>
      <c r="IR75" s="3">
        <v>675.29</v>
      </c>
      <c r="IS75" s="3">
        <v>672.32</v>
      </c>
      <c r="IT75" s="3">
        <v>669.36</v>
      </c>
      <c r="IU75" s="3">
        <v>666.39</v>
      </c>
      <c r="IV75" s="3">
        <v>663.43</v>
      </c>
      <c r="IW75" s="3">
        <v>660.47</v>
      </c>
      <c r="IX75" s="3">
        <v>657.5</v>
      </c>
      <c r="IY75" s="3">
        <v>654.54</v>
      </c>
      <c r="IZ75" s="3">
        <v>651.58000000000004</v>
      </c>
      <c r="JA75" s="3">
        <v>648.61</v>
      </c>
      <c r="JB75" s="3">
        <v>645.65</v>
      </c>
      <c r="JC75" s="3">
        <v>642.67999999999995</v>
      </c>
      <c r="JD75" s="3">
        <v>639.72</v>
      </c>
      <c r="JE75" s="3">
        <v>636.76</v>
      </c>
      <c r="JF75" s="3">
        <v>633.79</v>
      </c>
      <c r="JG75" s="3">
        <v>630.83000000000004</v>
      </c>
      <c r="JH75" s="3">
        <v>627.87</v>
      </c>
      <c r="JI75" s="3">
        <v>624.9</v>
      </c>
      <c r="JJ75" s="3">
        <v>621.94000000000005</v>
      </c>
      <c r="JK75" s="3">
        <v>618.97</v>
      </c>
      <c r="JL75" s="3">
        <v>616.01</v>
      </c>
      <c r="JM75" s="3">
        <v>613.04999999999995</v>
      </c>
      <c r="JN75" s="3">
        <v>610.08000000000004</v>
      </c>
      <c r="JO75" s="3">
        <v>607.12</v>
      </c>
      <c r="JP75" s="3">
        <v>604.16</v>
      </c>
      <c r="JQ75" s="3">
        <v>601.19000000000005</v>
      </c>
      <c r="JR75" s="3">
        <v>598.23</v>
      </c>
      <c r="JS75" s="3">
        <v>595.26</v>
      </c>
      <c r="JT75" s="3">
        <v>592.29999999999995</v>
      </c>
      <c r="JU75" s="3">
        <v>589.34</v>
      </c>
      <c r="JV75" s="3">
        <v>586.37</v>
      </c>
      <c r="JW75" s="3">
        <v>583.41</v>
      </c>
      <c r="JX75" s="3">
        <v>580.44000000000005</v>
      </c>
      <c r="JY75" s="3">
        <v>577.48</v>
      </c>
      <c r="JZ75" s="3">
        <v>574.52</v>
      </c>
      <c r="KA75" s="3">
        <v>571.54999999999995</v>
      </c>
      <c r="KB75" s="3">
        <v>568.59</v>
      </c>
      <c r="KC75" s="3">
        <v>565.63</v>
      </c>
      <c r="KD75" s="3">
        <v>562.66</v>
      </c>
      <c r="KE75" s="3">
        <v>559.70000000000005</v>
      </c>
      <c r="KF75" s="3">
        <v>556.73</v>
      </c>
      <c r="KG75" s="3">
        <v>553.77</v>
      </c>
      <c r="KH75" s="3">
        <v>550.80999999999995</v>
      </c>
      <c r="KI75" s="3">
        <v>547.84</v>
      </c>
      <c r="KJ75" s="3">
        <v>544.88</v>
      </c>
      <c r="KK75" s="3">
        <v>541.91999999999996</v>
      </c>
      <c r="KL75" s="3">
        <v>538.95000000000005</v>
      </c>
      <c r="KM75" s="3">
        <v>535.99</v>
      </c>
      <c r="KN75" s="3">
        <v>533.02</v>
      </c>
      <c r="KO75" s="3">
        <v>530.05999999999995</v>
      </c>
      <c r="KP75" s="3">
        <v>527.1</v>
      </c>
      <c r="KQ75" s="3">
        <v>524.13</v>
      </c>
      <c r="KR75" s="3">
        <v>521.16999999999996</v>
      </c>
      <c r="KS75" s="3">
        <v>518.21</v>
      </c>
      <c r="KT75" s="3">
        <v>515.24</v>
      </c>
      <c r="KU75" s="3">
        <v>512.28</v>
      </c>
      <c r="KV75" s="3">
        <v>509.31</v>
      </c>
      <c r="KW75" s="3">
        <v>506.35</v>
      </c>
      <c r="KX75" s="3">
        <v>503.39</v>
      </c>
      <c r="KY75" s="3">
        <v>500.42</v>
      </c>
      <c r="KZ75" s="3">
        <v>497.46</v>
      </c>
      <c r="LA75" s="3">
        <v>494.5</v>
      </c>
      <c r="LB75" s="3">
        <v>491.53</v>
      </c>
      <c r="LC75" s="3">
        <v>488.57</v>
      </c>
      <c r="LD75" s="3">
        <v>485.6</v>
      </c>
      <c r="LE75" s="3">
        <v>482.64</v>
      </c>
      <c r="LF75" s="3">
        <v>479.68</v>
      </c>
      <c r="LG75" s="3">
        <v>476.71</v>
      </c>
      <c r="LH75" s="3">
        <v>473.75</v>
      </c>
      <c r="LI75" s="3">
        <v>470.78</v>
      </c>
      <c r="LJ75" s="3">
        <v>467.82</v>
      </c>
      <c r="LK75" s="3">
        <v>464.86</v>
      </c>
      <c r="LL75" s="3">
        <v>461.89</v>
      </c>
      <c r="LM75" s="3">
        <v>458.93</v>
      </c>
      <c r="LN75" s="3">
        <v>455.97</v>
      </c>
      <c r="LO75" s="3">
        <v>453</v>
      </c>
      <c r="LP75" s="3">
        <v>450.04</v>
      </c>
      <c r="LQ75" s="3">
        <v>447.07</v>
      </c>
      <c r="LR75" s="3">
        <v>444.11</v>
      </c>
      <c r="LS75" s="3">
        <v>441.15</v>
      </c>
      <c r="LT75" s="3">
        <v>438.18</v>
      </c>
      <c r="LU75" s="3">
        <v>435.22</v>
      </c>
      <c r="LV75" s="3">
        <v>432.26</v>
      </c>
      <c r="LW75" s="3">
        <v>429.29</v>
      </c>
      <c r="LX75" s="3">
        <v>426.33</v>
      </c>
      <c r="LY75" s="3">
        <v>423.36</v>
      </c>
      <c r="LZ75" s="3">
        <v>420.4</v>
      </c>
      <c r="MA75" s="3">
        <v>417.44</v>
      </c>
      <c r="MB75" s="3">
        <v>414.47</v>
      </c>
      <c r="MC75" s="3">
        <v>411.51</v>
      </c>
      <c r="MD75" s="3">
        <v>408.55</v>
      </c>
      <c r="ME75" s="3">
        <v>405.58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</row>
    <row r="76" spans="2:408" x14ac:dyDescent="0.2">
      <c r="B76" s="22">
        <v>168503234</v>
      </c>
      <c r="C76" s="48" t="s">
        <v>7071</v>
      </c>
      <c r="D76" s="48">
        <v>296</v>
      </c>
      <c r="E76" s="47" t="str">
        <f>INDEX([2]INF_CCI!$U:$U,MATCH(B76,[2]INF_CCI!$B:$B,0))</f>
        <v>ALIENACAO FIDUCIARIA</v>
      </c>
      <c r="F76" s="23" t="s">
        <v>3350</v>
      </c>
      <c r="G76" s="24">
        <v>383068169</v>
      </c>
      <c r="H76" s="25">
        <v>9.5000000000000001E-2</v>
      </c>
      <c r="I76" s="26" t="s">
        <v>998</v>
      </c>
      <c r="J76" s="27">
        <v>42069</v>
      </c>
      <c r="K76" s="28">
        <v>5</v>
      </c>
      <c r="L76" s="28">
        <v>1</v>
      </c>
      <c r="M76" s="28" t="s">
        <v>0</v>
      </c>
      <c r="N76" s="29">
        <v>3</v>
      </c>
      <c r="O76" s="29">
        <v>2</v>
      </c>
      <c r="P76" s="29">
        <v>1</v>
      </c>
      <c r="Q76" s="29">
        <v>0</v>
      </c>
      <c r="R76" s="29">
        <v>0</v>
      </c>
      <c r="S76" s="29">
        <v>0</v>
      </c>
      <c r="T76" s="4">
        <v>0.72240938181818182</v>
      </c>
      <c r="U76" s="4">
        <v>1.5787333737646595E-3</v>
      </c>
      <c r="V76" s="30">
        <v>137500</v>
      </c>
      <c r="W76" s="30">
        <v>100000</v>
      </c>
      <c r="X76" s="30">
        <v>99331.29</v>
      </c>
      <c r="Y76" s="31">
        <v>5846</v>
      </c>
      <c r="Z76" s="32" t="s">
        <v>3119</v>
      </c>
      <c r="AA76" s="33" t="s">
        <v>3351</v>
      </c>
      <c r="AB76" s="34"/>
      <c r="AC76" s="35"/>
      <c r="AD76" s="36" t="s">
        <v>378</v>
      </c>
      <c r="AE76" s="36" t="s">
        <v>3352</v>
      </c>
      <c r="AF76" s="36" t="s">
        <v>379</v>
      </c>
      <c r="AG76" s="36" t="s">
        <v>68</v>
      </c>
      <c r="AH76" s="37" t="s">
        <v>380</v>
      </c>
      <c r="AI76" s="37" t="s">
        <v>381</v>
      </c>
      <c r="AJ76" s="37" t="s">
        <v>3353</v>
      </c>
      <c r="AK76" s="37" t="s">
        <v>202</v>
      </c>
      <c r="AL76" s="38">
        <v>75880000</v>
      </c>
      <c r="AM76" s="40" t="s">
        <v>3354</v>
      </c>
      <c r="AN76" s="40" t="s">
        <v>3355</v>
      </c>
      <c r="AO76" s="40"/>
      <c r="AP76" s="30"/>
      <c r="AQ76" s="30"/>
      <c r="AR76" s="40" t="s">
        <v>2019</v>
      </c>
      <c r="AS76" s="40" t="s">
        <v>3353</v>
      </c>
      <c r="AT76" s="40" t="s">
        <v>202</v>
      </c>
      <c r="AU76" s="42">
        <v>75880000</v>
      </c>
      <c r="AV76" s="3">
        <v>99330.704467866104</v>
      </c>
      <c r="AW76" s="3">
        <v>1089.6500000000001</v>
      </c>
      <c r="AX76" s="3">
        <v>1087.0999999999999</v>
      </c>
      <c r="AY76" s="3">
        <v>1084.56</v>
      </c>
      <c r="AZ76" s="3">
        <v>1082.01</v>
      </c>
      <c r="BA76" s="3">
        <v>1079.46</v>
      </c>
      <c r="BB76" s="3">
        <v>1076.9100000000001</v>
      </c>
      <c r="BC76" s="3">
        <v>1074.3699999999999</v>
      </c>
      <c r="BD76" s="3">
        <v>1071.82</v>
      </c>
      <c r="BE76" s="3">
        <v>1069.27</v>
      </c>
      <c r="BF76" s="3">
        <v>1066.72</v>
      </c>
      <c r="BG76" s="3">
        <v>1064.18</v>
      </c>
      <c r="BH76" s="3">
        <v>1061.6300000000001</v>
      </c>
      <c r="BI76" s="3">
        <v>1059.08</v>
      </c>
      <c r="BJ76" s="3">
        <v>1056.53</v>
      </c>
      <c r="BK76" s="3">
        <v>1053.98</v>
      </c>
      <c r="BL76" s="3">
        <v>1051.44</v>
      </c>
      <c r="BM76" s="3">
        <v>1048.8900000000001</v>
      </c>
      <c r="BN76" s="3">
        <v>1046.3399999999999</v>
      </c>
      <c r="BO76" s="3">
        <v>1043.79</v>
      </c>
      <c r="BP76" s="3">
        <v>1041.25</v>
      </c>
      <c r="BQ76" s="3">
        <v>1038.7</v>
      </c>
      <c r="BR76" s="3">
        <v>1036.1500000000001</v>
      </c>
      <c r="BS76" s="3">
        <v>1033.5999999999999</v>
      </c>
      <c r="BT76" s="3">
        <v>1031.06</v>
      </c>
      <c r="BU76" s="3">
        <v>1028.51</v>
      </c>
      <c r="BV76" s="3">
        <v>1025.96</v>
      </c>
      <c r="BW76" s="3">
        <v>1023.41</v>
      </c>
      <c r="BX76" s="3">
        <v>1020.87</v>
      </c>
      <c r="BY76" s="3">
        <v>1018.32</v>
      </c>
      <c r="BZ76" s="3">
        <v>1015.77</v>
      </c>
      <c r="CA76" s="3">
        <v>1013.22</v>
      </c>
      <c r="CB76" s="3">
        <v>1010.68</v>
      </c>
      <c r="CC76" s="3">
        <v>1008.13</v>
      </c>
      <c r="CD76" s="3">
        <v>1005.58</v>
      </c>
      <c r="CE76" s="3">
        <v>1003.03</v>
      </c>
      <c r="CF76" s="3">
        <v>1000.49</v>
      </c>
      <c r="CG76" s="3">
        <v>997.94</v>
      </c>
      <c r="CH76" s="3">
        <v>995.39</v>
      </c>
      <c r="CI76" s="3">
        <v>992.84</v>
      </c>
      <c r="CJ76" s="3">
        <v>990.3</v>
      </c>
      <c r="CK76" s="3">
        <v>987.75</v>
      </c>
      <c r="CL76" s="3">
        <v>985.2</v>
      </c>
      <c r="CM76" s="3">
        <v>982.65</v>
      </c>
      <c r="CN76" s="3">
        <v>980.11</v>
      </c>
      <c r="CO76" s="3">
        <v>977.56</v>
      </c>
      <c r="CP76" s="3">
        <v>975.01</v>
      </c>
      <c r="CQ76" s="3">
        <v>972.46</v>
      </c>
      <c r="CR76" s="3">
        <v>969.92</v>
      </c>
      <c r="CS76" s="3">
        <v>967.37</v>
      </c>
      <c r="CT76" s="3">
        <v>964.82</v>
      </c>
      <c r="CU76" s="3">
        <v>962.27</v>
      </c>
      <c r="CV76" s="3">
        <v>959.73</v>
      </c>
      <c r="CW76" s="3">
        <v>957.18</v>
      </c>
      <c r="CX76" s="3">
        <v>954.63</v>
      </c>
      <c r="CY76" s="3">
        <v>952.08</v>
      </c>
      <c r="CZ76" s="3">
        <v>949.53</v>
      </c>
      <c r="DA76" s="3">
        <v>946.99</v>
      </c>
      <c r="DB76" s="3">
        <v>944.44</v>
      </c>
      <c r="DC76" s="3">
        <v>941.89</v>
      </c>
      <c r="DD76" s="3">
        <v>939.34</v>
      </c>
      <c r="DE76" s="3">
        <v>936.8</v>
      </c>
      <c r="DF76" s="3">
        <v>934.25</v>
      </c>
      <c r="DG76" s="3">
        <v>931.7</v>
      </c>
      <c r="DH76" s="3">
        <v>929.15</v>
      </c>
      <c r="DI76" s="3">
        <v>926.61</v>
      </c>
      <c r="DJ76" s="3">
        <v>924.06</v>
      </c>
      <c r="DK76" s="3">
        <v>921.51</v>
      </c>
      <c r="DL76" s="3">
        <v>918.96</v>
      </c>
      <c r="DM76" s="3">
        <v>916.42</v>
      </c>
      <c r="DN76" s="3">
        <v>913.87</v>
      </c>
      <c r="DO76" s="3">
        <v>911.32</v>
      </c>
      <c r="DP76" s="3">
        <v>908.77</v>
      </c>
      <c r="DQ76" s="3">
        <v>906.23</v>
      </c>
      <c r="DR76" s="3">
        <v>903.68</v>
      </c>
      <c r="DS76" s="3">
        <v>901.13</v>
      </c>
      <c r="DT76" s="3">
        <v>898.58</v>
      </c>
      <c r="DU76" s="3">
        <v>896.04</v>
      </c>
      <c r="DV76" s="3">
        <v>893.49</v>
      </c>
      <c r="DW76" s="3">
        <v>890.94</v>
      </c>
      <c r="DX76" s="3">
        <v>888.39</v>
      </c>
      <c r="DY76" s="3">
        <v>885.85</v>
      </c>
      <c r="DZ76" s="3">
        <v>883.3</v>
      </c>
      <c r="EA76" s="3">
        <v>880.75</v>
      </c>
      <c r="EB76" s="3">
        <v>878.2</v>
      </c>
      <c r="EC76" s="3">
        <v>875.66</v>
      </c>
      <c r="ED76" s="3">
        <v>873.11</v>
      </c>
      <c r="EE76" s="3">
        <v>870.56</v>
      </c>
      <c r="EF76" s="3">
        <v>868.01</v>
      </c>
      <c r="EG76" s="3">
        <v>865.47</v>
      </c>
      <c r="EH76" s="3">
        <v>862.92</v>
      </c>
      <c r="EI76" s="3">
        <v>860.37</v>
      </c>
      <c r="EJ76" s="3">
        <v>857.82</v>
      </c>
      <c r="EK76" s="3">
        <v>855.28</v>
      </c>
      <c r="EL76" s="3">
        <v>852.73</v>
      </c>
      <c r="EM76" s="3">
        <v>850.18</v>
      </c>
      <c r="EN76" s="3">
        <v>847.63</v>
      </c>
      <c r="EO76" s="3">
        <v>845.09</v>
      </c>
      <c r="EP76" s="3">
        <v>842.54</v>
      </c>
      <c r="EQ76" s="3">
        <v>839.99</v>
      </c>
      <c r="ER76" s="3">
        <v>837.44</v>
      </c>
      <c r="ES76" s="3">
        <v>834.89</v>
      </c>
      <c r="ET76" s="3">
        <v>832.35</v>
      </c>
      <c r="EU76" s="3">
        <v>829.8</v>
      </c>
      <c r="EV76" s="3">
        <v>827.25</v>
      </c>
      <c r="EW76" s="3">
        <v>824.7</v>
      </c>
      <c r="EX76" s="3">
        <v>822.16</v>
      </c>
      <c r="EY76" s="3">
        <v>819.61</v>
      </c>
      <c r="EZ76" s="3">
        <v>817.06</v>
      </c>
      <c r="FA76" s="3">
        <v>814.51</v>
      </c>
      <c r="FB76" s="3">
        <v>811.97</v>
      </c>
      <c r="FC76" s="3">
        <v>809.42</v>
      </c>
      <c r="FD76" s="3">
        <v>806.87</v>
      </c>
      <c r="FE76" s="3">
        <v>804.32</v>
      </c>
      <c r="FF76" s="3">
        <v>801.78</v>
      </c>
      <c r="FG76" s="3">
        <v>799.23</v>
      </c>
      <c r="FH76" s="3">
        <v>796.68</v>
      </c>
      <c r="FI76" s="3">
        <v>794.13</v>
      </c>
      <c r="FJ76" s="3">
        <v>791.59</v>
      </c>
      <c r="FK76" s="3">
        <v>789.04</v>
      </c>
      <c r="FL76" s="3">
        <v>786.49</v>
      </c>
      <c r="FM76" s="3">
        <v>783.94</v>
      </c>
      <c r="FN76" s="3">
        <v>781.4</v>
      </c>
      <c r="FO76" s="3">
        <v>778.85</v>
      </c>
      <c r="FP76" s="3">
        <v>776.3</v>
      </c>
      <c r="FQ76" s="3">
        <v>773.75</v>
      </c>
      <c r="FR76" s="3">
        <v>771.21</v>
      </c>
      <c r="FS76" s="3">
        <v>768.66</v>
      </c>
      <c r="FT76" s="3">
        <v>766.11</v>
      </c>
      <c r="FU76" s="3">
        <v>763.56</v>
      </c>
      <c r="FV76" s="3">
        <v>761.02</v>
      </c>
      <c r="FW76" s="3">
        <v>758.47</v>
      </c>
      <c r="FX76" s="3">
        <v>755.92</v>
      </c>
      <c r="FY76" s="3">
        <v>753.37</v>
      </c>
      <c r="FZ76" s="3">
        <v>750.83</v>
      </c>
      <c r="GA76" s="3">
        <v>748.28</v>
      </c>
      <c r="GB76" s="3">
        <v>745.73</v>
      </c>
      <c r="GC76" s="3">
        <v>743.18</v>
      </c>
      <c r="GD76" s="3">
        <v>740.64</v>
      </c>
      <c r="GE76" s="3">
        <v>738.09</v>
      </c>
      <c r="GF76" s="3">
        <v>735.54</v>
      </c>
      <c r="GG76" s="3">
        <v>732.99</v>
      </c>
      <c r="GH76" s="3">
        <v>730.45</v>
      </c>
      <c r="GI76" s="3">
        <v>727.9</v>
      </c>
      <c r="GJ76" s="3">
        <v>725.35</v>
      </c>
      <c r="GK76" s="3">
        <v>722.8</v>
      </c>
      <c r="GL76" s="3">
        <v>720.25</v>
      </c>
      <c r="GM76" s="3">
        <v>717.71</v>
      </c>
      <c r="GN76" s="3">
        <v>715.16</v>
      </c>
      <c r="GO76" s="3">
        <v>712.61</v>
      </c>
      <c r="GP76" s="3">
        <v>710.06</v>
      </c>
      <c r="GQ76" s="3">
        <v>707.52</v>
      </c>
      <c r="GR76" s="3">
        <v>704.97</v>
      </c>
      <c r="GS76" s="3">
        <v>702.42</v>
      </c>
      <c r="GT76" s="3">
        <v>699.87</v>
      </c>
      <c r="GU76" s="3">
        <v>697.33</v>
      </c>
      <c r="GV76" s="3">
        <v>694.78</v>
      </c>
      <c r="GW76" s="3">
        <v>692.23</v>
      </c>
      <c r="GX76" s="3">
        <v>689.68</v>
      </c>
      <c r="GY76" s="3">
        <v>687.14</v>
      </c>
      <c r="GZ76" s="3">
        <v>684.59</v>
      </c>
      <c r="HA76" s="3">
        <v>682.04</v>
      </c>
      <c r="HB76" s="3">
        <v>679.49</v>
      </c>
      <c r="HC76" s="3">
        <v>676.95</v>
      </c>
      <c r="HD76" s="3">
        <v>674.4</v>
      </c>
      <c r="HE76" s="3">
        <v>671.85</v>
      </c>
      <c r="HF76" s="3">
        <v>669.3</v>
      </c>
      <c r="HG76" s="3">
        <v>666.76</v>
      </c>
      <c r="HH76" s="3">
        <v>664.21</v>
      </c>
      <c r="HI76" s="3">
        <v>661.66</v>
      </c>
      <c r="HJ76" s="3">
        <v>659.11</v>
      </c>
      <c r="HK76" s="3">
        <v>656.57</v>
      </c>
      <c r="HL76" s="3">
        <v>654.02</v>
      </c>
      <c r="HM76" s="3">
        <v>651.47</v>
      </c>
      <c r="HN76" s="3">
        <v>648.91999999999996</v>
      </c>
      <c r="HO76" s="3">
        <v>646.38</v>
      </c>
      <c r="HP76" s="3">
        <v>643.83000000000004</v>
      </c>
      <c r="HQ76" s="3">
        <v>641.28</v>
      </c>
      <c r="HR76" s="3">
        <v>638.73</v>
      </c>
      <c r="HS76" s="3">
        <v>636.19000000000005</v>
      </c>
      <c r="HT76" s="3">
        <v>633.64</v>
      </c>
      <c r="HU76" s="3">
        <v>631.09</v>
      </c>
      <c r="HV76" s="3">
        <v>628.54</v>
      </c>
      <c r="HW76" s="3">
        <v>626</v>
      </c>
      <c r="HX76" s="3">
        <v>623.45000000000005</v>
      </c>
      <c r="HY76" s="3">
        <v>620.9</v>
      </c>
      <c r="HZ76" s="3">
        <v>618.35</v>
      </c>
      <c r="IA76" s="3">
        <v>615.79999999999995</v>
      </c>
      <c r="IB76" s="3">
        <v>613.26</v>
      </c>
      <c r="IC76" s="3">
        <v>610.71</v>
      </c>
      <c r="ID76" s="3">
        <v>608.16</v>
      </c>
      <c r="IE76" s="3">
        <v>605.61</v>
      </c>
      <c r="IF76" s="3">
        <v>603.07000000000005</v>
      </c>
      <c r="IG76" s="3">
        <v>600.52</v>
      </c>
      <c r="IH76" s="3">
        <v>597.97</v>
      </c>
      <c r="II76" s="3">
        <v>595.41999999999996</v>
      </c>
      <c r="IJ76" s="3">
        <v>592.88</v>
      </c>
      <c r="IK76" s="3">
        <v>590.33000000000004</v>
      </c>
      <c r="IL76" s="3">
        <v>587.78</v>
      </c>
      <c r="IM76" s="3">
        <v>585.23</v>
      </c>
      <c r="IN76" s="3">
        <v>582.69000000000005</v>
      </c>
      <c r="IO76" s="3">
        <v>580.14</v>
      </c>
      <c r="IP76" s="3">
        <v>577.59</v>
      </c>
      <c r="IQ76" s="3">
        <v>575.04</v>
      </c>
      <c r="IR76" s="3">
        <v>572.5</v>
      </c>
      <c r="IS76" s="3">
        <v>569.95000000000005</v>
      </c>
      <c r="IT76" s="3">
        <v>567.4</v>
      </c>
      <c r="IU76" s="3">
        <v>564.85</v>
      </c>
      <c r="IV76" s="3">
        <v>562.30999999999995</v>
      </c>
      <c r="IW76" s="3">
        <v>559.76</v>
      </c>
      <c r="IX76" s="3">
        <v>557.21</v>
      </c>
      <c r="IY76" s="3">
        <v>554.66</v>
      </c>
      <c r="IZ76" s="3">
        <v>552.12</v>
      </c>
      <c r="JA76" s="3">
        <v>549.57000000000005</v>
      </c>
      <c r="JB76" s="3">
        <v>547.02</v>
      </c>
      <c r="JC76" s="3">
        <v>544.47</v>
      </c>
      <c r="JD76" s="3">
        <v>541.92999999999995</v>
      </c>
      <c r="JE76" s="3">
        <v>539.38</v>
      </c>
      <c r="JF76" s="3">
        <v>536.83000000000004</v>
      </c>
      <c r="JG76" s="3">
        <v>534.28</v>
      </c>
      <c r="JH76" s="3">
        <v>531.74</v>
      </c>
      <c r="JI76" s="3">
        <v>529.19000000000005</v>
      </c>
      <c r="JJ76" s="3">
        <v>526.64</v>
      </c>
      <c r="JK76" s="3">
        <v>524.09</v>
      </c>
      <c r="JL76" s="3">
        <v>521.54999999999995</v>
      </c>
      <c r="JM76" s="3">
        <v>519</v>
      </c>
      <c r="JN76" s="3">
        <v>516.45000000000005</v>
      </c>
      <c r="JO76" s="3">
        <v>513.9</v>
      </c>
      <c r="JP76" s="3">
        <v>511.36</v>
      </c>
      <c r="JQ76" s="3">
        <v>508.81</v>
      </c>
      <c r="JR76" s="3">
        <v>506.26</v>
      </c>
      <c r="JS76" s="3">
        <v>503.71</v>
      </c>
      <c r="JT76" s="3">
        <v>501.16</v>
      </c>
      <c r="JU76" s="3">
        <v>498.62</v>
      </c>
      <c r="JV76" s="3">
        <v>496.07</v>
      </c>
      <c r="JW76" s="3">
        <v>493.52</v>
      </c>
      <c r="JX76" s="3">
        <v>490.97</v>
      </c>
      <c r="JY76" s="3">
        <v>488.43</v>
      </c>
      <c r="JZ76" s="3">
        <v>485.88</v>
      </c>
      <c r="KA76" s="3">
        <v>483.33</v>
      </c>
      <c r="KB76" s="3">
        <v>480.78</v>
      </c>
      <c r="KC76" s="3">
        <v>478.24</v>
      </c>
      <c r="KD76" s="3">
        <v>475.69</v>
      </c>
      <c r="KE76" s="3">
        <v>473.14</v>
      </c>
      <c r="KF76" s="3">
        <v>470.59</v>
      </c>
      <c r="KG76" s="3">
        <v>468.05</v>
      </c>
      <c r="KH76" s="3">
        <v>465.5</v>
      </c>
      <c r="KI76" s="3">
        <v>462.95</v>
      </c>
      <c r="KJ76" s="3">
        <v>460.4</v>
      </c>
      <c r="KK76" s="3">
        <v>457.86</v>
      </c>
      <c r="KL76" s="3">
        <v>455.31</v>
      </c>
      <c r="KM76" s="3">
        <v>452.76</v>
      </c>
      <c r="KN76" s="3">
        <v>450.21</v>
      </c>
      <c r="KO76" s="3">
        <v>447.67</v>
      </c>
      <c r="KP76" s="3">
        <v>445.12</v>
      </c>
      <c r="KQ76" s="3">
        <v>442.57</v>
      </c>
      <c r="KR76" s="3">
        <v>440.02</v>
      </c>
      <c r="KS76" s="3">
        <v>437.48</v>
      </c>
      <c r="KT76" s="3">
        <v>434.93</v>
      </c>
      <c r="KU76" s="3">
        <v>432.38</v>
      </c>
      <c r="KV76" s="3">
        <v>429.83</v>
      </c>
      <c r="KW76" s="3">
        <v>427.29</v>
      </c>
      <c r="KX76" s="3">
        <v>424.74</v>
      </c>
      <c r="KY76" s="3">
        <v>422.19</v>
      </c>
      <c r="KZ76" s="3">
        <v>419.64</v>
      </c>
      <c r="LA76" s="3">
        <v>417.1</v>
      </c>
      <c r="LB76" s="3">
        <v>414.55</v>
      </c>
      <c r="LC76" s="3">
        <v>412</v>
      </c>
      <c r="LD76" s="3">
        <v>409.45</v>
      </c>
      <c r="LE76" s="3">
        <v>406.91</v>
      </c>
      <c r="LF76" s="3">
        <v>404.36</v>
      </c>
      <c r="LG76" s="3">
        <v>401.81</v>
      </c>
      <c r="LH76" s="3">
        <v>399.26</v>
      </c>
      <c r="LI76" s="3">
        <v>396.72</v>
      </c>
      <c r="LJ76" s="3">
        <v>394.17</v>
      </c>
      <c r="LK76" s="3">
        <v>391.62</v>
      </c>
      <c r="LL76" s="3">
        <v>389.07</v>
      </c>
      <c r="LM76" s="3">
        <v>386.52</v>
      </c>
      <c r="LN76" s="3">
        <v>383.98</v>
      </c>
      <c r="LO76" s="3">
        <v>381.43</v>
      </c>
      <c r="LP76" s="3">
        <v>378.88</v>
      </c>
      <c r="LQ76" s="3">
        <v>376.33</v>
      </c>
      <c r="LR76" s="3">
        <v>373.79</v>
      </c>
      <c r="LS76" s="3">
        <v>371.24</v>
      </c>
      <c r="LT76" s="3">
        <v>368.69</v>
      </c>
      <c r="LU76" s="3">
        <v>366.14</v>
      </c>
      <c r="LV76" s="3">
        <v>363.6</v>
      </c>
      <c r="LW76" s="3">
        <v>361.05</v>
      </c>
      <c r="LX76" s="3">
        <v>358.5</v>
      </c>
      <c r="LY76" s="3">
        <v>355.95</v>
      </c>
      <c r="LZ76" s="3">
        <v>353.41</v>
      </c>
      <c r="MA76" s="3">
        <v>350.86</v>
      </c>
      <c r="MB76" s="3">
        <v>348.31</v>
      </c>
      <c r="MC76" s="3">
        <v>345.76</v>
      </c>
      <c r="MD76" s="3">
        <v>343.22</v>
      </c>
      <c r="ME76" s="3">
        <v>340.67</v>
      </c>
      <c r="MF76" s="3">
        <v>338.12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</row>
    <row r="77" spans="2:408" x14ac:dyDescent="0.2">
      <c r="B77" s="22">
        <v>171002366</v>
      </c>
      <c r="C77" s="48" t="s">
        <v>7071</v>
      </c>
      <c r="D77" s="48">
        <v>293</v>
      </c>
      <c r="E77" s="47" t="str">
        <f>INDEX([2]INF_CCI!$U:$U,MATCH(B77,[2]INF_CCI!$B:$B,0))</f>
        <v>ALIENACAO FIDUCIARIA</v>
      </c>
      <c r="F77" s="23" t="s">
        <v>3356</v>
      </c>
      <c r="G77" s="24">
        <v>3106530456</v>
      </c>
      <c r="H77" s="25">
        <v>9.1999999999999998E-2</v>
      </c>
      <c r="I77" s="26" t="s">
        <v>998</v>
      </c>
      <c r="J77" s="27">
        <v>41991</v>
      </c>
      <c r="K77" s="28">
        <v>5</v>
      </c>
      <c r="L77" s="28">
        <v>1</v>
      </c>
      <c r="M77" s="28" t="s">
        <v>0</v>
      </c>
      <c r="N77" s="29">
        <v>7</v>
      </c>
      <c r="O77" s="29">
        <v>4</v>
      </c>
      <c r="P77" s="29">
        <v>3</v>
      </c>
      <c r="Q77" s="29">
        <v>0</v>
      </c>
      <c r="R77" s="29">
        <v>0</v>
      </c>
      <c r="S77" s="29">
        <v>0</v>
      </c>
      <c r="T77" s="4">
        <v>0.78841059999999996</v>
      </c>
      <c r="U77" s="4">
        <v>6.2653476384421248E-4</v>
      </c>
      <c r="V77" s="30">
        <v>50000</v>
      </c>
      <c r="W77" s="30">
        <v>40000</v>
      </c>
      <c r="X77" s="30">
        <v>39420.53</v>
      </c>
      <c r="Y77" s="31">
        <v>326</v>
      </c>
      <c r="Z77" s="32" t="s">
        <v>3357</v>
      </c>
      <c r="AA77" s="33" t="s">
        <v>3358</v>
      </c>
      <c r="AB77" s="34"/>
      <c r="AC77" s="35"/>
      <c r="AD77" s="36" t="s">
        <v>382</v>
      </c>
      <c r="AE77" s="36" t="s">
        <v>3359</v>
      </c>
      <c r="AF77" s="36" t="s">
        <v>383</v>
      </c>
      <c r="AG77" s="36" t="s">
        <v>384</v>
      </c>
      <c r="AH77" s="37" t="s">
        <v>385</v>
      </c>
      <c r="AI77" s="37" t="s">
        <v>65</v>
      </c>
      <c r="AJ77" s="37" t="s">
        <v>3360</v>
      </c>
      <c r="AK77" s="37" t="s">
        <v>2021</v>
      </c>
      <c r="AL77" s="38">
        <v>55665000</v>
      </c>
      <c r="AM77" s="40" t="s">
        <v>3361</v>
      </c>
      <c r="AN77" s="40" t="s">
        <v>3362</v>
      </c>
      <c r="AO77" s="40"/>
      <c r="AP77" s="30"/>
      <c r="AQ77" s="30"/>
      <c r="AR77" s="40" t="s">
        <v>2019</v>
      </c>
      <c r="AS77" s="40" t="s">
        <v>3360</v>
      </c>
      <c r="AT77" s="40" t="s">
        <v>2021</v>
      </c>
      <c r="AU77" s="42">
        <v>55665000</v>
      </c>
      <c r="AV77" s="3">
        <v>39419.947895769263</v>
      </c>
      <c r="AW77" s="3">
        <v>424.72</v>
      </c>
      <c r="AX77" s="3">
        <v>423.73</v>
      </c>
      <c r="AY77" s="3">
        <v>422.74</v>
      </c>
      <c r="AZ77" s="3">
        <v>421.75</v>
      </c>
      <c r="BA77" s="3">
        <v>420.76</v>
      </c>
      <c r="BB77" s="3">
        <v>419.77</v>
      </c>
      <c r="BC77" s="3">
        <v>418.78</v>
      </c>
      <c r="BD77" s="3">
        <v>417.79</v>
      </c>
      <c r="BE77" s="3">
        <v>416.8</v>
      </c>
      <c r="BF77" s="3">
        <v>415.81</v>
      </c>
      <c r="BG77" s="3">
        <v>414.81</v>
      </c>
      <c r="BH77" s="3">
        <v>413.82</v>
      </c>
      <c r="BI77" s="3">
        <v>412.83</v>
      </c>
      <c r="BJ77" s="3">
        <v>411.84</v>
      </c>
      <c r="BK77" s="3">
        <v>410.85</v>
      </c>
      <c r="BL77" s="3">
        <v>409.86</v>
      </c>
      <c r="BM77" s="3">
        <v>408.87</v>
      </c>
      <c r="BN77" s="3">
        <v>407.88</v>
      </c>
      <c r="BO77" s="3">
        <v>406.89</v>
      </c>
      <c r="BP77" s="3">
        <v>405.9</v>
      </c>
      <c r="BQ77" s="3">
        <v>404.91</v>
      </c>
      <c r="BR77" s="3">
        <v>403.92</v>
      </c>
      <c r="BS77" s="3">
        <v>402.93</v>
      </c>
      <c r="BT77" s="3">
        <v>401.94</v>
      </c>
      <c r="BU77" s="3">
        <v>400.95</v>
      </c>
      <c r="BV77" s="3">
        <v>399.96</v>
      </c>
      <c r="BW77" s="3">
        <v>398.97</v>
      </c>
      <c r="BX77" s="3">
        <v>397.98</v>
      </c>
      <c r="BY77" s="3">
        <v>396.99</v>
      </c>
      <c r="BZ77" s="3">
        <v>396</v>
      </c>
      <c r="CA77" s="3">
        <v>395.01</v>
      </c>
      <c r="CB77" s="3">
        <v>394.02</v>
      </c>
      <c r="CC77" s="3">
        <v>393.03</v>
      </c>
      <c r="CD77" s="3">
        <v>392.04</v>
      </c>
      <c r="CE77" s="3">
        <v>391.05</v>
      </c>
      <c r="CF77" s="3">
        <v>390.06</v>
      </c>
      <c r="CG77" s="3">
        <v>389.06</v>
      </c>
      <c r="CH77" s="3">
        <v>388.07</v>
      </c>
      <c r="CI77" s="3">
        <v>387.08</v>
      </c>
      <c r="CJ77" s="3">
        <v>386.09</v>
      </c>
      <c r="CK77" s="3">
        <v>385.1</v>
      </c>
      <c r="CL77" s="3">
        <v>384.11</v>
      </c>
      <c r="CM77" s="3">
        <v>383.12</v>
      </c>
      <c r="CN77" s="3">
        <v>382.13</v>
      </c>
      <c r="CO77" s="3">
        <v>381.14</v>
      </c>
      <c r="CP77" s="3">
        <v>380.15</v>
      </c>
      <c r="CQ77" s="3">
        <v>379.16</v>
      </c>
      <c r="CR77" s="3">
        <v>378.17</v>
      </c>
      <c r="CS77" s="3">
        <v>377.18</v>
      </c>
      <c r="CT77" s="3">
        <v>376.19</v>
      </c>
      <c r="CU77" s="3">
        <v>375.2</v>
      </c>
      <c r="CV77" s="3">
        <v>374.21</v>
      </c>
      <c r="CW77" s="3">
        <v>373.22</v>
      </c>
      <c r="CX77" s="3">
        <v>372.23</v>
      </c>
      <c r="CY77" s="3">
        <v>371.24</v>
      </c>
      <c r="CZ77" s="3">
        <v>370.25</v>
      </c>
      <c r="DA77" s="3">
        <v>369.26</v>
      </c>
      <c r="DB77" s="3">
        <v>368.27</v>
      </c>
      <c r="DC77" s="3">
        <v>367.28</v>
      </c>
      <c r="DD77" s="3">
        <v>366.29</v>
      </c>
      <c r="DE77" s="3">
        <v>365.3</v>
      </c>
      <c r="DF77" s="3">
        <v>364.31</v>
      </c>
      <c r="DG77" s="3">
        <v>363.31</v>
      </c>
      <c r="DH77" s="3">
        <v>362.32</v>
      </c>
      <c r="DI77" s="3">
        <v>361.33</v>
      </c>
      <c r="DJ77" s="3">
        <v>360.34</v>
      </c>
      <c r="DK77" s="3">
        <v>359.35</v>
      </c>
      <c r="DL77" s="3">
        <v>358.36</v>
      </c>
      <c r="DM77" s="3">
        <v>357.37</v>
      </c>
      <c r="DN77" s="3">
        <v>356.38</v>
      </c>
      <c r="DO77" s="3">
        <v>355.39</v>
      </c>
      <c r="DP77" s="3">
        <v>354.4</v>
      </c>
      <c r="DQ77" s="3">
        <v>353.41</v>
      </c>
      <c r="DR77" s="3">
        <v>352.42</v>
      </c>
      <c r="DS77" s="3">
        <v>351.43</v>
      </c>
      <c r="DT77" s="3">
        <v>350.44</v>
      </c>
      <c r="DU77" s="3">
        <v>349.45</v>
      </c>
      <c r="DV77" s="3">
        <v>348.46</v>
      </c>
      <c r="DW77" s="3">
        <v>347.47</v>
      </c>
      <c r="DX77" s="3">
        <v>346.48</v>
      </c>
      <c r="DY77" s="3">
        <v>345.49</v>
      </c>
      <c r="DZ77" s="3">
        <v>344.5</v>
      </c>
      <c r="EA77" s="3">
        <v>343.51</v>
      </c>
      <c r="EB77" s="3">
        <v>342.52</v>
      </c>
      <c r="EC77" s="3">
        <v>341.53</v>
      </c>
      <c r="ED77" s="3">
        <v>340.54</v>
      </c>
      <c r="EE77" s="3">
        <v>339.55</v>
      </c>
      <c r="EF77" s="3">
        <v>338.56</v>
      </c>
      <c r="EG77" s="3">
        <v>337.56</v>
      </c>
      <c r="EH77" s="3">
        <v>336.57</v>
      </c>
      <c r="EI77" s="3">
        <v>335.58</v>
      </c>
      <c r="EJ77" s="3">
        <v>334.59</v>
      </c>
      <c r="EK77" s="3">
        <v>333.6</v>
      </c>
      <c r="EL77" s="3">
        <v>332.61</v>
      </c>
      <c r="EM77" s="3">
        <v>331.62</v>
      </c>
      <c r="EN77" s="3">
        <v>330.63</v>
      </c>
      <c r="EO77" s="3">
        <v>329.64</v>
      </c>
      <c r="EP77" s="3">
        <v>328.65</v>
      </c>
      <c r="EQ77" s="3">
        <v>327.66000000000003</v>
      </c>
      <c r="ER77" s="3">
        <v>326.67</v>
      </c>
      <c r="ES77" s="3">
        <v>325.68</v>
      </c>
      <c r="ET77" s="3">
        <v>324.69</v>
      </c>
      <c r="EU77" s="3">
        <v>323.7</v>
      </c>
      <c r="EV77" s="3">
        <v>322.70999999999998</v>
      </c>
      <c r="EW77" s="3">
        <v>321.72000000000003</v>
      </c>
      <c r="EX77" s="3">
        <v>320.73</v>
      </c>
      <c r="EY77" s="3">
        <v>319.74</v>
      </c>
      <c r="EZ77" s="3">
        <v>318.75</v>
      </c>
      <c r="FA77" s="3">
        <v>317.76</v>
      </c>
      <c r="FB77" s="3">
        <v>316.77</v>
      </c>
      <c r="FC77" s="3">
        <v>315.77999999999997</v>
      </c>
      <c r="FD77" s="3">
        <v>314.79000000000002</v>
      </c>
      <c r="FE77" s="3">
        <v>313.8</v>
      </c>
      <c r="FF77" s="3">
        <v>312.81</v>
      </c>
      <c r="FG77" s="3">
        <v>311.81</v>
      </c>
      <c r="FH77" s="3">
        <v>310.82</v>
      </c>
      <c r="FI77" s="3">
        <v>309.83</v>
      </c>
      <c r="FJ77" s="3">
        <v>308.83999999999997</v>
      </c>
      <c r="FK77" s="3">
        <v>307.85000000000002</v>
      </c>
      <c r="FL77" s="3">
        <v>306.86</v>
      </c>
      <c r="FM77" s="3">
        <v>305.87</v>
      </c>
      <c r="FN77" s="3">
        <v>304.88</v>
      </c>
      <c r="FO77" s="3">
        <v>303.89</v>
      </c>
      <c r="FP77" s="3">
        <v>302.89999999999998</v>
      </c>
      <c r="FQ77" s="3">
        <v>301.91000000000003</v>
      </c>
      <c r="FR77" s="3">
        <v>300.92</v>
      </c>
      <c r="FS77" s="3">
        <v>299.93</v>
      </c>
      <c r="FT77" s="3">
        <v>298.94</v>
      </c>
      <c r="FU77" s="3">
        <v>297.95</v>
      </c>
      <c r="FV77" s="3">
        <v>296.95999999999998</v>
      </c>
      <c r="FW77" s="3">
        <v>295.97000000000003</v>
      </c>
      <c r="FX77" s="3">
        <v>294.98</v>
      </c>
      <c r="FY77" s="3">
        <v>293.99</v>
      </c>
      <c r="FZ77" s="3">
        <v>293</v>
      </c>
      <c r="GA77" s="3">
        <v>292.01</v>
      </c>
      <c r="GB77" s="3">
        <v>291.02</v>
      </c>
      <c r="GC77" s="3">
        <v>290.02999999999997</v>
      </c>
      <c r="GD77" s="3">
        <v>289.04000000000002</v>
      </c>
      <c r="GE77" s="3">
        <v>288.05</v>
      </c>
      <c r="GF77" s="3">
        <v>287.06</v>
      </c>
      <c r="GG77" s="3">
        <v>286.06</v>
      </c>
      <c r="GH77" s="3">
        <v>285.07</v>
      </c>
      <c r="GI77" s="3">
        <v>284.08</v>
      </c>
      <c r="GJ77" s="3">
        <v>283.08999999999997</v>
      </c>
      <c r="GK77" s="3">
        <v>282.10000000000002</v>
      </c>
      <c r="GL77" s="3">
        <v>281.11</v>
      </c>
      <c r="GM77" s="3">
        <v>280.12</v>
      </c>
      <c r="GN77" s="3">
        <v>279.13</v>
      </c>
      <c r="GO77" s="3">
        <v>278.14</v>
      </c>
      <c r="GP77" s="3">
        <v>277.14999999999998</v>
      </c>
      <c r="GQ77" s="3">
        <v>276.16000000000003</v>
      </c>
      <c r="GR77" s="3">
        <v>275.17</v>
      </c>
      <c r="GS77" s="3">
        <v>274.18</v>
      </c>
      <c r="GT77" s="3">
        <v>273.19</v>
      </c>
      <c r="GU77" s="3">
        <v>272.2</v>
      </c>
      <c r="GV77" s="3">
        <v>271.20999999999998</v>
      </c>
      <c r="GW77" s="3">
        <v>270.22000000000003</v>
      </c>
      <c r="GX77" s="3">
        <v>269.23</v>
      </c>
      <c r="GY77" s="3">
        <v>268.24</v>
      </c>
      <c r="GZ77" s="3">
        <v>267.25</v>
      </c>
      <c r="HA77" s="3">
        <v>266.26</v>
      </c>
      <c r="HB77" s="3">
        <v>265.27</v>
      </c>
      <c r="HC77" s="3">
        <v>264.27999999999997</v>
      </c>
      <c r="HD77" s="3">
        <v>263.29000000000002</v>
      </c>
      <c r="HE77" s="3">
        <v>262.3</v>
      </c>
      <c r="HF77" s="3">
        <v>261.31</v>
      </c>
      <c r="HG77" s="3">
        <v>260.31</v>
      </c>
      <c r="HH77" s="3">
        <v>259.32</v>
      </c>
      <c r="HI77" s="3">
        <v>258.33</v>
      </c>
      <c r="HJ77" s="3">
        <v>257.33999999999997</v>
      </c>
      <c r="HK77" s="3">
        <v>256.35000000000002</v>
      </c>
      <c r="HL77" s="3">
        <v>255.36</v>
      </c>
      <c r="HM77" s="3">
        <v>254.37</v>
      </c>
      <c r="HN77" s="3">
        <v>253.38</v>
      </c>
      <c r="HO77" s="3">
        <v>252.39</v>
      </c>
      <c r="HP77" s="3">
        <v>251.4</v>
      </c>
      <c r="HQ77" s="3">
        <v>250.41</v>
      </c>
      <c r="HR77" s="3">
        <v>249.42</v>
      </c>
      <c r="HS77" s="3">
        <v>248.43</v>
      </c>
      <c r="HT77" s="3">
        <v>247.44</v>
      </c>
      <c r="HU77" s="3">
        <v>246.45</v>
      </c>
      <c r="HV77" s="3">
        <v>245.46</v>
      </c>
      <c r="HW77" s="3">
        <v>244.47</v>
      </c>
      <c r="HX77" s="3">
        <v>243.48</v>
      </c>
      <c r="HY77" s="3">
        <v>242.49</v>
      </c>
      <c r="HZ77" s="3">
        <v>241.5</v>
      </c>
      <c r="IA77" s="3">
        <v>240.51</v>
      </c>
      <c r="IB77" s="3">
        <v>239.52</v>
      </c>
      <c r="IC77" s="3">
        <v>238.53</v>
      </c>
      <c r="ID77" s="3">
        <v>237.54</v>
      </c>
      <c r="IE77" s="3">
        <v>236.55</v>
      </c>
      <c r="IF77" s="3">
        <v>235.56</v>
      </c>
      <c r="IG77" s="3">
        <v>234.56</v>
      </c>
      <c r="IH77" s="3">
        <v>233.57</v>
      </c>
      <c r="II77" s="3">
        <v>232.58</v>
      </c>
      <c r="IJ77" s="3">
        <v>231.59</v>
      </c>
      <c r="IK77" s="3">
        <v>230.6</v>
      </c>
      <c r="IL77" s="3">
        <v>229.61</v>
      </c>
      <c r="IM77" s="3">
        <v>228.62</v>
      </c>
      <c r="IN77" s="3">
        <v>227.63</v>
      </c>
      <c r="IO77" s="3">
        <v>226.64</v>
      </c>
      <c r="IP77" s="3">
        <v>225.65</v>
      </c>
      <c r="IQ77" s="3">
        <v>224.66</v>
      </c>
      <c r="IR77" s="3">
        <v>223.67</v>
      </c>
      <c r="IS77" s="3">
        <v>222.68</v>
      </c>
      <c r="IT77" s="3">
        <v>221.69</v>
      </c>
      <c r="IU77" s="3">
        <v>220.7</v>
      </c>
      <c r="IV77" s="3">
        <v>219.71</v>
      </c>
      <c r="IW77" s="3">
        <v>218.72</v>
      </c>
      <c r="IX77" s="3">
        <v>217.73</v>
      </c>
      <c r="IY77" s="3">
        <v>216.74</v>
      </c>
      <c r="IZ77" s="3">
        <v>215.75</v>
      </c>
      <c r="JA77" s="3">
        <v>214.76</v>
      </c>
      <c r="JB77" s="3">
        <v>213.77</v>
      </c>
      <c r="JC77" s="3">
        <v>212.78</v>
      </c>
      <c r="JD77" s="3">
        <v>211.79</v>
      </c>
      <c r="JE77" s="3">
        <v>210.8</v>
      </c>
      <c r="JF77" s="3">
        <v>209.81</v>
      </c>
      <c r="JG77" s="3">
        <v>208.81</v>
      </c>
      <c r="JH77" s="3">
        <v>207.82</v>
      </c>
      <c r="JI77" s="3">
        <v>206.83</v>
      </c>
      <c r="JJ77" s="3">
        <v>205.84</v>
      </c>
      <c r="JK77" s="3">
        <v>204.85</v>
      </c>
      <c r="JL77" s="3">
        <v>203.86</v>
      </c>
      <c r="JM77" s="3">
        <v>202.87</v>
      </c>
      <c r="JN77" s="3">
        <v>201.88</v>
      </c>
      <c r="JO77" s="3">
        <v>200.89</v>
      </c>
      <c r="JP77" s="3">
        <v>199.9</v>
      </c>
      <c r="JQ77" s="3">
        <v>198.91</v>
      </c>
      <c r="JR77" s="3">
        <v>197.92</v>
      </c>
      <c r="JS77" s="3">
        <v>196.93</v>
      </c>
      <c r="JT77" s="3">
        <v>195.94</v>
      </c>
      <c r="JU77" s="3">
        <v>194.95</v>
      </c>
      <c r="JV77" s="3">
        <v>193.96</v>
      </c>
      <c r="JW77" s="3">
        <v>192.97</v>
      </c>
      <c r="JX77" s="3">
        <v>191.98</v>
      </c>
      <c r="JY77" s="3">
        <v>190.99</v>
      </c>
      <c r="JZ77" s="3">
        <v>190</v>
      </c>
      <c r="KA77" s="3">
        <v>189.01</v>
      </c>
      <c r="KB77" s="3">
        <v>188.02</v>
      </c>
      <c r="KC77" s="3">
        <v>187.03</v>
      </c>
      <c r="KD77" s="3">
        <v>186.04</v>
      </c>
      <c r="KE77" s="3">
        <v>185.05</v>
      </c>
      <c r="KF77" s="3">
        <v>184.06</v>
      </c>
      <c r="KG77" s="3">
        <v>183.06</v>
      </c>
      <c r="KH77" s="3">
        <v>182.07</v>
      </c>
      <c r="KI77" s="3">
        <v>181.08</v>
      </c>
      <c r="KJ77" s="3">
        <v>180.09</v>
      </c>
      <c r="KK77" s="3">
        <v>179.1</v>
      </c>
      <c r="KL77" s="3">
        <v>178.11</v>
      </c>
      <c r="KM77" s="3">
        <v>177.12</v>
      </c>
      <c r="KN77" s="3">
        <v>176.13</v>
      </c>
      <c r="KO77" s="3">
        <v>175.14</v>
      </c>
      <c r="KP77" s="3">
        <v>174.15</v>
      </c>
      <c r="KQ77" s="3">
        <v>173.16</v>
      </c>
      <c r="KR77" s="3">
        <v>172.17</v>
      </c>
      <c r="KS77" s="3">
        <v>171.18</v>
      </c>
      <c r="KT77" s="3">
        <v>170.19</v>
      </c>
      <c r="KU77" s="3">
        <v>169.2</v>
      </c>
      <c r="KV77" s="3">
        <v>168.21</v>
      </c>
      <c r="KW77" s="3">
        <v>167.22</v>
      </c>
      <c r="KX77" s="3">
        <v>166.23</v>
      </c>
      <c r="KY77" s="3">
        <v>165.24</v>
      </c>
      <c r="KZ77" s="3">
        <v>164.25</v>
      </c>
      <c r="LA77" s="3">
        <v>163.26</v>
      </c>
      <c r="LB77" s="3">
        <v>162.27000000000001</v>
      </c>
      <c r="LC77" s="3">
        <v>161.28</v>
      </c>
      <c r="LD77" s="3">
        <v>160.29</v>
      </c>
      <c r="LE77" s="3">
        <v>159.30000000000001</v>
      </c>
      <c r="LF77" s="3">
        <v>158.31</v>
      </c>
      <c r="LG77" s="3">
        <v>157.31</v>
      </c>
      <c r="LH77" s="3">
        <v>156.32</v>
      </c>
      <c r="LI77" s="3">
        <v>155.33000000000001</v>
      </c>
      <c r="LJ77" s="3">
        <v>154.34</v>
      </c>
      <c r="LK77" s="3">
        <v>153.35</v>
      </c>
      <c r="LL77" s="3">
        <v>152.36000000000001</v>
      </c>
      <c r="LM77" s="3">
        <v>151.37</v>
      </c>
      <c r="LN77" s="3">
        <v>150.38</v>
      </c>
      <c r="LO77" s="3">
        <v>149.38999999999999</v>
      </c>
      <c r="LP77" s="3">
        <v>148.4</v>
      </c>
      <c r="LQ77" s="3">
        <v>147.41</v>
      </c>
      <c r="LR77" s="3">
        <v>146.41999999999999</v>
      </c>
      <c r="LS77" s="3">
        <v>145.43</v>
      </c>
      <c r="LT77" s="3">
        <v>144.44</v>
      </c>
      <c r="LU77" s="3">
        <v>143.44999999999999</v>
      </c>
      <c r="LV77" s="3">
        <v>142.46</v>
      </c>
      <c r="LW77" s="3">
        <v>141.47</v>
      </c>
      <c r="LX77" s="3">
        <v>140.47999999999999</v>
      </c>
      <c r="LY77" s="3">
        <v>139.49</v>
      </c>
      <c r="LZ77" s="3">
        <v>138.5</v>
      </c>
      <c r="MA77" s="3">
        <v>137.51</v>
      </c>
      <c r="MB77" s="3">
        <v>136.52000000000001</v>
      </c>
      <c r="MC77" s="3">
        <v>135.53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</row>
    <row r="78" spans="2:408" x14ac:dyDescent="0.2">
      <c r="B78" s="22">
        <v>189005864</v>
      </c>
      <c r="C78" s="48" t="s">
        <v>7071</v>
      </c>
      <c r="D78" s="48">
        <v>297</v>
      </c>
      <c r="E78" s="47" t="str">
        <f>INDEX([2]INF_CCI!$U:$U,MATCH(B78,[2]INF_CCI!$B:$B,0))</f>
        <v>ALIENACAO FIDUCIARIA</v>
      </c>
      <c r="F78" s="23" t="s">
        <v>3363</v>
      </c>
      <c r="G78" s="24">
        <v>5923821842</v>
      </c>
      <c r="H78" s="25">
        <v>9.6000000000000002E-2</v>
      </c>
      <c r="I78" s="26" t="s">
        <v>998</v>
      </c>
      <c r="J78" s="27">
        <v>42101</v>
      </c>
      <c r="K78" s="28">
        <v>5</v>
      </c>
      <c r="L78" s="28">
        <v>1</v>
      </c>
      <c r="M78" s="28" t="s">
        <v>0</v>
      </c>
      <c r="N78" s="29">
        <v>2</v>
      </c>
      <c r="O78" s="29">
        <v>2</v>
      </c>
      <c r="P78" s="29">
        <v>0</v>
      </c>
      <c r="Q78" s="29">
        <v>0</v>
      </c>
      <c r="R78" s="29">
        <v>0</v>
      </c>
      <c r="S78" s="29">
        <v>0</v>
      </c>
      <c r="T78" s="4">
        <v>0.59134210952694366</v>
      </c>
      <c r="U78" s="4">
        <v>1.5835988864113853E-3</v>
      </c>
      <c r="V78" s="30">
        <v>168493.7</v>
      </c>
      <c r="W78" s="30">
        <v>100000</v>
      </c>
      <c r="X78" s="30">
        <v>99637.42</v>
      </c>
      <c r="Y78" s="31">
        <v>124752</v>
      </c>
      <c r="Z78" s="32" t="s">
        <v>3364</v>
      </c>
      <c r="AA78" s="33" t="s">
        <v>3365</v>
      </c>
      <c r="AB78" s="34"/>
      <c r="AC78" s="35"/>
      <c r="AD78" s="36" t="s">
        <v>386</v>
      </c>
      <c r="AE78" s="36" t="s">
        <v>3366</v>
      </c>
      <c r="AF78" s="36" t="s">
        <v>387</v>
      </c>
      <c r="AG78" s="36" t="s">
        <v>388</v>
      </c>
      <c r="AH78" s="37" t="s">
        <v>389</v>
      </c>
      <c r="AI78" s="37" t="s">
        <v>65</v>
      </c>
      <c r="AJ78" s="37" t="s">
        <v>2976</v>
      </c>
      <c r="AK78" s="37" t="s">
        <v>2874</v>
      </c>
      <c r="AL78" s="38">
        <v>13026501</v>
      </c>
      <c r="AM78" s="40" t="s">
        <v>3367</v>
      </c>
      <c r="AN78" s="40" t="s">
        <v>3368</v>
      </c>
      <c r="AO78" s="40"/>
      <c r="AP78" s="30"/>
      <c r="AQ78" s="30"/>
      <c r="AR78" s="40" t="s">
        <v>3369</v>
      </c>
      <c r="AS78" s="40" t="s">
        <v>2976</v>
      </c>
      <c r="AT78" s="40" t="s">
        <v>2874</v>
      </c>
      <c r="AU78" s="42">
        <v>13026304</v>
      </c>
      <c r="AV78" s="3">
        <v>99636.805326553382</v>
      </c>
      <c r="AW78" s="3">
        <v>1099.51</v>
      </c>
      <c r="AX78" s="3">
        <v>1096.94</v>
      </c>
      <c r="AY78" s="3">
        <v>1094.3699999999999</v>
      </c>
      <c r="AZ78" s="3">
        <v>1091.79</v>
      </c>
      <c r="BA78" s="3">
        <v>1089.22</v>
      </c>
      <c r="BB78" s="3">
        <v>1086.6500000000001</v>
      </c>
      <c r="BC78" s="3">
        <v>1084.08</v>
      </c>
      <c r="BD78" s="3">
        <v>1081.5</v>
      </c>
      <c r="BE78" s="3">
        <v>1078.93</v>
      </c>
      <c r="BF78" s="3">
        <v>1076.3599999999999</v>
      </c>
      <c r="BG78" s="3">
        <v>1073.79</v>
      </c>
      <c r="BH78" s="3">
        <v>1071.21</v>
      </c>
      <c r="BI78" s="3">
        <v>1068.6400000000001</v>
      </c>
      <c r="BJ78" s="3">
        <v>1066.07</v>
      </c>
      <c r="BK78" s="3">
        <v>1063.5</v>
      </c>
      <c r="BL78" s="3">
        <v>1060.92</v>
      </c>
      <c r="BM78" s="3">
        <v>1058.3499999999999</v>
      </c>
      <c r="BN78" s="3">
        <v>1055.78</v>
      </c>
      <c r="BO78" s="3">
        <v>1053.21</v>
      </c>
      <c r="BP78" s="3">
        <v>1050.6300000000001</v>
      </c>
      <c r="BQ78" s="3">
        <v>1048.06</v>
      </c>
      <c r="BR78" s="3">
        <v>1045.49</v>
      </c>
      <c r="BS78" s="3">
        <v>1042.92</v>
      </c>
      <c r="BT78" s="3">
        <v>1040.3399999999999</v>
      </c>
      <c r="BU78" s="3">
        <v>1037.77</v>
      </c>
      <c r="BV78" s="3">
        <v>1035.2</v>
      </c>
      <c r="BW78" s="3">
        <v>1032.6300000000001</v>
      </c>
      <c r="BX78" s="3">
        <v>1030.05</v>
      </c>
      <c r="BY78" s="3">
        <v>1027.48</v>
      </c>
      <c r="BZ78" s="3">
        <v>1024.9100000000001</v>
      </c>
      <c r="CA78" s="3">
        <v>1022.34</v>
      </c>
      <c r="CB78" s="3">
        <v>1019.76</v>
      </c>
      <c r="CC78" s="3">
        <v>1017.19</v>
      </c>
      <c r="CD78" s="3">
        <v>1014.62</v>
      </c>
      <c r="CE78" s="3">
        <v>1012.05</v>
      </c>
      <c r="CF78" s="3">
        <v>1009.47</v>
      </c>
      <c r="CG78" s="3">
        <v>1006.9</v>
      </c>
      <c r="CH78" s="3">
        <v>1004.33</v>
      </c>
      <c r="CI78" s="3">
        <v>1001.76</v>
      </c>
      <c r="CJ78" s="3">
        <v>999.18</v>
      </c>
      <c r="CK78" s="3">
        <v>996.61</v>
      </c>
      <c r="CL78" s="3">
        <v>994.04</v>
      </c>
      <c r="CM78" s="3">
        <v>991.47</v>
      </c>
      <c r="CN78" s="3">
        <v>988.89</v>
      </c>
      <c r="CO78" s="3">
        <v>986.32</v>
      </c>
      <c r="CP78" s="3">
        <v>983.75</v>
      </c>
      <c r="CQ78" s="3">
        <v>981.18</v>
      </c>
      <c r="CR78" s="3">
        <v>978.6</v>
      </c>
      <c r="CS78" s="3">
        <v>976.03</v>
      </c>
      <c r="CT78" s="3">
        <v>973.46</v>
      </c>
      <c r="CU78" s="3">
        <v>970.89</v>
      </c>
      <c r="CV78" s="3">
        <v>968.31</v>
      </c>
      <c r="CW78" s="3">
        <v>965.74</v>
      </c>
      <c r="CX78" s="3">
        <v>963.17</v>
      </c>
      <c r="CY78" s="3">
        <v>960.6</v>
      </c>
      <c r="CZ78" s="3">
        <v>958.02</v>
      </c>
      <c r="DA78" s="3">
        <v>955.45</v>
      </c>
      <c r="DB78" s="3">
        <v>952.88</v>
      </c>
      <c r="DC78" s="3">
        <v>950.31</v>
      </c>
      <c r="DD78" s="3">
        <v>947.73</v>
      </c>
      <c r="DE78" s="3">
        <v>945.16</v>
      </c>
      <c r="DF78" s="3">
        <v>942.59</v>
      </c>
      <c r="DG78" s="3">
        <v>940.02</v>
      </c>
      <c r="DH78" s="3">
        <v>937.44</v>
      </c>
      <c r="DI78" s="3">
        <v>934.87</v>
      </c>
      <c r="DJ78" s="3">
        <v>932.3</v>
      </c>
      <c r="DK78" s="3">
        <v>929.73</v>
      </c>
      <c r="DL78" s="3">
        <v>927.15</v>
      </c>
      <c r="DM78" s="3">
        <v>924.58</v>
      </c>
      <c r="DN78" s="3">
        <v>922.01</v>
      </c>
      <c r="DO78" s="3">
        <v>919.44</v>
      </c>
      <c r="DP78" s="3">
        <v>916.86</v>
      </c>
      <c r="DQ78" s="3">
        <v>914.29</v>
      </c>
      <c r="DR78" s="3">
        <v>911.72</v>
      </c>
      <c r="DS78" s="3">
        <v>909.15</v>
      </c>
      <c r="DT78" s="3">
        <v>906.57</v>
      </c>
      <c r="DU78" s="3">
        <v>904</v>
      </c>
      <c r="DV78" s="3">
        <v>901.43</v>
      </c>
      <c r="DW78" s="3">
        <v>898.86</v>
      </c>
      <c r="DX78" s="3">
        <v>896.28</v>
      </c>
      <c r="DY78" s="3">
        <v>893.71</v>
      </c>
      <c r="DZ78" s="3">
        <v>891.14</v>
      </c>
      <c r="EA78" s="3">
        <v>888.57</v>
      </c>
      <c r="EB78" s="3">
        <v>885.99</v>
      </c>
      <c r="EC78" s="3">
        <v>883.42</v>
      </c>
      <c r="ED78" s="3">
        <v>880.85</v>
      </c>
      <c r="EE78" s="3">
        <v>878.28</v>
      </c>
      <c r="EF78" s="3">
        <v>875.7</v>
      </c>
      <c r="EG78" s="3">
        <v>873.13</v>
      </c>
      <c r="EH78" s="3">
        <v>870.56</v>
      </c>
      <c r="EI78" s="3">
        <v>867.99</v>
      </c>
      <c r="EJ78" s="3">
        <v>865.41</v>
      </c>
      <c r="EK78" s="3">
        <v>862.84</v>
      </c>
      <c r="EL78" s="3">
        <v>860.27</v>
      </c>
      <c r="EM78" s="3">
        <v>857.7</v>
      </c>
      <c r="EN78" s="3">
        <v>855.12</v>
      </c>
      <c r="EO78" s="3">
        <v>852.55</v>
      </c>
      <c r="EP78" s="3">
        <v>849.98</v>
      </c>
      <c r="EQ78" s="3">
        <v>847.41</v>
      </c>
      <c r="ER78" s="3">
        <v>844.83</v>
      </c>
      <c r="ES78" s="3">
        <v>842.26</v>
      </c>
      <c r="ET78" s="3">
        <v>839.69</v>
      </c>
      <c r="EU78" s="3">
        <v>837.12</v>
      </c>
      <c r="EV78" s="3">
        <v>834.54</v>
      </c>
      <c r="EW78" s="3">
        <v>831.97</v>
      </c>
      <c r="EX78" s="3">
        <v>829.4</v>
      </c>
      <c r="EY78" s="3">
        <v>826.83</v>
      </c>
      <c r="EZ78" s="3">
        <v>824.25</v>
      </c>
      <c r="FA78" s="3">
        <v>821.68</v>
      </c>
      <c r="FB78" s="3">
        <v>819.11</v>
      </c>
      <c r="FC78" s="3">
        <v>816.54</v>
      </c>
      <c r="FD78" s="3">
        <v>813.96</v>
      </c>
      <c r="FE78" s="3">
        <v>811.39</v>
      </c>
      <c r="FF78" s="3">
        <v>808.82</v>
      </c>
      <c r="FG78" s="3">
        <v>806.25</v>
      </c>
      <c r="FH78" s="3">
        <v>803.67</v>
      </c>
      <c r="FI78" s="3">
        <v>801.1</v>
      </c>
      <c r="FJ78" s="3">
        <v>798.53</v>
      </c>
      <c r="FK78" s="3">
        <v>795.96</v>
      </c>
      <c r="FL78" s="3">
        <v>793.38</v>
      </c>
      <c r="FM78" s="3">
        <v>790.81</v>
      </c>
      <c r="FN78" s="3">
        <v>788.24</v>
      </c>
      <c r="FO78" s="3">
        <v>785.67</v>
      </c>
      <c r="FP78" s="3">
        <v>783.09</v>
      </c>
      <c r="FQ78" s="3">
        <v>780.52</v>
      </c>
      <c r="FR78" s="3">
        <v>777.95</v>
      </c>
      <c r="FS78" s="3">
        <v>775.38</v>
      </c>
      <c r="FT78" s="3">
        <v>772.8</v>
      </c>
      <c r="FU78" s="3">
        <v>770.23</v>
      </c>
      <c r="FV78" s="3">
        <v>767.66</v>
      </c>
      <c r="FW78" s="3">
        <v>765.09</v>
      </c>
      <c r="FX78" s="3">
        <v>762.51</v>
      </c>
      <c r="FY78" s="3">
        <v>759.94</v>
      </c>
      <c r="FZ78" s="3">
        <v>757.37</v>
      </c>
      <c r="GA78" s="3">
        <v>754.8</v>
      </c>
      <c r="GB78" s="3">
        <v>752.22</v>
      </c>
      <c r="GC78" s="3">
        <v>749.65</v>
      </c>
      <c r="GD78" s="3">
        <v>747.08</v>
      </c>
      <c r="GE78" s="3">
        <v>744.5</v>
      </c>
      <c r="GF78" s="3">
        <v>741.93</v>
      </c>
      <c r="GG78" s="3">
        <v>739.36</v>
      </c>
      <c r="GH78" s="3">
        <v>736.79</v>
      </c>
      <c r="GI78" s="3">
        <v>734.21</v>
      </c>
      <c r="GJ78" s="3">
        <v>731.64</v>
      </c>
      <c r="GK78" s="3">
        <v>729.07</v>
      </c>
      <c r="GL78" s="3">
        <v>726.5</v>
      </c>
      <c r="GM78" s="3">
        <v>723.92</v>
      </c>
      <c r="GN78" s="3">
        <v>721.35</v>
      </c>
      <c r="GO78" s="3">
        <v>718.78</v>
      </c>
      <c r="GP78" s="3">
        <v>716.21</v>
      </c>
      <c r="GQ78" s="3">
        <v>713.63</v>
      </c>
      <c r="GR78" s="3">
        <v>711.06</v>
      </c>
      <c r="GS78" s="3">
        <v>708.49</v>
      </c>
      <c r="GT78" s="3">
        <v>705.92</v>
      </c>
      <c r="GU78" s="3">
        <v>703.34</v>
      </c>
      <c r="GV78" s="3">
        <v>700.77</v>
      </c>
      <c r="GW78" s="3">
        <v>698.2</v>
      </c>
      <c r="GX78" s="3">
        <v>695.63</v>
      </c>
      <c r="GY78" s="3">
        <v>693.05</v>
      </c>
      <c r="GZ78" s="3">
        <v>690.48</v>
      </c>
      <c r="HA78" s="3">
        <v>687.91</v>
      </c>
      <c r="HB78" s="3">
        <v>685.34</v>
      </c>
      <c r="HC78" s="3">
        <v>682.76</v>
      </c>
      <c r="HD78" s="3">
        <v>680.19</v>
      </c>
      <c r="HE78" s="3">
        <v>677.62</v>
      </c>
      <c r="HF78" s="3">
        <v>675.05</v>
      </c>
      <c r="HG78" s="3">
        <v>672.47</v>
      </c>
      <c r="HH78" s="3">
        <v>669.9</v>
      </c>
      <c r="HI78" s="3">
        <v>667.33</v>
      </c>
      <c r="HJ78" s="3">
        <v>664.76</v>
      </c>
      <c r="HK78" s="3">
        <v>662.18</v>
      </c>
      <c r="HL78" s="3">
        <v>659.61</v>
      </c>
      <c r="HM78" s="3">
        <v>657.04</v>
      </c>
      <c r="HN78" s="3">
        <v>654.47</v>
      </c>
      <c r="HO78" s="3">
        <v>651.89</v>
      </c>
      <c r="HP78" s="3">
        <v>649.32000000000005</v>
      </c>
      <c r="HQ78" s="3">
        <v>646.75</v>
      </c>
      <c r="HR78" s="3">
        <v>644.17999999999995</v>
      </c>
      <c r="HS78" s="3">
        <v>641.6</v>
      </c>
      <c r="HT78" s="3">
        <v>639.03</v>
      </c>
      <c r="HU78" s="3">
        <v>636.46</v>
      </c>
      <c r="HV78" s="3">
        <v>633.89</v>
      </c>
      <c r="HW78" s="3">
        <v>631.30999999999995</v>
      </c>
      <c r="HX78" s="3">
        <v>628.74</v>
      </c>
      <c r="HY78" s="3">
        <v>626.16999999999996</v>
      </c>
      <c r="HZ78" s="3">
        <v>623.6</v>
      </c>
      <c r="IA78" s="3">
        <v>621.02</v>
      </c>
      <c r="IB78" s="3">
        <v>618.45000000000005</v>
      </c>
      <c r="IC78" s="3">
        <v>615.88</v>
      </c>
      <c r="ID78" s="3">
        <v>613.30999999999995</v>
      </c>
      <c r="IE78" s="3">
        <v>610.73</v>
      </c>
      <c r="IF78" s="3">
        <v>608.16</v>
      </c>
      <c r="IG78" s="3">
        <v>605.59</v>
      </c>
      <c r="IH78" s="3">
        <v>603.02</v>
      </c>
      <c r="II78" s="3">
        <v>600.44000000000005</v>
      </c>
      <c r="IJ78" s="3">
        <v>597.87</v>
      </c>
      <c r="IK78" s="3">
        <v>595.29999999999995</v>
      </c>
      <c r="IL78" s="3">
        <v>592.73</v>
      </c>
      <c r="IM78" s="3">
        <v>590.15</v>
      </c>
      <c r="IN78" s="3">
        <v>587.58000000000004</v>
      </c>
      <c r="IO78" s="3">
        <v>585.01</v>
      </c>
      <c r="IP78" s="3">
        <v>582.44000000000005</v>
      </c>
      <c r="IQ78" s="3">
        <v>579.86</v>
      </c>
      <c r="IR78" s="3">
        <v>577.29</v>
      </c>
      <c r="IS78" s="3">
        <v>574.72</v>
      </c>
      <c r="IT78" s="3">
        <v>572.15</v>
      </c>
      <c r="IU78" s="3">
        <v>569.57000000000005</v>
      </c>
      <c r="IV78" s="3">
        <v>567</v>
      </c>
      <c r="IW78" s="3">
        <v>564.42999999999995</v>
      </c>
      <c r="IX78" s="3">
        <v>561.86</v>
      </c>
      <c r="IY78" s="3">
        <v>559.28</v>
      </c>
      <c r="IZ78" s="3">
        <v>556.71</v>
      </c>
      <c r="JA78" s="3">
        <v>554.14</v>
      </c>
      <c r="JB78" s="3">
        <v>551.57000000000005</v>
      </c>
      <c r="JC78" s="3">
        <v>548.99</v>
      </c>
      <c r="JD78" s="3">
        <v>546.41999999999996</v>
      </c>
      <c r="JE78" s="3">
        <v>543.85</v>
      </c>
      <c r="JF78" s="3">
        <v>541.28</v>
      </c>
      <c r="JG78" s="3">
        <v>538.70000000000005</v>
      </c>
      <c r="JH78" s="3">
        <v>536.13</v>
      </c>
      <c r="JI78" s="3">
        <v>533.55999999999995</v>
      </c>
      <c r="JJ78" s="3">
        <v>530.99</v>
      </c>
      <c r="JK78" s="3">
        <v>528.41</v>
      </c>
      <c r="JL78" s="3">
        <v>525.84</v>
      </c>
      <c r="JM78" s="3">
        <v>523.27</v>
      </c>
      <c r="JN78" s="3">
        <v>520.70000000000005</v>
      </c>
      <c r="JO78" s="3">
        <v>518.12</v>
      </c>
      <c r="JP78" s="3">
        <v>515.54999999999995</v>
      </c>
      <c r="JQ78" s="3">
        <v>512.98</v>
      </c>
      <c r="JR78" s="3">
        <v>510.41</v>
      </c>
      <c r="JS78" s="3">
        <v>507.83</v>
      </c>
      <c r="JT78" s="3">
        <v>505.26</v>
      </c>
      <c r="JU78" s="3">
        <v>502.69</v>
      </c>
      <c r="JV78" s="3">
        <v>500.12</v>
      </c>
      <c r="JW78" s="3">
        <v>497.54</v>
      </c>
      <c r="JX78" s="3">
        <v>494.97</v>
      </c>
      <c r="JY78" s="3">
        <v>492.4</v>
      </c>
      <c r="JZ78" s="3">
        <v>489.83</v>
      </c>
      <c r="KA78" s="3">
        <v>487.25</v>
      </c>
      <c r="KB78" s="3">
        <v>484.68</v>
      </c>
      <c r="KC78" s="3">
        <v>482.11</v>
      </c>
      <c r="KD78" s="3">
        <v>479.54</v>
      </c>
      <c r="KE78" s="3">
        <v>476.96</v>
      </c>
      <c r="KF78" s="3">
        <v>474.39</v>
      </c>
      <c r="KG78" s="3">
        <v>471.82</v>
      </c>
      <c r="KH78" s="3">
        <v>469.25</v>
      </c>
      <c r="KI78" s="3">
        <v>466.67</v>
      </c>
      <c r="KJ78" s="3">
        <v>464.1</v>
      </c>
      <c r="KK78" s="3">
        <v>461.53</v>
      </c>
      <c r="KL78" s="3">
        <v>458.96</v>
      </c>
      <c r="KM78" s="3">
        <v>456.38</v>
      </c>
      <c r="KN78" s="3">
        <v>453.81</v>
      </c>
      <c r="KO78" s="3">
        <v>451.24</v>
      </c>
      <c r="KP78" s="3">
        <v>448.67</v>
      </c>
      <c r="KQ78" s="3">
        <v>446.09</v>
      </c>
      <c r="KR78" s="3">
        <v>443.52</v>
      </c>
      <c r="KS78" s="3">
        <v>440.95</v>
      </c>
      <c r="KT78" s="3">
        <v>438.38</v>
      </c>
      <c r="KU78" s="3">
        <v>435.8</v>
      </c>
      <c r="KV78" s="3">
        <v>433.23</v>
      </c>
      <c r="KW78" s="3">
        <v>430.66</v>
      </c>
      <c r="KX78" s="3">
        <v>428.09</v>
      </c>
      <c r="KY78" s="3">
        <v>425.51</v>
      </c>
      <c r="KZ78" s="3">
        <v>422.94</v>
      </c>
      <c r="LA78" s="3">
        <v>420.37</v>
      </c>
      <c r="LB78" s="3">
        <v>417.8</v>
      </c>
      <c r="LC78" s="3">
        <v>415.22</v>
      </c>
      <c r="LD78" s="3">
        <v>412.65</v>
      </c>
      <c r="LE78" s="3">
        <v>410.08</v>
      </c>
      <c r="LF78" s="3">
        <v>407.51</v>
      </c>
      <c r="LG78" s="3">
        <v>404.93</v>
      </c>
      <c r="LH78" s="3">
        <v>402.36</v>
      </c>
      <c r="LI78" s="3">
        <v>399.79</v>
      </c>
      <c r="LJ78" s="3">
        <v>397.21</v>
      </c>
      <c r="LK78" s="3">
        <v>394.64</v>
      </c>
      <c r="LL78" s="3">
        <v>392.07</v>
      </c>
      <c r="LM78" s="3">
        <v>389.5</v>
      </c>
      <c r="LN78" s="3">
        <v>386.92</v>
      </c>
      <c r="LO78" s="3">
        <v>384.35</v>
      </c>
      <c r="LP78" s="3">
        <v>381.78</v>
      </c>
      <c r="LQ78" s="3">
        <v>379.21</v>
      </c>
      <c r="LR78" s="3">
        <v>376.63</v>
      </c>
      <c r="LS78" s="3">
        <v>374.06</v>
      </c>
      <c r="LT78" s="3">
        <v>371.49</v>
      </c>
      <c r="LU78" s="3">
        <v>368.92</v>
      </c>
      <c r="LV78" s="3">
        <v>366.34</v>
      </c>
      <c r="LW78" s="3">
        <v>363.77</v>
      </c>
      <c r="LX78" s="3">
        <v>361.2</v>
      </c>
      <c r="LY78" s="3">
        <v>358.63</v>
      </c>
      <c r="LZ78" s="3">
        <v>356.05</v>
      </c>
      <c r="MA78" s="3">
        <v>353.48</v>
      </c>
      <c r="MB78" s="3">
        <v>350.91</v>
      </c>
      <c r="MC78" s="3">
        <v>348.34</v>
      </c>
      <c r="MD78" s="3">
        <v>345.76</v>
      </c>
      <c r="ME78" s="3">
        <v>343.19</v>
      </c>
      <c r="MF78" s="3">
        <v>340.62</v>
      </c>
      <c r="MG78" s="3">
        <v>338.05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</row>
    <row r="79" spans="2:408" x14ac:dyDescent="0.2">
      <c r="B79" s="22">
        <v>199800232</v>
      </c>
      <c r="C79" s="48" t="s">
        <v>7071</v>
      </c>
      <c r="D79" s="48">
        <v>212</v>
      </c>
      <c r="E79" s="47" t="str">
        <f>INDEX([2]INF_CCI!$U:$U,MATCH(B79,[2]INF_CCI!$B:$B,0))</f>
        <v>ALIENACAO FIDUCIARIA</v>
      </c>
      <c r="F79" s="23" t="s">
        <v>3370</v>
      </c>
      <c r="G79" s="24">
        <v>10972005153</v>
      </c>
      <c r="H79" s="25">
        <v>9.6000000000000002E-2</v>
      </c>
      <c r="I79" s="26" t="s">
        <v>998</v>
      </c>
      <c r="J79" s="27">
        <v>42082</v>
      </c>
      <c r="K79" s="28">
        <v>5</v>
      </c>
      <c r="L79" s="28">
        <v>1</v>
      </c>
      <c r="M79" s="28" t="s">
        <v>0</v>
      </c>
      <c r="N79" s="29">
        <v>3</v>
      </c>
      <c r="O79" s="29">
        <v>2</v>
      </c>
      <c r="P79" s="29">
        <v>1</v>
      </c>
      <c r="Q79" s="29">
        <v>0</v>
      </c>
      <c r="R79" s="29">
        <v>0</v>
      </c>
      <c r="S79" s="29">
        <v>0</v>
      </c>
      <c r="T79" s="4">
        <v>0.79033337142857141</v>
      </c>
      <c r="U79" s="4">
        <v>2.1982196368132301E-3</v>
      </c>
      <c r="V79" s="30">
        <v>175000</v>
      </c>
      <c r="W79" s="30">
        <v>140000</v>
      </c>
      <c r="X79" s="30">
        <v>138308.34</v>
      </c>
      <c r="Y79" s="31">
        <v>108290</v>
      </c>
      <c r="Z79" s="32" t="s">
        <v>2939</v>
      </c>
      <c r="AA79" s="33" t="s">
        <v>3371</v>
      </c>
      <c r="AB79" s="34"/>
      <c r="AC79" s="35"/>
      <c r="AD79" s="36" t="s">
        <v>390</v>
      </c>
      <c r="AE79" s="36" t="s">
        <v>3372</v>
      </c>
      <c r="AF79" s="36" t="s">
        <v>391</v>
      </c>
      <c r="AG79" s="36" t="s">
        <v>68</v>
      </c>
      <c r="AH79" s="37" t="s">
        <v>392</v>
      </c>
      <c r="AI79" s="37" t="s">
        <v>393</v>
      </c>
      <c r="AJ79" s="37" t="s">
        <v>1397</v>
      </c>
      <c r="AK79" s="37" t="s">
        <v>1095</v>
      </c>
      <c r="AL79" s="38">
        <v>78731658</v>
      </c>
      <c r="AM79" s="40" t="s">
        <v>3373</v>
      </c>
      <c r="AN79" s="40" t="s">
        <v>3374</v>
      </c>
      <c r="AO79" s="40"/>
      <c r="AP79" s="30"/>
      <c r="AQ79" s="30"/>
      <c r="AR79" s="40" t="s">
        <v>3375</v>
      </c>
      <c r="AS79" s="40" t="s">
        <v>1397</v>
      </c>
      <c r="AT79" s="40" t="s">
        <v>1095</v>
      </c>
      <c r="AU79" s="42">
        <v>78700590</v>
      </c>
      <c r="AV79" s="3">
        <v>138307.82059326529</v>
      </c>
      <c r="AW79" s="3">
        <v>1712.97</v>
      </c>
      <c r="AX79" s="3">
        <v>1707.96</v>
      </c>
      <c r="AY79" s="3">
        <v>1702.96</v>
      </c>
      <c r="AZ79" s="3">
        <v>1697.96</v>
      </c>
      <c r="BA79" s="3">
        <v>1692.96</v>
      </c>
      <c r="BB79" s="3">
        <v>1687.95</v>
      </c>
      <c r="BC79" s="3">
        <v>1682.95</v>
      </c>
      <c r="BD79" s="3">
        <v>1677.95</v>
      </c>
      <c r="BE79" s="3">
        <v>1672.94</v>
      </c>
      <c r="BF79" s="3">
        <v>1667.94</v>
      </c>
      <c r="BG79" s="3">
        <v>1662.94</v>
      </c>
      <c r="BH79" s="3">
        <v>1657.94</v>
      </c>
      <c r="BI79" s="3">
        <v>1652.93</v>
      </c>
      <c r="BJ79" s="3">
        <v>1647.93</v>
      </c>
      <c r="BK79" s="3">
        <v>1642.93</v>
      </c>
      <c r="BL79" s="3">
        <v>1637.93</v>
      </c>
      <c r="BM79" s="3">
        <v>1632.92</v>
      </c>
      <c r="BN79" s="3">
        <v>1627.92</v>
      </c>
      <c r="BO79" s="3">
        <v>1622.92</v>
      </c>
      <c r="BP79" s="3">
        <v>1617.92</v>
      </c>
      <c r="BQ79" s="3">
        <v>1612.91</v>
      </c>
      <c r="BR79" s="3">
        <v>1607.91</v>
      </c>
      <c r="BS79" s="3">
        <v>1602.91</v>
      </c>
      <c r="BT79" s="3">
        <v>1597.9</v>
      </c>
      <c r="BU79" s="3">
        <v>1592.9</v>
      </c>
      <c r="BV79" s="3">
        <v>1587.9</v>
      </c>
      <c r="BW79" s="3">
        <v>1582.9</v>
      </c>
      <c r="BX79" s="3">
        <v>1577.89</v>
      </c>
      <c r="BY79" s="3">
        <v>1572.89</v>
      </c>
      <c r="BZ79" s="3">
        <v>1567.89</v>
      </c>
      <c r="CA79" s="3">
        <v>1562.89</v>
      </c>
      <c r="CB79" s="3">
        <v>1557.88</v>
      </c>
      <c r="CC79" s="3">
        <v>1552.88</v>
      </c>
      <c r="CD79" s="3">
        <v>1547.88</v>
      </c>
      <c r="CE79" s="3">
        <v>1542.87</v>
      </c>
      <c r="CF79" s="3">
        <v>1537.87</v>
      </c>
      <c r="CG79" s="3">
        <v>1532.87</v>
      </c>
      <c r="CH79" s="3">
        <v>1527.87</v>
      </c>
      <c r="CI79" s="3">
        <v>1522.86</v>
      </c>
      <c r="CJ79" s="3">
        <v>1517.86</v>
      </c>
      <c r="CK79" s="3">
        <v>1512.86</v>
      </c>
      <c r="CL79" s="3">
        <v>1507.86</v>
      </c>
      <c r="CM79" s="3">
        <v>1502.85</v>
      </c>
      <c r="CN79" s="3">
        <v>1497.85</v>
      </c>
      <c r="CO79" s="3">
        <v>1492.85</v>
      </c>
      <c r="CP79" s="3">
        <v>1487.84</v>
      </c>
      <c r="CQ79" s="3">
        <v>1482.84</v>
      </c>
      <c r="CR79" s="3">
        <v>1477.84</v>
      </c>
      <c r="CS79" s="3">
        <v>1472.84</v>
      </c>
      <c r="CT79" s="3">
        <v>1467.83</v>
      </c>
      <c r="CU79" s="3">
        <v>1462.83</v>
      </c>
      <c r="CV79" s="3">
        <v>1457.83</v>
      </c>
      <c r="CW79" s="3">
        <v>1452.83</v>
      </c>
      <c r="CX79" s="3">
        <v>1447.82</v>
      </c>
      <c r="CY79" s="3">
        <v>1442.82</v>
      </c>
      <c r="CZ79" s="3">
        <v>1437.82</v>
      </c>
      <c r="DA79" s="3">
        <v>1432.82</v>
      </c>
      <c r="DB79" s="3">
        <v>1427.81</v>
      </c>
      <c r="DC79" s="3">
        <v>1422.81</v>
      </c>
      <c r="DD79" s="3">
        <v>1417.81</v>
      </c>
      <c r="DE79" s="3">
        <v>1412.8</v>
      </c>
      <c r="DF79" s="3">
        <v>1407.8</v>
      </c>
      <c r="DG79" s="3">
        <v>1402.8</v>
      </c>
      <c r="DH79" s="3">
        <v>1397.8</v>
      </c>
      <c r="DI79" s="3">
        <v>1392.79</v>
      </c>
      <c r="DJ79" s="3">
        <v>1387.79</v>
      </c>
      <c r="DK79" s="3">
        <v>1382.79</v>
      </c>
      <c r="DL79" s="3">
        <v>1377.79</v>
      </c>
      <c r="DM79" s="3">
        <v>1372.78</v>
      </c>
      <c r="DN79" s="3">
        <v>1367.78</v>
      </c>
      <c r="DO79" s="3">
        <v>1362.78</v>
      </c>
      <c r="DP79" s="3">
        <v>1357.77</v>
      </c>
      <c r="DQ79" s="3">
        <v>1352.77</v>
      </c>
      <c r="DR79" s="3">
        <v>1347.77</v>
      </c>
      <c r="DS79" s="3">
        <v>1342.77</v>
      </c>
      <c r="DT79" s="3">
        <v>1337.76</v>
      </c>
      <c r="DU79" s="3">
        <v>1332.76</v>
      </c>
      <c r="DV79" s="3">
        <v>1327.76</v>
      </c>
      <c r="DW79" s="3">
        <v>1322.76</v>
      </c>
      <c r="DX79" s="3">
        <v>1317.75</v>
      </c>
      <c r="DY79" s="3">
        <v>1312.75</v>
      </c>
      <c r="DZ79" s="3">
        <v>1307.75</v>
      </c>
      <c r="EA79" s="3">
        <v>1302.74</v>
      </c>
      <c r="EB79" s="3">
        <v>1297.74</v>
      </c>
      <c r="EC79" s="3">
        <v>1292.74</v>
      </c>
      <c r="ED79" s="3">
        <v>1287.74</v>
      </c>
      <c r="EE79" s="3">
        <v>1282.73</v>
      </c>
      <c r="EF79" s="3">
        <v>1277.73</v>
      </c>
      <c r="EG79" s="3">
        <v>1272.73</v>
      </c>
      <c r="EH79" s="3">
        <v>1267.73</v>
      </c>
      <c r="EI79" s="3">
        <v>1262.72</v>
      </c>
      <c r="EJ79" s="3">
        <v>1257.72</v>
      </c>
      <c r="EK79" s="3">
        <v>1252.72</v>
      </c>
      <c r="EL79" s="3">
        <v>1247.71</v>
      </c>
      <c r="EM79" s="3">
        <v>1242.71</v>
      </c>
      <c r="EN79" s="3">
        <v>1237.71</v>
      </c>
      <c r="EO79" s="3">
        <v>1232.71</v>
      </c>
      <c r="EP79" s="3">
        <v>1227.7</v>
      </c>
      <c r="EQ79" s="3">
        <v>1222.7</v>
      </c>
      <c r="ER79" s="3">
        <v>1217.7</v>
      </c>
      <c r="ES79" s="3">
        <v>1212.7</v>
      </c>
      <c r="ET79" s="3">
        <v>1207.69</v>
      </c>
      <c r="EU79" s="3">
        <v>1202.69</v>
      </c>
      <c r="EV79" s="3">
        <v>1197.69</v>
      </c>
      <c r="EW79" s="3">
        <v>1192.69</v>
      </c>
      <c r="EX79" s="3">
        <v>1187.68</v>
      </c>
      <c r="EY79" s="3">
        <v>1182.68</v>
      </c>
      <c r="EZ79" s="3">
        <v>1177.68</v>
      </c>
      <c r="FA79" s="3">
        <v>1172.67</v>
      </c>
      <c r="FB79" s="3">
        <v>1167.67</v>
      </c>
      <c r="FC79" s="3">
        <v>1162.67</v>
      </c>
      <c r="FD79" s="3">
        <v>1157.67</v>
      </c>
      <c r="FE79" s="3">
        <v>1152.6600000000001</v>
      </c>
      <c r="FF79" s="3">
        <v>1147.6600000000001</v>
      </c>
      <c r="FG79" s="3">
        <v>1142.6600000000001</v>
      </c>
      <c r="FH79" s="3">
        <v>1137.6600000000001</v>
      </c>
      <c r="FI79" s="3">
        <v>1132.6500000000001</v>
      </c>
      <c r="FJ79" s="3">
        <v>1127.6500000000001</v>
      </c>
      <c r="FK79" s="3">
        <v>1122.6500000000001</v>
      </c>
      <c r="FL79" s="3">
        <v>1117.6400000000001</v>
      </c>
      <c r="FM79" s="3">
        <v>1112.6400000000001</v>
      </c>
      <c r="FN79" s="3">
        <v>1107.6400000000001</v>
      </c>
      <c r="FO79" s="3">
        <v>1102.6400000000001</v>
      </c>
      <c r="FP79" s="3">
        <v>1097.6300000000001</v>
      </c>
      <c r="FQ79" s="3">
        <v>1092.6300000000001</v>
      </c>
      <c r="FR79" s="3">
        <v>1087.6300000000001</v>
      </c>
      <c r="FS79" s="3">
        <v>1082.6300000000001</v>
      </c>
      <c r="FT79" s="3">
        <v>1077.6199999999999</v>
      </c>
      <c r="FU79" s="3">
        <v>1072.6199999999999</v>
      </c>
      <c r="FV79" s="3">
        <v>1067.6199999999999</v>
      </c>
      <c r="FW79" s="3">
        <v>1062.6099999999999</v>
      </c>
      <c r="FX79" s="3">
        <v>1057.6099999999999</v>
      </c>
      <c r="FY79" s="3">
        <v>1052.6099999999999</v>
      </c>
      <c r="FZ79" s="3">
        <v>1047.6099999999999</v>
      </c>
      <c r="GA79" s="3">
        <v>1042.5999999999999</v>
      </c>
      <c r="GB79" s="3">
        <v>1037.5999999999999</v>
      </c>
      <c r="GC79" s="3">
        <v>1032.5999999999999</v>
      </c>
      <c r="GD79" s="3">
        <v>1027.5999999999999</v>
      </c>
      <c r="GE79" s="3">
        <v>1022.59</v>
      </c>
      <c r="GF79" s="3">
        <v>1017.59</v>
      </c>
      <c r="GG79" s="3">
        <v>1012.59</v>
      </c>
      <c r="GH79" s="3">
        <v>1007.58</v>
      </c>
      <c r="GI79" s="3">
        <v>1002.58</v>
      </c>
      <c r="GJ79" s="3">
        <v>997.58</v>
      </c>
      <c r="GK79" s="3">
        <v>992.58</v>
      </c>
      <c r="GL79" s="3">
        <v>987.57</v>
      </c>
      <c r="GM79" s="3">
        <v>982.57</v>
      </c>
      <c r="GN79" s="3">
        <v>977.57</v>
      </c>
      <c r="GO79" s="3">
        <v>972.57</v>
      </c>
      <c r="GP79" s="3">
        <v>967.56</v>
      </c>
      <c r="GQ79" s="3">
        <v>962.56</v>
      </c>
      <c r="GR79" s="3">
        <v>957.56</v>
      </c>
      <c r="GS79" s="3">
        <v>952.56</v>
      </c>
      <c r="GT79" s="3">
        <v>947.55</v>
      </c>
      <c r="GU79" s="3">
        <v>942.55</v>
      </c>
      <c r="GV79" s="3">
        <v>937.55</v>
      </c>
      <c r="GW79" s="3">
        <v>932.54</v>
      </c>
      <c r="GX79" s="3">
        <v>927.54</v>
      </c>
      <c r="GY79" s="3">
        <v>922.54</v>
      </c>
      <c r="GZ79" s="3">
        <v>917.54</v>
      </c>
      <c r="HA79" s="3">
        <v>912.53</v>
      </c>
      <c r="HB79" s="3">
        <v>907.53</v>
      </c>
      <c r="HC79" s="3">
        <v>902.53</v>
      </c>
      <c r="HD79" s="3">
        <v>897.53</v>
      </c>
      <c r="HE79" s="3">
        <v>892.52</v>
      </c>
      <c r="HF79" s="3">
        <v>887.52</v>
      </c>
      <c r="HG79" s="3">
        <v>882.52</v>
      </c>
      <c r="HH79" s="3">
        <v>877.51</v>
      </c>
      <c r="HI79" s="3">
        <v>872.51</v>
      </c>
      <c r="HJ79" s="3">
        <v>867.51</v>
      </c>
      <c r="HK79" s="3">
        <v>862.51</v>
      </c>
      <c r="HL79" s="3">
        <v>857.5</v>
      </c>
      <c r="HM79" s="3">
        <v>852.5</v>
      </c>
      <c r="HN79" s="3">
        <v>847.5</v>
      </c>
      <c r="HO79" s="3">
        <v>842.5</v>
      </c>
      <c r="HP79" s="3">
        <v>837.49</v>
      </c>
      <c r="HQ79" s="3">
        <v>832.49</v>
      </c>
      <c r="HR79" s="3">
        <v>827.49</v>
      </c>
      <c r="HS79" s="3">
        <v>822.48</v>
      </c>
      <c r="HT79" s="3">
        <v>817.48</v>
      </c>
      <c r="HU79" s="3">
        <v>812.48</v>
      </c>
      <c r="HV79" s="3">
        <v>807.48</v>
      </c>
      <c r="HW79" s="3">
        <v>802.47</v>
      </c>
      <c r="HX79" s="3">
        <v>797.47</v>
      </c>
      <c r="HY79" s="3">
        <v>792.47</v>
      </c>
      <c r="HZ79" s="3">
        <v>787.47</v>
      </c>
      <c r="IA79" s="3">
        <v>782.46</v>
      </c>
      <c r="IB79" s="3">
        <v>777.46</v>
      </c>
      <c r="IC79" s="3">
        <v>772.46</v>
      </c>
      <c r="ID79" s="3">
        <v>767.46</v>
      </c>
      <c r="IE79" s="3">
        <v>762.45</v>
      </c>
      <c r="IF79" s="3">
        <v>757.45</v>
      </c>
      <c r="IG79" s="3">
        <v>752.45</v>
      </c>
      <c r="IH79" s="3">
        <v>747.44</v>
      </c>
      <c r="II79" s="3">
        <v>742.44</v>
      </c>
      <c r="IJ79" s="3">
        <v>737.44</v>
      </c>
      <c r="IK79" s="3">
        <v>732.44</v>
      </c>
      <c r="IL79" s="3">
        <v>727.43</v>
      </c>
      <c r="IM79" s="3">
        <v>722.43</v>
      </c>
      <c r="IN79" s="3">
        <v>717.43</v>
      </c>
      <c r="IO79" s="3">
        <v>712.43</v>
      </c>
      <c r="IP79" s="3">
        <v>707.42</v>
      </c>
      <c r="IQ79" s="3">
        <v>702.42</v>
      </c>
      <c r="IR79" s="3">
        <v>697.42</v>
      </c>
      <c r="IS79" s="3">
        <v>692.41</v>
      </c>
      <c r="IT79" s="3">
        <v>687.41</v>
      </c>
      <c r="IU79" s="3">
        <v>682.41</v>
      </c>
      <c r="IV79" s="3">
        <v>677.41</v>
      </c>
      <c r="IW79" s="3">
        <v>672.4</v>
      </c>
      <c r="IX79" s="3">
        <v>667.4</v>
      </c>
      <c r="IY79" s="3">
        <v>662.4</v>
      </c>
      <c r="IZ79" s="3">
        <v>657.4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</row>
    <row r="80" spans="2:408" x14ac:dyDescent="0.2">
      <c r="B80" s="22">
        <v>213803371</v>
      </c>
      <c r="C80" s="48" t="s">
        <v>7071</v>
      </c>
      <c r="D80" s="48">
        <v>297</v>
      </c>
      <c r="E80" s="47" t="str">
        <f>INDEX([2]INF_CCI!$U:$U,MATCH(B80,[2]INF_CCI!$B:$B,0))</f>
        <v>ALIENACAO FIDUCIARIA</v>
      </c>
      <c r="F80" s="23" t="s">
        <v>3376</v>
      </c>
      <c r="G80" s="24">
        <v>5519545405</v>
      </c>
      <c r="H80" s="25">
        <v>9.1999999999999998E-2</v>
      </c>
      <c r="I80" s="26" t="s">
        <v>998</v>
      </c>
      <c r="J80" s="27">
        <v>41954</v>
      </c>
      <c r="K80" s="28">
        <v>5</v>
      </c>
      <c r="L80" s="28">
        <v>1</v>
      </c>
      <c r="M80" s="28" t="s">
        <v>0</v>
      </c>
      <c r="N80" s="29">
        <v>3</v>
      </c>
      <c r="O80" s="29">
        <v>2</v>
      </c>
      <c r="P80" s="29">
        <v>1</v>
      </c>
      <c r="Q80" s="29">
        <v>0</v>
      </c>
      <c r="R80" s="29">
        <v>0</v>
      </c>
      <c r="S80" s="29">
        <v>0</v>
      </c>
      <c r="T80" s="4">
        <v>0.79662234848484847</v>
      </c>
      <c r="U80" s="4">
        <v>1.6712796742582834E-3</v>
      </c>
      <c r="V80" s="30">
        <v>132000</v>
      </c>
      <c r="W80" s="30">
        <v>105600</v>
      </c>
      <c r="X80" s="30">
        <v>105154.15</v>
      </c>
      <c r="Y80" s="31">
        <v>7003</v>
      </c>
      <c r="Z80" s="32" t="s">
        <v>3377</v>
      </c>
      <c r="AA80" s="33" t="s">
        <v>3378</v>
      </c>
      <c r="AB80" s="34" t="s">
        <v>394</v>
      </c>
      <c r="AC80" s="35">
        <v>5460550440</v>
      </c>
      <c r="AD80" s="36" t="s">
        <v>395</v>
      </c>
      <c r="AE80" s="36" t="s">
        <v>3379</v>
      </c>
      <c r="AF80" s="36" t="s">
        <v>396</v>
      </c>
      <c r="AG80" s="36" t="s">
        <v>68</v>
      </c>
      <c r="AH80" s="37" t="s">
        <v>397</v>
      </c>
      <c r="AI80" s="37" t="s">
        <v>398</v>
      </c>
      <c r="AJ80" s="37" t="s">
        <v>3380</v>
      </c>
      <c r="AK80" s="37" t="s">
        <v>2021</v>
      </c>
      <c r="AL80" s="38">
        <v>55590000</v>
      </c>
      <c r="AM80" s="40" t="s">
        <v>3381</v>
      </c>
      <c r="AN80" s="40" t="s">
        <v>3382</v>
      </c>
      <c r="AO80" s="40"/>
      <c r="AP80" s="30"/>
      <c r="AQ80" s="30"/>
      <c r="AR80" s="40" t="s">
        <v>3383</v>
      </c>
      <c r="AS80" s="40" t="s">
        <v>3384</v>
      </c>
      <c r="AT80" s="40" t="s">
        <v>2021</v>
      </c>
      <c r="AU80" s="42">
        <v>54220030</v>
      </c>
      <c r="AV80" s="3">
        <v>105153.547732932</v>
      </c>
      <c r="AW80" s="3">
        <v>1128.1099999999999</v>
      </c>
      <c r="AX80" s="3">
        <v>1125.5</v>
      </c>
      <c r="AY80" s="3">
        <v>1122.9000000000001</v>
      </c>
      <c r="AZ80" s="3">
        <v>1120.29</v>
      </c>
      <c r="BA80" s="3">
        <v>1117.69</v>
      </c>
      <c r="BB80" s="3">
        <v>1115.08</v>
      </c>
      <c r="BC80" s="3">
        <v>1112.47</v>
      </c>
      <c r="BD80" s="3">
        <v>1109.8699999999999</v>
      </c>
      <c r="BE80" s="3">
        <v>1107.26</v>
      </c>
      <c r="BF80" s="3">
        <v>1104.6500000000001</v>
      </c>
      <c r="BG80" s="3">
        <v>1102.05</v>
      </c>
      <c r="BH80" s="3">
        <v>1099.44</v>
      </c>
      <c r="BI80" s="3">
        <v>1096.8399999999999</v>
      </c>
      <c r="BJ80" s="3">
        <v>1094.23</v>
      </c>
      <c r="BK80" s="3">
        <v>1091.6199999999999</v>
      </c>
      <c r="BL80" s="3">
        <v>1089.02</v>
      </c>
      <c r="BM80" s="3">
        <v>1086.4100000000001</v>
      </c>
      <c r="BN80" s="3">
        <v>1083.8</v>
      </c>
      <c r="BO80" s="3">
        <v>1081.2</v>
      </c>
      <c r="BP80" s="3">
        <v>1078.5899999999999</v>
      </c>
      <c r="BQ80" s="3">
        <v>1075.98</v>
      </c>
      <c r="BR80" s="3">
        <v>1073.3800000000001</v>
      </c>
      <c r="BS80" s="3">
        <v>1070.77</v>
      </c>
      <c r="BT80" s="3">
        <v>1068.17</v>
      </c>
      <c r="BU80" s="3">
        <v>1065.56</v>
      </c>
      <c r="BV80" s="3">
        <v>1062.95</v>
      </c>
      <c r="BW80" s="3">
        <v>1060.3499999999999</v>
      </c>
      <c r="BX80" s="3">
        <v>1057.74</v>
      </c>
      <c r="BY80" s="3">
        <v>1055.1300000000001</v>
      </c>
      <c r="BZ80" s="3">
        <v>1052.53</v>
      </c>
      <c r="CA80" s="3">
        <v>1049.92</v>
      </c>
      <c r="CB80" s="3">
        <v>1047.32</v>
      </c>
      <c r="CC80" s="3">
        <v>1044.71</v>
      </c>
      <c r="CD80" s="3">
        <v>1042.0999999999999</v>
      </c>
      <c r="CE80" s="3">
        <v>1039.5</v>
      </c>
      <c r="CF80" s="3">
        <v>1036.8900000000001</v>
      </c>
      <c r="CG80" s="3">
        <v>1034.28</v>
      </c>
      <c r="CH80" s="3">
        <v>1031.68</v>
      </c>
      <c r="CI80" s="3">
        <v>1029.07</v>
      </c>
      <c r="CJ80" s="3">
        <v>1026.47</v>
      </c>
      <c r="CK80" s="3">
        <v>1023.86</v>
      </c>
      <c r="CL80" s="3">
        <v>1021.25</v>
      </c>
      <c r="CM80" s="3">
        <v>1018.65</v>
      </c>
      <c r="CN80" s="3">
        <v>1016.04</v>
      </c>
      <c r="CO80" s="3">
        <v>1013.43</v>
      </c>
      <c r="CP80" s="3">
        <v>1010.83</v>
      </c>
      <c r="CQ80" s="3">
        <v>1008.22</v>
      </c>
      <c r="CR80" s="3">
        <v>1005.62</v>
      </c>
      <c r="CS80" s="3">
        <v>1003.01</v>
      </c>
      <c r="CT80" s="3">
        <v>1000.4</v>
      </c>
      <c r="CU80" s="3">
        <v>997.8</v>
      </c>
      <c r="CV80" s="3">
        <v>995.19</v>
      </c>
      <c r="CW80" s="3">
        <v>992.58</v>
      </c>
      <c r="CX80" s="3">
        <v>989.98</v>
      </c>
      <c r="CY80" s="3">
        <v>987.37</v>
      </c>
      <c r="CZ80" s="3">
        <v>984.77</v>
      </c>
      <c r="DA80" s="3">
        <v>982.16</v>
      </c>
      <c r="DB80" s="3">
        <v>979.55</v>
      </c>
      <c r="DC80" s="3">
        <v>976.95</v>
      </c>
      <c r="DD80" s="3">
        <v>974.34</v>
      </c>
      <c r="DE80" s="3">
        <v>971.73</v>
      </c>
      <c r="DF80" s="3">
        <v>969.13</v>
      </c>
      <c r="DG80" s="3">
        <v>966.52</v>
      </c>
      <c r="DH80" s="3">
        <v>963.92</v>
      </c>
      <c r="DI80" s="3">
        <v>961.31</v>
      </c>
      <c r="DJ80" s="3">
        <v>958.7</v>
      </c>
      <c r="DK80" s="3">
        <v>956.1</v>
      </c>
      <c r="DL80" s="3">
        <v>953.49</v>
      </c>
      <c r="DM80" s="3">
        <v>950.88</v>
      </c>
      <c r="DN80" s="3">
        <v>948.28</v>
      </c>
      <c r="DO80" s="3">
        <v>945.67</v>
      </c>
      <c r="DP80" s="3">
        <v>943.07</v>
      </c>
      <c r="DQ80" s="3">
        <v>940.46</v>
      </c>
      <c r="DR80" s="3">
        <v>937.85</v>
      </c>
      <c r="DS80" s="3">
        <v>935.25</v>
      </c>
      <c r="DT80" s="3">
        <v>932.64</v>
      </c>
      <c r="DU80" s="3">
        <v>930.03</v>
      </c>
      <c r="DV80" s="3">
        <v>927.43</v>
      </c>
      <c r="DW80" s="3">
        <v>924.82</v>
      </c>
      <c r="DX80" s="3">
        <v>922.22</v>
      </c>
      <c r="DY80" s="3">
        <v>919.61</v>
      </c>
      <c r="DZ80" s="3">
        <v>917</v>
      </c>
      <c r="EA80" s="3">
        <v>914.4</v>
      </c>
      <c r="EB80" s="3">
        <v>911.79</v>
      </c>
      <c r="EC80" s="3">
        <v>909.18</v>
      </c>
      <c r="ED80" s="3">
        <v>906.58</v>
      </c>
      <c r="EE80" s="3">
        <v>903.97</v>
      </c>
      <c r="EF80" s="3">
        <v>901.37</v>
      </c>
      <c r="EG80" s="3">
        <v>898.76</v>
      </c>
      <c r="EH80" s="3">
        <v>896.15</v>
      </c>
      <c r="EI80" s="3">
        <v>893.55</v>
      </c>
      <c r="EJ80" s="3">
        <v>890.94</v>
      </c>
      <c r="EK80" s="3">
        <v>888.33</v>
      </c>
      <c r="EL80" s="3">
        <v>885.73</v>
      </c>
      <c r="EM80" s="3">
        <v>883.12</v>
      </c>
      <c r="EN80" s="3">
        <v>880.52</v>
      </c>
      <c r="EO80" s="3">
        <v>877.91</v>
      </c>
      <c r="EP80" s="3">
        <v>875.3</v>
      </c>
      <c r="EQ80" s="3">
        <v>872.7</v>
      </c>
      <c r="ER80" s="3">
        <v>870.09</v>
      </c>
      <c r="ES80" s="3">
        <v>867.48</v>
      </c>
      <c r="ET80" s="3">
        <v>864.88</v>
      </c>
      <c r="EU80" s="3">
        <v>862.27</v>
      </c>
      <c r="EV80" s="3">
        <v>859.66</v>
      </c>
      <c r="EW80" s="3">
        <v>857.06</v>
      </c>
      <c r="EX80" s="3">
        <v>854.45</v>
      </c>
      <c r="EY80" s="3">
        <v>851.85</v>
      </c>
      <c r="EZ80" s="3">
        <v>849.24</v>
      </c>
      <c r="FA80" s="3">
        <v>846.63</v>
      </c>
      <c r="FB80" s="3">
        <v>844.03</v>
      </c>
      <c r="FC80" s="3">
        <v>841.42</v>
      </c>
      <c r="FD80" s="3">
        <v>838.81</v>
      </c>
      <c r="FE80" s="3">
        <v>836.21</v>
      </c>
      <c r="FF80" s="3">
        <v>833.6</v>
      </c>
      <c r="FG80" s="3">
        <v>831</v>
      </c>
      <c r="FH80" s="3">
        <v>828.39</v>
      </c>
      <c r="FI80" s="3">
        <v>825.78</v>
      </c>
      <c r="FJ80" s="3">
        <v>823.18</v>
      </c>
      <c r="FK80" s="3">
        <v>820.57</v>
      </c>
      <c r="FL80" s="3">
        <v>817.96</v>
      </c>
      <c r="FM80" s="3">
        <v>815.36</v>
      </c>
      <c r="FN80" s="3">
        <v>812.75</v>
      </c>
      <c r="FO80" s="3">
        <v>810.15</v>
      </c>
      <c r="FP80" s="3">
        <v>807.54</v>
      </c>
      <c r="FQ80" s="3">
        <v>804.93</v>
      </c>
      <c r="FR80" s="3">
        <v>802.33</v>
      </c>
      <c r="FS80" s="3">
        <v>799.72</v>
      </c>
      <c r="FT80" s="3">
        <v>797.11</v>
      </c>
      <c r="FU80" s="3">
        <v>794.51</v>
      </c>
      <c r="FV80" s="3">
        <v>791.9</v>
      </c>
      <c r="FW80" s="3">
        <v>789.3</v>
      </c>
      <c r="FX80" s="3">
        <v>786.69</v>
      </c>
      <c r="FY80" s="3">
        <v>784.08</v>
      </c>
      <c r="FZ80" s="3">
        <v>781.48</v>
      </c>
      <c r="GA80" s="3">
        <v>778.87</v>
      </c>
      <c r="GB80" s="3">
        <v>776.26</v>
      </c>
      <c r="GC80" s="3">
        <v>773.66</v>
      </c>
      <c r="GD80" s="3">
        <v>771.05</v>
      </c>
      <c r="GE80" s="3">
        <v>768.45</v>
      </c>
      <c r="GF80" s="3">
        <v>765.84</v>
      </c>
      <c r="GG80" s="3">
        <v>763.23</v>
      </c>
      <c r="GH80" s="3">
        <v>760.63</v>
      </c>
      <c r="GI80" s="3">
        <v>758.02</v>
      </c>
      <c r="GJ80" s="3">
        <v>755.41</v>
      </c>
      <c r="GK80" s="3">
        <v>752.81</v>
      </c>
      <c r="GL80" s="3">
        <v>750.2</v>
      </c>
      <c r="GM80" s="3">
        <v>747.6</v>
      </c>
      <c r="GN80" s="3">
        <v>744.99</v>
      </c>
      <c r="GO80" s="3">
        <v>742.38</v>
      </c>
      <c r="GP80" s="3">
        <v>739.78</v>
      </c>
      <c r="GQ80" s="3">
        <v>737.17</v>
      </c>
      <c r="GR80" s="3">
        <v>734.56</v>
      </c>
      <c r="GS80" s="3">
        <v>731.96</v>
      </c>
      <c r="GT80" s="3">
        <v>729.35</v>
      </c>
      <c r="GU80" s="3">
        <v>726.75</v>
      </c>
      <c r="GV80" s="3">
        <v>724.14</v>
      </c>
      <c r="GW80" s="3">
        <v>721.53</v>
      </c>
      <c r="GX80" s="3">
        <v>718.93</v>
      </c>
      <c r="GY80" s="3">
        <v>716.32</v>
      </c>
      <c r="GZ80" s="3">
        <v>713.71</v>
      </c>
      <c r="HA80" s="3">
        <v>711.11</v>
      </c>
      <c r="HB80" s="3">
        <v>708.5</v>
      </c>
      <c r="HC80" s="3">
        <v>705.9</v>
      </c>
      <c r="HD80" s="3">
        <v>703.29</v>
      </c>
      <c r="HE80" s="3">
        <v>700.68</v>
      </c>
      <c r="HF80" s="3">
        <v>698.08</v>
      </c>
      <c r="HG80" s="3">
        <v>695.47</v>
      </c>
      <c r="HH80" s="3">
        <v>692.86</v>
      </c>
      <c r="HI80" s="3">
        <v>690.26</v>
      </c>
      <c r="HJ80" s="3">
        <v>687.65</v>
      </c>
      <c r="HK80" s="3">
        <v>685.05</v>
      </c>
      <c r="HL80" s="3">
        <v>682.44</v>
      </c>
      <c r="HM80" s="3">
        <v>679.83</v>
      </c>
      <c r="HN80" s="3">
        <v>677.23</v>
      </c>
      <c r="HO80" s="3">
        <v>674.62</v>
      </c>
      <c r="HP80" s="3">
        <v>672.01</v>
      </c>
      <c r="HQ80" s="3">
        <v>669.41</v>
      </c>
      <c r="HR80" s="3">
        <v>666.8</v>
      </c>
      <c r="HS80" s="3">
        <v>664.19</v>
      </c>
      <c r="HT80" s="3">
        <v>661.59</v>
      </c>
      <c r="HU80" s="3">
        <v>658.98</v>
      </c>
      <c r="HV80" s="3">
        <v>656.38</v>
      </c>
      <c r="HW80" s="3">
        <v>653.77</v>
      </c>
      <c r="HX80" s="3">
        <v>651.16</v>
      </c>
      <c r="HY80" s="3">
        <v>648.55999999999995</v>
      </c>
      <c r="HZ80" s="3">
        <v>645.95000000000005</v>
      </c>
      <c r="IA80" s="3">
        <v>643.34</v>
      </c>
      <c r="IB80" s="3">
        <v>640.74</v>
      </c>
      <c r="IC80" s="3">
        <v>638.13</v>
      </c>
      <c r="ID80" s="3">
        <v>635.53</v>
      </c>
      <c r="IE80" s="3">
        <v>632.91999999999996</v>
      </c>
      <c r="IF80" s="3">
        <v>630.30999999999995</v>
      </c>
      <c r="IG80" s="3">
        <v>627.71</v>
      </c>
      <c r="IH80" s="3">
        <v>625.1</v>
      </c>
      <c r="II80" s="3">
        <v>622.49</v>
      </c>
      <c r="IJ80" s="3">
        <v>619.89</v>
      </c>
      <c r="IK80" s="3">
        <v>617.28</v>
      </c>
      <c r="IL80" s="3">
        <v>614.67999999999995</v>
      </c>
      <c r="IM80" s="3">
        <v>612.07000000000005</v>
      </c>
      <c r="IN80" s="3">
        <v>609.46</v>
      </c>
      <c r="IO80" s="3">
        <v>606.86</v>
      </c>
      <c r="IP80" s="3">
        <v>604.25</v>
      </c>
      <c r="IQ80" s="3">
        <v>601.64</v>
      </c>
      <c r="IR80" s="3">
        <v>599.04</v>
      </c>
      <c r="IS80" s="3">
        <v>596.42999999999995</v>
      </c>
      <c r="IT80" s="3">
        <v>593.83000000000004</v>
      </c>
      <c r="IU80" s="3">
        <v>591.22</v>
      </c>
      <c r="IV80" s="3">
        <v>588.61</v>
      </c>
      <c r="IW80" s="3">
        <v>586.01</v>
      </c>
      <c r="IX80" s="3">
        <v>583.4</v>
      </c>
      <c r="IY80" s="3">
        <v>580.79</v>
      </c>
      <c r="IZ80" s="3">
        <v>578.19000000000005</v>
      </c>
      <c r="JA80" s="3">
        <v>575.58000000000004</v>
      </c>
      <c r="JB80" s="3">
        <v>572.98</v>
      </c>
      <c r="JC80" s="3">
        <v>570.37</v>
      </c>
      <c r="JD80" s="3">
        <v>567.76</v>
      </c>
      <c r="JE80" s="3">
        <v>565.16</v>
      </c>
      <c r="JF80" s="3">
        <v>562.54999999999995</v>
      </c>
      <c r="JG80" s="3">
        <v>559.94000000000005</v>
      </c>
      <c r="JH80" s="3">
        <v>557.34</v>
      </c>
      <c r="JI80" s="3">
        <v>554.73</v>
      </c>
      <c r="JJ80" s="3">
        <v>552.13</v>
      </c>
      <c r="JK80" s="3">
        <v>549.52</v>
      </c>
      <c r="JL80" s="3">
        <v>546.91</v>
      </c>
      <c r="JM80" s="3">
        <v>544.30999999999995</v>
      </c>
      <c r="JN80" s="3">
        <v>541.70000000000005</v>
      </c>
      <c r="JO80" s="3">
        <v>539.09</v>
      </c>
      <c r="JP80" s="3">
        <v>536.49</v>
      </c>
      <c r="JQ80" s="3">
        <v>533.88</v>
      </c>
      <c r="JR80" s="3">
        <v>531.28</v>
      </c>
      <c r="JS80" s="3">
        <v>528.66999999999996</v>
      </c>
      <c r="JT80" s="3">
        <v>526.05999999999995</v>
      </c>
      <c r="JU80" s="3">
        <v>523.46</v>
      </c>
      <c r="JV80" s="3">
        <v>520.85</v>
      </c>
      <c r="JW80" s="3">
        <v>518.24</v>
      </c>
      <c r="JX80" s="3">
        <v>515.64</v>
      </c>
      <c r="JY80" s="3">
        <v>513.03</v>
      </c>
      <c r="JZ80" s="3">
        <v>510.43</v>
      </c>
      <c r="KA80" s="3">
        <v>507.82</v>
      </c>
      <c r="KB80" s="3">
        <v>505.21</v>
      </c>
      <c r="KC80" s="3">
        <v>502.61</v>
      </c>
      <c r="KD80" s="3">
        <v>500</v>
      </c>
      <c r="KE80" s="3">
        <v>497.39</v>
      </c>
      <c r="KF80" s="3">
        <v>494.79</v>
      </c>
      <c r="KG80" s="3">
        <v>492.18</v>
      </c>
      <c r="KH80" s="3">
        <v>489.58</v>
      </c>
      <c r="KI80" s="3">
        <v>486.97</v>
      </c>
      <c r="KJ80" s="3">
        <v>484.36</v>
      </c>
      <c r="KK80" s="3">
        <v>481.76</v>
      </c>
      <c r="KL80" s="3">
        <v>479.15</v>
      </c>
      <c r="KM80" s="3">
        <v>476.54</v>
      </c>
      <c r="KN80" s="3">
        <v>473.94</v>
      </c>
      <c r="KO80" s="3">
        <v>471.33</v>
      </c>
      <c r="KP80" s="3">
        <v>468.73</v>
      </c>
      <c r="KQ80" s="3">
        <v>466.12</v>
      </c>
      <c r="KR80" s="3">
        <v>463.51</v>
      </c>
      <c r="KS80" s="3">
        <v>460.91</v>
      </c>
      <c r="KT80" s="3">
        <v>458.3</v>
      </c>
      <c r="KU80" s="3">
        <v>455.69</v>
      </c>
      <c r="KV80" s="3">
        <v>453.09</v>
      </c>
      <c r="KW80" s="3">
        <v>450.48</v>
      </c>
      <c r="KX80" s="3">
        <v>447.87</v>
      </c>
      <c r="KY80" s="3">
        <v>445.27</v>
      </c>
      <c r="KZ80" s="3">
        <v>442.66</v>
      </c>
      <c r="LA80" s="3">
        <v>440.06</v>
      </c>
      <c r="LB80" s="3">
        <v>437.45</v>
      </c>
      <c r="LC80" s="3">
        <v>434.84</v>
      </c>
      <c r="LD80" s="3">
        <v>432.24</v>
      </c>
      <c r="LE80" s="3">
        <v>429.63</v>
      </c>
      <c r="LF80" s="3">
        <v>427.02</v>
      </c>
      <c r="LG80" s="3">
        <v>424.42</v>
      </c>
      <c r="LH80" s="3">
        <v>421.81</v>
      </c>
      <c r="LI80" s="3">
        <v>419.21</v>
      </c>
      <c r="LJ80" s="3">
        <v>416.6</v>
      </c>
      <c r="LK80" s="3">
        <v>413.99</v>
      </c>
      <c r="LL80" s="3">
        <v>411.39</v>
      </c>
      <c r="LM80" s="3">
        <v>408.78</v>
      </c>
      <c r="LN80" s="3">
        <v>406.17</v>
      </c>
      <c r="LO80" s="3">
        <v>403.57</v>
      </c>
      <c r="LP80" s="3">
        <v>400.96</v>
      </c>
      <c r="LQ80" s="3">
        <v>398.36</v>
      </c>
      <c r="LR80" s="3">
        <v>395.75</v>
      </c>
      <c r="LS80" s="3">
        <v>393.14</v>
      </c>
      <c r="LT80" s="3">
        <v>390.54</v>
      </c>
      <c r="LU80" s="3">
        <v>387.93</v>
      </c>
      <c r="LV80" s="3">
        <v>385.32</v>
      </c>
      <c r="LW80" s="3">
        <v>382.72</v>
      </c>
      <c r="LX80" s="3">
        <v>380.11</v>
      </c>
      <c r="LY80" s="3">
        <v>377.51</v>
      </c>
      <c r="LZ80" s="3">
        <v>374.9</v>
      </c>
      <c r="MA80" s="3">
        <v>372.29</v>
      </c>
      <c r="MB80" s="3">
        <v>369.69</v>
      </c>
      <c r="MC80" s="3">
        <v>367.08</v>
      </c>
      <c r="MD80" s="3">
        <v>364.47</v>
      </c>
      <c r="ME80" s="3">
        <v>361.87</v>
      </c>
      <c r="MF80" s="3">
        <v>359.26</v>
      </c>
      <c r="MG80" s="3">
        <v>356.66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</row>
    <row r="81" spans="2:408" x14ac:dyDescent="0.2">
      <c r="B81" s="22">
        <v>219804194</v>
      </c>
      <c r="C81" s="48" t="s">
        <v>7071</v>
      </c>
      <c r="D81" s="48">
        <v>290</v>
      </c>
      <c r="E81" s="47" t="str">
        <f>INDEX([2]INF_CCI!$U:$U,MATCH(B81,[2]INF_CCI!$B:$B,0))</f>
        <v>ALIENACAO FIDUCIARIA</v>
      </c>
      <c r="F81" s="23" t="s">
        <v>3385</v>
      </c>
      <c r="G81" s="24">
        <v>6538278906</v>
      </c>
      <c r="H81" s="25">
        <v>9.1999999999999998E-2</v>
      </c>
      <c r="I81" s="26" t="s">
        <v>998</v>
      </c>
      <c r="J81" s="27">
        <v>41914</v>
      </c>
      <c r="K81" s="28">
        <v>5</v>
      </c>
      <c r="L81" s="28">
        <v>1</v>
      </c>
      <c r="M81" s="28" t="s">
        <v>0</v>
      </c>
      <c r="N81" s="29">
        <v>14</v>
      </c>
      <c r="O81" s="29">
        <v>9</v>
      </c>
      <c r="P81" s="29">
        <v>5</v>
      </c>
      <c r="Q81" s="29">
        <v>0</v>
      </c>
      <c r="R81" s="29">
        <v>0</v>
      </c>
      <c r="S81" s="29">
        <v>0</v>
      </c>
      <c r="T81" s="4">
        <v>0.71810244296265291</v>
      </c>
      <c r="U81" s="4">
        <v>2.09931223441323E-3</v>
      </c>
      <c r="V81" s="30">
        <v>183936.5</v>
      </c>
      <c r="W81" s="30">
        <v>135000</v>
      </c>
      <c r="X81" s="30">
        <v>132085.25</v>
      </c>
      <c r="Y81" s="31">
        <v>2292</v>
      </c>
      <c r="Z81" s="32" t="s">
        <v>3386</v>
      </c>
      <c r="AA81" s="33" t="s">
        <v>3387</v>
      </c>
      <c r="AB81" s="34" t="s">
        <v>399</v>
      </c>
      <c r="AC81" s="35">
        <v>8419770973</v>
      </c>
      <c r="AD81" s="36" t="s">
        <v>400</v>
      </c>
      <c r="AE81" s="36" t="s">
        <v>3388</v>
      </c>
      <c r="AF81" s="36" t="s">
        <v>401</v>
      </c>
      <c r="AG81" s="36">
        <v>105</v>
      </c>
      <c r="AH81" s="37" t="s">
        <v>64</v>
      </c>
      <c r="AI81" s="37" t="s">
        <v>402</v>
      </c>
      <c r="AJ81" s="37" t="s">
        <v>3389</v>
      </c>
      <c r="AK81" s="37" t="s">
        <v>101</v>
      </c>
      <c r="AL81" s="38">
        <v>84200000</v>
      </c>
      <c r="AM81" s="40" t="s">
        <v>3390</v>
      </c>
      <c r="AN81" s="40" t="s">
        <v>3391</v>
      </c>
      <c r="AO81" s="40"/>
      <c r="AP81" s="30"/>
      <c r="AQ81" s="30"/>
      <c r="AR81" s="40" t="s">
        <v>3392</v>
      </c>
      <c r="AS81" s="40" t="s">
        <v>3389</v>
      </c>
      <c r="AT81" s="40" t="s">
        <v>101</v>
      </c>
      <c r="AU81" s="42">
        <v>84200000</v>
      </c>
      <c r="AV81" s="3">
        <v>132084.65799346933</v>
      </c>
      <c r="AW81" s="3">
        <v>1427.77</v>
      </c>
      <c r="AX81" s="3">
        <v>1424.41</v>
      </c>
      <c r="AY81" s="3">
        <v>1421.06</v>
      </c>
      <c r="AZ81" s="3">
        <v>1417.71</v>
      </c>
      <c r="BA81" s="3">
        <v>1414.36</v>
      </c>
      <c r="BB81" s="3">
        <v>1411</v>
      </c>
      <c r="BC81" s="3">
        <v>1407.65</v>
      </c>
      <c r="BD81" s="3">
        <v>1404.3</v>
      </c>
      <c r="BE81" s="3">
        <v>1400.95</v>
      </c>
      <c r="BF81" s="3">
        <v>1397.59</v>
      </c>
      <c r="BG81" s="3">
        <v>1394.24</v>
      </c>
      <c r="BH81" s="3">
        <v>1390.89</v>
      </c>
      <c r="BI81" s="3">
        <v>1387.53</v>
      </c>
      <c r="BJ81" s="3">
        <v>1384.18</v>
      </c>
      <c r="BK81" s="3">
        <v>1380.83</v>
      </c>
      <c r="BL81" s="3">
        <v>1377.48</v>
      </c>
      <c r="BM81" s="3">
        <v>1374.12</v>
      </c>
      <c r="BN81" s="3">
        <v>1370.77</v>
      </c>
      <c r="BO81" s="3">
        <v>1367.42</v>
      </c>
      <c r="BP81" s="3">
        <v>1364.06</v>
      </c>
      <c r="BQ81" s="3">
        <v>1360.71</v>
      </c>
      <c r="BR81" s="3">
        <v>1357.36</v>
      </c>
      <c r="BS81" s="3">
        <v>1354.01</v>
      </c>
      <c r="BT81" s="3">
        <v>1350.65</v>
      </c>
      <c r="BU81" s="3">
        <v>1347.3</v>
      </c>
      <c r="BV81" s="3">
        <v>1343.95</v>
      </c>
      <c r="BW81" s="3">
        <v>1340.6</v>
      </c>
      <c r="BX81" s="3">
        <v>1337.24</v>
      </c>
      <c r="BY81" s="3">
        <v>1333.89</v>
      </c>
      <c r="BZ81" s="3">
        <v>1330.54</v>
      </c>
      <c r="CA81" s="3">
        <v>1327.18</v>
      </c>
      <c r="CB81" s="3">
        <v>1323.83</v>
      </c>
      <c r="CC81" s="3">
        <v>1320.48</v>
      </c>
      <c r="CD81" s="3">
        <v>1317.13</v>
      </c>
      <c r="CE81" s="3">
        <v>1313.77</v>
      </c>
      <c r="CF81" s="3">
        <v>1310.42</v>
      </c>
      <c r="CG81" s="3">
        <v>1307.07</v>
      </c>
      <c r="CH81" s="3">
        <v>1303.71</v>
      </c>
      <c r="CI81" s="3">
        <v>1300.3599999999999</v>
      </c>
      <c r="CJ81" s="3">
        <v>1297.01</v>
      </c>
      <c r="CK81" s="3">
        <v>1293.6600000000001</v>
      </c>
      <c r="CL81" s="3">
        <v>1290.3</v>
      </c>
      <c r="CM81" s="3">
        <v>1286.95</v>
      </c>
      <c r="CN81" s="3">
        <v>1283.5999999999999</v>
      </c>
      <c r="CO81" s="3">
        <v>1280.25</v>
      </c>
      <c r="CP81" s="3">
        <v>1276.8900000000001</v>
      </c>
      <c r="CQ81" s="3">
        <v>1273.54</v>
      </c>
      <c r="CR81" s="3">
        <v>1270.19</v>
      </c>
      <c r="CS81" s="3">
        <v>1266.83</v>
      </c>
      <c r="CT81" s="3">
        <v>1263.48</v>
      </c>
      <c r="CU81" s="3">
        <v>1260.1300000000001</v>
      </c>
      <c r="CV81" s="3">
        <v>1256.78</v>
      </c>
      <c r="CW81" s="3">
        <v>1253.42</v>
      </c>
      <c r="CX81" s="3">
        <v>1250.07</v>
      </c>
      <c r="CY81" s="3">
        <v>1246.72</v>
      </c>
      <c r="CZ81" s="3">
        <v>1243.3599999999999</v>
      </c>
      <c r="DA81" s="3">
        <v>1240.01</v>
      </c>
      <c r="DB81" s="3">
        <v>1236.6600000000001</v>
      </c>
      <c r="DC81" s="3">
        <v>1233.31</v>
      </c>
      <c r="DD81" s="3">
        <v>1229.95</v>
      </c>
      <c r="DE81" s="3">
        <v>1226.5999999999999</v>
      </c>
      <c r="DF81" s="3">
        <v>1223.25</v>
      </c>
      <c r="DG81" s="3">
        <v>1219.9000000000001</v>
      </c>
      <c r="DH81" s="3">
        <v>1216.54</v>
      </c>
      <c r="DI81" s="3">
        <v>1213.19</v>
      </c>
      <c r="DJ81" s="3">
        <v>1209.8399999999999</v>
      </c>
      <c r="DK81" s="3">
        <v>1206.48</v>
      </c>
      <c r="DL81" s="3">
        <v>1203.1300000000001</v>
      </c>
      <c r="DM81" s="3">
        <v>1199.78</v>
      </c>
      <c r="DN81" s="3">
        <v>1196.43</v>
      </c>
      <c r="DO81" s="3">
        <v>1193.07</v>
      </c>
      <c r="DP81" s="3">
        <v>1189.72</v>
      </c>
      <c r="DQ81" s="3">
        <v>1186.3699999999999</v>
      </c>
      <c r="DR81" s="3">
        <v>1183.01</v>
      </c>
      <c r="DS81" s="3">
        <v>1179.6600000000001</v>
      </c>
      <c r="DT81" s="3">
        <v>1176.31</v>
      </c>
      <c r="DU81" s="3">
        <v>1172.96</v>
      </c>
      <c r="DV81" s="3">
        <v>1169.5999999999999</v>
      </c>
      <c r="DW81" s="3">
        <v>1166.25</v>
      </c>
      <c r="DX81" s="3">
        <v>1162.9000000000001</v>
      </c>
      <c r="DY81" s="3">
        <v>1159.55</v>
      </c>
      <c r="DZ81" s="3">
        <v>1156.19</v>
      </c>
      <c r="EA81" s="3">
        <v>1152.8399999999999</v>
      </c>
      <c r="EB81" s="3">
        <v>1149.49</v>
      </c>
      <c r="EC81" s="3">
        <v>1146.1300000000001</v>
      </c>
      <c r="ED81" s="3">
        <v>1142.78</v>
      </c>
      <c r="EE81" s="3">
        <v>1139.43</v>
      </c>
      <c r="EF81" s="3">
        <v>1136.08</v>
      </c>
      <c r="EG81" s="3">
        <v>1132.72</v>
      </c>
      <c r="EH81" s="3">
        <v>1129.3699999999999</v>
      </c>
      <c r="EI81" s="3">
        <v>1126.02</v>
      </c>
      <c r="EJ81" s="3">
        <v>1122.6600000000001</v>
      </c>
      <c r="EK81" s="3">
        <v>1119.31</v>
      </c>
      <c r="EL81" s="3">
        <v>1115.96</v>
      </c>
      <c r="EM81" s="3">
        <v>1112.6099999999999</v>
      </c>
      <c r="EN81" s="3">
        <v>1109.25</v>
      </c>
      <c r="EO81" s="3">
        <v>1105.9000000000001</v>
      </c>
      <c r="EP81" s="3">
        <v>1102.55</v>
      </c>
      <c r="EQ81" s="3">
        <v>1099.2</v>
      </c>
      <c r="ER81" s="3">
        <v>1095.8399999999999</v>
      </c>
      <c r="ES81" s="3">
        <v>1092.49</v>
      </c>
      <c r="ET81" s="3">
        <v>1089.1400000000001</v>
      </c>
      <c r="EU81" s="3">
        <v>1085.78</v>
      </c>
      <c r="EV81" s="3">
        <v>1082.43</v>
      </c>
      <c r="EW81" s="3">
        <v>1079.08</v>
      </c>
      <c r="EX81" s="3">
        <v>1075.73</v>
      </c>
      <c r="EY81" s="3">
        <v>1072.3699999999999</v>
      </c>
      <c r="EZ81" s="3">
        <v>1069.02</v>
      </c>
      <c r="FA81" s="3">
        <v>1065.67</v>
      </c>
      <c r="FB81" s="3">
        <v>1062.31</v>
      </c>
      <c r="FC81" s="3">
        <v>1058.96</v>
      </c>
      <c r="FD81" s="3">
        <v>1055.6099999999999</v>
      </c>
      <c r="FE81" s="3">
        <v>1052.26</v>
      </c>
      <c r="FF81" s="3">
        <v>1048.9000000000001</v>
      </c>
      <c r="FG81" s="3">
        <v>1045.55</v>
      </c>
      <c r="FH81" s="3">
        <v>1042.2</v>
      </c>
      <c r="FI81" s="3">
        <v>1038.8499999999999</v>
      </c>
      <c r="FJ81" s="3">
        <v>1035.49</v>
      </c>
      <c r="FK81" s="3">
        <v>1032.1400000000001</v>
      </c>
      <c r="FL81" s="3">
        <v>1028.79</v>
      </c>
      <c r="FM81" s="3">
        <v>1025.43</v>
      </c>
      <c r="FN81" s="3">
        <v>1022.08</v>
      </c>
      <c r="FO81" s="3">
        <v>1018.73</v>
      </c>
      <c r="FP81" s="3">
        <v>1015.38</v>
      </c>
      <c r="FQ81" s="3">
        <v>1012.02</v>
      </c>
      <c r="FR81" s="3">
        <v>1008.67</v>
      </c>
      <c r="FS81" s="3">
        <v>1005.32</v>
      </c>
      <c r="FT81" s="3">
        <v>1001.96</v>
      </c>
      <c r="FU81" s="3">
        <v>998.61</v>
      </c>
      <c r="FV81" s="3">
        <v>995.26</v>
      </c>
      <c r="FW81" s="3">
        <v>991.91</v>
      </c>
      <c r="FX81" s="3">
        <v>988.55</v>
      </c>
      <c r="FY81" s="3">
        <v>985.2</v>
      </c>
      <c r="FZ81" s="3">
        <v>981.85</v>
      </c>
      <c r="GA81" s="3">
        <v>978.5</v>
      </c>
      <c r="GB81" s="3">
        <v>975.14</v>
      </c>
      <c r="GC81" s="3">
        <v>971.79</v>
      </c>
      <c r="GD81" s="3">
        <v>968.44</v>
      </c>
      <c r="GE81" s="3">
        <v>965.08</v>
      </c>
      <c r="GF81" s="3">
        <v>961.73</v>
      </c>
      <c r="GG81" s="3">
        <v>958.38</v>
      </c>
      <c r="GH81" s="3">
        <v>955.03</v>
      </c>
      <c r="GI81" s="3">
        <v>951.67</v>
      </c>
      <c r="GJ81" s="3">
        <v>948.32</v>
      </c>
      <c r="GK81" s="3">
        <v>944.97</v>
      </c>
      <c r="GL81" s="3">
        <v>941.61</v>
      </c>
      <c r="GM81" s="3">
        <v>938.26</v>
      </c>
      <c r="GN81" s="3">
        <v>934.91</v>
      </c>
      <c r="GO81" s="3">
        <v>931.56</v>
      </c>
      <c r="GP81" s="3">
        <v>928.2</v>
      </c>
      <c r="GQ81" s="3">
        <v>924.85</v>
      </c>
      <c r="GR81" s="3">
        <v>921.5</v>
      </c>
      <c r="GS81" s="3">
        <v>918.14</v>
      </c>
      <c r="GT81" s="3">
        <v>914.79</v>
      </c>
      <c r="GU81" s="3">
        <v>911.44</v>
      </c>
      <c r="GV81" s="3">
        <v>908.09</v>
      </c>
      <c r="GW81" s="3">
        <v>904.73</v>
      </c>
      <c r="GX81" s="3">
        <v>901.38</v>
      </c>
      <c r="GY81" s="3">
        <v>898.03</v>
      </c>
      <c r="GZ81" s="3">
        <v>894.68</v>
      </c>
      <c r="HA81" s="3">
        <v>891.32</v>
      </c>
      <c r="HB81" s="3">
        <v>887.97</v>
      </c>
      <c r="HC81" s="3">
        <v>884.62</v>
      </c>
      <c r="HD81" s="3">
        <v>881.26</v>
      </c>
      <c r="HE81" s="3">
        <v>877.91</v>
      </c>
      <c r="HF81" s="3">
        <v>874.56</v>
      </c>
      <c r="HG81" s="3">
        <v>871.21</v>
      </c>
      <c r="HH81" s="3">
        <v>867.85</v>
      </c>
      <c r="HI81" s="3">
        <v>864.5</v>
      </c>
      <c r="HJ81" s="3">
        <v>861.15</v>
      </c>
      <c r="HK81" s="3">
        <v>857.79</v>
      </c>
      <c r="HL81" s="3">
        <v>854.44</v>
      </c>
      <c r="HM81" s="3">
        <v>851.09</v>
      </c>
      <c r="HN81" s="3">
        <v>847.74</v>
      </c>
      <c r="HO81" s="3">
        <v>844.38</v>
      </c>
      <c r="HP81" s="3">
        <v>841.03</v>
      </c>
      <c r="HQ81" s="3">
        <v>837.68</v>
      </c>
      <c r="HR81" s="3">
        <v>834.33</v>
      </c>
      <c r="HS81" s="3">
        <v>830.97</v>
      </c>
      <c r="HT81" s="3">
        <v>827.62</v>
      </c>
      <c r="HU81" s="3">
        <v>824.27</v>
      </c>
      <c r="HV81" s="3">
        <v>820.91</v>
      </c>
      <c r="HW81" s="3">
        <v>817.56</v>
      </c>
      <c r="HX81" s="3">
        <v>814.21</v>
      </c>
      <c r="HY81" s="3">
        <v>810.86</v>
      </c>
      <c r="HZ81" s="3">
        <v>807.5</v>
      </c>
      <c r="IA81" s="3">
        <v>804.15</v>
      </c>
      <c r="IB81" s="3">
        <v>800.8</v>
      </c>
      <c r="IC81" s="3">
        <v>797.44</v>
      </c>
      <c r="ID81" s="3">
        <v>794.09</v>
      </c>
      <c r="IE81" s="3">
        <v>790.74</v>
      </c>
      <c r="IF81" s="3">
        <v>787.39</v>
      </c>
      <c r="IG81" s="3">
        <v>784.03</v>
      </c>
      <c r="IH81" s="3">
        <v>780.68</v>
      </c>
      <c r="II81" s="3">
        <v>777.33</v>
      </c>
      <c r="IJ81" s="3">
        <v>773.98</v>
      </c>
      <c r="IK81" s="3">
        <v>770.62</v>
      </c>
      <c r="IL81" s="3">
        <v>767.27</v>
      </c>
      <c r="IM81" s="3">
        <v>763.92</v>
      </c>
      <c r="IN81" s="3">
        <v>760.56</v>
      </c>
      <c r="IO81" s="3">
        <v>757.21</v>
      </c>
      <c r="IP81" s="3">
        <v>753.86</v>
      </c>
      <c r="IQ81" s="3">
        <v>750.51</v>
      </c>
      <c r="IR81" s="3">
        <v>747.15</v>
      </c>
      <c r="IS81" s="3">
        <v>743.8</v>
      </c>
      <c r="IT81" s="3">
        <v>740.45</v>
      </c>
      <c r="IU81" s="3">
        <v>737.09</v>
      </c>
      <c r="IV81" s="3">
        <v>733.74</v>
      </c>
      <c r="IW81" s="3">
        <v>730.39</v>
      </c>
      <c r="IX81" s="3">
        <v>727.04</v>
      </c>
      <c r="IY81" s="3">
        <v>723.68</v>
      </c>
      <c r="IZ81" s="3">
        <v>720.33</v>
      </c>
      <c r="JA81" s="3">
        <v>716.98</v>
      </c>
      <c r="JB81" s="3">
        <v>713.63</v>
      </c>
      <c r="JC81" s="3">
        <v>710.27</v>
      </c>
      <c r="JD81" s="3">
        <v>706.92</v>
      </c>
      <c r="JE81" s="3">
        <v>703.57</v>
      </c>
      <c r="JF81" s="3">
        <v>700.21</v>
      </c>
      <c r="JG81" s="3">
        <v>696.86</v>
      </c>
      <c r="JH81" s="3">
        <v>693.51</v>
      </c>
      <c r="JI81" s="3">
        <v>690.16</v>
      </c>
      <c r="JJ81" s="3">
        <v>686.8</v>
      </c>
      <c r="JK81" s="3">
        <v>683.45</v>
      </c>
      <c r="JL81" s="3">
        <v>680.1</v>
      </c>
      <c r="JM81" s="3">
        <v>676.74</v>
      </c>
      <c r="JN81" s="3">
        <v>673.39</v>
      </c>
      <c r="JO81" s="3">
        <v>670.04</v>
      </c>
      <c r="JP81" s="3">
        <v>666.69</v>
      </c>
      <c r="JQ81" s="3">
        <v>663.33</v>
      </c>
      <c r="JR81" s="3">
        <v>659.98</v>
      </c>
      <c r="JS81" s="3">
        <v>656.63</v>
      </c>
      <c r="JT81" s="3">
        <v>653.28</v>
      </c>
      <c r="JU81" s="3">
        <v>649.91999999999996</v>
      </c>
      <c r="JV81" s="3">
        <v>646.57000000000005</v>
      </c>
      <c r="JW81" s="3">
        <v>643.22</v>
      </c>
      <c r="JX81" s="3">
        <v>639.86</v>
      </c>
      <c r="JY81" s="3">
        <v>636.51</v>
      </c>
      <c r="JZ81" s="3">
        <v>633.16</v>
      </c>
      <c r="KA81" s="3">
        <v>629.80999999999995</v>
      </c>
      <c r="KB81" s="3">
        <v>626.45000000000005</v>
      </c>
      <c r="KC81" s="3">
        <v>623.1</v>
      </c>
      <c r="KD81" s="3">
        <v>619.75</v>
      </c>
      <c r="KE81" s="3">
        <v>616.39</v>
      </c>
      <c r="KF81" s="3">
        <v>613.04</v>
      </c>
      <c r="KG81" s="3">
        <v>609.69000000000005</v>
      </c>
      <c r="KH81" s="3">
        <v>606.34</v>
      </c>
      <c r="KI81" s="3">
        <v>602.98</v>
      </c>
      <c r="KJ81" s="3">
        <v>599.63</v>
      </c>
      <c r="KK81" s="3">
        <v>596.28</v>
      </c>
      <c r="KL81" s="3">
        <v>592.92999999999995</v>
      </c>
      <c r="KM81" s="3">
        <v>589.57000000000005</v>
      </c>
      <c r="KN81" s="3">
        <v>586.22</v>
      </c>
      <c r="KO81" s="3">
        <v>582.87</v>
      </c>
      <c r="KP81" s="3">
        <v>579.51</v>
      </c>
      <c r="KQ81" s="3">
        <v>576.16</v>
      </c>
      <c r="KR81" s="3">
        <v>572.80999999999995</v>
      </c>
      <c r="KS81" s="3">
        <v>569.46</v>
      </c>
      <c r="KT81" s="3">
        <v>566.1</v>
      </c>
      <c r="KU81" s="3">
        <v>562.75</v>
      </c>
      <c r="KV81" s="3">
        <v>559.4</v>
      </c>
      <c r="KW81" s="3">
        <v>556.04</v>
      </c>
      <c r="KX81" s="3">
        <v>552.69000000000005</v>
      </c>
      <c r="KY81" s="3">
        <v>549.34</v>
      </c>
      <c r="KZ81" s="3">
        <v>545.99</v>
      </c>
      <c r="LA81" s="3">
        <v>542.63</v>
      </c>
      <c r="LB81" s="3">
        <v>539.28</v>
      </c>
      <c r="LC81" s="3">
        <v>535.92999999999995</v>
      </c>
      <c r="LD81" s="3">
        <v>532.58000000000004</v>
      </c>
      <c r="LE81" s="3">
        <v>529.22</v>
      </c>
      <c r="LF81" s="3">
        <v>525.87</v>
      </c>
      <c r="LG81" s="3">
        <v>522.52</v>
      </c>
      <c r="LH81" s="3">
        <v>519.16</v>
      </c>
      <c r="LI81" s="3">
        <v>515.80999999999995</v>
      </c>
      <c r="LJ81" s="3">
        <v>512.46</v>
      </c>
      <c r="LK81" s="3">
        <v>509.11</v>
      </c>
      <c r="LL81" s="3">
        <v>505.75</v>
      </c>
      <c r="LM81" s="3">
        <v>502.4</v>
      </c>
      <c r="LN81" s="3">
        <v>499.05</v>
      </c>
      <c r="LO81" s="3">
        <v>495.69</v>
      </c>
      <c r="LP81" s="3">
        <v>492.34</v>
      </c>
      <c r="LQ81" s="3">
        <v>488.99</v>
      </c>
      <c r="LR81" s="3">
        <v>485.64</v>
      </c>
      <c r="LS81" s="3">
        <v>482.28</v>
      </c>
      <c r="LT81" s="3">
        <v>478.93</v>
      </c>
      <c r="LU81" s="3">
        <v>475.58</v>
      </c>
      <c r="LV81" s="3">
        <v>472.23</v>
      </c>
      <c r="LW81" s="3">
        <v>468.87</v>
      </c>
      <c r="LX81" s="3">
        <v>465.52</v>
      </c>
      <c r="LY81" s="3">
        <v>462.17</v>
      </c>
      <c r="LZ81" s="3">
        <v>458.81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</row>
    <row r="82" spans="2:408" x14ac:dyDescent="0.2">
      <c r="B82" s="22">
        <v>243903911</v>
      </c>
      <c r="C82" s="48" t="s">
        <v>7071</v>
      </c>
      <c r="D82" s="48">
        <v>294</v>
      </c>
      <c r="E82" s="47" t="str">
        <f>INDEX([2]INF_CCI!$U:$U,MATCH(B82,[2]INF_CCI!$B:$B,0))</f>
        <v>ALIENACAO FIDUCIARIA</v>
      </c>
      <c r="F82" s="23" t="s">
        <v>3393</v>
      </c>
      <c r="G82" s="24">
        <v>70133917193</v>
      </c>
      <c r="H82" s="25">
        <v>9.1999999999999998E-2</v>
      </c>
      <c r="I82" s="26" t="s">
        <v>998</v>
      </c>
      <c r="J82" s="27">
        <v>42017</v>
      </c>
      <c r="K82" s="28">
        <v>5</v>
      </c>
      <c r="L82" s="28">
        <v>1</v>
      </c>
      <c r="M82" s="28" t="s">
        <v>0</v>
      </c>
      <c r="N82" s="29">
        <v>5</v>
      </c>
      <c r="O82" s="29">
        <v>4</v>
      </c>
      <c r="P82" s="29">
        <v>1</v>
      </c>
      <c r="Q82" s="29">
        <v>0</v>
      </c>
      <c r="R82" s="29">
        <v>0</v>
      </c>
      <c r="S82" s="29">
        <v>0</v>
      </c>
      <c r="T82" s="4">
        <v>0.69172337500000003</v>
      </c>
      <c r="U82" s="4">
        <v>8.7951885253931728E-4</v>
      </c>
      <c r="V82" s="30">
        <v>80000</v>
      </c>
      <c r="W82" s="30">
        <v>56000</v>
      </c>
      <c r="X82" s="30">
        <v>55337.87</v>
      </c>
      <c r="Y82" s="31">
        <v>4914</v>
      </c>
      <c r="Z82" s="32" t="s">
        <v>2939</v>
      </c>
      <c r="AA82" s="33" t="s">
        <v>3394</v>
      </c>
      <c r="AB82" s="34"/>
      <c r="AC82" s="35"/>
      <c r="AD82" s="36" t="s">
        <v>403</v>
      </c>
      <c r="AE82" s="36" t="s">
        <v>3395</v>
      </c>
      <c r="AF82" s="36" t="s">
        <v>404</v>
      </c>
      <c r="AG82" s="36">
        <v>16</v>
      </c>
      <c r="AH82" s="37" t="s">
        <v>405</v>
      </c>
      <c r="AI82" s="37" t="s">
        <v>65</v>
      </c>
      <c r="AJ82" s="37" t="s">
        <v>3396</v>
      </c>
      <c r="AK82" s="37" t="s">
        <v>202</v>
      </c>
      <c r="AL82" s="38">
        <v>75480000</v>
      </c>
      <c r="AM82" s="40" t="s">
        <v>3397</v>
      </c>
      <c r="AN82" s="40" t="s">
        <v>3398</v>
      </c>
      <c r="AO82" s="40"/>
      <c r="AP82" s="30"/>
      <c r="AQ82" s="30"/>
      <c r="AR82" s="40" t="s">
        <v>2019</v>
      </c>
      <c r="AS82" s="40" t="s">
        <v>3396</v>
      </c>
      <c r="AT82" s="40" t="s">
        <v>202</v>
      </c>
      <c r="AU82" s="42">
        <v>75480000</v>
      </c>
      <c r="AV82" s="3">
        <v>55337.262145406734</v>
      </c>
      <c r="AW82" s="3">
        <v>595.57000000000005</v>
      </c>
      <c r="AX82" s="3">
        <v>594.19000000000005</v>
      </c>
      <c r="AY82" s="3">
        <v>592.79999999999995</v>
      </c>
      <c r="AZ82" s="3">
        <v>591.41999999999996</v>
      </c>
      <c r="BA82" s="3">
        <v>590.03</v>
      </c>
      <c r="BB82" s="3">
        <v>588.64</v>
      </c>
      <c r="BC82" s="3">
        <v>587.26</v>
      </c>
      <c r="BD82" s="3">
        <v>585.87</v>
      </c>
      <c r="BE82" s="3">
        <v>584.49</v>
      </c>
      <c r="BF82" s="3">
        <v>583.1</v>
      </c>
      <c r="BG82" s="3">
        <v>581.72</v>
      </c>
      <c r="BH82" s="3">
        <v>580.33000000000004</v>
      </c>
      <c r="BI82" s="3">
        <v>578.95000000000005</v>
      </c>
      <c r="BJ82" s="3">
        <v>577.55999999999995</v>
      </c>
      <c r="BK82" s="3">
        <v>576.16999999999996</v>
      </c>
      <c r="BL82" s="3">
        <v>574.79</v>
      </c>
      <c r="BM82" s="3">
        <v>573.4</v>
      </c>
      <c r="BN82" s="3">
        <v>572.02</v>
      </c>
      <c r="BO82" s="3">
        <v>570.63</v>
      </c>
      <c r="BP82" s="3">
        <v>569.25</v>
      </c>
      <c r="BQ82" s="3">
        <v>567.86</v>
      </c>
      <c r="BR82" s="3">
        <v>566.48</v>
      </c>
      <c r="BS82" s="3">
        <v>565.09</v>
      </c>
      <c r="BT82" s="3">
        <v>563.70000000000005</v>
      </c>
      <c r="BU82" s="3">
        <v>562.32000000000005</v>
      </c>
      <c r="BV82" s="3">
        <v>560.92999999999995</v>
      </c>
      <c r="BW82" s="3">
        <v>559.54999999999995</v>
      </c>
      <c r="BX82" s="3">
        <v>558.16</v>
      </c>
      <c r="BY82" s="3">
        <v>556.78</v>
      </c>
      <c r="BZ82" s="3">
        <v>555.39</v>
      </c>
      <c r="CA82" s="3">
        <v>554.01</v>
      </c>
      <c r="CB82" s="3">
        <v>552.62</v>
      </c>
      <c r="CC82" s="3">
        <v>551.23</v>
      </c>
      <c r="CD82" s="3">
        <v>549.85</v>
      </c>
      <c r="CE82" s="3">
        <v>548.46</v>
      </c>
      <c r="CF82" s="3">
        <v>547.08000000000004</v>
      </c>
      <c r="CG82" s="3">
        <v>545.69000000000005</v>
      </c>
      <c r="CH82" s="3">
        <v>544.30999999999995</v>
      </c>
      <c r="CI82" s="3">
        <v>542.91999999999996</v>
      </c>
      <c r="CJ82" s="3">
        <v>541.54</v>
      </c>
      <c r="CK82" s="3">
        <v>540.15</v>
      </c>
      <c r="CL82" s="3">
        <v>538.76</v>
      </c>
      <c r="CM82" s="3">
        <v>537.38</v>
      </c>
      <c r="CN82" s="3">
        <v>535.99</v>
      </c>
      <c r="CO82" s="3">
        <v>534.61</v>
      </c>
      <c r="CP82" s="3">
        <v>533.22</v>
      </c>
      <c r="CQ82" s="3">
        <v>531.84</v>
      </c>
      <c r="CR82" s="3">
        <v>530.45000000000005</v>
      </c>
      <c r="CS82" s="3">
        <v>529.07000000000005</v>
      </c>
      <c r="CT82" s="3">
        <v>527.67999999999995</v>
      </c>
      <c r="CU82" s="3">
        <v>526.29</v>
      </c>
      <c r="CV82" s="3">
        <v>524.91</v>
      </c>
      <c r="CW82" s="3">
        <v>523.52</v>
      </c>
      <c r="CX82" s="3">
        <v>522.14</v>
      </c>
      <c r="CY82" s="3">
        <v>520.75</v>
      </c>
      <c r="CZ82" s="3">
        <v>519.37</v>
      </c>
      <c r="DA82" s="3">
        <v>517.98</v>
      </c>
      <c r="DB82" s="3">
        <v>516.6</v>
      </c>
      <c r="DC82" s="3">
        <v>515.21</v>
      </c>
      <c r="DD82" s="3">
        <v>513.82000000000005</v>
      </c>
      <c r="DE82" s="3">
        <v>512.44000000000005</v>
      </c>
      <c r="DF82" s="3">
        <v>511.05</v>
      </c>
      <c r="DG82" s="3">
        <v>509.67</v>
      </c>
      <c r="DH82" s="3">
        <v>508.28</v>
      </c>
      <c r="DI82" s="3">
        <v>506.9</v>
      </c>
      <c r="DJ82" s="3">
        <v>505.51</v>
      </c>
      <c r="DK82" s="3">
        <v>504.13</v>
      </c>
      <c r="DL82" s="3">
        <v>502.74</v>
      </c>
      <c r="DM82" s="3">
        <v>501.35</v>
      </c>
      <c r="DN82" s="3">
        <v>499.97</v>
      </c>
      <c r="DO82" s="3">
        <v>498.58</v>
      </c>
      <c r="DP82" s="3">
        <v>497.2</v>
      </c>
      <c r="DQ82" s="3">
        <v>495.81</v>
      </c>
      <c r="DR82" s="3">
        <v>494.43</v>
      </c>
      <c r="DS82" s="3">
        <v>493.04</v>
      </c>
      <c r="DT82" s="3">
        <v>491.66</v>
      </c>
      <c r="DU82" s="3">
        <v>490.27</v>
      </c>
      <c r="DV82" s="3">
        <v>488.88</v>
      </c>
      <c r="DW82" s="3">
        <v>487.5</v>
      </c>
      <c r="DX82" s="3">
        <v>486.11</v>
      </c>
      <c r="DY82" s="3">
        <v>484.73</v>
      </c>
      <c r="DZ82" s="3">
        <v>483.34</v>
      </c>
      <c r="EA82" s="3">
        <v>481.96</v>
      </c>
      <c r="EB82" s="3">
        <v>480.57</v>
      </c>
      <c r="EC82" s="3">
        <v>479.19</v>
      </c>
      <c r="ED82" s="3">
        <v>477.8</v>
      </c>
      <c r="EE82" s="3">
        <v>476.41</v>
      </c>
      <c r="EF82" s="3">
        <v>475.03</v>
      </c>
      <c r="EG82" s="3">
        <v>473.64</v>
      </c>
      <c r="EH82" s="3">
        <v>472.26</v>
      </c>
      <c r="EI82" s="3">
        <v>470.87</v>
      </c>
      <c r="EJ82" s="3">
        <v>469.49</v>
      </c>
      <c r="EK82" s="3">
        <v>468.1</v>
      </c>
      <c r="EL82" s="3">
        <v>466.72</v>
      </c>
      <c r="EM82" s="3">
        <v>465.33</v>
      </c>
      <c r="EN82" s="3">
        <v>463.94</v>
      </c>
      <c r="EO82" s="3">
        <v>462.56</v>
      </c>
      <c r="EP82" s="3">
        <v>461.17</v>
      </c>
      <c r="EQ82" s="3">
        <v>459.79</v>
      </c>
      <c r="ER82" s="3">
        <v>458.4</v>
      </c>
      <c r="ES82" s="3">
        <v>457.02</v>
      </c>
      <c r="ET82" s="3">
        <v>455.63</v>
      </c>
      <c r="EU82" s="3">
        <v>454.25</v>
      </c>
      <c r="EV82" s="3">
        <v>452.86</v>
      </c>
      <c r="EW82" s="3">
        <v>451.47</v>
      </c>
      <c r="EX82" s="3">
        <v>450.09</v>
      </c>
      <c r="EY82" s="3">
        <v>448.7</v>
      </c>
      <c r="EZ82" s="3">
        <v>447.32</v>
      </c>
      <c r="FA82" s="3">
        <v>445.93</v>
      </c>
      <c r="FB82" s="3">
        <v>444.55</v>
      </c>
      <c r="FC82" s="3">
        <v>443.16</v>
      </c>
      <c r="FD82" s="3">
        <v>441.78</v>
      </c>
      <c r="FE82" s="3">
        <v>440.39</v>
      </c>
      <c r="FF82" s="3">
        <v>439</v>
      </c>
      <c r="FG82" s="3">
        <v>437.62</v>
      </c>
      <c r="FH82" s="3">
        <v>436.23</v>
      </c>
      <c r="FI82" s="3">
        <v>434.85</v>
      </c>
      <c r="FJ82" s="3">
        <v>433.46</v>
      </c>
      <c r="FK82" s="3">
        <v>432.08</v>
      </c>
      <c r="FL82" s="3">
        <v>430.69</v>
      </c>
      <c r="FM82" s="3">
        <v>429.31</v>
      </c>
      <c r="FN82" s="3">
        <v>427.92</v>
      </c>
      <c r="FO82" s="3">
        <v>426.53</v>
      </c>
      <c r="FP82" s="3">
        <v>425.15</v>
      </c>
      <c r="FQ82" s="3">
        <v>423.76</v>
      </c>
      <c r="FR82" s="3">
        <v>422.38</v>
      </c>
      <c r="FS82" s="3">
        <v>420.99</v>
      </c>
      <c r="FT82" s="3">
        <v>419.61</v>
      </c>
      <c r="FU82" s="3">
        <v>418.22</v>
      </c>
      <c r="FV82" s="3">
        <v>416.84</v>
      </c>
      <c r="FW82" s="3">
        <v>415.45</v>
      </c>
      <c r="FX82" s="3">
        <v>414.06</v>
      </c>
      <c r="FY82" s="3">
        <v>412.68</v>
      </c>
      <c r="FZ82" s="3">
        <v>411.29</v>
      </c>
      <c r="GA82" s="3">
        <v>409.91</v>
      </c>
      <c r="GB82" s="3">
        <v>408.52</v>
      </c>
      <c r="GC82" s="3">
        <v>407.14</v>
      </c>
      <c r="GD82" s="3">
        <v>405.75</v>
      </c>
      <c r="GE82" s="3">
        <v>404.37</v>
      </c>
      <c r="GF82" s="3">
        <v>402.98</v>
      </c>
      <c r="GG82" s="3">
        <v>401.59</v>
      </c>
      <c r="GH82" s="3">
        <v>400.21</v>
      </c>
      <c r="GI82" s="3">
        <v>398.82</v>
      </c>
      <c r="GJ82" s="3">
        <v>397.44</v>
      </c>
      <c r="GK82" s="3">
        <v>396.05</v>
      </c>
      <c r="GL82" s="3">
        <v>394.67</v>
      </c>
      <c r="GM82" s="3">
        <v>393.28</v>
      </c>
      <c r="GN82" s="3">
        <v>391.9</v>
      </c>
      <c r="GO82" s="3">
        <v>390.51</v>
      </c>
      <c r="GP82" s="3">
        <v>389.12</v>
      </c>
      <c r="GQ82" s="3">
        <v>387.74</v>
      </c>
      <c r="GR82" s="3">
        <v>386.35</v>
      </c>
      <c r="GS82" s="3">
        <v>384.97</v>
      </c>
      <c r="GT82" s="3">
        <v>383.58</v>
      </c>
      <c r="GU82" s="3">
        <v>382.2</v>
      </c>
      <c r="GV82" s="3">
        <v>380.81</v>
      </c>
      <c r="GW82" s="3">
        <v>379.43</v>
      </c>
      <c r="GX82" s="3">
        <v>378.04</v>
      </c>
      <c r="GY82" s="3">
        <v>376.65</v>
      </c>
      <c r="GZ82" s="3">
        <v>375.27</v>
      </c>
      <c r="HA82" s="3">
        <v>373.88</v>
      </c>
      <c r="HB82" s="3">
        <v>372.5</v>
      </c>
      <c r="HC82" s="3">
        <v>371.11</v>
      </c>
      <c r="HD82" s="3">
        <v>369.73</v>
      </c>
      <c r="HE82" s="3">
        <v>368.34</v>
      </c>
      <c r="HF82" s="3">
        <v>366.96</v>
      </c>
      <c r="HG82" s="3">
        <v>365.57</v>
      </c>
      <c r="HH82" s="3">
        <v>364.18</v>
      </c>
      <c r="HI82" s="3">
        <v>362.8</v>
      </c>
      <c r="HJ82" s="3">
        <v>361.41</v>
      </c>
      <c r="HK82" s="3">
        <v>360.03</v>
      </c>
      <c r="HL82" s="3">
        <v>358.64</v>
      </c>
      <c r="HM82" s="3">
        <v>357.26</v>
      </c>
      <c r="HN82" s="3">
        <v>355.87</v>
      </c>
      <c r="HO82" s="3">
        <v>354.49</v>
      </c>
      <c r="HP82" s="3">
        <v>353.1</v>
      </c>
      <c r="HQ82" s="3">
        <v>351.71</v>
      </c>
      <c r="HR82" s="3">
        <v>350.33</v>
      </c>
      <c r="HS82" s="3">
        <v>348.94</v>
      </c>
      <c r="HT82" s="3">
        <v>347.56</v>
      </c>
      <c r="HU82" s="3">
        <v>346.17</v>
      </c>
      <c r="HV82" s="3">
        <v>344.79</v>
      </c>
      <c r="HW82" s="3">
        <v>343.4</v>
      </c>
      <c r="HX82" s="3">
        <v>342.02</v>
      </c>
      <c r="HY82" s="3">
        <v>340.63</v>
      </c>
      <c r="HZ82" s="3">
        <v>339.24</v>
      </c>
      <c r="IA82" s="3">
        <v>337.86</v>
      </c>
      <c r="IB82" s="3">
        <v>336.47</v>
      </c>
      <c r="IC82" s="3">
        <v>335.09</v>
      </c>
      <c r="ID82" s="3">
        <v>333.7</v>
      </c>
      <c r="IE82" s="3">
        <v>332.32</v>
      </c>
      <c r="IF82" s="3">
        <v>330.93</v>
      </c>
      <c r="IG82" s="3">
        <v>329.55</v>
      </c>
      <c r="IH82" s="3">
        <v>328.16</v>
      </c>
      <c r="II82" s="3">
        <v>326.77</v>
      </c>
      <c r="IJ82" s="3">
        <v>325.39</v>
      </c>
      <c r="IK82" s="3">
        <v>324</v>
      </c>
      <c r="IL82" s="3">
        <v>322.62</v>
      </c>
      <c r="IM82" s="3">
        <v>321.23</v>
      </c>
      <c r="IN82" s="3">
        <v>319.85000000000002</v>
      </c>
      <c r="IO82" s="3">
        <v>318.45999999999998</v>
      </c>
      <c r="IP82" s="3">
        <v>317.08</v>
      </c>
      <c r="IQ82" s="3">
        <v>315.69</v>
      </c>
      <c r="IR82" s="3">
        <v>314.3</v>
      </c>
      <c r="IS82" s="3">
        <v>312.92</v>
      </c>
      <c r="IT82" s="3">
        <v>311.52999999999997</v>
      </c>
      <c r="IU82" s="3">
        <v>310.14999999999998</v>
      </c>
      <c r="IV82" s="3">
        <v>308.76</v>
      </c>
      <c r="IW82" s="3">
        <v>307.38</v>
      </c>
      <c r="IX82" s="3">
        <v>305.99</v>
      </c>
      <c r="IY82" s="3">
        <v>304.61</v>
      </c>
      <c r="IZ82" s="3">
        <v>303.22000000000003</v>
      </c>
      <c r="JA82" s="3">
        <v>301.83</v>
      </c>
      <c r="JB82" s="3">
        <v>300.45</v>
      </c>
      <c r="JC82" s="3">
        <v>299.06</v>
      </c>
      <c r="JD82" s="3">
        <v>297.68</v>
      </c>
      <c r="JE82" s="3">
        <v>296.29000000000002</v>
      </c>
      <c r="JF82" s="3">
        <v>294.91000000000003</v>
      </c>
      <c r="JG82" s="3">
        <v>293.52</v>
      </c>
      <c r="JH82" s="3">
        <v>292.14</v>
      </c>
      <c r="JI82" s="3">
        <v>290.75</v>
      </c>
      <c r="JJ82" s="3">
        <v>289.36</v>
      </c>
      <c r="JK82" s="3">
        <v>287.98</v>
      </c>
      <c r="JL82" s="3">
        <v>286.58999999999997</v>
      </c>
      <c r="JM82" s="3">
        <v>285.20999999999998</v>
      </c>
      <c r="JN82" s="3">
        <v>283.82</v>
      </c>
      <c r="JO82" s="3">
        <v>282.44</v>
      </c>
      <c r="JP82" s="3">
        <v>281.05</v>
      </c>
      <c r="JQ82" s="3">
        <v>279.67</v>
      </c>
      <c r="JR82" s="3">
        <v>278.27999999999997</v>
      </c>
      <c r="JS82" s="3">
        <v>276.89</v>
      </c>
      <c r="JT82" s="3">
        <v>275.51</v>
      </c>
      <c r="JU82" s="3">
        <v>274.12</v>
      </c>
      <c r="JV82" s="3">
        <v>272.74</v>
      </c>
      <c r="JW82" s="3">
        <v>271.35000000000002</v>
      </c>
      <c r="JX82" s="3">
        <v>269.97000000000003</v>
      </c>
      <c r="JY82" s="3">
        <v>268.58</v>
      </c>
      <c r="JZ82" s="3">
        <v>267.2</v>
      </c>
      <c r="KA82" s="3">
        <v>265.81</v>
      </c>
      <c r="KB82" s="3">
        <v>264.42</v>
      </c>
      <c r="KC82" s="3">
        <v>263.04000000000002</v>
      </c>
      <c r="KD82" s="3">
        <v>261.64999999999998</v>
      </c>
      <c r="KE82" s="3">
        <v>260.27</v>
      </c>
      <c r="KF82" s="3">
        <v>258.88</v>
      </c>
      <c r="KG82" s="3">
        <v>257.5</v>
      </c>
      <c r="KH82" s="3">
        <v>256.11</v>
      </c>
      <c r="KI82" s="3">
        <v>254.73</v>
      </c>
      <c r="KJ82" s="3">
        <v>253.34</v>
      </c>
      <c r="KK82" s="3">
        <v>251.95</v>
      </c>
      <c r="KL82" s="3">
        <v>250.57</v>
      </c>
      <c r="KM82" s="3">
        <v>249.18</v>
      </c>
      <c r="KN82" s="3">
        <v>247.8</v>
      </c>
      <c r="KO82" s="3">
        <v>246.41</v>
      </c>
      <c r="KP82" s="3">
        <v>245.03</v>
      </c>
      <c r="KQ82" s="3">
        <v>243.64</v>
      </c>
      <c r="KR82" s="3">
        <v>242.26</v>
      </c>
      <c r="KS82" s="3">
        <v>240.87</v>
      </c>
      <c r="KT82" s="3">
        <v>239.48</v>
      </c>
      <c r="KU82" s="3">
        <v>238.1</v>
      </c>
      <c r="KV82" s="3">
        <v>236.71</v>
      </c>
      <c r="KW82" s="3">
        <v>235.33</v>
      </c>
      <c r="KX82" s="3">
        <v>233.94</v>
      </c>
      <c r="KY82" s="3">
        <v>232.56</v>
      </c>
      <c r="KZ82" s="3">
        <v>231.17</v>
      </c>
      <c r="LA82" s="3">
        <v>229.79</v>
      </c>
      <c r="LB82" s="3">
        <v>228.4</v>
      </c>
      <c r="LC82" s="3">
        <v>227.01</v>
      </c>
      <c r="LD82" s="3">
        <v>225.63</v>
      </c>
      <c r="LE82" s="3">
        <v>224.24</v>
      </c>
      <c r="LF82" s="3">
        <v>222.86</v>
      </c>
      <c r="LG82" s="3">
        <v>221.47</v>
      </c>
      <c r="LH82" s="3">
        <v>220.09</v>
      </c>
      <c r="LI82" s="3">
        <v>218.7</v>
      </c>
      <c r="LJ82" s="3">
        <v>217.32</v>
      </c>
      <c r="LK82" s="3">
        <v>215.93</v>
      </c>
      <c r="LL82" s="3">
        <v>214.54</v>
      </c>
      <c r="LM82" s="3">
        <v>213.16</v>
      </c>
      <c r="LN82" s="3">
        <v>211.77</v>
      </c>
      <c r="LO82" s="3">
        <v>210.39</v>
      </c>
      <c r="LP82" s="3">
        <v>209</v>
      </c>
      <c r="LQ82" s="3">
        <v>207.62</v>
      </c>
      <c r="LR82" s="3">
        <v>206.23</v>
      </c>
      <c r="LS82" s="3">
        <v>204.85</v>
      </c>
      <c r="LT82" s="3">
        <v>203.46</v>
      </c>
      <c r="LU82" s="3">
        <v>202.07</v>
      </c>
      <c r="LV82" s="3">
        <v>200.69</v>
      </c>
      <c r="LW82" s="3">
        <v>199.3</v>
      </c>
      <c r="LX82" s="3">
        <v>197.92</v>
      </c>
      <c r="LY82" s="3">
        <v>196.53</v>
      </c>
      <c r="LZ82" s="3">
        <v>195.15</v>
      </c>
      <c r="MA82" s="3">
        <v>193.76</v>
      </c>
      <c r="MB82" s="3">
        <v>192.38</v>
      </c>
      <c r="MC82" s="3">
        <v>190.99</v>
      </c>
      <c r="MD82" s="3">
        <v>189.6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</row>
    <row r="83" spans="2:408" x14ac:dyDescent="0.2">
      <c r="B83" s="22">
        <v>247905001</v>
      </c>
      <c r="C83" s="48" t="s">
        <v>7071</v>
      </c>
      <c r="D83" s="48">
        <v>296</v>
      </c>
      <c r="E83" s="47" t="str">
        <f>INDEX([2]INF_CCI!$U:$U,MATCH(B83,[2]INF_CCI!$B:$B,0))</f>
        <v>ALIENACAO FIDUCIARIA</v>
      </c>
      <c r="F83" s="23" t="s">
        <v>3399</v>
      </c>
      <c r="G83" s="24">
        <v>2060695961</v>
      </c>
      <c r="H83" s="25">
        <v>9.6000000000000002E-2</v>
      </c>
      <c r="I83" s="26" t="s">
        <v>998</v>
      </c>
      <c r="J83" s="27">
        <v>42082</v>
      </c>
      <c r="K83" s="28">
        <v>5</v>
      </c>
      <c r="L83" s="28">
        <v>1</v>
      </c>
      <c r="M83" s="28" t="s">
        <v>0</v>
      </c>
      <c r="N83" s="29">
        <v>3</v>
      </c>
      <c r="O83" s="29">
        <v>2</v>
      </c>
      <c r="P83" s="29">
        <v>1</v>
      </c>
      <c r="Q83" s="29">
        <v>0</v>
      </c>
      <c r="R83" s="29">
        <v>0</v>
      </c>
      <c r="S83" s="29">
        <v>0</v>
      </c>
      <c r="T83" s="4">
        <v>0.79439952946171988</v>
      </c>
      <c r="U83" s="4">
        <v>2.1908481777417528E-3</v>
      </c>
      <c r="V83" s="30">
        <v>173520.42</v>
      </c>
      <c r="W83" s="30">
        <v>138816.32999999999</v>
      </c>
      <c r="X83" s="30">
        <v>137844.54</v>
      </c>
      <c r="Y83" s="31">
        <v>6673</v>
      </c>
      <c r="Z83" s="32" t="s">
        <v>3400</v>
      </c>
      <c r="AA83" s="33" t="s">
        <v>3401</v>
      </c>
      <c r="AB83" s="34"/>
      <c r="AC83" s="35"/>
      <c r="AD83" s="36" t="s">
        <v>406</v>
      </c>
      <c r="AE83" s="36" t="s">
        <v>3402</v>
      </c>
      <c r="AF83" s="36" t="s">
        <v>407</v>
      </c>
      <c r="AG83" s="36" t="s">
        <v>68</v>
      </c>
      <c r="AH83" s="37" t="s">
        <v>408</v>
      </c>
      <c r="AI83" s="37" t="s">
        <v>65</v>
      </c>
      <c r="AJ83" s="37" t="s">
        <v>3403</v>
      </c>
      <c r="AK83" s="37" t="s">
        <v>2625</v>
      </c>
      <c r="AL83" s="38">
        <v>89683000</v>
      </c>
      <c r="AM83" s="40" t="s">
        <v>3404</v>
      </c>
      <c r="AN83" s="40" t="s">
        <v>3405</v>
      </c>
      <c r="AO83" s="40"/>
      <c r="AP83" s="30"/>
      <c r="AQ83" s="30"/>
      <c r="AR83" s="40" t="s">
        <v>3406</v>
      </c>
      <c r="AS83" s="40" t="s">
        <v>3403</v>
      </c>
      <c r="AT83" s="40" t="s">
        <v>2625</v>
      </c>
      <c r="AU83" s="42">
        <v>89683000</v>
      </c>
      <c r="AV83" s="3">
        <v>137843.95635833996</v>
      </c>
      <c r="AW83" s="3">
        <v>1522.7</v>
      </c>
      <c r="AX83" s="3">
        <v>1519.13</v>
      </c>
      <c r="AY83" s="3">
        <v>1515.56</v>
      </c>
      <c r="AZ83" s="3">
        <v>1511.99</v>
      </c>
      <c r="BA83" s="3">
        <v>1508.42</v>
      </c>
      <c r="BB83" s="3">
        <v>1504.85</v>
      </c>
      <c r="BC83" s="3">
        <v>1501.28</v>
      </c>
      <c r="BD83" s="3">
        <v>1497.71</v>
      </c>
      <c r="BE83" s="3">
        <v>1494.14</v>
      </c>
      <c r="BF83" s="3">
        <v>1490.56</v>
      </c>
      <c r="BG83" s="3">
        <v>1486.99</v>
      </c>
      <c r="BH83" s="3">
        <v>1483.42</v>
      </c>
      <c r="BI83" s="3">
        <v>1479.85</v>
      </c>
      <c r="BJ83" s="3">
        <v>1476.28</v>
      </c>
      <c r="BK83" s="3">
        <v>1472.71</v>
      </c>
      <c r="BL83" s="3">
        <v>1469.14</v>
      </c>
      <c r="BM83" s="3">
        <v>1465.57</v>
      </c>
      <c r="BN83" s="3">
        <v>1462</v>
      </c>
      <c r="BO83" s="3">
        <v>1458.43</v>
      </c>
      <c r="BP83" s="3">
        <v>1454.85</v>
      </c>
      <c r="BQ83" s="3">
        <v>1451.28</v>
      </c>
      <c r="BR83" s="3">
        <v>1447.71</v>
      </c>
      <c r="BS83" s="3">
        <v>1444.14</v>
      </c>
      <c r="BT83" s="3">
        <v>1440.57</v>
      </c>
      <c r="BU83" s="3">
        <v>1437</v>
      </c>
      <c r="BV83" s="3">
        <v>1433.43</v>
      </c>
      <c r="BW83" s="3">
        <v>1429.86</v>
      </c>
      <c r="BX83" s="3">
        <v>1426.29</v>
      </c>
      <c r="BY83" s="3">
        <v>1422.72</v>
      </c>
      <c r="BZ83" s="3">
        <v>1419.14</v>
      </c>
      <c r="CA83" s="3">
        <v>1415.57</v>
      </c>
      <c r="CB83" s="3">
        <v>1412</v>
      </c>
      <c r="CC83" s="3">
        <v>1408.43</v>
      </c>
      <c r="CD83" s="3">
        <v>1404.86</v>
      </c>
      <c r="CE83" s="3">
        <v>1401.29</v>
      </c>
      <c r="CF83" s="3">
        <v>1397.72</v>
      </c>
      <c r="CG83" s="3">
        <v>1394.15</v>
      </c>
      <c r="CH83" s="3">
        <v>1390.58</v>
      </c>
      <c r="CI83" s="3">
        <v>1387.01</v>
      </c>
      <c r="CJ83" s="3">
        <v>1383.43</v>
      </c>
      <c r="CK83" s="3">
        <v>1379.86</v>
      </c>
      <c r="CL83" s="3">
        <v>1376.29</v>
      </c>
      <c r="CM83" s="3">
        <v>1372.72</v>
      </c>
      <c r="CN83" s="3">
        <v>1369.15</v>
      </c>
      <c r="CO83" s="3">
        <v>1365.58</v>
      </c>
      <c r="CP83" s="3">
        <v>1362.01</v>
      </c>
      <c r="CQ83" s="3">
        <v>1358.44</v>
      </c>
      <c r="CR83" s="3">
        <v>1354.87</v>
      </c>
      <c r="CS83" s="3">
        <v>1351.3</v>
      </c>
      <c r="CT83" s="3">
        <v>1347.72</v>
      </c>
      <c r="CU83" s="3">
        <v>1344.15</v>
      </c>
      <c r="CV83" s="3">
        <v>1340.58</v>
      </c>
      <c r="CW83" s="3">
        <v>1337.01</v>
      </c>
      <c r="CX83" s="3">
        <v>1333.44</v>
      </c>
      <c r="CY83" s="3">
        <v>1329.87</v>
      </c>
      <c r="CZ83" s="3">
        <v>1326.3</v>
      </c>
      <c r="DA83" s="3">
        <v>1322.73</v>
      </c>
      <c r="DB83" s="3">
        <v>1319.16</v>
      </c>
      <c r="DC83" s="3">
        <v>1315.58</v>
      </c>
      <c r="DD83" s="3">
        <v>1312.01</v>
      </c>
      <c r="DE83" s="3">
        <v>1308.44</v>
      </c>
      <c r="DF83" s="3">
        <v>1304.8699999999999</v>
      </c>
      <c r="DG83" s="3">
        <v>1301.3</v>
      </c>
      <c r="DH83" s="3">
        <v>1297.73</v>
      </c>
      <c r="DI83" s="3">
        <v>1294.1600000000001</v>
      </c>
      <c r="DJ83" s="3">
        <v>1290.5899999999999</v>
      </c>
      <c r="DK83" s="3">
        <v>1287.02</v>
      </c>
      <c r="DL83" s="3">
        <v>1283.45</v>
      </c>
      <c r="DM83" s="3">
        <v>1279.8699999999999</v>
      </c>
      <c r="DN83" s="3">
        <v>1276.3</v>
      </c>
      <c r="DO83" s="3">
        <v>1272.73</v>
      </c>
      <c r="DP83" s="3">
        <v>1269.1600000000001</v>
      </c>
      <c r="DQ83" s="3">
        <v>1265.5899999999999</v>
      </c>
      <c r="DR83" s="3">
        <v>1262.02</v>
      </c>
      <c r="DS83" s="3">
        <v>1258.45</v>
      </c>
      <c r="DT83" s="3">
        <v>1254.8800000000001</v>
      </c>
      <c r="DU83" s="3">
        <v>1251.31</v>
      </c>
      <c r="DV83" s="3">
        <v>1247.74</v>
      </c>
      <c r="DW83" s="3">
        <v>1244.1600000000001</v>
      </c>
      <c r="DX83" s="3">
        <v>1240.5899999999999</v>
      </c>
      <c r="DY83" s="3">
        <v>1237.02</v>
      </c>
      <c r="DZ83" s="3">
        <v>1233.45</v>
      </c>
      <c r="EA83" s="3">
        <v>1229.8800000000001</v>
      </c>
      <c r="EB83" s="3">
        <v>1226.31</v>
      </c>
      <c r="EC83" s="3">
        <v>1222.74</v>
      </c>
      <c r="ED83" s="3">
        <v>1219.17</v>
      </c>
      <c r="EE83" s="3">
        <v>1215.5999999999999</v>
      </c>
      <c r="EF83" s="3">
        <v>1212.03</v>
      </c>
      <c r="EG83" s="3">
        <v>1208.45</v>
      </c>
      <c r="EH83" s="3">
        <v>1204.8800000000001</v>
      </c>
      <c r="EI83" s="3">
        <v>1201.31</v>
      </c>
      <c r="EJ83" s="3">
        <v>1197.74</v>
      </c>
      <c r="EK83" s="3">
        <v>1194.17</v>
      </c>
      <c r="EL83" s="3">
        <v>1190.5999999999999</v>
      </c>
      <c r="EM83" s="3">
        <v>1187.03</v>
      </c>
      <c r="EN83" s="3">
        <v>1183.46</v>
      </c>
      <c r="EO83" s="3">
        <v>1179.8900000000001</v>
      </c>
      <c r="EP83" s="3">
        <v>1176.32</v>
      </c>
      <c r="EQ83" s="3">
        <v>1172.74</v>
      </c>
      <c r="ER83" s="3">
        <v>1169.17</v>
      </c>
      <c r="ES83" s="3">
        <v>1165.5999999999999</v>
      </c>
      <c r="ET83" s="3">
        <v>1162.03</v>
      </c>
      <c r="EU83" s="3">
        <v>1158.46</v>
      </c>
      <c r="EV83" s="3">
        <v>1154.8900000000001</v>
      </c>
      <c r="EW83" s="3">
        <v>1151.32</v>
      </c>
      <c r="EX83" s="3">
        <v>1147.75</v>
      </c>
      <c r="EY83" s="3">
        <v>1144.18</v>
      </c>
      <c r="EZ83" s="3">
        <v>1140.6099999999999</v>
      </c>
      <c r="FA83" s="3">
        <v>1137.03</v>
      </c>
      <c r="FB83" s="3">
        <v>1133.46</v>
      </c>
      <c r="FC83" s="3">
        <v>1129.8900000000001</v>
      </c>
      <c r="FD83" s="3">
        <v>1126.32</v>
      </c>
      <c r="FE83" s="3">
        <v>1122.75</v>
      </c>
      <c r="FF83" s="3">
        <v>1119.18</v>
      </c>
      <c r="FG83" s="3">
        <v>1115.6099999999999</v>
      </c>
      <c r="FH83" s="3">
        <v>1112.04</v>
      </c>
      <c r="FI83" s="3">
        <v>1108.47</v>
      </c>
      <c r="FJ83" s="3">
        <v>1104.9000000000001</v>
      </c>
      <c r="FK83" s="3">
        <v>1101.32</v>
      </c>
      <c r="FL83" s="3">
        <v>1097.75</v>
      </c>
      <c r="FM83" s="3">
        <v>1094.18</v>
      </c>
      <c r="FN83" s="3">
        <v>1090.6099999999999</v>
      </c>
      <c r="FO83" s="3">
        <v>1087.04</v>
      </c>
      <c r="FP83" s="3">
        <v>1083.47</v>
      </c>
      <c r="FQ83" s="3">
        <v>1079.9000000000001</v>
      </c>
      <c r="FR83" s="3">
        <v>1076.33</v>
      </c>
      <c r="FS83" s="3">
        <v>1072.76</v>
      </c>
      <c r="FT83" s="3">
        <v>1069.19</v>
      </c>
      <c r="FU83" s="3">
        <v>1065.6099999999999</v>
      </c>
      <c r="FV83" s="3">
        <v>1062.04</v>
      </c>
      <c r="FW83" s="3">
        <v>1058.47</v>
      </c>
      <c r="FX83" s="3">
        <v>1054.9000000000001</v>
      </c>
      <c r="FY83" s="3">
        <v>1051.33</v>
      </c>
      <c r="FZ83" s="3">
        <v>1047.76</v>
      </c>
      <c r="GA83" s="3">
        <v>1044.19</v>
      </c>
      <c r="GB83" s="3">
        <v>1040.6199999999999</v>
      </c>
      <c r="GC83" s="3">
        <v>1037.05</v>
      </c>
      <c r="GD83" s="3">
        <v>1033.48</v>
      </c>
      <c r="GE83" s="3">
        <v>1029.9000000000001</v>
      </c>
      <c r="GF83" s="3">
        <v>1026.33</v>
      </c>
      <c r="GG83" s="3">
        <v>1022.76</v>
      </c>
      <c r="GH83" s="3">
        <v>1019.19</v>
      </c>
      <c r="GI83" s="3">
        <v>1015.62</v>
      </c>
      <c r="GJ83" s="3">
        <v>1012.05</v>
      </c>
      <c r="GK83" s="3">
        <v>1008.48</v>
      </c>
      <c r="GL83" s="3">
        <v>1004.91</v>
      </c>
      <c r="GM83" s="3">
        <v>1001.34</v>
      </c>
      <c r="GN83" s="3">
        <v>997.77</v>
      </c>
      <c r="GO83" s="3">
        <v>994.19</v>
      </c>
      <c r="GP83" s="3">
        <v>990.62</v>
      </c>
      <c r="GQ83" s="3">
        <v>987.05</v>
      </c>
      <c r="GR83" s="3">
        <v>983.48</v>
      </c>
      <c r="GS83" s="3">
        <v>979.91</v>
      </c>
      <c r="GT83" s="3">
        <v>976.34</v>
      </c>
      <c r="GU83" s="3">
        <v>972.77</v>
      </c>
      <c r="GV83" s="3">
        <v>969.2</v>
      </c>
      <c r="GW83" s="3">
        <v>965.63</v>
      </c>
      <c r="GX83" s="3">
        <v>962.06</v>
      </c>
      <c r="GY83" s="3">
        <v>958.48</v>
      </c>
      <c r="GZ83" s="3">
        <v>954.91</v>
      </c>
      <c r="HA83" s="3">
        <v>951.34</v>
      </c>
      <c r="HB83" s="3">
        <v>947.77</v>
      </c>
      <c r="HC83" s="3">
        <v>944.2</v>
      </c>
      <c r="HD83" s="3">
        <v>940.63</v>
      </c>
      <c r="HE83" s="3">
        <v>937.06</v>
      </c>
      <c r="HF83" s="3">
        <v>933.49</v>
      </c>
      <c r="HG83" s="3">
        <v>929.92</v>
      </c>
      <c r="HH83" s="3">
        <v>926.35</v>
      </c>
      <c r="HI83" s="3">
        <v>922.77</v>
      </c>
      <c r="HJ83" s="3">
        <v>919.2</v>
      </c>
      <c r="HK83" s="3">
        <v>915.63</v>
      </c>
      <c r="HL83" s="3">
        <v>912.06</v>
      </c>
      <c r="HM83" s="3">
        <v>908.49</v>
      </c>
      <c r="HN83" s="3">
        <v>904.92</v>
      </c>
      <c r="HO83" s="3">
        <v>901.35</v>
      </c>
      <c r="HP83" s="3">
        <v>897.78</v>
      </c>
      <c r="HQ83" s="3">
        <v>894.21</v>
      </c>
      <c r="HR83" s="3">
        <v>890.64</v>
      </c>
      <c r="HS83" s="3">
        <v>887.06</v>
      </c>
      <c r="HT83" s="3">
        <v>883.49</v>
      </c>
      <c r="HU83" s="3">
        <v>879.92</v>
      </c>
      <c r="HV83" s="3">
        <v>876.35</v>
      </c>
      <c r="HW83" s="3">
        <v>872.78</v>
      </c>
      <c r="HX83" s="3">
        <v>869.21</v>
      </c>
      <c r="HY83" s="3">
        <v>865.64</v>
      </c>
      <c r="HZ83" s="3">
        <v>862.07</v>
      </c>
      <c r="IA83" s="3">
        <v>858.5</v>
      </c>
      <c r="IB83" s="3">
        <v>854.93</v>
      </c>
      <c r="IC83" s="3">
        <v>851.35</v>
      </c>
      <c r="ID83" s="3">
        <v>847.78</v>
      </c>
      <c r="IE83" s="3">
        <v>844.21</v>
      </c>
      <c r="IF83" s="3">
        <v>840.64</v>
      </c>
      <c r="IG83" s="3">
        <v>837.07</v>
      </c>
      <c r="IH83" s="3">
        <v>833.5</v>
      </c>
      <c r="II83" s="3">
        <v>829.93</v>
      </c>
      <c r="IJ83" s="3">
        <v>826.36</v>
      </c>
      <c r="IK83" s="3">
        <v>822.79</v>
      </c>
      <c r="IL83" s="3">
        <v>819.22</v>
      </c>
      <c r="IM83" s="3">
        <v>815.64</v>
      </c>
      <c r="IN83" s="3">
        <v>812.07</v>
      </c>
      <c r="IO83" s="3">
        <v>808.5</v>
      </c>
      <c r="IP83" s="3">
        <v>804.93</v>
      </c>
      <c r="IQ83" s="3">
        <v>801.36</v>
      </c>
      <c r="IR83" s="3">
        <v>797.79</v>
      </c>
      <c r="IS83" s="3">
        <v>794.22</v>
      </c>
      <c r="IT83" s="3">
        <v>790.65</v>
      </c>
      <c r="IU83" s="3">
        <v>787.08</v>
      </c>
      <c r="IV83" s="3">
        <v>783.51</v>
      </c>
      <c r="IW83" s="3">
        <v>779.93</v>
      </c>
      <c r="IX83" s="3">
        <v>776.36</v>
      </c>
      <c r="IY83" s="3">
        <v>772.79</v>
      </c>
      <c r="IZ83" s="3">
        <v>769.22</v>
      </c>
      <c r="JA83" s="3">
        <v>765.65</v>
      </c>
      <c r="JB83" s="3">
        <v>762.08</v>
      </c>
      <c r="JC83" s="3">
        <v>758.51</v>
      </c>
      <c r="JD83" s="3">
        <v>754.94</v>
      </c>
      <c r="JE83" s="3">
        <v>751.37</v>
      </c>
      <c r="JF83" s="3">
        <v>747.8</v>
      </c>
      <c r="JG83" s="3">
        <v>744.22</v>
      </c>
      <c r="JH83" s="3">
        <v>740.65</v>
      </c>
      <c r="JI83" s="3">
        <v>737.08</v>
      </c>
      <c r="JJ83" s="3">
        <v>733.51</v>
      </c>
      <c r="JK83" s="3">
        <v>729.94</v>
      </c>
      <c r="JL83" s="3">
        <v>726.37</v>
      </c>
      <c r="JM83" s="3">
        <v>722.8</v>
      </c>
      <c r="JN83" s="3">
        <v>719.23</v>
      </c>
      <c r="JO83" s="3">
        <v>715.66</v>
      </c>
      <c r="JP83" s="3">
        <v>712.09</v>
      </c>
      <c r="JQ83" s="3">
        <v>708.51</v>
      </c>
      <c r="JR83" s="3">
        <v>704.94</v>
      </c>
      <c r="JS83" s="3">
        <v>701.37</v>
      </c>
      <c r="JT83" s="3">
        <v>697.8</v>
      </c>
      <c r="JU83" s="3">
        <v>694.23</v>
      </c>
      <c r="JV83" s="3">
        <v>690.66</v>
      </c>
      <c r="JW83" s="3">
        <v>687.09</v>
      </c>
      <c r="JX83" s="3">
        <v>683.52</v>
      </c>
      <c r="JY83" s="3">
        <v>679.95</v>
      </c>
      <c r="JZ83" s="3">
        <v>676.38</v>
      </c>
      <c r="KA83" s="3">
        <v>672.8</v>
      </c>
      <c r="KB83" s="3">
        <v>669.23</v>
      </c>
      <c r="KC83" s="3">
        <v>665.66</v>
      </c>
      <c r="KD83" s="3">
        <v>662.09</v>
      </c>
      <c r="KE83" s="3">
        <v>658.52</v>
      </c>
      <c r="KF83" s="3">
        <v>654.95000000000005</v>
      </c>
      <c r="KG83" s="3">
        <v>651.38</v>
      </c>
      <c r="KH83" s="3">
        <v>647.80999999999995</v>
      </c>
      <c r="KI83" s="3">
        <v>644.24</v>
      </c>
      <c r="KJ83" s="3">
        <v>640.66999999999996</v>
      </c>
      <c r="KK83" s="3">
        <v>637.09</v>
      </c>
      <c r="KL83" s="3">
        <v>633.52</v>
      </c>
      <c r="KM83" s="3">
        <v>629.95000000000005</v>
      </c>
      <c r="KN83" s="3">
        <v>626.38</v>
      </c>
      <c r="KO83" s="3">
        <v>622.80999999999995</v>
      </c>
      <c r="KP83" s="3">
        <v>619.24</v>
      </c>
      <c r="KQ83" s="3">
        <v>615.66999999999996</v>
      </c>
      <c r="KR83" s="3">
        <v>612.1</v>
      </c>
      <c r="KS83" s="3">
        <v>608.53</v>
      </c>
      <c r="KT83" s="3">
        <v>604.96</v>
      </c>
      <c r="KU83" s="3">
        <v>601.38</v>
      </c>
      <c r="KV83" s="3">
        <v>597.80999999999995</v>
      </c>
      <c r="KW83" s="3">
        <v>594.24</v>
      </c>
      <c r="KX83" s="3">
        <v>590.66999999999996</v>
      </c>
      <c r="KY83" s="3">
        <v>587.1</v>
      </c>
      <c r="KZ83" s="3">
        <v>583.53</v>
      </c>
      <c r="LA83" s="3">
        <v>579.96</v>
      </c>
      <c r="LB83" s="3">
        <v>576.39</v>
      </c>
      <c r="LC83" s="3">
        <v>572.82000000000005</v>
      </c>
      <c r="LD83" s="3">
        <v>569.25</v>
      </c>
      <c r="LE83" s="3">
        <v>565.66999999999996</v>
      </c>
      <c r="LF83" s="3">
        <v>562.1</v>
      </c>
      <c r="LG83" s="3">
        <v>558.53</v>
      </c>
      <c r="LH83" s="3">
        <v>554.96</v>
      </c>
      <c r="LI83" s="3">
        <v>551.39</v>
      </c>
      <c r="LJ83" s="3">
        <v>547.82000000000005</v>
      </c>
      <c r="LK83" s="3">
        <v>544.25</v>
      </c>
      <c r="LL83" s="3">
        <v>540.67999999999995</v>
      </c>
      <c r="LM83" s="3">
        <v>537.11</v>
      </c>
      <c r="LN83" s="3">
        <v>533.54</v>
      </c>
      <c r="LO83" s="3">
        <v>529.96</v>
      </c>
      <c r="LP83" s="3">
        <v>526.39</v>
      </c>
      <c r="LQ83" s="3">
        <v>522.82000000000005</v>
      </c>
      <c r="LR83" s="3">
        <v>519.25</v>
      </c>
      <c r="LS83" s="3">
        <v>515.67999999999995</v>
      </c>
      <c r="LT83" s="3">
        <v>512.11</v>
      </c>
      <c r="LU83" s="3">
        <v>508.54</v>
      </c>
      <c r="LV83" s="3">
        <v>504.97</v>
      </c>
      <c r="LW83" s="3">
        <v>501.4</v>
      </c>
      <c r="LX83" s="3">
        <v>497.83</v>
      </c>
      <c r="LY83" s="3">
        <v>494.25</v>
      </c>
      <c r="LZ83" s="3">
        <v>490.68</v>
      </c>
      <c r="MA83" s="3">
        <v>487.11</v>
      </c>
      <c r="MB83" s="3">
        <v>483.54</v>
      </c>
      <c r="MC83" s="3">
        <v>479.97</v>
      </c>
      <c r="MD83" s="3">
        <v>476.4</v>
      </c>
      <c r="ME83" s="3">
        <v>472.83</v>
      </c>
      <c r="MF83" s="3">
        <v>469.26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</row>
    <row r="84" spans="2:408" x14ac:dyDescent="0.2">
      <c r="B84" s="22">
        <v>262501585</v>
      </c>
      <c r="C84" s="48" t="s">
        <v>7071</v>
      </c>
      <c r="D84" s="48">
        <v>296</v>
      </c>
      <c r="E84" s="47" t="str">
        <f>INDEX([2]INF_CCI!$U:$U,MATCH(B84,[2]INF_CCI!$B:$B,0))</f>
        <v>ALIENACAO FIDUCIARIA</v>
      </c>
      <c r="F84" s="23" t="s">
        <v>3407</v>
      </c>
      <c r="G84" s="24">
        <v>1195869835</v>
      </c>
      <c r="H84" s="25">
        <v>9.6000000000000002E-2</v>
      </c>
      <c r="I84" s="26" t="s">
        <v>998</v>
      </c>
      <c r="J84" s="27">
        <v>42093</v>
      </c>
      <c r="K84" s="28">
        <v>5</v>
      </c>
      <c r="L84" s="28">
        <v>1</v>
      </c>
      <c r="M84" s="28" t="s">
        <v>0</v>
      </c>
      <c r="N84" s="29">
        <v>2</v>
      </c>
      <c r="O84" s="29">
        <v>2</v>
      </c>
      <c r="P84" s="29">
        <v>0</v>
      </c>
      <c r="Q84" s="29">
        <v>0</v>
      </c>
      <c r="R84" s="29">
        <v>0</v>
      </c>
      <c r="S84" s="29">
        <v>0</v>
      </c>
      <c r="T84" s="4">
        <v>0.70369136363636364</v>
      </c>
      <c r="U84" s="4">
        <v>1.2302620298829899E-3</v>
      </c>
      <c r="V84" s="30">
        <v>110000</v>
      </c>
      <c r="W84" s="30">
        <v>78000</v>
      </c>
      <c r="X84" s="30">
        <v>77406.05</v>
      </c>
      <c r="Y84" s="31">
        <v>2884</v>
      </c>
      <c r="Z84" s="32" t="s">
        <v>3408</v>
      </c>
      <c r="AA84" s="33" t="s">
        <v>3409</v>
      </c>
      <c r="AB84" s="34"/>
      <c r="AC84" s="35"/>
      <c r="AD84" s="36" t="s">
        <v>409</v>
      </c>
      <c r="AE84" s="36" t="s">
        <v>3410</v>
      </c>
      <c r="AF84" s="36" t="s">
        <v>410</v>
      </c>
      <c r="AG84" s="36">
        <v>4</v>
      </c>
      <c r="AH84" s="37" t="s">
        <v>411</v>
      </c>
      <c r="AI84" s="37" t="s">
        <v>412</v>
      </c>
      <c r="AJ84" s="37" t="s">
        <v>3411</v>
      </c>
      <c r="AK84" s="37" t="s">
        <v>2021</v>
      </c>
      <c r="AL84" s="38">
        <v>55435000</v>
      </c>
      <c r="AM84" s="40" t="s">
        <v>3412</v>
      </c>
      <c r="AN84" s="40" t="s">
        <v>3413</v>
      </c>
      <c r="AO84" s="40"/>
      <c r="AP84" s="30"/>
      <c r="AQ84" s="30"/>
      <c r="AR84" s="40" t="s">
        <v>2019</v>
      </c>
      <c r="AS84" s="40" t="s">
        <v>3411</v>
      </c>
      <c r="AT84" s="40" t="s">
        <v>2021</v>
      </c>
      <c r="AU84" s="42">
        <v>55435000</v>
      </c>
      <c r="AV84" s="3">
        <v>77405.462084056504</v>
      </c>
      <c r="AW84" s="3">
        <v>855.07</v>
      </c>
      <c r="AX84" s="3">
        <v>853.06</v>
      </c>
      <c r="AY84" s="3">
        <v>851.06</v>
      </c>
      <c r="AZ84" s="3">
        <v>849.05</v>
      </c>
      <c r="BA84" s="3">
        <v>847.04</v>
      </c>
      <c r="BB84" s="3">
        <v>845.04</v>
      </c>
      <c r="BC84" s="3">
        <v>843.03</v>
      </c>
      <c r="BD84" s="3">
        <v>841.03</v>
      </c>
      <c r="BE84" s="3">
        <v>839.02</v>
      </c>
      <c r="BF84" s="3">
        <v>837.02</v>
      </c>
      <c r="BG84" s="3">
        <v>835.01</v>
      </c>
      <c r="BH84" s="3">
        <v>833.01</v>
      </c>
      <c r="BI84" s="3">
        <v>831</v>
      </c>
      <c r="BJ84" s="3">
        <v>829</v>
      </c>
      <c r="BK84" s="3">
        <v>826.99</v>
      </c>
      <c r="BL84" s="3">
        <v>824.99</v>
      </c>
      <c r="BM84" s="3">
        <v>822.98</v>
      </c>
      <c r="BN84" s="3">
        <v>820.98</v>
      </c>
      <c r="BO84" s="3">
        <v>818.97</v>
      </c>
      <c r="BP84" s="3">
        <v>816.97</v>
      </c>
      <c r="BQ84" s="3">
        <v>814.96</v>
      </c>
      <c r="BR84" s="3">
        <v>812.95</v>
      </c>
      <c r="BS84" s="3">
        <v>810.95</v>
      </c>
      <c r="BT84" s="3">
        <v>808.94</v>
      </c>
      <c r="BU84" s="3">
        <v>806.94</v>
      </c>
      <c r="BV84" s="3">
        <v>804.93</v>
      </c>
      <c r="BW84" s="3">
        <v>802.93</v>
      </c>
      <c r="BX84" s="3">
        <v>800.92</v>
      </c>
      <c r="BY84" s="3">
        <v>798.92</v>
      </c>
      <c r="BZ84" s="3">
        <v>796.91</v>
      </c>
      <c r="CA84" s="3">
        <v>794.91</v>
      </c>
      <c r="CB84" s="3">
        <v>792.9</v>
      </c>
      <c r="CC84" s="3">
        <v>790.9</v>
      </c>
      <c r="CD84" s="3">
        <v>788.89</v>
      </c>
      <c r="CE84" s="3">
        <v>786.89</v>
      </c>
      <c r="CF84" s="3">
        <v>784.88</v>
      </c>
      <c r="CG84" s="3">
        <v>782.88</v>
      </c>
      <c r="CH84" s="3">
        <v>780.87</v>
      </c>
      <c r="CI84" s="3">
        <v>778.86</v>
      </c>
      <c r="CJ84" s="3">
        <v>776.86</v>
      </c>
      <c r="CK84" s="3">
        <v>774.85</v>
      </c>
      <c r="CL84" s="3">
        <v>772.85</v>
      </c>
      <c r="CM84" s="3">
        <v>770.84</v>
      </c>
      <c r="CN84" s="3">
        <v>768.84</v>
      </c>
      <c r="CO84" s="3">
        <v>766.83</v>
      </c>
      <c r="CP84" s="3">
        <v>764.83</v>
      </c>
      <c r="CQ84" s="3">
        <v>762.82</v>
      </c>
      <c r="CR84" s="3">
        <v>760.82</v>
      </c>
      <c r="CS84" s="3">
        <v>758.81</v>
      </c>
      <c r="CT84" s="3">
        <v>756.81</v>
      </c>
      <c r="CU84" s="3">
        <v>754.8</v>
      </c>
      <c r="CV84" s="3">
        <v>752.8</v>
      </c>
      <c r="CW84" s="3">
        <v>750.79</v>
      </c>
      <c r="CX84" s="3">
        <v>748.79</v>
      </c>
      <c r="CY84" s="3">
        <v>746.78</v>
      </c>
      <c r="CZ84" s="3">
        <v>744.78</v>
      </c>
      <c r="DA84" s="3">
        <v>742.77</v>
      </c>
      <c r="DB84" s="3">
        <v>740.76</v>
      </c>
      <c r="DC84" s="3">
        <v>738.76</v>
      </c>
      <c r="DD84" s="3">
        <v>736.75</v>
      </c>
      <c r="DE84" s="3">
        <v>734.75</v>
      </c>
      <c r="DF84" s="3">
        <v>732.74</v>
      </c>
      <c r="DG84" s="3">
        <v>730.74</v>
      </c>
      <c r="DH84" s="3">
        <v>728.73</v>
      </c>
      <c r="DI84" s="3">
        <v>726.73</v>
      </c>
      <c r="DJ84" s="3">
        <v>724.72</v>
      </c>
      <c r="DK84" s="3">
        <v>722.72</v>
      </c>
      <c r="DL84" s="3">
        <v>720.71</v>
      </c>
      <c r="DM84" s="3">
        <v>718.71</v>
      </c>
      <c r="DN84" s="3">
        <v>716.7</v>
      </c>
      <c r="DO84" s="3">
        <v>714.7</v>
      </c>
      <c r="DP84" s="3">
        <v>712.69</v>
      </c>
      <c r="DQ84" s="3">
        <v>710.69</v>
      </c>
      <c r="DR84" s="3">
        <v>708.68</v>
      </c>
      <c r="DS84" s="3">
        <v>706.67</v>
      </c>
      <c r="DT84" s="3">
        <v>704.67</v>
      </c>
      <c r="DU84" s="3">
        <v>702.66</v>
      </c>
      <c r="DV84" s="3">
        <v>700.66</v>
      </c>
      <c r="DW84" s="3">
        <v>698.65</v>
      </c>
      <c r="DX84" s="3">
        <v>696.65</v>
      </c>
      <c r="DY84" s="3">
        <v>694.64</v>
      </c>
      <c r="DZ84" s="3">
        <v>692.64</v>
      </c>
      <c r="EA84" s="3">
        <v>690.63</v>
      </c>
      <c r="EB84" s="3">
        <v>688.63</v>
      </c>
      <c r="EC84" s="3">
        <v>686.62</v>
      </c>
      <c r="ED84" s="3">
        <v>684.62</v>
      </c>
      <c r="EE84" s="3">
        <v>682.61</v>
      </c>
      <c r="EF84" s="3">
        <v>680.61</v>
      </c>
      <c r="EG84" s="3">
        <v>678.6</v>
      </c>
      <c r="EH84" s="3">
        <v>676.6</v>
      </c>
      <c r="EI84" s="3">
        <v>674.59</v>
      </c>
      <c r="EJ84" s="3">
        <v>672.58</v>
      </c>
      <c r="EK84" s="3">
        <v>670.58</v>
      </c>
      <c r="EL84" s="3">
        <v>668.57</v>
      </c>
      <c r="EM84" s="3">
        <v>666.57</v>
      </c>
      <c r="EN84" s="3">
        <v>664.56</v>
      </c>
      <c r="EO84" s="3">
        <v>662.56</v>
      </c>
      <c r="EP84" s="3">
        <v>660.55</v>
      </c>
      <c r="EQ84" s="3">
        <v>658.55</v>
      </c>
      <c r="ER84" s="3">
        <v>656.54</v>
      </c>
      <c r="ES84" s="3">
        <v>654.54</v>
      </c>
      <c r="ET84" s="3">
        <v>652.53</v>
      </c>
      <c r="EU84" s="3">
        <v>650.53</v>
      </c>
      <c r="EV84" s="3">
        <v>648.52</v>
      </c>
      <c r="EW84" s="3">
        <v>646.52</v>
      </c>
      <c r="EX84" s="3">
        <v>644.51</v>
      </c>
      <c r="EY84" s="3">
        <v>642.51</v>
      </c>
      <c r="EZ84" s="3">
        <v>640.5</v>
      </c>
      <c r="FA84" s="3">
        <v>638.5</v>
      </c>
      <c r="FB84" s="3">
        <v>636.49</v>
      </c>
      <c r="FC84" s="3">
        <v>634.48</v>
      </c>
      <c r="FD84" s="3">
        <v>632.48</v>
      </c>
      <c r="FE84" s="3">
        <v>630.47</v>
      </c>
      <c r="FF84" s="3">
        <v>628.47</v>
      </c>
      <c r="FG84" s="3">
        <v>626.46</v>
      </c>
      <c r="FH84" s="3">
        <v>624.46</v>
      </c>
      <c r="FI84" s="3">
        <v>622.45000000000005</v>
      </c>
      <c r="FJ84" s="3">
        <v>620.45000000000005</v>
      </c>
      <c r="FK84" s="3">
        <v>618.44000000000005</v>
      </c>
      <c r="FL84" s="3">
        <v>616.44000000000005</v>
      </c>
      <c r="FM84" s="3">
        <v>614.42999999999995</v>
      </c>
      <c r="FN84" s="3">
        <v>612.42999999999995</v>
      </c>
      <c r="FO84" s="3">
        <v>610.41999999999996</v>
      </c>
      <c r="FP84" s="3">
        <v>608.41999999999996</v>
      </c>
      <c r="FQ84" s="3">
        <v>606.41</v>
      </c>
      <c r="FR84" s="3">
        <v>604.41</v>
      </c>
      <c r="FS84" s="3">
        <v>602.4</v>
      </c>
      <c r="FT84" s="3">
        <v>600.39</v>
      </c>
      <c r="FU84" s="3">
        <v>598.39</v>
      </c>
      <c r="FV84" s="3">
        <v>596.38</v>
      </c>
      <c r="FW84" s="3">
        <v>594.38</v>
      </c>
      <c r="FX84" s="3">
        <v>592.37</v>
      </c>
      <c r="FY84" s="3">
        <v>590.37</v>
      </c>
      <c r="FZ84" s="3">
        <v>588.36</v>
      </c>
      <c r="GA84" s="3">
        <v>586.36</v>
      </c>
      <c r="GB84" s="3">
        <v>584.35</v>
      </c>
      <c r="GC84" s="3">
        <v>582.35</v>
      </c>
      <c r="GD84" s="3">
        <v>580.34</v>
      </c>
      <c r="GE84" s="3">
        <v>578.34</v>
      </c>
      <c r="GF84" s="3">
        <v>576.33000000000004</v>
      </c>
      <c r="GG84" s="3">
        <v>574.33000000000004</v>
      </c>
      <c r="GH84" s="3">
        <v>572.32000000000005</v>
      </c>
      <c r="GI84" s="3">
        <v>570.32000000000005</v>
      </c>
      <c r="GJ84" s="3">
        <v>568.30999999999995</v>
      </c>
      <c r="GK84" s="3">
        <v>566.29999999999995</v>
      </c>
      <c r="GL84" s="3">
        <v>564.29999999999995</v>
      </c>
      <c r="GM84" s="3">
        <v>562.29</v>
      </c>
      <c r="GN84" s="3">
        <v>560.29</v>
      </c>
      <c r="GO84" s="3">
        <v>558.28</v>
      </c>
      <c r="GP84" s="3">
        <v>556.28</v>
      </c>
      <c r="GQ84" s="3">
        <v>554.27</v>
      </c>
      <c r="GR84" s="3">
        <v>552.27</v>
      </c>
      <c r="GS84" s="3">
        <v>550.26</v>
      </c>
      <c r="GT84" s="3">
        <v>548.26</v>
      </c>
      <c r="GU84" s="3">
        <v>546.25</v>
      </c>
      <c r="GV84" s="3">
        <v>544.25</v>
      </c>
      <c r="GW84" s="3">
        <v>542.24</v>
      </c>
      <c r="GX84" s="3">
        <v>540.24</v>
      </c>
      <c r="GY84" s="3">
        <v>538.23</v>
      </c>
      <c r="GZ84" s="3">
        <v>536.23</v>
      </c>
      <c r="HA84" s="3">
        <v>534.22</v>
      </c>
      <c r="HB84" s="3">
        <v>532.22</v>
      </c>
      <c r="HC84" s="3">
        <v>530.21</v>
      </c>
      <c r="HD84" s="3">
        <v>528.20000000000005</v>
      </c>
      <c r="HE84" s="3">
        <v>526.20000000000005</v>
      </c>
      <c r="HF84" s="3">
        <v>524.19000000000005</v>
      </c>
      <c r="HG84" s="3">
        <v>522.19000000000005</v>
      </c>
      <c r="HH84" s="3">
        <v>520.17999999999995</v>
      </c>
      <c r="HI84" s="3">
        <v>518.17999999999995</v>
      </c>
      <c r="HJ84" s="3">
        <v>516.16999999999996</v>
      </c>
      <c r="HK84" s="3">
        <v>514.16999999999996</v>
      </c>
      <c r="HL84" s="3">
        <v>512.16</v>
      </c>
      <c r="HM84" s="3">
        <v>510.16</v>
      </c>
      <c r="HN84" s="3">
        <v>508.15</v>
      </c>
      <c r="HO84" s="3">
        <v>506.15</v>
      </c>
      <c r="HP84" s="3">
        <v>504.14</v>
      </c>
      <c r="HQ84" s="3">
        <v>502.14</v>
      </c>
      <c r="HR84" s="3">
        <v>500.13</v>
      </c>
      <c r="HS84" s="3">
        <v>498.13</v>
      </c>
      <c r="HT84" s="3">
        <v>496.12</v>
      </c>
      <c r="HU84" s="3">
        <v>494.11</v>
      </c>
      <c r="HV84" s="3">
        <v>492.11</v>
      </c>
      <c r="HW84" s="3">
        <v>490.1</v>
      </c>
      <c r="HX84" s="3">
        <v>488.1</v>
      </c>
      <c r="HY84" s="3">
        <v>486.09</v>
      </c>
      <c r="HZ84" s="3">
        <v>484.09</v>
      </c>
      <c r="IA84" s="3">
        <v>482.08</v>
      </c>
      <c r="IB84" s="3">
        <v>480.08</v>
      </c>
      <c r="IC84" s="3">
        <v>478.07</v>
      </c>
      <c r="ID84" s="3">
        <v>476.07</v>
      </c>
      <c r="IE84" s="3">
        <v>474.06</v>
      </c>
      <c r="IF84" s="3">
        <v>472.06</v>
      </c>
      <c r="IG84" s="3">
        <v>470.05</v>
      </c>
      <c r="IH84" s="3">
        <v>468.05</v>
      </c>
      <c r="II84" s="3">
        <v>466.04</v>
      </c>
      <c r="IJ84" s="3">
        <v>464.04</v>
      </c>
      <c r="IK84" s="3">
        <v>462.03</v>
      </c>
      <c r="IL84" s="3">
        <v>460.02</v>
      </c>
      <c r="IM84" s="3">
        <v>458.02</v>
      </c>
      <c r="IN84" s="3">
        <v>456.01</v>
      </c>
      <c r="IO84" s="3">
        <v>454.01</v>
      </c>
      <c r="IP84" s="3">
        <v>452</v>
      </c>
      <c r="IQ84" s="3">
        <v>450</v>
      </c>
      <c r="IR84" s="3">
        <v>447.99</v>
      </c>
      <c r="IS84" s="3">
        <v>445.99</v>
      </c>
      <c r="IT84" s="3">
        <v>443.98</v>
      </c>
      <c r="IU84" s="3">
        <v>441.98</v>
      </c>
      <c r="IV84" s="3">
        <v>439.97</v>
      </c>
      <c r="IW84" s="3">
        <v>437.97</v>
      </c>
      <c r="IX84" s="3">
        <v>435.96</v>
      </c>
      <c r="IY84" s="3">
        <v>433.96</v>
      </c>
      <c r="IZ84" s="3">
        <v>431.95</v>
      </c>
      <c r="JA84" s="3">
        <v>429.95</v>
      </c>
      <c r="JB84" s="3">
        <v>427.94</v>
      </c>
      <c r="JC84" s="3">
        <v>425.94</v>
      </c>
      <c r="JD84" s="3">
        <v>423.93</v>
      </c>
      <c r="JE84" s="3">
        <v>421.92</v>
      </c>
      <c r="JF84" s="3">
        <v>419.92</v>
      </c>
      <c r="JG84" s="3">
        <v>417.91</v>
      </c>
      <c r="JH84" s="3">
        <v>415.91</v>
      </c>
      <c r="JI84" s="3">
        <v>413.9</v>
      </c>
      <c r="JJ84" s="3">
        <v>411.9</v>
      </c>
      <c r="JK84" s="3">
        <v>409.89</v>
      </c>
      <c r="JL84" s="3">
        <v>407.89</v>
      </c>
      <c r="JM84" s="3">
        <v>405.88</v>
      </c>
      <c r="JN84" s="3">
        <v>403.88</v>
      </c>
      <c r="JO84" s="3">
        <v>401.87</v>
      </c>
      <c r="JP84" s="3">
        <v>399.87</v>
      </c>
      <c r="JQ84" s="3">
        <v>397.86</v>
      </c>
      <c r="JR84" s="3">
        <v>395.86</v>
      </c>
      <c r="JS84" s="3">
        <v>393.85</v>
      </c>
      <c r="JT84" s="3">
        <v>391.85</v>
      </c>
      <c r="JU84" s="3">
        <v>389.84</v>
      </c>
      <c r="JV84" s="3">
        <v>387.83</v>
      </c>
      <c r="JW84" s="3">
        <v>385.83</v>
      </c>
      <c r="JX84" s="3">
        <v>383.82</v>
      </c>
      <c r="JY84" s="3">
        <v>381.82</v>
      </c>
      <c r="JZ84" s="3">
        <v>379.81</v>
      </c>
      <c r="KA84" s="3">
        <v>377.81</v>
      </c>
      <c r="KB84" s="3">
        <v>375.8</v>
      </c>
      <c r="KC84" s="3">
        <v>373.8</v>
      </c>
      <c r="KD84" s="3">
        <v>371.79</v>
      </c>
      <c r="KE84" s="3">
        <v>369.79</v>
      </c>
      <c r="KF84" s="3">
        <v>367.78</v>
      </c>
      <c r="KG84" s="3">
        <v>365.78</v>
      </c>
      <c r="KH84" s="3">
        <v>363.77</v>
      </c>
      <c r="KI84" s="3">
        <v>361.77</v>
      </c>
      <c r="KJ84" s="3">
        <v>359.76</v>
      </c>
      <c r="KK84" s="3">
        <v>357.76</v>
      </c>
      <c r="KL84" s="3">
        <v>355.75</v>
      </c>
      <c r="KM84" s="3">
        <v>353.74</v>
      </c>
      <c r="KN84" s="3">
        <v>351.74</v>
      </c>
      <c r="KO84" s="3">
        <v>349.73</v>
      </c>
      <c r="KP84" s="3">
        <v>347.73</v>
      </c>
      <c r="KQ84" s="3">
        <v>345.72</v>
      </c>
      <c r="KR84" s="3">
        <v>343.72</v>
      </c>
      <c r="KS84" s="3">
        <v>341.71</v>
      </c>
      <c r="KT84" s="3">
        <v>339.71</v>
      </c>
      <c r="KU84" s="3">
        <v>337.7</v>
      </c>
      <c r="KV84" s="3">
        <v>335.7</v>
      </c>
      <c r="KW84" s="3">
        <v>333.69</v>
      </c>
      <c r="KX84" s="3">
        <v>331.69</v>
      </c>
      <c r="KY84" s="3">
        <v>329.68</v>
      </c>
      <c r="KZ84" s="3">
        <v>327.68</v>
      </c>
      <c r="LA84" s="3">
        <v>325.67</v>
      </c>
      <c r="LB84" s="3">
        <v>323.67</v>
      </c>
      <c r="LC84" s="3">
        <v>321.66000000000003</v>
      </c>
      <c r="LD84" s="3">
        <v>319.66000000000003</v>
      </c>
      <c r="LE84" s="3">
        <v>317.64999999999998</v>
      </c>
      <c r="LF84" s="3">
        <v>315.64</v>
      </c>
      <c r="LG84" s="3">
        <v>313.64</v>
      </c>
      <c r="LH84" s="3">
        <v>311.63</v>
      </c>
      <c r="LI84" s="3">
        <v>309.63</v>
      </c>
      <c r="LJ84" s="3">
        <v>307.62</v>
      </c>
      <c r="LK84" s="3">
        <v>305.62</v>
      </c>
      <c r="LL84" s="3">
        <v>303.61</v>
      </c>
      <c r="LM84" s="3">
        <v>301.61</v>
      </c>
      <c r="LN84" s="3">
        <v>299.60000000000002</v>
      </c>
      <c r="LO84" s="3">
        <v>297.60000000000002</v>
      </c>
      <c r="LP84" s="3">
        <v>295.58999999999997</v>
      </c>
      <c r="LQ84" s="3">
        <v>293.58999999999997</v>
      </c>
      <c r="LR84" s="3">
        <v>291.58</v>
      </c>
      <c r="LS84" s="3">
        <v>289.58</v>
      </c>
      <c r="LT84" s="3">
        <v>287.57</v>
      </c>
      <c r="LU84" s="3">
        <v>285.57</v>
      </c>
      <c r="LV84" s="3">
        <v>283.56</v>
      </c>
      <c r="LW84" s="3">
        <v>281.55</v>
      </c>
      <c r="LX84" s="3">
        <v>279.55</v>
      </c>
      <c r="LY84" s="3">
        <v>277.54000000000002</v>
      </c>
      <c r="LZ84" s="3">
        <v>275.54000000000002</v>
      </c>
      <c r="MA84" s="3">
        <v>273.52999999999997</v>
      </c>
      <c r="MB84" s="3">
        <v>271.52999999999997</v>
      </c>
      <c r="MC84" s="3">
        <v>269.52</v>
      </c>
      <c r="MD84" s="3">
        <v>267.52</v>
      </c>
      <c r="ME84" s="3">
        <v>265.51</v>
      </c>
      <c r="MF84" s="3">
        <v>263.51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</row>
    <row r="85" spans="2:408" x14ac:dyDescent="0.2">
      <c r="B85" s="22">
        <v>282103730</v>
      </c>
      <c r="C85" s="48" t="s">
        <v>7071</v>
      </c>
      <c r="D85" s="48">
        <v>270</v>
      </c>
      <c r="E85" s="47" t="str">
        <f>INDEX([2]INF_CCI!$U:$U,MATCH(B85,[2]INF_CCI!$B:$B,0))</f>
        <v>ALIENACAO FIDUCIARIA</v>
      </c>
      <c r="F85" s="23" t="s">
        <v>3414</v>
      </c>
      <c r="G85" s="24">
        <v>23860324004</v>
      </c>
      <c r="H85" s="25">
        <v>9.6000000000000002E-2</v>
      </c>
      <c r="I85" s="26" t="s">
        <v>998</v>
      </c>
      <c r="J85" s="27">
        <v>42107</v>
      </c>
      <c r="K85" s="28">
        <v>5</v>
      </c>
      <c r="L85" s="28">
        <v>1</v>
      </c>
      <c r="M85" s="28" t="s">
        <v>0</v>
      </c>
      <c r="N85" s="29">
        <v>2</v>
      </c>
      <c r="O85" s="29">
        <v>2</v>
      </c>
      <c r="P85" s="29">
        <v>0</v>
      </c>
      <c r="Q85" s="29">
        <v>0</v>
      </c>
      <c r="R85" s="29">
        <v>0</v>
      </c>
      <c r="S85" s="29">
        <v>0</v>
      </c>
      <c r="T85" s="4">
        <v>0.55269994444444448</v>
      </c>
      <c r="U85" s="4">
        <v>1.5811921161500793E-3</v>
      </c>
      <c r="V85" s="30">
        <v>180000</v>
      </c>
      <c r="W85" s="30">
        <v>100000</v>
      </c>
      <c r="X85" s="30">
        <v>99485.99</v>
      </c>
      <c r="Y85" s="31">
        <v>62288</v>
      </c>
      <c r="Z85" s="32" t="s">
        <v>2978</v>
      </c>
      <c r="AA85" s="33" t="s">
        <v>3415</v>
      </c>
      <c r="AB85" s="34"/>
      <c r="AC85" s="35"/>
      <c r="AD85" s="36" t="s">
        <v>413</v>
      </c>
      <c r="AE85" s="36" t="s">
        <v>3416</v>
      </c>
      <c r="AF85" s="36" t="s">
        <v>414</v>
      </c>
      <c r="AG85" s="36">
        <v>1190</v>
      </c>
      <c r="AH85" s="37" t="s">
        <v>64</v>
      </c>
      <c r="AI85" s="37" t="s">
        <v>415</v>
      </c>
      <c r="AJ85" s="37" t="s">
        <v>3417</v>
      </c>
      <c r="AK85" s="37" t="s">
        <v>3039</v>
      </c>
      <c r="AL85" s="38">
        <v>95590000</v>
      </c>
      <c r="AM85" s="40" t="s">
        <v>3418</v>
      </c>
      <c r="AN85" s="40" t="s">
        <v>3419</v>
      </c>
      <c r="AO85" s="40"/>
      <c r="AP85" s="30"/>
      <c r="AQ85" s="30"/>
      <c r="AR85" s="40" t="s">
        <v>3420</v>
      </c>
      <c r="AS85" s="40" t="s">
        <v>3421</v>
      </c>
      <c r="AT85" s="40" t="s">
        <v>3039</v>
      </c>
      <c r="AU85" s="42">
        <v>91910530</v>
      </c>
      <c r="AV85" s="3">
        <v>99485.421901279697</v>
      </c>
      <c r="AW85" s="3">
        <v>1131.3399999999999</v>
      </c>
      <c r="AX85" s="3">
        <v>1128.51</v>
      </c>
      <c r="AY85" s="3">
        <v>1125.69</v>
      </c>
      <c r="AZ85" s="3">
        <v>1122.8599999999999</v>
      </c>
      <c r="BA85" s="3">
        <v>1120.04</v>
      </c>
      <c r="BB85" s="3">
        <v>1117.21</v>
      </c>
      <c r="BC85" s="3">
        <v>1114.3900000000001</v>
      </c>
      <c r="BD85" s="3">
        <v>1111.56</v>
      </c>
      <c r="BE85" s="3">
        <v>1108.73</v>
      </c>
      <c r="BF85" s="3">
        <v>1105.9100000000001</v>
      </c>
      <c r="BG85" s="3">
        <v>1103.08</v>
      </c>
      <c r="BH85" s="3">
        <v>1100.26</v>
      </c>
      <c r="BI85" s="3">
        <v>1097.43</v>
      </c>
      <c r="BJ85" s="3">
        <v>1094.6099999999999</v>
      </c>
      <c r="BK85" s="3">
        <v>1091.78</v>
      </c>
      <c r="BL85" s="3">
        <v>1088.96</v>
      </c>
      <c r="BM85" s="3">
        <v>1086.1300000000001</v>
      </c>
      <c r="BN85" s="3">
        <v>1083.31</v>
      </c>
      <c r="BO85" s="3">
        <v>1080.48</v>
      </c>
      <c r="BP85" s="3">
        <v>1077.6500000000001</v>
      </c>
      <c r="BQ85" s="3">
        <v>1074.83</v>
      </c>
      <c r="BR85" s="3">
        <v>1072</v>
      </c>
      <c r="BS85" s="3">
        <v>1069.18</v>
      </c>
      <c r="BT85" s="3">
        <v>1066.3499999999999</v>
      </c>
      <c r="BU85" s="3">
        <v>1063.53</v>
      </c>
      <c r="BV85" s="3">
        <v>1060.7</v>
      </c>
      <c r="BW85" s="3">
        <v>1057.8800000000001</v>
      </c>
      <c r="BX85" s="3">
        <v>1055.05</v>
      </c>
      <c r="BY85" s="3">
        <v>1052.23</v>
      </c>
      <c r="BZ85" s="3">
        <v>1049.4000000000001</v>
      </c>
      <c r="CA85" s="3">
        <v>1046.57</v>
      </c>
      <c r="CB85" s="3">
        <v>1043.75</v>
      </c>
      <c r="CC85" s="3">
        <v>1040.92</v>
      </c>
      <c r="CD85" s="3">
        <v>1038.0999999999999</v>
      </c>
      <c r="CE85" s="3">
        <v>1035.27</v>
      </c>
      <c r="CF85" s="3">
        <v>1032.45</v>
      </c>
      <c r="CG85" s="3">
        <v>1029.6199999999999</v>
      </c>
      <c r="CH85" s="3">
        <v>1026.8</v>
      </c>
      <c r="CI85" s="3">
        <v>1023.97</v>
      </c>
      <c r="CJ85" s="3">
        <v>1021.15</v>
      </c>
      <c r="CK85" s="3">
        <v>1018.32</v>
      </c>
      <c r="CL85" s="3">
        <v>1015.49</v>
      </c>
      <c r="CM85" s="3">
        <v>1012.67</v>
      </c>
      <c r="CN85" s="3">
        <v>1009.84</v>
      </c>
      <c r="CO85" s="3">
        <v>1007.02</v>
      </c>
      <c r="CP85" s="3">
        <v>1004.19</v>
      </c>
      <c r="CQ85" s="3">
        <v>1001.37</v>
      </c>
      <c r="CR85" s="3">
        <v>998.54</v>
      </c>
      <c r="CS85" s="3">
        <v>995.72</v>
      </c>
      <c r="CT85" s="3">
        <v>992.89</v>
      </c>
      <c r="CU85" s="3">
        <v>990.06</v>
      </c>
      <c r="CV85" s="3">
        <v>987.24</v>
      </c>
      <c r="CW85" s="3">
        <v>984.41</v>
      </c>
      <c r="CX85" s="3">
        <v>981.59</v>
      </c>
      <c r="CY85" s="3">
        <v>978.76</v>
      </c>
      <c r="CZ85" s="3">
        <v>975.94</v>
      </c>
      <c r="DA85" s="3">
        <v>973.11</v>
      </c>
      <c r="DB85" s="3">
        <v>970.29</v>
      </c>
      <c r="DC85" s="3">
        <v>967.46</v>
      </c>
      <c r="DD85" s="3">
        <v>964.64</v>
      </c>
      <c r="DE85" s="3">
        <v>961.81</v>
      </c>
      <c r="DF85" s="3">
        <v>958.98</v>
      </c>
      <c r="DG85" s="3">
        <v>956.16</v>
      </c>
      <c r="DH85" s="3">
        <v>953.33</v>
      </c>
      <c r="DI85" s="3">
        <v>950.51</v>
      </c>
      <c r="DJ85" s="3">
        <v>947.68</v>
      </c>
      <c r="DK85" s="3">
        <v>944.86</v>
      </c>
      <c r="DL85" s="3">
        <v>942.03</v>
      </c>
      <c r="DM85" s="3">
        <v>939.21</v>
      </c>
      <c r="DN85" s="3">
        <v>936.38</v>
      </c>
      <c r="DO85" s="3">
        <v>933.56</v>
      </c>
      <c r="DP85" s="3">
        <v>930.73</v>
      </c>
      <c r="DQ85" s="3">
        <v>927.9</v>
      </c>
      <c r="DR85" s="3">
        <v>925.08</v>
      </c>
      <c r="DS85" s="3">
        <v>922.25</v>
      </c>
      <c r="DT85" s="3">
        <v>919.43</v>
      </c>
      <c r="DU85" s="3">
        <v>916.6</v>
      </c>
      <c r="DV85" s="3">
        <v>913.78</v>
      </c>
      <c r="DW85" s="3">
        <v>910.95</v>
      </c>
      <c r="DX85" s="3">
        <v>908.13</v>
      </c>
      <c r="DY85" s="3">
        <v>905.3</v>
      </c>
      <c r="DZ85" s="3">
        <v>902.48</v>
      </c>
      <c r="EA85" s="3">
        <v>899.65</v>
      </c>
      <c r="EB85" s="3">
        <v>896.82</v>
      </c>
      <c r="EC85" s="3">
        <v>894</v>
      </c>
      <c r="ED85" s="3">
        <v>891.17</v>
      </c>
      <c r="EE85" s="3">
        <v>888.35</v>
      </c>
      <c r="EF85" s="3">
        <v>885.52</v>
      </c>
      <c r="EG85" s="3">
        <v>882.7</v>
      </c>
      <c r="EH85" s="3">
        <v>879.87</v>
      </c>
      <c r="EI85" s="3">
        <v>877.05</v>
      </c>
      <c r="EJ85" s="3">
        <v>874.22</v>
      </c>
      <c r="EK85" s="3">
        <v>871.4</v>
      </c>
      <c r="EL85" s="3">
        <v>868.57</v>
      </c>
      <c r="EM85" s="3">
        <v>865.74</v>
      </c>
      <c r="EN85" s="3">
        <v>862.92</v>
      </c>
      <c r="EO85" s="3">
        <v>860.09</v>
      </c>
      <c r="EP85" s="3">
        <v>857.27</v>
      </c>
      <c r="EQ85" s="3">
        <v>854.44</v>
      </c>
      <c r="ER85" s="3">
        <v>851.62</v>
      </c>
      <c r="ES85" s="3">
        <v>848.79</v>
      </c>
      <c r="ET85" s="3">
        <v>845.97</v>
      </c>
      <c r="EU85" s="3">
        <v>843.14</v>
      </c>
      <c r="EV85" s="3">
        <v>840.32</v>
      </c>
      <c r="EW85" s="3">
        <v>837.49</v>
      </c>
      <c r="EX85" s="3">
        <v>834.66</v>
      </c>
      <c r="EY85" s="3">
        <v>831.84</v>
      </c>
      <c r="EZ85" s="3">
        <v>829.01</v>
      </c>
      <c r="FA85" s="3">
        <v>826.19</v>
      </c>
      <c r="FB85" s="3">
        <v>823.36</v>
      </c>
      <c r="FC85" s="3">
        <v>820.54</v>
      </c>
      <c r="FD85" s="3">
        <v>817.71</v>
      </c>
      <c r="FE85" s="3">
        <v>814.89</v>
      </c>
      <c r="FF85" s="3">
        <v>812.06</v>
      </c>
      <c r="FG85" s="3">
        <v>809.23</v>
      </c>
      <c r="FH85" s="3">
        <v>806.41</v>
      </c>
      <c r="FI85" s="3">
        <v>803.58</v>
      </c>
      <c r="FJ85" s="3">
        <v>800.76</v>
      </c>
      <c r="FK85" s="3">
        <v>797.93</v>
      </c>
      <c r="FL85" s="3">
        <v>795.11</v>
      </c>
      <c r="FM85" s="3">
        <v>792.28</v>
      </c>
      <c r="FN85" s="3">
        <v>789.46</v>
      </c>
      <c r="FO85" s="3">
        <v>786.63</v>
      </c>
      <c r="FP85" s="3">
        <v>783.81</v>
      </c>
      <c r="FQ85" s="3">
        <v>780.98</v>
      </c>
      <c r="FR85" s="3">
        <v>778.15</v>
      </c>
      <c r="FS85" s="3">
        <v>775.33</v>
      </c>
      <c r="FT85" s="3">
        <v>772.5</v>
      </c>
      <c r="FU85" s="3">
        <v>769.68</v>
      </c>
      <c r="FV85" s="3">
        <v>766.85</v>
      </c>
      <c r="FW85" s="3">
        <v>764.03</v>
      </c>
      <c r="FX85" s="3">
        <v>761.2</v>
      </c>
      <c r="FY85" s="3">
        <v>758.38</v>
      </c>
      <c r="FZ85" s="3">
        <v>755.55</v>
      </c>
      <c r="GA85" s="3">
        <v>752.73</v>
      </c>
      <c r="GB85" s="3">
        <v>749.9</v>
      </c>
      <c r="GC85" s="3">
        <v>747.07</v>
      </c>
      <c r="GD85" s="3">
        <v>744.25</v>
      </c>
      <c r="GE85" s="3">
        <v>741.42</v>
      </c>
      <c r="GF85" s="3">
        <v>738.6</v>
      </c>
      <c r="GG85" s="3">
        <v>735.77</v>
      </c>
      <c r="GH85" s="3">
        <v>732.95</v>
      </c>
      <c r="GI85" s="3">
        <v>730.12</v>
      </c>
      <c r="GJ85" s="3">
        <v>727.3</v>
      </c>
      <c r="GK85" s="3">
        <v>724.47</v>
      </c>
      <c r="GL85" s="3">
        <v>721.65</v>
      </c>
      <c r="GM85" s="3">
        <v>718.82</v>
      </c>
      <c r="GN85" s="3">
        <v>715.99</v>
      </c>
      <c r="GO85" s="3">
        <v>713.17</v>
      </c>
      <c r="GP85" s="3">
        <v>710.34</v>
      </c>
      <c r="GQ85" s="3">
        <v>707.52</v>
      </c>
      <c r="GR85" s="3">
        <v>704.69</v>
      </c>
      <c r="GS85" s="3">
        <v>701.87</v>
      </c>
      <c r="GT85" s="3">
        <v>699.04</v>
      </c>
      <c r="GU85" s="3">
        <v>696.22</v>
      </c>
      <c r="GV85" s="3">
        <v>693.39</v>
      </c>
      <c r="GW85" s="3">
        <v>690.57</v>
      </c>
      <c r="GX85" s="3">
        <v>687.74</v>
      </c>
      <c r="GY85" s="3">
        <v>684.91</v>
      </c>
      <c r="GZ85" s="3">
        <v>682.09</v>
      </c>
      <c r="HA85" s="3">
        <v>679.26</v>
      </c>
      <c r="HB85" s="3">
        <v>676.44</v>
      </c>
      <c r="HC85" s="3">
        <v>673.61</v>
      </c>
      <c r="HD85" s="3">
        <v>670.79</v>
      </c>
      <c r="HE85" s="3">
        <v>667.96</v>
      </c>
      <c r="HF85" s="3">
        <v>665.14</v>
      </c>
      <c r="HG85" s="3">
        <v>662.31</v>
      </c>
      <c r="HH85" s="3">
        <v>659.49</v>
      </c>
      <c r="HI85" s="3">
        <v>656.66</v>
      </c>
      <c r="HJ85" s="3">
        <v>653.83000000000004</v>
      </c>
      <c r="HK85" s="3">
        <v>651.01</v>
      </c>
      <c r="HL85" s="3">
        <v>648.17999999999995</v>
      </c>
      <c r="HM85" s="3">
        <v>645.36</v>
      </c>
      <c r="HN85" s="3">
        <v>642.53</v>
      </c>
      <c r="HO85" s="3">
        <v>639.71</v>
      </c>
      <c r="HP85" s="3">
        <v>636.88</v>
      </c>
      <c r="HQ85" s="3">
        <v>634.05999999999995</v>
      </c>
      <c r="HR85" s="3">
        <v>631.23</v>
      </c>
      <c r="HS85" s="3">
        <v>628.4</v>
      </c>
      <c r="HT85" s="3">
        <v>625.58000000000004</v>
      </c>
      <c r="HU85" s="3">
        <v>622.75</v>
      </c>
      <c r="HV85" s="3">
        <v>619.92999999999995</v>
      </c>
      <c r="HW85" s="3">
        <v>617.1</v>
      </c>
      <c r="HX85" s="3">
        <v>614.28</v>
      </c>
      <c r="HY85" s="3">
        <v>611.45000000000005</v>
      </c>
      <c r="HZ85" s="3">
        <v>608.63</v>
      </c>
      <c r="IA85" s="3">
        <v>605.79999999999995</v>
      </c>
      <c r="IB85" s="3">
        <v>602.98</v>
      </c>
      <c r="IC85" s="3">
        <v>600.15</v>
      </c>
      <c r="ID85" s="3">
        <v>597.32000000000005</v>
      </c>
      <c r="IE85" s="3">
        <v>594.5</v>
      </c>
      <c r="IF85" s="3">
        <v>591.66999999999996</v>
      </c>
      <c r="IG85" s="3">
        <v>588.85</v>
      </c>
      <c r="IH85" s="3">
        <v>586.02</v>
      </c>
      <c r="II85" s="3">
        <v>583.20000000000005</v>
      </c>
      <c r="IJ85" s="3">
        <v>580.37</v>
      </c>
      <c r="IK85" s="3">
        <v>577.54999999999995</v>
      </c>
      <c r="IL85" s="3">
        <v>574.72</v>
      </c>
      <c r="IM85" s="3">
        <v>571.9</v>
      </c>
      <c r="IN85" s="3">
        <v>569.07000000000005</v>
      </c>
      <c r="IO85" s="3">
        <v>566.24</v>
      </c>
      <c r="IP85" s="3">
        <v>563.41999999999996</v>
      </c>
      <c r="IQ85" s="3">
        <v>560.59</v>
      </c>
      <c r="IR85" s="3">
        <v>557.77</v>
      </c>
      <c r="IS85" s="3">
        <v>554.94000000000005</v>
      </c>
      <c r="IT85" s="3">
        <v>552.12</v>
      </c>
      <c r="IU85" s="3">
        <v>549.29</v>
      </c>
      <c r="IV85" s="3">
        <v>546.47</v>
      </c>
      <c r="IW85" s="3">
        <v>543.64</v>
      </c>
      <c r="IX85" s="3">
        <v>540.82000000000005</v>
      </c>
      <c r="IY85" s="3">
        <v>537.99</v>
      </c>
      <c r="IZ85" s="3">
        <v>535.16</v>
      </c>
      <c r="JA85" s="3">
        <v>532.34</v>
      </c>
      <c r="JB85" s="3">
        <v>529.51</v>
      </c>
      <c r="JC85" s="3">
        <v>526.69000000000005</v>
      </c>
      <c r="JD85" s="3">
        <v>523.86</v>
      </c>
      <c r="JE85" s="3">
        <v>521.04</v>
      </c>
      <c r="JF85" s="3">
        <v>518.21</v>
      </c>
      <c r="JG85" s="3">
        <v>515.39</v>
      </c>
      <c r="JH85" s="3">
        <v>512.55999999999995</v>
      </c>
      <c r="JI85" s="3">
        <v>509.74</v>
      </c>
      <c r="JJ85" s="3">
        <v>506.91</v>
      </c>
      <c r="JK85" s="3">
        <v>504.08</v>
      </c>
      <c r="JL85" s="3">
        <v>501.26</v>
      </c>
      <c r="JM85" s="3">
        <v>498.43</v>
      </c>
      <c r="JN85" s="3">
        <v>495.61</v>
      </c>
      <c r="JO85" s="3">
        <v>492.78</v>
      </c>
      <c r="JP85" s="3">
        <v>489.96</v>
      </c>
      <c r="JQ85" s="3">
        <v>487.13</v>
      </c>
      <c r="JR85" s="3">
        <v>484.31</v>
      </c>
      <c r="JS85" s="3">
        <v>481.48</v>
      </c>
      <c r="JT85" s="3">
        <v>478.65</v>
      </c>
      <c r="JU85" s="3">
        <v>475.83</v>
      </c>
      <c r="JV85" s="3">
        <v>473</v>
      </c>
      <c r="JW85" s="3">
        <v>470.18</v>
      </c>
      <c r="JX85" s="3">
        <v>467.35</v>
      </c>
      <c r="JY85" s="3">
        <v>464.53</v>
      </c>
      <c r="JZ85" s="3">
        <v>461.7</v>
      </c>
      <c r="KA85" s="3">
        <v>458.88</v>
      </c>
      <c r="KB85" s="3">
        <v>456.05</v>
      </c>
      <c r="KC85" s="3">
        <v>453.23</v>
      </c>
      <c r="KD85" s="3">
        <v>450.4</v>
      </c>
      <c r="KE85" s="3">
        <v>447.57</v>
      </c>
      <c r="KF85" s="3">
        <v>444.75</v>
      </c>
      <c r="KG85" s="3">
        <v>441.92</v>
      </c>
      <c r="KH85" s="3">
        <v>439.1</v>
      </c>
      <c r="KI85" s="3">
        <v>436.27</v>
      </c>
      <c r="KJ85" s="3">
        <v>433.45</v>
      </c>
      <c r="KK85" s="3">
        <v>430.62</v>
      </c>
      <c r="KL85" s="3">
        <v>427.8</v>
      </c>
      <c r="KM85" s="3">
        <v>424.97</v>
      </c>
      <c r="KN85" s="3">
        <v>422.15</v>
      </c>
      <c r="KO85" s="3">
        <v>419.32</v>
      </c>
      <c r="KP85" s="3">
        <v>416.49</v>
      </c>
      <c r="KQ85" s="3">
        <v>413.67</v>
      </c>
      <c r="KR85" s="3">
        <v>410.84</v>
      </c>
      <c r="KS85" s="3">
        <v>408.02</v>
      </c>
      <c r="KT85" s="3">
        <v>405.19</v>
      </c>
      <c r="KU85" s="3">
        <v>402.37</v>
      </c>
      <c r="KV85" s="3">
        <v>399.54</v>
      </c>
      <c r="KW85" s="3">
        <v>396.72</v>
      </c>
      <c r="KX85" s="3">
        <v>393.89</v>
      </c>
      <c r="KY85" s="3">
        <v>391.07</v>
      </c>
      <c r="KZ85" s="3">
        <v>388.24</v>
      </c>
      <c r="LA85" s="3">
        <v>385.41</v>
      </c>
      <c r="LB85" s="3">
        <v>382.59</v>
      </c>
      <c r="LC85" s="3">
        <v>379.76</v>
      </c>
      <c r="LD85" s="3">
        <v>376.94</v>
      </c>
      <c r="LE85" s="3">
        <v>374.11</v>
      </c>
      <c r="LF85" s="3">
        <v>371.29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</row>
    <row r="86" spans="2:408" x14ac:dyDescent="0.2">
      <c r="B86" s="22">
        <v>320608379</v>
      </c>
      <c r="C86" s="48" t="s">
        <v>7071</v>
      </c>
      <c r="D86" s="48">
        <v>295</v>
      </c>
      <c r="E86" s="47" t="str">
        <f>INDEX([2]INF_CCI!$U:$U,MATCH(B86,[2]INF_CCI!$B:$B,0))</f>
        <v>ALIENACAO FIDUCIARIA</v>
      </c>
      <c r="F86" s="23" t="s">
        <v>3422</v>
      </c>
      <c r="G86" s="24">
        <v>2050872135</v>
      </c>
      <c r="H86" s="25">
        <v>9.5000000000000001E-2</v>
      </c>
      <c r="I86" s="26" t="s">
        <v>998</v>
      </c>
      <c r="J86" s="27">
        <v>42059</v>
      </c>
      <c r="K86" s="28">
        <v>5</v>
      </c>
      <c r="L86" s="28">
        <v>1</v>
      </c>
      <c r="M86" s="28" t="s">
        <v>0</v>
      </c>
      <c r="N86" s="29">
        <v>3</v>
      </c>
      <c r="O86" s="29">
        <v>2</v>
      </c>
      <c r="P86" s="29">
        <v>1</v>
      </c>
      <c r="Q86" s="29">
        <v>0</v>
      </c>
      <c r="R86" s="29">
        <v>0</v>
      </c>
      <c r="S86" s="29">
        <v>0</v>
      </c>
      <c r="T86" s="4">
        <v>0.79262666666666659</v>
      </c>
      <c r="U86" s="4">
        <v>2.2675866878246577E-3</v>
      </c>
      <c r="V86" s="30">
        <v>180000</v>
      </c>
      <c r="W86" s="30">
        <v>144000</v>
      </c>
      <c r="X86" s="30">
        <v>142672.79999999999</v>
      </c>
      <c r="Y86" s="31">
        <v>23693</v>
      </c>
      <c r="Z86" s="32" t="s">
        <v>3423</v>
      </c>
      <c r="AA86" s="33" t="s">
        <v>3424</v>
      </c>
      <c r="AB86" s="34" t="s">
        <v>416</v>
      </c>
      <c r="AC86" s="35">
        <v>3662660121</v>
      </c>
      <c r="AD86" s="36" t="s">
        <v>417</v>
      </c>
      <c r="AE86" s="36" t="s">
        <v>3425</v>
      </c>
      <c r="AF86" s="36" t="s">
        <v>418</v>
      </c>
      <c r="AG86" s="36" t="s">
        <v>419</v>
      </c>
      <c r="AH86" s="37" t="s">
        <v>420</v>
      </c>
      <c r="AI86" s="37" t="s">
        <v>421</v>
      </c>
      <c r="AJ86" s="37" t="s">
        <v>3320</v>
      </c>
      <c r="AK86" s="37" t="s">
        <v>202</v>
      </c>
      <c r="AL86" s="38">
        <v>75650000</v>
      </c>
      <c r="AM86" s="40" t="s">
        <v>3426</v>
      </c>
      <c r="AN86" s="40" t="s">
        <v>3427</v>
      </c>
      <c r="AO86" s="40"/>
      <c r="AP86" s="30"/>
      <c r="AQ86" s="30"/>
      <c r="AR86" s="40" t="s">
        <v>3428</v>
      </c>
      <c r="AS86" s="40" t="s">
        <v>3429</v>
      </c>
      <c r="AT86" s="40" t="s">
        <v>202</v>
      </c>
      <c r="AU86" s="42">
        <v>75040280</v>
      </c>
      <c r="AV86" s="3">
        <v>142672.21605892785</v>
      </c>
      <c r="AW86" s="3">
        <v>1566.74</v>
      </c>
      <c r="AX86" s="3">
        <v>1563.07</v>
      </c>
      <c r="AY86" s="3">
        <v>1559.39</v>
      </c>
      <c r="AZ86" s="3">
        <v>1555.72</v>
      </c>
      <c r="BA86" s="3">
        <v>1552.05</v>
      </c>
      <c r="BB86" s="3">
        <v>1548.38</v>
      </c>
      <c r="BC86" s="3">
        <v>1544.71</v>
      </c>
      <c r="BD86" s="3">
        <v>1541.04</v>
      </c>
      <c r="BE86" s="3">
        <v>1537.36</v>
      </c>
      <c r="BF86" s="3">
        <v>1533.69</v>
      </c>
      <c r="BG86" s="3">
        <v>1530.02</v>
      </c>
      <c r="BH86" s="3">
        <v>1526.35</v>
      </c>
      <c r="BI86" s="3">
        <v>1522.68</v>
      </c>
      <c r="BJ86" s="3">
        <v>1519.01</v>
      </c>
      <c r="BK86" s="3">
        <v>1515.34</v>
      </c>
      <c r="BL86" s="3">
        <v>1511.66</v>
      </c>
      <c r="BM86" s="3">
        <v>1507.99</v>
      </c>
      <c r="BN86" s="3">
        <v>1504.32</v>
      </c>
      <c r="BO86" s="3">
        <v>1500.65</v>
      </c>
      <c r="BP86" s="3">
        <v>1496.98</v>
      </c>
      <c r="BQ86" s="3">
        <v>1493.31</v>
      </c>
      <c r="BR86" s="3">
        <v>1489.63</v>
      </c>
      <c r="BS86" s="3">
        <v>1485.96</v>
      </c>
      <c r="BT86" s="3">
        <v>1482.29</v>
      </c>
      <c r="BU86" s="3">
        <v>1478.62</v>
      </c>
      <c r="BV86" s="3">
        <v>1474.95</v>
      </c>
      <c r="BW86" s="3">
        <v>1471.28</v>
      </c>
      <c r="BX86" s="3">
        <v>1467.61</v>
      </c>
      <c r="BY86" s="3">
        <v>1463.93</v>
      </c>
      <c r="BZ86" s="3">
        <v>1460.26</v>
      </c>
      <c r="CA86" s="3">
        <v>1456.59</v>
      </c>
      <c r="CB86" s="3">
        <v>1452.92</v>
      </c>
      <c r="CC86" s="3">
        <v>1449.25</v>
      </c>
      <c r="CD86" s="3">
        <v>1445.58</v>
      </c>
      <c r="CE86" s="3">
        <v>1441.9</v>
      </c>
      <c r="CF86" s="3">
        <v>1438.23</v>
      </c>
      <c r="CG86" s="3">
        <v>1434.56</v>
      </c>
      <c r="CH86" s="3">
        <v>1430.89</v>
      </c>
      <c r="CI86" s="3">
        <v>1427.22</v>
      </c>
      <c r="CJ86" s="3">
        <v>1423.55</v>
      </c>
      <c r="CK86" s="3">
        <v>1419.88</v>
      </c>
      <c r="CL86" s="3">
        <v>1416.2</v>
      </c>
      <c r="CM86" s="3">
        <v>1412.53</v>
      </c>
      <c r="CN86" s="3">
        <v>1408.86</v>
      </c>
      <c r="CO86" s="3">
        <v>1405.19</v>
      </c>
      <c r="CP86" s="3">
        <v>1401.52</v>
      </c>
      <c r="CQ86" s="3">
        <v>1397.85</v>
      </c>
      <c r="CR86" s="3">
        <v>1394.17</v>
      </c>
      <c r="CS86" s="3">
        <v>1390.5</v>
      </c>
      <c r="CT86" s="3">
        <v>1386.83</v>
      </c>
      <c r="CU86" s="3">
        <v>1383.16</v>
      </c>
      <c r="CV86" s="3">
        <v>1379.49</v>
      </c>
      <c r="CW86" s="3">
        <v>1375.82</v>
      </c>
      <c r="CX86" s="3">
        <v>1372.15</v>
      </c>
      <c r="CY86" s="3">
        <v>1368.47</v>
      </c>
      <c r="CZ86" s="3">
        <v>1364.8</v>
      </c>
      <c r="DA86" s="3">
        <v>1361.13</v>
      </c>
      <c r="DB86" s="3">
        <v>1357.46</v>
      </c>
      <c r="DC86" s="3">
        <v>1353.79</v>
      </c>
      <c r="DD86" s="3">
        <v>1350.12</v>
      </c>
      <c r="DE86" s="3">
        <v>1346.44</v>
      </c>
      <c r="DF86" s="3">
        <v>1342.77</v>
      </c>
      <c r="DG86" s="3">
        <v>1339.1</v>
      </c>
      <c r="DH86" s="3">
        <v>1335.43</v>
      </c>
      <c r="DI86" s="3">
        <v>1331.76</v>
      </c>
      <c r="DJ86" s="3">
        <v>1328.09</v>
      </c>
      <c r="DK86" s="3">
        <v>1324.42</v>
      </c>
      <c r="DL86" s="3">
        <v>1320.74</v>
      </c>
      <c r="DM86" s="3">
        <v>1317.07</v>
      </c>
      <c r="DN86" s="3">
        <v>1313.4</v>
      </c>
      <c r="DO86" s="3">
        <v>1309.73</v>
      </c>
      <c r="DP86" s="3">
        <v>1306.06</v>
      </c>
      <c r="DQ86" s="3">
        <v>1302.3900000000001</v>
      </c>
      <c r="DR86" s="3">
        <v>1298.71</v>
      </c>
      <c r="DS86" s="3">
        <v>1295.04</v>
      </c>
      <c r="DT86" s="3">
        <v>1291.3699999999999</v>
      </c>
      <c r="DU86" s="3">
        <v>1287.7</v>
      </c>
      <c r="DV86" s="3">
        <v>1284.03</v>
      </c>
      <c r="DW86" s="3">
        <v>1280.3599999999999</v>
      </c>
      <c r="DX86" s="3">
        <v>1276.69</v>
      </c>
      <c r="DY86" s="3">
        <v>1273.01</v>
      </c>
      <c r="DZ86" s="3">
        <v>1269.3399999999999</v>
      </c>
      <c r="EA86" s="3">
        <v>1265.67</v>
      </c>
      <c r="EB86" s="3">
        <v>1262</v>
      </c>
      <c r="EC86" s="3">
        <v>1258.33</v>
      </c>
      <c r="ED86" s="3">
        <v>1254.6600000000001</v>
      </c>
      <c r="EE86" s="3">
        <v>1250.98</v>
      </c>
      <c r="EF86" s="3">
        <v>1247.31</v>
      </c>
      <c r="EG86" s="3">
        <v>1243.6400000000001</v>
      </c>
      <c r="EH86" s="3">
        <v>1239.97</v>
      </c>
      <c r="EI86" s="3">
        <v>1236.3</v>
      </c>
      <c r="EJ86" s="3">
        <v>1232.6300000000001</v>
      </c>
      <c r="EK86" s="3">
        <v>1228.96</v>
      </c>
      <c r="EL86" s="3">
        <v>1225.28</v>
      </c>
      <c r="EM86" s="3">
        <v>1221.6099999999999</v>
      </c>
      <c r="EN86" s="3">
        <v>1217.94</v>
      </c>
      <c r="EO86" s="3">
        <v>1214.27</v>
      </c>
      <c r="EP86" s="3">
        <v>1210.5999999999999</v>
      </c>
      <c r="EQ86" s="3">
        <v>1206.93</v>
      </c>
      <c r="ER86" s="3">
        <v>1203.25</v>
      </c>
      <c r="ES86" s="3">
        <v>1199.58</v>
      </c>
      <c r="ET86" s="3">
        <v>1195.9100000000001</v>
      </c>
      <c r="EU86" s="3">
        <v>1192.24</v>
      </c>
      <c r="EV86" s="3">
        <v>1188.57</v>
      </c>
      <c r="EW86" s="3">
        <v>1184.9000000000001</v>
      </c>
      <c r="EX86" s="3">
        <v>1181.22</v>
      </c>
      <c r="EY86" s="3">
        <v>1177.55</v>
      </c>
      <c r="EZ86" s="3">
        <v>1173.8800000000001</v>
      </c>
      <c r="FA86" s="3">
        <v>1170.21</v>
      </c>
      <c r="FB86" s="3">
        <v>1166.54</v>
      </c>
      <c r="FC86" s="3">
        <v>1162.8699999999999</v>
      </c>
      <c r="FD86" s="3">
        <v>1159.2</v>
      </c>
      <c r="FE86" s="3">
        <v>1155.52</v>
      </c>
      <c r="FF86" s="3">
        <v>1151.8499999999999</v>
      </c>
      <c r="FG86" s="3">
        <v>1148.18</v>
      </c>
      <c r="FH86" s="3">
        <v>1144.51</v>
      </c>
      <c r="FI86" s="3">
        <v>1140.8399999999999</v>
      </c>
      <c r="FJ86" s="3">
        <v>1137.17</v>
      </c>
      <c r="FK86" s="3">
        <v>1133.49</v>
      </c>
      <c r="FL86" s="3">
        <v>1129.82</v>
      </c>
      <c r="FM86" s="3">
        <v>1126.1500000000001</v>
      </c>
      <c r="FN86" s="3">
        <v>1122.48</v>
      </c>
      <c r="FO86" s="3">
        <v>1118.81</v>
      </c>
      <c r="FP86" s="3">
        <v>1115.1400000000001</v>
      </c>
      <c r="FQ86" s="3">
        <v>1111.47</v>
      </c>
      <c r="FR86" s="3">
        <v>1107.79</v>
      </c>
      <c r="FS86" s="3">
        <v>1104.1199999999999</v>
      </c>
      <c r="FT86" s="3">
        <v>1100.45</v>
      </c>
      <c r="FU86" s="3">
        <v>1096.78</v>
      </c>
      <c r="FV86" s="3">
        <v>1093.1099999999999</v>
      </c>
      <c r="FW86" s="3">
        <v>1089.44</v>
      </c>
      <c r="FX86" s="3">
        <v>1085.76</v>
      </c>
      <c r="FY86" s="3">
        <v>1082.0899999999999</v>
      </c>
      <c r="FZ86" s="3">
        <v>1078.42</v>
      </c>
      <c r="GA86" s="3">
        <v>1074.75</v>
      </c>
      <c r="GB86" s="3">
        <v>1071.08</v>
      </c>
      <c r="GC86" s="3">
        <v>1067.4100000000001</v>
      </c>
      <c r="GD86" s="3">
        <v>1063.74</v>
      </c>
      <c r="GE86" s="3">
        <v>1060.06</v>
      </c>
      <c r="GF86" s="3">
        <v>1056.3900000000001</v>
      </c>
      <c r="GG86" s="3">
        <v>1052.72</v>
      </c>
      <c r="GH86" s="3">
        <v>1049.05</v>
      </c>
      <c r="GI86" s="3">
        <v>1045.3800000000001</v>
      </c>
      <c r="GJ86" s="3">
        <v>1041.71</v>
      </c>
      <c r="GK86" s="3">
        <v>1038.03</v>
      </c>
      <c r="GL86" s="3">
        <v>1034.3599999999999</v>
      </c>
      <c r="GM86" s="3">
        <v>1030.69</v>
      </c>
      <c r="GN86" s="3">
        <v>1027.02</v>
      </c>
      <c r="GO86" s="3">
        <v>1023.35</v>
      </c>
      <c r="GP86" s="3">
        <v>1019.68</v>
      </c>
      <c r="GQ86" s="3">
        <v>1016.01</v>
      </c>
      <c r="GR86" s="3">
        <v>1012.33</v>
      </c>
      <c r="GS86" s="3">
        <v>1008.66</v>
      </c>
      <c r="GT86" s="3">
        <v>1004.99</v>
      </c>
      <c r="GU86" s="3">
        <v>1001.32</v>
      </c>
      <c r="GV86" s="3">
        <v>997.65</v>
      </c>
      <c r="GW86" s="3">
        <v>993.98</v>
      </c>
      <c r="GX86" s="3">
        <v>990.3</v>
      </c>
      <c r="GY86" s="3">
        <v>986.63</v>
      </c>
      <c r="GZ86" s="3">
        <v>982.96</v>
      </c>
      <c r="HA86" s="3">
        <v>979.29</v>
      </c>
      <c r="HB86" s="3">
        <v>975.62</v>
      </c>
      <c r="HC86" s="3">
        <v>971.95</v>
      </c>
      <c r="HD86" s="3">
        <v>968.28</v>
      </c>
      <c r="HE86" s="3">
        <v>964.6</v>
      </c>
      <c r="HF86" s="3">
        <v>960.93</v>
      </c>
      <c r="HG86" s="3">
        <v>957.26</v>
      </c>
      <c r="HH86" s="3">
        <v>953.59</v>
      </c>
      <c r="HI86" s="3">
        <v>949.92</v>
      </c>
      <c r="HJ86" s="3">
        <v>946.25</v>
      </c>
      <c r="HK86" s="3">
        <v>942.57</v>
      </c>
      <c r="HL86" s="3">
        <v>938.9</v>
      </c>
      <c r="HM86" s="3">
        <v>935.23</v>
      </c>
      <c r="HN86" s="3">
        <v>931.56</v>
      </c>
      <c r="HO86" s="3">
        <v>927.89</v>
      </c>
      <c r="HP86" s="3">
        <v>924.22</v>
      </c>
      <c r="HQ86" s="3">
        <v>920.55</v>
      </c>
      <c r="HR86" s="3">
        <v>916.87</v>
      </c>
      <c r="HS86" s="3">
        <v>913.2</v>
      </c>
      <c r="HT86" s="3">
        <v>909.53</v>
      </c>
      <c r="HU86" s="3">
        <v>905.86</v>
      </c>
      <c r="HV86" s="3">
        <v>902.19</v>
      </c>
      <c r="HW86" s="3">
        <v>898.52</v>
      </c>
      <c r="HX86" s="3">
        <v>894.84</v>
      </c>
      <c r="HY86" s="3">
        <v>891.17</v>
      </c>
      <c r="HZ86" s="3">
        <v>887.5</v>
      </c>
      <c r="IA86" s="3">
        <v>883.83</v>
      </c>
      <c r="IB86" s="3">
        <v>880.16</v>
      </c>
      <c r="IC86" s="3">
        <v>876.49</v>
      </c>
      <c r="ID86" s="3">
        <v>872.82</v>
      </c>
      <c r="IE86" s="3">
        <v>869.14</v>
      </c>
      <c r="IF86" s="3">
        <v>865.47</v>
      </c>
      <c r="IG86" s="3">
        <v>861.8</v>
      </c>
      <c r="IH86" s="3">
        <v>858.13</v>
      </c>
      <c r="II86" s="3">
        <v>854.46</v>
      </c>
      <c r="IJ86" s="3">
        <v>850.79</v>
      </c>
      <c r="IK86" s="3">
        <v>847.11</v>
      </c>
      <c r="IL86" s="3">
        <v>843.44</v>
      </c>
      <c r="IM86" s="3">
        <v>839.77</v>
      </c>
      <c r="IN86" s="3">
        <v>836.1</v>
      </c>
      <c r="IO86" s="3">
        <v>832.43</v>
      </c>
      <c r="IP86" s="3">
        <v>828.76</v>
      </c>
      <c r="IQ86" s="3">
        <v>825.09</v>
      </c>
      <c r="IR86" s="3">
        <v>821.41</v>
      </c>
      <c r="IS86" s="3">
        <v>817.74</v>
      </c>
      <c r="IT86" s="3">
        <v>814.07</v>
      </c>
      <c r="IU86" s="3">
        <v>810.4</v>
      </c>
      <c r="IV86" s="3">
        <v>806.73</v>
      </c>
      <c r="IW86" s="3">
        <v>803.06</v>
      </c>
      <c r="IX86" s="3">
        <v>799.38</v>
      </c>
      <c r="IY86" s="3">
        <v>795.71</v>
      </c>
      <c r="IZ86" s="3">
        <v>792.04</v>
      </c>
      <c r="JA86" s="3">
        <v>788.37</v>
      </c>
      <c r="JB86" s="3">
        <v>784.7</v>
      </c>
      <c r="JC86" s="3">
        <v>781.03</v>
      </c>
      <c r="JD86" s="3">
        <v>777.36</v>
      </c>
      <c r="JE86" s="3">
        <v>773.68</v>
      </c>
      <c r="JF86" s="3">
        <v>770.01</v>
      </c>
      <c r="JG86" s="3">
        <v>766.34</v>
      </c>
      <c r="JH86" s="3">
        <v>762.67</v>
      </c>
      <c r="JI86" s="3">
        <v>759</v>
      </c>
      <c r="JJ86" s="3">
        <v>755.33</v>
      </c>
      <c r="JK86" s="3">
        <v>751.65</v>
      </c>
      <c r="JL86" s="3">
        <v>747.98</v>
      </c>
      <c r="JM86" s="3">
        <v>744.31</v>
      </c>
      <c r="JN86" s="3">
        <v>740.64</v>
      </c>
      <c r="JO86" s="3">
        <v>736.97</v>
      </c>
      <c r="JP86" s="3">
        <v>733.3</v>
      </c>
      <c r="JQ86" s="3">
        <v>729.63</v>
      </c>
      <c r="JR86" s="3">
        <v>725.95</v>
      </c>
      <c r="JS86" s="3">
        <v>722.28</v>
      </c>
      <c r="JT86" s="3">
        <v>718.61</v>
      </c>
      <c r="JU86" s="3">
        <v>714.94</v>
      </c>
      <c r="JV86" s="3">
        <v>711.27</v>
      </c>
      <c r="JW86" s="3">
        <v>707.6</v>
      </c>
      <c r="JX86" s="3">
        <v>703.92</v>
      </c>
      <c r="JY86" s="3">
        <v>700.25</v>
      </c>
      <c r="JZ86" s="3">
        <v>696.58</v>
      </c>
      <c r="KA86" s="3">
        <v>692.91</v>
      </c>
      <c r="KB86" s="3">
        <v>689.24</v>
      </c>
      <c r="KC86" s="3">
        <v>685.57</v>
      </c>
      <c r="KD86" s="3">
        <v>681.89</v>
      </c>
      <c r="KE86" s="3">
        <v>678.22</v>
      </c>
      <c r="KF86" s="3">
        <v>674.55</v>
      </c>
      <c r="KG86" s="3">
        <v>670.88</v>
      </c>
      <c r="KH86" s="3">
        <v>667.21</v>
      </c>
      <c r="KI86" s="3">
        <v>663.54</v>
      </c>
      <c r="KJ86" s="3">
        <v>659.87</v>
      </c>
      <c r="KK86" s="3">
        <v>656.19</v>
      </c>
      <c r="KL86" s="3">
        <v>652.52</v>
      </c>
      <c r="KM86" s="3">
        <v>648.85</v>
      </c>
      <c r="KN86" s="3">
        <v>645.17999999999995</v>
      </c>
      <c r="KO86" s="3">
        <v>641.51</v>
      </c>
      <c r="KP86" s="3">
        <v>637.84</v>
      </c>
      <c r="KQ86" s="3">
        <v>634.16</v>
      </c>
      <c r="KR86" s="3">
        <v>630.49</v>
      </c>
      <c r="KS86" s="3">
        <v>626.82000000000005</v>
      </c>
      <c r="KT86" s="3">
        <v>623.15</v>
      </c>
      <c r="KU86" s="3">
        <v>619.48</v>
      </c>
      <c r="KV86" s="3">
        <v>615.80999999999995</v>
      </c>
      <c r="KW86" s="3">
        <v>612.14</v>
      </c>
      <c r="KX86" s="3">
        <v>608.46</v>
      </c>
      <c r="KY86" s="3">
        <v>604.79</v>
      </c>
      <c r="KZ86" s="3">
        <v>601.12</v>
      </c>
      <c r="LA86" s="3">
        <v>597.45000000000005</v>
      </c>
      <c r="LB86" s="3">
        <v>593.78</v>
      </c>
      <c r="LC86" s="3">
        <v>590.11</v>
      </c>
      <c r="LD86" s="3">
        <v>586.42999999999995</v>
      </c>
      <c r="LE86" s="3">
        <v>582.76</v>
      </c>
      <c r="LF86" s="3">
        <v>579.09</v>
      </c>
      <c r="LG86" s="3">
        <v>575.41999999999996</v>
      </c>
      <c r="LH86" s="3">
        <v>571.75</v>
      </c>
      <c r="LI86" s="3">
        <v>568.08000000000004</v>
      </c>
      <c r="LJ86" s="3">
        <v>564.41</v>
      </c>
      <c r="LK86" s="3">
        <v>560.73</v>
      </c>
      <c r="LL86" s="3">
        <v>557.05999999999995</v>
      </c>
      <c r="LM86" s="3">
        <v>553.39</v>
      </c>
      <c r="LN86" s="3">
        <v>549.72</v>
      </c>
      <c r="LO86" s="3">
        <v>546.04999999999995</v>
      </c>
      <c r="LP86" s="3">
        <v>542.38</v>
      </c>
      <c r="LQ86" s="3">
        <v>538.70000000000005</v>
      </c>
      <c r="LR86" s="3">
        <v>535.03</v>
      </c>
      <c r="LS86" s="3">
        <v>531.36</v>
      </c>
      <c r="LT86" s="3">
        <v>527.69000000000005</v>
      </c>
      <c r="LU86" s="3">
        <v>524.02</v>
      </c>
      <c r="LV86" s="3">
        <v>520.35</v>
      </c>
      <c r="LW86" s="3">
        <v>516.67999999999995</v>
      </c>
      <c r="LX86" s="3">
        <v>513</v>
      </c>
      <c r="LY86" s="3">
        <v>509.33</v>
      </c>
      <c r="LZ86" s="3">
        <v>505.66</v>
      </c>
      <c r="MA86" s="3">
        <v>501.99</v>
      </c>
      <c r="MB86" s="3">
        <v>498.32</v>
      </c>
      <c r="MC86" s="3">
        <v>494.65</v>
      </c>
      <c r="MD86" s="3">
        <v>490.97</v>
      </c>
      <c r="ME86" s="3">
        <v>487.3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</row>
    <row r="87" spans="2:408" x14ac:dyDescent="0.2">
      <c r="B87" s="22">
        <v>324200960</v>
      </c>
      <c r="C87" s="48" t="s">
        <v>7071</v>
      </c>
      <c r="D87" s="48">
        <v>291</v>
      </c>
      <c r="E87" s="47" t="str">
        <f>INDEX([2]INF_CCI!$U:$U,MATCH(B87,[2]INF_CCI!$B:$B,0))</f>
        <v>ALIENACAO FIDUCIARIA</v>
      </c>
      <c r="F87" s="23" t="s">
        <v>3430</v>
      </c>
      <c r="G87" s="24">
        <v>8524452455</v>
      </c>
      <c r="H87" s="25">
        <v>9.1999999999999998E-2</v>
      </c>
      <c r="I87" s="26" t="s">
        <v>998</v>
      </c>
      <c r="J87" s="27">
        <v>41942</v>
      </c>
      <c r="K87" s="28">
        <v>5</v>
      </c>
      <c r="L87" s="28">
        <v>1</v>
      </c>
      <c r="M87" s="28" t="s">
        <v>0</v>
      </c>
      <c r="N87" s="29">
        <v>10</v>
      </c>
      <c r="O87" s="29">
        <v>7</v>
      </c>
      <c r="P87" s="29">
        <v>3</v>
      </c>
      <c r="Q87" s="29">
        <v>0</v>
      </c>
      <c r="R87" s="29">
        <v>0</v>
      </c>
      <c r="S87" s="29">
        <v>0</v>
      </c>
      <c r="T87" s="4">
        <v>0.65321170370370374</v>
      </c>
      <c r="U87" s="4">
        <v>1.4015559524500868E-3</v>
      </c>
      <c r="V87" s="30">
        <v>135000</v>
      </c>
      <c r="W87" s="30">
        <v>90000</v>
      </c>
      <c r="X87" s="30">
        <v>88183.58</v>
      </c>
      <c r="Y87" s="31">
        <v>27139</v>
      </c>
      <c r="Z87" s="32" t="s">
        <v>3431</v>
      </c>
      <c r="AA87" s="33" t="s">
        <v>3432</v>
      </c>
      <c r="AB87" s="34"/>
      <c r="AC87" s="35"/>
      <c r="AD87" s="36" t="s">
        <v>422</v>
      </c>
      <c r="AE87" s="36" t="s">
        <v>3433</v>
      </c>
      <c r="AF87" s="36" t="s">
        <v>423</v>
      </c>
      <c r="AG87" s="36" t="s">
        <v>424</v>
      </c>
      <c r="AH87" s="37" t="s">
        <v>425</v>
      </c>
      <c r="AI87" s="37" t="s">
        <v>426</v>
      </c>
      <c r="AJ87" s="37" t="s">
        <v>3434</v>
      </c>
      <c r="AK87" s="37" t="s">
        <v>2021</v>
      </c>
      <c r="AL87" s="38">
        <v>53130470</v>
      </c>
      <c r="AM87" s="40" t="s">
        <v>3435</v>
      </c>
      <c r="AN87" s="40" t="s">
        <v>3436</v>
      </c>
      <c r="AO87" s="40"/>
      <c r="AP87" s="30"/>
      <c r="AQ87" s="30"/>
      <c r="AR87" s="40" t="s">
        <v>3437</v>
      </c>
      <c r="AS87" s="40" t="s">
        <v>3434</v>
      </c>
      <c r="AT87" s="40" t="s">
        <v>2021</v>
      </c>
      <c r="AU87" s="42">
        <v>53370365</v>
      </c>
      <c r="AV87" s="3">
        <v>88182.98151477307</v>
      </c>
      <c r="AW87" s="3">
        <v>952.17</v>
      </c>
      <c r="AX87" s="3">
        <v>949.94</v>
      </c>
      <c r="AY87" s="3">
        <v>947.71</v>
      </c>
      <c r="AZ87" s="3">
        <v>945.48</v>
      </c>
      <c r="BA87" s="3">
        <v>943.25</v>
      </c>
      <c r="BB87" s="3">
        <v>941.01</v>
      </c>
      <c r="BC87" s="3">
        <v>938.78</v>
      </c>
      <c r="BD87" s="3">
        <v>936.55</v>
      </c>
      <c r="BE87" s="3">
        <v>934.32</v>
      </c>
      <c r="BF87" s="3">
        <v>932.09</v>
      </c>
      <c r="BG87" s="3">
        <v>929.86</v>
      </c>
      <c r="BH87" s="3">
        <v>927.63</v>
      </c>
      <c r="BI87" s="3">
        <v>925.4</v>
      </c>
      <c r="BJ87" s="3">
        <v>923.17</v>
      </c>
      <c r="BK87" s="3">
        <v>920.94</v>
      </c>
      <c r="BL87" s="3">
        <v>918.71</v>
      </c>
      <c r="BM87" s="3">
        <v>916.48</v>
      </c>
      <c r="BN87" s="3">
        <v>914.25</v>
      </c>
      <c r="BO87" s="3">
        <v>912.02</v>
      </c>
      <c r="BP87" s="3">
        <v>909.78</v>
      </c>
      <c r="BQ87" s="3">
        <v>907.55</v>
      </c>
      <c r="BR87" s="3">
        <v>905.32</v>
      </c>
      <c r="BS87" s="3">
        <v>903.09</v>
      </c>
      <c r="BT87" s="3">
        <v>900.86</v>
      </c>
      <c r="BU87" s="3">
        <v>898.63</v>
      </c>
      <c r="BV87" s="3">
        <v>896.4</v>
      </c>
      <c r="BW87" s="3">
        <v>894.17</v>
      </c>
      <c r="BX87" s="3">
        <v>891.94</v>
      </c>
      <c r="BY87" s="3">
        <v>889.71</v>
      </c>
      <c r="BZ87" s="3">
        <v>887.48</v>
      </c>
      <c r="CA87" s="3">
        <v>885.25</v>
      </c>
      <c r="CB87" s="3">
        <v>883.02</v>
      </c>
      <c r="CC87" s="3">
        <v>880.79</v>
      </c>
      <c r="CD87" s="3">
        <v>878.55</v>
      </c>
      <c r="CE87" s="3">
        <v>876.32</v>
      </c>
      <c r="CF87" s="3">
        <v>874.09</v>
      </c>
      <c r="CG87" s="3">
        <v>871.86</v>
      </c>
      <c r="CH87" s="3">
        <v>869.63</v>
      </c>
      <c r="CI87" s="3">
        <v>867.4</v>
      </c>
      <c r="CJ87" s="3">
        <v>865.17</v>
      </c>
      <c r="CK87" s="3">
        <v>862.94</v>
      </c>
      <c r="CL87" s="3">
        <v>860.71</v>
      </c>
      <c r="CM87" s="3">
        <v>858.48</v>
      </c>
      <c r="CN87" s="3">
        <v>856.25</v>
      </c>
      <c r="CO87" s="3">
        <v>854.02</v>
      </c>
      <c r="CP87" s="3">
        <v>851.79</v>
      </c>
      <c r="CQ87" s="3">
        <v>849.56</v>
      </c>
      <c r="CR87" s="3">
        <v>847.32</v>
      </c>
      <c r="CS87" s="3">
        <v>845.09</v>
      </c>
      <c r="CT87" s="3">
        <v>842.86</v>
      </c>
      <c r="CU87" s="3">
        <v>840.63</v>
      </c>
      <c r="CV87" s="3">
        <v>838.4</v>
      </c>
      <c r="CW87" s="3">
        <v>836.17</v>
      </c>
      <c r="CX87" s="3">
        <v>833.94</v>
      </c>
      <c r="CY87" s="3">
        <v>831.71</v>
      </c>
      <c r="CZ87" s="3">
        <v>829.48</v>
      </c>
      <c r="DA87" s="3">
        <v>827.25</v>
      </c>
      <c r="DB87" s="3">
        <v>825.02</v>
      </c>
      <c r="DC87" s="3">
        <v>822.79</v>
      </c>
      <c r="DD87" s="3">
        <v>820.56</v>
      </c>
      <c r="DE87" s="3">
        <v>818.33</v>
      </c>
      <c r="DF87" s="3">
        <v>816.1</v>
      </c>
      <c r="DG87" s="3">
        <v>813.86</v>
      </c>
      <c r="DH87" s="3">
        <v>811.63</v>
      </c>
      <c r="DI87" s="3">
        <v>809.4</v>
      </c>
      <c r="DJ87" s="3">
        <v>807.17</v>
      </c>
      <c r="DK87" s="3">
        <v>804.94</v>
      </c>
      <c r="DL87" s="3">
        <v>802.71</v>
      </c>
      <c r="DM87" s="3">
        <v>800.48</v>
      </c>
      <c r="DN87" s="3">
        <v>798.25</v>
      </c>
      <c r="DO87" s="3">
        <v>796.02</v>
      </c>
      <c r="DP87" s="3">
        <v>793.79</v>
      </c>
      <c r="DQ87" s="3">
        <v>791.56</v>
      </c>
      <c r="DR87" s="3">
        <v>789.33</v>
      </c>
      <c r="DS87" s="3">
        <v>787.1</v>
      </c>
      <c r="DT87" s="3">
        <v>784.87</v>
      </c>
      <c r="DU87" s="3">
        <v>782.63</v>
      </c>
      <c r="DV87" s="3">
        <v>780.4</v>
      </c>
      <c r="DW87" s="3">
        <v>778.17</v>
      </c>
      <c r="DX87" s="3">
        <v>775.94</v>
      </c>
      <c r="DY87" s="3">
        <v>773.71</v>
      </c>
      <c r="DZ87" s="3">
        <v>771.48</v>
      </c>
      <c r="EA87" s="3">
        <v>769.25</v>
      </c>
      <c r="EB87" s="3">
        <v>767.02</v>
      </c>
      <c r="EC87" s="3">
        <v>764.79</v>
      </c>
      <c r="ED87" s="3">
        <v>762.56</v>
      </c>
      <c r="EE87" s="3">
        <v>760.33</v>
      </c>
      <c r="EF87" s="3">
        <v>758.1</v>
      </c>
      <c r="EG87" s="3">
        <v>755.87</v>
      </c>
      <c r="EH87" s="3">
        <v>753.64</v>
      </c>
      <c r="EI87" s="3">
        <v>751.4</v>
      </c>
      <c r="EJ87" s="3">
        <v>749.17</v>
      </c>
      <c r="EK87" s="3">
        <v>746.94</v>
      </c>
      <c r="EL87" s="3">
        <v>744.71</v>
      </c>
      <c r="EM87" s="3">
        <v>742.48</v>
      </c>
      <c r="EN87" s="3">
        <v>740.25</v>
      </c>
      <c r="EO87" s="3">
        <v>738.02</v>
      </c>
      <c r="EP87" s="3">
        <v>735.79</v>
      </c>
      <c r="EQ87" s="3">
        <v>733.56</v>
      </c>
      <c r="ER87" s="3">
        <v>731.33</v>
      </c>
      <c r="ES87" s="3">
        <v>729.1</v>
      </c>
      <c r="ET87" s="3">
        <v>726.87</v>
      </c>
      <c r="EU87" s="3">
        <v>724.64</v>
      </c>
      <c r="EV87" s="3">
        <v>722.41</v>
      </c>
      <c r="EW87" s="3">
        <v>720.17</v>
      </c>
      <c r="EX87" s="3">
        <v>717.94</v>
      </c>
      <c r="EY87" s="3">
        <v>715.71</v>
      </c>
      <c r="EZ87" s="3">
        <v>713.48</v>
      </c>
      <c r="FA87" s="3">
        <v>711.25</v>
      </c>
      <c r="FB87" s="3">
        <v>709.02</v>
      </c>
      <c r="FC87" s="3">
        <v>706.79</v>
      </c>
      <c r="FD87" s="3">
        <v>704.56</v>
      </c>
      <c r="FE87" s="3">
        <v>702.33</v>
      </c>
      <c r="FF87" s="3">
        <v>700.1</v>
      </c>
      <c r="FG87" s="3">
        <v>697.87</v>
      </c>
      <c r="FH87" s="3">
        <v>695.64</v>
      </c>
      <c r="FI87" s="3">
        <v>693.41</v>
      </c>
      <c r="FJ87" s="3">
        <v>691.18</v>
      </c>
      <c r="FK87" s="3">
        <v>688.94</v>
      </c>
      <c r="FL87" s="3">
        <v>686.71</v>
      </c>
      <c r="FM87" s="3">
        <v>684.48</v>
      </c>
      <c r="FN87" s="3">
        <v>682.25</v>
      </c>
      <c r="FO87" s="3">
        <v>680.02</v>
      </c>
      <c r="FP87" s="3">
        <v>677.79</v>
      </c>
      <c r="FQ87" s="3">
        <v>675.56</v>
      </c>
      <c r="FR87" s="3">
        <v>673.33</v>
      </c>
      <c r="FS87" s="3">
        <v>671.1</v>
      </c>
      <c r="FT87" s="3">
        <v>668.87</v>
      </c>
      <c r="FU87" s="3">
        <v>666.64</v>
      </c>
      <c r="FV87" s="3">
        <v>664.41</v>
      </c>
      <c r="FW87" s="3">
        <v>662.18</v>
      </c>
      <c r="FX87" s="3">
        <v>659.95</v>
      </c>
      <c r="FY87" s="3">
        <v>657.71</v>
      </c>
      <c r="FZ87" s="3">
        <v>655.48</v>
      </c>
      <c r="GA87" s="3">
        <v>653.25</v>
      </c>
      <c r="GB87" s="3">
        <v>651.02</v>
      </c>
      <c r="GC87" s="3">
        <v>648.79</v>
      </c>
      <c r="GD87" s="3">
        <v>646.55999999999995</v>
      </c>
      <c r="GE87" s="3">
        <v>644.33000000000004</v>
      </c>
      <c r="GF87" s="3">
        <v>642.1</v>
      </c>
      <c r="GG87" s="3">
        <v>639.87</v>
      </c>
      <c r="GH87" s="3">
        <v>637.64</v>
      </c>
      <c r="GI87" s="3">
        <v>635.41</v>
      </c>
      <c r="GJ87" s="3">
        <v>633.17999999999995</v>
      </c>
      <c r="GK87" s="3">
        <v>630.95000000000005</v>
      </c>
      <c r="GL87" s="3">
        <v>628.72</v>
      </c>
      <c r="GM87" s="3">
        <v>626.48</v>
      </c>
      <c r="GN87" s="3">
        <v>624.25</v>
      </c>
      <c r="GO87" s="3">
        <v>622.02</v>
      </c>
      <c r="GP87" s="3">
        <v>619.79</v>
      </c>
      <c r="GQ87" s="3">
        <v>617.55999999999995</v>
      </c>
      <c r="GR87" s="3">
        <v>615.33000000000004</v>
      </c>
      <c r="GS87" s="3">
        <v>613.1</v>
      </c>
      <c r="GT87" s="3">
        <v>610.87</v>
      </c>
      <c r="GU87" s="3">
        <v>608.64</v>
      </c>
      <c r="GV87" s="3">
        <v>606.41</v>
      </c>
      <c r="GW87" s="3">
        <v>604.17999999999995</v>
      </c>
      <c r="GX87" s="3">
        <v>601.95000000000005</v>
      </c>
      <c r="GY87" s="3">
        <v>599.72</v>
      </c>
      <c r="GZ87" s="3">
        <v>597.49</v>
      </c>
      <c r="HA87" s="3">
        <v>595.25</v>
      </c>
      <c r="HB87" s="3">
        <v>593.02</v>
      </c>
      <c r="HC87" s="3">
        <v>590.79</v>
      </c>
      <c r="HD87" s="3">
        <v>588.55999999999995</v>
      </c>
      <c r="HE87" s="3">
        <v>586.33000000000004</v>
      </c>
      <c r="HF87" s="3">
        <v>584.1</v>
      </c>
      <c r="HG87" s="3">
        <v>581.87</v>
      </c>
      <c r="HH87" s="3">
        <v>579.64</v>
      </c>
      <c r="HI87" s="3">
        <v>577.41</v>
      </c>
      <c r="HJ87" s="3">
        <v>575.17999999999995</v>
      </c>
      <c r="HK87" s="3">
        <v>572.95000000000005</v>
      </c>
      <c r="HL87" s="3">
        <v>570.72</v>
      </c>
      <c r="HM87" s="3">
        <v>568.49</v>
      </c>
      <c r="HN87" s="3">
        <v>566.26</v>
      </c>
      <c r="HO87" s="3">
        <v>564.02</v>
      </c>
      <c r="HP87" s="3">
        <v>561.79</v>
      </c>
      <c r="HQ87" s="3">
        <v>559.55999999999995</v>
      </c>
      <c r="HR87" s="3">
        <v>557.33000000000004</v>
      </c>
      <c r="HS87" s="3">
        <v>555.1</v>
      </c>
      <c r="HT87" s="3">
        <v>552.87</v>
      </c>
      <c r="HU87" s="3">
        <v>550.64</v>
      </c>
      <c r="HV87" s="3">
        <v>548.41</v>
      </c>
      <c r="HW87" s="3">
        <v>546.17999999999995</v>
      </c>
      <c r="HX87" s="3">
        <v>543.95000000000005</v>
      </c>
      <c r="HY87" s="3">
        <v>541.72</v>
      </c>
      <c r="HZ87" s="3">
        <v>539.49</v>
      </c>
      <c r="IA87" s="3">
        <v>537.26</v>
      </c>
      <c r="IB87" s="3">
        <v>535.03</v>
      </c>
      <c r="IC87" s="3">
        <v>532.79</v>
      </c>
      <c r="ID87" s="3">
        <v>530.55999999999995</v>
      </c>
      <c r="IE87" s="3">
        <v>528.33000000000004</v>
      </c>
      <c r="IF87" s="3">
        <v>526.1</v>
      </c>
      <c r="IG87" s="3">
        <v>523.87</v>
      </c>
      <c r="IH87" s="3">
        <v>521.64</v>
      </c>
      <c r="II87" s="3">
        <v>519.41</v>
      </c>
      <c r="IJ87" s="3">
        <v>517.17999999999995</v>
      </c>
      <c r="IK87" s="3">
        <v>514.95000000000005</v>
      </c>
      <c r="IL87" s="3">
        <v>512.72</v>
      </c>
      <c r="IM87" s="3">
        <v>510.49</v>
      </c>
      <c r="IN87" s="3">
        <v>508.26</v>
      </c>
      <c r="IO87" s="3">
        <v>506.03</v>
      </c>
      <c r="IP87" s="3">
        <v>503.8</v>
      </c>
      <c r="IQ87" s="3">
        <v>501.56</v>
      </c>
      <c r="IR87" s="3">
        <v>499.33</v>
      </c>
      <c r="IS87" s="3">
        <v>497.1</v>
      </c>
      <c r="IT87" s="3">
        <v>494.87</v>
      </c>
      <c r="IU87" s="3">
        <v>492.64</v>
      </c>
      <c r="IV87" s="3">
        <v>490.41</v>
      </c>
      <c r="IW87" s="3">
        <v>488.18</v>
      </c>
      <c r="IX87" s="3">
        <v>485.95</v>
      </c>
      <c r="IY87" s="3">
        <v>483.72</v>
      </c>
      <c r="IZ87" s="3">
        <v>481.49</v>
      </c>
      <c r="JA87" s="3">
        <v>479.26</v>
      </c>
      <c r="JB87" s="3">
        <v>477.03</v>
      </c>
      <c r="JC87" s="3">
        <v>474.8</v>
      </c>
      <c r="JD87" s="3">
        <v>472.57</v>
      </c>
      <c r="JE87" s="3">
        <v>470.33</v>
      </c>
      <c r="JF87" s="3">
        <v>468.1</v>
      </c>
      <c r="JG87" s="3">
        <v>465.87</v>
      </c>
      <c r="JH87" s="3">
        <v>463.64</v>
      </c>
      <c r="JI87" s="3">
        <v>461.41</v>
      </c>
      <c r="JJ87" s="3">
        <v>459.18</v>
      </c>
      <c r="JK87" s="3">
        <v>456.95</v>
      </c>
      <c r="JL87" s="3">
        <v>454.72</v>
      </c>
      <c r="JM87" s="3">
        <v>452.49</v>
      </c>
      <c r="JN87" s="3">
        <v>450.26</v>
      </c>
      <c r="JO87" s="3">
        <v>448.03</v>
      </c>
      <c r="JP87" s="3">
        <v>445.8</v>
      </c>
      <c r="JQ87" s="3">
        <v>443.57</v>
      </c>
      <c r="JR87" s="3">
        <v>441.34</v>
      </c>
      <c r="JS87" s="3">
        <v>439.1</v>
      </c>
      <c r="JT87" s="3">
        <v>436.87</v>
      </c>
      <c r="JU87" s="3">
        <v>434.64</v>
      </c>
      <c r="JV87" s="3">
        <v>432.41</v>
      </c>
      <c r="JW87" s="3">
        <v>430.18</v>
      </c>
      <c r="JX87" s="3">
        <v>427.95</v>
      </c>
      <c r="JY87" s="3">
        <v>425.72</v>
      </c>
      <c r="JZ87" s="3">
        <v>423.49</v>
      </c>
      <c r="KA87" s="3">
        <v>421.26</v>
      </c>
      <c r="KB87" s="3">
        <v>419.03</v>
      </c>
      <c r="KC87" s="3">
        <v>416.8</v>
      </c>
      <c r="KD87" s="3">
        <v>414.57</v>
      </c>
      <c r="KE87" s="3">
        <v>412.34</v>
      </c>
      <c r="KF87" s="3">
        <v>410.11</v>
      </c>
      <c r="KG87" s="3">
        <v>407.87</v>
      </c>
      <c r="KH87" s="3">
        <v>405.64</v>
      </c>
      <c r="KI87" s="3">
        <v>403.41</v>
      </c>
      <c r="KJ87" s="3">
        <v>401.18</v>
      </c>
      <c r="KK87" s="3">
        <v>398.95</v>
      </c>
      <c r="KL87" s="3">
        <v>396.72</v>
      </c>
      <c r="KM87" s="3">
        <v>394.49</v>
      </c>
      <c r="KN87" s="3">
        <v>392.26</v>
      </c>
      <c r="KO87" s="3">
        <v>390.03</v>
      </c>
      <c r="KP87" s="3">
        <v>387.8</v>
      </c>
      <c r="KQ87" s="3">
        <v>385.57</v>
      </c>
      <c r="KR87" s="3">
        <v>383.34</v>
      </c>
      <c r="KS87" s="3">
        <v>381.11</v>
      </c>
      <c r="KT87" s="3">
        <v>378.88</v>
      </c>
      <c r="KU87" s="3">
        <v>376.64</v>
      </c>
      <c r="KV87" s="3">
        <v>374.41</v>
      </c>
      <c r="KW87" s="3">
        <v>372.18</v>
      </c>
      <c r="KX87" s="3">
        <v>369.95</v>
      </c>
      <c r="KY87" s="3">
        <v>367.72</v>
      </c>
      <c r="KZ87" s="3">
        <v>365.49</v>
      </c>
      <c r="LA87" s="3">
        <v>363.26</v>
      </c>
      <c r="LB87" s="3">
        <v>361.03</v>
      </c>
      <c r="LC87" s="3">
        <v>358.8</v>
      </c>
      <c r="LD87" s="3">
        <v>356.57</v>
      </c>
      <c r="LE87" s="3">
        <v>354.34</v>
      </c>
      <c r="LF87" s="3">
        <v>352.11</v>
      </c>
      <c r="LG87" s="3">
        <v>349.88</v>
      </c>
      <c r="LH87" s="3">
        <v>347.65</v>
      </c>
      <c r="LI87" s="3">
        <v>345.41</v>
      </c>
      <c r="LJ87" s="3">
        <v>343.18</v>
      </c>
      <c r="LK87" s="3">
        <v>340.95</v>
      </c>
      <c r="LL87" s="3">
        <v>338.72</v>
      </c>
      <c r="LM87" s="3">
        <v>336.49</v>
      </c>
      <c r="LN87" s="3">
        <v>334.26</v>
      </c>
      <c r="LO87" s="3">
        <v>332.03</v>
      </c>
      <c r="LP87" s="3">
        <v>329.8</v>
      </c>
      <c r="LQ87" s="3">
        <v>327.57</v>
      </c>
      <c r="LR87" s="3">
        <v>325.33999999999997</v>
      </c>
      <c r="LS87" s="3">
        <v>323.11</v>
      </c>
      <c r="LT87" s="3">
        <v>320.88</v>
      </c>
      <c r="LU87" s="3">
        <v>318.64999999999998</v>
      </c>
      <c r="LV87" s="3">
        <v>316.42</v>
      </c>
      <c r="LW87" s="3">
        <v>314.18</v>
      </c>
      <c r="LX87" s="3">
        <v>311.95</v>
      </c>
      <c r="LY87" s="3">
        <v>309.72000000000003</v>
      </c>
      <c r="LZ87" s="3">
        <v>307.49</v>
      </c>
      <c r="MA87" s="3">
        <v>305.26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</row>
    <row r="88" spans="2:408" x14ac:dyDescent="0.2">
      <c r="B88" s="22">
        <v>364909134</v>
      </c>
      <c r="C88" s="48" t="s">
        <v>7071</v>
      </c>
      <c r="D88" s="48">
        <v>289</v>
      </c>
      <c r="E88" s="47" t="str">
        <f>INDEX([2]INF_CCI!$U:$U,MATCH(B88,[2]INF_CCI!$B:$B,0))</f>
        <v>ALIENACAO FIDUCIARIA</v>
      </c>
      <c r="F88" s="23" t="s">
        <v>3438</v>
      </c>
      <c r="G88" s="24">
        <v>83381805304</v>
      </c>
      <c r="H88" s="25">
        <v>9.1999999999999998E-2</v>
      </c>
      <c r="I88" s="26" t="s">
        <v>998</v>
      </c>
      <c r="J88" s="27">
        <v>41871</v>
      </c>
      <c r="K88" s="28">
        <v>5</v>
      </c>
      <c r="L88" s="28">
        <v>1</v>
      </c>
      <c r="M88" s="28" t="s">
        <v>0</v>
      </c>
      <c r="N88" s="29">
        <v>11</v>
      </c>
      <c r="O88" s="29">
        <v>8</v>
      </c>
      <c r="P88" s="29">
        <v>3</v>
      </c>
      <c r="Q88" s="29">
        <v>0</v>
      </c>
      <c r="R88" s="29">
        <v>0</v>
      </c>
      <c r="S88" s="29">
        <v>0</v>
      </c>
      <c r="T88" s="4">
        <v>0.64582530054644804</v>
      </c>
      <c r="U88" s="4">
        <v>1.8784033699124545E-3</v>
      </c>
      <c r="V88" s="30">
        <v>183000</v>
      </c>
      <c r="W88" s="30">
        <v>120800</v>
      </c>
      <c r="X88" s="30">
        <v>118186.03</v>
      </c>
      <c r="Y88" s="31">
        <v>41427</v>
      </c>
      <c r="Z88" s="32" t="s">
        <v>3439</v>
      </c>
      <c r="AA88" s="33" t="s">
        <v>3440</v>
      </c>
      <c r="AB88" s="34" t="s">
        <v>427</v>
      </c>
      <c r="AC88" s="35">
        <v>83381805304</v>
      </c>
      <c r="AD88" s="36" t="s">
        <v>428</v>
      </c>
      <c r="AE88" s="36" t="s">
        <v>3441</v>
      </c>
      <c r="AF88" s="36" t="s">
        <v>429</v>
      </c>
      <c r="AG88" s="36">
        <v>5</v>
      </c>
      <c r="AH88" s="37" t="s">
        <v>430</v>
      </c>
      <c r="AI88" s="37" t="s">
        <v>431</v>
      </c>
      <c r="AJ88" s="37" t="s">
        <v>3442</v>
      </c>
      <c r="AK88" s="37" t="s">
        <v>3089</v>
      </c>
      <c r="AL88" s="38">
        <v>65130000</v>
      </c>
      <c r="AM88" s="40" t="s">
        <v>3443</v>
      </c>
      <c r="AN88" s="40" t="s">
        <v>3444</v>
      </c>
      <c r="AO88" s="40"/>
      <c r="AP88" s="30"/>
      <c r="AQ88" s="30"/>
      <c r="AR88" s="40" t="s">
        <v>3445</v>
      </c>
      <c r="AS88" s="40" t="s">
        <v>3446</v>
      </c>
      <c r="AT88" s="40" t="s">
        <v>3089</v>
      </c>
      <c r="AU88" s="42">
        <v>65074150</v>
      </c>
      <c r="AV88" s="3">
        <v>118185.41222260481</v>
      </c>
      <c r="AW88" s="3">
        <v>1278.93</v>
      </c>
      <c r="AX88" s="3">
        <v>1275.92</v>
      </c>
      <c r="AY88" s="3">
        <v>1272.9100000000001</v>
      </c>
      <c r="AZ88" s="3">
        <v>1269.9000000000001</v>
      </c>
      <c r="BA88" s="3">
        <v>1266.8900000000001</v>
      </c>
      <c r="BB88" s="3">
        <v>1263.8800000000001</v>
      </c>
      <c r="BC88" s="3">
        <v>1260.8699999999999</v>
      </c>
      <c r="BD88" s="3">
        <v>1257.8599999999999</v>
      </c>
      <c r="BE88" s="3">
        <v>1254.8499999999999</v>
      </c>
      <c r="BF88" s="3">
        <v>1251.8399999999999</v>
      </c>
      <c r="BG88" s="3">
        <v>1248.83</v>
      </c>
      <c r="BH88" s="3">
        <v>1245.82</v>
      </c>
      <c r="BI88" s="3">
        <v>1242.81</v>
      </c>
      <c r="BJ88" s="3">
        <v>1239.8</v>
      </c>
      <c r="BK88" s="3">
        <v>1236.79</v>
      </c>
      <c r="BL88" s="3">
        <v>1233.78</v>
      </c>
      <c r="BM88" s="3">
        <v>1230.77</v>
      </c>
      <c r="BN88" s="3">
        <v>1227.76</v>
      </c>
      <c r="BO88" s="3">
        <v>1224.75</v>
      </c>
      <c r="BP88" s="3">
        <v>1221.74</v>
      </c>
      <c r="BQ88" s="3">
        <v>1218.73</v>
      </c>
      <c r="BR88" s="3">
        <v>1215.72</v>
      </c>
      <c r="BS88" s="3">
        <v>1212.71</v>
      </c>
      <c r="BT88" s="3">
        <v>1209.7</v>
      </c>
      <c r="BU88" s="3">
        <v>1206.69</v>
      </c>
      <c r="BV88" s="3">
        <v>1203.68</v>
      </c>
      <c r="BW88" s="3">
        <v>1200.67</v>
      </c>
      <c r="BX88" s="3">
        <v>1197.6500000000001</v>
      </c>
      <c r="BY88" s="3">
        <v>1194.6400000000001</v>
      </c>
      <c r="BZ88" s="3">
        <v>1191.6300000000001</v>
      </c>
      <c r="CA88" s="3">
        <v>1188.6199999999999</v>
      </c>
      <c r="CB88" s="3">
        <v>1185.6099999999999</v>
      </c>
      <c r="CC88" s="3">
        <v>1182.5999999999999</v>
      </c>
      <c r="CD88" s="3">
        <v>1179.5899999999999</v>
      </c>
      <c r="CE88" s="3">
        <v>1176.58</v>
      </c>
      <c r="CF88" s="3">
        <v>1173.57</v>
      </c>
      <c r="CG88" s="3">
        <v>1170.56</v>
      </c>
      <c r="CH88" s="3">
        <v>1167.55</v>
      </c>
      <c r="CI88" s="3">
        <v>1164.54</v>
      </c>
      <c r="CJ88" s="3">
        <v>1161.53</v>
      </c>
      <c r="CK88" s="3">
        <v>1158.52</v>
      </c>
      <c r="CL88" s="3">
        <v>1155.51</v>
      </c>
      <c r="CM88" s="3">
        <v>1152.5</v>
      </c>
      <c r="CN88" s="3">
        <v>1149.49</v>
      </c>
      <c r="CO88" s="3">
        <v>1146.48</v>
      </c>
      <c r="CP88" s="3">
        <v>1143.47</v>
      </c>
      <c r="CQ88" s="3">
        <v>1140.46</v>
      </c>
      <c r="CR88" s="3">
        <v>1137.45</v>
      </c>
      <c r="CS88" s="3">
        <v>1134.44</v>
      </c>
      <c r="CT88" s="3">
        <v>1131.43</v>
      </c>
      <c r="CU88" s="3">
        <v>1128.42</v>
      </c>
      <c r="CV88" s="3">
        <v>1125.4100000000001</v>
      </c>
      <c r="CW88" s="3">
        <v>1122.4000000000001</v>
      </c>
      <c r="CX88" s="3">
        <v>1119.3900000000001</v>
      </c>
      <c r="CY88" s="3">
        <v>1116.3800000000001</v>
      </c>
      <c r="CZ88" s="3">
        <v>1113.3699999999999</v>
      </c>
      <c r="DA88" s="3">
        <v>1110.3499999999999</v>
      </c>
      <c r="DB88" s="3">
        <v>1107.3399999999999</v>
      </c>
      <c r="DC88" s="3">
        <v>1104.33</v>
      </c>
      <c r="DD88" s="3">
        <v>1101.32</v>
      </c>
      <c r="DE88" s="3">
        <v>1098.31</v>
      </c>
      <c r="DF88" s="3">
        <v>1095.3</v>
      </c>
      <c r="DG88" s="3">
        <v>1092.29</v>
      </c>
      <c r="DH88" s="3">
        <v>1089.28</v>
      </c>
      <c r="DI88" s="3">
        <v>1086.27</v>
      </c>
      <c r="DJ88" s="3">
        <v>1083.26</v>
      </c>
      <c r="DK88" s="3">
        <v>1080.25</v>
      </c>
      <c r="DL88" s="3">
        <v>1077.24</v>
      </c>
      <c r="DM88" s="3">
        <v>1074.23</v>
      </c>
      <c r="DN88" s="3">
        <v>1071.22</v>
      </c>
      <c r="DO88" s="3">
        <v>1068.21</v>
      </c>
      <c r="DP88" s="3">
        <v>1065.2</v>
      </c>
      <c r="DQ88" s="3">
        <v>1062.19</v>
      </c>
      <c r="DR88" s="3">
        <v>1059.18</v>
      </c>
      <c r="DS88" s="3">
        <v>1056.17</v>
      </c>
      <c r="DT88" s="3">
        <v>1053.1600000000001</v>
      </c>
      <c r="DU88" s="3">
        <v>1050.1500000000001</v>
      </c>
      <c r="DV88" s="3">
        <v>1047.1400000000001</v>
      </c>
      <c r="DW88" s="3">
        <v>1044.1300000000001</v>
      </c>
      <c r="DX88" s="3">
        <v>1041.1199999999999</v>
      </c>
      <c r="DY88" s="3">
        <v>1038.1099999999999</v>
      </c>
      <c r="DZ88" s="3">
        <v>1035.0999999999999</v>
      </c>
      <c r="EA88" s="3">
        <v>1032.0899999999999</v>
      </c>
      <c r="EB88" s="3">
        <v>1029.08</v>
      </c>
      <c r="EC88" s="3">
        <v>1026.06</v>
      </c>
      <c r="ED88" s="3">
        <v>1023.05</v>
      </c>
      <c r="EE88" s="3">
        <v>1020.04</v>
      </c>
      <c r="EF88" s="3">
        <v>1017.03</v>
      </c>
      <c r="EG88" s="3">
        <v>1014.02</v>
      </c>
      <c r="EH88" s="3">
        <v>1011.01</v>
      </c>
      <c r="EI88" s="3">
        <v>1008</v>
      </c>
      <c r="EJ88" s="3">
        <v>1004.99</v>
      </c>
      <c r="EK88" s="3">
        <v>1001.98</v>
      </c>
      <c r="EL88" s="3">
        <v>998.97</v>
      </c>
      <c r="EM88" s="3">
        <v>995.96</v>
      </c>
      <c r="EN88" s="3">
        <v>992.95</v>
      </c>
      <c r="EO88" s="3">
        <v>989.94</v>
      </c>
      <c r="EP88" s="3">
        <v>986.93</v>
      </c>
      <c r="EQ88" s="3">
        <v>983.92</v>
      </c>
      <c r="ER88" s="3">
        <v>980.91</v>
      </c>
      <c r="ES88" s="3">
        <v>977.9</v>
      </c>
      <c r="ET88" s="3">
        <v>974.89</v>
      </c>
      <c r="EU88" s="3">
        <v>971.88</v>
      </c>
      <c r="EV88" s="3">
        <v>968.87</v>
      </c>
      <c r="EW88" s="3">
        <v>965.86</v>
      </c>
      <c r="EX88" s="3">
        <v>962.85</v>
      </c>
      <c r="EY88" s="3">
        <v>959.84</v>
      </c>
      <c r="EZ88" s="3">
        <v>956.83</v>
      </c>
      <c r="FA88" s="3">
        <v>953.82</v>
      </c>
      <c r="FB88" s="3">
        <v>950.81</v>
      </c>
      <c r="FC88" s="3">
        <v>947.8</v>
      </c>
      <c r="FD88" s="3">
        <v>944.79</v>
      </c>
      <c r="FE88" s="3">
        <v>941.78</v>
      </c>
      <c r="FF88" s="3">
        <v>938.76</v>
      </c>
      <c r="FG88" s="3">
        <v>935.75</v>
      </c>
      <c r="FH88" s="3">
        <v>932.74</v>
      </c>
      <c r="FI88" s="3">
        <v>929.73</v>
      </c>
      <c r="FJ88" s="3">
        <v>926.72</v>
      </c>
      <c r="FK88" s="3">
        <v>923.71</v>
      </c>
      <c r="FL88" s="3">
        <v>920.7</v>
      </c>
      <c r="FM88" s="3">
        <v>917.69</v>
      </c>
      <c r="FN88" s="3">
        <v>914.68</v>
      </c>
      <c r="FO88" s="3">
        <v>911.67</v>
      </c>
      <c r="FP88" s="3">
        <v>908.66</v>
      </c>
      <c r="FQ88" s="3">
        <v>905.65</v>
      </c>
      <c r="FR88" s="3">
        <v>902.64</v>
      </c>
      <c r="FS88" s="3">
        <v>899.63</v>
      </c>
      <c r="FT88" s="3">
        <v>896.62</v>
      </c>
      <c r="FU88" s="3">
        <v>893.61</v>
      </c>
      <c r="FV88" s="3">
        <v>890.6</v>
      </c>
      <c r="FW88" s="3">
        <v>887.59</v>
      </c>
      <c r="FX88" s="3">
        <v>884.58</v>
      </c>
      <c r="FY88" s="3">
        <v>881.57</v>
      </c>
      <c r="FZ88" s="3">
        <v>878.56</v>
      </c>
      <c r="GA88" s="3">
        <v>875.55</v>
      </c>
      <c r="GB88" s="3">
        <v>872.54</v>
      </c>
      <c r="GC88" s="3">
        <v>869.53</v>
      </c>
      <c r="GD88" s="3">
        <v>866.52</v>
      </c>
      <c r="GE88" s="3">
        <v>863.51</v>
      </c>
      <c r="GF88" s="3">
        <v>860.5</v>
      </c>
      <c r="GG88" s="3">
        <v>857.49</v>
      </c>
      <c r="GH88" s="3">
        <v>854.47</v>
      </c>
      <c r="GI88" s="3">
        <v>851.46</v>
      </c>
      <c r="GJ88" s="3">
        <v>848.45</v>
      </c>
      <c r="GK88" s="3">
        <v>845.44</v>
      </c>
      <c r="GL88" s="3">
        <v>842.43</v>
      </c>
      <c r="GM88" s="3">
        <v>839.42</v>
      </c>
      <c r="GN88" s="3">
        <v>836.41</v>
      </c>
      <c r="GO88" s="3">
        <v>833.4</v>
      </c>
      <c r="GP88" s="3">
        <v>830.39</v>
      </c>
      <c r="GQ88" s="3">
        <v>827.38</v>
      </c>
      <c r="GR88" s="3">
        <v>824.37</v>
      </c>
      <c r="GS88" s="3">
        <v>821.36</v>
      </c>
      <c r="GT88" s="3">
        <v>818.35</v>
      </c>
      <c r="GU88" s="3">
        <v>815.34</v>
      </c>
      <c r="GV88" s="3">
        <v>812.33</v>
      </c>
      <c r="GW88" s="3">
        <v>809.32</v>
      </c>
      <c r="GX88" s="3">
        <v>806.31</v>
      </c>
      <c r="GY88" s="3">
        <v>803.3</v>
      </c>
      <c r="GZ88" s="3">
        <v>800.29</v>
      </c>
      <c r="HA88" s="3">
        <v>797.28</v>
      </c>
      <c r="HB88" s="3">
        <v>794.27</v>
      </c>
      <c r="HC88" s="3">
        <v>791.26</v>
      </c>
      <c r="HD88" s="3">
        <v>788.25</v>
      </c>
      <c r="HE88" s="3">
        <v>785.24</v>
      </c>
      <c r="HF88" s="3">
        <v>782.23</v>
      </c>
      <c r="HG88" s="3">
        <v>779.22</v>
      </c>
      <c r="HH88" s="3">
        <v>776.21</v>
      </c>
      <c r="HI88" s="3">
        <v>773.2</v>
      </c>
      <c r="HJ88" s="3">
        <v>770.19</v>
      </c>
      <c r="HK88" s="3">
        <v>767.17</v>
      </c>
      <c r="HL88" s="3">
        <v>764.16</v>
      </c>
      <c r="HM88" s="3">
        <v>761.15</v>
      </c>
      <c r="HN88" s="3">
        <v>758.14</v>
      </c>
      <c r="HO88" s="3">
        <v>755.13</v>
      </c>
      <c r="HP88" s="3">
        <v>752.12</v>
      </c>
      <c r="HQ88" s="3">
        <v>749.11</v>
      </c>
      <c r="HR88" s="3">
        <v>746.1</v>
      </c>
      <c r="HS88" s="3">
        <v>743.09</v>
      </c>
      <c r="HT88" s="3">
        <v>740.08</v>
      </c>
      <c r="HU88" s="3">
        <v>737.07</v>
      </c>
      <c r="HV88" s="3">
        <v>734.06</v>
      </c>
      <c r="HW88" s="3">
        <v>731.05</v>
      </c>
      <c r="HX88" s="3">
        <v>728.04</v>
      </c>
      <c r="HY88" s="3">
        <v>725.03</v>
      </c>
      <c r="HZ88" s="3">
        <v>722.02</v>
      </c>
      <c r="IA88" s="3">
        <v>719.01</v>
      </c>
      <c r="IB88" s="3">
        <v>716</v>
      </c>
      <c r="IC88" s="3">
        <v>712.99</v>
      </c>
      <c r="ID88" s="3">
        <v>709.98</v>
      </c>
      <c r="IE88" s="3">
        <v>706.97</v>
      </c>
      <c r="IF88" s="3">
        <v>703.96</v>
      </c>
      <c r="IG88" s="3">
        <v>700.95</v>
      </c>
      <c r="IH88" s="3">
        <v>697.94</v>
      </c>
      <c r="II88" s="3">
        <v>694.93</v>
      </c>
      <c r="IJ88" s="3">
        <v>691.92</v>
      </c>
      <c r="IK88" s="3">
        <v>688.91</v>
      </c>
      <c r="IL88" s="3">
        <v>685.9</v>
      </c>
      <c r="IM88" s="3">
        <v>682.89</v>
      </c>
      <c r="IN88" s="3">
        <v>679.87</v>
      </c>
      <c r="IO88" s="3">
        <v>676.86</v>
      </c>
      <c r="IP88" s="3">
        <v>673.85</v>
      </c>
      <c r="IQ88" s="3">
        <v>670.84</v>
      </c>
      <c r="IR88" s="3">
        <v>667.83</v>
      </c>
      <c r="IS88" s="3">
        <v>664.82</v>
      </c>
      <c r="IT88" s="3">
        <v>661.81</v>
      </c>
      <c r="IU88" s="3">
        <v>658.8</v>
      </c>
      <c r="IV88" s="3">
        <v>655.79</v>
      </c>
      <c r="IW88" s="3">
        <v>652.78</v>
      </c>
      <c r="IX88" s="3">
        <v>649.77</v>
      </c>
      <c r="IY88" s="3">
        <v>646.76</v>
      </c>
      <c r="IZ88" s="3">
        <v>643.75</v>
      </c>
      <c r="JA88" s="3">
        <v>640.74</v>
      </c>
      <c r="JB88" s="3">
        <v>637.73</v>
      </c>
      <c r="JC88" s="3">
        <v>634.72</v>
      </c>
      <c r="JD88" s="3">
        <v>631.71</v>
      </c>
      <c r="JE88" s="3">
        <v>628.70000000000005</v>
      </c>
      <c r="JF88" s="3">
        <v>625.69000000000005</v>
      </c>
      <c r="JG88" s="3">
        <v>622.67999999999995</v>
      </c>
      <c r="JH88" s="3">
        <v>619.66999999999996</v>
      </c>
      <c r="JI88" s="3">
        <v>616.66</v>
      </c>
      <c r="JJ88" s="3">
        <v>613.65</v>
      </c>
      <c r="JK88" s="3">
        <v>610.64</v>
      </c>
      <c r="JL88" s="3">
        <v>607.63</v>
      </c>
      <c r="JM88" s="3">
        <v>604.62</v>
      </c>
      <c r="JN88" s="3">
        <v>601.61</v>
      </c>
      <c r="JO88" s="3">
        <v>598.6</v>
      </c>
      <c r="JP88" s="3">
        <v>595.58000000000004</v>
      </c>
      <c r="JQ88" s="3">
        <v>592.57000000000005</v>
      </c>
      <c r="JR88" s="3">
        <v>589.55999999999995</v>
      </c>
      <c r="JS88" s="3">
        <v>586.54999999999995</v>
      </c>
      <c r="JT88" s="3">
        <v>583.54</v>
      </c>
      <c r="JU88" s="3">
        <v>580.53</v>
      </c>
      <c r="JV88" s="3">
        <v>577.52</v>
      </c>
      <c r="JW88" s="3">
        <v>574.51</v>
      </c>
      <c r="JX88" s="3">
        <v>571.5</v>
      </c>
      <c r="JY88" s="3">
        <v>568.49</v>
      </c>
      <c r="JZ88" s="3">
        <v>565.48</v>
      </c>
      <c r="KA88" s="3">
        <v>562.47</v>
      </c>
      <c r="KB88" s="3">
        <v>559.46</v>
      </c>
      <c r="KC88" s="3">
        <v>556.45000000000005</v>
      </c>
      <c r="KD88" s="3">
        <v>553.44000000000005</v>
      </c>
      <c r="KE88" s="3">
        <v>550.42999999999995</v>
      </c>
      <c r="KF88" s="3">
        <v>547.41999999999996</v>
      </c>
      <c r="KG88" s="3">
        <v>544.41</v>
      </c>
      <c r="KH88" s="3">
        <v>541.4</v>
      </c>
      <c r="KI88" s="3">
        <v>538.39</v>
      </c>
      <c r="KJ88" s="3">
        <v>535.38</v>
      </c>
      <c r="KK88" s="3">
        <v>532.37</v>
      </c>
      <c r="KL88" s="3">
        <v>529.36</v>
      </c>
      <c r="KM88" s="3">
        <v>526.35</v>
      </c>
      <c r="KN88" s="3">
        <v>523.34</v>
      </c>
      <c r="KO88" s="3">
        <v>520.33000000000004</v>
      </c>
      <c r="KP88" s="3">
        <v>517.32000000000005</v>
      </c>
      <c r="KQ88" s="3">
        <v>514.30999999999995</v>
      </c>
      <c r="KR88" s="3">
        <v>511.3</v>
      </c>
      <c r="KS88" s="3">
        <v>508.28</v>
      </c>
      <c r="KT88" s="3">
        <v>505.27</v>
      </c>
      <c r="KU88" s="3">
        <v>502.26</v>
      </c>
      <c r="KV88" s="3">
        <v>499.25</v>
      </c>
      <c r="KW88" s="3">
        <v>496.24</v>
      </c>
      <c r="KX88" s="3">
        <v>493.23</v>
      </c>
      <c r="KY88" s="3">
        <v>490.22</v>
      </c>
      <c r="KZ88" s="3">
        <v>487.21</v>
      </c>
      <c r="LA88" s="3">
        <v>484.2</v>
      </c>
      <c r="LB88" s="3">
        <v>481.19</v>
      </c>
      <c r="LC88" s="3">
        <v>478.18</v>
      </c>
      <c r="LD88" s="3">
        <v>475.17</v>
      </c>
      <c r="LE88" s="3">
        <v>472.16</v>
      </c>
      <c r="LF88" s="3">
        <v>469.15</v>
      </c>
      <c r="LG88" s="3">
        <v>466.14</v>
      </c>
      <c r="LH88" s="3">
        <v>463.13</v>
      </c>
      <c r="LI88" s="3">
        <v>460.12</v>
      </c>
      <c r="LJ88" s="3">
        <v>457.11</v>
      </c>
      <c r="LK88" s="3">
        <v>454.1</v>
      </c>
      <c r="LL88" s="3">
        <v>451.09</v>
      </c>
      <c r="LM88" s="3">
        <v>448.08</v>
      </c>
      <c r="LN88" s="3">
        <v>445.07</v>
      </c>
      <c r="LO88" s="3">
        <v>442.06</v>
      </c>
      <c r="LP88" s="3">
        <v>439.05</v>
      </c>
      <c r="LQ88" s="3">
        <v>436.04</v>
      </c>
      <c r="LR88" s="3">
        <v>433.03</v>
      </c>
      <c r="LS88" s="3">
        <v>430.02</v>
      </c>
      <c r="LT88" s="3">
        <v>427.01</v>
      </c>
      <c r="LU88" s="3">
        <v>423.99</v>
      </c>
      <c r="LV88" s="3">
        <v>420.98</v>
      </c>
      <c r="LW88" s="3">
        <v>417.97</v>
      </c>
      <c r="LX88" s="3">
        <v>414.96</v>
      </c>
      <c r="LY88" s="3">
        <v>411.95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</row>
    <row r="89" spans="2:408" x14ac:dyDescent="0.2">
      <c r="B89" s="22">
        <v>429903034</v>
      </c>
      <c r="C89" s="48" t="s">
        <v>7071</v>
      </c>
      <c r="D89" s="48">
        <v>284</v>
      </c>
      <c r="E89" s="47" t="str">
        <f>INDEX([2]INF_CCI!$U:$U,MATCH(B89,[2]INF_CCI!$B:$B,0))</f>
        <v>ALIENACAO FIDUCIARIA</v>
      </c>
      <c r="F89" s="23" t="s">
        <v>3447</v>
      </c>
      <c r="G89" s="24">
        <v>8190533843</v>
      </c>
      <c r="H89" s="25">
        <v>9.6000000000000002E-2</v>
      </c>
      <c r="I89" s="26" t="s">
        <v>998</v>
      </c>
      <c r="J89" s="27">
        <v>42101</v>
      </c>
      <c r="K89" s="28">
        <v>5</v>
      </c>
      <c r="L89" s="28">
        <v>1</v>
      </c>
      <c r="M89" s="28" t="s">
        <v>0</v>
      </c>
      <c r="N89" s="29">
        <v>2</v>
      </c>
      <c r="O89" s="29">
        <v>2</v>
      </c>
      <c r="P89" s="29">
        <v>0</v>
      </c>
      <c r="Q89" s="29">
        <v>0</v>
      </c>
      <c r="R89" s="29">
        <v>0</v>
      </c>
      <c r="S89" s="29">
        <v>0</v>
      </c>
      <c r="T89" s="4">
        <v>0.72652454054054061</v>
      </c>
      <c r="U89" s="4">
        <v>2.1362138729590805E-3</v>
      </c>
      <c r="V89" s="30">
        <v>185000</v>
      </c>
      <c r="W89" s="30">
        <v>135000</v>
      </c>
      <c r="X89" s="30">
        <v>134407.04000000001</v>
      </c>
      <c r="Y89" s="31">
        <v>16111</v>
      </c>
      <c r="Z89" s="32" t="s">
        <v>3448</v>
      </c>
      <c r="AA89" s="33" t="s">
        <v>3449</v>
      </c>
      <c r="AB89" s="34"/>
      <c r="AC89" s="35"/>
      <c r="AD89" s="36" t="s">
        <v>432</v>
      </c>
      <c r="AE89" s="36" t="s">
        <v>3450</v>
      </c>
      <c r="AF89" s="36" t="s">
        <v>433</v>
      </c>
      <c r="AG89" s="36">
        <v>146</v>
      </c>
      <c r="AH89" s="37" t="s">
        <v>434</v>
      </c>
      <c r="AI89" s="37" t="s">
        <v>435</v>
      </c>
      <c r="AJ89" s="37" t="s">
        <v>3079</v>
      </c>
      <c r="AK89" s="37" t="s">
        <v>2874</v>
      </c>
      <c r="AL89" s="38">
        <v>11730000</v>
      </c>
      <c r="AM89" s="40" t="s">
        <v>3451</v>
      </c>
      <c r="AN89" s="40" t="s">
        <v>3452</v>
      </c>
      <c r="AO89" s="40"/>
      <c r="AP89" s="30"/>
      <c r="AQ89" s="30"/>
      <c r="AR89" s="40" t="s">
        <v>3453</v>
      </c>
      <c r="AS89" s="40" t="s">
        <v>2878</v>
      </c>
      <c r="AT89" s="40" t="s">
        <v>2874</v>
      </c>
      <c r="AU89" s="42">
        <v>8341400</v>
      </c>
      <c r="AV89" s="3">
        <v>134406.46429754709</v>
      </c>
      <c r="AW89" s="3">
        <v>1503.92</v>
      </c>
      <c r="AX89" s="3">
        <v>1500.29</v>
      </c>
      <c r="AY89" s="3">
        <v>1496.66</v>
      </c>
      <c r="AZ89" s="3">
        <v>1493.03</v>
      </c>
      <c r="BA89" s="3">
        <v>1489.4</v>
      </c>
      <c r="BB89" s="3">
        <v>1485.77</v>
      </c>
      <c r="BC89" s="3">
        <v>1482.14</v>
      </c>
      <c r="BD89" s="3">
        <v>1478.51</v>
      </c>
      <c r="BE89" s="3">
        <v>1474.88</v>
      </c>
      <c r="BF89" s="3">
        <v>1471.26</v>
      </c>
      <c r="BG89" s="3">
        <v>1467.63</v>
      </c>
      <c r="BH89" s="3">
        <v>1464</v>
      </c>
      <c r="BI89" s="3">
        <v>1460.37</v>
      </c>
      <c r="BJ89" s="3">
        <v>1456.74</v>
      </c>
      <c r="BK89" s="3">
        <v>1453.11</v>
      </c>
      <c r="BL89" s="3">
        <v>1449.48</v>
      </c>
      <c r="BM89" s="3">
        <v>1445.85</v>
      </c>
      <c r="BN89" s="3">
        <v>1442.22</v>
      </c>
      <c r="BO89" s="3">
        <v>1438.59</v>
      </c>
      <c r="BP89" s="3">
        <v>1434.96</v>
      </c>
      <c r="BQ89" s="3">
        <v>1431.34</v>
      </c>
      <c r="BR89" s="3">
        <v>1427.71</v>
      </c>
      <c r="BS89" s="3">
        <v>1424.08</v>
      </c>
      <c r="BT89" s="3">
        <v>1420.45</v>
      </c>
      <c r="BU89" s="3">
        <v>1416.82</v>
      </c>
      <c r="BV89" s="3">
        <v>1413.19</v>
      </c>
      <c r="BW89" s="3">
        <v>1409.56</v>
      </c>
      <c r="BX89" s="3">
        <v>1405.93</v>
      </c>
      <c r="BY89" s="3">
        <v>1402.3</v>
      </c>
      <c r="BZ89" s="3">
        <v>1398.67</v>
      </c>
      <c r="CA89" s="3">
        <v>1395.04</v>
      </c>
      <c r="CB89" s="3">
        <v>1391.42</v>
      </c>
      <c r="CC89" s="3">
        <v>1387.79</v>
      </c>
      <c r="CD89" s="3">
        <v>1384.16</v>
      </c>
      <c r="CE89" s="3">
        <v>1380.53</v>
      </c>
      <c r="CF89" s="3">
        <v>1376.9</v>
      </c>
      <c r="CG89" s="3">
        <v>1373.27</v>
      </c>
      <c r="CH89" s="3">
        <v>1369.64</v>
      </c>
      <c r="CI89" s="3">
        <v>1366.01</v>
      </c>
      <c r="CJ89" s="3">
        <v>1362.38</v>
      </c>
      <c r="CK89" s="3">
        <v>1358.75</v>
      </c>
      <c r="CL89" s="3">
        <v>1355.12</v>
      </c>
      <c r="CM89" s="3">
        <v>1351.5</v>
      </c>
      <c r="CN89" s="3">
        <v>1347.87</v>
      </c>
      <c r="CO89" s="3">
        <v>1344.24</v>
      </c>
      <c r="CP89" s="3">
        <v>1340.61</v>
      </c>
      <c r="CQ89" s="3">
        <v>1336.98</v>
      </c>
      <c r="CR89" s="3">
        <v>1333.35</v>
      </c>
      <c r="CS89" s="3">
        <v>1329.72</v>
      </c>
      <c r="CT89" s="3">
        <v>1326.09</v>
      </c>
      <c r="CU89" s="3">
        <v>1322.46</v>
      </c>
      <c r="CV89" s="3">
        <v>1318.83</v>
      </c>
      <c r="CW89" s="3">
        <v>1315.21</v>
      </c>
      <c r="CX89" s="3">
        <v>1311.58</v>
      </c>
      <c r="CY89" s="3">
        <v>1307.95</v>
      </c>
      <c r="CZ89" s="3">
        <v>1304.32</v>
      </c>
      <c r="DA89" s="3">
        <v>1300.69</v>
      </c>
      <c r="DB89" s="3">
        <v>1297.06</v>
      </c>
      <c r="DC89" s="3">
        <v>1293.43</v>
      </c>
      <c r="DD89" s="3">
        <v>1289.8</v>
      </c>
      <c r="DE89" s="3">
        <v>1286.17</v>
      </c>
      <c r="DF89" s="3">
        <v>1282.54</v>
      </c>
      <c r="DG89" s="3">
        <v>1278.9100000000001</v>
      </c>
      <c r="DH89" s="3">
        <v>1275.29</v>
      </c>
      <c r="DI89" s="3">
        <v>1271.6600000000001</v>
      </c>
      <c r="DJ89" s="3">
        <v>1268.03</v>
      </c>
      <c r="DK89" s="3">
        <v>1264.4000000000001</v>
      </c>
      <c r="DL89" s="3">
        <v>1260.77</v>
      </c>
      <c r="DM89" s="3">
        <v>1257.1400000000001</v>
      </c>
      <c r="DN89" s="3">
        <v>1253.51</v>
      </c>
      <c r="DO89" s="3">
        <v>1249.8800000000001</v>
      </c>
      <c r="DP89" s="3">
        <v>1246.25</v>
      </c>
      <c r="DQ89" s="3">
        <v>1242.6199999999999</v>
      </c>
      <c r="DR89" s="3">
        <v>1238.99</v>
      </c>
      <c r="DS89" s="3">
        <v>1235.3699999999999</v>
      </c>
      <c r="DT89" s="3">
        <v>1231.74</v>
      </c>
      <c r="DU89" s="3">
        <v>1228.1099999999999</v>
      </c>
      <c r="DV89" s="3">
        <v>1224.48</v>
      </c>
      <c r="DW89" s="3">
        <v>1220.8499999999999</v>
      </c>
      <c r="DX89" s="3">
        <v>1217.22</v>
      </c>
      <c r="DY89" s="3">
        <v>1213.5899999999999</v>
      </c>
      <c r="DZ89" s="3">
        <v>1209.96</v>
      </c>
      <c r="EA89" s="3">
        <v>1206.33</v>
      </c>
      <c r="EB89" s="3">
        <v>1202.7</v>
      </c>
      <c r="EC89" s="3">
        <v>1199.07</v>
      </c>
      <c r="ED89" s="3">
        <v>1195.45</v>
      </c>
      <c r="EE89" s="3">
        <v>1191.82</v>
      </c>
      <c r="EF89" s="3">
        <v>1188.19</v>
      </c>
      <c r="EG89" s="3">
        <v>1184.56</v>
      </c>
      <c r="EH89" s="3">
        <v>1180.93</v>
      </c>
      <c r="EI89" s="3">
        <v>1177.3</v>
      </c>
      <c r="EJ89" s="3">
        <v>1173.67</v>
      </c>
      <c r="EK89" s="3">
        <v>1170.04</v>
      </c>
      <c r="EL89" s="3">
        <v>1166.4100000000001</v>
      </c>
      <c r="EM89" s="3">
        <v>1162.78</v>
      </c>
      <c r="EN89" s="3">
        <v>1159.1500000000001</v>
      </c>
      <c r="EO89" s="3">
        <v>1155.53</v>
      </c>
      <c r="EP89" s="3">
        <v>1151.9000000000001</v>
      </c>
      <c r="EQ89" s="3">
        <v>1148.27</v>
      </c>
      <c r="ER89" s="3">
        <v>1144.6400000000001</v>
      </c>
      <c r="ES89" s="3">
        <v>1141.01</v>
      </c>
      <c r="ET89" s="3">
        <v>1137.3800000000001</v>
      </c>
      <c r="EU89" s="3">
        <v>1133.75</v>
      </c>
      <c r="EV89" s="3">
        <v>1130.1199999999999</v>
      </c>
      <c r="EW89" s="3">
        <v>1126.49</v>
      </c>
      <c r="EX89" s="3">
        <v>1122.8599999999999</v>
      </c>
      <c r="EY89" s="3">
        <v>1119.23</v>
      </c>
      <c r="EZ89" s="3">
        <v>1115.6099999999999</v>
      </c>
      <c r="FA89" s="3">
        <v>1111.98</v>
      </c>
      <c r="FB89" s="3">
        <v>1108.3499999999999</v>
      </c>
      <c r="FC89" s="3">
        <v>1104.72</v>
      </c>
      <c r="FD89" s="3">
        <v>1101.0899999999999</v>
      </c>
      <c r="FE89" s="3">
        <v>1097.46</v>
      </c>
      <c r="FF89" s="3">
        <v>1093.83</v>
      </c>
      <c r="FG89" s="3">
        <v>1090.2</v>
      </c>
      <c r="FH89" s="3">
        <v>1086.57</v>
      </c>
      <c r="FI89" s="3">
        <v>1082.94</v>
      </c>
      <c r="FJ89" s="3">
        <v>1079.32</v>
      </c>
      <c r="FK89" s="3">
        <v>1075.69</v>
      </c>
      <c r="FL89" s="3">
        <v>1072.06</v>
      </c>
      <c r="FM89" s="3">
        <v>1068.43</v>
      </c>
      <c r="FN89" s="3">
        <v>1064.8</v>
      </c>
      <c r="FO89" s="3">
        <v>1061.17</v>
      </c>
      <c r="FP89" s="3">
        <v>1057.54</v>
      </c>
      <c r="FQ89" s="3">
        <v>1053.9100000000001</v>
      </c>
      <c r="FR89" s="3">
        <v>1050.28</v>
      </c>
      <c r="FS89" s="3">
        <v>1046.6500000000001</v>
      </c>
      <c r="FT89" s="3">
        <v>1043.02</v>
      </c>
      <c r="FU89" s="3">
        <v>1039.4000000000001</v>
      </c>
      <c r="FV89" s="3">
        <v>1035.77</v>
      </c>
      <c r="FW89" s="3">
        <v>1032.1400000000001</v>
      </c>
      <c r="FX89" s="3">
        <v>1028.51</v>
      </c>
      <c r="FY89" s="3">
        <v>1024.8800000000001</v>
      </c>
      <c r="FZ89" s="3">
        <v>1021.25</v>
      </c>
      <c r="GA89" s="3">
        <v>1017.62</v>
      </c>
      <c r="GB89" s="3">
        <v>1013.99</v>
      </c>
      <c r="GC89" s="3">
        <v>1010.36</v>
      </c>
      <c r="GD89" s="3">
        <v>1006.73</v>
      </c>
      <c r="GE89" s="3">
        <v>1003.1</v>
      </c>
      <c r="GF89" s="3">
        <v>999.48</v>
      </c>
      <c r="GG89" s="3">
        <v>995.85</v>
      </c>
      <c r="GH89" s="3">
        <v>992.22</v>
      </c>
      <c r="GI89" s="3">
        <v>988.59</v>
      </c>
      <c r="GJ89" s="3">
        <v>984.96</v>
      </c>
      <c r="GK89" s="3">
        <v>981.33</v>
      </c>
      <c r="GL89" s="3">
        <v>977.7</v>
      </c>
      <c r="GM89" s="3">
        <v>974.07</v>
      </c>
      <c r="GN89" s="3">
        <v>970.44</v>
      </c>
      <c r="GO89" s="3">
        <v>966.81</v>
      </c>
      <c r="GP89" s="3">
        <v>963.18</v>
      </c>
      <c r="GQ89" s="3">
        <v>959.56</v>
      </c>
      <c r="GR89" s="3">
        <v>955.93</v>
      </c>
      <c r="GS89" s="3">
        <v>952.3</v>
      </c>
      <c r="GT89" s="3">
        <v>948.67</v>
      </c>
      <c r="GU89" s="3">
        <v>945.04</v>
      </c>
      <c r="GV89" s="3">
        <v>941.41</v>
      </c>
      <c r="GW89" s="3">
        <v>937.78</v>
      </c>
      <c r="GX89" s="3">
        <v>934.15</v>
      </c>
      <c r="GY89" s="3">
        <v>930.52</v>
      </c>
      <c r="GZ89" s="3">
        <v>926.89</v>
      </c>
      <c r="HA89" s="3">
        <v>923.26</v>
      </c>
      <c r="HB89" s="3">
        <v>919.64</v>
      </c>
      <c r="HC89" s="3">
        <v>916.01</v>
      </c>
      <c r="HD89" s="3">
        <v>912.38</v>
      </c>
      <c r="HE89" s="3">
        <v>908.75</v>
      </c>
      <c r="HF89" s="3">
        <v>905.12</v>
      </c>
      <c r="HG89" s="3">
        <v>901.49</v>
      </c>
      <c r="HH89" s="3">
        <v>897.86</v>
      </c>
      <c r="HI89" s="3">
        <v>894.23</v>
      </c>
      <c r="HJ89" s="3">
        <v>890.6</v>
      </c>
      <c r="HK89" s="3">
        <v>886.97</v>
      </c>
      <c r="HL89" s="3">
        <v>883.34</v>
      </c>
      <c r="HM89" s="3">
        <v>879.72</v>
      </c>
      <c r="HN89" s="3">
        <v>876.09</v>
      </c>
      <c r="HO89" s="3">
        <v>872.46</v>
      </c>
      <c r="HP89" s="3">
        <v>868.83</v>
      </c>
      <c r="HQ89" s="3">
        <v>865.2</v>
      </c>
      <c r="HR89" s="3">
        <v>861.57</v>
      </c>
      <c r="HS89" s="3">
        <v>857.94</v>
      </c>
      <c r="HT89" s="3">
        <v>854.31</v>
      </c>
      <c r="HU89" s="3">
        <v>850.68</v>
      </c>
      <c r="HV89" s="3">
        <v>847.05</v>
      </c>
      <c r="HW89" s="3">
        <v>843.43</v>
      </c>
      <c r="HX89" s="3">
        <v>839.8</v>
      </c>
      <c r="HY89" s="3">
        <v>836.17</v>
      </c>
      <c r="HZ89" s="3">
        <v>832.54</v>
      </c>
      <c r="IA89" s="3">
        <v>828.91</v>
      </c>
      <c r="IB89" s="3">
        <v>825.28</v>
      </c>
      <c r="IC89" s="3">
        <v>821.65</v>
      </c>
      <c r="ID89" s="3">
        <v>818.02</v>
      </c>
      <c r="IE89" s="3">
        <v>814.39</v>
      </c>
      <c r="IF89" s="3">
        <v>810.76</v>
      </c>
      <c r="IG89" s="3">
        <v>807.13</v>
      </c>
      <c r="IH89" s="3">
        <v>803.51</v>
      </c>
      <c r="II89" s="3">
        <v>799.88</v>
      </c>
      <c r="IJ89" s="3">
        <v>796.25</v>
      </c>
      <c r="IK89" s="3">
        <v>792.62</v>
      </c>
      <c r="IL89" s="3">
        <v>788.99</v>
      </c>
      <c r="IM89" s="3">
        <v>785.36</v>
      </c>
      <c r="IN89" s="3">
        <v>781.73</v>
      </c>
      <c r="IO89" s="3">
        <v>778.1</v>
      </c>
      <c r="IP89" s="3">
        <v>774.47</v>
      </c>
      <c r="IQ89" s="3">
        <v>770.84</v>
      </c>
      <c r="IR89" s="3">
        <v>767.21</v>
      </c>
      <c r="IS89" s="3">
        <v>763.59</v>
      </c>
      <c r="IT89" s="3">
        <v>759.96</v>
      </c>
      <c r="IU89" s="3">
        <v>756.33</v>
      </c>
      <c r="IV89" s="3">
        <v>752.7</v>
      </c>
      <c r="IW89" s="3">
        <v>749.07</v>
      </c>
      <c r="IX89" s="3">
        <v>745.44</v>
      </c>
      <c r="IY89" s="3">
        <v>741.81</v>
      </c>
      <c r="IZ89" s="3">
        <v>738.18</v>
      </c>
      <c r="JA89" s="3">
        <v>734.55</v>
      </c>
      <c r="JB89" s="3">
        <v>730.92</v>
      </c>
      <c r="JC89" s="3">
        <v>727.29</v>
      </c>
      <c r="JD89" s="3">
        <v>723.67</v>
      </c>
      <c r="JE89" s="3">
        <v>720.04</v>
      </c>
      <c r="JF89" s="3">
        <v>716.41</v>
      </c>
      <c r="JG89" s="3">
        <v>712.78</v>
      </c>
      <c r="JH89" s="3">
        <v>709.15</v>
      </c>
      <c r="JI89" s="3">
        <v>705.52</v>
      </c>
      <c r="JJ89" s="3">
        <v>701.89</v>
      </c>
      <c r="JK89" s="3">
        <v>698.26</v>
      </c>
      <c r="JL89" s="3">
        <v>694.63</v>
      </c>
      <c r="JM89" s="3">
        <v>691</v>
      </c>
      <c r="JN89" s="3">
        <v>687.37</v>
      </c>
      <c r="JO89" s="3">
        <v>683.75</v>
      </c>
      <c r="JP89" s="3">
        <v>680.12</v>
      </c>
      <c r="JQ89" s="3">
        <v>676.49</v>
      </c>
      <c r="JR89" s="3">
        <v>672.86</v>
      </c>
      <c r="JS89" s="3">
        <v>669.23</v>
      </c>
      <c r="JT89" s="3">
        <v>665.6</v>
      </c>
      <c r="JU89" s="3">
        <v>661.97</v>
      </c>
      <c r="JV89" s="3">
        <v>658.34</v>
      </c>
      <c r="JW89" s="3">
        <v>654.71</v>
      </c>
      <c r="JX89" s="3">
        <v>651.08000000000004</v>
      </c>
      <c r="JY89" s="3">
        <v>647.45000000000005</v>
      </c>
      <c r="JZ89" s="3">
        <v>643.83000000000004</v>
      </c>
      <c r="KA89" s="3">
        <v>640.20000000000005</v>
      </c>
      <c r="KB89" s="3">
        <v>636.57000000000005</v>
      </c>
      <c r="KC89" s="3">
        <v>632.94000000000005</v>
      </c>
      <c r="KD89" s="3">
        <v>629.30999999999995</v>
      </c>
      <c r="KE89" s="3">
        <v>625.67999999999995</v>
      </c>
      <c r="KF89" s="3">
        <v>622.04999999999995</v>
      </c>
      <c r="KG89" s="3">
        <v>618.41999999999996</v>
      </c>
      <c r="KH89" s="3">
        <v>614.79</v>
      </c>
      <c r="KI89" s="3">
        <v>611.16</v>
      </c>
      <c r="KJ89" s="3">
        <v>607.54</v>
      </c>
      <c r="KK89" s="3">
        <v>603.91</v>
      </c>
      <c r="KL89" s="3">
        <v>600.28</v>
      </c>
      <c r="KM89" s="3">
        <v>596.65</v>
      </c>
      <c r="KN89" s="3">
        <v>593.02</v>
      </c>
      <c r="KO89" s="3">
        <v>589.39</v>
      </c>
      <c r="KP89" s="3">
        <v>585.76</v>
      </c>
      <c r="KQ89" s="3">
        <v>582.13</v>
      </c>
      <c r="KR89" s="3">
        <v>578.5</v>
      </c>
      <c r="KS89" s="3">
        <v>574.87</v>
      </c>
      <c r="KT89" s="3">
        <v>571.24</v>
      </c>
      <c r="KU89" s="3">
        <v>567.62</v>
      </c>
      <c r="KV89" s="3">
        <v>563.99</v>
      </c>
      <c r="KW89" s="3">
        <v>560.36</v>
      </c>
      <c r="KX89" s="3">
        <v>556.73</v>
      </c>
      <c r="KY89" s="3">
        <v>553.1</v>
      </c>
      <c r="KZ89" s="3">
        <v>549.47</v>
      </c>
      <c r="LA89" s="3">
        <v>545.84</v>
      </c>
      <c r="LB89" s="3">
        <v>542.21</v>
      </c>
      <c r="LC89" s="3">
        <v>538.58000000000004</v>
      </c>
      <c r="LD89" s="3">
        <v>534.95000000000005</v>
      </c>
      <c r="LE89" s="3">
        <v>531.32000000000005</v>
      </c>
      <c r="LF89" s="3">
        <v>527.70000000000005</v>
      </c>
      <c r="LG89" s="3">
        <v>524.07000000000005</v>
      </c>
      <c r="LH89" s="3">
        <v>520.44000000000005</v>
      </c>
      <c r="LI89" s="3">
        <v>516.80999999999995</v>
      </c>
      <c r="LJ89" s="3">
        <v>513.17999999999995</v>
      </c>
      <c r="LK89" s="3">
        <v>509.55</v>
      </c>
      <c r="LL89" s="3">
        <v>505.92</v>
      </c>
      <c r="LM89" s="3">
        <v>502.29</v>
      </c>
      <c r="LN89" s="3">
        <v>498.66</v>
      </c>
      <c r="LO89" s="3">
        <v>495.03</v>
      </c>
      <c r="LP89" s="3">
        <v>491.4</v>
      </c>
      <c r="LQ89" s="3">
        <v>487.78</v>
      </c>
      <c r="LR89" s="3">
        <v>484.15</v>
      </c>
      <c r="LS89" s="3">
        <v>480.52</v>
      </c>
      <c r="LT89" s="3">
        <v>476.89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</row>
    <row r="90" spans="2:408" x14ac:dyDescent="0.2">
      <c r="B90" s="22">
        <v>472200469</v>
      </c>
      <c r="C90" s="48" t="s">
        <v>7071</v>
      </c>
      <c r="D90" s="48">
        <v>196</v>
      </c>
      <c r="E90" s="47" t="str">
        <f>INDEX([2]INF_CCI!$U:$U,MATCH(B90,[2]INF_CCI!$B:$B,0))</f>
        <v>ALIENACAO FIDUCIARIA</v>
      </c>
      <c r="F90" s="23" t="s">
        <v>3454</v>
      </c>
      <c r="G90" s="24">
        <v>13071340842</v>
      </c>
      <c r="H90" s="25">
        <v>9.6000000000000002E-2</v>
      </c>
      <c r="I90" s="26" t="s">
        <v>998</v>
      </c>
      <c r="J90" s="27">
        <v>42093</v>
      </c>
      <c r="K90" s="28">
        <v>5</v>
      </c>
      <c r="L90" s="28">
        <v>1</v>
      </c>
      <c r="M90" s="28" t="s">
        <v>0</v>
      </c>
      <c r="N90" s="29">
        <v>2</v>
      </c>
      <c r="O90" s="29">
        <v>2</v>
      </c>
      <c r="P90" s="29">
        <v>0</v>
      </c>
      <c r="Q90" s="29">
        <v>0</v>
      </c>
      <c r="R90" s="29">
        <v>0</v>
      </c>
      <c r="S90" s="29">
        <v>0</v>
      </c>
      <c r="T90" s="4">
        <v>0.61957884615384617</v>
      </c>
      <c r="U90" s="4">
        <v>7.6809316141903305E-4</v>
      </c>
      <c r="V90" s="30">
        <v>78000</v>
      </c>
      <c r="W90" s="30">
        <v>49000</v>
      </c>
      <c r="X90" s="30">
        <v>48327.15</v>
      </c>
      <c r="Y90" s="31">
        <v>117371</v>
      </c>
      <c r="Z90" s="32" t="s">
        <v>3377</v>
      </c>
      <c r="AA90" s="33" t="s">
        <v>3455</v>
      </c>
      <c r="AB90" s="34"/>
      <c r="AC90" s="35"/>
      <c r="AD90" s="36" t="s">
        <v>436</v>
      </c>
      <c r="AE90" s="36" t="s">
        <v>3456</v>
      </c>
      <c r="AF90" s="36" t="s">
        <v>437</v>
      </c>
      <c r="AG90" s="36" t="s">
        <v>68</v>
      </c>
      <c r="AH90" s="37" t="s">
        <v>438</v>
      </c>
      <c r="AI90" s="37" t="s">
        <v>439</v>
      </c>
      <c r="AJ90" s="37" t="s">
        <v>2873</v>
      </c>
      <c r="AK90" s="37" t="s">
        <v>2874</v>
      </c>
      <c r="AL90" s="38">
        <v>11704400</v>
      </c>
      <c r="AM90" s="40" t="s">
        <v>3457</v>
      </c>
      <c r="AN90" s="40" t="s">
        <v>3458</v>
      </c>
      <c r="AO90" s="40"/>
      <c r="AP90" s="30"/>
      <c r="AQ90" s="30"/>
      <c r="AR90" s="40" t="s">
        <v>3459</v>
      </c>
      <c r="AS90" s="40" t="s">
        <v>3460</v>
      </c>
      <c r="AT90" s="40" t="s">
        <v>2874</v>
      </c>
      <c r="AU90" s="42">
        <v>6246180</v>
      </c>
      <c r="AV90" s="3">
        <v>48326.633964554872</v>
      </c>
      <c r="AW90" s="3">
        <v>617.14</v>
      </c>
      <c r="AX90" s="3">
        <v>615.25</v>
      </c>
      <c r="AY90" s="3">
        <v>613.36</v>
      </c>
      <c r="AZ90" s="3">
        <v>611.47</v>
      </c>
      <c r="BA90" s="3">
        <v>609.58000000000004</v>
      </c>
      <c r="BB90" s="3">
        <v>607.69000000000005</v>
      </c>
      <c r="BC90" s="3">
        <v>605.79999999999995</v>
      </c>
      <c r="BD90" s="3">
        <v>603.91</v>
      </c>
      <c r="BE90" s="3">
        <v>602.02</v>
      </c>
      <c r="BF90" s="3">
        <v>600.13</v>
      </c>
      <c r="BG90" s="3">
        <v>598.24</v>
      </c>
      <c r="BH90" s="3">
        <v>596.35</v>
      </c>
      <c r="BI90" s="3">
        <v>594.45000000000005</v>
      </c>
      <c r="BJ90" s="3">
        <v>592.55999999999995</v>
      </c>
      <c r="BK90" s="3">
        <v>590.66999999999996</v>
      </c>
      <c r="BL90" s="3">
        <v>588.78</v>
      </c>
      <c r="BM90" s="3">
        <v>586.89</v>
      </c>
      <c r="BN90" s="3">
        <v>585</v>
      </c>
      <c r="BO90" s="3">
        <v>583.11</v>
      </c>
      <c r="BP90" s="3">
        <v>581.22</v>
      </c>
      <c r="BQ90" s="3">
        <v>579.33000000000004</v>
      </c>
      <c r="BR90" s="3">
        <v>577.44000000000005</v>
      </c>
      <c r="BS90" s="3">
        <v>575.54999999999995</v>
      </c>
      <c r="BT90" s="3">
        <v>573.66</v>
      </c>
      <c r="BU90" s="3">
        <v>571.77</v>
      </c>
      <c r="BV90" s="3">
        <v>569.88</v>
      </c>
      <c r="BW90" s="3">
        <v>567.98</v>
      </c>
      <c r="BX90" s="3">
        <v>566.09</v>
      </c>
      <c r="BY90" s="3">
        <v>564.20000000000005</v>
      </c>
      <c r="BZ90" s="3">
        <v>562.30999999999995</v>
      </c>
      <c r="CA90" s="3">
        <v>560.41999999999996</v>
      </c>
      <c r="CB90" s="3">
        <v>558.53</v>
      </c>
      <c r="CC90" s="3">
        <v>556.64</v>
      </c>
      <c r="CD90" s="3">
        <v>554.75</v>
      </c>
      <c r="CE90" s="3">
        <v>552.86</v>
      </c>
      <c r="CF90" s="3">
        <v>550.97</v>
      </c>
      <c r="CG90" s="3">
        <v>549.08000000000004</v>
      </c>
      <c r="CH90" s="3">
        <v>547.19000000000005</v>
      </c>
      <c r="CI90" s="3">
        <v>545.29999999999995</v>
      </c>
      <c r="CJ90" s="3">
        <v>543.41</v>
      </c>
      <c r="CK90" s="3">
        <v>541.51</v>
      </c>
      <c r="CL90" s="3">
        <v>539.62</v>
      </c>
      <c r="CM90" s="3">
        <v>537.73</v>
      </c>
      <c r="CN90" s="3">
        <v>535.84</v>
      </c>
      <c r="CO90" s="3">
        <v>533.95000000000005</v>
      </c>
      <c r="CP90" s="3">
        <v>532.05999999999995</v>
      </c>
      <c r="CQ90" s="3">
        <v>530.16999999999996</v>
      </c>
      <c r="CR90" s="3">
        <v>528.28</v>
      </c>
      <c r="CS90" s="3">
        <v>526.39</v>
      </c>
      <c r="CT90" s="3">
        <v>524.5</v>
      </c>
      <c r="CU90" s="3">
        <v>522.61</v>
      </c>
      <c r="CV90" s="3">
        <v>520.72</v>
      </c>
      <c r="CW90" s="3">
        <v>518.83000000000004</v>
      </c>
      <c r="CX90" s="3">
        <v>516.94000000000005</v>
      </c>
      <c r="CY90" s="3">
        <v>515.04</v>
      </c>
      <c r="CZ90" s="3">
        <v>513.15</v>
      </c>
      <c r="DA90" s="3">
        <v>511.26</v>
      </c>
      <c r="DB90" s="3">
        <v>509.37</v>
      </c>
      <c r="DC90" s="3">
        <v>507.48</v>
      </c>
      <c r="DD90" s="3">
        <v>505.59</v>
      </c>
      <c r="DE90" s="3">
        <v>503.7</v>
      </c>
      <c r="DF90" s="3">
        <v>501.81</v>
      </c>
      <c r="DG90" s="3">
        <v>499.92</v>
      </c>
      <c r="DH90" s="3">
        <v>498.03</v>
      </c>
      <c r="DI90" s="3">
        <v>496.14</v>
      </c>
      <c r="DJ90" s="3">
        <v>494.25</v>
      </c>
      <c r="DK90" s="3">
        <v>492.36</v>
      </c>
      <c r="DL90" s="3">
        <v>490.47</v>
      </c>
      <c r="DM90" s="3">
        <v>488.57</v>
      </c>
      <c r="DN90" s="3">
        <v>486.68</v>
      </c>
      <c r="DO90" s="3">
        <v>484.79</v>
      </c>
      <c r="DP90" s="3">
        <v>482.9</v>
      </c>
      <c r="DQ90" s="3">
        <v>481.01</v>
      </c>
      <c r="DR90" s="3">
        <v>479.12</v>
      </c>
      <c r="DS90" s="3">
        <v>477.23</v>
      </c>
      <c r="DT90" s="3">
        <v>475.34</v>
      </c>
      <c r="DU90" s="3">
        <v>473.45</v>
      </c>
      <c r="DV90" s="3">
        <v>471.56</v>
      </c>
      <c r="DW90" s="3">
        <v>469.67</v>
      </c>
      <c r="DX90" s="3">
        <v>467.78</v>
      </c>
      <c r="DY90" s="3">
        <v>465.89</v>
      </c>
      <c r="DZ90" s="3">
        <v>464</v>
      </c>
      <c r="EA90" s="3">
        <v>462.1</v>
      </c>
      <c r="EB90" s="3">
        <v>460.21</v>
      </c>
      <c r="EC90" s="3">
        <v>458.32</v>
      </c>
      <c r="ED90" s="3">
        <v>456.43</v>
      </c>
      <c r="EE90" s="3">
        <v>454.54</v>
      </c>
      <c r="EF90" s="3">
        <v>452.65</v>
      </c>
      <c r="EG90" s="3">
        <v>450.76</v>
      </c>
      <c r="EH90" s="3">
        <v>448.87</v>
      </c>
      <c r="EI90" s="3">
        <v>446.98</v>
      </c>
      <c r="EJ90" s="3">
        <v>445.09</v>
      </c>
      <c r="EK90" s="3">
        <v>443.2</v>
      </c>
      <c r="EL90" s="3">
        <v>441.31</v>
      </c>
      <c r="EM90" s="3">
        <v>439.42</v>
      </c>
      <c r="EN90" s="3">
        <v>437.52</v>
      </c>
      <c r="EO90" s="3">
        <v>435.63</v>
      </c>
      <c r="EP90" s="3">
        <v>433.74</v>
      </c>
      <c r="EQ90" s="3">
        <v>431.85</v>
      </c>
      <c r="ER90" s="3">
        <v>429.96</v>
      </c>
      <c r="ES90" s="3">
        <v>428.07</v>
      </c>
      <c r="ET90" s="3">
        <v>426.18</v>
      </c>
      <c r="EU90" s="3">
        <v>424.29</v>
      </c>
      <c r="EV90" s="3">
        <v>422.4</v>
      </c>
      <c r="EW90" s="3">
        <v>420.51</v>
      </c>
      <c r="EX90" s="3">
        <v>418.62</v>
      </c>
      <c r="EY90" s="3">
        <v>416.73</v>
      </c>
      <c r="EZ90" s="3">
        <v>414.84</v>
      </c>
      <c r="FA90" s="3">
        <v>412.95</v>
      </c>
      <c r="FB90" s="3">
        <v>411.05</v>
      </c>
      <c r="FC90" s="3">
        <v>409.16</v>
      </c>
      <c r="FD90" s="3">
        <v>407.27</v>
      </c>
      <c r="FE90" s="3">
        <v>405.38</v>
      </c>
      <c r="FF90" s="3">
        <v>403.49</v>
      </c>
      <c r="FG90" s="3">
        <v>401.6</v>
      </c>
      <c r="FH90" s="3">
        <v>399.71</v>
      </c>
      <c r="FI90" s="3">
        <v>397.82</v>
      </c>
      <c r="FJ90" s="3">
        <v>395.93</v>
      </c>
      <c r="FK90" s="3">
        <v>394.04</v>
      </c>
      <c r="FL90" s="3">
        <v>392.15</v>
      </c>
      <c r="FM90" s="3">
        <v>390.26</v>
      </c>
      <c r="FN90" s="3">
        <v>388.37</v>
      </c>
      <c r="FO90" s="3">
        <v>386.48</v>
      </c>
      <c r="FP90" s="3">
        <v>384.58</v>
      </c>
      <c r="FQ90" s="3">
        <v>382.69</v>
      </c>
      <c r="FR90" s="3">
        <v>380.8</v>
      </c>
      <c r="FS90" s="3">
        <v>378.91</v>
      </c>
      <c r="FT90" s="3">
        <v>377.02</v>
      </c>
      <c r="FU90" s="3">
        <v>375.13</v>
      </c>
      <c r="FV90" s="3">
        <v>373.24</v>
      </c>
      <c r="FW90" s="3">
        <v>371.35</v>
      </c>
      <c r="FX90" s="3">
        <v>369.46</v>
      </c>
      <c r="FY90" s="3">
        <v>367.57</v>
      </c>
      <c r="FZ90" s="3">
        <v>365.68</v>
      </c>
      <c r="GA90" s="3">
        <v>363.79</v>
      </c>
      <c r="GB90" s="3">
        <v>361.9</v>
      </c>
      <c r="GC90" s="3">
        <v>360.01</v>
      </c>
      <c r="GD90" s="3">
        <v>358.11</v>
      </c>
      <c r="GE90" s="3">
        <v>356.22</v>
      </c>
      <c r="GF90" s="3">
        <v>354.33</v>
      </c>
      <c r="GG90" s="3">
        <v>352.44</v>
      </c>
      <c r="GH90" s="3">
        <v>350.55</v>
      </c>
      <c r="GI90" s="3">
        <v>348.66</v>
      </c>
      <c r="GJ90" s="3">
        <v>346.77</v>
      </c>
      <c r="GK90" s="3">
        <v>344.88</v>
      </c>
      <c r="GL90" s="3">
        <v>342.99</v>
      </c>
      <c r="GM90" s="3">
        <v>341.1</v>
      </c>
      <c r="GN90" s="3">
        <v>339.21</v>
      </c>
      <c r="GO90" s="3">
        <v>337.32</v>
      </c>
      <c r="GP90" s="3">
        <v>335.43</v>
      </c>
      <c r="GQ90" s="3">
        <v>333.54</v>
      </c>
      <c r="GR90" s="3">
        <v>331.64</v>
      </c>
      <c r="GS90" s="3">
        <v>329.75</v>
      </c>
      <c r="GT90" s="3">
        <v>327.86</v>
      </c>
      <c r="GU90" s="3">
        <v>325.97000000000003</v>
      </c>
      <c r="GV90" s="3">
        <v>324.08</v>
      </c>
      <c r="GW90" s="3">
        <v>322.19</v>
      </c>
      <c r="GX90" s="3">
        <v>320.3</v>
      </c>
      <c r="GY90" s="3">
        <v>318.41000000000003</v>
      </c>
      <c r="GZ90" s="3">
        <v>316.52</v>
      </c>
      <c r="HA90" s="3">
        <v>314.63</v>
      </c>
      <c r="HB90" s="3">
        <v>312.74</v>
      </c>
      <c r="HC90" s="3">
        <v>310.85000000000002</v>
      </c>
      <c r="HD90" s="3">
        <v>308.95999999999998</v>
      </c>
      <c r="HE90" s="3">
        <v>307.07</v>
      </c>
      <c r="HF90" s="3">
        <v>305.17</v>
      </c>
      <c r="HG90" s="3">
        <v>303.27999999999997</v>
      </c>
      <c r="HH90" s="3">
        <v>301.39</v>
      </c>
      <c r="HI90" s="3">
        <v>299.5</v>
      </c>
      <c r="HJ90" s="3">
        <v>297.61</v>
      </c>
      <c r="HK90" s="3">
        <v>295.72000000000003</v>
      </c>
      <c r="HL90" s="3">
        <v>293.83</v>
      </c>
      <c r="HM90" s="3">
        <v>291.94</v>
      </c>
      <c r="HN90" s="3">
        <v>290.05</v>
      </c>
      <c r="HO90" s="3">
        <v>288.16000000000003</v>
      </c>
      <c r="HP90" s="3">
        <v>286.27</v>
      </c>
      <c r="HQ90" s="3">
        <v>284.38</v>
      </c>
      <c r="HR90" s="3">
        <v>282.49</v>
      </c>
      <c r="HS90" s="3">
        <v>280.60000000000002</v>
      </c>
      <c r="HT90" s="3">
        <v>278.7</v>
      </c>
      <c r="HU90" s="3">
        <v>276.81</v>
      </c>
      <c r="HV90" s="3">
        <v>274.92</v>
      </c>
      <c r="HW90" s="3">
        <v>273.02999999999997</v>
      </c>
      <c r="HX90" s="3">
        <v>271.14</v>
      </c>
      <c r="HY90" s="3">
        <v>269.25</v>
      </c>
      <c r="HZ90" s="3">
        <v>267.36</v>
      </c>
      <c r="IA90" s="3">
        <v>265.47000000000003</v>
      </c>
      <c r="IB90" s="3">
        <v>263.58</v>
      </c>
      <c r="IC90" s="3">
        <v>261.69</v>
      </c>
      <c r="ID90" s="3">
        <v>259.8</v>
      </c>
      <c r="IE90" s="3">
        <v>257.91000000000003</v>
      </c>
      <c r="IF90" s="3">
        <v>256.02</v>
      </c>
      <c r="IG90" s="3">
        <v>254.12</v>
      </c>
      <c r="IH90" s="3">
        <v>252.23</v>
      </c>
      <c r="II90" s="3">
        <v>250.34</v>
      </c>
      <c r="IJ90" s="3">
        <v>248.45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</row>
    <row r="91" spans="2:408" x14ac:dyDescent="0.2">
      <c r="B91" s="22">
        <v>478902398</v>
      </c>
      <c r="C91" s="48" t="s">
        <v>7071</v>
      </c>
      <c r="D91" s="48">
        <v>296</v>
      </c>
      <c r="E91" s="47" t="str">
        <f>INDEX([2]INF_CCI!$U:$U,MATCH(B91,[2]INF_CCI!$B:$B,0))</f>
        <v>ALIENACAO FIDUCIARIA</v>
      </c>
      <c r="F91" s="23" t="s">
        <v>3461</v>
      </c>
      <c r="G91" s="24">
        <v>3708079957</v>
      </c>
      <c r="H91" s="25">
        <v>9.6000000000000002E-2</v>
      </c>
      <c r="I91" s="26" t="s">
        <v>998</v>
      </c>
      <c r="J91" s="27">
        <v>42086</v>
      </c>
      <c r="K91" s="28">
        <v>5</v>
      </c>
      <c r="L91" s="28">
        <v>1</v>
      </c>
      <c r="M91" s="28" t="s">
        <v>0</v>
      </c>
      <c r="N91" s="29">
        <v>4</v>
      </c>
      <c r="O91" s="29">
        <v>3</v>
      </c>
      <c r="P91" s="29">
        <v>1</v>
      </c>
      <c r="Q91" s="29">
        <v>0</v>
      </c>
      <c r="R91" s="29">
        <v>0</v>
      </c>
      <c r="S91" s="29">
        <v>0</v>
      </c>
      <c r="T91" s="4">
        <v>0.45491144827586211</v>
      </c>
      <c r="U91" s="4">
        <v>1.0483772374002623E-3</v>
      </c>
      <c r="V91" s="30">
        <v>145000</v>
      </c>
      <c r="W91" s="30">
        <v>66446</v>
      </c>
      <c r="X91" s="30">
        <v>65962.16</v>
      </c>
      <c r="Y91" s="31">
        <v>43513</v>
      </c>
      <c r="Z91" s="32" t="s">
        <v>2961</v>
      </c>
      <c r="AA91" s="33" t="s">
        <v>3462</v>
      </c>
      <c r="AB91" s="34"/>
      <c r="AC91" s="35"/>
      <c r="AD91" s="36" t="s">
        <v>440</v>
      </c>
      <c r="AE91" s="36" t="s">
        <v>3463</v>
      </c>
      <c r="AF91" s="36" t="s">
        <v>441</v>
      </c>
      <c r="AG91" s="36" t="s">
        <v>68</v>
      </c>
      <c r="AH91" s="37" t="s">
        <v>442</v>
      </c>
      <c r="AI91" s="37" t="s">
        <v>65</v>
      </c>
      <c r="AJ91" s="37" t="s">
        <v>3464</v>
      </c>
      <c r="AK91" s="37" t="s">
        <v>101</v>
      </c>
      <c r="AL91" s="38">
        <v>85585000</v>
      </c>
      <c r="AM91" s="40" t="s">
        <v>3465</v>
      </c>
      <c r="AN91" s="40" t="s">
        <v>3466</v>
      </c>
      <c r="AO91" s="40"/>
      <c r="AP91" s="30"/>
      <c r="AQ91" s="30"/>
      <c r="AR91" s="40" t="s">
        <v>2019</v>
      </c>
      <c r="AS91" s="40" t="s">
        <v>3464</v>
      </c>
      <c r="AT91" s="40" t="s">
        <v>101</v>
      </c>
      <c r="AU91" s="42">
        <v>85585000</v>
      </c>
      <c r="AV91" s="3">
        <v>65961.573391456899</v>
      </c>
      <c r="AW91" s="3">
        <v>728.65</v>
      </c>
      <c r="AX91" s="3">
        <v>726.94</v>
      </c>
      <c r="AY91" s="3">
        <v>725.23</v>
      </c>
      <c r="AZ91" s="3">
        <v>723.52</v>
      </c>
      <c r="BA91" s="3">
        <v>721.81</v>
      </c>
      <c r="BB91" s="3">
        <v>720.11</v>
      </c>
      <c r="BC91" s="3">
        <v>718.4</v>
      </c>
      <c r="BD91" s="3">
        <v>716.69</v>
      </c>
      <c r="BE91" s="3">
        <v>714.98</v>
      </c>
      <c r="BF91" s="3">
        <v>713.27</v>
      </c>
      <c r="BG91" s="3">
        <v>711.56</v>
      </c>
      <c r="BH91" s="3">
        <v>709.85</v>
      </c>
      <c r="BI91" s="3">
        <v>708.14</v>
      </c>
      <c r="BJ91" s="3">
        <v>706.44</v>
      </c>
      <c r="BK91" s="3">
        <v>704.73</v>
      </c>
      <c r="BL91" s="3">
        <v>703.02</v>
      </c>
      <c r="BM91" s="3">
        <v>701.31</v>
      </c>
      <c r="BN91" s="3">
        <v>699.6</v>
      </c>
      <c r="BO91" s="3">
        <v>697.89</v>
      </c>
      <c r="BP91" s="3">
        <v>696.18</v>
      </c>
      <c r="BQ91" s="3">
        <v>694.47</v>
      </c>
      <c r="BR91" s="3">
        <v>692.76</v>
      </c>
      <c r="BS91" s="3">
        <v>691.06</v>
      </c>
      <c r="BT91" s="3">
        <v>689.35</v>
      </c>
      <c r="BU91" s="3">
        <v>687.64</v>
      </c>
      <c r="BV91" s="3">
        <v>685.93</v>
      </c>
      <c r="BW91" s="3">
        <v>684.22</v>
      </c>
      <c r="BX91" s="3">
        <v>682.51</v>
      </c>
      <c r="BY91" s="3">
        <v>680.8</v>
      </c>
      <c r="BZ91" s="3">
        <v>679.09</v>
      </c>
      <c r="CA91" s="3">
        <v>677.39</v>
      </c>
      <c r="CB91" s="3">
        <v>675.68</v>
      </c>
      <c r="CC91" s="3">
        <v>673.97</v>
      </c>
      <c r="CD91" s="3">
        <v>672.26</v>
      </c>
      <c r="CE91" s="3">
        <v>670.55</v>
      </c>
      <c r="CF91" s="3">
        <v>668.84</v>
      </c>
      <c r="CG91" s="3">
        <v>667.13</v>
      </c>
      <c r="CH91" s="3">
        <v>665.42</v>
      </c>
      <c r="CI91" s="3">
        <v>663.72</v>
      </c>
      <c r="CJ91" s="3">
        <v>662.01</v>
      </c>
      <c r="CK91" s="3">
        <v>660.3</v>
      </c>
      <c r="CL91" s="3">
        <v>658.59</v>
      </c>
      <c r="CM91" s="3">
        <v>656.88</v>
      </c>
      <c r="CN91" s="3">
        <v>655.16999999999996</v>
      </c>
      <c r="CO91" s="3">
        <v>653.46</v>
      </c>
      <c r="CP91" s="3">
        <v>651.75</v>
      </c>
      <c r="CQ91" s="3">
        <v>650.04</v>
      </c>
      <c r="CR91" s="3">
        <v>648.34</v>
      </c>
      <c r="CS91" s="3">
        <v>646.63</v>
      </c>
      <c r="CT91" s="3">
        <v>644.91999999999996</v>
      </c>
      <c r="CU91" s="3">
        <v>643.21</v>
      </c>
      <c r="CV91" s="3">
        <v>641.5</v>
      </c>
      <c r="CW91" s="3">
        <v>639.79</v>
      </c>
      <c r="CX91" s="3">
        <v>638.08000000000004</v>
      </c>
      <c r="CY91" s="3">
        <v>636.37</v>
      </c>
      <c r="CZ91" s="3">
        <v>634.66999999999996</v>
      </c>
      <c r="DA91" s="3">
        <v>632.96</v>
      </c>
      <c r="DB91" s="3">
        <v>631.25</v>
      </c>
      <c r="DC91" s="3">
        <v>629.54</v>
      </c>
      <c r="DD91" s="3">
        <v>627.83000000000004</v>
      </c>
      <c r="DE91" s="3">
        <v>626.12</v>
      </c>
      <c r="DF91" s="3">
        <v>624.41</v>
      </c>
      <c r="DG91" s="3">
        <v>622.70000000000005</v>
      </c>
      <c r="DH91" s="3">
        <v>620.99</v>
      </c>
      <c r="DI91" s="3">
        <v>619.29</v>
      </c>
      <c r="DJ91" s="3">
        <v>617.58000000000004</v>
      </c>
      <c r="DK91" s="3">
        <v>615.87</v>
      </c>
      <c r="DL91" s="3">
        <v>614.16</v>
      </c>
      <c r="DM91" s="3">
        <v>612.45000000000005</v>
      </c>
      <c r="DN91" s="3">
        <v>610.74</v>
      </c>
      <c r="DO91" s="3">
        <v>609.03</v>
      </c>
      <c r="DP91" s="3">
        <v>607.32000000000005</v>
      </c>
      <c r="DQ91" s="3">
        <v>605.62</v>
      </c>
      <c r="DR91" s="3">
        <v>603.91</v>
      </c>
      <c r="DS91" s="3">
        <v>602.20000000000005</v>
      </c>
      <c r="DT91" s="3">
        <v>600.49</v>
      </c>
      <c r="DU91" s="3">
        <v>598.78</v>
      </c>
      <c r="DV91" s="3">
        <v>597.07000000000005</v>
      </c>
      <c r="DW91" s="3">
        <v>595.36</v>
      </c>
      <c r="DX91" s="3">
        <v>593.65</v>
      </c>
      <c r="DY91" s="3">
        <v>591.94000000000005</v>
      </c>
      <c r="DZ91" s="3">
        <v>590.24</v>
      </c>
      <c r="EA91" s="3">
        <v>588.53</v>
      </c>
      <c r="EB91" s="3">
        <v>586.82000000000005</v>
      </c>
      <c r="EC91" s="3">
        <v>585.11</v>
      </c>
      <c r="ED91" s="3">
        <v>583.4</v>
      </c>
      <c r="EE91" s="3">
        <v>581.69000000000005</v>
      </c>
      <c r="EF91" s="3">
        <v>579.98</v>
      </c>
      <c r="EG91" s="3">
        <v>578.27</v>
      </c>
      <c r="EH91" s="3">
        <v>576.57000000000005</v>
      </c>
      <c r="EI91" s="3">
        <v>574.86</v>
      </c>
      <c r="EJ91" s="3">
        <v>573.15</v>
      </c>
      <c r="EK91" s="3">
        <v>571.44000000000005</v>
      </c>
      <c r="EL91" s="3">
        <v>569.73</v>
      </c>
      <c r="EM91" s="3">
        <v>568.02</v>
      </c>
      <c r="EN91" s="3">
        <v>566.30999999999995</v>
      </c>
      <c r="EO91" s="3">
        <v>564.6</v>
      </c>
      <c r="EP91" s="3">
        <v>562.89</v>
      </c>
      <c r="EQ91" s="3">
        <v>561.19000000000005</v>
      </c>
      <c r="ER91" s="3">
        <v>559.48</v>
      </c>
      <c r="ES91" s="3">
        <v>557.77</v>
      </c>
      <c r="ET91" s="3">
        <v>556.05999999999995</v>
      </c>
      <c r="EU91" s="3">
        <v>554.35</v>
      </c>
      <c r="EV91" s="3">
        <v>552.64</v>
      </c>
      <c r="EW91" s="3">
        <v>550.92999999999995</v>
      </c>
      <c r="EX91" s="3">
        <v>549.22</v>
      </c>
      <c r="EY91" s="3">
        <v>547.52</v>
      </c>
      <c r="EZ91" s="3">
        <v>545.80999999999995</v>
      </c>
      <c r="FA91" s="3">
        <v>544.1</v>
      </c>
      <c r="FB91" s="3">
        <v>542.39</v>
      </c>
      <c r="FC91" s="3">
        <v>540.67999999999995</v>
      </c>
      <c r="FD91" s="3">
        <v>538.97</v>
      </c>
      <c r="FE91" s="3">
        <v>537.26</v>
      </c>
      <c r="FF91" s="3">
        <v>535.54999999999995</v>
      </c>
      <c r="FG91" s="3">
        <v>533.84</v>
      </c>
      <c r="FH91" s="3">
        <v>532.14</v>
      </c>
      <c r="FI91" s="3">
        <v>530.42999999999995</v>
      </c>
      <c r="FJ91" s="3">
        <v>528.72</v>
      </c>
      <c r="FK91" s="3">
        <v>527.01</v>
      </c>
      <c r="FL91" s="3">
        <v>525.29999999999995</v>
      </c>
      <c r="FM91" s="3">
        <v>523.59</v>
      </c>
      <c r="FN91" s="3">
        <v>521.88</v>
      </c>
      <c r="FO91" s="3">
        <v>520.16999999999996</v>
      </c>
      <c r="FP91" s="3">
        <v>518.47</v>
      </c>
      <c r="FQ91" s="3">
        <v>516.76</v>
      </c>
      <c r="FR91" s="3">
        <v>515.04999999999995</v>
      </c>
      <c r="FS91" s="3">
        <v>513.34</v>
      </c>
      <c r="FT91" s="3">
        <v>511.63</v>
      </c>
      <c r="FU91" s="3">
        <v>509.92</v>
      </c>
      <c r="FV91" s="3">
        <v>508.21</v>
      </c>
      <c r="FW91" s="3">
        <v>506.5</v>
      </c>
      <c r="FX91" s="3">
        <v>504.8</v>
      </c>
      <c r="FY91" s="3">
        <v>503.09</v>
      </c>
      <c r="FZ91" s="3">
        <v>501.38</v>
      </c>
      <c r="GA91" s="3">
        <v>499.67</v>
      </c>
      <c r="GB91" s="3">
        <v>497.96</v>
      </c>
      <c r="GC91" s="3">
        <v>496.25</v>
      </c>
      <c r="GD91" s="3">
        <v>494.54</v>
      </c>
      <c r="GE91" s="3">
        <v>492.83</v>
      </c>
      <c r="GF91" s="3">
        <v>491.12</v>
      </c>
      <c r="GG91" s="3">
        <v>489.42</v>
      </c>
      <c r="GH91" s="3">
        <v>487.71</v>
      </c>
      <c r="GI91" s="3">
        <v>486</v>
      </c>
      <c r="GJ91" s="3">
        <v>484.29</v>
      </c>
      <c r="GK91" s="3">
        <v>482.58</v>
      </c>
      <c r="GL91" s="3">
        <v>480.87</v>
      </c>
      <c r="GM91" s="3">
        <v>479.16</v>
      </c>
      <c r="GN91" s="3">
        <v>477.45</v>
      </c>
      <c r="GO91" s="3">
        <v>475.75</v>
      </c>
      <c r="GP91" s="3">
        <v>474.04</v>
      </c>
      <c r="GQ91" s="3">
        <v>472.33</v>
      </c>
      <c r="GR91" s="3">
        <v>470.62</v>
      </c>
      <c r="GS91" s="3">
        <v>468.91</v>
      </c>
      <c r="GT91" s="3">
        <v>467.2</v>
      </c>
      <c r="GU91" s="3">
        <v>465.49</v>
      </c>
      <c r="GV91" s="3">
        <v>463.78</v>
      </c>
      <c r="GW91" s="3">
        <v>462.07</v>
      </c>
      <c r="GX91" s="3">
        <v>460.37</v>
      </c>
      <c r="GY91" s="3">
        <v>458.66</v>
      </c>
      <c r="GZ91" s="3">
        <v>456.95</v>
      </c>
      <c r="HA91" s="3">
        <v>455.24</v>
      </c>
      <c r="HB91" s="3">
        <v>453.53</v>
      </c>
      <c r="HC91" s="3">
        <v>451.82</v>
      </c>
      <c r="HD91" s="3">
        <v>450.11</v>
      </c>
      <c r="HE91" s="3">
        <v>448.4</v>
      </c>
      <c r="HF91" s="3">
        <v>446.7</v>
      </c>
      <c r="HG91" s="3">
        <v>444.99</v>
      </c>
      <c r="HH91" s="3">
        <v>443.28</v>
      </c>
      <c r="HI91" s="3">
        <v>441.57</v>
      </c>
      <c r="HJ91" s="3">
        <v>439.86</v>
      </c>
      <c r="HK91" s="3">
        <v>438.15</v>
      </c>
      <c r="HL91" s="3">
        <v>436.44</v>
      </c>
      <c r="HM91" s="3">
        <v>434.73</v>
      </c>
      <c r="HN91" s="3">
        <v>433.02</v>
      </c>
      <c r="HO91" s="3">
        <v>431.32</v>
      </c>
      <c r="HP91" s="3">
        <v>429.61</v>
      </c>
      <c r="HQ91" s="3">
        <v>427.9</v>
      </c>
      <c r="HR91" s="3">
        <v>426.19</v>
      </c>
      <c r="HS91" s="3">
        <v>424.48</v>
      </c>
      <c r="HT91" s="3">
        <v>422.77</v>
      </c>
      <c r="HU91" s="3">
        <v>421.06</v>
      </c>
      <c r="HV91" s="3">
        <v>419.35</v>
      </c>
      <c r="HW91" s="3">
        <v>417.65</v>
      </c>
      <c r="HX91" s="3">
        <v>415.94</v>
      </c>
      <c r="HY91" s="3">
        <v>414.23</v>
      </c>
      <c r="HZ91" s="3">
        <v>412.52</v>
      </c>
      <c r="IA91" s="3">
        <v>410.81</v>
      </c>
      <c r="IB91" s="3">
        <v>409.1</v>
      </c>
      <c r="IC91" s="3">
        <v>407.39</v>
      </c>
      <c r="ID91" s="3">
        <v>405.68</v>
      </c>
      <c r="IE91" s="3">
        <v>403.97</v>
      </c>
      <c r="IF91" s="3">
        <v>402.27</v>
      </c>
      <c r="IG91" s="3">
        <v>400.56</v>
      </c>
      <c r="IH91" s="3">
        <v>398.85</v>
      </c>
      <c r="II91" s="3">
        <v>397.14</v>
      </c>
      <c r="IJ91" s="3">
        <v>395.43</v>
      </c>
      <c r="IK91" s="3">
        <v>393.72</v>
      </c>
      <c r="IL91" s="3">
        <v>392.01</v>
      </c>
      <c r="IM91" s="3">
        <v>390.3</v>
      </c>
      <c r="IN91" s="3">
        <v>388.6</v>
      </c>
      <c r="IO91" s="3">
        <v>386.89</v>
      </c>
      <c r="IP91" s="3">
        <v>385.18</v>
      </c>
      <c r="IQ91" s="3">
        <v>383.47</v>
      </c>
      <c r="IR91" s="3">
        <v>381.76</v>
      </c>
      <c r="IS91" s="3">
        <v>380.05</v>
      </c>
      <c r="IT91" s="3">
        <v>378.34</v>
      </c>
      <c r="IU91" s="3">
        <v>376.63</v>
      </c>
      <c r="IV91" s="3">
        <v>374.92</v>
      </c>
      <c r="IW91" s="3">
        <v>373.22</v>
      </c>
      <c r="IX91" s="3">
        <v>371.51</v>
      </c>
      <c r="IY91" s="3">
        <v>369.8</v>
      </c>
      <c r="IZ91" s="3">
        <v>368.09</v>
      </c>
      <c r="JA91" s="3">
        <v>366.38</v>
      </c>
      <c r="JB91" s="3">
        <v>364.67</v>
      </c>
      <c r="JC91" s="3">
        <v>362.96</v>
      </c>
      <c r="JD91" s="3">
        <v>361.25</v>
      </c>
      <c r="JE91" s="3">
        <v>359.55</v>
      </c>
      <c r="JF91" s="3">
        <v>357.84</v>
      </c>
      <c r="JG91" s="3">
        <v>356.13</v>
      </c>
      <c r="JH91" s="3">
        <v>354.42</v>
      </c>
      <c r="JI91" s="3">
        <v>352.71</v>
      </c>
      <c r="JJ91" s="3">
        <v>351</v>
      </c>
      <c r="JK91" s="3">
        <v>349.29</v>
      </c>
      <c r="JL91" s="3">
        <v>347.58</v>
      </c>
      <c r="JM91" s="3">
        <v>345.87</v>
      </c>
      <c r="JN91" s="3">
        <v>344.17</v>
      </c>
      <c r="JO91" s="3">
        <v>342.46</v>
      </c>
      <c r="JP91" s="3">
        <v>340.75</v>
      </c>
      <c r="JQ91" s="3">
        <v>339.04</v>
      </c>
      <c r="JR91" s="3">
        <v>337.33</v>
      </c>
      <c r="JS91" s="3">
        <v>335.62</v>
      </c>
      <c r="JT91" s="3">
        <v>333.91</v>
      </c>
      <c r="JU91" s="3">
        <v>332.2</v>
      </c>
      <c r="JV91" s="3">
        <v>330.5</v>
      </c>
      <c r="JW91" s="3">
        <v>328.79</v>
      </c>
      <c r="JX91" s="3">
        <v>327.08</v>
      </c>
      <c r="JY91" s="3">
        <v>325.37</v>
      </c>
      <c r="JZ91" s="3">
        <v>323.66000000000003</v>
      </c>
      <c r="KA91" s="3">
        <v>321.95</v>
      </c>
      <c r="KB91" s="3">
        <v>320.24</v>
      </c>
      <c r="KC91" s="3">
        <v>318.52999999999997</v>
      </c>
      <c r="KD91" s="3">
        <v>316.83</v>
      </c>
      <c r="KE91" s="3">
        <v>315.12</v>
      </c>
      <c r="KF91" s="3">
        <v>313.41000000000003</v>
      </c>
      <c r="KG91" s="3">
        <v>311.7</v>
      </c>
      <c r="KH91" s="3">
        <v>309.99</v>
      </c>
      <c r="KI91" s="3">
        <v>308.27999999999997</v>
      </c>
      <c r="KJ91" s="3">
        <v>306.57</v>
      </c>
      <c r="KK91" s="3">
        <v>304.86</v>
      </c>
      <c r="KL91" s="3">
        <v>303.14999999999998</v>
      </c>
      <c r="KM91" s="3">
        <v>301.45</v>
      </c>
      <c r="KN91" s="3">
        <v>299.74</v>
      </c>
      <c r="KO91" s="3">
        <v>298.02999999999997</v>
      </c>
      <c r="KP91" s="3">
        <v>296.32</v>
      </c>
      <c r="KQ91" s="3">
        <v>294.61</v>
      </c>
      <c r="KR91" s="3">
        <v>292.89999999999998</v>
      </c>
      <c r="KS91" s="3">
        <v>291.19</v>
      </c>
      <c r="KT91" s="3">
        <v>289.48</v>
      </c>
      <c r="KU91" s="3">
        <v>287.77999999999997</v>
      </c>
      <c r="KV91" s="3">
        <v>286.07</v>
      </c>
      <c r="KW91" s="3">
        <v>284.36</v>
      </c>
      <c r="KX91" s="3">
        <v>282.64999999999998</v>
      </c>
      <c r="KY91" s="3">
        <v>280.94</v>
      </c>
      <c r="KZ91" s="3">
        <v>279.23</v>
      </c>
      <c r="LA91" s="3">
        <v>277.52</v>
      </c>
      <c r="LB91" s="3">
        <v>275.81</v>
      </c>
      <c r="LC91" s="3">
        <v>274.10000000000002</v>
      </c>
      <c r="LD91" s="3">
        <v>272.39999999999998</v>
      </c>
      <c r="LE91" s="3">
        <v>270.69</v>
      </c>
      <c r="LF91" s="3">
        <v>268.98</v>
      </c>
      <c r="LG91" s="3">
        <v>267.27</v>
      </c>
      <c r="LH91" s="3">
        <v>265.56</v>
      </c>
      <c r="LI91" s="3">
        <v>263.85000000000002</v>
      </c>
      <c r="LJ91" s="3">
        <v>262.14</v>
      </c>
      <c r="LK91" s="3">
        <v>260.43</v>
      </c>
      <c r="LL91" s="3">
        <v>258.73</v>
      </c>
      <c r="LM91" s="3">
        <v>257.02</v>
      </c>
      <c r="LN91" s="3">
        <v>255.31</v>
      </c>
      <c r="LO91" s="3">
        <v>253.6</v>
      </c>
      <c r="LP91" s="3">
        <v>251.89</v>
      </c>
      <c r="LQ91" s="3">
        <v>250.18</v>
      </c>
      <c r="LR91" s="3">
        <v>248.47</v>
      </c>
      <c r="LS91" s="3">
        <v>246.76</v>
      </c>
      <c r="LT91" s="3">
        <v>245.05</v>
      </c>
      <c r="LU91" s="3">
        <v>243.35</v>
      </c>
      <c r="LV91" s="3">
        <v>241.64</v>
      </c>
      <c r="LW91" s="3">
        <v>239.93</v>
      </c>
      <c r="LX91" s="3">
        <v>238.22</v>
      </c>
      <c r="LY91" s="3">
        <v>236.51</v>
      </c>
      <c r="LZ91" s="3">
        <v>234.8</v>
      </c>
      <c r="MA91" s="3">
        <v>233.09</v>
      </c>
      <c r="MB91" s="3">
        <v>231.38</v>
      </c>
      <c r="MC91" s="3">
        <v>229.68</v>
      </c>
      <c r="MD91" s="3">
        <v>227.97</v>
      </c>
      <c r="ME91" s="3">
        <v>226.26</v>
      </c>
      <c r="MF91" s="3">
        <v>224.55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</row>
    <row r="92" spans="2:408" x14ac:dyDescent="0.2">
      <c r="B92" s="22">
        <v>498801093</v>
      </c>
      <c r="C92" s="48" t="s">
        <v>7071</v>
      </c>
      <c r="D92" s="48">
        <v>296</v>
      </c>
      <c r="E92" s="47" t="str">
        <f>INDEX([2]INF_CCI!$U:$U,MATCH(B92,[2]INF_CCI!$B:$B,0))</f>
        <v>ALIENACAO FIDUCIARIA</v>
      </c>
      <c r="F92" s="23" t="s">
        <v>3467</v>
      </c>
      <c r="G92" s="24">
        <v>908931581</v>
      </c>
      <c r="H92" s="25">
        <v>9.6000000000000002E-2</v>
      </c>
      <c r="I92" s="26" t="s">
        <v>998</v>
      </c>
      <c r="J92" s="27">
        <v>42074</v>
      </c>
      <c r="K92" s="28">
        <v>5</v>
      </c>
      <c r="L92" s="28">
        <v>1</v>
      </c>
      <c r="M92" s="28" t="s">
        <v>0</v>
      </c>
      <c r="N92" s="29">
        <v>3</v>
      </c>
      <c r="O92" s="29">
        <v>2</v>
      </c>
      <c r="P92" s="29">
        <v>1</v>
      </c>
      <c r="Q92" s="29">
        <v>0</v>
      </c>
      <c r="R92" s="29">
        <v>0</v>
      </c>
      <c r="S92" s="29">
        <v>0</v>
      </c>
      <c r="T92" s="4">
        <v>0.64410772972972974</v>
      </c>
      <c r="U92" s="4">
        <v>1.893882162473282E-3</v>
      </c>
      <c r="V92" s="30">
        <v>185000</v>
      </c>
      <c r="W92" s="30">
        <v>120000</v>
      </c>
      <c r="X92" s="30">
        <v>119159.93</v>
      </c>
      <c r="Y92" s="31">
        <v>196484</v>
      </c>
      <c r="Z92" s="32" t="s">
        <v>2978</v>
      </c>
      <c r="AA92" s="33" t="s">
        <v>3468</v>
      </c>
      <c r="AB92" s="34" t="s">
        <v>443</v>
      </c>
      <c r="AC92" s="35">
        <v>908936540</v>
      </c>
      <c r="AD92" s="36" t="s">
        <v>444</v>
      </c>
      <c r="AE92" s="36" t="s">
        <v>3469</v>
      </c>
      <c r="AF92" s="36" t="s">
        <v>445</v>
      </c>
      <c r="AG92" s="36" t="s">
        <v>68</v>
      </c>
      <c r="AH92" s="37" t="s">
        <v>446</v>
      </c>
      <c r="AI92" s="37" t="s">
        <v>447</v>
      </c>
      <c r="AJ92" s="37" t="s">
        <v>3470</v>
      </c>
      <c r="AK92" s="37" t="s">
        <v>202</v>
      </c>
      <c r="AL92" s="38">
        <v>74915460</v>
      </c>
      <c r="AM92" s="40" t="s">
        <v>3471</v>
      </c>
      <c r="AN92" s="40" t="s">
        <v>3472</v>
      </c>
      <c r="AO92" s="40"/>
      <c r="AP92" s="30"/>
      <c r="AQ92" s="30"/>
      <c r="AR92" s="40" t="s">
        <v>3473</v>
      </c>
      <c r="AS92" s="40" t="s">
        <v>3470</v>
      </c>
      <c r="AT92" s="40" t="s">
        <v>202</v>
      </c>
      <c r="AU92" s="42">
        <v>74915460</v>
      </c>
      <c r="AV92" s="3">
        <v>119159.34792409213</v>
      </c>
      <c r="AW92" s="3">
        <v>1316.3</v>
      </c>
      <c r="AX92" s="3">
        <v>1313.22</v>
      </c>
      <c r="AY92" s="3">
        <v>1310.1300000000001</v>
      </c>
      <c r="AZ92" s="3">
        <v>1307.04</v>
      </c>
      <c r="BA92" s="3">
        <v>1303.95</v>
      </c>
      <c r="BB92" s="3">
        <v>1300.8699999999999</v>
      </c>
      <c r="BC92" s="3">
        <v>1297.78</v>
      </c>
      <c r="BD92" s="3">
        <v>1294.69</v>
      </c>
      <c r="BE92" s="3">
        <v>1291.6099999999999</v>
      </c>
      <c r="BF92" s="3">
        <v>1288.52</v>
      </c>
      <c r="BG92" s="3">
        <v>1285.43</v>
      </c>
      <c r="BH92" s="3">
        <v>1282.3499999999999</v>
      </c>
      <c r="BI92" s="3">
        <v>1279.26</v>
      </c>
      <c r="BJ92" s="3">
        <v>1276.17</v>
      </c>
      <c r="BK92" s="3">
        <v>1273.0899999999999</v>
      </c>
      <c r="BL92" s="3">
        <v>1270</v>
      </c>
      <c r="BM92" s="3">
        <v>1266.9100000000001</v>
      </c>
      <c r="BN92" s="3">
        <v>1263.82</v>
      </c>
      <c r="BO92" s="3">
        <v>1260.74</v>
      </c>
      <c r="BP92" s="3">
        <v>1257.6500000000001</v>
      </c>
      <c r="BQ92" s="3">
        <v>1254.56</v>
      </c>
      <c r="BR92" s="3">
        <v>1251.48</v>
      </c>
      <c r="BS92" s="3">
        <v>1248.3900000000001</v>
      </c>
      <c r="BT92" s="3">
        <v>1245.3</v>
      </c>
      <c r="BU92" s="3">
        <v>1242.22</v>
      </c>
      <c r="BV92" s="3">
        <v>1239.1300000000001</v>
      </c>
      <c r="BW92" s="3">
        <v>1236.04</v>
      </c>
      <c r="BX92" s="3">
        <v>1232.95</v>
      </c>
      <c r="BY92" s="3">
        <v>1229.8699999999999</v>
      </c>
      <c r="BZ92" s="3">
        <v>1226.78</v>
      </c>
      <c r="CA92" s="3">
        <v>1223.69</v>
      </c>
      <c r="CB92" s="3">
        <v>1220.6099999999999</v>
      </c>
      <c r="CC92" s="3">
        <v>1217.52</v>
      </c>
      <c r="CD92" s="3">
        <v>1214.43</v>
      </c>
      <c r="CE92" s="3">
        <v>1211.3499999999999</v>
      </c>
      <c r="CF92" s="3">
        <v>1208.26</v>
      </c>
      <c r="CG92" s="3">
        <v>1205.17</v>
      </c>
      <c r="CH92" s="3">
        <v>1202.0899999999999</v>
      </c>
      <c r="CI92" s="3">
        <v>1199</v>
      </c>
      <c r="CJ92" s="3">
        <v>1195.9100000000001</v>
      </c>
      <c r="CK92" s="3">
        <v>1192.82</v>
      </c>
      <c r="CL92" s="3">
        <v>1189.74</v>
      </c>
      <c r="CM92" s="3">
        <v>1186.6500000000001</v>
      </c>
      <c r="CN92" s="3">
        <v>1183.56</v>
      </c>
      <c r="CO92" s="3">
        <v>1180.48</v>
      </c>
      <c r="CP92" s="3">
        <v>1177.3900000000001</v>
      </c>
      <c r="CQ92" s="3">
        <v>1174.3</v>
      </c>
      <c r="CR92" s="3">
        <v>1171.22</v>
      </c>
      <c r="CS92" s="3">
        <v>1168.1300000000001</v>
      </c>
      <c r="CT92" s="3">
        <v>1165.04</v>
      </c>
      <c r="CU92" s="3">
        <v>1161.95</v>
      </c>
      <c r="CV92" s="3">
        <v>1158.8699999999999</v>
      </c>
      <c r="CW92" s="3">
        <v>1155.78</v>
      </c>
      <c r="CX92" s="3">
        <v>1152.69</v>
      </c>
      <c r="CY92" s="3">
        <v>1149.6099999999999</v>
      </c>
      <c r="CZ92" s="3">
        <v>1146.52</v>
      </c>
      <c r="DA92" s="3">
        <v>1143.43</v>
      </c>
      <c r="DB92" s="3">
        <v>1140.3499999999999</v>
      </c>
      <c r="DC92" s="3">
        <v>1137.26</v>
      </c>
      <c r="DD92" s="3">
        <v>1134.17</v>
      </c>
      <c r="DE92" s="3">
        <v>1131.08</v>
      </c>
      <c r="DF92" s="3">
        <v>1128</v>
      </c>
      <c r="DG92" s="3">
        <v>1124.9100000000001</v>
      </c>
      <c r="DH92" s="3">
        <v>1121.82</v>
      </c>
      <c r="DI92" s="3">
        <v>1118.74</v>
      </c>
      <c r="DJ92" s="3">
        <v>1115.6500000000001</v>
      </c>
      <c r="DK92" s="3">
        <v>1112.56</v>
      </c>
      <c r="DL92" s="3">
        <v>1109.48</v>
      </c>
      <c r="DM92" s="3">
        <v>1106.3900000000001</v>
      </c>
      <c r="DN92" s="3">
        <v>1103.3</v>
      </c>
      <c r="DO92" s="3">
        <v>1100.22</v>
      </c>
      <c r="DP92" s="3">
        <v>1097.1300000000001</v>
      </c>
      <c r="DQ92" s="3">
        <v>1094.04</v>
      </c>
      <c r="DR92" s="3">
        <v>1090.95</v>
      </c>
      <c r="DS92" s="3">
        <v>1087.8699999999999</v>
      </c>
      <c r="DT92" s="3">
        <v>1084.78</v>
      </c>
      <c r="DU92" s="3">
        <v>1081.69</v>
      </c>
      <c r="DV92" s="3">
        <v>1078.6099999999999</v>
      </c>
      <c r="DW92" s="3">
        <v>1075.52</v>
      </c>
      <c r="DX92" s="3">
        <v>1072.43</v>
      </c>
      <c r="DY92" s="3">
        <v>1069.3499999999999</v>
      </c>
      <c r="DZ92" s="3">
        <v>1066.26</v>
      </c>
      <c r="EA92" s="3">
        <v>1063.17</v>
      </c>
      <c r="EB92" s="3">
        <v>1060.08</v>
      </c>
      <c r="EC92" s="3">
        <v>1057</v>
      </c>
      <c r="ED92" s="3">
        <v>1053.9100000000001</v>
      </c>
      <c r="EE92" s="3">
        <v>1050.82</v>
      </c>
      <c r="EF92" s="3">
        <v>1047.74</v>
      </c>
      <c r="EG92" s="3">
        <v>1044.6500000000001</v>
      </c>
      <c r="EH92" s="3">
        <v>1041.56</v>
      </c>
      <c r="EI92" s="3">
        <v>1038.48</v>
      </c>
      <c r="EJ92" s="3">
        <v>1035.3900000000001</v>
      </c>
      <c r="EK92" s="3">
        <v>1032.3</v>
      </c>
      <c r="EL92" s="3">
        <v>1029.22</v>
      </c>
      <c r="EM92" s="3">
        <v>1026.1300000000001</v>
      </c>
      <c r="EN92" s="3">
        <v>1023.04</v>
      </c>
      <c r="EO92" s="3">
        <v>1019.95</v>
      </c>
      <c r="EP92" s="3">
        <v>1016.87</v>
      </c>
      <c r="EQ92" s="3">
        <v>1013.78</v>
      </c>
      <c r="ER92" s="3">
        <v>1010.69</v>
      </c>
      <c r="ES92" s="3">
        <v>1007.61</v>
      </c>
      <c r="ET92" s="3">
        <v>1004.52</v>
      </c>
      <c r="EU92" s="3">
        <v>1001.43</v>
      </c>
      <c r="EV92" s="3">
        <v>998.35</v>
      </c>
      <c r="EW92" s="3">
        <v>995.26</v>
      </c>
      <c r="EX92" s="3">
        <v>992.17</v>
      </c>
      <c r="EY92" s="3">
        <v>989.08</v>
      </c>
      <c r="EZ92" s="3">
        <v>986</v>
      </c>
      <c r="FA92" s="3">
        <v>982.91</v>
      </c>
      <c r="FB92" s="3">
        <v>979.82</v>
      </c>
      <c r="FC92" s="3">
        <v>976.74</v>
      </c>
      <c r="FD92" s="3">
        <v>973.65</v>
      </c>
      <c r="FE92" s="3">
        <v>970.56</v>
      </c>
      <c r="FF92" s="3">
        <v>967.48</v>
      </c>
      <c r="FG92" s="3">
        <v>964.39</v>
      </c>
      <c r="FH92" s="3">
        <v>961.3</v>
      </c>
      <c r="FI92" s="3">
        <v>958.22</v>
      </c>
      <c r="FJ92" s="3">
        <v>955.13</v>
      </c>
      <c r="FK92" s="3">
        <v>952.04</v>
      </c>
      <c r="FL92" s="3">
        <v>948.95</v>
      </c>
      <c r="FM92" s="3">
        <v>945.87</v>
      </c>
      <c r="FN92" s="3">
        <v>942.78</v>
      </c>
      <c r="FO92" s="3">
        <v>939.69</v>
      </c>
      <c r="FP92" s="3">
        <v>936.61</v>
      </c>
      <c r="FQ92" s="3">
        <v>933.52</v>
      </c>
      <c r="FR92" s="3">
        <v>930.43</v>
      </c>
      <c r="FS92" s="3">
        <v>927.35</v>
      </c>
      <c r="FT92" s="3">
        <v>924.26</v>
      </c>
      <c r="FU92" s="3">
        <v>921.17</v>
      </c>
      <c r="FV92" s="3">
        <v>918.08</v>
      </c>
      <c r="FW92" s="3">
        <v>915</v>
      </c>
      <c r="FX92" s="3">
        <v>911.91</v>
      </c>
      <c r="FY92" s="3">
        <v>908.82</v>
      </c>
      <c r="FZ92" s="3">
        <v>905.74</v>
      </c>
      <c r="GA92" s="3">
        <v>902.65</v>
      </c>
      <c r="GB92" s="3">
        <v>899.56</v>
      </c>
      <c r="GC92" s="3">
        <v>896.48</v>
      </c>
      <c r="GD92" s="3">
        <v>893.39</v>
      </c>
      <c r="GE92" s="3">
        <v>890.3</v>
      </c>
      <c r="GF92" s="3">
        <v>887.22</v>
      </c>
      <c r="GG92" s="3">
        <v>884.13</v>
      </c>
      <c r="GH92" s="3">
        <v>881.04</v>
      </c>
      <c r="GI92" s="3">
        <v>877.95</v>
      </c>
      <c r="GJ92" s="3">
        <v>874.87</v>
      </c>
      <c r="GK92" s="3">
        <v>871.78</v>
      </c>
      <c r="GL92" s="3">
        <v>868.69</v>
      </c>
      <c r="GM92" s="3">
        <v>865.61</v>
      </c>
      <c r="GN92" s="3">
        <v>862.52</v>
      </c>
      <c r="GO92" s="3">
        <v>859.43</v>
      </c>
      <c r="GP92" s="3">
        <v>856.35</v>
      </c>
      <c r="GQ92" s="3">
        <v>853.26</v>
      </c>
      <c r="GR92" s="3">
        <v>850.17</v>
      </c>
      <c r="GS92" s="3">
        <v>847.08</v>
      </c>
      <c r="GT92" s="3">
        <v>844</v>
      </c>
      <c r="GU92" s="3">
        <v>840.91</v>
      </c>
      <c r="GV92" s="3">
        <v>837.82</v>
      </c>
      <c r="GW92" s="3">
        <v>834.74</v>
      </c>
      <c r="GX92" s="3">
        <v>831.65</v>
      </c>
      <c r="GY92" s="3">
        <v>828.56</v>
      </c>
      <c r="GZ92" s="3">
        <v>825.48</v>
      </c>
      <c r="HA92" s="3">
        <v>822.39</v>
      </c>
      <c r="HB92" s="3">
        <v>819.3</v>
      </c>
      <c r="HC92" s="3">
        <v>816.21</v>
      </c>
      <c r="HD92" s="3">
        <v>813.13</v>
      </c>
      <c r="HE92" s="3">
        <v>810.04</v>
      </c>
      <c r="HF92" s="3">
        <v>806.95</v>
      </c>
      <c r="HG92" s="3">
        <v>803.87</v>
      </c>
      <c r="HH92" s="3">
        <v>800.78</v>
      </c>
      <c r="HI92" s="3">
        <v>797.69</v>
      </c>
      <c r="HJ92" s="3">
        <v>794.61</v>
      </c>
      <c r="HK92" s="3">
        <v>791.52</v>
      </c>
      <c r="HL92" s="3">
        <v>788.43</v>
      </c>
      <c r="HM92" s="3">
        <v>785.35</v>
      </c>
      <c r="HN92" s="3">
        <v>782.26</v>
      </c>
      <c r="HO92" s="3">
        <v>779.17</v>
      </c>
      <c r="HP92" s="3">
        <v>776.08</v>
      </c>
      <c r="HQ92" s="3">
        <v>773</v>
      </c>
      <c r="HR92" s="3">
        <v>769.91</v>
      </c>
      <c r="HS92" s="3">
        <v>766.82</v>
      </c>
      <c r="HT92" s="3">
        <v>763.74</v>
      </c>
      <c r="HU92" s="3">
        <v>760.65</v>
      </c>
      <c r="HV92" s="3">
        <v>757.56</v>
      </c>
      <c r="HW92" s="3">
        <v>754.48</v>
      </c>
      <c r="HX92" s="3">
        <v>751.39</v>
      </c>
      <c r="HY92" s="3">
        <v>748.3</v>
      </c>
      <c r="HZ92" s="3">
        <v>745.21</v>
      </c>
      <c r="IA92" s="3">
        <v>742.13</v>
      </c>
      <c r="IB92" s="3">
        <v>739.04</v>
      </c>
      <c r="IC92" s="3">
        <v>735.95</v>
      </c>
      <c r="ID92" s="3">
        <v>732.87</v>
      </c>
      <c r="IE92" s="3">
        <v>729.78</v>
      </c>
      <c r="IF92" s="3">
        <v>726.69</v>
      </c>
      <c r="IG92" s="3">
        <v>723.61</v>
      </c>
      <c r="IH92" s="3">
        <v>720.52</v>
      </c>
      <c r="II92" s="3">
        <v>717.43</v>
      </c>
      <c r="IJ92" s="3">
        <v>714.35</v>
      </c>
      <c r="IK92" s="3">
        <v>711.26</v>
      </c>
      <c r="IL92" s="3">
        <v>708.17</v>
      </c>
      <c r="IM92" s="3">
        <v>705.08</v>
      </c>
      <c r="IN92" s="3">
        <v>702</v>
      </c>
      <c r="IO92" s="3">
        <v>698.91</v>
      </c>
      <c r="IP92" s="3">
        <v>695.82</v>
      </c>
      <c r="IQ92" s="3">
        <v>692.74</v>
      </c>
      <c r="IR92" s="3">
        <v>689.65</v>
      </c>
      <c r="IS92" s="3">
        <v>686.56</v>
      </c>
      <c r="IT92" s="3">
        <v>683.48</v>
      </c>
      <c r="IU92" s="3">
        <v>680.39</v>
      </c>
      <c r="IV92" s="3">
        <v>677.3</v>
      </c>
      <c r="IW92" s="3">
        <v>674.21</v>
      </c>
      <c r="IX92" s="3">
        <v>671.13</v>
      </c>
      <c r="IY92" s="3">
        <v>668.04</v>
      </c>
      <c r="IZ92" s="3">
        <v>664.95</v>
      </c>
      <c r="JA92" s="3">
        <v>661.87</v>
      </c>
      <c r="JB92" s="3">
        <v>658.78</v>
      </c>
      <c r="JC92" s="3">
        <v>655.69</v>
      </c>
      <c r="JD92" s="3">
        <v>652.61</v>
      </c>
      <c r="JE92" s="3">
        <v>649.52</v>
      </c>
      <c r="JF92" s="3">
        <v>646.42999999999995</v>
      </c>
      <c r="JG92" s="3">
        <v>643.35</v>
      </c>
      <c r="JH92" s="3">
        <v>640.26</v>
      </c>
      <c r="JI92" s="3">
        <v>637.16999999999996</v>
      </c>
      <c r="JJ92" s="3">
        <v>634.08000000000004</v>
      </c>
      <c r="JK92" s="3">
        <v>631</v>
      </c>
      <c r="JL92" s="3">
        <v>627.91</v>
      </c>
      <c r="JM92" s="3">
        <v>624.82000000000005</v>
      </c>
      <c r="JN92" s="3">
        <v>621.74</v>
      </c>
      <c r="JO92" s="3">
        <v>618.65</v>
      </c>
      <c r="JP92" s="3">
        <v>615.55999999999995</v>
      </c>
      <c r="JQ92" s="3">
        <v>612.48</v>
      </c>
      <c r="JR92" s="3">
        <v>609.39</v>
      </c>
      <c r="JS92" s="3">
        <v>606.29999999999995</v>
      </c>
      <c r="JT92" s="3">
        <v>603.21</v>
      </c>
      <c r="JU92" s="3">
        <v>600.13</v>
      </c>
      <c r="JV92" s="3">
        <v>597.04</v>
      </c>
      <c r="JW92" s="3">
        <v>593.95000000000005</v>
      </c>
      <c r="JX92" s="3">
        <v>590.87</v>
      </c>
      <c r="JY92" s="3">
        <v>587.78</v>
      </c>
      <c r="JZ92" s="3">
        <v>584.69000000000005</v>
      </c>
      <c r="KA92" s="3">
        <v>581.61</v>
      </c>
      <c r="KB92" s="3">
        <v>578.52</v>
      </c>
      <c r="KC92" s="3">
        <v>575.42999999999995</v>
      </c>
      <c r="KD92" s="3">
        <v>572.35</v>
      </c>
      <c r="KE92" s="3">
        <v>569.26</v>
      </c>
      <c r="KF92" s="3">
        <v>566.16999999999996</v>
      </c>
      <c r="KG92" s="3">
        <v>563.08000000000004</v>
      </c>
      <c r="KH92" s="3">
        <v>560</v>
      </c>
      <c r="KI92" s="3">
        <v>556.91</v>
      </c>
      <c r="KJ92" s="3">
        <v>553.82000000000005</v>
      </c>
      <c r="KK92" s="3">
        <v>550.74</v>
      </c>
      <c r="KL92" s="3">
        <v>547.65</v>
      </c>
      <c r="KM92" s="3">
        <v>544.55999999999995</v>
      </c>
      <c r="KN92" s="3">
        <v>541.48</v>
      </c>
      <c r="KO92" s="3">
        <v>538.39</v>
      </c>
      <c r="KP92" s="3">
        <v>535.29999999999995</v>
      </c>
      <c r="KQ92" s="3">
        <v>532.21</v>
      </c>
      <c r="KR92" s="3">
        <v>529.13</v>
      </c>
      <c r="KS92" s="3">
        <v>526.04</v>
      </c>
      <c r="KT92" s="3">
        <v>522.95000000000005</v>
      </c>
      <c r="KU92" s="3">
        <v>519.87</v>
      </c>
      <c r="KV92" s="3">
        <v>516.78</v>
      </c>
      <c r="KW92" s="3">
        <v>513.69000000000005</v>
      </c>
      <c r="KX92" s="3">
        <v>510.61</v>
      </c>
      <c r="KY92" s="3">
        <v>507.52</v>
      </c>
      <c r="KZ92" s="3">
        <v>504.43</v>
      </c>
      <c r="LA92" s="3">
        <v>501.35</v>
      </c>
      <c r="LB92" s="3">
        <v>498.26</v>
      </c>
      <c r="LC92" s="3">
        <v>495.17</v>
      </c>
      <c r="LD92" s="3">
        <v>492.08</v>
      </c>
      <c r="LE92" s="3">
        <v>489</v>
      </c>
      <c r="LF92" s="3">
        <v>485.91</v>
      </c>
      <c r="LG92" s="3">
        <v>482.82</v>
      </c>
      <c r="LH92" s="3">
        <v>479.74</v>
      </c>
      <c r="LI92" s="3">
        <v>476.65</v>
      </c>
      <c r="LJ92" s="3">
        <v>473.56</v>
      </c>
      <c r="LK92" s="3">
        <v>470.48</v>
      </c>
      <c r="LL92" s="3">
        <v>467.39</v>
      </c>
      <c r="LM92" s="3">
        <v>464.3</v>
      </c>
      <c r="LN92" s="3">
        <v>461.21</v>
      </c>
      <c r="LO92" s="3">
        <v>458.13</v>
      </c>
      <c r="LP92" s="3">
        <v>455.04</v>
      </c>
      <c r="LQ92" s="3">
        <v>451.95</v>
      </c>
      <c r="LR92" s="3">
        <v>448.87</v>
      </c>
      <c r="LS92" s="3">
        <v>445.78</v>
      </c>
      <c r="LT92" s="3">
        <v>442.69</v>
      </c>
      <c r="LU92" s="3">
        <v>439.61</v>
      </c>
      <c r="LV92" s="3">
        <v>436.52</v>
      </c>
      <c r="LW92" s="3">
        <v>433.43</v>
      </c>
      <c r="LX92" s="3">
        <v>430.34</v>
      </c>
      <c r="LY92" s="3">
        <v>427.26</v>
      </c>
      <c r="LZ92" s="3">
        <v>424.17</v>
      </c>
      <c r="MA92" s="3">
        <v>421.08</v>
      </c>
      <c r="MB92" s="3">
        <v>418</v>
      </c>
      <c r="MC92" s="3">
        <v>414.91</v>
      </c>
      <c r="MD92" s="3">
        <v>411.82</v>
      </c>
      <c r="ME92" s="3">
        <v>408.74</v>
      </c>
      <c r="MF92" s="3">
        <v>405.65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</row>
    <row r="93" spans="2:408" x14ac:dyDescent="0.2">
      <c r="B93" s="22">
        <v>502600049</v>
      </c>
      <c r="C93" s="48" t="s">
        <v>7071</v>
      </c>
      <c r="D93" s="48">
        <v>295</v>
      </c>
      <c r="E93" s="47" t="str">
        <f>INDEX([2]INF_CCI!$U:$U,MATCH(B93,[2]INF_CCI!$B:$B,0))</f>
        <v>ALIENACAO FIDUCIARIA</v>
      </c>
      <c r="F93" s="23" t="s">
        <v>3474</v>
      </c>
      <c r="G93" s="24">
        <v>35276398453</v>
      </c>
      <c r="H93" s="25">
        <v>9.5000000000000001E-2</v>
      </c>
      <c r="I93" s="26" t="s">
        <v>998</v>
      </c>
      <c r="J93" s="27">
        <v>42059</v>
      </c>
      <c r="K93" s="28">
        <v>5</v>
      </c>
      <c r="L93" s="28">
        <v>1</v>
      </c>
      <c r="M93" s="28" t="s">
        <v>0</v>
      </c>
      <c r="N93" s="29">
        <v>3</v>
      </c>
      <c r="O93" s="29">
        <v>2</v>
      </c>
      <c r="P93" s="29">
        <v>1</v>
      </c>
      <c r="Q93" s="29">
        <v>0</v>
      </c>
      <c r="R93" s="29">
        <v>0</v>
      </c>
      <c r="S93" s="29">
        <v>0</v>
      </c>
      <c r="T93" s="4">
        <v>0.78662385057471262</v>
      </c>
      <c r="U93" s="4">
        <v>2.1753997419873645E-3</v>
      </c>
      <c r="V93" s="30">
        <v>174000</v>
      </c>
      <c r="W93" s="30">
        <v>138228</v>
      </c>
      <c r="X93" s="30">
        <v>136872.54999999999</v>
      </c>
      <c r="Y93" s="31">
        <v>97535</v>
      </c>
      <c r="Z93" s="32" t="s">
        <v>3475</v>
      </c>
      <c r="AA93" s="33" t="s">
        <v>3476</v>
      </c>
      <c r="AB93" s="34"/>
      <c r="AC93" s="35"/>
      <c r="AD93" s="36" t="s">
        <v>448</v>
      </c>
      <c r="AE93" s="36" t="s">
        <v>3477</v>
      </c>
      <c r="AF93" s="36" t="s">
        <v>449</v>
      </c>
      <c r="AG93" s="36" t="s">
        <v>450</v>
      </c>
      <c r="AH93" s="37" t="s">
        <v>451</v>
      </c>
      <c r="AI93" s="37" t="s">
        <v>452</v>
      </c>
      <c r="AJ93" s="37" t="s">
        <v>3478</v>
      </c>
      <c r="AK93" s="37" t="s">
        <v>3024</v>
      </c>
      <c r="AL93" s="38">
        <v>58400560</v>
      </c>
      <c r="AM93" s="40" t="s">
        <v>3479</v>
      </c>
      <c r="AN93" s="40" t="s">
        <v>3480</v>
      </c>
      <c r="AO93" s="40"/>
      <c r="AP93" s="30"/>
      <c r="AQ93" s="30"/>
      <c r="AR93" s="40" t="s">
        <v>3481</v>
      </c>
      <c r="AS93" s="40" t="s">
        <v>3478</v>
      </c>
      <c r="AT93" s="40" t="s">
        <v>3024</v>
      </c>
      <c r="AU93" s="42">
        <v>58400550</v>
      </c>
      <c r="AV93" s="3">
        <v>136871.96433800206</v>
      </c>
      <c r="AW93" s="3">
        <v>1503.04</v>
      </c>
      <c r="AX93" s="3">
        <v>1499.52</v>
      </c>
      <c r="AY93" s="3">
        <v>1496</v>
      </c>
      <c r="AZ93" s="3">
        <v>1492.48</v>
      </c>
      <c r="BA93" s="3">
        <v>1488.95</v>
      </c>
      <c r="BB93" s="3">
        <v>1485.43</v>
      </c>
      <c r="BC93" s="3">
        <v>1481.91</v>
      </c>
      <c r="BD93" s="3">
        <v>1478.39</v>
      </c>
      <c r="BE93" s="3">
        <v>1474.86</v>
      </c>
      <c r="BF93" s="3">
        <v>1471.34</v>
      </c>
      <c r="BG93" s="3">
        <v>1467.82</v>
      </c>
      <c r="BH93" s="3">
        <v>1464.3</v>
      </c>
      <c r="BI93" s="3">
        <v>1460.78</v>
      </c>
      <c r="BJ93" s="3">
        <v>1457.25</v>
      </c>
      <c r="BK93" s="3">
        <v>1453.73</v>
      </c>
      <c r="BL93" s="3">
        <v>1450.21</v>
      </c>
      <c r="BM93" s="3">
        <v>1446.69</v>
      </c>
      <c r="BN93" s="3">
        <v>1443.16</v>
      </c>
      <c r="BO93" s="3">
        <v>1439.64</v>
      </c>
      <c r="BP93" s="3">
        <v>1436.12</v>
      </c>
      <c r="BQ93" s="3">
        <v>1432.6</v>
      </c>
      <c r="BR93" s="3">
        <v>1429.07</v>
      </c>
      <c r="BS93" s="3">
        <v>1425.55</v>
      </c>
      <c r="BT93" s="3">
        <v>1422.03</v>
      </c>
      <c r="BU93" s="3">
        <v>1418.51</v>
      </c>
      <c r="BV93" s="3">
        <v>1414.99</v>
      </c>
      <c r="BW93" s="3">
        <v>1411.46</v>
      </c>
      <c r="BX93" s="3">
        <v>1407.94</v>
      </c>
      <c r="BY93" s="3">
        <v>1404.42</v>
      </c>
      <c r="BZ93" s="3">
        <v>1400.9</v>
      </c>
      <c r="CA93" s="3">
        <v>1397.37</v>
      </c>
      <c r="CB93" s="3">
        <v>1393.85</v>
      </c>
      <c r="CC93" s="3">
        <v>1390.33</v>
      </c>
      <c r="CD93" s="3">
        <v>1386.81</v>
      </c>
      <c r="CE93" s="3">
        <v>1383.28</v>
      </c>
      <c r="CF93" s="3">
        <v>1379.76</v>
      </c>
      <c r="CG93" s="3">
        <v>1376.24</v>
      </c>
      <c r="CH93" s="3">
        <v>1372.72</v>
      </c>
      <c r="CI93" s="3">
        <v>1369.2</v>
      </c>
      <c r="CJ93" s="3">
        <v>1365.67</v>
      </c>
      <c r="CK93" s="3">
        <v>1362.15</v>
      </c>
      <c r="CL93" s="3">
        <v>1358.63</v>
      </c>
      <c r="CM93" s="3">
        <v>1355.11</v>
      </c>
      <c r="CN93" s="3">
        <v>1351.58</v>
      </c>
      <c r="CO93" s="3">
        <v>1348.06</v>
      </c>
      <c r="CP93" s="3">
        <v>1344.54</v>
      </c>
      <c r="CQ93" s="3">
        <v>1341.02</v>
      </c>
      <c r="CR93" s="3">
        <v>1337.5</v>
      </c>
      <c r="CS93" s="3">
        <v>1333.97</v>
      </c>
      <c r="CT93" s="3">
        <v>1330.45</v>
      </c>
      <c r="CU93" s="3">
        <v>1326.93</v>
      </c>
      <c r="CV93" s="3">
        <v>1323.41</v>
      </c>
      <c r="CW93" s="3">
        <v>1319.88</v>
      </c>
      <c r="CX93" s="3">
        <v>1316.36</v>
      </c>
      <c r="CY93" s="3">
        <v>1312.84</v>
      </c>
      <c r="CZ93" s="3">
        <v>1309.32</v>
      </c>
      <c r="DA93" s="3">
        <v>1305.79</v>
      </c>
      <c r="DB93" s="3">
        <v>1302.27</v>
      </c>
      <c r="DC93" s="3">
        <v>1298.75</v>
      </c>
      <c r="DD93" s="3">
        <v>1295.23</v>
      </c>
      <c r="DE93" s="3">
        <v>1291.71</v>
      </c>
      <c r="DF93" s="3">
        <v>1288.18</v>
      </c>
      <c r="DG93" s="3">
        <v>1284.6600000000001</v>
      </c>
      <c r="DH93" s="3">
        <v>1281.1400000000001</v>
      </c>
      <c r="DI93" s="3">
        <v>1277.6199999999999</v>
      </c>
      <c r="DJ93" s="3">
        <v>1274.0899999999999</v>
      </c>
      <c r="DK93" s="3">
        <v>1270.57</v>
      </c>
      <c r="DL93" s="3">
        <v>1267.05</v>
      </c>
      <c r="DM93" s="3">
        <v>1263.53</v>
      </c>
      <c r="DN93" s="3">
        <v>1260.01</v>
      </c>
      <c r="DO93" s="3">
        <v>1256.48</v>
      </c>
      <c r="DP93" s="3">
        <v>1252.96</v>
      </c>
      <c r="DQ93" s="3">
        <v>1249.44</v>
      </c>
      <c r="DR93" s="3">
        <v>1245.92</v>
      </c>
      <c r="DS93" s="3">
        <v>1242.3900000000001</v>
      </c>
      <c r="DT93" s="3">
        <v>1238.8699999999999</v>
      </c>
      <c r="DU93" s="3">
        <v>1235.3499999999999</v>
      </c>
      <c r="DV93" s="3">
        <v>1231.83</v>
      </c>
      <c r="DW93" s="3">
        <v>1228.3</v>
      </c>
      <c r="DX93" s="3">
        <v>1224.78</v>
      </c>
      <c r="DY93" s="3">
        <v>1221.26</v>
      </c>
      <c r="DZ93" s="3">
        <v>1217.74</v>
      </c>
      <c r="EA93" s="3">
        <v>1214.22</v>
      </c>
      <c r="EB93" s="3">
        <v>1210.69</v>
      </c>
      <c r="EC93" s="3">
        <v>1207.17</v>
      </c>
      <c r="ED93" s="3">
        <v>1203.6500000000001</v>
      </c>
      <c r="EE93" s="3">
        <v>1200.1300000000001</v>
      </c>
      <c r="EF93" s="3">
        <v>1196.5999999999999</v>
      </c>
      <c r="EG93" s="3">
        <v>1193.08</v>
      </c>
      <c r="EH93" s="3">
        <v>1189.56</v>
      </c>
      <c r="EI93" s="3">
        <v>1186.04</v>
      </c>
      <c r="EJ93" s="3">
        <v>1182.51</v>
      </c>
      <c r="EK93" s="3">
        <v>1178.99</v>
      </c>
      <c r="EL93" s="3">
        <v>1175.47</v>
      </c>
      <c r="EM93" s="3">
        <v>1171.95</v>
      </c>
      <c r="EN93" s="3">
        <v>1168.43</v>
      </c>
      <c r="EO93" s="3">
        <v>1164.9000000000001</v>
      </c>
      <c r="EP93" s="3">
        <v>1161.3800000000001</v>
      </c>
      <c r="EQ93" s="3">
        <v>1157.8599999999999</v>
      </c>
      <c r="ER93" s="3">
        <v>1154.3399999999999</v>
      </c>
      <c r="ES93" s="3">
        <v>1150.81</v>
      </c>
      <c r="ET93" s="3">
        <v>1147.29</v>
      </c>
      <c r="EU93" s="3">
        <v>1143.77</v>
      </c>
      <c r="EV93" s="3">
        <v>1140.25</v>
      </c>
      <c r="EW93" s="3">
        <v>1136.73</v>
      </c>
      <c r="EX93" s="3">
        <v>1133.2</v>
      </c>
      <c r="EY93" s="3">
        <v>1129.68</v>
      </c>
      <c r="EZ93" s="3">
        <v>1126.1600000000001</v>
      </c>
      <c r="FA93" s="3">
        <v>1122.6400000000001</v>
      </c>
      <c r="FB93" s="3">
        <v>1119.1099999999999</v>
      </c>
      <c r="FC93" s="3">
        <v>1115.5899999999999</v>
      </c>
      <c r="FD93" s="3">
        <v>1112.07</v>
      </c>
      <c r="FE93" s="3">
        <v>1108.55</v>
      </c>
      <c r="FF93" s="3">
        <v>1105.02</v>
      </c>
      <c r="FG93" s="3">
        <v>1101.5</v>
      </c>
      <c r="FH93" s="3">
        <v>1097.98</v>
      </c>
      <c r="FI93" s="3">
        <v>1094.46</v>
      </c>
      <c r="FJ93" s="3">
        <v>1090.94</v>
      </c>
      <c r="FK93" s="3">
        <v>1087.4100000000001</v>
      </c>
      <c r="FL93" s="3">
        <v>1083.8900000000001</v>
      </c>
      <c r="FM93" s="3">
        <v>1080.3699999999999</v>
      </c>
      <c r="FN93" s="3">
        <v>1076.8499999999999</v>
      </c>
      <c r="FO93" s="3">
        <v>1073.32</v>
      </c>
      <c r="FP93" s="3">
        <v>1069.8</v>
      </c>
      <c r="FQ93" s="3">
        <v>1066.28</v>
      </c>
      <c r="FR93" s="3">
        <v>1062.76</v>
      </c>
      <c r="FS93" s="3">
        <v>1059.24</v>
      </c>
      <c r="FT93" s="3">
        <v>1055.71</v>
      </c>
      <c r="FU93" s="3">
        <v>1052.19</v>
      </c>
      <c r="FV93" s="3">
        <v>1048.67</v>
      </c>
      <c r="FW93" s="3">
        <v>1045.1500000000001</v>
      </c>
      <c r="FX93" s="3">
        <v>1041.6199999999999</v>
      </c>
      <c r="FY93" s="3">
        <v>1038.0999999999999</v>
      </c>
      <c r="FZ93" s="3">
        <v>1034.58</v>
      </c>
      <c r="GA93" s="3">
        <v>1031.06</v>
      </c>
      <c r="GB93" s="3">
        <v>1027.53</v>
      </c>
      <c r="GC93" s="3">
        <v>1024.01</v>
      </c>
      <c r="GD93" s="3">
        <v>1020.49</v>
      </c>
      <c r="GE93" s="3">
        <v>1016.97</v>
      </c>
      <c r="GF93" s="3">
        <v>1013.45</v>
      </c>
      <c r="GG93" s="3">
        <v>1009.92</v>
      </c>
      <c r="GH93" s="3">
        <v>1006.4</v>
      </c>
      <c r="GI93" s="3">
        <v>1002.88</v>
      </c>
      <c r="GJ93" s="3">
        <v>999.36</v>
      </c>
      <c r="GK93" s="3">
        <v>995.83</v>
      </c>
      <c r="GL93" s="3">
        <v>992.31</v>
      </c>
      <c r="GM93" s="3">
        <v>988.79</v>
      </c>
      <c r="GN93" s="3">
        <v>985.27</v>
      </c>
      <c r="GO93" s="3">
        <v>981.74</v>
      </c>
      <c r="GP93" s="3">
        <v>978.22</v>
      </c>
      <c r="GQ93" s="3">
        <v>974.7</v>
      </c>
      <c r="GR93" s="3">
        <v>971.18</v>
      </c>
      <c r="GS93" s="3">
        <v>967.66</v>
      </c>
      <c r="GT93" s="3">
        <v>964.13</v>
      </c>
      <c r="GU93" s="3">
        <v>960.61</v>
      </c>
      <c r="GV93" s="3">
        <v>957.09</v>
      </c>
      <c r="GW93" s="3">
        <v>953.57</v>
      </c>
      <c r="GX93" s="3">
        <v>950.04</v>
      </c>
      <c r="GY93" s="3">
        <v>946.52</v>
      </c>
      <c r="GZ93" s="3">
        <v>943</v>
      </c>
      <c r="HA93" s="3">
        <v>939.48</v>
      </c>
      <c r="HB93" s="3">
        <v>935.96</v>
      </c>
      <c r="HC93" s="3">
        <v>932.43</v>
      </c>
      <c r="HD93" s="3">
        <v>928.91</v>
      </c>
      <c r="HE93" s="3">
        <v>925.39</v>
      </c>
      <c r="HF93" s="3">
        <v>921.87</v>
      </c>
      <c r="HG93" s="3">
        <v>918.34</v>
      </c>
      <c r="HH93" s="3">
        <v>914.82</v>
      </c>
      <c r="HI93" s="3">
        <v>911.3</v>
      </c>
      <c r="HJ93" s="3">
        <v>907.78</v>
      </c>
      <c r="HK93" s="3">
        <v>904.25</v>
      </c>
      <c r="HL93" s="3">
        <v>900.73</v>
      </c>
      <c r="HM93" s="3">
        <v>897.21</v>
      </c>
      <c r="HN93" s="3">
        <v>893.69</v>
      </c>
      <c r="HO93" s="3">
        <v>890.17</v>
      </c>
      <c r="HP93" s="3">
        <v>886.64</v>
      </c>
      <c r="HQ93" s="3">
        <v>883.12</v>
      </c>
      <c r="HR93" s="3">
        <v>879.6</v>
      </c>
      <c r="HS93" s="3">
        <v>876.08</v>
      </c>
      <c r="HT93" s="3">
        <v>872.55</v>
      </c>
      <c r="HU93" s="3">
        <v>869.03</v>
      </c>
      <c r="HV93" s="3">
        <v>865.51</v>
      </c>
      <c r="HW93" s="3">
        <v>861.99</v>
      </c>
      <c r="HX93" s="3">
        <v>858.47</v>
      </c>
      <c r="HY93" s="3">
        <v>854.94</v>
      </c>
      <c r="HZ93" s="3">
        <v>851.42</v>
      </c>
      <c r="IA93" s="3">
        <v>847.9</v>
      </c>
      <c r="IB93" s="3">
        <v>844.38</v>
      </c>
      <c r="IC93" s="3">
        <v>840.85</v>
      </c>
      <c r="ID93" s="3">
        <v>837.33</v>
      </c>
      <c r="IE93" s="3">
        <v>833.81</v>
      </c>
      <c r="IF93" s="3">
        <v>830.29</v>
      </c>
      <c r="IG93" s="3">
        <v>826.76</v>
      </c>
      <c r="IH93" s="3">
        <v>823.24</v>
      </c>
      <c r="II93" s="3">
        <v>819.72</v>
      </c>
      <c r="IJ93" s="3">
        <v>816.2</v>
      </c>
      <c r="IK93" s="3">
        <v>812.68</v>
      </c>
      <c r="IL93" s="3">
        <v>809.15</v>
      </c>
      <c r="IM93" s="3">
        <v>805.63</v>
      </c>
      <c r="IN93" s="3">
        <v>802.11</v>
      </c>
      <c r="IO93" s="3">
        <v>798.59</v>
      </c>
      <c r="IP93" s="3">
        <v>795.06</v>
      </c>
      <c r="IQ93" s="3">
        <v>791.54</v>
      </c>
      <c r="IR93" s="3">
        <v>788.02</v>
      </c>
      <c r="IS93" s="3">
        <v>784.5</v>
      </c>
      <c r="IT93" s="3">
        <v>780.97</v>
      </c>
      <c r="IU93" s="3">
        <v>777.45</v>
      </c>
      <c r="IV93" s="3">
        <v>773.93</v>
      </c>
      <c r="IW93" s="3">
        <v>770.41</v>
      </c>
      <c r="IX93" s="3">
        <v>766.89</v>
      </c>
      <c r="IY93" s="3">
        <v>763.36</v>
      </c>
      <c r="IZ93" s="3">
        <v>759.84</v>
      </c>
      <c r="JA93" s="3">
        <v>756.32</v>
      </c>
      <c r="JB93" s="3">
        <v>752.8</v>
      </c>
      <c r="JC93" s="3">
        <v>749.27</v>
      </c>
      <c r="JD93" s="3">
        <v>745.75</v>
      </c>
      <c r="JE93" s="3">
        <v>742.23</v>
      </c>
      <c r="JF93" s="3">
        <v>738.71</v>
      </c>
      <c r="JG93" s="3">
        <v>735.19</v>
      </c>
      <c r="JH93" s="3">
        <v>731.66</v>
      </c>
      <c r="JI93" s="3">
        <v>728.14</v>
      </c>
      <c r="JJ93" s="3">
        <v>724.62</v>
      </c>
      <c r="JK93" s="3">
        <v>721.1</v>
      </c>
      <c r="JL93" s="3">
        <v>717.57</v>
      </c>
      <c r="JM93" s="3">
        <v>714.05</v>
      </c>
      <c r="JN93" s="3">
        <v>710.53</v>
      </c>
      <c r="JO93" s="3">
        <v>707.01</v>
      </c>
      <c r="JP93" s="3">
        <v>703.48</v>
      </c>
      <c r="JQ93" s="3">
        <v>699.96</v>
      </c>
      <c r="JR93" s="3">
        <v>696.44</v>
      </c>
      <c r="JS93" s="3">
        <v>692.92</v>
      </c>
      <c r="JT93" s="3">
        <v>689.4</v>
      </c>
      <c r="JU93" s="3">
        <v>685.87</v>
      </c>
      <c r="JV93" s="3">
        <v>682.35</v>
      </c>
      <c r="JW93" s="3">
        <v>678.83</v>
      </c>
      <c r="JX93" s="3">
        <v>675.31</v>
      </c>
      <c r="JY93" s="3">
        <v>671.78</v>
      </c>
      <c r="JZ93" s="3">
        <v>668.26</v>
      </c>
      <c r="KA93" s="3">
        <v>664.74</v>
      </c>
      <c r="KB93" s="3">
        <v>661.22</v>
      </c>
      <c r="KC93" s="3">
        <v>657.7</v>
      </c>
      <c r="KD93" s="3">
        <v>654.16999999999996</v>
      </c>
      <c r="KE93" s="3">
        <v>650.65</v>
      </c>
      <c r="KF93" s="3">
        <v>647.13</v>
      </c>
      <c r="KG93" s="3">
        <v>643.61</v>
      </c>
      <c r="KH93" s="3">
        <v>640.08000000000004</v>
      </c>
      <c r="KI93" s="3">
        <v>636.55999999999995</v>
      </c>
      <c r="KJ93" s="3">
        <v>633.04</v>
      </c>
      <c r="KK93" s="3">
        <v>629.52</v>
      </c>
      <c r="KL93" s="3">
        <v>625.99</v>
      </c>
      <c r="KM93" s="3">
        <v>622.47</v>
      </c>
      <c r="KN93" s="3">
        <v>618.95000000000005</v>
      </c>
      <c r="KO93" s="3">
        <v>615.42999999999995</v>
      </c>
      <c r="KP93" s="3">
        <v>611.91</v>
      </c>
      <c r="KQ93" s="3">
        <v>608.38</v>
      </c>
      <c r="KR93" s="3">
        <v>604.86</v>
      </c>
      <c r="KS93" s="3">
        <v>601.34</v>
      </c>
      <c r="KT93" s="3">
        <v>597.82000000000005</v>
      </c>
      <c r="KU93" s="3">
        <v>594.29</v>
      </c>
      <c r="KV93" s="3">
        <v>590.77</v>
      </c>
      <c r="KW93" s="3">
        <v>587.25</v>
      </c>
      <c r="KX93" s="3">
        <v>583.73</v>
      </c>
      <c r="KY93" s="3">
        <v>580.20000000000005</v>
      </c>
      <c r="KZ93" s="3">
        <v>576.67999999999995</v>
      </c>
      <c r="LA93" s="3">
        <v>573.16</v>
      </c>
      <c r="LB93" s="3">
        <v>569.64</v>
      </c>
      <c r="LC93" s="3">
        <v>566.12</v>
      </c>
      <c r="LD93" s="3">
        <v>562.59</v>
      </c>
      <c r="LE93" s="3">
        <v>559.07000000000005</v>
      </c>
      <c r="LF93" s="3">
        <v>555.54999999999995</v>
      </c>
      <c r="LG93" s="3">
        <v>552.03</v>
      </c>
      <c r="LH93" s="3">
        <v>548.5</v>
      </c>
      <c r="LI93" s="3">
        <v>544.98</v>
      </c>
      <c r="LJ93" s="3">
        <v>541.46</v>
      </c>
      <c r="LK93" s="3">
        <v>537.94000000000005</v>
      </c>
      <c r="LL93" s="3">
        <v>534.41999999999996</v>
      </c>
      <c r="LM93" s="3">
        <v>530.89</v>
      </c>
      <c r="LN93" s="3">
        <v>527.37</v>
      </c>
      <c r="LO93" s="3">
        <v>523.85</v>
      </c>
      <c r="LP93" s="3">
        <v>520.33000000000004</v>
      </c>
      <c r="LQ93" s="3">
        <v>516.79999999999995</v>
      </c>
      <c r="LR93" s="3">
        <v>513.28</v>
      </c>
      <c r="LS93" s="3">
        <v>509.76</v>
      </c>
      <c r="LT93" s="3">
        <v>506.24</v>
      </c>
      <c r="LU93" s="3">
        <v>502.71</v>
      </c>
      <c r="LV93" s="3">
        <v>499.19</v>
      </c>
      <c r="LW93" s="3">
        <v>495.67</v>
      </c>
      <c r="LX93" s="3">
        <v>492.15</v>
      </c>
      <c r="LY93" s="3">
        <v>488.63</v>
      </c>
      <c r="LZ93" s="3">
        <v>485.1</v>
      </c>
      <c r="MA93" s="3">
        <v>481.58</v>
      </c>
      <c r="MB93" s="3">
        <v>478.06</v>
      </c>
      <c r="MC93" s="3">
        <v>474.54</v>
      </c>
      <c r="MD93" s="3">
        <v>471.01</v>
      </c>
      <c r="ME93" s="3">
        <v>467.49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</row>
    <row r="94" spans="2:408" x14ac:dyDescent="0.2">
      <c r="B94" s="22">
        <v>580300025</v>
      </c>
      <c r="C94" s="48" t="s">
        <v>7071</v>
      </c>
      <c r="D94" s="48">
        <v>295</v>
      </c>
      <c r="E94" s="47" t="str">
        <f>INDEX([2]INF_CCI!$U:$U,MATCH(B94,[2]INF_CCI!$B:$B,0))</f>
        <v>ALIENACAO FIDUCIARIA</v>
      </c>
      <c r="F94" s="23" t="s">
        <v>3482</v>
      </c>
      <c r="G94" s="24">
        <v>8814172897</v>
      </c>
      <c r="H94" s="25">
        <v>9.4E-2</v>
      </c>
      <c r="I94" s="26" t="s">
        <v>998</v>
      </c>
      <c r="J94" s="27">
        <v>42066</v>
      </c>
      <c r="K94" s="28">
        <v>5</v>
      </c>
      <c r="L94" s="28">
        <v>1</v>
      </c>
      <c r="M94" s="28" t="s">
        <v>2</v>
      </c>
      <c r="N94" s="29">
        <v>3</v>
      </c>
      <c r="O94" s="29">
        <v>2</v>
      </c>
      <c r="P94" s="29">
        <v>1</v>
      </c>
      <c r="Q94" s="29">
        <v>0</v>
      </c>
      <c r="R94" s="29">
        <v>0</v>
      </c>
      <c r="S94" s="29">
        <v>0</v>
      </c>
      <c r="T94" s="4">
        <v>0.92268038709677414</v>
      </c>
      <c r="U94" s="4">
        <v>2.2730327942615536E-3</v>
      </c>
      <c r="V94" s="30">
        <v>155000</v>
      </c>
      <c r="W94" s="30">
        <v>124000</v>
      </c>
      <c r="X94" s="30">
        <v>143015.46</v>
      </c>
      <c r="Y94" s="31">
        <v>26161</v>
      </c>
      <c r="Z94" s="32" t="s">
        <v>3483</v>
      </c>
      <c r="AA94" s="33" t="s">
        <v>3484</v>
      </c>
      <c r="AB94" s="34"/>
      <c r="AC94" s="35"/>
      <c r="AD94" s="36" t="s">
        <v>453</v>
      </c>
      <c r="AE94" s="36" t="s">
        <v>3485</v>
      </c>
      <c r="AF94" s="36" t="s">
        <v>454</v>
      </c>
      <c r="AG94" s="36" t="s">
        <v>455</v>
      </c>
      <c r="AH94" s="37" t="s">
        <v>456</v>
      </c>
      <c r="AI94" s="37" t="s">
        <v>457</v>
      </c>
      <c r="AJ94" s="37" t="s">
        <v>3486</v>
      </c>
      <c r="AK94" s="37" t="s">
        <v>2874</v>
      </c>
      <c r="AL94" s="38">
        <v>11540000</v>
      </c>
      <c r="AM94" s="40" t="s">
        <v>3487</v>
      </c>
      <c r="AN94" s="40" t="s">
        <v>3488</v>
      </c>
      <c r="AO94" s="40"/>
      <c r="AP94" s="30"/>
      <c r="AQ94" s="30"/>
      <c r="AR94" s="40" t="s">
        <v>2019</v>
      </c>
      <c r="AS94" s="40" t="s">
        <v>3489</v>
      </c>
      <c r="AT94" s="40" t="s">
        <v>2874</v>
      </c>
      <c r="AU94" s="42">
        <v>9911000</v>
      </c>
      <c r="AV94" s="3">
        <v>143014.87143588715</v>
      </c>
      <c r="AW94" s="3">
        <v>1559.53</v>
      </c>
      <c r="AX94" s="3">
        <v>1555.89</v>
      </c>
      <c r="AY94" s="3">
        <v>1552.24</v>
      </c>
      <c r="AZ94" s="3">
        <v>1548.6</v>
      </c>
      <c r="BA94" s="3">
        <v>1544.96</v>
      </c>
      <c r="BB94" s="3">
        <v>1541.31</v>
      </c>
      <c r="BC94" s="3">
        <v>1537.67</v>
      </c>
      <c r="BD94" s="3">
        <v>1534.03</v>
      </c>
      <c r="BE94" s="3">
        <v>1530.38</v>
      </c>
      <c r="BF94" s="3">
        <v>1526.74</v>
      </c>
      <c r="BG94" s="3">
        <v>1523.1</v>
      </c>
      <c r="BH94" s="3">
        <v>1519.45</v>
      </c>
      <c r="BI94" s="3">
        <v>1515.81</v>
      </c>
      <c r="BJ94" s="3">
        <v>1512.17</v>
      </c>
      <c r="BK94" s="3">
        <v>1508.52</v>
      </c>
      <c r="BL94" s="3">
        <v>1504.88</v>
      </c>
      <c r="BM94" s="3">
        <v>1501.24</v>
      </c>
      <c r="BN94" s="3">
        <v>1497.59</v>
      </c>
      <c r="BO94" s="3">
        <v>1493.95</v>
      </c>
      <c r="BP94" s="3">
        <v>1490.31</v>
      </c>
      <c r="BQ94" s="3">
        <v>1486.67</v>
      </c>
      <c r="BR94" s="3">
        <v>1483.02</v>
      </c>
      <c r="BS94" s="3">
        <v>1479.38</v>
      </c>
      <c r="BT94" s="3">
        <v>1475.74</v>
      </c>
      <c r="BU94" s="3">
        <v>1472.09</v>
      </c>
      <c r="BV94" s="3">
        <v>1468.45</v>
      </c>
      <c r="BW94" s="3">
        <v>1464.81</v>
      </c>
      <c r="BX94" s="3">
        <v>1461.16</v>
      </c>
      <c r="BY94" s="3">
        <v>1457.52</v>
      </c>
      <c r="BZ94" s="3">
        <v>1453.88</v>
      </c>
      <c r="CA94" s="3">
        <v>1450.23</v>
      </c>
      <c r="CB94" s="3">
        <v>1446.59</v>
      </c>
      <c r="CC94" s="3">
        <v>1442.95</v>
      </c>
      <c r="CD94" s="3">
        <v>1439.3</v>
      </c>
      <c r="CE94" s="3">
        <v>1435.66</v>
      </c>
      <c r="CF94" s="3">
        <v>1432.02</v>
      </c>
      <c r="CG94" s="3">
        <v>1428.37</v>
      </c>
      <c r="CH94" s="3">
        <v>1424.73</v>
      </c>
      <c r="CI94" s="3">
        <v>1421.09</v>
      </c>
      <c r="CJ94" s="3">
        <v>1417.45</v>
      </c>
      <c r="CK94" s="3">
        <v>1413.8</v>
      </c>
      <c r="CL94" s="3">
        <v>1410.16</v>
      </c>
      <c r="CM94" s="3">
        <v>1406.52</v>
      </c>
      <c r="CN94" s="3">
        <v>1402.87</v>
      </c>
      <c r="CO94" s="3">
        <v>1399.23</v>
      </c>
      <c r="CP94" s="3">
        <v>1395.59</v>
      </c>
      <c r="CQ94" s="3">
        <v>1391.94</v>
      </c>
      <c r="CR94" s="3">
        <v>1388.3</v>
      </c>
      <c r="CS94" s="3">
        <v>1384.66</v>
      </c>
      <c r="CT94" s="3">
        <v>1381.01</v>
      </c>
      <c r="CU94" s="3">
        <v>1377.37</v>
      </c>
      <c r="CV94" s="3">
        <v>1373.73</v>
      </c>
      <c r="CW94" s="3">
        <v>1370.08</v>
      </c>
      <c r="CX94" s="3">
        <v>1366.44</v>
      </c>
      <c r="CY94" s="3">
        <v>1362.8</v>
      </c>
      <c r="CZ94" s="3">
        <v>1359.15</v>
      </c>
      <c r="DA94" s="3">
        <v>1355.51</v>
      </c>
      <c r="DB94" s="3">
        <v>1351.87</v>
      </c>
      <c r="DC94" s="3">
        <v>1348.22</v>
      </c>
      <c r="DD94" s="3">
        <v>1344.58</v>
      </c>
      <c r="DE94" s="3">
        <v>1340.94</v>
      </c>
      <c r="DF94" s="3">
        <v>1337.3</v>
      </c>
      <c r="DG94" s="3">
        <v>1333.65</v>
      </c>
      <c r="DH94" s="3">
        <v>1330.01</v>
      </c>
      <c r="DI94" s="3">
        <v>1326.37</v>
      </c>
      <c r="DJ94" s="3">
        <v>1322.72</v>
      </c>
      <c r="DK94" s="3">
        <v>1319.08</v>
      </c>
      <c r="DL94" s="3">
        <v>1315.44</v>
      </c>
      <c r="DM94" s="3">
        <v>1311.79</v>
      </c>
      <c r="DN94" s="3">
        <v>1308.1500000000001</v>
      </c>
      <c r="DO94" s="3">
        <v>1304.51</v>
      </c>
      <c r="DP94" s="3">
        <v>1300.8599999999999</v>
      </c>
      <c r="DQ94" s="3">
        <v>1297.22</v>
      </c>
      <c r="DR94" s="3">
        <v>1293.58</v>
      </c>
      <c r="DS94" s="3">
        <v>1289.93</v>
      </c>
      <c r="DT94" s="3">
        <v>1286.29</v>
      </c>
      <c r="DU94" s="3">
        <v>1282.6500000000001</v>
      </c>
      <c r="DV94" s="3">
        <v>1279</v>
      </c>
      <c r="DW94" s="3">
        <v>1275.3599999999999</v>
      </c>
      <c r="DX94" s="3">
        <v>1271.72</v>
      </c>
      <c r="DY94" s="3">
        <v>1268.08</v>
      </c>
      <c r="DZ94" s="3">
        <v>1264.43</v>
      </c>
      <c r="EA94" s="3">
        <v>1260.79</v>
      </c>
      <c r="EB94" s="3">
        <v>1257.1500000000001</v>
      </c>
      <c r="EC94" s="3">
        <v>1253.5</v>
      </c>
      <c r="ED94" s="3">
        <v>1249.8599999999999</v>
      </c>
      <c r="EE94" s="3">
        <v>1246.22</v>
      </c>
      <c r="EF94" s="3">
        <v>1242.57</v>
      </c>
      <c r="EG94" s="3">
        <v>1238.93</v>
      </c>
      <c r="EH94" s="3">
        <v>1235.29</v>
      </c>
      <c r="EI94" s="3">
        <v>1231.6400000000001</v>
      </c>
      <c r="EJ94" s="3">
        <v>1228</v>
      </c>
      <c r="EK94" s="3">
        <v>1224.3599999999999</v>
      </c>
      <c r="EL94" s="3">
        <v>1220.71</v>
      </c>
      <c r="EM94" s="3">
        <v>1217.07</v>
      </c>
      <c r="EN94" s="3">
        <v>1213.43</v>
      </c>
      <c r="EO94" s="3">
        <v>1209.78</v>
      </c>
      <c r="EP94" s="3">
        <v>1206.1400000000001</v>
      </c>
      <c r="EQ94" s="3">
        <v>1202.5</v>
      </c>
      <c r="ER94" s="3">
        <v>1198.8499999999999</v>
      </c>
      <c r="ES94" s="3">
        <v>1195.21</v>
      </c>
      <c r="ET94" s="3">
        <v>1191.57</v>
      </c>
      <c r="EU94" s="3">
        <v>1187.93</v>
      </c>
      <c r="EV94" s="3">
        <v>1184.28</v>
      </c>
      <c r="EW94" s="3">
        <v>1180.6400000000001</v>
      </c>
      <c r="EX94" s="3">
        <v>1177</v>
      </c>
      <c r="EY94" s="3">
        <v>1173.3499999999999</v>
      </c>
      <c r="EZ94" s="3">
        <v>1169.71</v>
      </c>
      <c r="FA94" s="3">
        <v>1166.07</v>
      </c>
      <c r="FB94" s="3">
        <v>1162.42</v>
      </c>
      <c r="FC94" s="3">
        <v>1158.78</v>
      </c>
      <c r="FD94" s="3">
        <v>1155.1400000000001</v>
      </c>
      <c r="FE94" s="3">
        <v>1151.49</v>
      </c>
      <c r="FF94" s="3">
        <v>1147.8499999999999</v>
      </c>
      <c r="FG94" s="3">
        <v>1144.21</v>
      </c>
      <c r="FH94" s="3">
        <v>1140.56</v>
      </c>
      <c r="FI94" s="3">
        <v>1136.92</v>
      </c>
      <c r="FJ94" s="3">
        <v>1133.28</v>
      </c>
      <c r="FK94" s="3">
        <v>1129.6300000000001</v>
      </c>
      <c r="FL94" s="3">
        <v>1125.99</v>
      </c>
      <c r="FM94" s="3">
        <v>1122.3499999999999</v>
      </c>
      <c r="FN94" s="3">
        <v>1118.7</v>
      </c>
      <c r="FO94" s="3">
        <v>1115.06</v>
      </c>
      <c r="FP94" s="3">
        <v>1111.42</v>
      </c>
      <c r="FQ94" s="3">
        <v>1107.78</v>
      </c>
      <c r="FR94" s="3">
        <v>1104.1300000000001</v>
      </c>
      <c r="FS94" s="3">
        <v>1100.49</v>
      </c>
      <c r="FT94" s="3">
        <v>1096.8499999999999</v>
      </c>
      <c r="FU94" s="3">
        <v>1093.2</v>
      </c>
      <c r="FV94" s="3">
        <v>1089.56</v>
      </c>
      <c r="FW94" s="3">
        <v>1085.92</v>
      </c>
      <c r="FX94" s="3">
        <v>1082.27</v>
      </c>
      <c r="FY94" s="3">
        <v>1078.6300000000001</v>
      </c>
      <c r="FZ94" s="3">
        <v>1074.99</v>
      </c>
      <c r="GA94" s="3">
        <v>1071.3399999999999</v>
      </c>
      <c r="GB94" s="3">
        <v>1067.7</v>
      </c>
      <c r="GC94" s="3">
        <v>1064.06</v>
      </c>
      <c r="GD94" s="3">
        <v>1060.4100000000001</v>
      </c>
      <c r="GE94" s="3">
        <v>1056.77</v>
      </c>
      <c r="GF94" s="3">
        <v>1053.1300000000001</v>
      </c>
      <c r="GG94" s="3">
        <v>1049.48</v>
      </c>
      <c r="GH94" s="3">
        <v>1045.8399999999999</v>
      </c>
      <c r="GI94" s="3">
        <v>1042.2</v>
      </c>
      <c r="GJ94" s="3">
        <v>1038.56</v>
      </c>
      <c r="GK94" s="3">
        <v>1034.9100000000001</v>
      </c>
      <c r="GL94" s="3">
        <v>1031.27</v>
      </c>
      <c r="GM94" s="3">
        <v>1027.6300000000001</v>
      </c>
      <c r="GN94" s="3">
        <v>1023.98</v>
      </c>
      <c r="GO94" s="3">
        <v>1020.34</v>
      </c>
      <c r="GP94" s="3">
        <v>1016.7</v>
      </c>
      <c r="GQ94" s="3">
        <v>1013.05</v>
      </c>
      <c r="GR94" s="3">
        <v>1009.41</v>
      </c>
      <c r="GS94" s="3">
        <v>1005.77</v>
      </c>
      <c r="GT94" s="3">
        <v>1002.12</v>
      </c>
      <c r="GU94" s="3">
        <v>998.48</v>
      </c>
      <c r="GV94" s="3">
        <v>994.84</v>
      </c>
      <c r="GW94" s="3">
        <v>991.19</v>
      </c>
      <c r="GX94" s="3">
        <v>987.55</v>
      </c>
      <c r="GY94" s="3">
        <v>983.91</v>
      </c>
      <c r="GZ94" s="3">
        <v>980.26</v>
      </c>
      <c r="HA94" s="3">
        <v>976.62</v>
      </c>
      <c r="HB94" s="3">
        <v>972.98</v>
      </c>
      <c r="HC94" s="3">
        <v>969.33</v>
      </c>
      <c r="HD94" s="3">
        <v>965.69</v>
      </c>
      <c r="HE94" s="3">
        <v>962.05</v>
      </c>
      <c r="HF94" s="3">
        <v>958.41</v>
      </c>
      <c r="HG94" s="3">
        <v>954.76</v>
      </c>
      <c r="HH94" s="3">
        <v>951.12</v>
      </c>
      <c r="HI94" s="3">
        <v>947.48</v>
      </c>
      <c r="HJ94" s="3">
        <v>943.83</v>
      </c>
      <c r="HK94" s="3">
        <v>940.19</v>
      </c>
      <c r="HL94" s="3">
        <v>936.55</v>
      </c>
      <c r="HM94" s="3">
        <v>932.9</v>
      </c>
      <c r="HN94" s="3">
        <v>929.26</v>
      </c>
      <c r="HO94" s="3">
        <v>925.62</v>
      </c>
      <c r="HP94" s="3">
        <v>921.97</v>
      </c>
      <c r="HQ94" s="3">
        <v>918.33</v>
      </c>
      <c r="HR94" s="3">
        <v>914.69</v>
      </c>
      <c r="HS94" s="3">
        <v>911.04</v>
      </c>
      <c r="HT94" s="3">
        <v>907.4</v>
      </c>
      <c r="HU94" s="3">
        <v>903.76</v>
      </c>
      <c r="HV94" s="3">
        <v>900.11</v>
      </c>
      <c r="HW94" s="3">
        <v>896.47</v>
      </c>
      <c r="HX94" s="3">
        <v>892.83</v>
      </c>
      <c r="HY94" s="3">
        <v>889.19</v>
      </c>
      <c r="HZ94" s="3">
        <v>885.54</v>
      </c>
      <c r="IA94" s="3">
        <v>881.9</v>
      </c>
      <c r="IB94" s="3">
        <v>878.26</v>
      </c>
      <c r="IC94" s="3">
        <v>874.61</v>
      </c>
      <c r="ID94" s="3">
        <v>870.97</v>
      </c>
      <c r="IE94" s="3">
        <v>867.33</v>
      </c>
      <c r="IF94" s="3">
        <v>863.68</v>
      </c>
      <c r="IG94" s="3">
        <v>860.04</v>
      </c>
      <c r="IH94" s="3">
        <v>856.4</v>
      </c>
      <c r="II94" s="3">
        <v>852.75</v>
      </c>
      <c r="IJ94" s="3">
        <v>849.11</v>
      </c>
      <c r="IK94" s="3">
        <v>845.47</v>
      </c>
      <c r="IL94" s="3">
        <v>841.82</v>
      </c>
      <c r="IM94" s="3">
        <v>838.18</v>
      </c>
      <c r="IN94" s="3">
        <v>834.54</v>
      </c>
      <c r="IO94" s="3">
        <v>830.89</v>
      </c>
      <c r="IP94" s="3">
        <v>827.25</v>
      </c>
      <c r="IQ94" s="3">
        <v>823.61</v>
      </c>
      <c r="IR94" s="3">
        <v>819.96</v>
      </c>
      <c r="IS94" s="3">
        <v>816.32</v>
      </c>
      <c r="IT94" s="3">
        <v>812.68</v>
      </c>
      <c r="IU94" s="3">
        <v>809.04</v>
      </c>
      <c r="IV94" s="3">
        <v>805.39</v>
      </c>
      <c r="IW94" s="3">
        <v>801.75</v>
      </c>
      <c r="IX94" s="3">
        <v>798.11</v>
      </c>
      <c r="IY94" s="3">
        <v>794.46</v>
      </c>
      <c r="IZ94" s="3">
        <v>790.82</v>
      </c>
      <c r="JA94" s="3">
        <v>787.18</v>
      </c>
      <c r="JB94" s="3">
        <v>783.53</v>
      </c>
      <c r="JC94" s="3">
        <v>779.89</v>
      </c>
      <c r="JD94" s="3">
        <v>776.25</v>
      </c>
      <c r="JE94" s="3">
        <v>772.6</v>
      </c>
      <c r="JF94" s="3">
        <v>768.96</v>
      </c>
      <c r="JG94" s="3">
        <v>765.32</v>
      </c>
      <c r="JH94" s="3">
        <v>761.67</v>
      </c>
      <c r="JI94" s="3">
        <v>758.03</v>
      </c>
      <c r="JJ94" s="3">
        <v>754.39</v>
      </c>
      <c r="JK94" s="3">
        <v>750.74</v>
      </c>
      <c r="JL94" s="3">
        <v>747.1</v>
      </c>
      <c r="JM94" s="3">
        <v>743.46</v>
      </c>
      <c r="JN94" s="3">
        <v>739.82</v>
      </c>
      <c r="JO94" s="3">
        <v>736.17</v>
      </c>
      <c r="JP94" s="3">
        <v>732.53</v>
      </c>
      <c r="JQ94" s="3">
        <v>728.89</v>
      </c>
      <c r="JR94" s="3">
        <v>725.24</v>
      </c>
      <c r="JS94" s="3">
        <v>721.6</v>
      </c>
      <c r="JT94" s="3">
        <v>717.96</v>
      </c>
      <c r="JU94" s="3">
        <v>714.31</v>
      </c>
      <c r="JV94" s="3">
        <v>710.67</v>
      </c>
      <c r="JW94" s="3">
        <v>707.03</v>
      </c>
      <c r="JX94" s="3">
        <v>703.38</v>
      </c>
      <c r="JY94" s="3">
        <v>699.74</v>
      </c>
      <c r="JZ94" s="3">
        <v>696.1</v>
      </c>
      <c r="KA94" s="3">
        <v>692.45</v>
      </c>
      <c r="KB94" s="3">
        <v>688.81</v>
      </c>
      <c r="KC94" s="3">
        <v>685.17</v>
      </c>
      <c r="KD94" s="3">
        <v>681.52</v>
      </c>
      <c r="KE94" s="3">
        <v>677.88</v>
      </c>
      <c r="KF94" s="3">
        <v>674.24</v>
      </c>
      <c r="KG94" s="3">
        <v>670.59</v>
      </c>
      <c r="KH94" s="3">
        <v>666.95</v>
      </c>
      <c r="KI94" s="3">
        <v>663.31</v>
      </c>
      <c r="KJ94" s="3">
        <v>659.67</v>
      </c>
      <c r="KK94" s="3">
        <v>656.02</v>
      </c>
      <c r="KL94" s="3">
        <v>652.38</v>
      </c>
      <c r="KM94" s="3">
        <v>648.74</v>
      </c>
      <c r="KN94" s="3">
        <v>645.09</v>
      </c>
      <c r="KO94" s="3">
        <v>641.45000000000005</v>
      </c>
      <c r="KP94" s="3">
        <v>637.80999999999995</v>
      </c>
      <c r="KQ94" s="3">
        <v>634.16</v>
      </c>
      <c r="KR94" s="3">
        <v>630.52</v>
      </c>
      <c r="KS94" s="3">
        <v>626.88</v>
      </c>
      <c r="KT94" s="3">
        <v>623.23</v>
      </c>
      <c r="KU94" s="3">
        <v>619.59</v>
      </c>
      <c r="KV94" s="3">
        <v>615.95000000000005</v>
      </c>
      <c r="KW94" s="3">
        <v>612.29999999999995</v>
      </c>
      <c r="KX94" s="3">
        <v>608.66</v>
      </c>
      <c r="KY94" s="3">
        <v>605.02</v>
      </c>
      <c r="KZ94" s="3">
        <v>601.37</v>
      </c>
      <c r="LA94" s="3">
        <v>597.73</v>
      </c>
      <c r="LB94" s="3">
        <v>594.09</v>
      </c>
      <c r="LC94" s="3">
        <v>590.45000000000005</v>
      </c>
      <c r="LD94" s="3">
        <v>586.79999999999995</v>
      </c>
      <c r="LE94" s="3">
        <v>583.16</v>
      </c>
      <c r="LF94" s="3">
        <v>579.52</v>
      </c>
      <c r="LG94" s="3">
        <v>575.87</v>
      </c>
      <c r="LH94" s="3">
        <v>572.23</v>
      </c>
      <c r="LI94" s="3">
        <v>568.59</v>
      </c>
      <c r="LJ94" s="3">
        <v>564.94000000000005</v>
      </c>
      <c r="LK94" s="3">
        <v>561.29999999999995</v>
      </c>
      <c r="LL94" s="3">
        <v>557.66</v>
      </c>
      <c r="LM94" s="3">
        <v>554.01</v>
      </c>
      <c r="LN94" s="3">
        <v>550.37</v>
      </c>
      <c r="LO94" s="3">
        <v>546.73</v>
      </c>
      <c r="LP94" s="3">
        <v>543.08000000000004</v>
      </c>
      <c r="LQ94" s="3">
        <v>539.44000000000005</v>
      </c>
      <c r="LR94" s="3">
        <v>535.79999999999995</v>
      </c>
      <c r="LS94" s="3">
        <v>532.15</v>
      </c>
      <c r="LT94" s="3">
        <v>528.51</v>
      </c>
      <c r="LU94" s="3">
        <v>524.87</v>
      </c>
      <c r="LV94" s="3">
        <v>521.22</v>
      </c>
      <c r="LW94" s="3">
        <v>517.58000000000004</v>
      </c>
      <c r="LX94" s="3">
        <v>513.94000000000005</v>
      </c>
      <c r="LY94" s="3">
        <v>510.3</v>
      </c>
      <c r="LZ94" s="3">
        <v>506.65</v>
      </c>
      <c r="MA94" s="3">
        <v>503.01</v>
      </c>
      <c r="MB94" s="3">
        <v>499.37</v>
      </c>
      <c r="MC94" s="3">
        <v>495.72</v>
      </c>
      <c r="MD94" s="3">
        <v>492.08</v>
      </c>
      <c r="ME94" s="3">
        <v>488.44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</row>
    <row r="95" spans="2:408" x14ac:dyDescent="0.2">
      <c r="B95" s="22">
        <v>581500889</v>
      </c>
      <c r="C95" s="48" t="s">
        <v>7071</v>
      </c>
      <c r="D95" s="48">
        <v>293</v>
      </c>
      <c r="E95" s="47" t="str">
        <f>INDEX([2]INF_CCI!$U:$U,MATCH(B95,[2]INF_CCI!$B:$B,0))</f>
        <v>ALIENACAO FIDUCIARIA</v>
      </c>
      <c r="F95" s="23" t="s">
        <v>3490</v>
      </c>
      <c r="G95" s="24">
        <v>47050977420</v>
      </c>
      <c r="H95" s="25">
        <v>9.1999999999999998E-2</v>
      </c>
      <c r="I95" s="26" t="s">
        <v>998</v>
      </c>
      <c r="J95" s="27">
        <v>41984</v>
      </c>
      <c r="K95" s="28">
        <v>5</v>
      </c>
      <c r="L95" s="28">
        <v>1</v>
      </c>
      <c r="M95" s="28" t="s">
        <v>0</v>
      </c>
      <c r="N95" s="29">
        <v>6</v>
      </c>
      <c r="O95" s="29">
        <v>5</v>
      </c>
      <c r="P95" s="29">
        <v>1</v>
      </c>
      <c r="Q95" s="29">
        <v>0</v>
      </c>
      <c r="R95" s="29">
        <v>0</v>
      </c>
      <c r="S95" s="29">
        <v>0</v>
      </c>
      <c r="T95" s="4">
        <v>0.67561471428571429</v>
      </c>
      <c r="U95" s="4">
        <v>1.5033145106129854E-3</v>
      </c>
      <c r="V95" s="30">
        <v>140000</v>
      </c>
      <c r="W95" s="30">
        <v>112000</v>
      </c>
      <c r="X95" s="30">
        <v>94586.06</v>
      </c>
      <c r="Y95" s="31">
        <v>25328</v>
      </c>
      <c r="Z95" s="32" t="s">
        <v>3491</v>
      </c>
      <c r="AA95" s="33" t="s">
        <v>3492</v>
      </c>
      <c r="AB95" s="34"/>
      <c r="AC95" s="35"/>
      <c r="AD95" s="36" t="s">
        <v>458</v>
      </c>
      <c r="AE95" s="36" t="s">
        <v>3493</v>
      </c>
      <c r="AF95" s="36" t="s">
        <v>459</v>
      </c>
      <c r="AG95" s="36" t="s">
        <v>460</v>
      </c>
      <c r="AH95" s="37" t="s">
        <v>461</v>
      </c>
      <c r="AI95" s="37" t="s">
        <v>462</v>
      </c>
      <c r="AJ95" s="37" t="s">
        <v>3494</v>
      </c>
      <c r="AK95" s="37" t="s">
        <v>2021</v>
      </c>
      <c r="AL95" s="38">
        <v>56314475</v>
      </c>
      <c r="AM95" s="40" t="s">
        <v>3495</v>
      </c>
      <c r="AN95" s="40" t="s">
        <v>3496</v>
      </c>
      <c r="AO95" s="40"/>
      <c r="AP95" s="30"/>
      <c r="AQ95" s="30"/>
      <c r="AR95" s="40" t="s">
        <v>3497</v>
      </c>
      <c r="AS95" s="40" t="s">
        <v>3494</v>
      </c>
      <c r="AT95" s="40" t="s">
        <v>2021</v>
      </c>
      <c r="AU95" s="42">
        <v>56314330</v>
      </c>
      <c r="AV95" s="3">
        <v>94585.461137442602</v>
      </c>
      <c r="AW95" s="3">
        <v>1019.08</v>
      </c>
      <c r="AX95" s="3">
        <v>1016.7</v>
      </c>
      <c r="AY95" s="3">
        <v>1014.33</v>
      </c>
      <c r="AZ95" s="3">
        <v>1011.95</v>
      </c>
      <c r="BA95" s="3">
        <v>1009.58</v>
      </c>
      <c r="BB95" s="3">
        <v>1007.2</v>
      </c>
      <c r="BC95" s="3">
        <v>1004.82</v>
      </c>
      <c r="BD95" s="3">
        <v>1002.45</v>
      </c>
      <c r="BE95" s="3">
        <v>1000.07</v>
      </c>
      <c r="BF95" s="3">
        <v>997.69</v>
      </c>
      <c r="BG95" s="3">
        <v>995.32</v>
      </c>
      <c r="BH95" s="3">
        <v>992.94</v>
      </c>
      <c r="BI95" s="3">
        <v>990.57</v>
      </c>
      <c r="BJ95" s="3">
        <v>988.19</v>
      </c>
      <c r="BK95" s="3">
        <v>985.81</v>
      </c>
      <c r="BL95" s="3">
        <v>983.44</v>
      </c>
      <c r="BM95" s="3">
        <v>981.06</v>
      </c>
      <c r="BN95" s="3">
        <v>978.68</v>
      </c>
      <c r="BO95" s="3">
        <v>976.31</v>
      </c>
      <c r="BP95" s="3">
        <v>973.93</v>
      </c>
      <c r="BQ95" s="3">
        <v>971.55</v>
      </c>
      <c r="BR95" s="3">
        <v>969.18</v>
      </c>
      <c r="BS95" s="3">
        <v>966.8</v>
      </c>
      <c r="BT95" s="3">
        <v>964.43</v>
      </c>
      <c r="BU95" s="3">
        <v>962.05</v>
      </c>
      <c r="BV95" s="3">
        <v>959.67</v>
      </c>
      <c r="BW95" s="3">
        <v>957.3</v>
      </c>
      <c r="BX95" s="3">
        <v>954.92</v>
      </c>
      <c r="BY95" s="3">
        <v>952.54</v>
      </c>
      <c r="BZ95" s="3">
        <v>950.17</v>
      </c>
      <c r="CA95" s="3">
        <v>947.79</v>
      </c>
      <c r="CB95" s="3">
        <v>945.41</v>
      </c>
      <c r="CC95" s="3">
        <v>943.04</v>
      </c>
      <c r="CD95" s="3">
        <v>940.66</v>
      </c>
      <c r="CE95" s="3">
        <v>938.29</v>
      </c>
      <c r="CF95" s="3">
        <v>935.91</v>
      </c>
      <c r="CG95" s="3">
        <v>933.53</v>
      </c>
      <c r="CH95" s="3">
        <v>931.16</v>
      </c>
      <c r="CI95" s="3">
        <v>928.78</v>
      </c>
      <c r="CJ95" s="3">
        <v>926.4</v>
      </c>
      <c r="CK95" s="3">
        <v>924.03</v>
      </c>
      <c r="CL95" s="3">
        <v>921.65</v>
      </c>
      <c r="CM95" s="3">
        <v>919.28</v>
      </c>
      <c r="CN95" s="3">
        <v>916.9</v>
      </c>
      <c r="CO95" s="3">
        <v>914.52</v>
      </c>
      <c r="CP95" s="3">
        <v>912.15</v>
      </c>
      <c r="CQ95" s="3">
        <v>909.77</v>
      </c>
      <c r="CR95" s="3">
        <v>907.39</v>
      </c>
      <c r="CS95" s="3">
        <v>905.02</v>
      </c>
      <c r="CT95" s="3">
        <v>902.64</v>
      </c>
      <c r="CU95" s="3">
        <v>900.26</v>
      </c>
      <c r="CV95" s="3">
        <v>897.89</v>
      </c>
      <c r="CW95" s="3">
        <v>895.51</v>
      </c>
      <c r="CX95" s="3">
        <v>893.14</v>
      </c>
      <c r="CY95" s="3">
        <v>890.76</v>
      </c>
      <c r="CZ95" s="3">
        <v>888.38</v>
      </c>
      <c r="DA95" s="3">
        <v>886.01</v>
      </c>
      <c r="DB95" s="3">
        <v>883.63</v>
      </c>
      <c r="DC95" s="3">
        <v>881.25</v>
      </c>
      <c r="DD95" s="3">
        <v>878.88</v>
      </c>
      <c r="DE95" s="3">
        <v>876.5</v>
      </c>
      <c r="DF95" s="3">
        <v>874.12</v>
      </c>
      <c r="DG95" s="3">
        <v>871.75</v>
      </c>
      <c r="DH95" s="3">
        <v>869.37</v>
      </c>
      <c r="DI95" s="3">
        <v>867</v>
      </c>
      <c r="DJ95" s="3">
        <v>864.62</v>
      </c>
      <c r="DK95" s="3">
        <v>862.24</v>
      </c>
      <c r="DL95" s="3">
        <v>859.87</v>
      </c>
      <c r="DM95" s="3">
        <v>857.49</v>
      </c>
      <c r="DN95" s="3">
        <v>855.11</v>
      </c>
      <c r="DO95" s="3">
        <v>852.74</v>
      </c>
      <c r="DP95" s="3">
        <v>850.36</v>
      </c>
      <c r="DQ95" s="3">
        <v>847.99</v>
      </c>
      <c r="DR95" s="3">
        <v>845.61</v>
      </c>
      <c r="DS95" s="3">
        <v>843.23</v>
      </c>
      <c r="DT95" s="3">
        <v>840.86</v>
      </c>
      <c r="DU95" s="3">
        <v>838.48</v>
      </c>
      <c r="DV95" s="3">
        <v>836.1</v>
      </c>
      <c r="DW95" s="3">
        <v>833.73</v>
      </c>
      <c r="DX95" s="3">
        <v>831.35</v>
      </c>
      <c r="DY95" s="3">
        <v>828.97</v>
      </c>
      <c r="DZ95" s="3">
        <v>826.6</v>
      </c>
      <c r="EA95" s="3">
        <v>824.22</v>
      </c>
      <c r="EB95" s="3">
        <v>821.85</v>
      </c>
      <c r="EC95" s="3">
        <v>819.47</v>
      </c>
      <c r="ED95" s="3">
        <v>817.09</v>
      </c>
      <c r="EE95" s="3">
        <v>814.72</v>
      </c>
      <c r="EF95" s="3">
        <v>812.34</v>
      </c>
      <c r="EG95" s="3">
        <v>809.96</v>
      </c>
      <c r="EH95" s="3">
        <v>807.59</v>
      </c>
      <c r="EI95" s="3">
        <v>805.21</v>
      </c>
      <c r="EJ95" s="3">
        <v>802.83</v>
      </c>
      <c r="EK95" s="3">
        <v>800.46</v>
      </c>
      <c r="EL95" s="3">
        <v>798.08</v>
      </c>
      <c r="EM95" s="3">
        <v>795.71</v>
      </c>
      <c r="EN95" s="3">
        <v>793.33</v>
      </c>
      <c r="EO95" s="3">
        <v>790.95</v>
      </c>
      <c r="EP95" s="3">
        <v>788.58</v>
      </c>
      <c r="EQ95" s="3">
        <v>786.2</v>
      </c>
      <c r="ER95" s="3">
        <v>783.82</v>
      </c>
      <c r="ES95" s="3">
        <v>781.45</v>
      </c>
      <c r="ET95" s="3">
        <v>779.07</v>
      </c>
      <c r="EU95" s="3">
        <v>776.69</v>
      </c>
      <c r="EV95" s="3">
        <v>774.32</v>
      </c>
      <c r="EW95" s="3">
        <v>771.94</v>
      </c>
      <c r="EX95" s="3">
        <v>769.57</v>
      </c>
      <c r="EY95" s="3">
        <v>767.19</v>
      </c>
      <c r="EZ95" s="3">
        <v>764.81</v>
      </c>
      <c r="FA95" s="3">
        <v>762.44</v>
      </c>
      <c r="FB95" s="3">
        <v>760.06</v>
      </c>
      <c r="FC95" s="3">
        <v>757.68</v>
      </c>
      <c r="FD95" s="3">
        <v>755.31</v>
      </c>
      <c r="FE95" s="3">
        <v>752.93</v>
      </c>
      <c r="FF95" s="3">
        <v>750.56</v>
      </c>
      <c r="FG95" s="3">
        <v>748.18</v>
      </c>
      <c r="FH95" s="3">
        <v>745.8</v>
      </c>
      <c r="FI95" s="3">
        <v>743.43</v>
      </c>
      <c r="FJ95" s="3">
        <v>741.05</v>
      </c>
      <c r="FK95" s="3">
        <v>738.67</v>
      </c>
      <c r="FL95" s="3">
        <v>736.3</v>
      </c>
      <c r="FM95" s="3">
        <v>733.92</v>
      </c>
      <c r="FN95" s="3">
        <v>731.54</v>
      </c>
      <c r="FO95" s="3">
        <v>729.17</v>
      </c>
      <c r="FP95" s="3">
        <v>726.79</v>
      </c>
      <c r="FQ95" s="3">
        <v>724.42</v>
      </c>
      <c r="FR95" s="3">
        <v>722.04</v>
      </c>
      <c r="FS95" s="3">
        <v>719.66</v>
      </c>
      <c r="FT95" s="3">
        <v>717.29</v>
      </c>
      <c r="FU95" s="3">
        <v>714.91</v>
      </c>
      <c r="FV95" s="3">
        <v>712.53</v>
      </c>
      <c r="FW95" s="3">
        <v>710.16</v>
      </c>
      <c r="FX95" s="3">
        <v>707.78</v>
      </c>
      <c r="FY95" s="3">
        <v>705.4</v>
      </c>
      <c r="FZ95" s="3">
        <v>703.03</v>
      </c>
      <c r="GA95" s="3">
        <v>700.65</v>
      </c>
      <c r="GB95" s="3">
        <v>698.28</v>
      </c>
      <c r="GC95" s="3">
        <v>695.9</v>
      </c>
      <c r="GD95" s="3">
        <v>693.52</v>
      </c>
      <c r="GE95" s="3">
        <v>691.15</v>
      </c>
      <c r="GF95" s="3">
        <v>688.77</v>
      </c>
      <c r="GG95" s="3">
        <v>686.39</v>
      </c>
      <c r="GH95" s="3">
        <v>684.02</v>
      </c>
      <c r="GI95" s="3">
        <v>681.64</v>
      </c>
      <c r="GJ95" s="3">
        <v>679.27</v>
      </c>
      <c r="GK95" s="3">
        <v>676.89</v>
      </c>
      <c r="GL95" s="3">
        <v>674.51</v>
      </c>
      <c r="GM95" s="3">
        <v>672.14</v>
      </c>
      <c r="GN95" s="3">
        <v>669.76</v>
      </c>
      <c r="GO95" s="3">
        <v>667.38</v>
      </c>
      <c r="GP95" s="3">
        <v>665.01</v>
      </c>
      <c r="GQ95" s="3">
        <v>662.63</v>
      </c>
      <c r="GR95" s="3">
        <v>660.25</v>
      </c>
      <c r="GS95" s="3">
        <v>657.88</v>
      </c>
      <c r="GT95" s="3">
        <v>655.5</v>
      </c>
      <c r="GU95" s="3">
        <v>653.13</v>
      </c>
      <c r="GV95" s="3">
        <v>650.75</v>
      </c>
      <c r="GW95" s="3">
        <v>648.37</v>
      </c>
      <c r="GX95" s="3">
        <v>646</v>
      </c>
      <c r="GY95" s="3">
        <v>643.62</v>
      </c>
      <c r="GZ95" s="3">
        <v>641.24</v>
      </c>
      <c r="HA95" s="3">
        <v>638.87</v>
      </c>
      <c r="HB95" s="3">
        <v>636.49</v>
      </c>
      <c r="HC95" s="3">
        <v>634.11</v>
      </c>
      <c r="HD95" s="3">
        <v>631.74</v>
      </c>
      <c r="HE95" s="3">
        <v>629.36</v>
      </c>
      <c r="HF95" s="3">
        <v>626.99</v>
      </c>
      <c r="HG95" s="3">
        <v>624.61</v>
      </c>
      <c r="HH95" s="3">
        <v>622.23</v>
      </c>
      <c r="HI95" s="3">
        <v>619.86</v>
      </c>
      <c r="HJ95" s="3">
        <v>617.48</v>
      </c>
      <c r="HK95" s="3">
        <v>615.1</v>
      </c>
      <c r="HL95" s="3">
        <v>612.73</v>
      </c>
      <c r="HM95" s="3">
        <v>610.35</v>
      </c>
      <c r="HN95" s="3">
        <v>607.97</v>
      </c>
      <c r="HO95" s="3">
        <v>605.6</v>
      </c>
      <c r="HP95" s="3">
        <v>603.22</v>
      </c>
      <c r="HQ95" s="3">
        <v>600.85</v>
      </c>
      <c r="HR95" s="3">
        <v>598.47</v>
      </c>
      <c r="HS95" s="3">
        <v>596.09</v>
      </c>
      <c r="HT95" s="3">
        <v>593.72</v>
      </c>
      <c r="HU95" s="3">
        <v>591.34</v>
      </c>
      <c r="HV95" s="3">
        <v>588.96</v>
      </c>
      <c r="HW95" s="3">
        <v>586.59</v>
      </c>
      <c r="HX95" s="3">
        <v>584.21</v>
      </c>
      <c r="HY95" s="3">
        <v>581.84</v>
      </c>
      <c r="HZ95" s="3">
        <v>579.46</v>
      </c>
      <c r="IA95" s="3">
        <v>577.08000000000004</v>
      </c>
      <c r="IB95" s="3">
        <v>574.71</v>
      </c>
      <c r="IC95" s="3">
        <v>572.33000000000004</v>
      </c>
      <c r="ID95" s="3">
        <v>569.95000000000005</v>
      </c>
      <c r="IE95" s="3">
        <v>567.58000000000004</v>
      </c>
      <c r="IF95" s="3">
        <v>565.20000000000005</v>
      </c>
      <c r="IG95" s="3">
        <v>562.82000000000005</v>
      </c>
      <c r="IH95" s="3">
        <v>560.45000000000005</v>
      </c>
      <c r="II95" s="3">
        <v>558.07000000000005</v>
      </c>
      <c r="IJ95" s="3">
        <v>555.70000000000005</v>
      </c>
      <c r="IK95" s="3">
        <v>553.32000000000005</v>
      </c>
      <c r="IL95" s="3">
        <v>550.94000000000005</v>
      </c>
      <c r="IM95" s="3">
        <v>548.57000000000005</v>
      </c>
      <c r="IN95" s="3">
        <v>546.19000000000005</v>
      </c>
      <c r="IO95" s="3">
        <v>543.80999999999995</v>
      </c>
      <c r="IP95" s="3">
        <v>541.44000000000005</v>
      </c>
      <c r="IQ95" s="3">
        <v>539.05999999999995</v>
      </c>
      <c r="IR95" s="3">
        <v>536.67999999999995</v>
      </c>
      <c r="IS95" s="3">
        <v>534.30999999999995</v>
      </c>
      <c r="IT95" s="3">
        <v>531.92999999999995</v>
      </c>
      <c r="IU95" s="3">
        <v>529.55999999999995</v>
      </c>
      <c r="IV95" s="3">
        <v>527.17999999999995</v>
      </c>
      <c r="IW95" s="3">
        <v>524.79999999999995</v>
      </c>
      <c r="IX95" s="3">
        <v>522.42999999999995</v>
      </c>
      <c r="IY95" s="3">
        <v>520.04999999999995</v>
      </c>
      <c r="IZ95" s="3">
        <v>517.66999999999996</v>
      </c>
      <c r="JA95" s="3">
        <v>515.29999999999995</v>
      </c>
      <c r="JB95" s="3">
        <v>512.91999999999996</v>
      </c>
      <c r="JC95" s="3">
        <v>510.55</v>
      </c>
      <c r="JD95" s="3">
        <v>508.17</v>
      </c>
      <c r="JE95" s="3">
        <v>505.79</v>
      </c>
      <c r="JF95" s="3">
        <v>503.42</v>
      </c>
      <c r="JG95" s="3">
        <v>501.04</v>
      </c>
      <c r="JH95" s="3">
        <v>498.66</v>
      </c>
      <c r="JI95" s="3">
        <v>496.29</v>
      </c>
      <c r="JJ95" s="3">
        <v>493.91</v>
      </c>
      <c r="JK95" s="3">
        <v>491.53</v>
      </c>
      <c r="JL95" s="3">
        <v>489.16</v>
      </c>
      <c r="JM95" s="3">
        <v>486.78</v>
      </c>
      <c r="JN95" s="3">
        <v>484.41</v>
      </c>
      <c r="JO95" s="3">
        <v>482.03</v>
      </c>
      <c r="JP95" s="3">
        <v>479.65</v>
      </c>
      <c r="JQ95" s="3">
        <v>477.28</v>
      </c>
      <c r="JR95" s="3">
        <v>474.9</v>
      </c>
      <c r="JS95" s="3">
        <v>472.52</v>
      </c>
      <c r="JT95" s="3">
        <v>470.15</v>
      </c>
      <c r="JU95" s="3">
        <v>467.77</v>
      </c>
      <c r="JV95" s="3">
        <v>465.39</v>
      </c>
      <c r="JW95" s="3">
        <v>463.02</v>
      </c>
      <c r="JX95" s="3">
        <v>460.64</v>
      </c>
      <c r="JY95" s="3">
        <v>458.27</v>
      </c>
      <c r="JZ95" s="3">
        <v>455.89</v>
      </c>
      <c r="KA95" s="3">
        <v>453.51</v>
      </c>
      <c r="KB95" s="3">
        <v>451.14</v>
      </c>
      <c r="KC95" s="3">
        <v>448.76</v>
      </c>
      <c r="KD95" s="3">
        <v>446.38</v>
      </c>
      <c r="KE95" s="3">
        <v>444.01</v>
      </c>
      <c r="KF95" s="3">
        <v>441.63</v>
      </c>
      <c r="KG95" s="3">
        <v>439.25</v>
      </c>
      <c r="KH95" s="3">
        <v>436.88</v>
      </c>
      <c r="KI95" s="3">
        <v>434.5</v>
      </c>
      <c r="KJ95" s="3">
        <v>432.13</v>
      </c>
      <c r="KK95" s="3">
        <v>429.75</v>
      </c>
      <c r="KL95" s="3">
        <v>427.37</v>
      </c>
      <c r="KM95" s="3">
        <v>425</v>
      </c>
      <c r="KN95" s="3">
        <v>422.62</v>
      </c>
      <c r="KO95" s="3">
        <v>420.24</v>
      </c>
      <c r="KP95" s="3">
        <v>417.87</v>
      </c>
      <c r="KQ95" s="3">
        <v>415.49</v>
      </c>
      <c r="KR95" s="3">
        <v>413.12</v>
      </c>
      <c r="KS95" s="3">
        <v>410.74</v>
      </c>
      <c r="KT95" s="3">
        <v>408.36</v>
      </c>
      <c r="KU95" s="3">
        <v>405.99</v>
      </c>
      <c r="KV95" s="3">
        <v>403.61</v>
      </c>
      <c r="KW95" s="3">
        <v>401.23</v>
      </c>
      <c r="KX95" s="3">
        <v>398.86</v>
      </c>
      <c r="KY95" s="3">
        <v>396.48</v>
      </c>
      <c r="KZ95" s="3">
        <v>394.1</v>
      </c>
      <c r="LA95" s="3">
        <v>391.73</v>
      </c>
      <c r="LB95" s="3">
        <v>389.35</v>
      </c>
      <c r="LC95" s="3">
        <v>386.98</v>
      </c>
      <c r="LD95" s="3">
        <v>384.6</v>
      </c>
      <c r="LE95" s="3">
        <v>382.22</v>
      </c>
      <c r="LF95" s="3">
        <v>379.85</v>
      </c>
      <c r="LG95" s="3">
        <v>377.47</v>
      </c>
      <c r="LH95" s="3">
        <v>375.09</v>
      </c>
      <c r="LI95" s="3">
        <v>372.72</v>
      </c>
      <c r="LJ95" s="3">
        <v>370.34</v>
      </c>
      <c r="LK95" s="3">
        <v>367.96</v>
      </c>
      <c r="LL95" s="3">
        <v>365.59</v>
      </c>
      <c r="LM95" s="3">
        <v>363.21</v>
      </c>
      <c r="LN95" s="3">
        <v>360.84</v>
      </c>
      <c r="LO95" s="3">
        <v>358.46</v>
      </c>
      <c r="LP95" s="3">
        <v>356.08</v>
      </c>
      <c r="LQ95" s="3">
        <v>353.71</v>
      </c>
      <c r="LR95" s="3">
        <v>351.33</v>
      </c>
      <c r="LS95" s="3">
        <v>348.95</v>
      </c>
      <c r="LT95" s="3">
        <v>346.58</v>
      </c>
      <c r="LU95" s="3">
        <v>344.2</v>
      </c>
      <c r="LV95" s="3">
        <v>341.83</v>
      </c>
      <c r="LW95" s="3">
        <v>339.45</v>
      </c>
      <c r="LX95" s="3">
        <v>337.07</v>
      </c>
      <c r="LY95" s="3">
        <v>334.7</v>
      </c>
      <c r="LZ95" s="3">
        <v>332.32</v>
      </c>
      <c r="MA95" s="3">
        <v>329.94</v>
      </c>
      <c r="MB95" s="3">
        <v>327.57</v>
      </c>
      <c r="MC95" s="3">
        <v>325.19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</row>
    <row r="96" spans="2:408" x14ac:dyDescent="0.2">
      <c r="B96" s="22">
        <v>860300004</v>
      </c>
      <c r="C96" s="48" t="s">
        <v>7071</v>
      </c>
      <c r="D96" s="48">
        <v>173</v>
      </c>
      <c r="E96" s="47" t="str">
        <f>INDEX([2]INF_CCI!$U:$U,MATCH(B96,[2]INF_CCI!$B:$B,0))</f>
        <v>ALIENACAO FIDUCIARIA</v>
      </c>
      <c r="F96" s="23" t="s">
        <v>3498</v>
      </c>
      <c r="G96" s="24">
        <v>83939970549</v>
      </c>
      <c r="H96" s="25">
        <v>9.2499999999999999E-2</v>
      </c>
      <c r="I96" s="26" t="s">
        <v>998</v>
      </c>
      <c r="J96" s="27">
        <v>41984</v>
      </c>
      <c r="K96" s="28">
        <v>5</v>
      </c>
      <c r="L96" s="28">
        <v>1</v>
      </c>
      <c r="M96" s="28" t="s">
        <v>0</v>
      </c>
      <c r="N96" s="29">
        <v>6</v>
      </c>
      <c r="O96" s="29">
        <v>5</v>
      </c>
      <c r="P96" s="29">
        <v>1</v>
      </c>
      <c r="Q96" s="29">
        <v>0</v>
      </c>
      <c r="R96" s="29">
        <v>0</v>
      </c>
      <c r="S96" s="29">
        <v>0</v>
      </c>
      <c r="T96" s="4">
        <v>0.46561805369127512</v>
      </c>
      <c r="U96" s="4">
        <v>1.1026528232712415E-3</v>
      </c>
      <c r="V96" s="30">
        <v>149000</v>
      </c>
      <c r="W96" s="30">
        <v>83046.789999999994</v>
      </c>
      <c r="X96" s="30">
        <v>69377.09</v>
      </c>
      <c r="Y96" s="31">
        <v>14154</v>
      </c>
      <c r="Z96" s="32" t="s">
        <v>3499</v>
      </c>
      <c r="AA96" s="33" t="s">
        <v>3500</v>
      </c>
      <c r="AB96" s="34" t="s">
        <v>463</v>
      </c>
      <c r="AC96" s="35">
        <v>552982571</v>
      </c>
      <c r="AD96" s="36" t="s">
        <v>464</v>
      </c>
      <c r="AE96" s="36" t="s">
        <v>3501</v>
      </c>
      <c r="AF96" s="36" t="s">
        <v>465</v>
      </c>
      <c r="AG96" s="36" t="s">
        <v>68</v>
      </c>
      <c r="AH96" s="37" t="s">
        <v>466</v>
      </c>
      <c r="AI96" s="37" t="s">
        <v>467</v>
      </c>
      <c r="AJ96" s="37" t="s">
        <v>2927</v>
      </c>
      <c r="AK96" s="37" t="s">
        <v>1044</v>
      </c>
      <c r="AL96" s="38">
        <v>40060180</v>
      </c>
      <c r="AM96" s="40" t="s">
        <v>3502</v>
      </c>
      <c r="AN96" s="40" t="s">
        <v>3503</v>
      </c>
      <c r="AO96" s="40"/>
      <c r="AP96" s="30"/>
      <c r="AQ96" s="30"/>
      <c r="AR96" s="40" t="s">
        <v>3504</v>
      </c>
      <c r="AS96" s="40" t="s">
        <v>2927</v>
      </c>
      <c r="AT96" s="40" t="s">
        <v>1044</v>
      </c>
      <c r="AU96" s="42">
        <v>40060080</v>
      </c>
      <c r="AV96" s="3">
        <v>69376.597127727757</v>
      </c>
      <c r="AW96" s="3">
        <v>914.38</v>
      </c>
      <c r="AX96" s="3">
        <v>911.42</v>
      </c>
      <c r="AY96" s="3">
        <v>908.45</v>
      </c>
      <c r="AZ96" s="3">
        <v>905.48</v>
      </c>
      <c r="BA96" s="3">
        <v>902.51</v>
      </c>
      <c r="BB96" s="3">
        <v>899.55</v>
      </c>
      <c r="BC96" s="3">
        <v>896.58</v>
      </c>
      <c r="BD96" s="3">
        <v>893.61</v>
      </c>
      <c r="BE96" s="3">
        <v>890.64</v>
      </c>
      <c r="BF96" s="3">
        <v>887.68</v>
      </c>
      <c r="BG96" s="3">
        <v>884.71</v>
      </c>
      <c r="BH96" s="3">
        <v>881.74</v>
      </c>
      <c r="BI96" s="3">
        <v>878.77</v>
      </c>
      <c r="BJ96" s="3">
        <v>875.81</v>
      </c>
      <c r="BK96" s="3">
        <v>872.84</v>
      </c>
      <c r="BL96" s="3">
        <v>869.87</v>
      </c>
      <c r="BM96" s="3">
        <v>866.9</v>
      </c>
      <c r="BN96" s="3">
        <v>863.94</v>
      </c>
      <c r="BO96" s="3">
        <v>860.97</v>
      </c>
      <c r="BP96" s="3">
        <v>858</v>
      </c>
      <c r="BQ96" s="3">
        <v>855.03</v>
      </c>
      <c r="BR96" s="3">
        <v>852.07</v>
      </c>
      <c r="BS96" s="3">
        <v>849.1</v>
      </c>
      <c r="BT96" s="3">
        <v>846.13</v>
      </c>
      <c r="BU96" s="3">
        <v>843.17</v>
      </c>
      <c r="BV96" s="3">
        <v>840.2</v>
      </c>
      <c r="BW96" s="3">
        <v>837.23</v>
      </c>
      <c r="BX96" s="3">
        <v>834.26</v>
      </c>
      <c r="BY96" s="3">
        <v>831.3</v>
      </c>
      <c r="BZ96" s="3">
        <v>828.33</v>
      </c>
      <c r="CA96" s="3">
        <v>825.36</v>
      </c>
      <c r="CB96" s="3">
        <v>822.39</v>
      </c>
      <c r="CC96" s="3">
        <v>819.43</v>
      </c>
      <c r="CD96" s="3">
        <v>816.46</v>
      </c>
      <c r="CE96" s="3">
        <v>813.49</v>
      </c>
      <c r="CF96" s="3">
        <v>810.52</v>
      </c>
      <c r="CG96" s="3">
        <v>807.56</v>
      </c>
      <c r="CH96" s="3">
        <v>804.59</v>
      </c>
      <c r="CI96" s="3">
        <v>801.62</v>
      </c>
      <c r="CJ96" s="3">
        <v>798.65</v>
      </c>
      <c r="CK96" s="3">
        <v>795.69</v>
      </c>
      <c r="CL96" s="3">
        <v>792.72</v>
      </c>
      <c r="CM96" s="3">
        <v>789.75</v>
      </c>
      <c r="CN96" s="3">
        <v>786.78</v>
      </c>
      <c r="CO96" s="3">
        <v>783.82</v>
      </c>
      <c r="CP96" s="3">
        <v>780.85</v>
      </c>
      <c r="CQ96" s="3">
        <v>777.88</v>
      </c>
      <c r="CR96" s="3">
        <v>774.91</v>
      </c>
      <c r="CS96" s="3">
        <v>771.95</v>
      </c>
      <c r="CT96" s="3">
        <v>768.98</v>
      </c>
      <c r="CU96" s="3">
        <v>766.01</v>
      </c>
      <c r="CV96" s="3">
        <v>763.04</v>
      </c>
      <c r="CW96" s="3">
        <v>760.08</v>
      </c>
      <c r="CX96" s="3">
        <v>757.11</v>
      </c>
      <c r="CY96" s="3">
        <v>754.14</v>
      </c>
      <c r="CZ96" s="3">
        <v>751.17</v>
      </c>
      <c r="DA96" s="3">
        <v>748.21</v>
      </c>
      <c r="DB96" s="3">
        <v>745.24</v>
      </c>
      <c r="DC96" s="3">
        <v>742.27</v>
      </c>
      <c r="DD96" s="3">
        <v>739.31</v>
      </c>
      <c r="DE96" s="3">
        <v>736.34</v>
      </c>
      <c r="DF96" s="3">
        <v>733.37</v>
      </c>
      <c r="DG96" s="3">
        <v>730.4</v>
      </c>
      <c r="DH96" s="3">
        <v>727.44</v>
      </c>
      <c r="DI96" s="3">
        <v>724.47</v>
      </c>
      <c r="DJ96" s="3">
        <v>721.5</v>
      </c>
      <c r="DK96" s="3">
        <v>718.53</v>
      </c>
      <c r="DL96" s="3">
        <v>715.57</v>
      </c>
      <c r="DM96" s="3">
        <v>712.6</v>
      </c>
      <c r="DN96" s="3">
        <v>709.63</v>
      </c>
      <c r="DO96" s="3">
        <v>706.66</v>
      </c>
      <c r="DP96" s="3">
        <v>703.7</v>
      </c>
      <c r="DQ96" s="3">
        <v>700.73</v>
      </c>
      <c r="DR96" s="3">
        <v>697.76</v>
      </c>
      <c r="DS96" s="3">
        <v>694.79</v>
      </c>
      <c r="DT96" s="3">
        <v>691.83</v>
      </c>
      <c r="DU96" s="3">
        <v>688.86</v>
      </c>
      <c r="DV96" s="3">
        <v>685.89</v>
      </c>
      <c r="DW96" s="3">
        <v>682.92</v>
      </c>
      <c r="DX96" s="3">
        <v>679.96</v>
      </c>
      <c r="DY96" s="3">
        <v>676.99</v>
      </c>
      <c r="DZ96" s="3">
        <v>674.02</v>
      </c>
      <c r="EA96" s="3">
        <v>671.05</v>
      </c>
      <c r="EB96" s="3">
        <v>668.09</v>
      </c>
      <c r="EC96" s="3">
        <v>665.12</v>
      </c>
      <c r="ED96" s="3">
        <v>662.15</v>
      </c>
      <c r="EE96" s="3">
        <v>659.18</v>
      </c>
      <c r="EF96" s="3">
        <v>656.22</v>
      </c>
      <c r="EG96" s="3">
        <v>653.25</v>
      </c>
      <c r="EH96" s="3">
        <v>650.28</v>
      </c>
      <c r="EI96" s="3">
        <v>647.32000000000005</v>
      </c>
      <c r="EJ96" s="3">
        <v>644.35</v>
      </c>
      <c r="EK96" s="3">
        <v>641.38</v>
      </c>
      <c r="EL96" s="3">
        <v>638.41</v>
      </c>
      <c r="EM96" s="3">
        <v>635.45000000000005</v>
      </c>
      <c r="EN96" s="3">
        <v>632.48</v>
      </c>
      <c r="EO96" s="3">
        <v>629.51</v>
      </c>
      <c r="EP96" s="3">
        <v>626.54</v>
      </c>
      <c r="EQ96" s="3">
        <v>623.58000000000004</v>
      </c>
      <c r="ER96" s="3">
        <v>620.61</v>
      </c>
      <c r="ES96" s="3">
        <v>617.64</v>
      </c>
      <c r="ET96" s="3">
        <v>614.66999999999996</v>
      </c>
      <c r="EU96" s="3">
        <v>611.71</v>
      </c>
      <c r="EV96" s="3">
        <v>608.74</v>
      </c>
      <c r="EW96" s="3">
        <v>605.77</v>
      </c>
      <c r="EX96" s="3">
        <v>602.79999999999995</v>
      </c>
      <c r="EY96" s="3">
        <v>599.84</v>
      </c>
      <c r="EZ96" s="3">
        <v>596.87</v>
      </c>
      <c r="FA96" s="3">
        <v>593.9</v>
      </c>
      <c r="FB96" s="3">
        <v>590.92999999999995</v>
      </c>
      <c r="FC96" s="3">
        <v>587.97</v>
      </c>
      <c r="FD96" s="3">
        <v>585</v>
      </c>
      <c r="FE96" s="3">
        <v>582.03</v>
      </c>
      <c r="FF96" s="3">
        <v>579.05999999999995</v>
      </c>
      <c r="FG96" s="3">
        <v>576.1</v>
      </c>
      <c r="FH96" s="3">
        <v>573.13</v>
      </c>
      <c r="FI96" s="3">
        <v>570.16</v>
      </c>
      <c r="FJ96" s="3">
        <v>567.19000000000005</v>
      </c>
      <c r="FK96" s="3">
        <v>564.23</v>
      </c>
      <c r="FL96" s="3">
        <v>561.26</v>
      </c>
      <c r="FM96" s="3">
        <v>558.29</v>
      </c>
      <c r="FN96" s="3">
        <v>555.32000000000005</v>
      </c>
      <c r="FO96" s="3">
        <v>552.36</v>
      </c>
      <c r="FP96" s="3">
        <v>549.39</v>
      </c>
      <c r="FQ96" s="3">
        <v>546.41999999999996</v>
      </c>
      <c r="FR96" s="3">
        <v>543.46</v>
      </c>
      <c r="FS96" s="3">
        <v>540.49</v>
      </c>
      <c r="FT96" s="3">
        <v>537.52</v>
      </c>
      <c r="FU96" s="3">
        <v>534.54999999999995</v>
      </c>
      <c r="FV96" s="3">
        <v>531.59</v>
      </c>
      <c r="FW96" s="3">
        <v>528.62</v>
      </c>
      <c r="FX96" s="3">
        <v>525.65</v>
      </c>
      <c r="FY96" s="3">
        <v>522.67999999999995</v>
      </c>
      <c r="FZ96" s="3">
        <v>519.72</v>
      </c>
      <c r="GA96" s="3">
        <v>516.75</v>
      </c>
      <c r="GB96" s="3">
        <v>513.78</v>
      </c>
      <c r="GC96" s="3">
        <v>510.81</v>
      </c>
      <c r="GD96" s="3">
        <v>507.85</v>
      </c>
      <c r="GE96" s="3">
        <v>504.88</v>
      </c>
      <c r="GF96" s="3">
        <v>501.91</v>
      </c>
      <c r="GG96" s="3">
        <v>498.94</v>
      </c>
      <c r="GH96" s="3">
        <v>495.98</v>
      </c>
      <c r="GI96" s="3">
        <v>493.01</v>
      </c>
      <c r="GJ96" s="3">
        <v>490.04</v>
      </c>
      <c r="GK96" s="3">
        <v>487.07</v>
      </c>
      <c r="GL96" s="3">
        <v>484.11</v>
      </c>
      <c r="GM96" s="3">
        <v>481.14</v>
      </c>
      <c r="GN96" s="3">
        <v>478.17</v>
      </c>
      <c r="GO96" s="3">
        <v>475.2</v>
      </c>
      <c r="GP96" s="3">
        <v>472.24</v>
      </c>
      <c r="GQ96" s="3">
        <v>469.27</v>
      </c>
      <c r="GR96" s="3">
        <v>466.3</v>
      </c>
      <c r="GS96" s="3">
        <v>463.33</v>
      </c>
      <c r="GT96" s="3">
        <v>460.37</v>
      </c>
      <c r="GU96" s="3">
        <v>457.4</v>
      </c>
      <c r="GV96" s="3">
        <v>454.43</v>
      </c>
      <c r="GW96" s="3">
        <v>451.46</v>
      </c>
      <c r="GX96" s="3">
        <v>448.5</v>
      </c>
      <c r="GY96" s="3">
        <v>445.53</v>
      </c>
      <c r="GZ96" s="3">
        <v>442.56</v>
      </c>
      <c r="HA96" s="3">
        <v>439.6</v>
      </c>
      <c r="HB96" s="3">
        <v>436.63</v>
      </c>
      <c r="HC96" s="3">
        <v>433.66</v>
      </c>
      <c r="HD96" s="3">
        <v>430.69</v>
      </c>
      <c r="HE96" s="3">
        <v>427.73</v>
      </c>
      <c r="HF96" s="3">
        <v>424.76</v>
      </c>
      <c r="HG96" s="3">
        <v>421.79</v>
      </c>
      <c r="HH96" s="3">
        <v>418.82</v>
      </c>
      <c r="HI96" s="3">
        <v>415.86</v>
      </c>
      <c r="HJ96" s="3">
        <v>412.89</v>
      </c>
      <c r="HK96" s="3">
        <v>409.92</v>
      </c>
      <c r="HL96" s="3">
        <v>406.95</v>
      </c>
      <c r="HM96" s="3">
        <v>403.99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</row>
    <row r="97" spans="2:408" x14ac:dyDescent="0.2">
      <c r="B97" s="22">
        <v>862800078</v>
      </c>
      <c r="C97" s="48" t="s">
        <v>7071</v>
      </c>
      <c r="D97" s="48">
        <v>176</v>
      </c>
      <c r="E97" s="47" t="str">
        <f>INDEX([2]INF_CCI!$U:$U,MATCH(B97,[2]INF_CCI!$B:$B,0))</f>
        <v>ALIENACAO FIDUCIARIA</v>
      </c>
      <c r="F97" s="23" t="s">
        <v>3505</v>
      </c>
      <c r="G97" s="24">
        <v>80527094153</v>
      </c>
      <c r="H97" s="25">
        <v>9.5000000000000001E-2</v>
      </c>
      <c r="I97" s="26" t="s">
        <v>998</v>
      </c>
      <c r="J97" s="27">
        <v>42076</v>
      </c>
      <c r="K97" s="28">
        <v>5</v>
      </c>
      <c r="L97" s="28">
        <v>1</v>
      </c>
      <c r="M97" s="28" t="s">
        <v>0</v>
      </c>
      <c r="N97" s="29">
        <v>3</v>
      </c>
      <c r="O97" s="29">
        <v>2</v>
      </c>
      <c r="P97" s="29">
        <v>1</v>
      </c>
      <c r="Q97" s="29">
        <v>0</v>
      </c>
      <c r="R97" s="29">
        <v>0</v>
      </c>
      <c r="S97" s="29">
        <v>0</v>
      </c>
      <c r="T97" s="4">
        <v>0.50367062500000004</v>
      </c>
      <c r="U97" s="4">
        <v>1.2808235955818631E-3</v>
      </c>
      <c r="V97" s="30">
        <v>160000</v>
      </c>
      <c r="W97" s="30">
        <v>144000</v>
      </c>
      <c r="X97" s="30">
        <v>80587.3</v>
      </c>
      <c r="Y97" s="31">
        <v>198699</v>
      </c>
      <c r="Z97" s="32" t="s">
        <v>3506</v>
      </c>
      <c r="AA97" s="33" t="s">
        <v>3507</v>
      </c>
      <c r="AB97" s="34"/>
      <c r="AC97" s="35"/>
      <c r="AD97" s="36" t="s">
        <v>468</v>
      </c>
      <c r="AE97" s="36" t="s">
        <v>3508</v>
      </c>
      <c r="AF97" s="36" t="s">
        <v>469</v>
      </c>
      <c r="AG97" s="36" t="s">
        <v>470</v>
      </c>
      <c r="AH97" s="37" t="s">
        <v>471</v>
      </c>
      <c r="AI97" s="37" t="s">
        <v>472</v>
      </c>
      <c r="AJ97" s="37" t="s">
        <v>3509</v>
      </c>
      <c r="AK97" s="37" t="s">
        <v>46</v>
      </c>
      <c r="AL97" s="38">
        <v>79040180</v>
      </c>
      <c r="AM97" s="40" t="s">
        <v>3510</v>
      </c>
      <c r="AN97" s="40" t="s">
        <v>3511</v>
      </c>
      <c r="AO97" s="40"/>
      <c r="AP97" s="30"/>
      <c r="AQ97" s="30"/>
      <c r="AR97" s="40" t="s">
        <v>3512</v>
      </c>
      <c r="AS97" s="40" t="s">
        <v>3509</v>
      </c>
      <c r="AT97" s="40" t="s">
        <v>46</v>
      </c>
      <c r="AU97" s="42">
        <v>79020011</v>
      </c>
      <c r="AV97" s="3">
        <v>80586.814718707479</v>
      </c>
      <c r="AW97" s="3">
        <v>1069.6600000000001</v>
      </c>
      <c r="AX97" s="3">
        <v>1066.18</v>
      </c>
      <c r="AY97" s="3">
        <v>1062.71</v>
      </c>
      <c r="AZ97" s="3">
        <v>1059.23</v>
      </c>
      <c r="BA97" s="3">
        <v>1055.75</v>
      </c>
      <c r="BB97" s="3">
        <v>1052.28</v>
      </c>
      <c r="BC97" s="3">
        <v>1048.8</v>
      </c>
      <c r="BD97" s="3">
        <v>1045.33</v>
      </c>
      <c r="BE97" s="3">
        <v>1041.8499999999999</v>
      </c>
      <c r="BF97" s="3">
        <v>1038.3699999999999</v>
      </c>
      <c r="BG97" s="3">
        <v>1034.9000000000001</v>
      </c>
      <c r="BH97" s="3">
        <v>1031.42</v>
      </c>
      <c r="BI97" s="3">
        <v>1027.95</v>
      </c>
      <c r="BJ97" s="3">
        <v>1024.47</v>
      </c>
      <c r="BK97" s="3">
        <v>1020.99</v>
      </c>
      <c r="BL97" s="3">
        <v>1017.52</v>
      </c>
      <c r="BM97" s="3">
        <v>1014.04</v>
      </c>
      <c r="BN97" s="3">
        <v>1010.57</v>
      </c>
      <c r="BO97" s="3">
        <v>1007.09</v>
      </c>
      <c r="BP97" s="3">
        <v>1003.61</v>
      </c>
      <c r="BQ97" s="3">
        <v>1000.14</v>
      </c>
      <c r="BR97" s="3">
        <v>996.66</v>
      </c>
      <c r="BS97" s="3">
        <v>993.19</v>
      </c>
      <c r="BT97" s="3">
        <v>989.71</v>
      </c>
      <c r="BU97" s="3">
        <v>986.23</v>
      </c>
      <c r="BV97" s="3">
        <v>982.76</v>
      </c>
      <c r="BW97" s="3">
        <v>979.28</v>
      </c>
      <c r="BX97" s="3">
        <v>975.81</v>
      </c>
      <c r="BY97" s="3">
        <v>972.33</v>
      </c>
      <c r="BZ97" s="3">
        <v>968.85</v>
      </c>
      <c r="CA97" s="3">
        <v>965.38</v>
      </c>
      <c r="CB97" s="3">
        <v>961.9</v>
      </c>
      <c r="CC97" s="3">
        <v>958.43</v>
      </c>
      <c r="CD97" s="3">
        <v>954.95</v>
      </c>
      <c r="CE97" s="3">
        <v>951.47</v>
      </c>
      <c r="CF97" s="3">
        <v>948</v>
      </c>
      <c r="CG97" s="3">
        <v>944.52</v>
      </c>
      <c r="CH97" s="3">
        <v>941.05</v>
      </c>
      <c r="CI97" s="3">
        <v>937.57</v>
      </c>
      <c r="CJ97" s="3">
        <v>934.09</v>
      </c>
      <c r="CK97" s="3">
        <v>930.62</v>
      </c>
      <c r="CL97" s="3">
        <v>927.14</v>
      </c>
      <c r="CM97" s="3">
        <v>923.67</v>
      </c>
      <c r="CN97" s="3">
        <v>920.19</v>
      </c>
      <c r="CO97" s="3">
        <v>916.71</v>
      </c>
      <c r="CP97" s="3">
        <v>913.24</v>
      </c>
      <c r="CQ97" s="3">
        <v>909.76</v>
      </c>
      <c r="CR97" s="3">
        <v>906.29</v>
      </c>
      <c r="CS97" s="3">
        <v>902.81</v>
      </c>
      <c r="CT97" s="3">
        <v>899.33</v>
      </c>
      <c r="CU97" s="3">
        <v>895.86</v>
      </c>
      <c r="CV97" s="3">
        <v>892.38</v>
      </c>
      <c r="CW97" s="3">
        <v>888.91</v>
      </c>
      <c r="CX97" s="3">
        <v>885.43</v>
      </c>
      <c r="CY97" s="3">
        <v>881.95</v>
      </c>
      <c r="CZ97" s="3">
        <v>878.48</v>
      </c>
      <c r="DA97" s="3">
        <v>875</v>
      </c>
      <c r="DB97" s="3">
        <v>871.52</v>
      </c>
      <c r="DC97" s="3">
        <v>868.05</v>
      </c>
      <c r="DD97" s="3">
        <v>864.57</v>
      </c>
      <c r="DE97" s="3">
        <v>861.1</v>
      </c>
      <c r="DF97" s="3">
        <v>857.62</v>
      </c>
      <c r="DG97" s="3">
        <v>854.14</v>
      </c>
      <c r="DH97" s="3">
        <v>850.67</v>
      </c>
      <c r="DI97" s="3">
        <v>847.19</v>
      </c>
      <c r="DJ97" s="3">
        <v>843.72</v>
      </c>
      <c r="DK97" s="3">
        <v>840.24</v>
      </c>
      <c r="DL97" s="3">
        <v>836.76</v>
      </c>
      <c r="DM97" s="3">
        <v>833.29</v>
      </c>
      <c r="DN97" s="3">
        <v>829.81</v>
      </c>
      <c r="DO97" s="3">
        <v>826.34</v>
      </c>
      <c r="DP97" s="3">
        <v>822.86</v>
      </c>
      <c r="DQ97" s="3">
        <v>819.38</v>
      </c>
      <c r="DR97" s="3">
        <v>815.91</v>
      </c>
      <c r="DS97" s="3">
        <v>812.43</v>
      </c>
      <c r="DT97" s="3">
        <v>808.96</v>
      </c>
      <c r="DU97" s="3">
        <v>805.48</v>
      </c>
      <c r="DV97" s="3">
        <v>802</v>
      </c>
      <c r="DW97" s="3">
        <v>798.53</v>
      </c>
      <c r="DX97" s="3">
        <v>795.05</v>
      </c>
      <c r="DY97" s="3">
        <v>791.58</v>
      </c>
      <c r="DZ97" s="3">
        <v>788.1</v>
      </c>
      <c r="EA97" s="3">
        <v>784.62</v>
      </c>
      <c r="EB97" s="3">
        <v>781.15</v>
      </c>
      <c r="EC97" s="3">
        <v>777.67</v>
      </c>
      <c r="ED97" s="3">
        <v>774.2</v>
      </c>
      <c r="EE97" s="3">
        <v>770.72</v>
      </c>
      <c r="EF97" s="3">
        <v>767.24</v>
      </c>
      <c r="EG97" s="3">
        <v>763.77</v>
      </c>
      <c r="EH97" s="3">
        <v>760.29</v>
      </c>
      <c r="EI97" s="3">
        <v>756.82</v>
      </c>
      <c r="EJ97" s="3">
        <v>753.34</v>
      </c>
      <c r="EK97" s="3">
        <v>749.86</v>
      </c>
      <c r="EL97" s="3">
        <v>746.39</v>
      </c>
      <c r="EM97" s="3">
        <v>742.91</v>
      </c>
      <c r="EN97" s="3">
        <v>739.44</v>
      </c>
      <c r="EO97" s="3">
        <v>735.96</v>
      </c>
      <c r="EP97" s="3">
        <v>732.48</v>
      </c>
      <c r="EQ97" s="3">
        <v>729.01</v>
      </c>
      <c r="ER97" s="3">
        <v>725.53</v>
      </c>
      <c r="ES97" s="3">
        <v>722.06</v>
      </c>
      <c r="ET97" s="3">
        <v>718.58</v>
      </c>
      <c r="EU97" s="3">
        <v>715.1</v>
      </c>
      <c r="EV97" s="3">
        <v>711.63</v>
      </c>
      <c r="EW97" s="3">
        <v>708.15</v>
      </c>
      <c r="EX97" s="3">
        <v>704.68</v>
      </c>
      <c r="EY97" s="3">
        <v>701.2</v>
      </c>
      <c r="EZ97" s="3">
        <v>697.72</v>
      </c>
      <c r="FA97" s="3">
        <v>694.25</v>
      </c>
      <c r="FB97" s="3">
        <v>690.77</v>
      </c>
      <c r="FC97" s="3">
        <v>687.3</v>
      </c>
      <c r="FD97" s="3">
        <v>683.82</v>
      </c>
      <c r="FE97" s="3">
        <v>680.34</v>
      </c>
      <c r="FF97" s="3">
        <v>676.87</v>
      </c>
      <c r="FG97" s="3">
        <v>673.39</v>
      </c>
      <c r="FH97" s="3">
        <v>669.92</v>
      </c>
      <c r="FI97" s="3">
        <v>666.44</v>
      </c>
      <c r="FJ97" s="3">
        <v>662.96</v>
      </c>
      <c r="FK97" s="3">
        <v>659.49</v>
      </c>
      <c r="FL97" s="3">
        <v>656.01</v>
      </c>
      <c r="FM97" s="3">
        <v>652.54</v>
      </c>
      <c r="FN97" s="3">
        <v>649.05999999999995</v>
      </c>
      <c r="FO97" s="3">
        <v>645.58000000000004</v>
      </c>
      <c r="FP97" s="3">
        <v>642.11</v>
      </c>
      <c r="FQ97" s="3">
        <v>638.63</v>
      </c>
      <c r="FR97" s="3">
        <v>635.15</v>
      </c>
      <c r="FS97" s="3">
        <v>631.67999999999995</v>
      </c>
      <c r="FT97" s="3">
        <v>628.20000000000005</v>
      </c>
      <c r="FU97" s="3">
        <v>624.73</v>
      </c>
      <c r="FV97" s="3">
        <v>621.25</v>
      </c>
      <c r="FW97" s="3">
        <v>617.77</v>
      </c>
      <c r="FX97" s="3">
        <v>614.29999999999995</v>
      </c>
      <c r="FY97" s="3">
        <v>610.82000000000005</v>
      </c>
      <c r="FZ97" s="3">
        <v>607.35</v>
      </c>
      <c r="GA97" s="3">
        <v>603.87</v>
      </c>
      <c r="GB97" s="3">
        <v>600.39</v>
      </c>
      <c r="GC97" s="3">
        <v>596.91999999999996</v>
      </c>
      <c r="GD97" s="3">
        <v>593.44000000000005</v>
      </c>
      <c r="GE97" s="3">
        <v>589.97</v>
      </c>
      <c r="GF97" s="3">
        <v>586.49</v>
      </c>
      <c r="GG97" s="3">
        <v>583.01</v>
      </c>
      <c r="GH97" s="3">
        <v>579.54</v>
      </c>
      <c r="GI97" s="3">
        <v>576.05999999999995</v>
      </c>
      <c r="GJ97" s="3">
        <v>572.59</v>
      </c>
      <c r="GK97" s="3">
        <v>569.11</v>
      </c>
      <c r="GL97" s="3">
        <v>565.63</v>
      </c>
      <c r="GM97" s="3">
        <v>562.16</v>
      </c>
      <c r="GN97" s="3">
        <v>558.67999999999995</v>
      </c>
      <c r="GO97" s="3">
        <v>555.21</v>
      </c>
      <c r="GP97" s="3">
        <v>551.73</v>
      </c>
      <c r="GQ97" s="3">
        <v>548.25</v>
      </c>
      <c r="GR97" s="3">
        <v>544.78</v>
      </c>
      <c r="GS97" s="3">
        <v>541.29999999999995</v>
      </c>
      <c r="GT97" s="3">
        <v>537.83000000000004</v>
      </c>
      <c r="GU97" s="3">
        <v>534.35</v>
      </c>
      <c r="GV97" s="3">
        <v>530.87</v>
      </c>
      <c r="GW97" s="3">
        <v>527.4</v>
      </c>
      <c r="GX97" s="3">
        <v>523.91999999999996</v>
      </c>
      <c r="GY97" s="3">
        <v>520.45000000000005</v>
      </c>
      <c r="GZ97" s="3">
        <v>516.97</v>
      </c>
      <c r="HA97" s="3">
        <v>513.49</v>
      </c>
      <c r="HB97" s="3">
        <v>510.02</v>
      </c>
      <c r="HC97" s="3">
        <v>506.54</v>
      </c>
      <c r="HD97" s="3">
        <v>503.07</v>
      </c>
      <c r="HE97" s="3">
        <v>499.59</v>
      </c>
      <c r="HF97" s="3">
        <v>496.11</v>
      </c>
      <c r="HG97" s="3">
        <v>492.64</v>
      </c>
      <c r="HH97" s="3">
        <v>489.16</v>
      </c>
      <c r="HI97" s="3">
        <v>485.69</v>
      </c>
      <c r="HJ97" s="3">
        <v>482.21</v>
      </c>
      <c r="HK97" s="3">
        <v>478.73</v>
      </c>
      <c r="HL97" s="3">
        <v>475.26</v>
      </c>
      <c r="HM97" s="3">
        <v>471.78</v>
      </c>
      <c r="HN97" s="3">
        <v>468.31</v>
      </c>
      <c r="HO97" s="3">
        <v>464.83</v>
      </c>
      <c r="HP97" s="3">
        <v>461.35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</row>
    <row r="98" spans="2:408" x14ac:dyDescent="0.2">
      <c r="B98" s="22">
        <v>24605123</v>
      </c>
      <c r="C98" s="48" t="s">
        <v>7071</v>
      </c>
      <c r="D98" s="48">
        <v>296</v>
      </c>
      <c r="E98" s="47" t="str">
        <f>INDEX([2]INF_CCI!$U:$U,MATCH(B98,[2]INF_CCI!$B:$B,0))</f>
        <v>ALIENACAO FIDUCIARIA</v>
      </c>
      <c r="F98" s="23" t="s">
        <v>3513</v>
      </c>
      <c r="G98" s="24">
        <v>90064615472</v>
      </c>
      <c r="H98" s="25">
        <v>9.6000000000000002E-2</v>
      </c>
      <c r="I98" s="26" t="s">
        <v>998</v>
      </c>
      <c r="J98" s="27">
        <v>42089</v>
      </c>
      <c r="K98" s="28">
        <v>6</v>
      </c>
      <c r="L98" s="28">
        <v>1</v>
      </c>
      <c r="M98" s="28" t="s">
        <v>0</v>
      </c>
      <c r="N98" s="29">
        <v>2</v>
      </c>
      <c r="O98" s="29">
        <v>2</v>
      </c>
      <c r="P98" s="29">
        <v>0</v>
      </c>
      <c r="Q98" s="29">
        <v>0</v>
      </c>
      <c r="R98" s="29">
        <v>0</v>
      </c>
      <c r="S98" s="29">
        <v>0</v>
      </c>
      <c r="T98" s="4">
        <v>0.36429516666666667</v>
      </c>
      <c r="U98" s="4">
        <v>1.0421941439923777E-3</v>
      </c>
      <c r="V98" s="30">
        <v>180000</v>
      </c>
      <c r="W98" s="30">
        <v>66000</v>
      </c>
      <c r="X98" s="30">
        <v>65573.13</v>
      </c>
      <c r="Y98" s="31">
        <v>14592</v>
      </c>
      <c r="Z98" s="32" t="s">
        <v>3514</v>
      </c>
      <c r="AA98" s="33" t="s">
        <v>3515</v>
      </c>
      <c r="AB98" s="34"/>
      <c r="AC98" s="35"/>
      <c r="AD98" s="36" t="s">
        <v>473</v>
      </c>
      <c r="AE98" s="36" t="s">
        <v>3516</v>
      </c>
      <c r="AF98" s="36" t="s">
        <v>474</v>
      </c>
      <c r="AG98" s="36" t="s">
        <v>475</v>
      </c>
      <c r="AH98" s="37" t="s">
        <v>91</v>
      </c>
      <c r="AI98" s="37" t="s">
        <v>476</v>
      </c>
      <c r="AJ98" s="37" t="s">
        <v>3517</v>
      </c>
      <c r="AK98" s="37" t="s">
        <v>2021</v>
      </c>
      <c r="AL98" s="38">
        <v>56903910</v>
      </c>
      <c r="AM98" s="40" t="s">
        <v>3518</v>
      </c>
      <c r="AN98" s="40" t="s">
        <v>3519</v>
      </c>
      <c r="AO98" s="40"/>
      <c r="AP98" s="30"/>
      <c r="AQ98" s="30"/>
      <c r="AR98" s="40" t="s">
        <v>3520</v>
      </c>
      <c r="AS98" s="40" t="s">
        <v>3517</v>
      </c>
      <c r="AT98" s="40" t="s">
        <v>2021</v>
      </c>
      <c r="AU98" s="42">
        <v>56912470</v>
      </c>
      <c r="AV98" s="3">
        <v>65572.55125601677</v>
      </c>
      <c r="AW98" s="3">
        <v>724.35</v>
      </c>
      <c r="AX98" s="3">
        <v>722.65</v>
      </c>
      <c r="AY98" s="3">
        <v>720.96</v>
      </c>
      <c r="AZ98" s="3">
        <v>719.26</v>
      </c>
      <c r="BA98" s="3">
        <v>717.56</v>
      </c>
      <c r="BB98" s="3">
        <v>715.86</v>
      </c>
      <c r="BC98" s="3">
        <v>714.16</v>
      </c>
      <c r="BD98" s="3">
        <v>712.46</v>
      </c>
      <c r="BE98" s="3">
        <v>710.76</v>
      </c>
      <c r="BF98" s="3">
        <v>709.06</v>
      </c>
      <c r="BG98" s="3">
        <v>707.37</v>
      </c>
      <c r="BH98" s="3">
        <v>705.67</v>
      </c>
      <c r="BI98" s="3">
        <v>703.97</v>
      </c>
      <c r="BJ98" s="3">
        <v>702.27</v>
      </c>
      <c r="BK98" s="3">
        <v>700.57</v>
      </c>
      <c r="BL98" s="3">
        <v>698.87</v>
      </c>
      <c r="BM98" s="3">
        <v>697.17</v>
      </c>
      <c r="BN98" s="3">
        <v>695.47</v>
      </c>
      <c r="BO98" s="3">
        <v>693.78</v>
      </c>
      <c r="BP98" s="3">
        <v>692.08</v>
      </c>
      <c r="BQ98" s="3">
        <v>690.38</v>
      </c>
      <c r="BR98" s="3">
        <v>688.68</v>
      </c>
      <c r="BS98" s="3">
        <v>686.98</v>
      </c>
      <c r="BT98" s="3">
        <v>685.28</v>
      </c>
      <c r="BU98" s="3">
        <v>683.58</v>
      </c>
      <c r="BV98" s="3">
        <v>681.88</v>
      </c>
      <c r="BW98" s="3">
        <v>680.19</v>
      </c>
      <c r="BX98" s="3">
        <v>678.49</v>
      </c>
      <c r="BY98" s="3">
        <v>676.79</v>
      </c>
      <c r="BZ98" s="3">
        <v>675.09</v>
      </c>
      <c r="CA98" s="3">
        <v>673.39</v>
      </c>
      <c r="CB98" s="3">
        <v>671.69</v>
      </c>
      <c r="CC98" s="3">
        <v>669.99</v>
      </c>
      <c r="CD98" s="3">
        <v>668.29</v>
      </c>
      <c r="CE98" s="3">
        <v>666.6</v>
      </c>
      <c r="CF98" s="3">
        <v>664.9</v>
      </c>
      <c r="CG98" s="3">
        <v>663.2</v>
      </c>
      <c r="CH98" s="3">
        <v>661.5</v>
      </c>
      <c r="CI98" s="3">
        <v>659.8</v>
      </c>
      <c r="CJ98" s="3">
        <v>658.1</v>
      </c>
      <c r="CK98" s="3">
        <v>656.4</v>
      </c>
      <c r="CL98" s="3">
        <v>654.70000000000005</v>
      </c>
      <c r="CM98" s="3">
        <v>653.01</v>
      </c>
      <c r="CN98" s="3">
        <v>651.30999999999995</v>
      </c>
      <c r="CO98" s="3">
        <v>649.61</v>
      </c>
      <c r="CP98" s="3">
        <v>647.91</v>
      </c>
      <c r="CQ98" s="3">
        <v>646.21</v>
      </c>
      <c r="CR98" s="3">
        <v>644.51</v>
      </c>
      <c r="CS98" s="3">
        <v>642.80999999999995</v>
      </c>
      <c r="CT98" s="3">
        <v>641.11</v>
      </c>
      <c r="CU98" s="3">
        <v>639.41999999999996</v>
      </c>
      <c r="CV98" s="3">
        <v>637.72</v>
      </c>
      <c r="CW98" s="3">
        <v>636.02</v>
      </c>
      <c r="CX98" s="3">
        <v>634.32000000000005</v>
      </c>
      <c r="CY98" s="3">
        <v>632.62</v>
      </c>
      <c r="CZ98" s="3">
        <v>630.91999999999996</v>
      </c>
      <c r="DA98" s="3">
        <v>629.22</v>
      </c>
      <c r="DB98" s="3">
        <v>627.52</v>
      </c>
      <c r="DC98" s="3">
        <v>625.83000000000004</v>
      </c>
      <c r="DD98" s="3">
        <v>624.13</v>
      </c>
      <c r="DE98" s="3">
        <v>622.42999999999995</v>
      </c>
      <c r="DF98" s="3">
        <v>620.73</v>
      </c>
      <c r="DG98" s="3">
        <v>619.03</v>
      </c>
      <c r="DH98" s="3">
        <v>617.33000000000004</v>
      </c>
      <c r="DI98" s="3">
        <v>615.63</v>
      </c>
      <c r="DJ98" s="3">
        <v>613.92999999999995</v>
      </c>
      <c r="DK98" s="3">
        <v>612.24</v>
      </c>
      <c r="DL98" s="3">
        <v>610.54</v>
      </c>
      <c r="DM98" s="3">
        <v>608.84</v>
      </c>
      <c r="DN98" s="3">
        <v>607.14</v>
      </c>
      <c r="DO98" s="3">
        <v>605.44000000000005</v>
      </c>
      <c r="DP98" s="3">
        <v>603.74</v>
      </c>
      <c r="DQ98" s="3">
        <v>602.04</v>
      </c>
      <c r="DR98" s="3">
        <v>600.34</v>
      </c>
      <c r="DS98" s="3">
        <v>598.65</v>
      </c>
      <c r="DT98" s="3">
        <v>596.95000000000005</v>
      </c>
      <c r="DU98" s="3">
        <v>595.25</v>
      </c>
      <c r="DV98" s="3">
        <v>593.54999999999995</v>
      </c>
      <c r="DW98" s="3">
        <v>591.85</v>
      </c>
      <c r="DX98" s="3">
        <v>590.15</v>
      </c>
      <c r="DY98" s="3">
        <v>588.45000000000005</v>
      </c>
      <c r="DZ98" s="3">
        <v>586.75</v>
      </c>
      <c r="EA98" s="3">
        <v>585.05999999999995</v>
      </c>
      <c r="EB98" s="3">
        <v>583.36</v>
      </c>
      <c r="EC98" s="3">
        <v>581.66</v>
      </c>
      <c r="ED98" s="3">
        <v>579.96</v>
      </c>
      <c r="EE98" s="3">
        <v>578.26</v>
      </c>
      <c r="EF98" s="3">
        <v>576.55999999999995</v>
      </c>
      <c r="EG98" s="3">
        <v>574.86</v>
      </c>
      <c r="EH98" s="3">
        <v>573.16</v>
      </c>
      <c r="EI98" s="3">
        <v>571.47</v>
      </c>
      <c r="EJ98" s="3">
        <v>569.77</v>
      </c>
      <c r="EK98" s="3">
        <v>568.07000000000005</v>
      </c>
      <c r="EL98" s="3">
        <v>566.37</v>
      </c>
      <c r="EM98" s="3">
        <v>564.66999999999996</v>
      </c>
      <c r="EN98" s="3">
        <v>562.97</v>
      </c>
      <c r="EO98" s="3">
        <v>561.27</v>
      </c>
      <c r="EP98" s="3">
        <v>559.57000000000005</v>
      </c>
      <c r="EQ98" s="3">
        <v>557.88</v>
      </c>
      <c r="ER98" s="3">
        <v>556.17999999999995</v>
      </c>
      <c r="ES98" s="3">
        <v>554.48</v>
      </c>
      <c r="ET98" s="3">
        <v>552.78</v>
      </c>
      <c r="EU98" s="3">
        <v>551.08000000000004</v>
      </c>
      <c r="EV98" s="3">
        <v>549.38</v>
      </c>
      <c r="EW98" s="3">
        <v>547.67999999999995</v>
      </c>
      <c r="EX98" s="3">
        <v>545.99</v>
      </c>
      <c r="EY98" s="3">
        <v>544.29</v>
      </c>
      <c r="EZ98" s="3">
        <v>542.59</v>
      </c>
      <c r="FA98" s="3">
        <v>540.89</v>
      </c>
      <c r="FB98" s="3">
        <v>539.19000000000005</v>
      </c>
      <c r="FC98" s="3">
        <v>537.49</v>
      </c>
      <c r="FD98" s="3">
        <v>535.79</v>
      </c>
      <c r="FE98" s="3">
        <v>534.09</v>
      </c>
      <c r="FF98" s="3">
        <v>532.4</v>
      </c>
      <c r="FG98" s="3">
        <v>530.70000000000005</v>
      </c>
      <c r="FH98" s="3">
        <v>529</v>
      </c>
      <c r="FI98" s="3">
        <v>527.29999999999995</v>
      </c>
      <c r="FJ98" s="3">
        <v>525.6</v>
      </c>
      <c r="FK98" s="3">
        <v>523.9</v>
      </c>
      <c r="FL98" s="3">
        <v>522.20000000000005</v>
      </c>
      <c r="FM98" s="3">
        <v>520.5</v>
      </c>
      <c r="FN98" s="3">
        <v>518.80999999999995</v>
      </c>
      <c r="FO98" s="3">
        <v>517.11</v>
      </c>
      <c r="FP98" s="3">
        <v>515.41</v>
      </c>
      <c r="FQ98" s="3">
        <v>513.71</v>
      </c>
      <c r="FR98" s="3">
        <v>512.01</v>
      </c>
      <c r="FS98" s="3">
        <v>510.31</v>
      </c>
      <c r="FT98" s="3">
        <v>508.61</v>
      </c>
      <c r="FU98" s="3">
        <v>506.91</v>
      </c>
      <c r="FV98" s="3">
        <v>505.22</v>
      </c>
      <c r="FW98" s="3">
        <v>503.52</v>
      </c>
      <c r="FX98" s="3">
        <v>501.82</v>
      </c>
      <c r="FY98" s="3">
        <v>500.12</v>
      </c>
      <c r="FZ98" s="3">
        <v>498.42</v>
      </c>
      <c r="GA98" s="3">
        <v>496.72</v>
      </c>
      <c r="GB98" s="3">
        <v>495.02</v>
      </c>
      <c r="GC98" s="3">
        <v>493.32</v>
      </c>
      <c r="GD98" s="3">
        <v>491.63</v>
      </c>
      <c r="GE98" s="3">
        <v>489.93</v>
      </c>
      <c r="GF98" s="3">
        <v>488.23</v>
      </c>
      <c r="GG98" s="3">
        <v>486.53</v>
      </c>
      <c r="GH98" s="3">
        <v>484.83</v>
      </c>
      <c r="GI98" s="3">
        <v>483.13</v>
      </c>
      <c r="GJ98" s="3">
        <v>481.43</v>
      </c>
      <c r="GK98" s="3">
        <v>479.73</v>
      </c>
      <c r="GL98" s="3">
        <v>478.04</v>
      </c>
      <c r="GM98" s="3">
        <v>476.34</v>
      </c>
      <c r="GN98" s="3">
        <v>474.64</v>
      </c>
      <c r="GO98" s="3">
        <v>472.94</v>
      </c>
      <c r="GP98" s="3">
        <v>471.24</v>
      </c>
      <c r="GQ98" s="3">
        <v>469.54</v>
      </c>
      <c r="GR98" s="3">
        <v>467.84</v>
      </c>
      <c r="GS98" s="3">
        <v>466.14</v>
      </c>
      <c r="GT98" s="3">
        <v>464.45</v>
      </c>
      <c r="GU98" s="3">
        <v>462.75</v>
      </c>
      <c r="GV98" s="3">
        <v>461.05</v>
      </c>
      <c r="GW98" s="3">
        <v>459.35</v>
      </c>
      <c r="GX98" s="3">
        <v>457.65</v>
      </c>
      <c r="GY98" s="3">
        <v>455.95</v>
      </c>
      <c r="GZ98" s="3">
        <v>454.25</v>
      </c>
      <c r="HA98" s="3">
        <v>452.55</v>
      </c>
      <c r="HB98" s="3">
        <v>450.86</v>
      </c>
      <c r="HC98" s="3">
        <v>449.16</v>
      </c>
      <c r="HD98" s="3">
        <v>447.46</v>
      </c>
      <c r="HE98" s="3">
        <v>445.76</v>
      </c>
      <c r="HF98" s="3">
        <v>444.06</v>
      </c>
      <c r="HG98" s="3">
        <v>442.36</v>
      </c>
      <c r="HH98" s="3">
        <v>440.66</v>
      </c>
      <c r="HI98" s="3">
        <v>438.96</v>
      </c>
      <c r="HJ98" s="3">
        <v>437.27</v>
      </c>
      <c r="HK98" s="3">
        <v>435.57</v>
      </c>
      <c r="HL98" s="3">
        <v>433.87</v>
      </c>
      <c r="HM98" s="3">
        <v>432.17</v>
      </c>
      <c r="HN98" s="3">
        <v>430.47</v>
      </c>
      <c r="HO98" s="3">
        <v>428.77</v>
      </c>
      <c r="HP98" s="3">
        <v>427.07</v>
      </c>
      <c r="HQ98" s="3">
        <v>425.37</v>
      </c>
      <c r="HR98" s="3">
        <v>423.68</v>
      </c>
      <c r="HS98" s="3">
        <v>421.98</v>
      </c>
      <c r="HT98" s="3">
        <v>420.28</v>
      </c>
      <c r="HU98" s="3">
        <v>418.58</v>
      </c>
      <c r="HV98" s="3">
        <v>416.88</v>
      </c>
      <c r="HW98" s="3">
        <v>415.18</v>
      </c>
      <c r="HX98" s="3">
        <v>413.48</v>
      </c>
      <c r="HY98" s="3">
        <v>411.78</v>
      </c>
      <c r="HZ98" s="3">
        <v>410.09</v>
      </c>
      <c r="IA98" s="3">
        <v>408.39</v>
      </c>
      <c r="IB98" s="3">
        <v>406.69</v>
      </c>
      <c r="IC98" s="3">
        <v>404.99</v>
      </c>
      <c r="ID98" s="3">
        <v>403.29</v>
      </c>
      <c r="IE98" s="3">
        <v>401.59</v>
      </c>
      <c r="IF98" s="3">
        <v>399.89</v>
      </c>
      <c r="IG98" s="3">
        <v>398.19</v>
      </c>
      <c r="IH98" s="3">
        <v>396.5</v>
      </c>
      <c r="II98" s="3">
        <v>394.8</v>
      </c>
      <c r="IJ98" s="3">
        <v>393.1</v>
      </c>
      <c r="IK98" s="3">
        <v>391.4</v>
      </c>
      <c r="IL98" s="3">
        <v>389.7</v>
      </c>
      <c r="IM98" s="3">
        <v>388</v>
      </c>
      <c r="IN98" s="3">
        <v>386.3</v>
      </c>
      <c r="IO98" s="3">
        <v>384.6</v>
      </c>
      <c r="IP98" s="3">
        <v>382.91</v>
      </c>
      <c r="IQ98" s="3">
        <v>381.21</v>
      </c>
      <c r="IR98" s="3">
        <v>379.51</v>
      </c>
      <c r="IS98" s="3">
        <v>377.81</v>
      </c>
      <c r="IT98" s="3">
        <v>376.11</v>
      </c>
      <c r="IU98" s="3">
        <v>374.41</v>
      </c>
      <c r="IV98" s="3">
        <v>372.71</v>
      </c>
      <c r="IW98" s="3">
        <v>371.01</v>
      </c>
      <c r="IX98" s="3">
        <v>369.32</v>
      </c>
      <c r="IY98" s="3">
        <v>367.62</v>
      </c>
      <c r="IZ98" s="3">
        <v>365.92</v>
      </c>
      <c r="JA98" s="3">
        <v>364.22</v>
      </c>
      <c r="JB98" s="3">
        <v>362.52</v>
      </c>
      <c r="JC98" s="3">
        <v>360.82</v>
      </c>
      <c r="JD98" s="3">
        <v>359.12</v>
      </c>
      <c r="JE98" s="3">
        <v>357.42</v>
      </c>
      <c r="JF98" s="3">
        <v>355.73</v>
      </c>
      <c r="JG98" s="3">
        <v>354.03</v>
      </c>
      <c r="JH98" s="3">
        <v>352.33</v>
      </c>
      <c r="JI98" s="3">
        <v>350.63</v>
      </c>
      <c r="JJ98" s="3">
        <v>348.93</v>
      </c>
      <c r="JK98" s="3">
        <v>347.23</v>
      </c>
      <c r="JL98" s="3">
        <v>345.53</v>
      </c>
      <c r="JM98" s="3">
        <v>343.84</v>
      </c>
      <c r="JN98" s="3">
        <v>342.14</v>
      </c>
      <c r="JO98" s="3">
        <v>340.44</v>
      </c>
      <c r="JP98" s="3">
        <v>338.74</v>
      </c>
      <c r="JQ98" s="3">
        <v>337.04</v>
      </c>
      <c r="JR98" s="3">
        <v>335.34</v>
      </c>
      <c r="JS98" s="3">
        <v>333.64</v>
      </c>
      <c r="JT98" s="3">
        <v>331.94</v>
      </c>
      <c r="JU98" s="3">
        <v>330.25</v>
      </c>
      <c r="JV98" s="3">
        <v>328.55</v>
      </c>
      <c r="JW98" s="3">
        <v>326.85000000000002</v>
      </c>
      <c r="JX98" s="3">
        <v>325.14999999999998</v>
      </c>
      <c r="JY98" s="3">
        <v>323.45</v>
      </c>
      <c r="JZ98" s="3">
        <v>321.75</v>
      </c>
      <c r="KA98" s="3">
        <v>320.05</v>
      </c>
      <c r="KB98" s="3">
        <v>318.35000000000002</v>
      </c>
      <c r="KC98" s="3">
        <v>316.66000000000003</v>
      </c>
      <c r="KD98" s="3">
        <v>314.95999999999998</v>
      </c>
      <c r="KE98" s="3">
        <v>313.26</v>
      </c>
      <c r="KF98" s="3">
        <v>311.56</v>
      </c>
      <c r="KG98" s="3">
        <v>309.86</v>
      </c>
      <c r="KH98" s="3">
        <v>308.16000000000003</v>
      </c>
      <c r="KI98" s="3">
        <v>306.45999999999998</v>
      </c>
      <c r="KJ98" s="3">
        <v>304.76</v>
      </c>
      <c r="KK98" s="3">
        <v>303.07</v>
      </c>
      <c r="KL98" s="3">
        <v>301.37</v>
      </c>
      <c r="KM98" s="3">
        <v>299.67</v>
      </c>
      <c r="KN98" s="3">
        <v>297.97000000000003</v>
      </c>
      <c r="KO98" s="3">
        <v>296.27</v>
      </c>
      <c r="KP98" s="3">
        <v>294.57</v>
      </c>
      <c r="KQ98" s="3">
        <v>292.87</v>
      </c>
      <c r="KR98" s="3">
        <v>291.17</v>
      </c>
      <c r="KS98" s="3">
        <v>289.48</v>
      </c>
      <c r="KT98" s="3">
        <v>287.77999999999997</v>
      </c>
      <c r="KU98" s="3">
        <v>286.08</v>
      </c>
      <c r="KV98" s="3">
        <v>284.38</v>
      </c>
      <c r="KW98" s="3">
        <v>282.68</v>
      </c>
      <c r="KX98" s="3">
        <v>280.98</v>
      </c>
      <c r="KY98" s="3">
        <v>279.27999999999997</v>
      </c>
      <c r="KZ98" s="3">
        <v>277.58</v>
      </c>
      <c r="LA98" s="3">
        <v>275.89</v>
      </c>
      <c r="LB98" s="3">
        <v>274.19</v>
      </c>
      <c r="LC98" s="3">
        <v>272.49</v>
      </c>
      <c r="LD98" s="3">
        <v>270.79000000000002</v>
      </c>
      <c r="LE98" s="3">
        <v>269.08999999999997</v>
      </c>
      <c r="LF98" s="3">
        <v>267.39</v>
      </c>
      <c r="LG98" s="3">
        <v>265.69</v>
      </c>
      <c r="LH98" s="3">
        <v>263.99</v>
      </c>
      <c r="LI98" s="3">
        <v>262.3</v>
      </c>
      <c r="LJ98" s="3">
        <v>260.60000000000002</v>
      </c>
      <c r="LK98" s="3">
        <v>258.89999999999998</v>
      </c>
      <c r="LL98" s="3">
        <v>257.2</v>
      </c>
      <c r="LM98" s="3">
        <v>255.5</v>
      </c>
      <c r="LN98" s="3">
        <v>253.8</v>
      </c>
      <c r="LO98" s="3">
        <v>252.1</v>
      </c>
      <c r="LP98" s="3">
        <v>250.4</v>
      </c>
      <c r="LQ98" s="3">
        <v>248.71</v>
      </c>
      <c r="LR98" s="3">
        <v>247.01</v>
      </c>
      <c r="LS98" s="3">
        <v>245.31</v>
      </c>
      <c r="LT98" s="3">
        <v>243.61</v>
      </c>
      <c r="LU98" s="3">
        <v>241.91</v>
      </c>
      <c r="LV98" s="3">
        <v>240.21</v>
      </c>
      <c r="LW98" s="3">
        <v>238.51</v>
      </c>
      <c r="LX98" s="3">
        <v>236.81</v>
      </c>
      <c r="LY98" s="3">
        <v>235.12</v>
      </c>
      <c r="LZ98" s="3">
        <v>233.42</v>
      </c>
      <c r="MA98" s="3">
        <v>231.72</v>
      </c>
      <c r="MB98" s="3">
        <v>230.02</v>
      </c>
      <c r="MC98" s="3">
        <v>228.32</v>
      </c>
      <c r="MD98" s="3">
        <v>226.62</v>
      </c>
      <c r="ME98" s="3">
        <v>224.92</v>
      </c>
      <c r="MF98" s="3">
        <v>223.22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</row>
    <row r="99" spans="2:408" x14ac:dyDescent="0.2">
      <c r="B99" s="22">
        <v>158202053</v>
      </c>
      <c r="C99" s="48" t="s">
        <v>7071</v>
      </c>
      <c r="D99" s="48">
        <v>196</v>
      </c>
      <c r="E99" s="47" t="str">
        <f>INDEX([2]INF_CCI!$U:$U,MATCH(B99,[2]INF_CCI!$B:$B,0))</f>
        <v>ALIENACAO FIDUCIARIA</v>
      </c>
      <c r="F99" s="23" t="s">
        <v>3521</v>
      </c>
      <c r="G99" s="24">
        <v>43166814868</v>
      </c>
      <c r="H99" s="25">
        <v>9.6000000000000002E-2</v>
      </c>
      <c r="I99" s="26" t="s">
        <v>998</v>
      </c>
      <c r="J99" s="27">
        <v>42089</v>
      </c>
      <c r="K99" s="28">
        <v>7</v>
      </c>
      <c r="L99" s="28">
        <v>1</v>
      </c>
      <c r="M99" s="28" t="s">
        <v>0</v>
      </c>
      <c r="N99" s="29">
        <v>2</v>
      </c>
      <c r="O99" s="29">
        <v>1</v>
      </c>
      <c r="P99" s="29">
        <v>1</v>
      </c>
      <c r="Q99" s="29">
        <v>0</v>
      </c>
      <c r="R99" s="29">
        <v>0</v>
      </c>
      <c r="S99" s="29">
        <v>0</v>
      </c>
      <c r="T99" s="4">
        <v>0.77517192857142858</v>
      </c>
      <c r="U99" s="4">
        <v>1.7248398884759486E-3</v>
      </c>
      <c r="V99" s="30">
        <v>140000</v>
      </c>
      <c r="W99" s="30">
        <v>110000</v>
      </c>
      <c r="X99" s="30">
        <v>108524.07</v>
      </c>
      <c r="Y99" s="31">
        <v>20982</v>
      </c>
      <c r="Z99" s="32" t="s">
        <v>3522</v>
      </c>
      <c r="AA99" s="33" t="s">
        <v>3523</v>
      </c>
      <c r="AB99" s="34"/>
      <c r="AC99" s="35"/>
      <c r="AD99" s="36" t="s">
        <v>477</v>
      </c>
      <c r="AE99" s="36" t="s">
        <v>3524</v>
      </c>
      <c r="AF99" s="36" t="s">
        <v>478</v>
      </c>
      <c r="AG99" s="36" t="s">
        <v>479</v>
      </c>
      <c r="AH99" s="37" t="s">
        <v>480</v>
      </c>
      <c r="AI99" s="37" t="s">
        <v>481</v>
      </c>
      <c r="AJ99" s="37" t="s">
        <v>2956</v>
      </c>
      <c r="AK99" s="37" t="s">
        <v>101</v>
      </c>
      <c r="AL99" s="38">
        <v>86086090</v>
      </c>
      <c r="AM99" s="40" t="s">
        <v>3525</v>
      </c>
      <c r="AN99" s="40" t="s">
        <v>3526</v>
      </c>
      <c r="AO99" s="40"/>
      <c r="AP99" s="30"/>
      <c r="AQ99" s="30"/>
      <c r="AR99" s="40" t="s">
        <v>3527</v>
      </c>
      <c r="AS99" s="40" t="s">
        <v>2956</v>
      </c>
      <c r="AT99" s="40" t="s">
        <v>101</v>
      </c>
      <c r="AU99" s="42">
        <v>86086090</v>
      </c>
      <c r="AV99" s="3">
        <v>108523.5717484865</v>
      </c>
      <c r="AW99" s="3">
        <v>1385.87</v>
      </c>
      <c r="AX99" s="3">
        <v>1381.63</v>
      </c>
      <c r="AY99" s="3">
        <v>1377.38</v>
      </c>
      <c r="AZ99" s="3">
        <v>1373.13</v>
      </c>
      <c r="BA99" s="3">
        <v>1368.89</v>
      </c>
      <c r="BB99" s="3">
        <v>1364.64</v>
      </c>
      <c r="BC99" s="3">
        <v>1360.4</v>
      </c>
      <c r="BD99" s="3">
        <v>1356.15</v>
      </c>
      <c r="BE99" s="3">
        <v>1351.91</v>
      </c>
      <c r="BF99" s="3">
        <v>1347.66</v>
      </c>
      <c r="BG99" s="3">
        <v>1343.41</v>
      </c>
      <c r="BH99" s="3">
        <v>1339.17</v>
      </c>
      <c r="BI99" s="3">
        <v>1334.92</v>
      </c>
      <c r="BJ99" s="3">
        <v>1330.68</v>
      </c>
      <c r="BK99" s="3">
        <v>1326.43</v>
      </c>
      <c r="BL99" s="3">
        <v>1322.18</v>
      </c>
      <c r="BM99" s="3">
        <v>1317.94</v>
      </c>
      <c r="BN99" s="3">
        <v>1313.69</v>
      </c>
      <c r="BO99" s="3">
        <v>1309.45</v>
      </c>
      <c r="BP99" s="3">
        <v>1305.2</v>
      </c>
      <c r="BQ99" s="3">
        <v>1300.96</v>
      </c>
      <c r="BR99" s="3">
        <v>1296.71</v>
      </c>
      <c r="BS99" s="3">
        <v>1292.46</v>
      </c>
      <c r="BT99" s="3">
        <v>1288.22</v>
      </c>
      <c r="BU99" s="3">
        <v>1283.97</v>
      </c>
      <c r="BV99" s="3">
        <v>1279.73</v>
      </c>
      <c r="BW99" s="3">
        <v>1275.48</v>
      </c>
      <c r="BX99" s="3">
        <v>1271.23</v>
      </c>
      <c r="BY99" s="3">
        <v>1266.99</v>
      </c>
      <c r="BZ99" s="3">
        <v>1262.74</v>
      </c>
      <c r="CA99" s="3">
        <v>1258.5</v>
      </c>
      <c r="CB99" s="3">
        <v>1254.25</v>
      </c>
      <c r="CC99" s="3">
        <v>1250.01</v>
      </c>
      <c r="CD99" s="3">
        <v>1245.76</v>
      </c>
      <c r="CE99" s="3">
        <v>1241.51</v>
      </c>
      <c r="CF99" s="3">
        <v>1237.27</v>
      </c>
      <c r="CG99" s="3">
        <v>1233.02</v>
      </c>
      <c r="CH99" s="3">
        <v>1228.78</v>
      </c>
      <c r="CI99" s="3">
        <v>1224.53</v>
      </c>
      <c r="CJ99" s="3">
        <v>1220.28</v>
      </c>
      <c r="CK99" s="3">
        <v>1216.04</v>
      </c>
      <c r="CL99" s="3">
        <v>1211.79</v>
      </c>
      <c r="CM99" s="3">
        <v>1207.55</v>
      </c>
      <c r="CN99" s="3">
        <v>1203.3</v>
      </c>
      <c r="CO99" s="3">
        <v>1199.06</v>
      </c>
      <c r="CP99" s="3">
        <v>1194.81</v>
      </c>
      <c r="CQ99" s="3">
        <v>1190.56</v>
      </c>
      <c r="CR99" s="3">
        <v>1186.32</v>
      </c>
      <c r="CS99" s="3">
        <v>1182.07</v>
      </c>
      <c r="CT99" s="3">
        <v>1177.83</v>
      </c>
      <c r="CU99" s="3">
        <v>1173.58</v>
      </c>
      <c r="CV99" s="3">
        <v>1169.33</v>
      </c>
      <c r="CW99" s="3">
        <v>1165.0899999999999</v>
      </c>
      <c r="CX99" s="3">
        <v>1160.8399999999999</v>
      </c>
      <c r="CY99" s="3">
        <v>1156.5999999999999</v>
      </c>
      <c r="CZ99" s="3">
        <v>1152.3499999999999</v>
      </c>
      <c r="DA99" s="3">
        <v>1148.1099999999999</v>
      </c>
      <c r="DB99" s="3">
        <v>1143.8599999999999</v>
      </c>
      <c r="DC99" s="3">
        <v>1139.6099999999999</v>
      </c>
      <c r="DD99" s="3">
        <v>1135.3699999999999</v>
      </c>
      <c r="DE99" s="3">
        <v>1131.1199999999999</v>
      </c>
      <c r="DF99" s="3">
        <v>1126.8800000000001</v>
      </c>
      <c r="DG99" s="3">
        <v>1122.6300000000001</v>
      </c>
      <c r="DH99" s="3">
        <v>1118.3800000000001</v>
      </c>
      <c r="DI99" s="3">
        <v>1114.1400000000001</v>
      </c>
      <c r="DJ99" s="3">
        <v>1109.8900000000001</v>
      </c>
      <c r="DK99" s="3">
        <v>1105.6500000000001</v>
      </c>
      <c r="DL99" s="3">
        <v>1101.4000000000001</v>
      </c>
      <c r="DM99" s="3">
        <v>1097.1600000000001</v>
      </c>
      <c r="DN99" s="3">
        <v>1092.9100000000001</v>
      </c>
      <c r="DO99" s="3">
        <v>1088.6600000000001</v>
      </c>
      <c r="DP99" s="3">
        <v>1084.42</v>
      </c>
      <c r="DQ99" s="3">
        <v>1080.17</v>
      </c>
      <c r="DR99" s="3">
        <v>1075.93</v>
      </c>
      <c r="DS99" s="3">
        <v>1071.68</v>
      </c>
      <c r="DT99" s="3">
        <v>1067.43</v>
      </c>
      <c r="DU99" s="3">
        <v>1063.19</v>
      </c>
      <c r="DV99" s="3">
        <v>1058.94</v>
      </c>
      <c r="DW99" s="3">
        <v>1054.7</v>
      </c>
      <c r="DX99" s="3">
        <v>1050.45</v>
      </c>
      <c r="DY99" s="3">
        <v>1046.21</v>
      </c>
      <c r="DZ99" s="3">
        <v>1041.96</v>
      </c>
      <c r="EA99" s="3">
        <v>1037.71</v>
      </c>
      <c r="EB99" s="3">
        <v>1033.47</v>
      </c>
      <c r="EC99" s="3">
        <v>1029.22</v>
      </c>
      <c r="ED99" s="3">
        <v>1024.98</v>
      </c>
      <c r="EE99" s="3">
        <v>1020.73</v>
      </c>
      <c r="EF99" s="3">
        <v>1016.48</v>
      </c>
      <c r="EG99" s="3">
        <v>1012.24</v>
      </c>
      <c r="EH99" s="3">
        <v>1007.99</v>
      </c>
      <c r="EI99" s="3">
        <v>1003.75</v>
      </c>
      <c r="EJ99" s="3">
        <v>999.5</v>
      </c>
      <c r="EK99" s="3">
        <v>995.26</v>
      </c>
      <c r="EL99" s="3">
        <v>991.01</v>
      </c>
      <c r="EM99" s="3">
        <v>986.76</v>
      </c>
      <c r="EN99" s="3">
        <v>982.52</v>
      </c>
      <c r="EO99" s="3">
        <v>978.27</v>
      </c>
      <c r="EP99" s="3">
        <v>974.03</v>
      </c>
      <c r="EQ99" s="3">
        <v>969.78</v>
      </c>
      <c r="ER99" s="3">
        <v>965.53</v>
      </c>
      <c r="ES99" s="3">
        <v>961.29</v>
      </c>
      <c r="ET99" s="3">
        <v>957.04</v>
      </c>
      <c r="EU99" s="3">
        <v>952.8</v>
      </c>
      <c r="EV99" s="3">
        <v>948.55</v>
      </c>
      <c r="EW99" s="3">
        <v>944.31</v>
      </c>
      <c r="EX99" s="3">
        <v>940.06</v>
      </c>
      <c r="EY99" s="3">
        <v>935.81</v>
      </c>
      <c r="EZ99" s="3">
        <v>931.57</v>
      </c>
      <c r="FA99" s="3">
        <v>927.32</v>
      </c>
      <c r="FB99" s="3">
        <v>923.08</v>
      </c>
      <c r="FC99" s="3">
        <v>918.83</v>
      </c>
      <c r="FD99" s="3">
        <v>914.58</v>
      </c>
      <c r="FE99" s="3">
        <v>910.34</v>
      </c>
      <c r="FF99" s="3">
        <v>906.09</v>
      </c>
      <c r="FG99" s="3">
        <v>901.85</v>
      </c>
      <c r="FH99" s="3">
        <v>897.6</v>
      </c>
      <c r="FI99" s="3">
        <v>893.36</v>
      </c>
      <c r="FJ99" s="3">
        <v>889.11</v>
      </c>
      <c r="FK99" s="3">
        <v>884.86</v>
      </c>
      <c r="FL99" s="3">
        <v>880.62</v>
      </c>
      <c r="FM99" s="3">
        <v>876.37</v>
      </c>
      <c r="FN99" s="3">
        <v>872.13</v>
      </c>
      <c r="FO99" s="3">
        <v>867.88</v>
      </c>
      <c r="FP99" s="3">
        <v>863.63</v>
      </c>
      <c r="FQ99" s="3">
        <v>859.39</v>
      </c>
      <c r="FR99" s="3">
        <v>855.14</v>
      </c>
      <c r="FS99" s="3">
        <v>850.9</v>
      </c>
      <c r="FT99" s="3">
        <v>846.65</v>
      </c>
      <c r="FU99" s="3">
        <v>842.41</v>
      </c>
      <c r="FV99" s="3">
        <v>838.16</v>
      </c>
      <c r="FW99" s="3">
        <v>833.91</v>
      </c>
      <c r="FX99" s="3">
        <v>829.67</v>
      </c>
      <c r="FY99" s="3">
        <v>825.42</v>
      </c>
      <c r="FZ99" s="3">
        <v>821.18</v>
      </c>
      <c r="GA99" s="3">
        <v>816.93</v>
      </c>
      <c r="GB99" s="3">
        <v>812.68</v>
      </c>
      <c r="GC99" s="3">
        <v>808.44</v>
      </c>
      <c r="GD99" s="3">
        <v>804.19</v>
      </c>
      <c r="GE99" s="3">
        <v>799.95</v>
      </c>
      <c r="GF99" s="3">
        <v>795.7</v>
      </c>
      <c r="GG99" s="3">
        <v>791.46</v>
      </c>
      <c r="GH99" s="3">
        <v>787.21</v>
      </c>
      <c r="GI99" s="3">
        <v>782.96</v>
      </c>
      <c r="GJ99" s="3">
        <v>778.72</v>
      </c>
      <c r="GK99" s="3">
        <v>774.47</v>
      </c>
      <c r="GL99" s="3">
        <v>770.23</v>
      </c>
      <c r="GM99" s="3">
        <v>765.98</v>
      </c>
      <c r="GN99" s="3">
        <v>761.73</v>
      </c>
      <c r="GO99" s="3">
        <v>757.49</v>
      </c>
      <c r="GP99" s="3">
        <v>753.24</v>
      </c>
      <c r="GQ99" s="3">
        <v>749</v>
      </c>
      <c r="GR99" s="3">
        <v>744.75</v>
      </c>
      <c r="GS99" s="3">
        <v>740.51</v>
      </c>
      <c r="GT99" s="3">
        <v>736.26</v>
      </c>
      <c r="GU99" s="3">
        <v>732.01</v>
      </c>
      <c r="GV99" s="3">
        <v>727.77</v>
      </c>
      <c r="GW99" s="3">
        <v>723.52</v>
      </c>
      <c r="GX99" s="3">
        <v>719.28</v>
      </c>
      <c r="GY99" s="3">
        <v>715.03</v>
      </c>
      <c r="GZ99" s="3">
        <v>710.78</v>
      </c>
      <c r="HA99" s="3">
        <v>706.54</v>
      </c>
      <c r="HB99" s="3">
        <v>702.29</v>
      </c>
      <c r="HC99" s="3">
        <v>698.05</v>
      </c>
      <c r="HD99" s="3">
        <v>693.8</v>
      </c>
      <c r="HE99" s="3">
        <v>689.56</v>
      </c>
      <c r="HF99" s="3">
        <v>685.31</v>
      </c>
      <c r="HG99" s="3">
        <v>681.06</v>
      </c>
      <c r="HH99" s="3">
        <v>676.82</v>
      </c>
      <c r="HI99" s="3">
        <v>672.57</v>
      </c>
      <c r="HJ99" s="3">
        <v>668.33</v>
      </c>
      <c r="HK99" s="3">
        <v>664.08</v>
      </c>
      <c r="HL99" s="3">
        <v>659.83</v>
      </c>
      <c r="HM99" s="3">
        <v>655.59</v>
      </c>
      <c r="HN99" s="3">
        <v>651.34</v>
      </c>
      <c r="HO99" s="3">
        <v>647.1</v>
      </c>
      <c r="HP99" s="3">
        <v>642.85</v>
      </c>
      <c r="HQ99" s="3">
        <v>638.61</v>
      </c>
      <c r="HR99" s="3">
        <v>634.36</v>
      </c>
      <c r="HS99" s="3">
        <v>630.11</v>
      </c>
      <c r="HT99" s="3">
        <v>625.87</v>
      </c>
      <c r="HU99" s="3">
        <v>621.62</v>
      </c>
      <c r="HV99" s="3">
        <v>617.38</v>
      </c>
      <c r="HW99" s="3">
        <v>613.13</v>
      </c>
      <c r="HX99" s="3">
        <v>608.89</v>
      </c>
      <c r="HY99" s="3">
        <v>604.64</v>
      </c>
      <c r="HZ99" s="3">
        <v>600.39</v>
      </c>
      <c r="IA99" s="3">
        <v>596.15</v>
      </c>
      <c r="IB99" s="3">
        <v>591.9</v>
      </c>
      <c r="IC99" s="3">
        <v>587.66</v>
      </c>
      <c r="ID99" s="3">
        <v>583.41</v>
      </c>
      <c r="IE99" s="3">
        <v>579.16</v>
      </c>
      <c r="IF99" s="3">
        <v>574.91999999999996</v>
      </c>
      <c r="IG99" s="3">
        <v>570.66999999999996</v>
      </c>
      <c r="IH99" s="3">
        <v>566.42999999999995</v>
      </c>
      <c r="II99" s="3">
        <v>562.17999999999995</v>
      </c>
      <c r="IJ99" s="3">
        <v>557.94000000000005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</row>
    <row r="100" spans="2:408" x14ac:dyDescent="0.2">
      <c r="B100" s="22">
        <v>180803271</v>
      </c>
      <c r="C100" s="48" t="s">
        <v>7071</v>
      </c>
      <c r="D100" s="48">
        <v>297</v>
      </c>
      <c r="E100" s="47" t="str">
        <f>INDEX([2]INF_CCI!$U:$U,MATCH(B100,[2]INF_CCI!$B:$B,0))</f>
        <v>ALIENACAO FIDUCIARIA</v>
      </c>
      <c r="F100" s="23" t="s">
        <v>3528</v>
      </c>
      <c r="G100" s="24">
        <v>547552980</v>
      </c>
      <c r="H100" s="25">
        <v>9.9000000000000005E-2</v>
      </c>
      <c r="I100" s="26" t="s">
        <v>998</v>
      </c>
      <c r="J100" s="27">
        <v>42121</v>
      </c>
      <c r="K100" s="28">
        <v>7</v>
      </c>
      <c r="L100" s="28">
        <v>1</v>
      </c>
      <c r="M100" s="28" t="s">
        <v>0</v>
      </c>
      <c r="N100" s="29">
        <v>1</v>
      </c>
      <c r="O100" s="29">
        <v>1</v>
      </c>
      <c r="P100" s="29">
        <v>0</v>
      </c>
      <c r="Q100" s="29">
        <v>0</v>
      </c>
      <c r="R100" s="29">
        <v>0</v>
      </c>
      <c r="S100" s="29">
        <v>0</v>
      </c>
      <c r="T100" s="4">
        <v>0.61741404999999994</v>
      </c>
      <c r="U100" s="4">
        <v>1.9625883569340582E-3</v>
      </c>
      <c r="V100" s="30">
        <v>200000</v>
      </c>
      <c r="W100" s="30">
        <v>124000</v>
      </c>
      <c r="X100" s="30">
        <v>123482.81</v>
      </c>
      <c r="Y100" s="31">
        <v>93450</v>
      </c>
      <c r="Z100" s="32" t="s">
        <v>3529</v>
      </c>
      <c r="AA100" s="33" t="s">
        <v>3530</v>
      </c>
      <c r="AB100" s="34"/>
      <c r="AC100" s="35"/>
      <c r="AD100" s="36" t="s">
        <v>482</v>
      </c>
      <c r="AE100" s="36" t="s">
        <v>3531</v>
      </c>
      <c r="AF100" s="36" t="s">
        <v>483</v>
      </c>
      <c r="AG100" s="36">
        <v>206</v>
      </c>
      <c r="AH100" s="37" t="s">
        <v>484</v>
      </c>
      <c r="AI100" s="37" t="s">
        <v>485</v>
      </c>
      <c r="AJ100" s="37" t="s">
        <v>2973</v>
      </c>
      <c r="AK100" s="37" t="s">
        <v>2625</v>
      </c>
      <c r="AL100" s="38">
        <v>88117700</v>
      </c>
      <c r="AM100" s="40" t="s">
        <v>3532</v>
      </c>
      <c r="AN100" s="40" t="s">
        <v>3533</v>
      </c>
      <c r="AO100" s="40"/>
      <c r="AP100" s="30"/>
      <c r="AQ100" s="30"/>
      <c r="AR100" s="40" t="s">
        <v>3534</v>
      </c>
      <c r="AS100" s="40" t="s">
        <v>2973</v>
      </c>
      <c r="AT100" s="40" t="s">
        <v>2625</v>
      </c>
      <c r="AU100" s="42">
        <v>88111300</v>
      </c>
      <c r="AV100" s="3">
        <v>123482.23474012809</v>
      </c>
      <c r="AW100" s="3">
        <v>1391</v>
      </c>
      <c r="AX100" s="3">
        <v>1387.71</v>
      </c>
      <c r="AY100" s="3">
        <v>1384.43</v>
      </c>
      <c r="AZ100" s="3">
        <v>1381.15</v>
      </c>
      <c r="BA100" s="3">
        <v>1377.86</v>
      </c>
      <c r="BB100" s="3">
        <v>1374.58</v>
      </c>
      <c r="BC100" s="3">
        <v>1371.3</v>
      </c>
      <c r="BD100" s="3">
        <v>1368.01</v>
      </c>
      <c r="BE100" s="3">
        <v>1364.73</v>
      </c>
      <c r="BF100" s="3">
        <v>1361.45</v>
      </c>
      <c r="BG100" s="3">
        <v>1358.16</v>
      </c>
      <c r="BH100" s="3">
        <v>1354.88</v>
      </c>
      <c r="BI100" s="3">
        <v>1351.59</v>
      </c>
      <c r="BJ100" s="3">
        <v>1348.31</v>
      </c>
      <c r="BK100" s="3">
        <v>1345.03</v>
      </c>
      <c r="BL100" s="3">
        <v>1341.74</v>
      </c>
      <c r="BM100" s="3">
        <v>1338.46</v>
      </c>
      <c r="BN100" s="3">
        <v>1335.18</v>
      </c>
      <c r="BO100" s="3">
        <v>1331.89</v>
      </c>
      <c r="BP100" s="3">
        <v>1328.61</v>
      </c>
      <c r="BQ100" s="3">
        <v>1325.33</v>
      </c>
      <c r="BR100" s="3">
        <v>1322.04</v>
      </c>
      <c r="BS100" s="3">
        <v>1318.76</v>
      </c>
      <c r="BT100" s="3">
        <v>1315.47</v>
      </c>
      <c r="BU100" s="3">
        <v>1312.19</v>
      </c>
      <c r="BV100" s="3">
        <v>1308.9100000000001</v>
      </c>
      <c r="BW100" s="3">
        <v>1305.6199999999999</v>
      </c>
      <c r="BX100" s="3">
        <v>1302.3399999999999</v>
      </c>
      <c r="BY100" s="3">
        <v>1299.06</v>
      </c>
      <c r="BZ100" s="3">
        <v>1295.77</v>
      </c>
      <c r="CA100" s="3">
        <v>1292.49</v>
      </c>
      <c r="CB100" s="3">
        <v>1289.21</v>
      </c>
      <c r="CC100" s="3">
        <v>1285.92</v>
      </c>
      <c r="CD100" s="3">
        <v>1282.6400000000001</v>
      </c>
      <c r="CE100" s="3">
        <v>1279.3499999999999</v>
      </c>
      <c r="CF100" s="3">
        <v>1276.07</v>
      </c>
      <c r="CG100" s="3">
        <v>1272.79</v>
      </c>
      <c r="CH100" s="3">
        <v>1269.5</v>
      </c>
      <c r="CI100" s="3">
        <v>1266.22</v>
      </c>
      <c r="CJ100" s="3">
        <v>1262.94</v>
      </c>
      <c r="CK100" s="3">
        <v>1259.6500000000001</v>
      </c>
      <c r="CL100" s="3">
        <v>1256.3699999999999</v>
      </c>
      <c r="CM100" s="3">
        <v>1253.0899999999999</v>
      </c>
      <c r="CN100" s="3">
        <v>1249.8</v>
      </c>
      <c r="CO100" s="3">
        <v>1246.52</v>
      </c>
      <c r="CP100" s="3">
        <v>1243.23</v>
      </c>
      <c r="CQ100" s="3">
        <v>1239.95</v>
      </c>
      <c r="CR100" s="3">
        <v>1236.67</v>
      </c>
      <c r="CS100" s="3">
        <v>1233.3800000000001</v>
      </c>
      <c r="CT100" s="3">
        <v>1230.0999999999999</v>
      </c>
      <c r="CU100" s="3">
        <v>1226.82</v>
      </c>
      <c r="CV100" s="3">
        <v>1223.53</v>
      </c>
      <c r="CW100" s="3">
        <v>1220.25</v>
      </c>
      <c r="CX100" s="3">
        <v>1216.97</v>
      </c>
      <c r="CY100" s="3">
        <v>1213.68</v>
      </c>
      <c r="CZ100" s="3">
        <v>1210.4000000000001</v>
      </c>
      <c r="DA100" s="3">
        <v>1207.1199999999999</v>
      </c>
      <c r="DB100" s="3">
        <v>1203.83</v>
      </c>
      <c r="DC100" s="3">
        <v>1200.55</v>
      </c>
      <c r="DD100" s="3">
        <v>1197.26</v>
      </c>
      <c r="DE100" s="3">
        <v>1193.98</v>
      </c>
      <c r="DF100" s="3">
        <v>1190.7</v>
      </c>
      <c r="DG100" s="3">
        <v>1187.4100000000001</v>
      </c>
      <c r="DH100" s="3">
        <v>1184.1300000000001</v>
      </c>
      <c r="DI100" s="3">
        <v>1180.8499999999999</v>
      </c>
      <c r="DJ100" s="3">
        <v>1177.56</v>
      </c>
      <c r="DK100" s="3">
        <v>1174.28</v>
      </c>
      <c r="DL100" s="3">
        <v>1171</v>
      </c>
      <c r="DM100" s="3">
        <v>1167.71</v>
      </c>
      <c r="DN100" s="3">
        <v>1164.43</v>
      </c>
      <c r="DO100" s="3">
        <v>1161.1400000000001</v>
      </c>
      <c r="DP100" s="3">
        <v>1157.8599999999999</v>
      </c>
      <c r="DQ100" s="3">
        <v>1154.58</v>
      </c>
      <c r="DR100" s="3">
        <v>1151.29</v>
      </c>
      <c r="DS100" s="3">
        <v>1148.01</v>
      </c>
      <c r="DT100" s="3">
        <v>1144.73</v>
      </c>
      <c r="DU100" s="3">
        <v>1141.44</v>
      </c>
      <c r="DV100" s="3">
        <v>1138.1600000000001</v>
      </c>
      <c r="DW100" s="3">
        <v>1134.8800000000001</v>
      </c>
      <c r="DX100" s="3">
        <v>1131.5899999999999</v>
      </c>
      <c r="DY100" s="3">
        <v>1128.31</v>
      </c>
      <c r="DZ100" s="3">
        <v>1125.02</v>
      </c>
      <c r="EA100" s="3">
        <v>1121.74</v>
      </c>
      <c r="EB100" s="3">
        <v>1118.46</v>
      </c>
      <c r="EC100" s="3">
        <v>1115.17</v>
      </c>
      <c r="ED100" s="3">
        <v>1111.8900000000001</v>
      </c>
      <c r="EE100" s="3">
        <v>1108.6099999999999</v>
      </c>
      <c r="EF100" s="3">
        <v>1105.32</v>
      </c>
      <c r="EG100" s="3">
        <v>1102.04</v>
      </c>
      <c r="EH100" s="3">
        <v>1098.76</v>
      </c>
      <c r="EI100" s="3">
        <v>1095.47</v>
      </c>
      <c r="EJ100" s="3">
        <v>1092.19</v>
      </c>
      <c r="EK100" s="3">
        <v>1088.9000000000001</v>
      </c>
      <c r="EL100" s="3">
        <v>1085.6199999999999</v>
      </c>
      <c r="EM100" s="3">
        <v>1082.3399999999999</v>
      </c>
      <c r="EN100" s="3">
        <v>1079.05</v>
      </c>
      <c r="EO100" s="3">
        <v>1075.77</v>
      </c>
      <c r="EP100" s="3">
        <v>1072.49</v>
      </c>
      <c r="EQ100" s="3">
        <v>1069.2</v>
      </c>
      <c r="ER100" s="3">
        <v>1065.92</v>
      </c>
      <c r="ES100" s="3">
        <v>1062.6400000000001</v>
      </c>
      <c r="ET100" s="3">
        <v>1059.3499999999999</v>
      </c>
      <c r="EU100" s="3">
        <v>1056.07</v>
      </c>
      <c r="EV100" s="3">
        <v>1052.78</v>
      </c>
      <c r="EW100" s="3">
        <v>1049.5</v>
      </c>
      <c r="EX100" s="3">
        <v>1046.22</v>
      </c>
      <c r="EY100" s="3">
        <v>1042.93</v>
      </c>
      <c r="EZ100" s="3">
        <v>1039.6500000000001</v>
      </c>
      <c r="FA100" s="3">
        <v>1036.3699999999999</v>
      </c>
      <c r="FB100" s="3">
        <v>1033.08</v>
      </c>
      <c r="FC100" s="3">
        <v>1029.8</v>
      </c>
      <c r="FD100" s="3">
        <v>1026.52</v>
      </c>
      <c r="FE100" s="3">
        <v>1023.23</v>
      </c>
      <c r="FF100" s="3">
        <v>1019.95</v>
      </c>
      <c r="FG100" s="3">
        <v>1016.67</v>
      </c>
      <c r="FH100" s="3">
        <v>1013.38</v>
      </c>
      <c r="FI100" s="3">
        <v>1010.1</v>
      </c>
      <c r="FJ100" s="3">
        <v>1006.81</v>
      </c>
      <c r="FK100" s="3">
        <v>1003.53</v>
      </c>
      <c r="FL100" s="3">
        <v>1000.25</v>
      </c>
      <c r="FM100" s="3">
        <v>996.96</v>
      </c>
      <c r="FN100" s="3">
        <v>993.68</v>
      </c>
      <c r="FO100" s="3">
        <v>990.4</v>
      </c>
      <c r="FP100" s="3">
        <v>987.11</v>
      </c>
      <c r="FQ100" s="3">
        <v>983.83</v>
      </c>
      <c r="FR100" s="3">
        <v>980.55</v>
      </c>
      <c r="FS100" s="3">
        <v>977.26</v>
      </c>
      <c r="FT100" s="3">
        <v>973.98</v>
      </c>
      <c r="FU100" s="3">
        <v>970.69</v>
      </c>
      <c r="FV100" s="3">
        <v>967.41</v>
      </c>
      <c r="FW100" s="3">
        <v>964.13</v>
      </c>
      <c r="FX100" s="3">
        <v>960.84</v>
      </c>
      <c r="FY100" s="3">
        <v>957.56</v>
      </c>
      <c r="FZ100" s="3">
        <v>954.28</v>
      </c>
      <c r="GA100" s="3">
        <v>950.99</v>
      </c>
      <c r="GB100" s="3">
        <v>947.71</v>
      </c>
      <c r="GC100" s="3">
        <v>944.43</v>
      </c>
      <c r="GD100" s="3">
        <v>941.14</v>
      </c>
      <c r="GE100" s="3">
        <v>937.86</v>
      </c>
      <c r="GF100" s="3">
        <v>934.57</v>
      </c>
      <c r="GG100" s="3">
        <v>931.29</v>
      </c>
      <c r="GH100" s="3">
        <v>928.01</v>
      </c>
      <c r="GI100" s="3">
        <v>924.72</v>
      </c>
      <c r="GJ100" s="3">
        <v>921.44</v>
      </c>
      <c r="GK100" s="3">
        <v>918.16</v>
      </c>
      <c r="GL100" s="3">
        <v>914.87</v>
      </c>
      <c r="GM100" s="3">
        <v>911.59</v>
      </c>
      <c r="GN100" s="3">
        <v>908.31</v>
      </c>
      <c r="GO100" s="3">
        <v>905.02</v>
      </c>
      <c r="GP100" s="3">
        <v>901.74</v>
      </c>
      <c r="GQ100" s="3">
        <v>898.45</v>
      </c>
      <c r="GR100" s="3">
        <v>895.17</v>
      </c>
      <c r="GS100" s="3">
        <v>891.89</v>
      </c>
      <c r="GT100" s="3">
        <v>888.6</v>
      </c>
      <c r="GU100" s="3">
        <v>885.32</v>
      </c>
      <c r="GV100" s="3">
        <v>882.04</v>
      </c>
      <c r="GW100" s="3">
        <v>878.75</v>
      </c>
      <c r="GX100" s="3">
        <v>875.47</v>
      </c>
      <c r="GY100" s="3">
        <v>872.19</v>
      </c>
      <c r="GZ100" s="3">
        <v>868.9</v>
      </c>
      <c r="HA100" s="3">
        <v>865.62</v>
      </c>
      <c r="HB100" s="3">
        <v>862.33</v>
      </c>
      <c r="HC100" s="3">
        <v>859.05</v>
      </c>
      <c r="HD100" s="3">
        <v>855.77</v>
      </c>
      <c r="HE100" s="3">
        <v>852.48</v>
      </c>
      <c r="HF100" s="3">
        <v>849.2</v>
      </c>
      <c r="HG100" s="3">
        <v>845.92</v>
      </c>
      <c r="HH100" s="3">
        <v>842.63</v>
      </c>
      <c r="HI100" s="3">
        <v>839.35</v>
      </c>
      <c r="HJ100" s="3">
        <v>836.07</v>
      </c>
      <c r="HK100" s="3">
        <v>832.78</v>
      </c>
      <c r="HL100" s="3">
        <v>829.5</v>
      </c>
      <c r="HM100" s="3">
        <v>826.21</v>
      </c>
      <c r="HN100" s="3">
        <v>822.93</v>
      </c>
      <c r="HO100" s="3">
        <v>819.65</v>
      </c>
      <c r="HP100" s="3">
        <v>816.36</v>
      </c>
      <c r="HQ100" s="3">
        <v>813.08</v>
      </c>
      <c r="HR100" s="3">
        <v>809.8</v>
      </c>
      <c r="HS100" s="3">
        <v>806.51</v>
      </c>
      <c r="HT100" s="3">
        <v>803.23</v>
      </c>
      <c r="HU100" s="3">
        <v>799.95</v>
      </c>
      <c r="HV100" s="3">
        <v>796.66</v>
      </c>
      <c r="HW100" s="3">
        <v>793.38</v>
      </c>
      <c r="HX100" s="3">
        <v>790.1</v>
      </c>
      <c r="HY100" s="3">
        <v>786.81</v>
      </c>
      <c r="HZ100" s="3">
        <v>783.53</v>
      </c>
      <c r="IA100" s="3">
        <v>780.24</v>
      </c>
      <c r="IB100" s="3">
        <v>776.96</v>
      </c>
      <c r="IC100" s="3">
        <v>773.68</v>
      </c>
      <c r="ID100" s="3">
        <v>770.39</v>
      </c>
      <c r="IE100" s="3">
        <v>767.11</v>
      </c>
      <c r="IF100" s="3">
        <v>763.83</v>
      </c>
      <c r="IG100" s="3">
        <v>760.54</v>
      </c>
      <c r="IH100" s="3">
        <v>757.26</v>
      </c>
      <c r="II100" s="3">
        <v>753.98</v>
      </c>
      <c r="IJ100" s="3">
        <v>750.69</v>
      </c>
      <c r="IK100" s="3">
        <v>747.41</v>
      </c>
      <c r="IL100" s="3">
        <v>744.12</v>
      </c>
      <c r="IM100" s="3">
        <v>740.84</v>
      </c>
      <c r="IN100" s="3">
        <v>737.56</v>
      </c>
      <c r="IO100" s="3">
        <v>734.27</v>
      </c>
      <c r="IP100" s="3">
        <v>730.99</v>
      </c>
      <c r="IQ100" s="3">
        <v>727.71</v>
      </c>
      <c r="IR100" s="3">
        <v>724.42</v>
      </c>
      <c r="IS100" s="3">
        <v>721.14</v>
      </c>
      <c r="IT100" s="3">
        <v>717.86</v>
      </c>
      <c r="IU100" s="3">
        <v>714.57</v>
      </c>
      <c r="IV100" s="3">
        <v>711.29</v>
      </c>
      <c r="IW100" s="3">
        <v>708</v>
      </c>
      <c r="IX100" s="3">
        <v>704.72</v>
      </c>
      <c r="IY100" s="3">
        <v>701.44</v>
      </c>
      <c r="IZ100" s="3">
        <v>698.15</v>
      </c>
      <c r="JA100" s="3">
        <v>694.87</v>
      </c>
      <c r="JB100" s="3">
        <v>691.59</v>
      </c>
      <c r="JC100" s="3">
        <v>688.3</v>
      </c>
      <c r="JD100" s="3">
        <v>685.02</v>
      </c>
      <c r="JE100" s="3">
        <v>681.74</v>
      </c>
      <c r="JF100" s="3">
        <v>678.45</v>
      </c>
      <c r="JG100" s="3">
        <v>675.17</v>
      </c>
      <c r="JH100" s="3">
        <v>671.88</v>
      </c>
      <c r="JI100" s="3">
        <v>668.6</v>
      </c>
      <c r="JJ100" s="3">
        <v>665.32</v>
      </c>
      <c r="JK100" s="3">
        <v>662.03</v>
      </c>
      <c r="JL100" s="3">
        <v>658.75</v>
      </c>
      <c r="JM100" s="3">
        <v>655.47</v>
      </c>
      <c r="JN100" s="3">
        <v>652.17999999999995</v>
      </c>
      <c r="JO100" s="3">
        <v>648.9</v>
      </c>
      <c r="JP100" s="3">
        <v>645.62</v>
      </c>
      <c r="JQ100" s="3">
        <v>642.33000000000004</v>
      </c>
      <c r="JR100" s="3">
        <v>639.04999999999995</v>
      </c>
      <c r="JS100" s="3">
        <v>635.76</v>
      </c>
      <c r="JT100" s="3">
        <v>632.48</v>
      </c>
      <c r="JU100" s="3">
        <v>629.20000000000005</v>
      </c>
      <c r="JV100" s="3">
        <v>625.91</v>
      </c>
      <c r="JW100" s="3">
        <v>622.63</v>
      </c>
      <c r="JX100" s="3">
        <v>619.35</v>
      </c>
      <c r="JY100" s="3">
        <v>616.05999999999995</v>
      </c>
      <c r="JZ100" s="3">
        <v>612.78</v>
      </c>
      <c r="KA100" s="3">
        <v>609.5</v>
      </c>
      <c r="KB100" s="3">
        <v>606.21</v>
      </c>
      <c r="KC100" s="3">
        <v>602.92999999999995</v>
      </c>
      <c r="KD100" s="3">
        <v>599.64</v>
      </c>
      <c r="KE100" s="3">
        <v>596.36</v>
      </c>
      <c r="KF100" s="3">
        <v>593.08000000000004</v>
      </c>
      <c r="KG100" s="3">
        <v>589.79</v>
      </c>
      <c r="KH100" s="3">
        <v>586.51</v>
      </c>
      <c r="KI100" s="3">
        <v>583.23</v>
      </c>
      <c r="KJ100" s="3">
        <v>579.94000000000005</v>
      </c>
      <c r="KK100" s="3">
        <v>576.66</v>
      </c>
      <c r="KL100" s="3">
        <v>573.38</v>
      </c>
      <c r="KM100" s="3">
        <v>570.09</v>
      </c>
      <c r="KN100" s="3">
        <v>566.80999999999995</v>
      </c>
      <c r="KO100" s="3">
        <v>563.53</v>
      </c>
      <c r="KP100" s="3">
        <v>560.24</v>
      </c>
      <c r="KQ100" s="3">
        <v>556.96</v>
      </c>
      <c r="KR100" s="3">
        <v>553.66999999999996</v>
      </c>
      <c r="KS100" s="3">
        <v>550.39</v>
      </c>
      <c r="KT100" s="3">
        <v>547.11</v>
      </c>
      <c r="KU100" s="3">
        <v>543.82000000000005</v>
      </c>
      <c r="KV100" s="3">
        <v>540.54</v>
      </c>
      <c r="KW100" s="3">
        <v>537.26</v>
      </c>
      <c r="KX100" s="3">
        <v>533.97</v>
      </c>
      <c r="KY100" s="3">
        <v>530.69000000000005</v>
      </c>
      <c r="KZ100" s="3">
        <v>527.41</v>
      </c>
      <c r="LA100" s="3">
        <v>524.12</v>
      </c>
      <c r="LB100" s="3">
        <v>520.84</v>
      </c>
      <c r="LC100" s="3">
        <v>517.54999999999995</v>
      </c>
      <c r="LD100" s="3">
        <v>514.27</v>
      </c>
      <c r="LE100" s="3">
        <v>510.99</v>
      </c>
      <c r="LF100" s="3">
        <v>507.7</v>
      </c>
      <c r="LG100" s="3">
        <v>504.42</v>
      </c>
      <c r="LH100" s="3">
        <v>501.14</v>
      </c>
      <c r="LI100" s="3">
        <v>497.85</v>
      </c>
      <c r="LJ100" s="3">
        <v>494.57</v>
      </c>
      <c r="LK100" s="3">
        <v>491.29</v>
      </c>
      <c r="LL100" s="3">
        <v>488</v>
      </c>
      <c r="LM100" s="3">
        <v>484.72</v>
      </c>
      <c r="LN100" s="3">
        <v>481.43</v>
      </c>
      <c r="LO100" s="3">
        <v>478.15</v>
      </c>
      <c r="LP100" s="3">
        <v>474.87</v>
      </c>
      <c r="LQ100" s="3">
        <v>471.58</v>
      </c>
      <c r="LR100" s="3">
        <v>468.3</v>
      </c>
      <c r="LS100" s="3">
        <v>465.02</v>
      </c>
      <c r="LT100" s="3">
        <v>461.73</v>
      </c>
      <c r="LU100" s="3">
        <v>458.45</v>
      </c>
      <c r="LV100" s="3">
        <v>455.17</v>
      </c>
      <c r="LW100" s="3">
        <v>451.88</v>
      </c>
      <c r="LX100" s="3">
        <v>448.6</v>
      </c>
      <c r="LY100" s="3">
        <v>445.31</v>
      </c>
      <c r="LZ100" s="3">
        <v>442.03</v>
      </c>
      <c r="MA100" s="3">
        <v>438.75</v>
      </c>
      <c r="MB100" s="3">
        <v>435.46</v>
      </c>
      <c r="MC100" s="3">
        <v>432.18</v>
      </c>
      <c r="MD100" s="3">
        <v>428.9</v>
      </c>
      <c r="ME100" s="3">
        <v>425.61</v>
      </c>
      <c r="MF100" s="3">
        <v>422.33</v>
      </c>
      <c r="MG100" s="3">
        <v>419.05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</row>
    <row r="101" spans="2:408" x14ac:dyDescent="0.2">
      <c r="B101" s="22">
        <v>207900448</v>
      </c>
      <c r="C101" s="48" t="s">
        <v>7071</v>
      </c>
      <c r="D101" s="48">
        <v>352</v>
      </c>
      <c r="E101" s="47" t="str">
        <f>INDEX([2]INF_CCI!$U:$U,MATCH(B101,[2]INF_CCI!$B:$B,0))</f>
        <v>ALIENACAO FIDUCIARIA</v>
      </c>
      <c r="F101" s="23" t="s">
        <v>3535</v>
      </c>
      <c r="G101" s="24">
        <v>724178546</v>
      </c>
      <c r="H101" s="25">
        <v>9.1999999999999998E-2</v>
      </c>
      <c r="I101" s="26" t="s">
        <v>998</v>
      </c>
      <c r="J101" s="27">
        <v>41963</v>
      </c>
      <c r="K101" s="28">
        <v>7</v>
      </c>
      <c r="L101" s="28">
        <v>1</v>
      </c>
      <c r="M101" s="28" t="s">
        <v>0</v>
      </c>
      <c r="N101" s="29">
        <v>11</v>
      </c>
      <c r="O101" s="29">
        <v>4</v>
      </c>
      <c r="P101" s="29">
        <v>7</v>
      </c>
      <c r="Q101" s="29">
        <v>0</v>
      </c>
      <c r="R101" s="29">
        <v>0</v>
      </c>
      <c r="S101" s="29">
        <v>0</v>
      </c>
      <c r="T101" s="4">
        <v>0.69617304812834224</v>
      </c>
      <c r="U101" s="4">
        <v>2.069100218815169E-3</v>
      </c>
      <c r="V101" s="30">
        <v>187000</v>
      </c>
      <c r="W101" s="30">
        <v>130000</v>
      </c>
      <c r="X101" s="30">
        <v>130184.36</v>
      </c>
      <c r="Y101" s="31">
        <v>3175</v>
      </c>
      <c r="Z101" s="32" t="s">
        <v>2961</v>
      </c>
      <c r="AA101" s="33" t="s">
        <v>3536</v>
      </c>
      <c r="AB101" s="34"/>
      <c r="AC101" s="35"/>
      <c r="AD101" s="36" t="s">
        <v>486</v>
      </c>
      <c r="AE101" s="36" t="s">
        <v>3537</v>
      </c>
      <c r="AF101" s="36" t="s">
        <v>487</v>
      </c>
      <c r="AG101" s="36">
        <v>12</v>
      </c>
      <c r="AH101" s="37" t="s">
        <v>488</v>
      </c>
      <c r="AI101" s="37" t="s">
        <v>65</v>
      </c>
      <c r="AJ101" s="37" t="s">
        <v>3538</v>
      </c>
      <c r="AK101" s="37" t="s">
        <v>1044</v>
      </c>
      <c r="AL101" s="38">
        <v>47590000</v>
      </c>
      <c r="AM101" s="40" t="s">
        <v>3539</v>
      </c>
      <c r="AN101" s="40" t="s">
        <v>3540</v>
      </c>
      <c r="AO101" s="40"/>
      <c r="AP101" s="30"/>
      <c r="AQ101" s="30"/>
      <c r="AR101" s="40" t="s">
        <v>2019</v>
      </c>
      <c r="AS101" s="40" t="s">
        <v>3541</v>
      </c>
      <c r="AT101" s="40" t="s">
        <v>1044</v>
      </c>
      <c r="AU101" s="42">
        <v>47450000</v>
      </c>
      <c r="AV101" s="3">
        <v>130183.74976405276</v>
      </c>
      <c r="AW101" s="3">
        <v>1328.15</v>
      </c>
      <c r="AX101" s="3">
        <v>1325.43</v>
      </c>
      <c r="AY101" s="3">
        <v>1322.71</v>
      </c>
      <c r="AZ101" s="3">
        <v>1319.98</v>
      </c>
      <c r="BA101" s="3">
        <v>1317.26</v>
      </c>
      <c r="BB101" s="3">
        <v>1314.54</v>
      </c>
      <c r="BC101" s="3">
        <v>1311.82</v>
      </c>
      <c r="BD101" s="3">
        <v>1309.0899999999999</v>
      </c>
      <c r="BE101" s="3">
        <v>1306.3699999999999</v>
      </c>
      <c r="BF101" s="3">
        <v>1303.6500000000001</v>
      </c>
      <c r="BG101" s="3">
        <v>1300.93</v>
      </c>
      <c r="BH101" s="3">
        <v>1298.2</v>
      </c>
      <c r="BI101" s="3">
        <v>1295.48</v>
      </c>
      <c r="BJ101" s="3">
        <v>1292.76</v>
      </c>
      <c r="BK101" s="3">
        <v>1290.04</v>
      </c>
      <c r="BL101" s="3">
        <v>1287.31</v>
      </c>
      <c r="BM101" s="3">
        <v>1284.5899999999999</v>
      </c>
      <c r="BN101" s="3">
        <v>1281.8699999999999</v>
      </c>
      <c r="BO101" s="3">
        <v>1279.1500000000001</v>
      </c>
      <c r="BP101" s="3">
        <v>1276.42</v>
      </c>
      <c r="BQ101" s="3">
        <v>1273.7</v>
      </c>
      <c r="BR101" s="3">
        <v>1270.98</v>
      </c>
      <c r="BS101" s="3">
        <v>1268.26</v>
      </c>
      <c r="BT101" s="3">
        <v>1265.53</v>
      </c>
      <c r="BU101" s="3">
        <v>1262.81</v>
      </c>
      <c r="BV101" s="3">
        <v>1260.0899999999999</v>
      </c>
      <c r="BW101" s="3">
        <v>1257.3699999999999</v>
      </c>
      <c r="BX101" s="3">
        <v>1254.6400000000001</v>
      </c>
      <c r="BY101" s="3">
        <v>1251.92</v>
      </c>
      <c r="BZ101" s="3">
        <v>1249.2</v>
      </c>
      <c r="CA101" s="3">
        <v>1246.48</v>
      </c>
      <c r="CB101" s="3">
        <v>1243.75</v>
      </c>
      <c r="CC101" s="3">
        <v>1241.03</v>
      </c>
      <c r="CD101" s="3">
        <v>1238.31</v>
      </c>
      <c r="CE101" s="3">
        <v>1235.5899999999999</v>
      </c>
      <c r="CF101" s="3">
        <v>1232.8599999999999</v>
      </c>
      <c r="CG101" s="3">
        <v>1230.1400000000001</v>
      </c>
      <c r="CH101" s="3">
        <v>1227.42</v>
      </c>
      <c r="CI101" s="3">
        <v>1224.7</v>
      </c>
      <c r="CJ101" s="3">
        <v>1221.97</v>
      </c>
      <c r="CK101" s="3">
        <v>1219.25</v>
      </c>
      <c r="CL101" s="3">
        <v>1216.53</v>
      </c>
      <c r="CM101" s="3">
        <v>1213.81</v>
      </c>
      <c r="CN101" s="3">
        <v>1211.08</v>
      </c>
      <c r="CO101" s="3">
        <v>1208.3599999999999</v>
      </c>
      <c r="CP101" s="3">
        <v>1205.6400000000001</v>
      </c>
      <c r="CQ101" s="3">
        <v>1202.92</v>
      </c>
      <c r="CR101" s="3">
        <v>1200.19</v>
      </c>
      <c r="CS101" s="3">
        <v>1197.47</v>
      </c>
      <c r="CT101" s="3">
        <v>1194.75</v>
      </c>
      <c r="CU101" s="3">
        <v>1192.03</v>
      </c>
      <c r="CV101" s="3">
        <v>1189.3</v>
      </c>
      <c r="CW101" s="3">
        <v>1186.58</v>
      </c>
      <c r="CX101" s="3">
        <v>1183.8599999999999</v>
      </c>
      <c r="CY101" s="3">
        <v>1181.1400000000001</v>
      </c>
      <c r="CZ101" s="3">
        <v>1178.4100000000001</v>
      </c>
      <c r="DA101" s="3">
        <v>1175.69</v>
      </c>
      <c r="DB101" s="3">
        <v>1172.97</v>
      </c>
      <c r="DC101" s="3">
        <v>1170.25</v>
      </c>
      <c r="DD101" s="3">
        <v>1167.52</v>
      </c>
      <c r="DE101" s="3">
        <v>1164.8</v>
      </c>
      <c r="DF101" s="3">
        <v>1162.08</v>
      </c>
      <c r="DG101" s="3">
        <v>1159.3599999999999</v>
      </c>
      <c r="DH101" s="3">
        <v>1156.6300000000001</v>
      </c>
      <c r="DI101" s="3">
        <v>1153.9100000000001</v>
      </c>
      <c r="DJ101" s="3">
        <v>1151.19</v>
      </c>
      <c r="DK101" s="3">
        <v>1148.47</v>
      </c>
      <c r="DL101" s="3">
        <v>1145.74</v>
      </c>
      <c r="DM101" s="3">
        <v>1143.02</v>
      </c>
      <c r="DN101" s="3">
        <v>1140.3</v>
      </c>
      <c r="DO101" s="3">
        <v>1137.58</v>
      </c>
      <c r="DP101" s="3">
        <v>1134.8499999999999</v>
      </c>
      <c r="DQ101" s="3">
        <v>1132.1300000000001</v>
      </c>
      <c r="DR101" s="3">
        <v>1129.4100000000001</v>
      </c>
      <c r="DS101" s="3">
        <v>1126.69</v>
      </c>
      <c r="DT101" s="3">
        <v>1123.96</v>
      </c>
      <c r="DU101" s="3">
        <v>1121.24</v>
      </c>
      <c r="DV101" s="3">
        <v>1118.52</v>
      </c>
      <c r="DW101" s="3">
        <v>1115.8</v>
      </c>
      <c r="DX101" s="3">
        <v>1113.07</v>
      </c>
      <c r="DY101" s="3">
        <v>1110.3499999999999</v>
      </c>
      <c r="DZ101" s="3">
        <v>1107.6300000000001</v>
      </c>
      <c r="EA101" s="3">
        <v>1104.9100000000001</v>
      </c>
      <c r="EB101" s="3">
        <v>1102.18</v>
      </c>
      <c r="EC101" s="3">
        <v>1099.46</v>
      </c>
      <c r="ED101" s="3">
        <v>1096.74</v>
      </c>
      <c r="EE101" s="3">
        <v>1094.02</v>
      </c>
      <c r="EF101" s="3">
        <v>1091.29</v>
      </c>
      <c r="EG101" s="3">
        <v>1088.57</v>
      </c>
      <c r="EH101" s="3">
        <v>1085.8499999999999</v>
      </c>
      <c r="EI101" s="3">
        <v>1083.1300000000001</v>
      </c>
      <c r="EJ101" s="3">
        <v>1080.4000000000001</v>
      </c>
      <c r="EK101" s="3">
        <v>1077.68</v>
      </c>
      <c r="EL101" s="3">
        <v>1074.96</v>
      </c>
      <c r="EM101" s="3">
        <v>1072.24</v>
      </c>
      <c r="EN101" s="3">
        <v>1069.51</v>
      </c>
      <c r="EO101" s="3">
        <v>1066.79</v>
      </c>
      <c r="EP101" s="3">
        <v>1064.07</v>
      </c>
      <c r="EQ101" s="3">
        <v>1061.3499999999999</v>
      </c>
      <c r="ER101" s="3">
        <v>1058.6199999999999</v>
      </c>
      <c r="ES101" s="3">
        <v>1055.9000000000001</v>
      </c>
      <c r="ET101" s="3">
        <v>1053.18</v>
      </c>
      <c r="EU101" s="3">
        <v>1050.46</v>
      </c>
      <c r="EV101" s="3">
        <v>1047.73</v>
      </c>
      <c r="EW101" s="3">
        <v>1045.01</v>
      </c>
      <c r="EX101" s="3">
        <v>1042.29</v>
      </c>
      <c r="EY101" s="3">
        <v>1039.57</v>
      </c>
      <c r="EZ101" s="3">
        <v>1036.8399999999999</v>
      </c>
      <c r="FA101" s="3">
        <v>1034.1199999999999</v>
      </c>
      <c r="FB101" s="3">
        <v>1031.4000000000001</v>
      </c>
      <c r="FC101" s="3">
        <v>1028.68</v>
      </c>
      <c r="FD101" s="3">
        <v>1025.95</v>
      </c>
      <c r="FE101" s="3">
        <v>1023.23</v>
      </c>
      <c r="FF101" s="3">
        <v>1020.51</v>
      </c>
      <c r="FG101" s="3">
        <v>1017.79</v>
      </c>
      <c r="FH101" s="3">
        <v>1015.06</v>
      </c>
      <c r="FI101" s="3">
        <v>1012.34</v>
      </c>
      <c r="FJ101" s="3">
        <v>1009.62</v>
      </c>
      <c r="FK101" s="3">
        <v>1006.9</v>
      </c>
      <c r="FL101" s="3">
        <v>1004.17</v>
      </c>
      <c r="FM101" s="3">
        <v>1001.45</v>
      </c>
      <c r="FN101" s="3">
        <v>998.73</v>
      </c>
      <c r="FO101" s="3">
        <v>996.01</v>
      </c>
      <c r="FP101" s="3">
        <v>993.29</v>
      </c>
      <c r="FQ101" s="3">
        <v>990.56</v>
      </c>
      <c r="FR101" s="3">
        <v>987.84</v>
      </c>
      <c r="FS101" s="3">
        <v>985.12</v>
      </c>
      <c r="FT101" s="3">
        <v>982.4</v>
      </c>
      <c r="FU101" s="3">
        <v>979.67</v>
      </c>
      <c r="FV101" s="3">
        <v>976.95</v>
      </c>
      <c r="FW101" s="3">
        <v>974.23</v>
      </c>
      <c r="FX101" s="3">
        <v>971.51</v>
      </c>
      <c r="FY101" s="3">
        <v>968.78</v>
      </c>
      <c r="FZ101" s="3">
        <v>966.06</v>
      </c>
      <c r="GA101" s="3">
        <v>963.34</v>
      </c>
      <c r="GB101" s="3">
        <v>960.62</v>
      </c>
      <c r="GC101" s="3">
        <v>957.89</v>
      </c>
      <c r="GD101" s="3">
        <v>955.17</v>
      </c>
      <c r="GE101" s="3">
        <v>952.45</v>
      </c>
      <c r="GF101" s="3">
        <v>949.73</v>
      </c>
      <c r="GG101" s="3">
        <v>947</v>
      </c>
      <c r="GH101" s="3">
        <v>944.28</v>
      </c>
      <c r="GI101" s="3">
        <v>941.56</v>
      </c>
      <c r="GJ101" s="3">
        <v>938.84</v>
      </c>
      <c r="GK101" s="3">
        <v>936.11</v>
      </c>
      <c r="GL101" s="3">
        <v>933.39</v>
      </c>
      <c r="GM101" s="3">
        <v>930.67</v>
      </c>
      <c r="GN101" s="3">
        <v>927.95</v>
      </c>
      <c r="GO101" s="3">
        <v>925.22</v>
      </c>
      <c r="GP101" s="3">
        <v>922.5</v>
      </c>
      <c r="GQ101" s="3">
        <v>919.78</v>
      </c>
      <c r="GR101" s="3">
        <v>917.06</v>
      </c>
      <c r="GS101" s="3">
        <v>914.33</v>
      </c>
      <c r="GT101" s="3">
        <v>911.61</v>
      </c>
      <c r="GU101" s="3">
        <v>908.89</v>
      </c>
      <c r="GV101" s="3">
        <v>906.17</v>
      </c>
      <c r="GW101" s="3">
        <v>903.44</v>
      </c>
      <c r="GX101" s="3">
        <v>900.72</v>
      </c>
      <c r="GY101" s="3">
        <v>898</v>
      </c>
      <c r="GZ101" s="3">
        <v>895.28</v>
      </c>
      <c r="HA101" s="3">
        <v>892.55</v>
      </c>
      <c r="HB101" s="3">
        <v>889.83</v>
      </c>
      <c r="HC101" s="3">
        <v>887.11</v>
      </c>
      <c r="HD101" s="3">
        <v>884.39</v>
      </c>
      <c r="HE101" s="3">
        <v>881.66</v>
      </c>
      <c r="HF101" s="3">
        <v>878.94</v>
      </c>
      <c r="HG101" s="3">
        <v>876.22</v>
      </c>
      <c r="HH101" s="3">
        <v>873.5</v>
      </c>
      <c r="HI101" s="3">
        <v>870.77</v>
      </c>
      <c r="HJ101" s="3">
        <v>868.05</v>
      </c>
      <c r="HK101" s="3">
        <v>865.33</v>
      </c>
      <c r="HL101" s="3">
        <v>862.61</v>
      </c>
      <c r="HM101" s="3">
        <v>859.88</v>
      </c>
      <c r="HN101" s="3">
        <v>857.16</v>
      </c>
      <c r="HO101" s="3">
        <v>854.44</v>
      </c>
      <c r="HP101" s="3">
        <v>851.72</v>
      </c>
      <c r="HQ101" s="3">
        <v>848.99</v>
      </c>
      <c r="HR101" s="3">
        <v>846.27</v>
      </c>
      <c r="HS101" s="3">
        <v>843.55</v>
      </c>
      <c r="HT101" s="3">
        <v>840.83</v>
      </c>
      <c r="HU101" s="3">
        <v>838.1</v>
      </c>
      <c r="HV101" s="3">
        <v>835.38</v>
      </c>
      <c r="HW101" s="3">
        <v>832.66</v>
      </c>
      <c r="HX101" s="3">
        <v>829.94</v>
      </c>
      <c r="HY101" s="3">
        <v>827.21</v>
      </c>
      <c r="HZ101" s="3">
        <v>824.49</v>
      </c>
      <c r="IA101" s="3">
        <v>821.77</v>
      </c>
      <c r="IB101" s="3">
        <v>819.05</v>
      </c>
      <c r="IC101" s="3">
        <v>816.32</v>
      </c>
      <c r="ID101" s="3">
        <v>813.6</v>
      </c>
      <c r="IE101" s="3">
        <v>810.88</v>
      </c>
      <c r="IF101" s="3">
        <v>808.16</v>
      </c>
      <c r="IG101" s="3">
        <v>805.43</v>
      </c>
      <c r="IH101" s="3">
        <v>802.71</v>
      </c>
      <c r="II101" s="3">
        <v>799.99</v>
      </c>
      <c r="IJ101" s="3">
        <v>797.27</v>
      </c>
      <c r="IK101" s="3">
        <v>794.54</v>
      </c>
      <c r="IL101" s="3">
        <v>791.82</v>
      </c>
      <c r="IM101" s="3">
        <v>789.1</v>
      </c>
      <c r="IN101" s="3">
        <v>786.38</v>
      </c>
      <c r="IO101" s="3">
        <v>783.65</v>
      </c>
      <c r="IP101" s="3">
        <v>780.93</v>
      </c>
      <c r="IQ101" s="3">
        <v>778.21</v>
      </c>
      <c r="IR101" s="3">
        <v>775.49</v>
      </c>
      <c r="IS101" s="3">
        <v>772.76</v>
      </c>
      <c r="IT101" s="3">
        <v>770.04</v>
      </c>
      <c r="IU101" s="3">
        <v>767.32</v>
      </c>
      <c r="IV101" s="3">
        <v>764.6</v>
      </c>
      <c r="IW101" s="3">
        <v>761.87</v>
      </c>
      <c r="IX101" s="3">
        <v>759.15</v>
      </c>
      <c r="IY101" s="3">
        <v>756.43</v>
      </c>
      <c r="IZ101" s="3">
        <v>753.71</v>
      </c>
      <c r="JA101" s="3">
        <v>750.98</v>
      </c>
      <c r="JB101" s="3">
        <v>748.26</v>
      </c>
      <c r="JC101" s="3">
        <v>745.54</v>
      </c>
      <c r="JD101" s="3">
        <v>742.82</v>
      </c>
      <c r="JE101" s="3">
        <v>740.09</v>
      </c>
      <c r="JF101" s="3">
        <v>737.37</v>
      </c>
      <c r="JG101" s="3">
        <v>734.65</v>
      </c>
      <c r="JH101" s="3">
        <v>731.93</v>
      </c>
      <c r="JI101" s="3">
        <v>729.2</v>
      </c>
      <c r="JJ101" s="3">
        <v>726.48</v>
      </c>
      <c r="JK101" s="3">
        <v>723.76</v>
      </c>
      <c r="JL101" s="3">
        <v>721.04</v>
      </c>
      <c r="JM101" s="3">
        <v>718.31</v>
      </c>
      <c r="JN101" s="3">
        <v>715.59</v>
      </c>
      <c r="JO101" s="3">
        <v>712.87</v>
      </c>
      <c r="JP101" s="3">
        <v>710.15</v>
      </c>
      <c r="JQ101" s="3">
        <v>707.42</v>
      </c>
      <c r="JR101" s="3">
        <v>704.7</v>
      </c>
      <c r="JS101" s="3">
        <v>701.98</v>
      </c>
      <c r="JT101" s="3">
        <v>699.26</v>
      </c>
      <c r="JU101" s="3">
        <v>696.53</v>
      </c>
      <c r="JV101" s="3">
        <v>693.81</v>
      </c>
      <c r="JW101" s="3">
        <v>691.09</v>
      </c>
      <c r="JX101" s="3">
        <v>688.37</v>
      </c>
      <c r="JY101" s="3">
        <v>685.64</v>
      </c>
      <c r="JZ101" s="3">
        <v>682.92</v>
      </c>
      <c r="KA101" s="3">
        <v>680.2</v>
      </c>
      <c r="KB101" s="3">
        <v>677.48</v>
      </c>
      <c r="KC101" s="3">
        <v>674.75</v>
      </c>
      <c r="KD101" s="3">
        <v>672.03</v>
      </c>
      <c r="KE101" s="3">
        <v>669.31</v>
      </c>
      <c r="KF101" s="3">
        <v>666.59</v>
      </c>
      <c r="KG101" s="3">
        <v>663.86</v>
      </c>
      <c r="KH101" s="3">
        <v>661.14</v>
      </c>
      <c r="KI101" s="3">
        <v>658.42</v>
      </c>
      <c r="KJ101" s="3">
        <v>655.7</v>
      </c>
      <c r="KK101" s="3">
        <v>652.97</v>
      </c>
      <c r="KL101" s="3">
        <v>650.25</v>
      </c>
      <c r="KM101" s="3">
        <v>647.53</v>
      </c>
      <c r="KN101" s="3">
        <v>644.80999999999995</v>
      </c>
      <c r="KO101" s="3">
        <v>642.09</v>
      </c>
      <c r="KP101" s="3">
        <v>639.36</v>
      </c>
      <c r="KQ101" s="3">
        <v>636.64</v>
      </c>
      <c r="KR101" s="3">
        <v>633.91999999999996</v>
      </c>
      <c r="KS101" s="3">
        <v>631.20000000000005</v>
      </c>
      <c r="KT101" s="3">
        <v>628.47</v>
      </c>
      <c r="KU101" s="3">
        <v>625.75</v>
      </c>
      <c r="KV101" s="3">
        <v>623.03</v>
      </c>
      <c r="KW101" s="3">
        <v>620.30999999999995</v>
      </c>
      <c r="KX101" s="3">
        <v>617.58000000000004</v>
      </c>
      <c r="KY101" s="3">
        <v>614.86</v>
      </c>
      <c r="KZ101" s="3">
        <v>612.14</v>
      </c>
      <c r="LA101" s="3">
        <v>609.41999999999996</v>
      </c>
      <c r="LB101" s="3">
        <v>606.69000000000005</v>
      </c>
      <c r="LC101" s="3">
        <v>603.97</v>
      </c>
      <c r="LD101" s="3">
        <v>601.25</v>
      </c>
      <c r="LE101" s="3">
        <v>598.53</v>
      </c>
      <c r="LF101" s="3">
        <v>595.79999999999995</v>
      </c>
      <c r="LG101" s="3">
        <v>593.08000000000004</v>
      </c>
      <c r="LH101" s="3">
        <v>590.36</v>
      </c>
      <c r="LI101" s="3">
        <v>587.64</v>
      </c>
      <c r="LJ101" s="3">
        <v>584.91</v>
      </c>
      <c r="LK101" s="3">
        <v>582.19000000000005</v>
      </c>
      <c r="LL101" s="3">
        <v>579.47</v>
      </c>
      <c r="LM101" s="3">
        <v>576.75</v>
      </c>
      <c r="LN101" s="3">
        <v>574.02</v>
      </c>
      <c r="LO101" s="3">
        <v>571.29999999999995</v>
      </c>
      <c r="LP101" s="3">
        <v>568.58000000000004</v>
      </c>
      <c r="LQ101" s="3">
        <v>565.86</v>
      </c>
      <c r="LR101" s="3">
        <v>563.13</v>
      </c>
      <c r="LS101" s="3">
        <v>560.41</v>
      </c>
      <c r="LT101" s="3">
        <v>557.69000000000005</v>
      </c>
      <c r="LU101" s="3">
        <v>554.97</v>
      </c>
      <c r="LV101" s="3">
        <v>552.24</v>
      </c>
      <c r="LW101" s="3">
        <v>549.52</v>
      </c>
      <c r="LX101" s="3">
        <v>546.79999999999995</v>
      </c>
      <c r="LY101" s="3">
        <v>544.08000000000004</v>
      </c>
      <c r="LZ101" s="3">
        <v>541.35</v>
      </c>
      <c r="MA101" s="3">
        <v>538.63</v>
      </c>
      <c r="MB101" s="3">
        <v>535.91</v>
      </c>
      <c r="MC101" s="3">
        <v>533.19000000000005</v>
      </c>
      <c r="MD101" s="3">
        <v>530.46</v>
      </c>
      <c r="ME101" s="3">
        <v>527.74</v>
      </c>
      <c r="MF101" s="3">
        <v>525.02</v>
      </c>
      <c r="MG101" s="3">
        <v>522.29999999999995</v>
      </c>
      <c r="MH101" s="3">
        <v>519.57000000000005</v>
      </c>
      <c r="MI101" s="3">
        <v>516.85</v>
      </c>
      <c r="MJ101" s="3">
        <v>514.13</v>
      </c>
      <c r="MK101" s="3">
        <v>511.41</v>
      </c>
      <c r="ML101" s="3">
        <v>508.68</v>
      </c>
      <c r="MM101" s="3">
        <v>505.96</v>
      </c>
      <c r="MN101" s="3">
        <v>503.24</v>
      </c>
      <c r="MO101" s="3">
        <v>500.52</v>
      </c>
      <c r="MP101" s="3">
        <v>497.79</v>
      </c>
      <c r="MQ101" s="3">
        <v>495.07</v>
      </c>
      <c r="MR101" s="3">
        <v>492.35</v>
      </c>
      <c r="MS101" s="3">
        <v>489.63</v>
      </c>
      <c r="MT101" s="3">
        <v>486.9</v>
      </c>
      <c r="MU101" s="3">
        <v>484.18</v>
      </c>
      <c r="MV101" s="3">
        <v>481.46</v>
      </c>
      <c r="MW101" s="3">
        <v>478.74</v>
      </c>
      <c r="MX101" s="3">
        <v>476.01</v>
      </c>
      <c r="MY101" s="3">
        <v>473.29</v>
      </c>
      <c r="MZ101" s="3">
        <v>470.57</v>
      </c>
      <c r="NA101" s="3">
        <v>467.85</v>
      </c>
      <c r="NB101" s="3">
        <v>465.12</v>
      </c>
      <c r="NC101" s="3">
        <v>462.4</v>
      </c>
      <c r="ND101" s="3">
        <v>459.68</v>
      </c>
      <c r="NE101" s="3">
        <v>456.96</v>
      </c>
      <c r="NF101" s="3">
        <v>454.23</v>
      </c>
      <c r="NG101" s="3">
        <v>451.51</v>
      </c>
      <c r="NH101" s="3">
        <v>448.79</v>
      </c>
      <c r="NI101" s="3">
        <v>446.07</v>
      </c>
      <c r="NJ101" s="3">
        <v>443.34</v>
      </c>
      <c r="NK101" s="3">
        <v>440.62</v>
      </c>
      <c r="NL101" s="3">
        <v>437.9</v>
      </c>
      <c r="NM101" s="3">
        <v>435.18</v>
      </c>
      <c r="NN101" s="3">
        <v>432.45</v>
      </c>
      <c r="NO101" s="3">
        <v>429.73</v>
      </c>
      <c r="NP101" s="3">
        <v>427.01</v>
      </c>
      <c r="NQ101" s="3">
        <v>424.29</v>
      </c>
      <c r="NR101" s="3">
        <v>421.56</v>
      </c>
      <c r="NS101" s="3">
        <v>418.84</v>
      </c>
      <c r="NT101" s="3">
        <v>416.12</v>
      </c>
      <c r="NU101" s="3">
        <v>413.4</v>
      </c>
      <c r="NV101" s="3">
        <v>410.67</v>
      </c>
      <c r="NW101" s="3">
        <v>407.95</v>
      </c>
      <c r="NX101" s="3">
        <v>405.23</v>
      </c>
      <c r="NY101" s="3">
        <v>402.51</v>
      </c>
      <c r="NZ101" s="3">
        <v>399.78</v>
      </c>
      <c r="OA101" s="3">
        <v>397.06</v>
      </c>
      <c r="OB101" s="3">
        <v>394.34</v>
      </c>
      <c r="OC101" s="3">
        <v>391.62</v>
      </c>
      <c r="OD101" s="3">
        <v>388.89</v>
      </c>
      <c r="OE101" s="3">
        <v>386.17</v>
      </c>
      <c r="OF101" s="3">
        <v>383.45</v>
      </c>
      <c r="OG101" s="3">
        <v>380.73</v>
      </c>
      <c r="OH101" s="3">
        <v>378</v>
      </c>
      <c r="OI101" s="3">
        <v>375.28</v>
      </c>
      <c r="OJ101" s="3">
        <v>372.56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</row>
    <row r="102" spans="2:408" x14ac:dyDescent="0.2">
      <c r="B102" s="22">
        <v>5809104</v>
      </c>
      <c r="C102" s="48" t="s">
        <v>7071</v>
      </c>
      <c r="D102" s="48">
        <v>355</v>
      </c>
      <c r="E102" s="47" t="str">
        <f>INDEX([2]INF_CCI!$U:$U,MATCH(B102,[2]INF_CCI!$B:$B,0))</f>
        <v>ALIENACAO FIDUCIARIA</v>
      </c>
      <c r="F102" s="23" t="s">
        <v>3542</v>
      </c>
      <c r="G102" s="24">
        <v>21759428809</v>
      </c>
      <c r="H102" s="25">
        <v>9.6000000000000002E-2</v>
      </c>
      <c r="I102" s="26" t="s">
        <v>998</v>
      </c>
      <c r="J102" s="27">
        <v>42089</v>
      </c>
      <c r="K102" s="28">
        <v>8</v>
      </c>
      <c r="L102" s="28">
        <v>1</v>
      </c>
      <c r="M102" s="28" t="s">
        <v>0</v>
      </c>
      <c r="N102" s="29">
        <v>2</v>
      </c>
      <c r="O102" s="29">
        <v>2</v>
      </c>
      <c r="P102" s="29">
        <v>0</v>
      </c>
      <c r="Q102" s="29">
        <v>0</v>
      </c>
      <c r="R102" s="29">
        <v>0</v>
      </c>
      <c r="S102" s="29">
        <v>0</v>
      </c>
      <c r="T102" s="4">
        <v>0.31308897142857145</v>
      </c>
      <c r="U102" s="4">
        <v>8.7082027653711896E-4</v>
      </c>
      <c r="V102" s="30">
        <v>175000</v>
      </c>
      <c r="W102" s="30">
        <v>55000</v>
      </c>
      <c r="X102" s="30">
        <v>54790.57</v>
      </c>
      <c r="Y102" s="31">
        <v>4565</v>
      </c>
      <c r="Z102" s="32" t="s">
        <v>2961</v>
      </c>
      <c r="AA102" s="33" t="s">
        <v>3543</v>
      </c>
      <c r="AB102" s="34" t="s">
        <v>489</v>
      </c>
      <c r="AC102" s="35">
        <v>21995090875</v>
      </c>
      <c r="AD102" s="36" t="s">
        <v>490</v>
      </c>
      <c r="AE102" s="36" t="s">
        <v>3544</v>
      </c>
      <c r="AF102" s="36" t="s">
        <v>491</v>
      </c>
      <c r="AG102" s="36" t="s">
        <v>492</v>
      </c>
      <c r="AH102" s="37" t="s">
        <v>493</v>
      </c>
      <c r="AI102" s="37" t="s">
        <v>494</v>
      </c>
      <c r="AJ102" s="37" t="s">
        <v>3545</v>
      </c>
      <c r="AK102" s="37" t="s">
        <v>2874</v>
      </c>
      <c r="AL102" s="38">
        <v>16403123</v>
      </c>
      <c r="AM102" s="40" t="s">
        <v>3546</v>
      </c>
      <c r="AN102" s="40" t="s">
        <v>3547</v>
      </c>
      <c r="AO102" s="40"/>
      <c r="AP102" s="30"/>
      <c r="AQ102" s="30"/>
      <c r="AR102" s="40" t="s">
        <v>3548</v>
      </c>
      <c r="AS102" s="40" t="s">
        <v>3545</v>
      </c>
      <c r="AT102" s="40" t="s">
        <v>2874</v>
      </c>
      <c r="AU102" s="42">
        <v>16400040</v>
      </c>
      <c r="AV102" s="3">
        <v>54789.961355392981</v>
      </c>
      <c r="AW102" s="3">
        <v>574.48</v>
      </c>
      <c r="AX102" s="3">
        <v>573.29999999999995</v>
      </c>
      <c r="AY102" s="3">
        <v>572.11</v>
      </c>
      <c r="AZ102" s="3">
        <v>570.92999999999995</v>
      </c>
      <c r="BA102" s="3">
        <v>569.74</v>
      </c>
      <c r="BB102" s="3">
        <v>568.55999999999995</v>
      </c>
      <c r="BC102" s="3">
        <v>567.38</v>
      </c>
      <c r="BD102" s="3">
        <v>566.19000000000005</v>
      </c>
      <c r="BE102" s="3">
        <v>565.01</v>
      </c>
      <c r="BF102" s="3">
        <v>563.83000000000004</v>
      </c>
      <c r="BG102" s="3">
        <v>562.64</v>
      </c>
      <c r="BH102" s="3">
        <v>561.46</v>
      </c>
      <c r="BI102" s="3">
        <v>560.28</v>
      </c>
      <c r="BJ102" s="3">
        <v>559.09</v>
      </c>
      <c r="BK102" s="3">
        <v>557.91</v>
      </c>
      <c r="BL102" s="3">
        <v>556.73</v>
      </c>
      <c r="BM102" s="3">
        <v>555.54</v>
      </c>
      <c r="BN102" s="3">
        <v>554.36</v>
      </c>
      <c r="BO102" s="3">
        <v>553.17999999999995</v>
      </c>
      <c r="BP102" s="3">
        <v>551.99</v>
      </c>
      <c r="BQ102" s="3">
        <v>550.80999999999995</v>
      </c>
      <c r="BR102" s="3">
        <v>549.63</v>
      </c>
      <c r="BS102" s="3">
        <v>548.44000000000005</v>
      </c>
      <c r="BT102" s="3">
        <v>547.26</v>
      </c>
      <c r="BU102" s="3">
        <v>546.07000000000005</v>
      </c>
      <c r="BV102" s="3">
        <v>544.89</v>
      </c>
      <c r="BW102" s="3">
        <v>543.71</v>
      </c>
      <c r="BX102" s="3">
        <v>542.52</v>
      </c>
      <c r="BY102" s="3">
        <v>541.34</v>
      </c>
      <c r="BZ102" s="3">
        <v>540.16</v>
      </c>
      <c r="CA102" s="3">
        <v>538.97</v>
      </c>
      <c r="CB102" s="3">
        <v>537.79</v>
      </c>
      <c r="CC102" s="3">
        <v>536.61</v>
      </c>
      <c r="CD102" s="3">
        <v>535.41999999999996</v>
      </c>
      <c r="CE102" s="3">
        <v>534.24</v>
      </c>
      <c r="CF102" s="3">
        <v>533.05999999999995</v>
      </c>
      <c r="CG102" s="3">
        <v>531.87</v>
      </c>
      <c r="CH102" s="3">
        <v>530.69000000000005</v>
      </c>
      <c r="CI102" s="3">
        <v>529.51</v>
      </c>
      <c r="CJ102" s="3">
        <v>528.32000000000005</v>
      </c>
      <c r="CK102" s="3">
        <v>527.14</v>
      </c>
      <c r="CL102" s="3">
        <v>525.96</v>
      </c>
      <c r="CM102" s="3">
        <v>524.77</v>
      </c>
      <c r="CN102" s="3">
        <v>523.59</v>
      </c>
      <c r="CO102" s="3">
        <v>522.4</v>
      </c>
      <c r="CP102" s="3">
        <v>521.22</v>
      </c>
      <c r="CQ102" s="3">
        <v>520.04</v>
      </c>
      <c r="CR102" s="3">
        <v>518.85</v>
      </c>
      <c r="CS102" s="3">
        <v>517.66999999999996</v>
      </c>
      <c r="CT102" s="3">
        <v>516.49</v>
      </c>
      <c r="CU102" s="3">
        <v>515.29999999999995</v>
      </c>
      <c r="CV102" s="3">
        <v>514.12</v>
      </c>
      <c r="CW102" s="3">
        <v>512.94000000000005</v>
      </c>
      <c r="CX102" s="3">
        <v>511.75</v>
      </c>
      <c r="CY102" s="3">
        <v>510.57</v>
      </c>
      <c r="CZ102" s="3">
        <v>509.39</v>
      </c>
      <c r="DA102" s="3">
        <v>508.2</v>
      </c>
      <c r="DB102" s="3">
        <v>507.02</v>
      </c>
      <c r="DC102" s="3">
        <v>505.84</v>
      </c>
      <c r="DD102" s="3">
        <v>504.65</v>
      </c>
      <c r="DE102" s="3">
        <v>503.47</v>
      </c>
      <c r="DF102" s="3">
        <v>502.28</v>
      </c>
      <c r="DG102" s="3">
        <v>501.1</v>
      </c>
      <c r="DH102" s="3">
        <v>499.92</v>
      </c>
      <c r="DI102" s="3">
        <v>498.73</v>
      </c>
      <c r="DJ102" s="3">
        <v>497.55</v>
      </c>
      <c r="DK102" s="3">
        <v>496.37</v>
      </c>
      <c r="DL102" s="3">
        <v>495.18</v>
      </c>
      <c r="DM102" s="3">
        <v>494</v>
      </c>
      <c r="DN102" s="3">
        <v>492.82</v>
      </c>
      <c r="DO102" s="3">
        <v>491.63</v>
      </c>
      <c r="DP102" s="3">
        <v>490.45</v>
      </c>
      <c r="DQ102" s="3">
        <v>489.27</v>
      </c>
      <c r="DR102" s="3">
        <v>488.08</v>
      </c>
      <c r="DS102" s="3">
        <v>486.9</v>
      </c>
      <c r="DT102" s="3">
        <v>485.72</v>
      </c>
      <c r="DU102" s="3">
        <v>484.53</v>
      </c>
      <c r="DV102" s="3">
        <v>483.35</v>
      </c>
      <c r="DW102" s="3">
        <v>482.17</v>
      </c>
      <c r="DX102" s="3">
        <v>480.98</v>
      </c>
      <c r="DY102" s="3">
        <v>479.8</v>
      </c>
      <c r="DZ102" s="3">
        <v>478.61</v>
      </c>
      <c r="EA102" s="3">
        <v>477.43</v>
      </c>
      <c r="EB102" s="3">
        <v>476.25</v>
      </c>
      <c r="EC102" s="3">
        <v>475.06</v>
      </c>
      <c r="ED102" s="3">
        <v>473.88</v>
      </c>
      <c r="EE102" s="3">
        <v>472.7</v>
      </c>
      <c r="EF102" s="3">
        <v>471.51</v>
      </c>
      <c r="EG102" s="3">
        <v>470.33</v>
      </c>
      <c r="EH102" s="3">
        <v>469.15</v>
      </c>
      <c r="EI102" s="3">
        <v>467.96</v>
      </c>
      <c r="EJ102" s="3">
        <v>466.78</v>
      </c>
      <c r="EK102" s="3">
        <v>465.6</v>
      </c>
      <c r="EL102" s="3">
        <v>464.41</v>
      </c>
      <c r="EM102" s="3">
        <v>463.23</v>
      </c>
      <c r="EN102" s="3">
        <v>462.05</v>
      </c>
      <c r="EO102" s="3">
        <v>460.86</v>
      </c>
      <c r="EP102" s="3">
        <v>459.68</v>
      </c>
      <c r="EQ102" s="3">
        <v>458.5</v>
      </c>
      <c r="ER102" s="3">
        <v>457.31</v>
      </c>
      <c r="ES102" s="3">
        <v>456.13</v>
      </c>
      <c r="ET102" s="3">
        <v>454.94</v>
      </c>
      <c r="EU102" s="3">
        <v>453.76</v>
      </c>
      <c r="EV102" s="3">
        <v>452.58</v>
      </c>
      <c r="EW102" s="3">
        <v>451.39</v>
      </c>
      <c r="EX102" s="3">
        <v>450.21</v>
      </c>
      <c r="EY102" s="3">
        <v>449.03</v>
      </c>
      <c r="EZ102" s="3">
        <v>447.84</v>
      </c>
      <c r="FA102" s="3">
        <v>446.66</v>
      </c>
      <c r="FB102" s="3">
        <v>445.48</v>
      </c>
      <c r="FC102" s="3">
        <v>444.29</v>
      </c>
      <c r="FD102" s="3">
        <v>443.11</v>
      </c>
      <c r="FE102" s="3">
        <v>441.93</v>
      </c>
      <c r="FF102" s="3">
        <v>440.74</v>
      </c>
      <c r="FG102" s="3">
        <v>439.56</v>
      </c>
      <c r="FH102" s="3">
        <v>438.38</v>
      </c>
      <c r="FI102" s="3">
        <v>437.19</v>
      </c>
      <c r="FJ102" s="3">
        <v>436.01</v>
      </c>
      <c r="FK102" s="3">
        <v>434.83</v>
      </c>
      <c r="FL102" s="3">
        <v>433.64</v>
      </c>
      <c r="FM102" s="3">
        <v>432.46</v>
      </c>
      <c r="FN102" s="3">
        <v>431.27</v>
      </c>
      <c r="FO102" s="3">
        <v>430.09</v>
      </c>
      <c r="FP102" s="3">
        <v>428.91</v>
      </c>
      <c r="FQ102" s="3">
        <v>427.72</v>
      </c>
      <c r="FR102" s="3">
        <v>426.54</v>
      </c>
      <c r="FS102" s="3">
        <v>425.36</v>
      </c>
      <c r="FT102" s="3">
        <v>424.17</v>
      </c>
      <c r="FU102" s="3">
        <v>422.99</v>
      </c>
      <c r="FV102" s="3">
        <v>421.81</v>
      </c>
      <c r="FW102" s="3">
        <v>420.62</v>
      </c>
      <c r="FX102" s="3">
        <v>419.44</v>
      </c>
      <c r="FY102" s="3">
        <v>418.26</v>
      </c>
      <c r="FZ102" s="3">
        <v>417.07</v>
      </c>
      <c r="GA102" s="3">
        <v>415.89</v>
      </c>
      <c r="GB102" s="3">
        <v>414.71</v>
      </c>
      <c r="GC102" s="3">
        <v>413.52</v>
      </c>
      <c r="GD102" s="3">
        <v>412.34</v>
      </c>
      <c r="GE102" s="3">
        <v>411.16</v>
      </c>
      <c r="GF102" s="3">
        <v>409.97</v>
      </c>
      <c r="GG102" s="3">
        <v>408.79</v>
      </c>
      <c r="GH102" s="3">
        <v>407.6</v>
      </c>
      <c r="GI102" s="3">
        <v>406.42</v>
      </c>
      <c r="GJ102" s="3">
        <v>405.24</v>
      </c>
      <c r="GK102" s="3">
        <v>404.05</v>
      </c>
      <c r="GL102" s="3">
        <v>402.87</v>
      </c>
      <c r="GM102" s="3">
        <v>401.69</v>
      </c>
      <c r="GN102" s="3">
        <v>400.5</v>
      </c>
      <c r="GO102" s="3">
        <v>399.32</v>
      </c>
      <c r="GP102" s="3">
        <v>398.14</v>
      </c>
      <c r="GQ102" s="3">
        <v>396.95</v>
      </c>
      <c r="GR102" s="3">
        <v>395.77</v>
      </c>
      <c r="GS102" s="3">
        <v>394.59</v>
      </c>
      <c r="GT102" s="3">
        <v>393.4</v>
      </c>
      <c r="GU102" s="3">
        <v>392.22</v>
      </c>
      <c r="GV102" s="3">
        <v>391.04</v>
      </c>
      <c r="GW102" s="3">
        <v>389.85</v>
      </c>
      <c r="GX102" s="3">
        <v>388.67</v>
      </c>
      <c r="GY102" s="3">
        <v>387.49</v>
      </c>
      <c r="GZ102" s="3">
        <v>386.3</v>
      </c>
      <c r="HA102" s="3">
        <v>385.12</v>
      </c>
      <c r="HB102" s="3">
        <v>383.93</v>
      </c>
      <c r="HC102" s="3">
        <v>382.75</v>
      </c>
      <c r="HD102" s="3">
        <v>381.57</v>
      </c>
      <c r="HE102" s="3">
        <v>380.38</v>
      </c>
      <c r="HF102" s="3">
        <v>379.2</v>
      </c>
      <c r="HG102" s="3">
        <v>378.02</v>
      </c>
      <c r="HH102" s="3">
        <v>376.83</v>
      </c>
      <c r="HI102" s="3">
        <v>375.65</v>
      </c>
      <c r="HJ102" s="3">
        <v>374.47</v>
      </c>
      <c r="HK102" s="3">
        <v>373.28</v>
      </c>
      <c r="HL102" s="3">
        <v>372.1</v>
      </c>
      <c r="HM102" s="3">
        <v>370.92</v>
      </c>
      <c r="HN102" s="3">
        <v>369.73</v>
      </c>
      <c r="HO102" s="3">
        <v>368.55</v>
      </c>
      <c r="HP102" s="3">
        <v>367.37</v>
      </c>
      <c r="HQ102" s="3">
        <v>366.18</v>
      </c>
      <c r="HR102" s="3">
        <v>365</v>
      </c>
      <c r="HS102" s="3">
        <v>363.81</v>
      </c>
      <c r="HT102" s="3">
        <v>362.63</v>
      </c>
      <c r="HU102" s="3">
        <v>361.45</v>
      </c>
      <c r="HV102" s="3">
        <v>360.26</v>
      </c>
      <c r="HW102" s="3">
        <v>359.08</v>
      </c>
      <c r="HX102" s="3">
        <v>357.9</v>
      </c>
      <c r="HY102" s="3">
        <v>356.71</v>
      </c>
      <c r="HZ102" s="3">
        <v>355.53</v>
      </c>
      <c r="IA102" s="3">
        <v>354.35</v>
      </c>
      <c r="IB102" s="3">
        <v>353.16</v>
      </c>
      <c r="IC102" s="3">
        <v>351.98</v>
      </c>
      <c r="ID102" s="3">
        <v>350.8</v>
      </c>
      <c r="IE102" s="3">
        <v>349.61</v>
      </c>
      <c r="IF102" s="3">
        <v>348.43</v>
      </c>
      <c r="IG102" s="3">
        <v>347.25</v>
      </c>
      <c r="IH102" s="3">
        <v>346.06</v>
      </c>
      <c r="II102" s="3">
        <v>344.88</v>
      </c>
      <c r="IJ102" s="3">
        <v>343.7</v>
      </c>
      <c r="IK102" s="3">
        <v>342.51</v>
      </c>
      <c r="IL102" s="3">
        <v>341.33</v>
      </c>
      <c r="IM102" s="3">
        <v>340.14</v>
      </c>
      <c r="IN102" s="3">
        <v>338.96</v>
      </c>
      <c r="IO102" s="3">
        <v>337.78</v>
      </c>
      <c r="IP102" s="3">
        <v>336.59</v>
      </c>
      <c r="IQ102" s="3">
        <v>335.41</v>
      </c>
      <c r="IR102" s="3">
        <v>334.23</v>
      </c>
      <c r="IS102" s="3">
        <v>333.04</v>
      </c>
      <c r="IT102" s="3">
        <v>331.86</v>
      </c>
      <c r="IU102" s="3">
        <v>330.68</v>
      </c>
      <c r="IV102" s="3">
        <v>329.49</v>
      </c>
      <c r="IW102" s="3">
        <v>328.31</v>
      </c>
      <c r="IX102" s="3">
        <v>327.13</v>
      </c>
      <c r="IY102" s="3">
        <v>325.94</v>
      </c>
      <c r="IZ102" s="3">
        <v>324.76</v>
      </c>
      <c r="JA102" s="3">
        <v>323.58</v>
      </c>
      <c r="JB102" s="3">
        <v>322.39</v>
      </c>
      <c r="JC102" s="3">
        <v>321.20999999999998</v>
      </c>
      <c r="JD102" s="3">
        <v>320.02999999999997</v>
      </c>
      <c r="JE102" s="3">
        <v>318.83999999999997</v>
      </c>
      <c r="JF102" s="3">
        <v>317.66000000000003</v>
      </c>
      <c r="JG102" s="3">
        <v>316.47000000000003</v>
      </c>
      <c r="JH102" s="3">
        <v>315.29000000000002</v>
      </c>
      <c r="JI102" s="3">
        <v>314.11</v>
      </c>
      <c r="JJ102" s="3">
        <v>312.92</v>
      </c>
      <c r="JK102" s="3">
        <v>311.74</v>
      </c>
      <c r="JL102" s="3">
        <v>310.56</v>
      </c>
      <c r="JM102" s="3">
        <v>309.37</v>
      </c>
      <c r="JN102" s="3">
        <v>308.19</v>
      </c>
      <c r="JO102" s="3">
        <v>307.01</v>
      </c>
      <c r="JP102" s="3">
        <v>305.82</v>
      </c>
      <c r="JQ102" s="3">
        <v>304.64</v>
      </c>
      <c r="JR102" s="3">
        <v>303.45999999999998</v>
      </c>
      <c r="JS102" s="3">
        <v>302.27</v>
      </c>
      <c r="JT102" s="3">
        <v>301.08999999999997</v>
      </c>
      <c r="JU102" s="3">
        <v>299.91000000000003</v>
      </c>
      <c r="JV102" s="3">
        <v>298.72000000000003</v>
      </c>
      <c r="JW102" s="3">
        <v>297.54000000000002</v>
      </c>
      <c r="JX102" s="3">
        <v>296.36</v>
      </c>
      <c r="JY102" s="3">
        <v>295.17</v>
      </c>
      <c r="JZ102" s="3">
        <v>293.99</v>
      </c>
      <c r="KA102" s="3">
        <v>292.8</v>
      </c>
      <c r="KB102" s="3">
        <v>291.62</v>
      </c>
      <c r="KC102" s="3">
        <v>290.44</v>
      </c>
      <c r="KD102" s="3">
        <v>289.25</v>
      </c>
      <c r="KE102" s="3">
        <v>288.07</v>
      </c>
      <c r="KF102" s="3">
        <v>286.89</v>
      </c>
      <c r="KG102" s="3">
        <v>285.7</v>
      </c>
      <c r="KH102" s="3">
        <v>284.52</v>
      </c>
      <c r="KI102" s="3">
        <v>283.33999999999997</v>
      </c>
      <c r="KJ102" s="3">
        <v>282.14999999999998</v>
      </c>
      <c r="KK102" s="3">
        <v>280.97000000000003</v>
      </c>
      <c r="KL102" s="3">
        <v>279.79000000000002</v>
      </c>
      <c r="KM102" s="3">
        <v>278.60000000000002</v>
      </c>
      <c r="KN102" s="3">
        <v>277.42</v>
      </c>
      <c r="KO102" s="3">
        <v>276.24</v>
      </c>
      <c r="KP102" s="3">
        <v>275.05</v>
      </c>
      <c r="KQ102" s="3">
        <v>273.87</v>
      </c>
      <c r="KR102" s="3">
        <v>272.69</v>
      </c>
      <c r="KS102" s="3">
        <v>271.5</v>
      </c>
      <c r="KT102" s="3">
        <v>270.32</v>
      </c>
      <c r="KU102" s="3">
        <v>269.13</v>
      </c>
      <c r="KV102" s="3">
        <v>267.95</v>
      </c>
      <c r="KW102" s="3">
        <v>266.77</v>
      </c>
      <c r="KX102" s="3">
        <v>265.58</v>
      </c>
      <c r="KY102" s="3">
        <v>264.39999999999998</v>
      </c>
      <c r="KZ102" s="3">
        <v>263.22000000000003</v>
      </c>
      <c r="LA102" s="3">
        <v>262.02999999999997</v>
      </c>
      <c r="LB102" s="3">
        <v>260.85000000000002</v>
      </c>
      <c r="LC102" s="3">
        <v>259.67</v>
      </c>
      <c r="LD102" s="3">
        <v>258.48</v>
      </c>
      <c r="LE102" s="3">
        <v>257.3</v>
      </c>
      <c r="LF102" s="3">
        <v>256.12</v>
      </c>
      <c r="LG102" s="3">
        <v>254.93</v>
      </c>
      <c r="LH102" s="3">
        <v>253.75</v>
      </c>
      <c r="LI102" s="3">
        <v>252.57</v>
      </c>
      <c r="LJ102" s="3">
        <v>251.38</v>
      </c>
      <c r="LK102" s="3">
        <v>250.2</v>
      </c>
      <c r="LL102" s="3">
        <v>249.02</v>
      </c>
      <c r="LM102" s="3">
        <v>247.83</v>
      </c>
      <c r="LN102" s="3">
        <v>246.65</v>
      </c>
      <c r="LO102" s="3">
        <v>245.46</v>
      </c>
      <c r="LP102" s="3">
        <v>244.28</v>
      </c>
      <c r="LQ102" s="3">
        <v>243.1</v>
      </c>
      <c r="LR102" s="3">
        <v>241.91</v>
      </c>
      <c r="LS102" s="3">
        <v>240.73</v>
      </c>
      <c r="LT102" s="3">
        <v>239.55</v>
      </c>
      <c r="LU102" s="3">
        <v>238.36</v>
      </c>
      <c r="LV102" s="3">
        <v>237.18</v>
      </c>
      <c r="LW102" s="3">
        <v>236</v>
      </c>
      <c r="LX102" s="3">
        <v>234.81</v>
      </c>
      <c r="LY102" s="3">
        <v>233.63</v>
      </c>
      <c r="LZ102" s="3">
        <v>232.45</v>
      </c>
      <c r="MA102" s="3">
        <v>231.26</v>
      </c>
      <c r="MB102" s="3">
        <v>230.08</v>
      </c>
      <c r="MC102" s="3">
        <v>228.9</v>
      </c>
      <c r="MD102" s="3">
        <v>227.71</v>
      </c>
      <c r="ME102" s="3">
        <v>226.53</v>
      </c>
      <c r="MF102" s="3">
        <v>225.34</v>
      </c>
      <c r="MG102" s="3">
        <v>224.16</v>
      </c>
      <c r="MH102" s="3">
        <v>222.98</v>
      </c>
      <c r="MI102" s="3">
        <v>221.79</v>
      </c>
      <c r="MJ102" s="3">
        <v>220.61</v>
      </c>
      <c r="MK102" s="3">
        <v>219.43</v>
      </c>
      <c r="ML102" s="3">
        <v>218.24</v>
      </c>
      <c r="MM102" s="3">
        <v>217.06</v>
      </c>
      <c r="MN102" s="3">
        <v>215.88</v>
      </c>
      <c r="MO102" s="3">
        <v>214.69</v>
      </c>
      <c r="MP102" s="3">
        <v>213.51</v>
      </c>
      <c r="MQ102" s="3">
        <v>212.33</v>
      </c>
      <c r="MR102" s="3">
        <v>211.14</v>
      </c>
      <c r="MS102" s="3">
        <v>209.96</v>
      </c>
      <c r="MT102" s="3">
        <v>208.78</v>
      </c>
      <c r="MU102" s="3">
        <v>207.59</v>
      </c>
      <c r="MV102" s="3">
        <v>206.41</v>
      </c>
      <c r="MW102" s="3">
        <v>205.23</v>
      </c>
      <c r="MX102" s="3">
        <v>204.04</v>
      </c>
      <c r="MY102" s="3">
        <v>202.86</v>
      </c>
      <c r="MZ102" s="3">
        <v>201.67</v>
      </c>
      <c r="NA102" s="3">
        <v>200.49</v>
      </c>
      <c r="NB102" s="3">
        <v>199.31</v>
      </c>
      <c r="NC102" s="3">
        <v>198.12</v>
      </c>
      <c r="ND102" s="3">
        <v>196.94</v>
      </c>
      <c r="NE102" s="3">
        <v>195.76</v>
      </c>
      <c r="NF102" s="3">
        <v>194.57</v>
      </c>
      <c r="NG102" s="3">
        <v>193.39</v>
      </c>
      <c r="NH102" s="3">
        <v>192.21</v>
      </c>
      <c r="NI102" s="3">
        <v>191.02</v>
      </c>
      <c r="NJ102" s="3">
        <v>189.84</v>
      </c>
      <c r="NK102" s="3">
        <v>188.66</v>
      </c>
      <c r="NL102" s="3">
        <v>187.47</v>
      </c>
      <c r="NM102" s="3">
        <v>186.29</v>
      </c>
      <c r="NN102" s="3">
        <v>185.11</v>
      </c>
      <c r="NO102" s="3">
        <v>183.92</v>
      </c>
      <c r="NP102" s="3">
        <v>182.74</v>
      </c>
      <c r="NQ102" s="3">
        <v>181.56</v>
      </c>
      <c r="NR102" s="3">
        <v>180.37</v>
      </c>
      <c r="NS102" s="3">
        <v>179.19</v>
      </c>
      <c r="NT102" s="3">
        <v>178</v>
      </c>
      <c r="NU102" s="3">
        <v>176.82</v>
      </c>
      <c r="NV102" s="3">
        <v>175.64</v>
      </c>
      <c r="NW102" s="3">
        <v>174.45</v>
      </c>
      <c r="NX102" s="3">
        <v>173.27</v>
      </c>
      <c r="NY102" s="3">
        <v>172.09</v>
      </c>
      <c r="NZ102" s="3">
        <v>170.9</v>
      </c>
      <c r="OA102" s="3">
        <v>169.72</v>
      </c>
      <c r="OB102" s="3">
        <v>168.54</v>
      </c>
      <c r="OC102" s="3">
        <v>167.35</v>
      </c>
      <c r="OD102" s="3">
        <v>166.17</v>
      </c>
      <c r="OE102" s="3">
        <v>164.99</v>
      </c>
      <c r="OF102" s="3">
        <v>163.80000000000001</v>
      </c>
      <c r="OG102" s="3">
        <v>162.62</v>
      </c>
      <c r="OH102" s="3">
        <v>161.44</v>
      </c>
      <c r="OI102" s="3">
        <v>160.25</v>
      </c>
      <c r="OJ102" s="3">
        <v>159.07</v>
      </c>
      <c r="OK102" s="3">
        <v>157.88999999999999</v>
      </c>
      <c r="OL102" s="3">
        <v>156.69999999999999</v>
      </c>
      <c r="OM102" s="3">
        <v>155.52000000000001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</row>
    <row r="103" spans="2:408" x14ac:dyDescent="0.2">
      <c r="B103" s="22">
        <v>59803343</v>
      </c>
      <c r="C103" s="48" t="s">
        <v>7071</v>
      </c>
      <c r="D103" s="48">
        <v>237</v>
      </c>
      <c r="E103" s="47" t="str">
        <f>INDEX([2]INF_CCI!$U:$U,MATCH(B103,[2]INF_CCI!$B:$B,0))</f>
        <v>ALIENACAO FIDUCIARIA</v>
      </c>
      <c r="F103" s="23" t="s">
        <v>3549</v>
      </c>
      <c r="G103" s="24">
        <v>75539020715</v>
      </c>
      <c r="H103" s="25">
        <v>0.1</v>
      </c>
      <c r="I103" s="26" t="s">
        <v>998</v>
      </c>
      <c r="J103" s="27">
        <v>40310</v>
      </c>
      <c r="K103" s="28">
        <v>8</v>
      </c>
      <c r="L103" s="28">
        <v>1</v>
      </c>
      <c r="M103" s="28" t="s">
        <v>0</v>
      </c>
      <c r="N103" s="29">
        <v>32</v>
      </c>
      <c r="O103" s="29">
        <v>14</v>
      </c>
      <c r="P103" s="29">
        <v>16</v>
      </c>
      <c r="Q103" s="29">
        <v>2</v>
      </c>
      <c r="R103" s="29">
        <v>0</v>
      </c>
      <c r="S103" s="29">
        <v>0</v>
      </c>
      <c r="T103" s="4">
        <v>0.64437061111111116</v>
      </c>
      <c r="U103" s="4">
        <v>1.8434482225103813E-3</v>
      </c>
      <c r="V103" s="30">
        <v>180000</v>
      </c>
      <c r="W103" s="30">
        <v>140000</v>
      </c>
      <c r="X103" s="30">
        <v>115986.71</v>
      </c>
      <c r="Y103" s="31">
        <v>1812</v>
      </c>
      <c r="Z103" s="32" t="s">
        <v>3550</v>
      </c>
      <c r="AA103" s="33" t="s">
        <v>3551</v>
      </c>
      <c r="AB103" s="34"/>
      <c r="AC103" s="35"/>
      <c r="AD103" s="36" t="s">
        <v>495</v>
      </c>
      <c r="AE103" s="36" t="s">
        <v>3552</v>
      </c>
      <c r="AF103" s="36" t="s">
        <v>496</v>
      </c>
      <c r="AG103" s="36" t="s">
        <v>68</v>
      </c>
      <c r="AH103" s="37" t="s">
        <v>497</v>
      </c>
      <c r="AI103" s="37" t="s">
        <v>498</v>
      </c>
      <c r="AJ103" s="37" t="s">
        <v>3553</v>
      </c>
      <c r="AK103" s="37" t="s">
        <v>3226</v>
      </c>
      <c r="AL103" s="38">
        <v>28950000</v>
      </c>
      <c r="AM103" s="40" t="s">
        <v>3554</v>
      </c>
      <c r="AN103" s="40" t="s">
        <v>3555</v>
      </c>
      <c r="AO103" s="40"/>
      <c r="AP103" s="30"/>
      <c r="AQ103" s="30"/>
      <c r="AR103" s="40" t="s">
        <v>3556</v>
      </c>
      <c r="AS103" s="40" t="s">
        <v>3225</v>
      </c>
      <c r="AT103" s="40" t="s">
        <v>3226</v>
      </c>
      <c r="AU103" s="42">
        <v>22010050</v>
      </c>
      <c r="AV103" s="3">
        <v>115986.14009787833</v>
      </c>
      <c r="AW103" s="3">
        <v>1414.28</v>
      </c>
      <c r="AX103" s="3">
        <v>1410.38</v>
      </c>
      <c r="AY103" s="3">
        <v>1406.48</v>
      </c>
      <c r="AZ103" s="3">
        <v>1402.58</v>
      </c>
      <c r="BA103" s="3">
        <v>1398.67</v>
      </c>
      <c r="BB103" s="3">
        <v>1394.77</v>
      </c>
      <c r="BC103" s="3">
        <v>1390.87</v>
      </c>
      <c r="BD103" s="3">
        <v>1386.97</v>
      </c>
      <c r="BE103" s="3">
        <v>1383.06</v>
      </c>
      <c r="BF103" s="3">
        <v>1379.16</v>
      </c>
      <c r="BG103" s="3">
        <v>1375.26</v>
      </c>
      <c r="BH103" s="3">
        <v>1371.36</v>
      </c>
      <c r="BI103" s="3">
        <v>1367.45</v>
      </c>
      <c r="BJ103" s="3">
        <v>1363.55</v>
      </c>
      <c r="BK103" s="3">
        <v>1359.65</v>
      </c>
      <c r="BL103" s="3">
        <v>1355.75</v>
      </c>
      <c r="BM103" s="3">
        <v>1351.84</v>
      </c>
      <c r="BN103" s="3">
        <v>1347.94</v>
      </c>
      <c r="BO103" s="3">
        <v>1344.04</v>
      </c>
      <c r="BP103" s="3">
        <v>1340.14</v>
      </c>
      <c r="BQ103" s="3">
        <v>1336.23</v>
      </c>
      <c r="BR103" s="3">
        <v>1332.33</v>
      </c>
      <c r="BS103" s="3">
        <v>1328.43</v>
      </c>
      <c r="BT103" s="3">
        <v>1324.53</v>
      </c>
      <c r="BU103" s="3">
        <v>1320.62</v>
      </c>
      <c r="BV103" s="3">
        <v>1316.72</v>
      </c>
      <c r="BW103" s="3">
        <v>1312.82</v>
      </c>
      <c r="BX103" s="3">
        <v>1308.92</v>
      </c>
      <c r="BY103" s="3">
        <v>1305.01</v>
      </c>
      <c r="BZ103" s="3">
        <v>1301.1099999999999</v>
      </c>
      <c r="CA103" s="3">
        <v>1297.21</v>
      </c>
      <c r="CB103" s="3">
        <v>1293.31</v>
      </c>
      <c r="CC103" s="3">
        <v>1289.4000000000001</v>
      </c>
      <c r="CD103" s="3">
        <v>1285.5</v>
      </c>
      <c r="CE103" s="3">
        <v>1281.5999999999999</v>
      </c>
      <c r="CF103" s="3">
        <v>1277.7</v>
      </c>
      <c r="CG103" s="3">
        <v>1273.79</v>
      </c>
      <c r="CH103" s="3">
        <v>1269.8900000000001</v>
      </c>
      <c r="CI103" s="3">
        <v>1265.99</v>
      </c>
      <c r="CJ103" s="3">
        <v>1262.0899999999999</v>
      </c>
      <c r="CK103" s="3">
        <v>1258.18</v>
      </c>
      <c r="CL103" s="3">
        <v>1254.28</v>
      </c>
      <c r="CM103" s="3">
        <v>1250.3800000000001</v>
      </c>
      <c r="CN103" s="3">
        <v>1246.48</v>
      </c>
      <c r="CO103" s="3">
        <v>1242.57</v>
      </c>
      <c r="CP103" s="3">
        <v>1238.67</v>
      </c>
      <c r="CQ103" s="3">
        <v>1234.77</v>
      </c>
      <c r="CR103" s="3">
        <v>1230.8699999999999</v>
      </c>
      <c r="CS103" s="3">
        <v>1226.96</v>
      </c>
      <c r="CT103" s="3">
        <v>1223.06</v>
      </c>
      <c r="CU103" s="3">
        <v>1219.1600000000001</v>
      </c>
      <c r="CV103" s="3">
        <v>1215.26</v>
      </c>
      <c r="CW103" s="3">
        <v>1211.3499999999999</v>
      </c>
      <c r="CX103" s="3">
        <v>1207.45</v>
      </c>
      <c r="CY103" s="3">
        <v>1203.55</v>
      </c>
      <c r="CZ103" s="3">
        <v>1199.6500000000001</v>
      </c>
      <c r="DA103" s="3">
        <v>1195.74</v>
      </c>
      <c r="DB103" s="3">
        <v>1191.8399999999999</v>
      </c>
      <c r="DC103" s="3">
        <v>1187.94</v>
      </c>
      <c r="DD103" s="3">
        <v>1184.04</v>
      </c>
      <c r="DE103" s="3">
        <v>1180.1300000000001</v>
      </c>
      <c r="DF103" s="3">
        <v>1176.23</v>
      </c>
      <c r="DG103" s="3">
        <v>1172.33</v>
      </c>
      <c r="DH103" s="3">
        <v>1168.43</v>
      </c>
      <c r="DI103" s="3">
        <v>1164.52</v>
      </c>
      <c r="DJ103" s="3">
        <v>1160.6199999999999</v>
      </c>
      <c r="DK103" s="3">
        <v>1156.72</v>
      </c>
      <c r="DL103" s="3">
        <v>1152.82</v>
      </c>
      <c r="DM103" s="3">
        <v>1148.9100000000001</v>
      </c>
      <c r="DN103" s="3">
        <v>1145.01</v>
      </c>
      <c r="DO103" s="3">
        <v>1141.1099999999999</v>
      </c>
      <c r="DP103" s="3">
        <v>1137.21</v>
      </c>
      <c r="DQ103" s="3">
        <v>1133.3</v>
      </c>
      <c r="DR103" s="3">
        <v>1129.4000000000001</v>
      </c>
      <c r="DS103" s="3">
        <v>1125.5</v>
      </c>
      <c r="DT103" s="3">
        <v>1121.5999999999999</v>
      </c>
      <c r="DU103" s="3">
        <v>1117.69</v>
      </c>
      <c r="DV103" s="3">
        <v>1113.79</v>
      </c>
      <c r="DW103" s="3">
        <v>1109.8900000000001</v>
      </c>
      <c r="DX103" s="3">
        <v>1105.99</v>
      </c>
      <c r="DY103" s="3">
        <v>1102.08</v>
      </c>
      <c r="DZ103" s="3">
        <v>1098.18</v>
      </c>
      <c r="EA103" s="3">
        <v>1094.28</v>
      </c>
      <c r="EB103" s="3">
        <v>1090.3800000000001</v>
      </c>
      <c r="EC103" s="3">
        <v>1086.47</v>
      </c>
      <c r="ED103" s="3">
        <v>1082.57</v>
      </c>
      <c r="EE103" s="3">
        <v>1078.67</v>
      </c>
      <c r="EF103" s="3">
        <v>1074.77</v>
      </c>
      <c r="EG103" s="3">
        <v>1070.8599999999999</v>
      </c>
      <c r="EH103" s="3">
        <v>1066.96</v>
      </c>
      <c r="EI103" s="3">
        <v>1063.06</v>
      </c>
      <c r="EJ103" s="3">
        <v>1059.1600000000001</v>
      </c>
      <c r="EK103" s="3">
        <v>1055.25</v>
      </c>
      <c r="EL103" s="3">
        <v>1051.3499999999999</v>
      </c>
      <c r="EM103" s="3">
        <v>1047.45</v>
      </c>
      <c r="EN103" s="3">
        <v>1043.55</v>
      </c>
      <c r="EO103" s="3">
        <v>1039.6400000000001</v>
      </c>
      <c r="EP103" s="3">
        <v>1035.74</v>
      </c>
      <c r="EQ103" s="3">
        <v>1031.8399999999999</v>
      </c>
      <c r="ER103" s="3">
        <v>1027.94</v>
      </c>
      <c r="ES103" s="3">
        <v>1024.03</v>
      </c>
      <c r="ET103" s="3">
        <v>1020.13</v>
      </c>
      <c r="EU103" s="3">
        <v>1016.23</v>
      </c>
      <c r="EV103" s="3">
        <v>1012.33</v>
      </c>
      <c r="EW103" s="3">
        <v>1008.42</v>
      </c>
      <c r="EX103" s="3">
        <v>1004.52</v>
      </c>
      <c r="EY103" s="3">
        <v>1000.62</v>
      </c>
      <c r="EZ103" s="3">
        <v>996.72</v>
      </c>
      <c r="FA103" s="3">
        <v>992.81</v>
      </c>
      <c r="FB103" s="3">
        <v>988.91</v>
      </c>
      <c r="FC103" s="3">
        <v>985.01</v>
      </c>
      <c r="FD103" s="3">
        <v>981.11</v>
      </c>
      <c r="FE103" s="3">
        <v>977.2</v>
      </c>
      <c r="FF103" s="3">
        <v>973.3</v>
      </c>
      <c r="FG103" s="3">
        <v>969.4</v>
      </c>
      <c r="FH103" s="3">
        <v>965.5</v>
      </c>
      <c r="FI103" s="3">
        <v>961.59</v>
      </c>
      <c r="FJ103" s="3">
        <v>957.69</v>
      </c>
      <c r="FK103" s="3">
        <v>953.79</v>
      </c>
      <c r="FL103" s="3">
        <v>949.89</v>
      </c>
      <c r="FM103" s="3">
        <v>945.98</v>
      </c>
      <c r="FN103" s="3">
        <v>942.08</v>
      </c>
      <c r="FO103" s="3">
        <v>938.18</v>
      </c>
      <c r="FP103" s="3">
        <v>934.28</v>
      </c>
      <c r="FQ103" s="3">
        <v>930.37</v>
      </c>
      <c r="FR103" s="3">
        <v>926.47</v>
      </c>
      <c r="FS103" s="3">
        <v>922.57</v>
      </c>
      <c r="FT103" s="3">
        <v>918.67</v>
      </c>
      <c r="FU103" s="3">
        <v>914.76</v>
      </c>
      <c r="FV103" s="3">
        <v>910.86</v>
      </c>
      <c r="FW103" s="3">
        <v>906.96</v>
      </c>
      <c r="FX103" s="3">
        <v>903.06</v>
      </c>
      <c r="FY103" s="3">
        <v>899.15</v>
      </c>
      <c r="FZ103" s="3">
        <v>895.25</v>
      </c>
      <c r="GA103" s="3">
        <v>891.35</v>
      </c>
      <c r="GB103" s="3">
        <v>887.45</v>
      </c>
      <c r="GC103" s="3">
        <v>883.54</v>
      </c>
      <c r="GD103" s="3">
        <v>879.64</v>
      </c>
      <c r="GE103" s="3">
        <v>875.74</v>
      </c>
      <c r="GF103" s="3">
        <v>871.84</v>
      </c>
      <c r="GG103" s="3">
        <v>867.93</v>
      </c>
      <c r="GH103" s="3">
        <v>864.03</v>
      </c>
      <c r="GI103" s="3">
        <v>860.13</v>
      </c>
      <c r="GJ103" s="3">
        <v>856.23</v>
      </c>
      <c r="GK103" s="3">
        <v>852.32</v>
      </c>
      <c r="GL103" s="3">
        <v>848.42</v>
      </c>
      <c r="GM103" s="3">
        <v>844.52</v>
      </c>
      <c r="GN103" s="3">
        <v>840.62</v>
      </c>
      <c r="GO103" s="3">
        <v>836.71</v>
      </c>
      <c r="GP103" s="3">
        <v>832.81</v>
      </c>
      <c r="GQ103" s="3">
        <v>828.91</v>
      </c>
      <c r="GR103" s="3">
        <v>825.01</v>
      </c>
      <c r="GS103" s="3">
        <v>821.1</v>
      </c>
      <c r="GT103" s="3">
        <v>817.2</v>
      </c>
      <c r="GU103" s="3">
        <v>813.3</v>
      </c>
      <c r="GV103" s="3">
        <v>809.4</v>
      </c>
      <c r="GW103" s="3">
        <v>805.49</v>
      </c>
      <c r="GX103" s="3">
        <v>801.59</v>
      </c>
      <c r="GY103" s="3">
        <v>797.69</v>
      </c>
      <c r="GZ103" s="3">
        <v>793.79</v>
      </c>
      <c r="HA103" s="3">
        <v>789.88</v>
      </c>
      <c r="HB103" s="3">
        <v>785.98</v>
      </c>
      <c r="HC103" s="3">
        <v>782.08</v>
      </c>
      <c r="HD103" s="3">
        <v>778.18</v>
      </c>
      <c r="HE103" s="3">
        <v>774.27</v>
      </c>
      <c r="HF103" s="3">
        <v>770.37</v>
      </c>
      <c r="HG103" s="3">
        <v>766.47</v>
      </c>
      <c r="HH103" s="3">
        <v>762.57</v>
      </c>
      <c r="HI103" s="3">
        <v>758.66</v>
      </c>
      <c r="HJ103" s="3">
        <v>754.76</v>
      </c>
      <c r="HK103" s="3">
        <v>750.86</v>
      </c>
      <c r="HL103" s="3">
        <v>746.96</v>
      </c>
      <c r="HM103" s="3">
        <v>743.05</v>
      </c>
      <c r="HN103" s="3">
        <v>739.15</v>
      </c>
      <c r="HO103" s="3">
        <v>735.25</v>
      </c>
      <c r="HP103" s="3">
        <v>731.35</v>
      </c>
      <c r="HQ103" s="3">
        <v>727.44</v>
      </c>
      <c r="HR103" s="3">
        <v>723.54</v>
      </c>
      <c r="HS103" s="3">
        <v>719.64</v>
      </c>
      <c r="HT103" s="3">
        <v>715.74</v>
      </c>
      <c r="HU103" s="3">
        <v>711.83</v>
      </c>
      <c r="HV103" s="3">
        <v>707.93</v>
      </c>
      <c r="HW103" s="3">
        <v>704.03</v>
      </c>
      <c r="HX103" s="3">
        <v>700.13</v>
      </c>
      <c r="HY103" s="3">
        <v>696.22</v>
      </c>
      <c r="HZ103" s="3">
        <v>692.32</v>
      </c>
      <c r="IA103" s="3">
        <v>688.42</v>
      </c>
      <c r="IB103" s="3">
        <v>684.52</v>
      </c>
      <c r="IC103" s="3">
        <v>680.61</v>
      </c>
      <c r="ID103" s="3">
        <v>676.71</v>
      </c>
      <c r="IE103" s="3">
        <v>672.81</v>
      </c>
      <c r="IF103" s="3">
        <v>668.91</v>
      </c>
      <c r="IG103" s="3">
        <v>665</v>
      </c>
      <c r="IH103" s="3">
        <v>661.1</v>
      </c>
      <c r="II103" s="3">
        <v>657.2</v>
      </c>
      <c r="IJ103" s="3">
        <v>653.29999999999995</v>
      </c>
      <c r="IK103" s="3">
        <v>649.39</v>
      </c>
      <c r="IL103" s="3">
        <v>645.49</v>
      </c>
      <c r="IM103" s="3">
        <v>641.59</v>
      </c>
      <c r="IN103" s="3">
        <v>637.69000000000005</v>
      </c>
      <c r="IO103" s="3">
        <v>633.78</v>
      </c>
      <c r="IP103" s="3">
        <v>629.88</v>
      </c>
      <c r="IQ103" s="3">
        <v>625.98</v>
      </c>
      <c r="IR103" s="3">
        <v>622.08000000000004</v>
      </c>
      <c r="IS103" s="3">
        <v>618.16999999999996</v>
      </c>
      <c r="IT103" s="3">
        <v>614.27</v>
      </c>
      <c r="IU103" s="3">
        <v>610.37</v>
      </c>
      <c r="IV103" s="3">
        <v>606.47</v>
      </c>
      <c r="IW103" s="3">
        <v>602.55999999999995</v>
      </c>
      <c r="IX103" s="3">
        <v>598.66</v>
      </c>
      <c r="IY103" s="3">
        <v>594.76</v>
      </c>
      <c r="IZ103" s="3">
        <v>590.86</v>
      </c>
      <c r="JA103" s="3">
        <v>586.95000000000005</v>
      </c>
      <c r="JB103" s="3">
        <v>583.04999999999995</v>
      </c>
      <c r="JC103" s="3">
        <v>579.15</v>
      </c>
      <c r="JD103" s="3">
        <v>575.25</v>
      </c>
      <c r="JE103" s="3">
        <v>571.34</v>
      </c>
      <c r="JF103" s="3">
        <v>567.44000000000005</v>
      </c>
      <c r="JG103" s="3">
        <v>563.54</v>
      </c>
      <c r="JH103" s="3">
        <v>559.64</v>
      </c>
      <c r="JI103" s="3">
        <v>555.73</v>
      </c>
      <c r="JJ103" s="3">
        <v>551.83000000000004</v>
      </c>
      <c r="JK103" s="3">
        <v>547.92999999999995</v>
      </c>
      <c r="JL103" s="3">
        <v>544.03</v>
      </c>
      <c r="JM103" s="3">
        <v>540.12</v>
      </c>
      <c r="JN103" s="3">
        <v>536.22</v>
      </c>
      <c r="JO103" s="3">
        <v>532.32000000000005</v>
      </c>
      <c r="JP103" s="3">
        <v>528.41999999999996</v>
      </c>
      <c r="JQ103" s="3">
        <v>524.51</v>
      </c>
      <c r="JR103" s="3">
        <v>520.61</v>
      </c>
      <c r="JS103" s="3">
        <v>516.71</v>
      </c>
      <c r="JT103" s="3">
        <v>512.80999999999995</v>
      </c>
      <c r="JU103" s="3">
        <v>508.9</v>
      </c>
      <c r="JV103" s="3">
        <v>505</v>
      </c>
      <c r="JW103" s="3">
        <v>501.1</v>
      </c>
      <c r="JX103" s="3">
        <v>497.2</v>
      </c>
      <c r="JY103" s="3">
        <v>493.29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</row>
    <row r="104" spans="2:408" x14ac:dyDescent="0.2">
      <c r="B104" s="22">
        <v>120206810</v>
      </c>
      <c r="C104" s="48" t="s">
        <v>7071</v>
      </c>
      <c r="D104" s="48">
        <v>210</v>
      </c>
      <c r="E104" s="47" t="str">
        <f>INDEX([2]INF_CCI!$U:$U,MATCH(B104,[2]INF_CCI!$B:$B,0))</f>
        <v>ALIENACAO FIDUCIARIA</v>
      </c>
      <c r="F104" s="23" t="s">
        <v>3557</v>
      </c>
      <c r="G104" s="24">
        <v>394739884</v>
      </c>
      <c r="H104" s="25">
        <v>9.5000000000000001E-2</v>
      </c>
      <c r="I104" s="26" t="s">
        <v>998</v>
      </c>
      <c r="J104" s="27">
        <v>42075</v>
      </c>
      <c r="K104" s="28">
        <v>8</v>
      </c>
      <c r="L104" s="28">
        <v>1</v>
      </c>
      <c r="M104" s="28" t="s">
        <v>0</v>
      </c>
      <c r="N104" s="29">
        <v>2</v>
      </c>
      <c r="O104" s="29">
        <v>1</v>
      </c>
      <c r="P104" s="29">
        <v>1</v>
      </c>
      <c r="Q104" s="29">
        <v>0</v>
      </c>
      <c r="R104" s="29">
        <v>0</v>
      </c>
      <c r="S104" s="29">
        <v>0</v>
      </c>
      <c r="T104" s="4">
        <v>0.67247908496732023</v>
      </c>
      <c r="U104" s="4">
        <v>1.6352830182038733E-3</v>
      </c>
      <c r="V104" s="30">
        <v>153000</v>
      </c>
      <c r="W104" s="30">
        <v>104000</v>
      </c>
      <c r="X104" s="30">
        <v>102889.3</v>
      </c>
      <c r="Y104" s="31">
        <v>35453</v>
      </c>
      <c r="Z104" s="32" t="s">
        <v>3558</v>
      </c>
      <c r="AA104" s="33" t="s">
        <v>3559</v>
      </c>
      <c r="AB104" s="34"/>
      <c r="AC104" s="35"/>
      <c r="AD104" s="36" t="s">
        <v>499</v>
      </c>
      <c r="AE104" s="36" t="s">
        <v>3560</v>
      </c>
      <c r="AF104" s="36" t="s">
        <v>500</v>
      </c>
      <c r="AG104" s="36" t="s">
        <v>501</v>
      </c>
      <c r="AH104" s="37" t="s">
        <v>502</v>
      </c>
      <c r="AI104" s="37" t="s">
        <v>503</v>
      </c>
      <c r="AJ104" s="37" t="s">
        <v>2873</v>
      </c>
      <c r="AK104" s="37" t="s">
        <v>2874</v>
      </c>
      <c r="AL104" s="38">
        <v>11700088</v>
      </c>
      <c r="AM104" s="40" t="s">
        <v>3561</v>
      </c>
      <c r="AN104" s="40" t="s">
        <v>3562</v>
      </c>
      <c r="AO104" s="40"/>
      <c r="AP104" s="30"/>
      <c r="AQ104" s="30"/>
      <c r="AR104" s="40" t="s">
        <v>3563</v>
      </c>
      <c r="AS104" s="40" t="s">
        <v>2878</v>
      </c>
      <c r="AT104" s="40" t="s">
        <v>2874</v>
      </c>
      <c r="AU104" s="42">
        <v>3474000</v>
      </c>
      <c r="AV104" s="3">
        <v>102888.76755213535</v>
      </c>
      <c r="AW104" s="3">
        <v>1271.03</v>
      </c>
      <c r="AX104" s="3">
        <v>1267.31</v>
      </c>
      <c r="AY104" s="3">
        <v>1263.5899999999999</v>
      </c>
      <c r="AZ104" s="3">
        <v>1259.8699999999999</v>
      </c>
      <c r="BA104" s="3">
        <v>1256.1500000000001</v>
      </c>
      <c r="BB104" s="3">
        <v>1252.43</v>
      </c>
      <c r="BC104" s="3">
        <v>1248.71</v>
      </c>
      <c r="BD104" s="3">
        <v>1245</v>
      </c>
      <c r="BE104" s="3">
        <v>1241.28</v>
      </c>
      <c r="BF104" s="3">
        <v>1237.56</v>
      </c>
      <c r="BG104" s="3">
        <v>1233.8399999999999</v>
      </c>
      <c r="BH104" s="3">
        <v>1230.1199999999999</v>
      </c>
      <c r="BI104" s="3">
        <v>1226.4000000000001</v>
      </c>
      <c r="BJ104" s="3">
        <v>1222.68</v>
      </c>
      <c r="BK104" s="3">
        <v>1218.96</v>
      </c>
      <c r="BL104" s="3">
        <v>1215.24</v>
      </c>
      <c r="BM104" s="3">
        <v>1211.52</v>
      </c>
      <c r="BN104" s="3">
        <v>1207.8</v>
      </c>
      <c r="BO104" s="3">
        <v>1204.08</v>
      </c>
      <c r="BP104" s="3">
        <v>1200.3599999999999</v>
      </c>
      <c r="BQ104" s="3">
        <v>1196.6400000000001</v>
      </c>
      <c r="BR104" s="3">
        <v>1192.92</v>
      </c>
      <c r="BS104" s="3">
        <v>1189.2</v>
      </c>
      <c r="BT104" s="3">
        <v>1185.48</v>
      </c>
      <c r="BU104" s="3">
        <v>1181.76</v>
      </c>
      <c r="BV104" s="3">
        <v>1178.05</v>
      </c>
      <c r="BW104" s="3">
        <v>1174.33</v>
      </c>
      <c r="BX104" s="3">
        <v>1170.6099999999999</v>
      </c>
      <c r="BY104" s="3">
        <v>1166.8900000000001</v>
      </c>
      <c r="BZ104" s="3">
        <v>1163.17</v>
      </c>
      <c r="CA104" s="3">
        <v>1159.45</v>
      </c>
      <c r="CB104" s="3">
        <v>1155.73</v>
      </c>
      <c r="CC104" s="3">
        <v>1152.01</v>
      </c>
      <c r="CD104" s="3">
        <v>1148.29</v>
      </c>
      <c r="CE104" s="3">
        <v>1144.57</v>
      </c>
      <c r="CF104" s="3">
        <v>1140.8499999999999</v>
      </c>
      <c r="CG104" s="3">
        <v>1137.1300000000001</v>
      </c>
      <c r="CH104" s="3">
        <v>1133.4100000000001</v>
      </c>
      <c r="CI104" s="3">
        <v>1129.69</v>
      </c>
      <c r="CJ104" s="3">
        <v>1125.97</v>
      </c>
      <c r="CK104" s="3">
        <v>1122.25</v>
      </c>
      <c r="CL104" s="3">
        <v>1118.53</v>
      </c>
      <c r="CM104" s="3">
        <v>1114.81</v>
      </c>
      <c r="CN104" s="3">
        <v>1111.0899999999999</v>
      </c>
      <c r="CO104" s="3">
        <v>1107.3800000000001</v>
      </c>
      <c r="CP104" s="3">
        <v>1103.6600000000001</v>
      </c>
      <c r="CQ104" s="3">
        <v>1099.94</v>
      </c>
      <c r="CR104" s="3">
        <v>1096.22</v>
      </c>
      <c r="CS104" s="3">
        <v>1092.5</v>
      </c>
      <c r="CT104" s="3">
        <v>1088.78</v>
      </c>
      <c r="CU104" s="3">
        <v>1085.06</v>
      </c>
      <c r="CV104" s="3">
        <v>1081.3399999999999</v>
      </c>
      <c r="CW104" s="3">
        <v>1077.6199999999999</v>
      </c>
      <c r="CX104" s="3">
        <v>1073.9000000000001</v>
      </c>
      <c r="CY104" s="3">
        <v>1070.18</v>
      </c>
      <c r="CZ104" s="3">
        <v>1066.46</v>
      </c>
      <c r="DA104" s="3">
        <v>1062.74</v>
      </c>
      <c r="DB104" s="3">
        <v>1059.02</v>
      </c>
      <c r="DC104" s="3">
        <v>1055.3</v>
      </c>
      <c r="DD104" s="3">
        <v>1051.58</v>
      </c>
      <c r="DE104" s="3">
        <v>1047.8599999999999</v>
      </c>
      <c r="DF104" s="3">
        <v>1044.1400000000001</v>
      </c>
      <c r="DG104" s="3">
        <v>1040.42</v>
      </c>
      <c r="DH104" s="3">
        <v>1036.71</v>
      </c>
      <c r="DI104" s="3">
        <v>1032.99</v>
      </c>
      <c r="DJ104" s="3">
        <v>1029.27</v>
      </c>
      <c r="DK104" s="3">
        <v>1025.55</v>
      </c>
      <c r="DL104" s="3">
        <v>1021.83</v>
      </c>
      <c r="DM104" s="3">
        <v>1018.11</v>
      </c>
      <c r="DN104" s="3">
        <v>1014.39</v>
      </c>
      <c r="DO104" s="3">
        <v>1010.67</v>
      </c>
      <c r="DP104" s="3">
        <v>1006.95</v>
      </c>
      <c r="DQ104" s="3">
        <v>1003.23</v>
      </c>
      <c r="DR104" s="3">
        <v>999.51</v>
      </c>
      <c r="DS104" s="3">
        <v>995.79</v>
      </c>
      <c r="DT104" s="3">
        <v>992.07</v>
      </c>
      <c r="DU104" s="3">
        <v>988.35</v>
      </c>
      <c r="DV104" s="3">
        <v>984.63</v>
      </c>
      <c r="DW104" s="3">
        <v>980.91</v>
      </c>
      <c r="DX104" s="3">
        <v>977.19</v>
      </c>
      <c r="DY104" s="3">
        <v>973.47</v>
      </c>
      <c r="DZ104" s="3">
        <v>969.76</v>
      </c>
      <c r="EA104" s="3">
        <v>966.04</v>
      </c>
      <c r="EB104" s="3">
        <v>962.32</v>
      </c>
      <c r="EC104" s="3">
        <v>958.6</v>
      </c>
      <c r="ED104" s="3">
        <v>954.88</v>
      </c>
      <c r="EE104" s="3">
        <v>951.16</v>
      </c>
      <c r="EF104" s="3">
        <v>947.44</v>
      </c>
      <c r="EG104" s="3">
        <v>943.72</v>
      </c>
      <c r="EH104" s="3">
        <v>940</v>
      </c>
      <c r="EI104" s="3">
        <v>936.28</v>
      </c>
      <c r="EJ104" s="3">
        <v>932.56</v>
      </c>
      <c r="EK104" s="3">
        <v>928.84</v>
      </c>
      <c r="EL104" s="3">
        <v>925.12</v>
      </c>
      <c r="EM104" s="3">
        <v>921.4</v>
      </c>
      <c r="EN104" s="3">
        <v>917.68</v>
      </c>
      <c r="EO104" s="3">
        <v>913.96</v>
      </c>
      <c r="EP104" s="3">
        <v>910.24</v>
      </c>
      <c r="EQ104" s="3">
        <v>906.52</v>
      </c>
      <c r="ER104" s="3">
        <v>902.8</v>
      </c>
      <c r="ES104" s="3">
        <v>899.09</v>
      </c>
      <c r="ET104" s="3">
        <v>895.37</v>
      </c>
      <c r="EU104" s="3">
        <v>891.65</v>
      </c>
      <c r="EV104" s="3">
        <v>887.93</v>
      </c>
      <c r="EW104" s="3">
        <v>884.21</v>
      </c>
      <c r="EX104" s="3">
        <v>880.49</v>
      </c>
      <c r="EY104" s="3">
        <v>876.77</v>
      </c>
      <c r="EZ104" s="3">
        <v>873.05</v>
      </c>
      <c r="FA104" s="3">
        <v>869.33</v>
      </c>
      <c r="FB104" s="3">
        <v>865.61</v>
      </c>
      <c r="FC104" s="3">
        <v>861.89</v>
      </c>
      <c r="FD104" s="3">
        <v>858.17</v>
      </c>
      <c r="FE104" s="3">
        <v>854.45</v>
      </c>
      <c r="FF104" s="3">
        <v>850.73</v>
      </c>
      <c r="FG104" s="3">
        <v>847.01</v>
      </c>
      <c r="FH104" s="3">
        <v>843.29</v>
      </c>
      <c r="FI104" s="3">
        <v>839.57</v>
      </c>
      <c r="FJ104" s="3">
        <v>835.85</v>
      </c>
      <c r="FK104" s="3">
        <v>832.13</v>
      </c>
      <c r="FL104" s="3">
        <v>828.42</v>
      </c>
      <c r="FM104" s="3">
        <v>824.7</v>
      </c>
      <c r="FN104" s="3">
        <v>820.98</v>
      </c>
      <c r="FO104" s="3">
        <v>817.26</v>
      </c>
      <c r="FP104" s="3">
        <v>813.54</v>
      </c>
      <c r="FQ104" s="3">
        <v>809.82</v>
      </c>
      <c r="FR104" s="3">
        <v>806.1</v>
      </c>
      <c r="FS104" s="3">
        <v>802.38</v>
      </c>
      <c r="FT104" s="3">
        <v>798.66</v>
      </c>
      <c r="FU104" s="3">
        <v>794.94</v>
      </c>
      <c r="FV104" s="3">
        <v>791.22</v>
      </c>
      <c r="FW104" s="3">
        <v>787.5</v>
      </c>
      <c r="FX104" s="3">
        <v>783.78</v>
      </c>
      <c r="FY104" s="3">
        <v>780.06</v>
      </c>
      <c r="FZ104" s="3">
        <v>776.34</v>
      </c>
      <c r="GA104" s="3">
        <v>772.62</v>
      </c>
      <c r="GB104" s="3">
        <v>768.9</v>
      </c>
      <c r="GC104" s="3">
        <v>765.18</v>
      </c>
      <c r="GD104" s="3">
        <v>761.46</v>
      </c>
      <c r="GE104" s="3">
        <v>757.75</v>
      </c>
      <c r="GF104" s="3">
        <v>754.03</v>
      </c>
      <c r="GG104" s="3">
        <v>750.31</v>
      </c>
      <c r="GH104" s="3">
        <v>746.59</v>
      </c>
      <c r="GI104" s="3">
        <v>742.87</v>
      </c>
      <c r="GJ104" s="3">
        <v>739.15</v>
      </c>
      <c r="GK104" s="3">
        <v>735.43</v>
      </c>
      <c r="GL104" s="3">
        <v>731.71</v>
      </c>
      <c r="GM104" s="3">
        <v>727.99</v>
      </c>
      <c r="GN104" s="3">
        <v>724.27</v>
      </c>
      <c r="GO104" s="3">
        <v>720.55</v>
      </c>
      <c r="GP104" s="3">
        <v>716.83</v>
      </c>
      <c r="GQ104" s="3">
        <v>713.11</v>
      </c>
      <c r="GR104" s="3">
        <v>709.39</v>
      </c>
      <c r="GS104" s="3">
        <v>705.67</v>
      </c>
      <c r="GT104" s="3">
        <v>701.95</v>
      </c>
      <c r="GU104" s="3">
        <v>698.23</v>
      </c>
      <c r="GV104" s="3">
        <v>694.51</v>
      </c>
      <c r="GW104" s="3">
        <v>690.8</v>
      </c>
      <c r="GX104" s="3">
        <v>687.08</v>
      </c>
      <c r="GY104" s="3">
        <v>683.36</v>
      </c>
      <c r="GZ104" s="3">
        <v>679.64</v>
      </c>
      <c r="HA104" s="3">
        <v>675.92</v>
      </c>
      <c r="HB104" s="3">
        <v>672.2</v>
      </c>
      <c r="HC104" s="3">
        <v>668.48</v>
      </c>
      <c r="HD104" s="3">
        <v>664.76</v>
      </c>
      <c r="HE104" s="3">
        <v>661.04</v>
      </c>
      <c r="HF104" s="3">
        <v>657.32</v>
      </c>
      <c r="HG104" s="3">
        <v>653.6</v>
      </c>
      <c r="HH104" s="3">
        <v>649.88</v>
      </c>
      <c r="HI104" s="3">
        <v>646.16</v>
      </c>
      <c r="HJ104" s="3">
        <v>642.44000000000005</v>
      </c>
      <c r="HK104" s="3">
        <v>638.72</v>
      </c>
      <c r="HL104" s="3">
        <v>635</v>
      </c>
      <c r="HM104" s="3">
        <v>631.28</v>
      </c>
      <c r="HN104" s="3">
        <v>627.55999999999995</v>
      </c>
      <c r="HO104" s="3">
        <v>623.84</v>
      </c>
      <c r="HP104" s="3">
        <v>620.13</v>
      </c>
      <c r="HQ104" s="3">
        <v>616.41</v>
      </c>
      <c r="HR104" s="3">
        <v>612.69000000000005</v>
      </c>
      <c r="HS104" s="3">
        <v>608.97</v>
      </c>
      <c r="HT104" s="3">
        <v>605.25</v>
      </c>
      <c r="HU104" s="3">
        <v>601.53</v>
      </c>
      <c r="HV104" s="3">
        <v>597.80999999999995</v>
      </c>
      <c r="HW104" s="3">
        <v>594.09</v>
      </c>
      <c r="HX104" s="3">
        <v>590.37</v>
      </c>
      <c r="HY104" s="3">
        <v>586.65</v>
      </c>
      <c r="HZ104" s="3">
        <v>582.92999999999995</v>
      </c>
      <c r="IA104" s="3">
        <v>579.21</v>
      </c>
      <c r="IB104" s="3">
        <v>575.49</v>
      </c>
      <c r="IC104" s="3">
        <v>571.77</v>
      </c>
      <c r="ID104" s="3">
        <v>568.04999999999995</v>
      </c>
      <c r="IE104" s="3">
        <v>564.33000000000004</v>
      </c>
      <c r="IF104" s="3">
        <v>560.61</v>
      </c>
      <c r="IG104" s="3">
        <v>556.89</v>
      </c>
      <c r="IH104" s="3">
        <v>553.16999999999996</v>
      </c>
      <c r="II104" s="3">
        <v>549.46</v>
      </c>
      <c r="IJ104" s="3">
        <v>545.74</v>
      </c>
      <c r="IK104" s="3">
        <v>542.02</v>
      </c>
      <c r="IL104" s="3">
        <v>538.29999999999995</v>
      </c>
      <c r="IM104" s="3">
        <v>534.58000000000004</v>
      </c>
      <c r="IN104" s="3">
        <v>530.86</v>
      </c>
      <c r="IO104" s="3">
        <v>527.14</v>
      </c>
      <c r="IP104" s="3">
        <v>523.41999999999996</v>
      </c>
      <c r="IQ104" s="3">
        <v>519.70000000000005</v>
      </c>
      <c r="IR104" s="3">
        <v>515.98</v>
      </c>
      <c r="IS104" s="3">
        <v>512.26</v>
      </c>
      <c r="IT104" s="3">
        <v>508.54</v>
      </c>
      <c r="IU104" s="3">
        <v>504.82</v>
      </c>
      <c r="IV104" s="3">
        <v>501.1</v>
      </c>
      <c r="IW104" s="3">
        <v>497.38</v>
      </c>
      <c r="IX104" s="3">
        <v>493.66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</row>
    <row r="105" spans="2:408" x14ac:dyDescent="0.2">
      <c r="B105" s="22">
        <v>183506564</v>
      </c>
      <c r="C105" s="48" t="s">
        <v>7071</v>
      </c>
      <c r="D105" s="48">
        <v>288</v>
      </c>
      <c r="E105" s="47" t="str">
        <f>INDEX([2]INF_CCI!$U:$U,MATCH(B105,[2]INF_CCI!$B:$B,0))</f>
        <v>ALIENACAO FIDUCIARIA</v>
      </c>
      <c r="F105" s="23" t="s">
        <v>3564</v>
      </c>
      <c r="G105" s="24">
        <v>36351890497</v>
      </c>
      <c r="H105" s="25">
        <v>9.1999999999999998E-2</v>
      </c>
      <c r="I105" s="26" t="s">
        <v>998</v>
      </c>
      <c r="J105" s="27">
        <v>41883</v>
      </c>
      <c r="K105" s="28">
        <v>8</v>
      </c>
      <c r="L105" s="28">
        <v>1</v>
      </c>
      <c r="M105" s="28" t="s">
        <v>0</v>
      </c>
      <c r="N105" s="29">
        <v>10</v>
      </c>
      <c r="O105" s="29">
        <v>6</v>
      </c>
      <c r="P105" s="29">
        <v>4</v>
      </c>
      <c r="Q105" s="29">
        <v>0</v>
      </c>
      <c r="R105" s="29">
        <v>0</v>
      </c>
      <c r="S105" s="29">
        <v>0</v>
      </c>
      <c r="T105" s="4">
        <v>0.43981712676056334</v>
      </c>
      <c r="U105" s="4">
        <v>1.2407754978890088E-3</v>
      </c>
      <c r="V105" s="30">
        <v>177500</v>
      </c>
      <c r="W105" s="30">
        <v>80000</v>
      </c>
      <c r="X105" s="30">
        <v>78067.539999999994</v>
      </c>
      <c r="Y105" s="31">
        <v>30617</v>
      </c>
      <c r="Z105" s="32" t="s">
        <v>3565</v>
      </c>
      <c r="AA105" s="33" t="s">
        <v>3566</v>
      </c>
      <c r="AB105" s="34"/>
      <c r="AC105" s="35"/>
      <c r="AD105" s="36" t="s">
        <v>504</v>
      </c>
      <c r="AE105" s="36" t="s">
        <v>3567</v>
      </c>
      <c r="AF105" s="36" t="s">
        <v>505</v>
      </c>
      <c r="AG105" s="36" t="s">
        <v>506</v>
      </c>
      <c r="AH105" s="37" t="s">
        <v>507</v>
      </c>
      <c r="AI105" s="37" t="s">
        <v>508</v>
      </c>
      <c r="AJ105" s="37" t="s">
        <v>3568</v>
      </c>
      <c r="AK105" s="37" t="s">
        <v>2021</v>
      </c>
      <c r="AL105" s="38">
        <v>50670160</v>
      </c>
      <c r="AM105" s="40" t="s">
        <v>3569</v>
      </c>
      <c r="AN105" s="40" t="s">
        <v>3570</v>
      </c>
      <c r="AO105" s="40"/>
      <c r="AP105" s="30"/>
      <c r="AQ105" s="30"/>
      <c r="AR105" s="40" t="s">
        <v>3571</v>
      </c>
      <c r="AS105" s="40" t="s">
        <v>3568</v>
      </c>
      <c r="AT105" s="40" t="s">
        <v>2021</v>
      </c>
      <c r="AU105" s="42">
        <v>50680210</v>
      </c>
      <c r="AV105" s="3">
        <v>78066.96082164174</v>
      </c>
      <c r="AW105" s="3">
        <v>845.73</v>
      </c>
      <c r="AX105" s="3">
        <v>843.74</v>
      </c>
      <c r="AY105" s="3">
        <v>841.74</v>
      </c>
      <c r="AZ105" s="3">
        <v>839.75</v>
      </c>
      <c r="BA105" s="3">
        <v>837.75</v>
      </c>
      <c r="BB105" s="3">
        <v>835.76</v>
      </c>
      <c r="BC105" s="3">
        <v>833.76</v>
      </c>
      <c r="BD105" s="3">
        <v>831.77</v>
      </c>
      <c r="BE105" s="3">
        <v>829.77</v>
      </c>
      <c r="BF105" s="3">
        <v>827.78</v>
      </c>
      <c r="BG105" s="3">
        <v>825.78</v>
      </c>
      <c r="BH105" s="3">
        <v>823.78</v>
      </c>
      <c r="BI105" s="3">
        <v>821.79</v>
      </c>
      <c r="BJ105" s="3">
        <v>819.79</v>
      </c>
      <c r="BK105" s="3">
        <v>817.8</v>
      </c>
      <c r="BL105" s="3">
        <v>815.8</v>
      </c>
      <c r="BM105" s="3">
        <v>813.81</v>
      </c>
      <c r="BN105" s="3">
        <v>811.81</v>
      </c>
      <c r="BO105" s="3">
        <v>809.82</v>
      </c>
      <c r="BP105" s="3">
        <v>807.82</v>
      </c>
      <c r="BQ105" s="3">
        <v>805.83</v>
      </c>
      <c r="BR105" s="3">
        <v>803.83</v>
      </c>
      <c r="BS105" s="3">
        <v>801.84</v>
      </c>
      <c r="BT105" s="3">
        <v>799.84</v>
      </c>
      <c r="BU105" s="3">
        <v>797.84</v>
      </c>
      <c r="BV105" s="3">
        <v>795.85</v>
      </c>
      <c r="BW105" s="3">
        <v>793.85</v>
      </c>
      <c r="BX105" s="3">
        <v>791.86</v>
      </c>
      <c r="BY105" s="3">
        <v>789.86</v>
      </c>
      <c r="BZ105" s="3">
        <v>787.87</v>
      </c>
      <c r="CA105" s="3">
        <v>785.87</v>
      </c>
      <c r="CB105" s="3">
        <v>783.88</v>
      </c>
      <c r="CC105" s="3">
        <v>781.88</v>
      </c>
      <c r="CD105" s="3">
        <v>779.89</v>
      </c>
      <c r="CE105" s="3">
        <v>777.89</v>
      </c>
      <c r="CF105" s="3">
        <v>775.9</v>
      </c>
      <c r="CG105" s="3">
        <v>773.9</v>
      </c>
      <c r="CH105" s="3">
        <v>771.9</v>
      </c>
      <c r="CI105" s="3">
        <v>769.91</v>
      </c>
      <c r="CJ105" s="3">
        <v>767.91</v>
      </c>
      <c r="CK105" s="3">
        <v>765.92</v>
      </c>
      <c r="CL105" s="3">
        <v>763.92</v>
      </c>
      <c r="CM105" s="3">
        <v>761.93</v>
      </c>
      <c r="CN105" s="3">
        <v>759.93</v>
      </c>
      <c r="CO105" s="3">
        <v>757.94</v>
      </c>
      <c r="CP105" s="3">
        <v>755.94</v>
      </c>
      <c r="CQ105" s="3">
        <v>753.95</v>
      </c>
      <c r="CR105" s="3">
        <v>751.95</v>
      </c>
      <c r="CS105" s="3">
        <v>749.96</v>
      </c>
      <c r="CT105" s="3">
        <v>747.96</v>
      </c>
      <c r="CU105" s="3">
        <v>745.96</v>
      </c>
      <c r="CV105" s="3">
        <v>743.97</v>
      </c>
      <c r="CW105" s="3">
        <v>741.97</v>
      </c>
      <c r="CX105" s="3">
        <v>739.98</v>
      </c>
      <c r="CY105" s="3">
        <v>737.98</v>
      </c>
      <c r="CZ105" s="3">
        <v>735.99</v>
      </c>
      <c r="DA105" s="3">
        <v>733.99</v>
      </c>
      <c r="DB105" s="3">
        <v>732</v>
      </c>
      <c r="DC105" s="3">
        <v>730</v>
      </c>
      <c r="DD105" s="3">
        <v>728.01</v>
      </c>
      <c r="DE105" s="3">
        <v>726.01</v>
      </c>
      <c r="DF105" s="3">
        <v>724.02</v>
      </c>
      <c r="DG105" s="3">
        <v>722.02</v>
      </c>
      <c r="DH105" s="3">
        <v>720.02</v>
      </c>
      <c r="DI105" s="3">
        <v>718.03</v>
      </c>
      <c r="DJ105" s="3">
        <v>716.03</v>
      </c>
      <c r="DK105" s="3">
        <v>714.04</v>
      </c>
      <c r="DL105" s="3">
        <v>712.04</v>
      </c>
      <c r="DM105" s="3">
        <v>710.05</v>
      </c>
      <c r="DN105" s="3">
        <v>708.05</v>
      </c>
      <c r="DO105" s="3">
        <v>706.06</v>
      </c>
      <c r="DP105" s="3">
        <v>704.06</v>
      </c>
      <c r="DQ105" s="3">
        <v>702.07</v>
      </c>
      <c r="DR105" s="3">
        <v>700.07</v>
      </c>
      <c r="DS105" s="3">
        <v>698.08</v>
      </c>
      <c r="DT105" s="3">
        <v>696.08</v>
      </c>
      <c r="DU105" s="3">
        <v>694.08</v>
      </c>
      <c r="DV105" s="3">
        <v>692.09</v>
      </c>
      <c r="DW105" s="3">
        <v>690.09</v>
      </c>
      <c r="DX105" s="3">
        <v>688.1</v>
      </c>
      <c r="DY105" s="3">
        <v>686.1</v>
      </c>
      <c r="DZ105" s="3">
        <v>684.11</v>
      </c>
      <c r="EA105" s="3">
        <v>682.11</v>
      </c>
      <c r="EB105" s="3">
        <v>680.12</v>
      </c>
      <c r="EC105" s="3">
        <v>678.12</v>
      </c>
      <c r="ED105" s="3">
        <v>676.13</v>
      </c>
      <c r="EE105" s="3">
        <v>674.13</v>
      </c>
      <c r="EF105" s="3">
        <v>672.14</v>
      </c>
      <c r="EG105" s="3">
        <v>670.14</v>
      </c>
      <c r="EH105" s="3">
        <v>668.14</v>
      </c>
      <c r="EI105" s="3">
        <v>666.15</v>
      </c>
      <c r="EJ105" s="3">
        <v>664.15</v>
      </c>
      <c r="EK105" s="3">
        <v>662.16</v>
      </c>
      <c r="EL105" s="3">
        <v>660.16</v>
      </c>
      <c r="EM105" s="3">
        <v>658.17</v>
      </c>
      <c r="EN105" s="3">
        <v>656.17</v>
      </c>
      <c r="EO105" s="3">
        <v>654.17999999999995</v>
      </c>
      <c r="EP105" s="3">
        <v>652.17999999999995</v>
      </c>
      <c r="EQ105" s="3">
        <v>650.19000000000005</v>
      </c>
      <c r="ER105" s="3">
        <v>648.19000000000005</v>
      </c>
      <c r="ES105" s="3">
        <v>646.20000000000005</v>
      </c>
      <c r="ET105" s="3">
        <v>644.20000000000005</v>
      </c>
      <c r="EU105" s="3">
        <v>642.20000000000005</v>
      </c>
      <c r="EV105" s="3">
        <v>640.21</v>
      </c>
      <c r="EW105" s="3">
        <v>638.21</v>
      </c>
      <c r="EX105" s="3">
        <v>636.22</v>
      </c>
      <c r="EY105" s="3">
        <v>634.22</v>
      </c>
      <c r="EZ105" s="3">
        <v>632.23</v>
      </c>
      <c r="FA105" s="3">
        <v>630.23</v>
      </c>
      <c r="FB105" s="3">
        <v>628.24</v>
      </c>
      <c r="FC105" s="3">
        <v>626.24</v>
      </c>
      <c r="FD105" s="3">
        <v>624.25</v>
      </c>
      <c r="FE105" s="3">
        <v>622.25</v>
      </c>
      <c r="FF105" s="3">
        <v>620.26</v>
      </c>
      <c r="FG105" s="3">
        <v>618.26</v>
      </c>
      <c r="FH105" s="3">
        <v>616.26</v>
      </c>
      <c r="FI105" s="3">
        <v>614.27</v>
      </c>
      <c r="FJ105" s="3">
        <v>612.27</v>
      </c>
      <c r="FK105" s="3">
        <v>610.28</v>
      </c>
      <c r="FL105" s="3">
        <v>608.28</v>
      </c>
      <c r="FM105" s="3">
        <v>606.29</v>
      </c>
      <c r="FN105" s="3">
        <v>604.29</v>
      </c>
      <c r="FO105" s="3">
        <v>602.29999999999995</v>
      </c>
      <c r="FP105" s="3">
        <v>600.29999999999995</v>
      </c>
      <c r="FQ105" s="3">
        <v>598.30999999999995</v>
      </c>
      <c r="FR105" s="3">
        <v>596.30999999999995</v>
      </c>
      <c r="FS105" s="3">
        <v>594.32000000000005</v>
      </c>
      <c r="FT105" s="3">
        <v>592.32000000000005</v>
      </c>
      <c r="FU105" s="3">
        <v>590.32000000000005</v>
      </c>
      <c r="FV105" s="3">
        <v>588.33000000000004</v>
      </c>
      <c r="FW105" s="3">
        <v>586.33000000000004</v>
      </c>
      <c r="FX105" s="3">
        <v>584.34</v>
      </c>
      <c r="FY105" s="3">
        <v>582.34</v>
      </c>
      <c r="FZ105" s="3">
        <v>580.35</v>
      </c>
      <c r="GA105" s="3">
        <v>578.35</v>
      </c>
      <c r="GB105" s="3">
        <v>576.36</v>
      </c>
      <c r="GC105" s="3">
        <v>574.36</v>
      </c>
      <c r="GD105" s="3">
        <v>572.37</v>
      </c>
      <c r="GE105" s="3">
        <v>570.37</v>
      </c>
      <c r="GF105" s="3">
        <v>568.38</v>
      </c>
      <c r="GG105" s="3">
        <v>566.38</v>
      </c>
      <c r="GH105" s="3">
        <v>564.38</v>
      </c>
      <c r="GI105" s="3">
        <v>562.39</v>
      </c>
      <c r="GJ105" s="3">
        <v>560.39</v>
      </c>
      <c r="GK105" s="3">
        <v>558.4</v>
      </c>
      <c r="GL105" s="3">
        <v>556.4</v>
      </c>
      <c r="GM105" s="3">
        <v>554.41</v>
      </c>
      <c r="GN105" s="3">
        <v>552.41</v>
      </c>
      <c r="GO105" s="3">
        <v>550.41999999999996</v>
      </c>
      <c r="GP105" s="3">
        <v>548.41999999999996</v>
      </c>
      <c r="GQ105" s="3">
        <v>546.42999999999995</v>
      </c>
      <c r="GR105" s="3">
        <v>544.42999999999995</v>
      </c>
      <c r="GS105" s="3">
        <v>542.44000000000005</v>
      </c>
      <c r="GT105" s="3">
        <v>540.44000000000005</v>
      </c>
      <c r="GU105" s="3">
        <v>538.44000000000005</v>
      </c>
      <c r="GV105" s="3">
        <v>536.45000000000005</v>
      </c>
      <c r="GW105" s="3">
        <v>534.45000000000005</v>
      </c>
      <c r="GX105" s="3">
        <v>532.46</v>
      </c>
      <c r="GY105" s="3">
        <v>530.46</v>
      </c>
      <c r="GZ105" s="3">
        <v>528.47</v>
      </c>
      <c r="HA105" s="3">
        <v>526.47</v>
      </c>
      <c r="HB105" s="3">
        <v>524.48</v>
      </c>
      <c r="HC105" s="3">
        <v>522.48</v>
      </c>
      <c r="HD105" s="3">
        <v>520.49</v>
      </c>
      <c r="HE105" s="3">
        <v>518.49</v>
      </c>
      <c r="HF105" s="3">
        <v>516.5</v>
      </c>
      <c r="HG105" s="3">
        <v>514.5</v>
      </c>
      <c r="HH105" s="3">
        <v>512.5</v>
      </c>
      <c r="HI105" s="3">
        <v>510.51</v>
      </c>
      <c r="HJ105" s="3">
        <v>508.51</v>
      </c>
      <c r="HK105" s="3">
        <v>506.52</v>
      </c>
      <c r="HL105" s="3">
        <v>504.52</v>
      </c>
      <c r="HM105" s="3">
        <v>502.53</v>
      </c>
      <c r="HN105" s="3">
        <v>500.53</v>
      </c>
      <c r="HO105" s="3">
        <v>498.54</v>
      </c>
      <c r="HP105" s="3">
        <v>496.54</v>
      </c>
      <c r="HQ105" s="3">
        <v>494.55</v>
      </c>
      <c r="HR105" s="3">
        <v>492.55</v>
      </c>
      <c r="HS105" s="3">
        <v>490.56</v>
      </c>
      <c r="HT105" s="3">
        <v>488.56</v>
      </c>
      <c r="HU105" s="3">
        <v>486.56</v>
      </c>
      <c r="HV105" s="3">
        <v>484.57</v>
      </c>
      <c r="HW105" s="3">
        <v>482.57</v>
      </c>
      <c r="HX105" s="3">
        <v>480.58</v>
      </c>
      <c r="HY105" s="3">
        <v>478.58</v>
      </c>
      <c r="HZ105" s="3">
        <v>476.59</v>
      </c>
      <c r="IA105" s="3">
        <v>474.59</v>
      </c>
      <c r="IB105" s="3">
        <v>472.6</v>
      </c>
      <c r="IC105" s="3">
        <v>470.6</v>
      </c>
      <c r="ID105" s="3">
        <v>468.61</v>
      </c>
      <c r="IE105" s="3">
        <v>466.61</v>
      </c>
      <c r="IF105" s="3">
        <v>464.62</v>
      </c>
      <c r="IG105" s="3">
        <v>462.62</v>
      </c>
      <c r="IH105" s="3">
        <v>460.62</v>
      </c>
      <c r="II105" s="3">
        <v>458.63</v>
      </c>
      <c r="IJ105" s="3">
        <v>456.63</v>
      </c>
      <c r="IK105" s="3">
        <v>454.64</v>
      </c>
      <c r="IL105" s="3">
        <v>452.64</v>
      </c>
      <c r="IM105" s="3">
        <v>450.65</v>
      </c>
      <c r="IN105" s="3">
        <v>448.65</v>
      </c>
      <c r="IO105" s="3">
        <v>446.66</v>
      </c>
      <c r="IP105" s="3">
        <v>444.66</v>
      </c>
      <c r="IQ105" s="3">
        <v>442.67</v>
      </c>
      <c r="IR105" s="3">
        <v>440.67</v>
      </c>
      <c r="IS105" s="3">
        <v>438.68</v>
      </c>
      <c r="IT105" s="3">
        <v>436.68</v>
      </c>
      <c r="IU105" s="3">
        <v>434.68</v>
      </c>
      <c r="IV105" s="3">
        <v>432.69</v>
      </c>
      <c r="IW105" s="3">
        <v>430.69</v>
      </c>
      <c r="IX105" s="3">
        <v>428.7</v>
      </c>
      <c r="IY105" s="3">
        <v>426.7</v>
      </c>
      <c r="IZ105" s="3">
        <v>424.71</v>
      </c>
      <c r="JA105" s="3">
        <v>422.71</v>
      </c>
      <c r="JB105" s="3">
        <v>420.72</v>
      </c>
      <c r="JC105" s="3">
        <v>418.72</v>
      </c>
      <c r="JD105" s="3">
        <v>416.73</v>
      </c>
      <c r="JE105" s="3">
        <v>414.73</v>
      </c>
      <c r="JF105" s="3">
        <v>412.74</v>
      </c>
      <c r="JG105" s="3">
        <v>410.74</v>
      </c>
      <c r="JH105" s="3">
        <v>408.74</v>
      </c>
      <c r="JI105" s="3">
        <v>406.75</v>
      </c>
      <c r="JJ105" s="3">
        <v>404.75</v>
      </c>
      <c r="JK105" s="3">
        <v>402.76</v>
      </c>
      <c r="JL105" s="3">
        <v>400.76</v>
      </c>
      <c r="JM105" s="3">
        <v>398.77</v>
      </c>
      <c r="JN105" s="3">
        <v>396.77</v>
      </c>
      <c r="JO105" s="3">
        <v>394.78</v>
      </c>
      <c r="JP105" s="3">
        <v>392.78</v>
      </c>
      <c r="JQ105" s="3">
        <v>390.79</v>
      </c>
      <c r="JR105" s="3">
        <v>388.79</v>
      </c>
      <c r="JS105" s="3">
        <v>386.8</v>
      </c>
      <c r="JT105" s="3">
        <v>384.8</v>
      </c>
      <c r="JU105" s="3">
        <v>382.8</v>
      </c>
      <c r="JV105" s="3">
        <v>380.81</v>
      </c>
      <c r="JW105" s="3">
        <v>378.81</v>
      </c>
      <c r="JX105" s="3">
        <v>376.82</v>
      </c>
      <c r="JY105" s="3">
        <v>374.82</v>
      </c>
      <c r="JZ105" s="3">
        <v>372.83</v>
      </c>
      <c r="KA105" s="3">
        <v>370.83</v>
      </c>
      <c r="KB105" s="3">
        <v>368.84</v>
      </c>
      <c r="KC105" s="3">
        <v>366.84</v>
      </c>
      <c r="KD105" s="3">
        <v>364.85</v>
      </c>
      <c r="KE105" s="3">
        <v>362.85</v>
      </c>
      <c r="KF105" s="3">
        <v>360.86</v>
      </c>
      <c r="KG105" s="3">
        <v>358.86</v>
      </c>
      <c r="KH105" s="3">
        <v>356.86</v>
      </c>
      <c r="KI105" s="3">
        <v>354.87</v>
      </c>
      <c r="KJ105" s="3">
        <v>352.87</v>
      </c>
      <c r="KK105" s="3">
        <v>350.88</v>
      </c>
      <c r="KL105" s="3">
        <v>348.88</v>
      </c>
      <c r="KM105" s="3">
        <v>346.89</v>
      </c>
      <c r="KN105" s="3">
        <v>344.89</v>
      </c>
      <c r="KO105" s="3">
        <v>342.9</v>
      </c>
      <c r="KP105" s="3">
        <v>340.9</v>
      </c>
      <c r="KQ105" s="3">
        <v>338.91</v>
      </c>
      <c r="KR105" s="3">
        <v>336.91</v>
      </c>
      <c r="KS105" s="3">
        <v>334.92</v>
      </c>
      <c r="KT105" s="3">
        <v>332.92</v>
      </c>
      <c r="KU105" s="3">
        <v>330.92</v>
      </c>
      <c r="KV105" s="3">
        <v>328.93</v>
      </c>
      <c r="KW105" s="3">
        <v>326.93</v>
      </c>
      <c r="KX105" s="3">
        <v>324.94</v>
      </c>
      <c r="KY105" s="3">
        <v>322.94</v>
      </c>
      <c r="KZ105" s="3">
        <v>320.95</v>
      </c>
      <c r="LA105" s="3">
        <v>318.95</v>
      </c>
      <c r="LB105" s="3">
        <v>316.95999999999998</v>
      </c>
      <c r="LC105" s="3">
        <v>314.95999999999998</v>
      </c>
      <c r="LD105" s="3">
        <v>312.97000000000003</v>
      </c>
      <c r="LE105" s="3">
        <v>310.97000000000003</v>
      </c>
      <c r="LF105" s="3">
        <v>308.98</v>
      </c>
      <c r="LG105" s="3">
        <v>306.98</v>
      </c>
      <c r="LH105" s="3">
        <v>304.98</v>
      </c>
      <c r="LI105" s="3">
        <v>302.99</v>
      </c>
      <c r="LJ105" s="3">
        <v>300.99</v>
      </c>
      <c r="LK105" s="3">
        <v>299</v>
      </c>
      <c r="LL105" s="3">
        <v>297</v>
      </c>
      <c r="LM105" s="3">
        <v>295.01</v>
      </c>
      <c r="LN105" s="3">
        <v>293.01</v>
      </c>
      <c r="LO105" s="3">
        <v>291.02</v>
      </c>
      <c r="LP105" s="3">
        <v>289.02</v>
      </c>
      <c r="LQ105" s="3">
        <v>287.02999999999997</v>
      </c>
      <c r="LR105" s="3">
        <v>285.02999999999997</v>
      </c>
      <c r="LS105" s="3">
        <v>283.04000000000002</v>
      </c>
      <c r="LT105" s="3">
        <v>281.04000000000002</v>
      </c>
      <c r="LU105" s="3">
        <v>279.04000000000002</v>
      </c>
      <c r="LV105" s="3">
        <v>277.05</v>
      </c>
      <c r="LW105" s="3">
        <v>275.05</v>
      </c>
      <c r="LX105" s="3">
        <v>273.06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</row>
    <row r="106" spans="2:408" x14ac:dyDescent="0.2">
      <c r="B106" s="22">
        <v>319609630</v>
      </c>
      <c r="C106" s="48" t="s">
        <v>7071</v>
      </c>
      <c r="D106" s="48">
        <v>292</v>
      </c>
      <c r="E106" s="47" t="str">
        <f>INDEX([2]INF_CCI!$U:$U,MATCH(B106,[2]INF_CCI!$B:$B,0))</f>
        <v>ALIENACAO FIDUCIARIA</v>
      </c>
      <c r="F106" s="23" t="s">
        <v>3572</v>
      </c>
      <c r="G106" s="24">
        <v>3248295902</v>
      </c>
      <c r="H106" s="25">
        <v>9.1999999999999998E-2</v>
      </c>
      <c r="I106" s="26" t="s">
        <v>998</v>
      </c>
      <c r="J106" s="27">
        <v>41996</v>
      </c>
      <c r="K106" s="28">
        <v>8</v>
      </c>
      <c r="L106" s="28">
        <v>1</v>
      </c>
      <c r="M106" s="28" t="s">
        <v>0</v>
      </c>
      <c r="N106" s="29">
        <v>5</v>
      </c>
      <c r="O106" s="29">
        <v>2</v>
      </c>
      <c r="P106" s="29">
        <v>3</v>
      </c>
      <c r="Q106" s="29">
        <v>0</v>
      </c>
      <c r="R106" s="29">
        <v>0</v>
      </c>
      <c r="S106" s="29">
        <v>0</v>
      </c>
      <c r="T106" s="4">
        <v>0.76911492307692308</v>
      </c>
      <c r="U106" s="4">
        <v>2.3836833537326015E-3</v>
      </c>
      <c r="V106" s="30">
        <v>195000</v>
      </c>
      <c r="W106" s="30">
        <v>152000</v>
      </c>
      <c r="X106" s="30">
        <v>149977.41</v>
      </c>
      <c r="Y106" s="31">
        <v>30855</v>
      </c>
      <c r="Z106" s="32" t="s">
        <v>3119</v>
      </c>
      <c r="AA106" s="33" t="s">
        <v>3573</v>
      </c>
      <c r="AB106" s="34"/>
      <c r="AC106" s="35"/>
      <c r="AD106" s="36" t="s">
        <v>509</v>
      </c>
      <c r="AE106" s="36" t="s">
        <v>3574</v>
      </c>
      <c r="AF106" s="36" t="s">
        <v>510</v>
      </c>
      <c r="AG106" s="36" t="s">
        <v>68</v>
      </c>
      <c r="AH106" s="37" t="s">
        <v>511</v>
      </c>
      <c r="AI106" s="37" t="s">
        <v>512</v>
      </c>
      <c r="AJ106" s="37" t="s">
        <v>3575</v>
      </c>
      <c r="AK106" s="37" t="s">
        <v>1095</v>
      </c>
      <c r="AL106" s="38">
        <v>78455000</v>
      </c>
      <c r="AM106" s="40" t="s">
        <v>3576</v>
      </c>
      <c r="AN106" s="40" t="s">
        <v>3577</v>
      </c>
      <c r="AO106" s="40"/>
      <c r="AP106" s="30"/>
      <c r="AQ106" s="30"/>
      <c r="AR106" s="40" t="s">
        <v>3578</v>
      </c>
      <c r="AS106" s="40" t="s">
        <v>3575</v>
      </c>
      <c r="AT106" s="40" t="s">
        <v>1095</v>
      </c>
      <c r="AU106" s="42">
        <v>78455000</v>
      </c>
      <c r="AV106" s="3">
        <v>149976.79445737193</v>
      </c>
      <c r="AW106" s="3">
        <v>1617.63</v>
      </c>
      <c r="AX106" s="3">
        <v>1613.85</v>
      </c>
      <c r="AY106" s="3">
        <v>1610.07</v>
      </c>
      <c r="AZ106" s="3">
        <v>1606.29</v>
      </c>
      <c r="BA106" s="3">
        <v>1602.51</v>
      </c>
      <c r="BB106" s="3">
        <v>1598.73</v>
      </c>
      <c r="BC106" s="3">
        <v>1594.94</v>
      </c>
      <c r="BD106" s="3">
        <v>1591.16</v>
      </c>
      <c r="BE106" s="3">
        <v>1587.38</v>
      </c>
      <c r="BF106" s="3">
        <v>1583.6</v>
      </c>
      <c r="BG106" s="3">
        <v>1579.82</v>
      </c>
      <c r="BH106" s="3">
        <v>1576.04</v>
      </c>
      <c r="BI106" s="3">
        <v>1572.26</v>
      </c>
      <c r="BJ106" s="3">
        <v>1568.48</v>
      </c>
      <c r="BK106" s="3">
        <v>1564.7</v>
      </c>
      <c r="BL106" s="3">
        <v>1560.92</v>
      </c>
      <c r="BM106" s="3">
        <v>1557.14</v>
      </c>
      <c r="BN106" s="3">
        <v>1553.36</v>
      </c>
      <c r="BO106" s="3">
        <v>1549.57</v>
      </c>
      <c r="BP106" s="3">
        <v>1545.79</v>
      </c>
      <c r="BQ106" s="3">
        <v>1542.01</v>
      </c>
      <c r="BR106" s="3">
        <v>1538.23</v>
      </c>
      <c r="BS106" s="3">
        <v>1534.45</v>
      </c>
      <c r="BT106" s="3">
        <v>1530.67</v>
      </c>
      <c r="BU106" s="3">
        <v>1526.89</v>
      </c>
      <c r="BV106" s="3">
        <v>1523.11</v>
      </c>
      <c r="BW106" s="3">
        <v>1519.33</v>
      </c>
      <c r="BX106" s="3">
        <v>1515.55</v>
      </c>
      <c r="BY106" s="3">
        <v>1511.77</v>
      </c>
      <c r="BZ106" s="3">
        <v>1507.98</v>
      </c>
      <c r="CA106" s="3">
        <v>1504.2</v>
      </c>
      <c r="CB106" s="3">
        <v>1500.42</v>
      </c>
      <c r="CC106" s="3">
        <v>1496.64</v>
      </c>
      <c r="CD106" s="3">
        <v>1492.86</v>
      </c>
      <c r="CE106" s="3">
        <v>1489.08</v>
      </c>
      <c r="CF106" s="3">
        <v>1485.3</v>
      </c>
      <c r="CG106" s="3">
        <v>1481.52</v>
      </c>
      <c r="CH106" s="3">
        <v>1477.74</v>
      </c>
      <c r="CI106" s="3">
        <v>1473.96</v>
      </c>
      <c r="CJ106" s="3">
        <v>1470.18</v>
      </c>
      <c r="CK106" s="3">
        <v>1466.4</v>
      </c>
      <c r="CL106" s="3">
        <v>1462.61</v>
      </c>
      <c r="CM106" s="3">
        <v>1458.83</v>
      </c>
      <c r="CN106" s="3">
        <v>1455.05</v>
      </c>
      <c r="CO106" s="3">
        <v>1451.27</v>
      </c>
      <c r="CP106" s="3">
        <v>1447.49</v>
      </c>
      <c r="CQ106" s="3">
        <v>1443.71</v>
      </c>
      <c r="CR106" s="3">
        <v>1439.93</v>
      </c>
      <c r="CS106" s="3">
        <v>1436.15</v>
      </c>
      <c r="CT106" s="3">
        <v>1432.37</v>
      </c>
      <c r="CU106" s="3">
        <v>1428.59</v>
      </c>
      <c r="CV106" s="3">
        <v>1424.81</v>
      </c>
      <c r="CW106" s="3">
        <v>1421.02</v>
      </c>
      <c r="CX106" s="3">
        <v>1417.24</v>
      </c>
      <c r="CY106" s="3">
        <v>1413.46</v>
      </c>
      <c r="CZ106" s="3">
        <v>1409.68</v>
      </c>
      <c r="DA106" s="3">
        <v>1405.9</v>
      </c>
      <c r="DB106" s="3">
        <v>1402.12</v>
      </c>
      <c r="DC106" s="3">
        <v>1398.34</v>
      </c>
      <c r="DD106" s="3">
        <v>1394.56</v>
      </c>
      <c r="DE106" s="3">
        <v>1390.78</v>
      </c>
      <c r="DF106" s="3">
        <v>1387</v>
      </c>
      <c r="DG106" s="3">
        <v>1383.22</v>
      </c>
      <c r="DH106" s="3">
        <v>1379.44</v>
      </c>
      <c r="DI106" s="3">
        <v>1375.65</v>
      </c>
      <c r="DJ106" s="3">
        <v>1371.87</v>
      </c>
      <c r="DK106" s="3">
        <v>1368.09</v>
      </c>
      <c r="DL106" s="3">
        <v>1364.31</v>
      </c>
      <c r="DM106" s="3">
        <v>1360.53</v>
      </c>
      <c r="DN106" s="3">
        <v>1356.75</v>
      </c>
      <c r="DO106" s="3">
        <v>1352.97</v>
      </c>
      <c r="DP106" s="3">
        <v>1349.19</v>
      </c>
      <c r="DQ106" s="3">
        <v>1345.41</v>
      </c>
      <c r="DR106" s="3">
        <v>1341.63</v>
      </c>
      <c r="DS106" s="3">
        <v>1337.85</v>
      </c>
      <c r="DT106" s="3">
        <v>1334.06</v>
      </c>
      <c r="DU106" s="3">
        <v>1330.28</v>
      </c>
      <c r="DV106" s="3">
        <v>1326.5</v>
      </c>
      <c r="DW106" s="3">
        <v>1322.72</v>
      </c>
      <c r="DX106" s="3">
        <v>1318.94</v>
      </c>
      <c r="DY106" s="3">
        <v>1315.16</v>
      </c>
      <c r="DZ106" s="3">
        <v>1311.38</v>
      </c>
      <c r="EA106" s="3">
        <v>1307.5999999999999</v>
      </c>
      <c r="EB106" s="3">
        <v>1303.82</v>
      </c>
      <c r="EC106" s="3">
        <v>1300.04</v>
      </c>
      <c r="ED106" s="3">
        <v>1296.26</v>
      </c>
      <c r="EE106" s="3">
        <v>1292.48</v>
      </c>
      <c r="EF106" s="3">
        <v>1288.69</v>
      </c>
      <c r="EG106" s="3">
        <v>1284.9100000000001</v>
      </c>
      <c r="EH106" s="3">
        <v>1281.1300000000001</v>
      </c>
      <c r="EI106" s="3">
        <v>1277.3499999999999</v>
      </c>
      <c r="EJ106" s="3">
        <v>1273.57</v>
      </c>
      <c r="EK106" s="3">
        <v>1269.79</v>
      </c>
      <c r="EL106" s="3">
        <v>1266.01</v>
      </c>
      <c r="EM106" s="3">
        <v>1262.23</v>
      </c>
      <c r="EN106" s="3">
        <v>1258.45</v>
      </c>
      <c r="EO106" s="3">
        <v>1254.67</v>
      </c>
      <c r="EP106" s="3">
        <v>1250.8900000000001</v>
      </c>
      <c r="EQ106" s="3">
        <v>1247.0999999999999</v>
      </c>
      <c r="ER106" s="3">
        <v>1243.32</v>
      </c>
      <c r="ES106" s="3">
        <v>1239.54</v>
      </c>
      <c r="ET106" s="3">
        <v>1235.76</v>
      </c>
      <c r="EU106" s="3">
        <v>1231.98</v>
      </c>
      <c r="EV106" s="3">
        <v>1228.2</v>
      </c>
      <c r="EW106" s="3">
        <v>1224.42</v>
      </c>
      <c r="EX106" s="3">
        <v>1220.6400000000001</v>
      </c>
      <c r="EY106" s="3">
        <v>1216.8599999999999</v>
      </c>
      <c r="EZ106" s="3">
        <v>1213.08</v>
      </c>
      <c r="FA106" s="3">
        <v>1209.3</v>
      </c>
      <c r="FB106" s="3">
        <v>1205.52</v>
      </c>
      <c r="FC106" s="3">
        <v>1201.73</v>
      </c>
      <c r="FD106" s="3">
        <v>1197.95</v>
      </c>
      <c r="FE106" s="3">
        <v>1194.17</v>
      </c>
      <c r="FF106" s="3">
        <v>1190.3900000000001</v>
      </c>
      <c r="FG106" s="3">
        <v>1186.6099999999999</v>
      </c>
      <c r="FH106" s="3">
        <v>1182.83</v>
      </c>
      <c r="FI106" s="3">
        <v>1179.05</v>
      </c>
      <c r="FJ106" s="3">
        <v>1175.27</v>
      </c>
      <c r="FK106" s="3">
        <v>1171.49</v>
      </c>
      <c r="FL106" s="3">
        <v>1167.71</v>
      </c>
      <c r="FM106" s="3">
        <v>1163.93</v>
      </c>
      <c r="FN106" s="3">
        <v>1160.1400000000001</v>
      </c>
      <c r="FO106" s="3">
        <v>1156.3599999999999</v>
      </c>
      <c r="FP106" s="3">
        <v>1152.58</v>
      </c>
      <c r="FQ106" s="3">
        <v>1148.8</v>
      </c>
      <c r="FR106" s="3">
        <v>1145.02</v>
      </c>
      <c r="FS106" s="3">
        <v>1141.24</v>
      </c>
      <c r="FT106" s="3">
        <v>1137.46</v>
      </c>
      <c r="FU106" s="3">
        <v>1133.68</v>
      </c>
      <c r="FV106" s="3">
        <v>1129.9000000000001</v>
      </c>
      <c r="FW106" s="3">
        <v>1126.1199999999999</v>
      </c>
      <c r="FX106" s="3">
        <v>1122.3399999999999</v>
      </c>
      <c r="FY106" s="3">
        <v>1118.56</v>
      </c>
      <c r="FZ106" s="3">
        <v>1114.77</v>
      </c>
      <c r="GA106" s="3">
        <v>1110.99</v>
      </c>
      <c r="GB106" s="3">
        <v>1107.21</v>
      </c>
      <c r="GC106" s="3">
        <v>1103.43</v>
      </c>
      <c r="GD106" s="3">
        <v>1099.6500000000001</v>
      </c>
      <c r="GE106" s="3">
        <v>1095.8699999999999</v>
      </c>
      <c r="GF106" s="3">
        <v>1092.0899999999999</v>
      </c>
      <c r="GG106" s="3">
        <v>1088.31</v>
      </c>
      <c r="GH106" s="3">
        <v>1084.53</v>
      </c>
      <c r="GI106" s="3">
        <v>1080.75</v>
      </c>
      <c r="GJ106" s="3">
        <v>1076.97</v>
      </c>
      <c r="GK106" s="3">
        <v>1073.18</v>
      </c>
      <c r="GL106" s="3">
        <v>1069.4000000000001</v>
      </c>
      <c r="GM106" s="3">
        <v>1065.6199999999999</v>
      </c>
      <c r="GN106" s="3">
        <v>1061.8399999999999</v>
      </c>
      <c r="GO106" s="3">
        <v>1058.06</v>
      </c>
      <c r="GP106" s="3">
        <v>1054.28</v>
      </c>
      <c r="GQ106" s="3">
        <v>1050.5</v>
      </c>
      <c r="GR106" s="3">
        <v>1046.72</v>
      </c>
      <c r="GS106" s="3">
        <v>1042.94</v>
      </c>
      <c r="GT106" s="3">
        <v>1039.1600000000001</v>
      </c>
      <c r="GU106" s="3">
        <v>1035.3800000000001</v>
      </c>
      <c r="GV106" s="3">
        <v>1031.5999999999999</v>
      </c>
      <c r="GW106" s="3">
        <v>1027.81</v>
      </c>
      <c r="GX106" s="3">
        <v>1024.03</v>
      </c>
      <c r="GY106" s="3">
        <v>1020.25</v>
      </c>
      <c r="GZ106" s="3">
        <v>1016.47</v>
      </c>
      <c r="HA106" s="3">
        <v>1012.69</v>
      </c>
      <c r="HB106" s="3">
        <v>1008.91</v>
      </c>
      <c r="HC106" s="3">
        <v>1005.13</v>
      </c>
      <c r="HD106" s="3">
        <v>1001.35</v>
      </c>
      <c r="HE106" s="3">
        <v>997.57</v>
      </c>
      <c r="HF106" s="3">
        <v>993.79</v>
      </c>
      <c r="HG106" s="3">
        <v>990.01</v>
      </c>
      <c r="HH106" s="3">
        <v>986.22</v>
      </c>
      <c r="HI106" s="3">
        <v>982.44</v>
      </c>
      <c r="HJ106" s="3">
        <v>978.66</v>
      </c>
      <c r="HK106" s="3">
        <v>974.88</v>
      </c>
      <c r="HL106" s="3">
        <v>971.1</v>
      </c>
      <c r="HM106" s="3">
        <v>967.32</v>
      </c>
      <c r="HN106" s="3">
        <v>963.54</v>
      </c>
      <c r="HO106" s="3">
        <v>959.76</v>
      </c>
      <c r="HP106" s="3">
        <v>955.98</v>
      </c>
      <c r="HQ106" s="3">
        <v>952.2</v>
      </c>
      <c r="HR106" s="3">
        <v>948.42</v>
      </c>
      <c r="HS106" s="3">
        <v>944.64</v>
      </c>
      <c r="HT106" s="3">
        <v>940.85</v>
      </c>
      <c r="HU106" s="3">
        <v>937.07</v>
      </c>
      <c r="HV106" s="3">
        <v>933.29</v>
      </c>
      <c r="HW106" s="3">
        <v>929.51</v>
      </c>
      <c r="HX106" s="3">
        <v>925.73</v>
      </c>
      <c r="HY106" s="3">
        <v>921.95</v>
      </c>
      <c r="HZ106" s="3">
        <v>918.17</v>
      </c>
      <c r="IA106" s="3">
        <v>914.39</v>
      </c>
      <c r="IB106" s="3">
        <v>910.61</v>
      </c>
      <c r="IC106" s="3">
        <v>906.83</v>
      </c>
      <c r="ID106" s="3">
        <v>903.05</v>
      </c>
      <c r="IE106" s="3">
        <v>899.26</v>
      </c>
      <c r="IF106" s="3">
        <v>895.48</v>
      </c>
      <c r="IG106" s="3">
        <v>891.7</v>
      </c>
      <c r="IH106" s="3">
        <v>887.92</v>
      </c>
      <c r="II106" s="3">
        <v>884.14</v>
      </c>
      <c r="IJ106" s="3">
        <v>880.36</v>
      </c>
      <c r="IK106" s="3">
        <v>876.58</v>
      </c>
      <c r="IL106" s="3">
        <v>872.8</v>
      </c>
      <c r="IM106" s="3">
        <v>869.02</v>
      </c>
      <c r="IN106" s="3">
        <v>865.24</v>
      </c>
      <c r="IO106" s="3">
        <v>861.46</v>
      </c>
      <c r="IP106" s="3">
        <v>857.68</v>
      </c>
      <c r="IQ106" s="3">
        <v>853.89</v>
      </c>
      <c r="IR106" s="3">
        <v>850.11</v>
      </c>
      <c r="IS106" s="3">
        <v>846.33</v>
      </c>
      <c r="IT106" s="3">
        <v>842.55</v>
      </c>
      <c r="IU106" s="3">
        <v>838.77</v>
      </c>
      <c r="IV106" s="3">
        <v>834.99</v>
      </c>
      <c r="IW106" s="3">
        <v>831.21</v>
      </c>
      <c r="IX106" s="3">
        <v>827.43</v>
      </c>
      <c r="IY106" s="3">
        <v>823.65</v>
      </c>
      <c r="IZ106" s="3">
        <v>819.87</v>
      </c>
      <c r="JA106" s="3">
        <v>816.09</v>
      </c>
      <c r="JB106" s="3">
        <v>812.3</v>
      </c>
      <c r="JC106" s="3">
        <v>808.52</v>
      </c>
      <c r="JD106" s="3">
        <v>804.74</v>
      </c>
      <c r="JE106" s="3">
        <v>800.96</v>
      </c>
      <c r="JF106" s="3">
        <v>797.18</v>
      </c>
      <c r="JG106" s="3">
        <v>793.4</v>
      </c>
      <c r="JH106" s="3">
        <v>789.62</v>
      </c>
      <c r="JI106" s="3">
        <v>785.84</v>
      </c>
      <c r="JJ106" s="3">
        <v>782.06</v>
      </c>
      <c r="JK106" s="3">
        <v>778.28</v>
      </c>
      <c r="JL106" s="3">
        <v>774.5</v>
      </c>
      <c r="JM106" s="3">
        <v>770.72</v>
      </c>
      <c r="JN106" s="3">
        <v>766.93</v>
      </c>
      <c r="JO106" s="3">
        <v>763.15</v>
      </c>
      <c r="JP106" s="3">
        <v>759.37</v>
      </c>
      <c r="JQ106" s="3">
        <v>755.59</v>
      </c>
      <c r="JR106" s="3">
        <v>751.81</v>
      </c>
      <c r="JS106" s="3">
        <v>748.03</v>
      </c>
      <c r="JT106" s="3">
        <v>744.25</v>
      </c>
      <c r="JU106" s="3">
        <v>740.47</v>
      </c>
      <c r="JV106" s="3">
        <v>736.69</v>
      </c>
      <c r="JW106" s="3">
        <v>732.91</v>
      </c>
      <c r="JX106" s="3">
        <v>729.13</v>
      </c>
      <c r="JY106" s="3">
        <v>725.34</v>
      </c>
      <c r="JZ106" s="3">
        <v>721.56</v>
      </c>
      <c r="KA106" s="3">
        <v>717.78</v>
      </c>
      <c r="KB106" s="3">
        <v>714</v>
      </c>
      <c r="KC106" s="3">
        <v>710.22</v>
      </c>
      <c r="KD106" s="3">
        <v>706.44</v>
      </c>
      <c r="KE106" s="3">
        <v>702.66</v>
      </c>
      <c r="KF106" s="3">
        <v>698.88</v>
      </c>
      <c r="KG106" s="3">
        <v>695.1</v>
      </c>
      <c r="KH106" s="3">
        <v>691.32</v>
      </c>
      <c r="KI106" s="3">
        <v>687.54</v>
      </c>
      <c r="KJ106" s="3">
        <v>683.76</v>
      </c>
      <c r="KK106" s="3">
        <v>679.97</v>
      </c>
      <c r="KL106" s="3">
        <v>676.19</v>
      </c>
      <c r="KM106" s="3">
        <v>672.41</v>
      </c>
      <c r="KN106" s="3">
        <v>668.63</v>
      </c>
      <c r="KO106" s="3">
        <v>664.85</v>
      </c>
      <c r="KP106" s="3">
        <v>661.07</v>
      </c>
      <c r="KQ106" s="3">
        <v>657.29</v>
      </c>
      <c r="KR106" s="3">
        <v>653.51</v>
      </c>
      <c r="KS106" s="3">
        <v>649.73</v>
      </c>
      <c r="KT106" s="3">
        <v>645.95000000000005</v>
      </c>
      <c r="KU106" s="3">
        <v>642.16999999999996</v>
      </c>
      <c r="KV106" s="3">
        <v>638.38</v>
      </c>
      <c r="KW106" s="3">
        <v>634.6</v>
      </c>
      <c r="KX106" s="3">
        <v>630.82000000000005</v>
      </c>
      <c r="KY106" s="3">
        <v>627.04</v>
      </c>
      <c r="KZ106" s="3">
        <v>623.26</v>
      </c>
      <c r="LA106" s="3">
        <v>619.48</v>
      </c>
      <c r="LB106" s="3">
        <v>615.70000000000005</v>
      </c>
      <c r="LC106" s="3">
        <v>611.91999999999996</v>
      </c>
      <c r="LD106" s="3">
        <v>608.14</v>
      </c>
      <c r="LE106" s="3">
        <v>604.36</v>
      </c>
      <c r="LF106" s="3">
        <v>600.58000000000004</v>
      </c>
      <c r="LG106" s="3">
        <v>596.79999999999995</v>
      </c>
      <c r="LH106" s="3">
        <v>593.01</v>
      </c>
      <c r="LI106" s="3">
        <v>589.23</v>
      </c>
      <c r="LJ106" s="3">
        <v>585.45000000000005</v>
      </c>
      <c r="LK106" s="3">
        <v>581.66999999999996</v>
      </c>
      <c r="LL106" s="3">
        <v>577.89</v>
      </c>
      <c r="LM106" s="3">
        <v>574.11</v>
      </c>
      <c r="LN106" s="3">
        <v>570.33000000000004</v>
      </c>
      <c r="LO106" s="3">
        <v>566.54999999999995</v>
      </c>
      <c r="LP106" s="3">
        <v>562.77</v>
      </c>
      <c r="LQ106" s="3">
        <v>558.99</v>
      </c>
      <c r="LR106" s="3">
        <v>555.21</v>
      </c>
      <c r="LS106" s="3">
        <v>551.41999999999996</v>
      </c>
      <c r="LT106" s="3">
        <v>547.64</v>
      </c>
      <c r="LU106" s="3">
        <v>543.86</v>
      </c>
      <c r="LV106" s="3">
        <v>540.08000000000004</v>
      </c>
      <c r="LW106" s="3">
        <v>536.29999999999995</v>
      </c>
      <c r="LX106" s="3">
        <v>532.52</v>
      </c>
      <c r="LY106" s="3">
        <v>528.74</v>
      </c>
      <c r="LZ106" s="3">
        <v>524.96</v>
      </c>
      <c r="MA106" s="3">
        <v>521.17999999999995</v>
      </c>
      <c r="MB106" s="3">
        <v>517.4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</row>
    <row r="107" spans="2:408" x14ac:dyDescent="0.2">
      <c r="B107" s="22">
        <v>457401418</v>
      </c>
      <c r="C107" s="48" t="s">
        <v>7071</v>
      </c>
      <c r="D107" s="48">
        <v>352</v>
      </c>
      <c r="E107" s="47" t="str">
        <f>INDEX([2]INF_CCI!$U:$U,MATCH(B107,[2]INF_CCI!$B:$B,0))</f>
        <v>ALIENACAO FIDUCIARIA</v>
      </c>
      <c r="F107" s="23" t="s">
        <v>3579</v>
      </c>
      <c r="G107" s="24">
        <v>72666668134</v>
      </c>
      <c r="H107" s="25">
        <v>9.1999999999999998E-2</v>
      </c>
      <c r="I107" s="26" t="s">
        <v>998</v>
      </c>
      <c r="J107" s="27">
        <v>41997</v>
      </c>
      <c r="K107" s="28">
        <v>8</v>
      </c>
      <c r="L107" s="28">
        <v>1</v>
      </c>
      <c r="M107" s="28" t="s">
        <v>0</v>
      </c>
      <c r="N107" s="29">
        <v>4</v>
      </c>
      <c r="O107" s="29">
        <v>2</v>
      </c>
      <c r="P107" s="29">
        <v>2</v>
      </c>
      <c r="Q107" s="29">
        <v>0</v>
      </c>
      <c r="R107" s="29">
        <v>0</v>
      </c>
      <c r="S107" s="29">
        <v>0</v>
      </c>
      <c r="T107" s="4">
        <v>0.67749431578947372</v>
      </c>
      <c r="U107" s="4">
        <v>2.0458885463564619E-3</v>
      </c>
      <c r="V107" s="30">
        <v>190000</v>
      </c>
      <c r="W107" s="30">
        <v>130000</v>
      </c>
      <c r="X107" s="30">
        <v>128723.92</v>
      </c>
      <c r="Y107" s="31">
        <v>605</v>
      </c>
      <c r="Z107" s="32" t="s">
        <v>3580</v>
      </c>
      <c r="AA107" s="33" t="s">
        <v>3581</v>
      </c>
      <c r="AB107" s="34" t="s">
        <v>513</v>
      </c>
      <c r="AC107" s="35">
        <v>98374273100</v>
      </c>
      <c r="AD107" s="36" t="s">
        <v>514</v>
      </c>
      <c r="AE107" s="36" t="s">
        <v>3582</v>
      </c>
      <c r="AF107" s="36" t="s">
        <v>515</v>
      </c>
      <c r="AG107" s="36" t="s">
        <v>68</v>
      </c>
      <c r="AH107" s="37" t="s">
        <v>516</v>
      </c>
      <c r="AI107" s="37" t="s">
        <v>517</v>
      </c>
      <c r="AJ107" s="37" t="s">
        <v>3583</v>
      </c>
      <c r="AK107" s="37" t="s">
        <v>202</v>
      </c>
      <c r="AL107" s="38">
        <v>76520000</v>
      </c>
      <c r="AM107" s="40" t="s">
        <v>3584</v>
      </c>
      <c r="AN107" s="40" t="s">
        <v>3585</v>
      </c>
      <c r="AO107" s="40"/>
      <c r="AP107" s="30"/>
      <c r="AQ107" s="30"/>
      <c r="AR107" s="40" t="s">
        <v>3586</v>
      </c>
      <c r="AS107" s="40" t="s">
        <v>3583</v>
      </c>
      <c r="AT107" s="40" t="s">
        <v>202</v>
      </c>
      <c r="AU107" s="42">
        <v>76520000</v>
      </c>
      <c r="AV107" s="3">
        <v>128723.29181331302</v>
      </c>
      <c r="AW107" s="3">
        <v>1313.25</v>
      </c>
      <c r="AX107" s="3">
        <v>1310.56</v>
      </c>
      <c r="AY107" s="3">
        <v>1307.8699999999999</v>
      </c>
      <c r="AZ107" s="3">
        <v>1305.17</v>
      </c>
      <c r="BA107" s="3">
        <v>1302.48</v>
      </c>
      <c r="BB107" s="3">
        <v>1299.79</v>
      </c>
      <c r="BC107" s="3">
        <v>1297.0999999999999</v>
      </c>
      <c r="BD107" s="3">
        <v>1294.4100000000001</v>
      </c>
      <c r="BE107" s="3">
        <v>1291.72</v>
      </c>
      <c r="BF107" s="3">
        <v>1289.02</v>
      </c>
      <c r="BG107" s="3">
        <v>1286.33</v>
      </c>
      <c r="BH107" s="3">
        <v>1283.6400000000001</v>
      </c>
      <c r="BI107" s="3">
        <v>1280.95</v>
      </c>
      <c r="BJ107" s="3">
        <v>1278.26</v>
      </c>
      <c r="BK107" s="3">
        <v>1275.56</v>
      </c>
      <c r="BL107" s="3">
        <v>1272.8699999999999</v>
      </c>
      <c r="BM107" s="3">
        <v>1270.18</v>
      </c>
      <c r="BN107" s="3">
        <v>1267.49</v>
      </c>
      <c r="BO107" s="3">
        <v>1264.8</v>
      </c>
      <c r="BP107" s="3">
        <v>1262.0999999999999</v>
      </c>
      <c r="BQ107" s="3">
        <v>1259.4100000000001</v>
      </c>
      <c r="BR107" s="3">
        <v>1256.72</v>
      </c>
      <c r="BS107" s="3">
        <v>1254.03</v>
      </c>
      <c r="BT107" s="3">
        <v>1251.3399999999999</v>
      </c>
      <c r="BU107" s="3">
        <v>1248.6400000000001</v>
      </c>
      <c r="BV107" s="3">
        <v>1245.95</v>
      </c>
      <c r="BW107" s="3">
        <v>1243.26</v>
      </c>
      <c r="BX107" s="3">
        <v>1240.57</v>
      </c>
      <c r="BY107" s="3">
        <v>1237.8800000000001</v>
      </c>
      <c r="BZ107" s="3">
        <v>1235.18</v>
      </c>
      <c r="CA107" s="3">
        <v>1232.49</v>
      </c>
      <c r="CB107" s="3">
        <v>1229.8</v>
      </c>
      <c r="CC107" s="3">
        <v>1227.1099999999999</v>
      </c>
      <c r="CD107" s="3">
        <v>1224.42</v>
      </c>
      <c r="CE107" s="3">
        <v>1221.72</v>
      </c>
      <c r="CF107" s="3">
        <v>1219.03</v>
      </c>
      <c r="CG107" s="3">
        <v>1216.3399999999999</v>
      </c>
      <c r="CH107" s="3">
        <v>1213.6500000000001</v>
      </c>
      <c r="CI107" s="3">
        <v>1210.96</v>
      </c>
      <c r="CJ107" s="3">
        <v>1208.26</v>
      </c>
      <c r="CK107" s="3">
        <v>1205.57</v>
      </c>
      <c r="CL107" s="3">
        <v>1202.8800000000001</v>
      </c>
      <c r="CM107" s="3">
        <v>1200.19</v>
      </c>
      <c r="CN107" s="3">
        <v>1197.5</v>
      </c>
      <c r="CO107" s="3">
        <v>1194.81</v>
      </c>
      <c r="CP107" s="3">
        <v>1192.1099999999999</v>
      </c>
      <c r="CQ107" s="3">
        <v>1189.42</v>
      </c>
      <c r="CR107" s="3">
        <v>1186.73</v>
      </c>
      <c r="CS107" s="3">
        <v>1184.04</v>
      </c>
      <c r="CT107" s="3">
        <v>1181.3499999999999</v>
      </c>
      <c r="CU107" s="3">
        <v>1178.6500000000001</v>
      </c>
      <c r="CV107" s="3">
        <v>1175.96</v>
      </c>
      <c r="CW107" s="3">
        <v>1173.27</v>
      </c>
      <c r="CX107" s="3">
        <v>1170.58</v>
      </c>
      <c r="CY107" s="3">
        <v>1167.8900000000001</v>
      </c>
      <c r="CZ107" s="3">
        <v>1165.19</v>
      </c>
      <c r="DA107" s="3">
        <v>1162.5</v>
      </c>
      <c r="DB107" s="3">
        <v>1159.81</v>
      </c>
      <c r="DC107" s="3">
        <v>1157.1199999999999</v>
      </c>
      <c r="DD107" s="3">
        <v>1154.43</v>
      </c>
      <c r="DE107" s="3">
        <v>1151.73</v>
      </c>
      <c r="DF107" s="3">
        <v>1149.04</v>
      </c>
      <c r="DG107" s="3">
        <v>1146.3499999999999</v>
      </c>
      <c r="DH107" s="3">
        <v>1143.6600000000001</v>
      </c>
      <c r="DI107" s="3">
        <v>1140.97</v>
      </c>
      <c r="DJ107" s="3">
        <v>1138.27</v>
      </c>
      <c r="DK107" s="3">
        <v>1135.58</v>
      </c>
      <c r="DL107" s="3">
        <v>1132.8900000000001</v>
      </c>
      <c r="DM107" s="3">
        <v>1130.2</v>
      </c>
      <c r="DN107" s="3">
        <v>1127.51</v>
      </c>
      <c r="DO107" s="3">
        <v>1124.81</v>
      </c>
      <c r="DP107" s="3">
        <v>1122.1199999999999</v>
      </c>
      <c r="DQ107" s="3">
        <v>1119.43</v>
      </c>
      <c r="DR107" s="3">
        <v>1116.74</v>
      </c>
      <c r="DS107" s="3">
        <v>1114.05</v>
      </c>
      <c r="DT107" s="3">
        <v>1111.3599999999999</v>
      </c>
      <c r="DU107" s="3">
        <v>1108.6600000000001</v>
      </c>
      <c r="DV107" s="3">
        <v>1105.97</v>
      </c>
      <c r="DW107" s="3">
        <v>1103.28</v>
      </c>
      <c r="DX107" s="3">
        <v>1100.5899999999999</v>
      </c>
      <c r="DY107" s="3">
        <v>1097.9000000000001</v>
      </c>
      <c r="DZ107" s="3">
        <v>1095.2</v>
      </c>
      <c r="EA107" s="3">
        <v>1092.51</v>
      </c>
      <c r="EB107" s="3">
        <v>1089.82</v>
      </c>
      <c r="EC107" s="3">
        <v>1087.1300000000001</v>
      </c>
      <c r="ED107" s="3">
        <v>1084.44</v>
      </c>
      <c r="EE107" s="3">
        <v>1081.74</v>
      </c>
      <c r="EF107" s="3">
        <v>1079.05</v>
      </c>
      <c r="EG107" s="3">
        <v>1076.3599999999999</v>
      </c>
      <c r="EH107" s="3">
        <v>1073.67</v>
      </c>
      <c r="EI107" s="3">
        <v>1070.98</v>
      </c>
      <c r="EJ107" s="3">
        <v>1068.28</v>
      </c>
      <c r="EK107" s="3">
        <v>1065.5899999999999</v>
      </c>
      <c r="EL107" s="3">
        <v>1062.9000000000001</v>
      </c>
      <c r="EM107" s="3">
        <v>1060.21</v>
      </c>
      <c r="EN107" s="3">
        <v>1057.52</v>
      </c>
      <c r="EO107" s="3">
        <v>1054.82</v>
      </c>
      <c r="EP107" s="3">
        <v>1052.1300000000001</v>
      </c>
      <c r="EQ107" s="3">
        <v>1049.44</v>
      </c>
      <c r="ER107" s="3">
        <v>1046.75</v>
      </c>
      <c r="ES107" s="3">
        <v>1044.06</v>
      </c>
      <c r="ET107" s="3">
        <v>1041.3599999999999</v>
      </c>
      <c r="EU107" s="3">
        <v>1038.67</v>
      </c>
      <c r="EV107" s="3">
        <v>1035.98</v>
      </c>
      <c r="EW107" s="3">
        <v>1033.29</v>
      </c>
      <c r="EX107" s="3">
        <v>1030.5999999999999</v>
      </c>
      <c r="EY107" s="3">
        <v>1027.9100000000001</v>
      </c>
      <c r="EZ107" s="3">
        <v>1025.21</v>
      </c>
      <c r="FA107" s="3">
        <v>1022.52</v>
      </c>
      <c r="FB107" s="3">
        <v>1019.83</v>
      </c>
      <c r="FC107" s="3">
        <v>1017.14</v>
      </c>
      <c r="FD107" s="3">
        <v>1014.45</v>
      </c>
      <c r="FE107" s="3">
        <v>1011.75</v>
      </c>
      <c r="FF107" s="3">
        <v>1009.06</v>
      </c>
      <c r="FG107" s="3">
        <v>1006.37</v>
      </c>
      <c r="FH107" s="3">
        <v>1003.68</v>
      </c>
      <c r="FI107" s="3">
        <v>1000.99</v>
      </c>
      <c r="FJ107" s="3">
        <v>998.29</v>
      </c>
      <c r="FK107" s="3">
        <v>995.6</v>
      </c>
      <c r="FL107" s="3">
        <v>992.91</v>
      </c>
      <c r="FM107" s="3">
        <v>990.22</v>
      </c>
      <c r="FN107" s="3">
        <v>987.53</v>
      </c>
      <c r="FO107" s="3">
        <v>984.83</v>
      </c>
      <c r="FP107" s="3">
        <v>982.14</v>
      </c>
      <c r="FQ107" s="3">
        <v>979.45</v>
      </c>
      <c r="FR107" s="3">
        <v>976.76</v>
      </c>
      <c r="FS107" s="3">
        <v>974.07</v>
      </c>
      <c r="FT107" s="3">
        <v>971.37</v>
      </c>
      <c r="FU107" s="3">
        <v>968.68</v>
      </c>
      <c r="FV107" s="3">
        <v>965.99</v>
      </c>
      <c r="FW107" s="3">
        <v>963.3</v>
      </c>
      <c r="FX107" s="3">
        <v>960.61</v>
      </c>
      <c r="FY107" s="3">
        <v>957.91</v>
      </c>
      <c r="FZ107" s="3">
        <v>955.22</v>
      </c>
      <c r="GA107" s="3">
        <v>952.53</v>
      </c>
      <c r="GB107" s="3">
        <v>949.84</v>
      </c>
      <c r="GC107" s="3">
        <v>947.15</v>
      </c>
      <c r="GD107" s="3">
        <v>944.45</v>
      </c>
      <c r="GE107" s="3">
        <v>941.76</v>
      </c>
      <c r="GF107" s="3">
        <v>939.07</v>
      </c>
      <c r="GG107" s="3">
        <v>936.38</v>
      </c>
      <c r="GH107" s="3">
        <v>933.69</v>
      </c>
      <c r="GI107" s="3">
        <v>931</v>
      </c>
      <c r="GJ107" s="3">
        <v>928.3</v>
      </c>
      <c r="GK107" s="3">
        <v>925.61</v>
      </c>
      <c r="GL107" s="3">
        <v>922.92</v>
      </c>
      <c r="GM107" s="3">
        <v>920.23</v>
      </c>
      <c r="GN107" s="3">
        <v>917.54</v>
      </c>
      <c r="GO107" s="3">
        <v>914.84</v>
      </c>
      <c r="GP107" s="3">
        <v>912.15</v>
      </c>
      <c r="GQ107" s="3">
        <v>909.46</v>
      </c>
      <c r="GR107" s="3">
        <v>906.77</v>
      </c>
      <c r="GS107" s="3">
        <v>904.08</v>
      </c>
      <c r="GT107" s="3">
        <v>901.38</v>
      </c>
      <c r="GU107" s="3">
        <v>898.69</v>
      </c>
      <c r="GV107" s="3">
        <v>896</v>
      </c>
      <c r="GW107" s="3">
        <v>893.31</v>
      </c>
      <c r="GX107" s="3">
        <v>890.62</v>
      </c>
      <c r="GY107" s="3">
        <v>887.92</v>
      </c>
      <c r="GZ107" s="3">
        <v>885.23</v>
      </c>
      <c r="HA107" s="3">
        <v>882.54</v>
      </c>
      <c r="HB107" s="3">
        <v>879.85</v>
      </c>
      <c r="HC107" s="3">
        <v>877.16</v>
      </c>
      <c r="HD107" s="3">
        <v>874.46</v>
      </c>
      <c r="HE107" s="3">
        <v>871.77</v>
      </c>
      <c r="HF107" s="3">
        <v>869.08</v>
      </c>
      <c r="HG107" s="3">
        <v>866.39</v>
      </c>
      <c r="HH107" s="3">
        <v>863.7</v>
      </c>
      <c r="HI107" s="3">
        <v>861</v>
      </c>
      <c r="HJ107" s="3">
        <v>858.31</v>
      </c>
      <c r="HK107" s="3">
        <v>855.62</v>
      </c>
      <c r="HL107" s="3">
        <v>852.93</v>
      </c>
      <c r="HM107" s="3">
        <v>850.24</v>
      </c>
      <c r="HN107" s="3">
        <v>847.55</v>
      </c>
      <c r="HO107" s="3">
        <v>844.85</v>
      </c>
      <c r="HP107" s="3">
        <v>842.16</v>
      </c>
      <c r="HQ107" s="3">
        <v>839.47</v>
      </c>
      <c r="HR107" s="3">
        <v>836.78</v>
      </c>
      <c r="HS107" s="3">
        <v>834.09</v>
      </c>
      <c r="HT107" s="3">
        <v>831.39</v>
      </c>
      <c r="HU107" s="3">
        <v>828.7</v>
      </c>
      <c r="HV107" s="3">
        <v>826.01</v>
      </c>
      <c r="HW107" s="3">
        <v>823.32</v>
      </c>
      <c r="HX107" s="3">
        <v>820.63</v>
      </c>
      <c r="HY107" s="3">
        <v>817.93</v>
      </c>
      <c r="HZ107" s="3">
        <v>815.24</v>
      </c>
      <c r="IA107" s="3">
        <v>812.55</v>
      </c>
      <c r="IB107" s="3">
        <v>809.86</v>
      </c>
      <c r="IC107" s="3">
        <v>807.17</v>
      </c>
      <c r="ID107" s="3">
        <v>804.47</v>
      </c>
      <c r="IE107" s="3">
        <v>801.78</v>
      </c>
      <c r="IF107" s="3">
        <v>799.09</v>
      </c>
      <c r="IG107" s="3">
        <v>796.4</v>
      </c>
      <c r="IH107" s="3">
        <v>793.71</v>
      </c>
      <c r="II107" s="3">
        <v>791.01</v>
      </c>
      <c r="IJ107" s="3">
        <v>788.32</v>
      </c>
      <c r="IK107" s="3">
        <v>785.63</v>
      </c>
      <c r="IL107" s="3">
        <v>782.94</v>
      </c>
      <c r="IM107" s="3">
        <v>780.25</v>
      </c>
      <c r="IN107" s="3">
        <v>777.55</v>
      </c>
      <c r="IO107" s="3">
        <v>774.86</v>
      </c>
      <c r="IP107" s="3">
        <v>772.17</v>
      </c>
      <c r="IQ107" s="3">
        <v>769.48</v>
      </c>
      <c r="IR107" s="3">
        <v>766.79</v>
      </c>
      <c r="IS107" s="3">
        <v>764.09</v>
      </c>
      <c r="IT107" s="3">
        <v>761.4</v>
      </c>
      <c r="IU107" s="3">
        <v>758.71</v>
      </c>
      <c r="IV107" s="3">
        <v>756.02</v>
      </c>
      <c r="IW107" s="3">
        <v>753.33</v>
      </c>
      <c r="IX107" s="3">
        <v>750.64</v>
      </c>
      <c r="IY107" s="3">
        <v>747.94</v>
      </c>
      <c r="IZ107" s="3">
        <v>745.25</v>
      </c>
      <c r="JA107" s="3">
        <v>742.56</v>
      </c>
      <c r="JB107" s="3">
        <v>739.87</v>
      </c>
      <c r="JC107" s="3">
        <v>737.18</v>
      </c>
      <c r="JD107" s="3">
        <v>734.48</v>
      </c>
      <c r="JE107" s="3">
        <v>731.79</v>
      </c>
      <c r="JF107" s="3">
        <v>729.1</v>
      </c>
      <c r="JG107" s="3">
        <v>726.41</v>
      </c>
      <c r="JH107" s="3">
        <v>723.72</v>
      </c>
      <c r="JI107" s="3">
        <v>721.02</v>
      </c>
      <c r="JJ107" s="3">
        <v>718.33</v>
      </c>
      <c r="JK107" s="3">
        <v>715.64</v>
      </c>
      <c r="JL107" s="3">
        <v>712.95</v>
      </c>
      <c r="JM107" s="3">
        <v>710.26</v>
      </c>
      <c r="JN107" s="3">
        <v>707.56</v>
      </c>
      <c r="JO107" s="3">
        <v>704.87</v>
      </c>
      <c r="JP107" s="3">
        <v>702.18</v>
      </c>
      <c r="JQ107" s="3">
        <v>699.49</v>
      </c>
      <c r="JR107" s="3">
        <v>696.8</v>
      </c>
      <c r="JS107" s="3">
        <v>694.1</v>
      </c>
      <c r="JT107" s="3">
        <v>691.41</v>
      </c>
      <c r="JU107" s="3">
        <v>688.72</v>
      </c>
      <c r="JV107" s="3">
        <v>686.03</v>
      </c>
      <c r="JW107" s="3">
        <v>683.34</v>
      </c>
      <c r="JX107" s="3">
        <v>680.64</v>
      </c>
      <c r="JY107" s="3">
        <v>677.95</v>
      </c>
      <c r="JZ107" s="3">
        <v>675.26</v>
      </c>
      <c r="KA107" s="3">
        <v>672.57</v>
      </c>
      <c r="KB107" s="3">
        <v>669.88</v>
      </c>
      <c r="KC107" s="3">
        <v>667.19</v>
      </c>
      <c r="KD107" s="3">
        <v>664.49</v>
      </c>
      <c r="KE107" s="3">
        <v>661.8</v>
      </c>
      <c r="KF107" s="3">
        <v>659.11</v>
      </c>
      <c r="KG107" s="3">
        <v>656.42</v>
      </c>
      <c r="KH107" s="3">
        <v>653.73</v>
      </c>
      <c r="KI107" s="3">
        <v>651.03</v>
      </c>
      <c r="KJ107" s="3">
        <v>648.34</v>
      </c>
      <c r="KK107" s="3">
        <v>645.65</v>
      </c>
      <c r="KL107" s="3">
        <v>642.96</v>
      </c>
      <c r="KM107" s="3">
        <v>640.27</v>
      </c>
      <c r="KN107" s="3">
        <v>637.57000000000005</v>
      </c>
      <c r="KO107" s="3">
        <v>634.88</v>
      </c>
      <c r="KP107" s="3">
        <v>632.19000000000005</v>
      </c>
      <c r="KQ107" s="3">
        <v>629.5</v>
      </c>
      <c r="KR107" s="3">
        <v>626.80999999999995</v>
      </c>
      <c r="KS107" s="3">
        <v>624.11</v>
      </c>
      <c r="KT107" s="3">
        <v>621.41999999999996</v>
      </c>
      <c r="KU107" s="3">
        <v>618.73</v>
      </c>
      <c r="KV107" s="3">
        <v>616.04</v>
      </c>
      <c r="KW107" s="3">
        <v>613.35</v>
      </c>
      <c r="KX107" s="3">
        <v>610.65</v>
      </c>
      <c r="KY107" s="3">
        <v>607.96</v>
      </c>
      <c r="KZ107" s="3">
        <v>605.27</v>
      </c>
      <c r="LA107" s="3">
        <v>602.58000000000004</v>
      </c>
      <c r="LB107" s="3">
        <v>599.89</v>
      </c>
      <c r="LC107" s="3">
        <v>597.19000000000005</v>
      </c>
      <c r="LD107" s="3">
        <v>594.5</v>
      </c>
      <c r="LE107" s="3">
        <v>591.80999999999995</v>
      </c>
      <c r="LF107" s="3">
        <v>589.12</v>
      </c>
      <c r="LG107" s="3">
        <v>586.42999999999995</v>
      </c>
      <c r="LH107" s="3">
        <v>583.74</v>
      </c>
      <c r="LI107" s="3">
        <v>581.04</v>
      </c>
      <c r="LJ107" s="3">
        <v>578.35</v>
      </c>
      <c r="LK107" s="3">
        <v>575.66</v>
      </c>
      <c r="LL107" s="3">
        <v>572.97</v>
      </c>
      <c r="LM107" s="3">
        <v>570.28</v>
      </c>
      <c r="LN107" s="3">
        <v>567.58000000000004</v>
      </c>
      <c r="LO107" s="3">
        <v>564.89</v>
      </c>
      <c r="LP107" s="3">
        <v>562.20000000000005</v>
      </c>
      <c r="LQ107" s="3">
        <v>559.51</v>
      </c>
      <c r="LR107" s="3">
        <v>556.82000000000005</v>
      </c>
      <c r="LS107" s="3">
        <v>554.12</v>
      </c>
      <c r="LT107" s="3">
        <v>551.42999999999995</v>
      </c>
      <c r="LU107" s="3">
        <v>548.74</v>
      </c>
      <c r="LV107" s="3">
        <v>546.04999999999995</v>
      </c>
      <c r="LW107" s="3">
        <v>543.36</v>
      </c>
      <c r="LX107" s="3">
        <v>540.66</v>
      </c>
      <c r="LY107" s="3">
        <v>537.97</v>
      </c>
      <c r="LZ107" s="3">
        <v>535.28</v>
      </c>
      <c r="MA107" s="3">
        <v>532.59</v>
      </c>
      <c r="MB107" s="3">
        <v>529.9</v>
      </c>
      <c r="MC107" s="3">
        <v>527.20000000000005</v>
      </c>
      <c r="MD107" s="3">
        <v>524.51</v>
      </c>
      <c r="ME107" s="3">
        <v>521.82000000000005</v>
      </c>
      <c r="MF107" s="3">
        <v>519.13</v>
      </c>
      <c r="MG107" s="3">
        <v>516.44000000000005</v>
      </c>
      <c r="MH107" s="3">
        <v>513.74</v>
      </c>
      <c r="MI107" s="3">
        <v>511.05</v>
      </c>
      <c r="MJ107" s="3">
        <v>508.36</v>
      </c>
      <c r="MK107" s="3">
        <v>505.67</v>
      </c>
      <c r="ML107" s="3">
        <v>502.98</v>
      </c>
      <c r="MM107" s="3">
        <v>500.28</v>
      </c>
      <c r="MN107" s="3">
        <v>497.59</v>
      </c>
      <c r="MO107" s="3">
        <v>494.9</v>
      </c>
      <c r="MP107" s="3">
        <v>492.21</v>
      </c>
      <c r="MQ107" s="3">
        <v>489.52</v>
      </c>
      <c r="MR107" s="3">
        <v>486.83</v>
      </c>
      <c r="MS107" s="3">
        <v>484.13</v>
      </c>
      <c r="MT107" s="3">
        <v>481.44</v>
      </c>
      <c r="MU107" s="3">
        <v>478.75</v>
      </c>
      <c r="MV107" s="3">
        <v>476.06</v>
      </c>
      <c r="MW107" s="3">
        <v>473.37</v>
      </c>
      <c r="MX107" s="3">
        <v>470.67</v>
      </c>
      <c r="MY107" s="3">
        <v>467.98</v>
      </c>
      <c r="MZ107" s="3">
        <v>465.29</v>
      </c>
      <c r="NA107" s="3">
        <v>462.6</v>
      </c>
      <c r="NB107" s="3">
        <v>459.91</v>
      </c>
      <c r="NC107" s="3">
        <v>457.21</v>
      </c>
      <c r="ND107" s="3">
        <v>454.52</v>
      </c>
      <c r="NE107" s="3">
        <v>451.83</v>
      </c>
      <c r="NF107" s="3">
        <v>449.14</v>
      </c>
      <c r="NG107" s="3">
        <v>446.45</v>
      </c>
      <c r="NH107" s="3">
        <v>443.75</v>
      </c>
      <c r="NI107" s="3">
        <v>441.06</v>
      </c>
      <c r="NJ107" s="3">
        <v>438.37</v>
      </c>
      <c r="NK107" s="3">
        <v>435.68</v>
      </c>
      <c r="NL107" s="3">
        <v>432.99</v>
      </c>
      <c r="NM107" s="3">
        <v>430.29</v>
      </c>
      <c r="NN107" s="3">
        <v>427.6</v>
      </c>
      <c r="NO107" s="3">
        <v>424.91</v>
      </c>
      <c r="NP107" s="3">
        <v>422.22</v>
      </c>
      <c r="NQ107" s="3">
        <v>419.53</v>
      </c>
      <c r="NR107" s="3">
        <v>416.83</v>
      </c>
      <c r="NS107" s="3">
        <v>414.14</v>
      </c>
      <c r="NT107" s="3">
        <v>411.45</v>
      </c>
      <c r="NU107" s="3">
        <v>408.76</v>
      </c>
      <c r="NV107" s="3">
        <v>406.07</v>
      </c>
      <c r="NW107" s="3">
        <v>403.38</v>
      </c>
      <c r="NX107" s="3">
        <v>400.68</v>
      </c>
      <c r="NY107" s="3">
        <v>397.99</v>
      </c>
      <c r="NZ107" s="3">
        <v>395.3</v>
      </c>
      <c r="OA107" s="3">
        <v>392.61</v>
      </c>
      <c r="OB107" s="3">
        <v>389.92</v>
      </c>
      <c r="OC107" s="3">
        <v>387.22</v>
      </c>
      <c r="OD107" s="3">
        <v>384.53</v>
      </c>
      <c r="OE107" s="3">
        <v>381.84</v>
      </c>
      <c r="OF107" s="3">
        <v>379.15</v>
      </c>
      <c r="OG107" s="3">
        <v>376.46</v>
      </c>
      <c r="OH107" s="3">
        <v>373.76</v>
      </c>
      <c r="OI107" s="3">
        <v>371.07</v>
      </c>
      <c r="OJ107" s="3">
        <v>368.38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</row>
    <row r="108" spans="2:408" x14ac:dyDescent="0.2">
      <c r="B108" s="22">
        <v>146007558</v>
      </c>
      <c r="C108" s="48" t="s">
        <v>7071</v>
      </c>
      <c r="D108" s="48">
        <v>56</v>
      </c>
      <c r="E108" s="47" t="str">
        <f>INDEX([2]INF_CCI!$U:$U,MATCH(B108,[2]INF_CCI!$B:$B,0))</f>
        <v>ALIENACAO FIDUCIARIA</v>
      </c>
      <c r="F108" s="23" t="s">
        <v>3587</v>
      </c>
      <c r="G108" s="24">
        <v>95530436900</v>
      </c>
      <c r="H108" s="25">
        <v>9.6000000000000002E-2</v>
      </c>
      <c r="I108" s="26" t="s">
        <v>998</v>
      </c>
      <c r="J108" s="27">
        <v>42082</v>
      </c>
      <c r="K108" s="28">
        <v>9</v>
      </c>
      <c r="L108" s="28">
        <v>1</v>
      </c>
      <c r="M108" s="28" t="s">
        <v>0</v>
      </c>
      <c r="N108" s="29">
        <v>2</v>
      </c>
      <c r="O108" s="29">
        <v>1</v>
      </c>
      <c r="P108" s="29">
        <v>1</v>
      </c>
      <c r="Q108" s="29">
        <v>0</v>
      </c>
      <c r="R108" s="29">
        <v>0</v>
      </c>
      <c r="S108" s="29">
        <v>0</v>
      </c>
      <c r="T108" s="4">
        <v>0.50887416666666663</v>
      </c>
      <c r="U108" s="4">
        <v>7.7643365425417567E-4</v>
      </c>
      <c r="V108" s="30">
        <v>96000</v>
      </c>
      <c r="W108" s="30">
        <v>52000</v>
      </c>
      <c r="X108" s="30">
        <v>48851.92</v>
      </c>
      <c r="Y108" s="31">
        <v>27374</v>
      </c>
      <c r="Z108" s="32" t="s">
        <v>2911</v>
      </c>
      <c r="AA108" s="33" t="s">
        <v>3588</v>
      </c>
      <c r="AB108" s="34"/>
      <c r="AC108" s="35"/>
      <c r="AD108" s="36" t="s">
        <v>518</v>
      </c>
      <c r="AE108" s="36" t="s">
        <v>3589</v>
      </c>
      <c r="AF108" s="36" t="s">
        <v>519</v>
      </c>
      <c r="AG108" s="36" t="s">
        <v>520</v>
      </c>
      <c r="AH108" s="37" t="s">
        <v>521</v>
      </c>
      <c r="AI108" s="37" t="s">
        <v>522</v>
      </c>
      <c r="AJ108" s="37" t="s">
        <v>2865</v>
      </c>
      <c r="AK108" s="37" t="s">
        <v>101</v>
      </c>
      <c r="AL108" s="38">
        <v>85802230</v>
      </c>
      <c r="AM108" s="40" t="s">
        <v>3590</v>
      </c>
      <c r="AN108" s="40" t="s">
        <v>3591</v>
      </c>
      <c r="AO108" s="40"/>
      <c r="AP108" s="30"/>
      <c r="AQ108" s="30"/>
      <c r="AR108" s="40" t="s">
        <v>3592</v>
      </c>
      <c r="AS108" s="40" t="s">
        <v>2865</v>
      </c>
      <c r="AT108" s="40" t="s">
        <v>101</v>
      </c>
      <c r="AU108" s="42">
        <v>85807670</v>
      </c>
      <c r="AV108" s="3">
        <v>48851.704043976737</v>
      </c>
      <c r="AW108" s="3">
        <v>1246.96</v>
      </c>
      <c r="AX108" s="3">
        <v>1240.27</v>
      </c>
      <c r="AY108" s="3">
        <v>1233.58</v>
      </c>
      <c r="AZ108" s="3">
        <v>1226.8900000000001</v>
      </c>
      <c r="BA108" s="3">
        <v>1220.2</v>
      </c>
      <c r="BB108" s="3">
        <v>1213.51</v>
      </c>
      <c r="BC108" s="3">
        <v>1206.82</v>
      </c>
      <c r="BD108" s="3">
        <v>1200.1300000000001</v>
      </c>
      <c r="BE108" s="3">
        <v>1193.44</v>
      </c>
      <c r="BF108" s="3">
        <v>1186.75</v>
      </c>
      <c r="BG108" s="3">
        <v>1180.06</v>
      </c>
      <c r="BH108" s="3">
        <v>1173.3699999999999</v>
      </c>
      <c r="BI108" s="3">
        <v>1166.68</v>
      </c>
      <c r="BJ108" s="3">
        <v>1159.99</v>
      </c>
      <c r="BK108" s="3">
        <v>1153.3</v>
      </c>
      <c r="BL108" s="3">
        <v>1146.6199999999999</v>
      </c>
      <c r="BM108" s="3">
        <v>1139.93</v>
      </c>
      <c r="BN108" s="3">
        <v>1133.24</v>
      </c>
      <c r="BO108" s="3">
        <v>1126.55</v>
      </c>
      <c r="BP108" s="3">
        <v>1119.8599999999999</v>
      </c>
      <c r="BQ108" s="3">
        <v>1113.17</v>
      </c>
      <c r="BR108" s="3">
        <v>1106.48</v>
      </c>
      <c r="BS108" s="3">
        <v>1099.79</v>
      </c>
      <c r="BT108" s="3">
        <v>1093.0999999999999</v>
      </c>
      <c r="BU108" s="3">
        <v>1086.4100000000001</v>
      </c>
      <c r="BV108" s="3">
        <v>1079.72</v>
      </c>
      <c r="BW108" s="3">
        <v>1073.03</v>
      </c>
      <c r="BX108" s="3">
        <v>1066.3399999999999</v>
      </c>
      <c r="BY108" s="3">
        <v>1059.6500000000001</v>
      </c>
      <c r="BZ108" s="3">
        <v>1052.96</v>
      </c>
      <c r="CA108" s="3">
        <v>1046.27</v>
      </c>
      <c r="CB108" s="3">
        <v>1039.5899999999999</v>
      </c>
      <c r="CC108" s="3">
        <v>1032.9000000000001</v>
      </c>
      <c r="CD108" s="3">
        <v>1026.21</v>
      </c>
      <c r="CE108" s="3">
        <v>1019.52</v>
      </c>
      <c r="CF108" s="3">
        <v>1012.83</v>
      </c>
      <c r="CG108" s="3">
        <v>1006.14</v>
      </c>
      <c r="CH108" s="3">
        <v>999.45</v>
      </c>
      <c r="CI108" s="3">
        <v>992.76</v>
      </c>
      <c r="CJ108" s="3">
        <v>986.07</v>
      </c>
      <c r="CK108" s="3">
        <v>979.38</v>
      </c>
      <c r="CL108" s="3">
        <v>972.69</v>
      </c>
      <c r="CM108" s="3">
        <v>966</v>
      </c>
      <c r="CN108" s="3">
        <v>959.31</v>
      </c>
      <c r="CO108" s="3">
        <v>952.62</v>
      </c>
      <c r="CP108" s="3">
        <v>945.93</v>
      </c>
      <c r="CQ108" s="3">
        <v>939.24</v>
      </c>
      <c r="CR108" s="3">
        <v>932.56</v>
      </c>
      <c r="CS108" s="3">
        <v>925.87</v>
      </c>
      <c r="CT108" s="3">
        <v>919.18</v>
      </c>
      <c r="CU108" s="3">
        <v>912.49</v>
      </c>
      <c r="CV108" s="3">
        <v>905.8</v>
      </c>
      <c r="CW108" s="3">
        <v>899.11</v>
      </c>
      <c r="CX108" s="3">
        <v>892.42</v>
      </c>
      <c r="CY108" s="3">
        <v>885.73</v>
      </c>
      <c r="CZ108" s="3">
        <v>879.04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</row>
    <row r="109" spans="2:408" x14ac:dyDescent="0.2">
      <c r="B109" s="22">
        <v>404033</v>
      </c>
      <c r="C109" s="48" t="s">
        <v>7071</v>
      </c>
      <c r="D109" s="48">
        <v>289</v>
      </c>
      <c r="E109" s="47" t="str">
        <f>INDEX([2]INF_CCI!$U:$U,MATCH(B109,[2]INF_CCI!$B:$B,0))</f>
        <v>ALIENACAO FIDUCIARIA</v>
      </c>
      <c r="F109" s="23" t="s">
        <v>3593</v>
      </c>
      <c r="G109" s="24">
        <v>36521239805</v>
      </c>
      <c r="H109" s="25">
        <v>9.1999999999999998E-2</v>
      </c>
      <c r="I109" s="26" t="s">
        <v>998</v>
      </c>
      <c r="J109" s="27">
        <v>41872</v>
      </c>
      <c r="K109" s="28">
        <v>10</v>
      </c>
      <c r="L109" s="28">
        <v>1</v>
      </c>
      <c r="M109" s="28" t="s">
        <v>0</v>
      </c>
      <c r="N109" s="29">
        <v>10</v>
      </c>
      <c r="O109" s="29">
        <v>8</v>
      </c>
      <c r="P109" s="29">
        <v>2</v>
      </c>
      <c r="Q109" s="29">
        <v>0</v>
      </c>
      <c r="R109" s="29">
        <v>0</v>
      </c>
      <c r="S109" s="29">
        <v>0</v>
      </c>
      <c r="T109" s="4">
        <v>0.78020972972972968</v>
      </c>
      <c r="U109" s="4">
        <v>2.2940654519753288E-3</v>
      </c>
      <c r="V109" s="30">
        <v>185000</v>
      </c>
      <c r="W109" s="30">
        <v>148000</v>
      </c>
      <c r="X109" s="30">
        <v>144338.79999999999</v>
      </c>
      <c r="Y109" s="31">
        <v>33379</v>
      </c>
      <c r="Z109" s="32" t="s">
        <v>3594</v>
      </c>
      <c r="AA109" s="33" t="s">
        <v>3595</v>
      </c>
      <c r="AB109" s="34"/>
      <c r="AC109" s="35"/>
      <c r="AD109" s="36" t="s">
        <v>523</v>
      </c>
      <c r="AE109" s="36" t="s">
        <v>3596</v>
      </c>
      <c r="AF109" s="36" t="s">
        <v>524</v>
      </c>
      <c r="AG109" s="36">
        <v>1051</v>
      </c>
      <c r="AH109" s="37" t="s">
        <v>525</v>
      </c>
      <c r="AI109" s="37" t="s">
        <v>526</v>
      </c>
      <c r="AJ109" s="37" t="s">
        <v>3597</v>
      </c>
      <c r="AK109" s="37" t="s">
        <v>2874</v>
      </c>
      <c r="AL109" s="38">
        <v>11085080</v>
      </c>
      <c r="AM109" s="40" t="s">
        <v>3598</v>
      </c>
      <c r="AN109" s="40" t="s">
        <v>3599</v>
      </c>
      <c r="AO109" s="40"/>
      <c r="AP109" s="30"/>
      <c r="AQ109" s="30"/>
      <c r="AR109" s="40" t="s">
        <v>3600</v>
      </c>
      <c r="AS109" s="40" t="s">
        <v>3597</v>
      </c>
      <c r="AT109" s="40" t="s">
        <v>2874</v>
      </c>
      <c r="AU109" s="42">
        <v>11085080</v>
      </c>
      <c r="AV109" s="3">
        <v>144338.19777109812</v>
      </c>
      <c r="AW109" s="3">
        <v>1561.94</v>
      </c>
      <c r="AX109" s="3">
        <v>1558.27</v>
      </c>
      <c r="AY109" s="3">
        <v>1554.59</v>
      </c>
      <c r="AZ109" s="3">
        <v>1550.91</v>
      </c>
      <c r="BA109" s="3">
        <v>1547.24</v>
      </c>
      <c r="BB109" s="3">
        <v>1543.56</v>
      </c>
      <c r="BC109" s="3">
        <v>1539.89</v>
      </c>
      <c r="BD109" s="3">
        <v>1536.21</v>
      </c>
      <c r="BE109" s="3">
        <v>1532.53</v>
      </c>
      <c r="BF109" s="3">
        <v>1528.86</v>
      </c>
      <c r="BG109" s="3">
        <v>1525.18</v>
      </c>
      <c r="BH109" s="3">
        <v>1521.5</v>
      </c>
      <c r="BI109" s="3">
        <v>1517.83</v>
      </c>
      <c r="BJ109" s="3">
        <v>1514.15</v>
      </c>
      <c r="BK109" s="3">
        <v>1510.47</v>
      </c>
      <c r="BL109" s="3">
        <v>1506.8</v>
      </c>
      <c r="BM109" s="3">
        <v>1503.12</v>
      </c>
      <c r="BN109" s="3">
        <v>1499.44</v>
      </c>
      <c r="BO109" s="3">
        <v>1495.77</v>
      </c>
      <c r="BP109" s="3">
        <v>1492.09</v>
      </c>
      <c r="BQ109" s="3">
        <v>1488.41</v>
      </c>
      <c r="BR109" s="3">
        <v>1484.74</v>
      </c>
      <c r="BS109" s="3">
        <v>1481.06</v>
      </c>
      <c r="BT109" s="3">
        <v>1477.38</v>
      </c>
      <c r="BU109" s="3">
        <v>1473.71</v>
      </c>
      <c r="BV109" s="3">
        <v>1470.03</v>
      </c>
      <c r="BW109" s="3">
        <v>1466.36</v>
      </c>
      <c r="BX109" s="3">
        <v>1462.68</v>
      </c>
      <c r="BY109" s="3">
        <v>1459</v>
      </c>
      <c r="BZ109" s="3">
        <v>1455.33</v>
      </c>
      <c r="CA109" s="3">
        <v>1451.65</v>
      </c>
      <c r="CB109" s="3">
        <v>1447.97</v>
      </c>
      <c r="CC109" s="3">
        <v>1444.3</v>
      </c>
      <c r="CD109" s="3">
        <v>1440.62</v>
      </c>
      <c r="CE109" s="3">
        <v>1436.94</v>
      </c>
      <c r="CF109" s="3">
        <v>1433.27</v>
      </c>
      <c r="CG109" s="3">
        <v>1429.59</v>
      </c>
      <c r="CH109" s="3">
        <v>1425.91</v>
      </c>
      <c r="CI109" s="3">
        <v>1422.24</v>
      </c>
      <c r="CJ109" s="3">
        <v>1418.56</v>
      </c>
      <c r="CK109" s="3">
        <v>1414.88</v>
      </c>
      <c r="CL109" s="3">
        <v>1411.21</v>
      </c>
      <c r="CM109" s="3">
        <v>1407.53</v>
      </c>
      <c r="CN109" s="3">
        <v>1403.85</v>
      </c>
      <c r="CO109" s="3">
        <v>1400.18</v>
      </c>
      <c r="CP109" s="3">
        <v>1396.5</v>
      </c>
      <c r="CQ109" s="3">
        <v>1392.83</v>
      </c>
      <c r="CR109" s="3">
        <v>1389.15</v>
      </c>
      <c r="CS109" s="3">
        <v>1385.47</v>
      </c>
      <c r="CT109" s="3">
        <v>1381.8</v>
      </c>
      <c r="CU109" s="3">
        <v>1378.12</v>
      </c>
      <c r="CV109" s="3">
        <v>1374.44</v>
      </c>
      <c r="CW109" s="3">
        <v>1370.77</v>
      </c>
      <c r="CX109" s="3">
        <v>1367.09</v>
      </c>
      <c r="CY109" s="3">
        <v>1363.41</v>
      </c>
      <c r="CZ109" s="3">
        <v>1359.74</v>
      </c>
      <c r="DA109" s="3">
        <v>1356.06</v>
      </c>
      <c r="DB109" s="3">
        <v>1352.38</v>
      </c>
      <c r="DC109" s="3">
        <v>1348.71</v>
      </c>
      <c r="DD109" s="3">
        <v>1345.03</v>
      </c>
      <c r="DE109" s="3">
        <v>1341.35</v>
      </c>
      <c r="DF109" s="3">
        <v>1337.68</v>
      </c>
      <c r="DG109" s="3">
        <v>1334</v>
      </c>
      <c r="DH109" s="3">
        <v>1330.32</v>
      </c>
      <c r="DI109" s="3">
        <v>1326.65</v>
      </c>
      <c r="DJ109" s="3">
        <v>1322.97</v>
      </c>
      <c r="DK109" s="3">
        <v>1319.3</v>
      </c>
      <c r="DL109" s="3">
        <v>1315.62</v>
      </c>
      <c r="DM109" s="3">
        <v>1311.94</v>
      </c>
      <c r="DN109" s="3">
        <v>1308.27</v>
      </c>
      <c r="DO109" s="3">
        <v>1304.5899999999999</v>
      </c>
      <c r="DP109" s="3">
        <v>1300.9100000000001</v>
      </c>
      <c r="DQ109" s="3">
        <v>1297.24</v>
      </c>
      <c r="DR109" s="3">
        <v>1293.56</v>
      </c>
      <c r="DS109" s="3">
        <v>1289.8800000000001</v>
      </c>
      <c r="DT109" s="3">
        <v>1286.21</v>
      </c>
      <c r="DU109" s="3">
        <v>1282.53</v>
      </c>
      <c r="DV109" s="3">
        <v>1278.8499999999999</v>
      </c>
      <c r="DW109" s="3">
        <v>1275.18</v>
      </c>
      <c r="DX109" s="3">
        <v>1271.5</v>
      </c>
      <c r="DY109" s="3">
        <v>1267.82</v>
      </c>
      <c r="DZ109" s="3">
        <v>1264.1500000000001</v>
      </c>
      <c r="EA109" s="3">
        <v>1260.47</v>
      </c>
      <c r="EB109" s="3">
        <v>1256.8</v>
      </c>
      <c r="EC109" s="3">
        <v>1253.1199999999999</v>
      </c>
      <c r="ED109" s="3">
        <v>1249.44</v>
      </c>
      <c r="EE109" s="3">
        <v>1245.77</v>
      </c>
      <c r="EF109" s="3">
        <v>1242.0899999999999</v>
      </c>
      <c r="EG109" s="3">
        <v>1238.4100000000001</v>
      </c>
      <c r="EH109" s="3">
        <v>1234.74</v>
      </c>
      <c r="EI109" s="3">
        <v>1231.06</v>
      </c>
      <c r="EJ109" s="3">
        <v>1227.3800000000001</v>
      </c>
      <c r="EK109" s="3">
        <v>1223.71</v>
      </c>
      <c r="EL109" s="3">
        <v>1220.03</v>
      </c>
      <c r="EM109" s="3">
        <v>1216.3499999999999</v>
      </c>
      <c r="EN109" s="3">
        <v>1212.68</v>
      </c>
      <c r="EO109" s="3">
        <v>1209</v>
      </c>
      <c r="EP109" s="3">
        <v>1205.32</v>
      </c>
      <c r="EQ109" s="3">
        <v>1201.6500000000001</v>
      </c>
      <c r="ER109" s="3">
        <v>1197.97</v>
      </c>
      <c r="ES109" s="3">
        <v>1194.29</v>
      </c>
      <c r="ET109" s="3">
        <v>1190.6199999999999</v>
      </c>
      <c r="EU109" s="3">
        <v>1186.94</v>
      </c>
      <c r="EV109" s="3">
        <v>1183.27</v>
      </c>
      <c r="EW109" s="3">
        <v>1179.5899999999999</v>
      </c>
      <c r="EX109" s="3">
        <v>1175.9100000000001</v>
      </c>
      <c r="EY109" s="3">
        <v>1172.24</v>
      </c>
      <c r="EZ109" s="3">
        <v>1168.56</v>
      </c>
      <c r="FA109" s="3">
        <v>1164.8800000000001</v>
      </c>
      <c r="FB109" s="3">
        <v>1161.21</v>
      </c>
      <c r="FC109" s="3">
        <v>1157.53</v>
      </c>
      <c r="FD109" s="3">
        <v>1153.8499999999999</v>
      </c>
      <c r="FE109" s="3">
        <v>1150.18</v>
      </c>
      <c r="FF109" s="3">
        <v>1146.5</v>
      </c>
      <c r="FG109" s="3">
        <v>1142.82</v>
      </c>
      <c r="FH109" s="3">
        <v>1139.1500000000001</v>
      </c>
      <c r="FI109" s="3">
        <v>1135.47</v>
      </c>
      <c r="FJ109" s="3">
        <v>1131.79</v>
      </c>
      <c r="FK109" s="3">
        <v>1128.1199999999999</v>
      </c>
      <c r="FL109" s="3">
        <v>1124.44</v>
      </c>
      <c r="FM109" s="3">
        <v>1120.76</v>
      </c>
      <c r="FN109" s="3">
        <v>1117.0899999999999</v>
      </c>
      <c r="FO109" s="3">
        <v>1113.4100000000001</v>
      </c>
      <c r="FP109" s="3">
        <v>1109.74</v>
      </c>
      <c r="FQ109" s="3">
        <v>1106.06</v>
      </c>
      <c r="FR109" s="3">
        <v>1102.3800000000001</v>
      </c>
      <c r="FS109" s="3">
        <v>1098.71</v>
      </c>
      <c r="FT109" s="3">
        <v>1095.03</v>
      </c>
      <c r="FU109" s="3">
        <v>1091.3499999999999</v>
      </c>
      <c r="FV109" s="3">
        <v>1087.68</v>
      </c>
      <c r="FW109" s="3">
        <v>1084</v>
      </c>
      <c r="FX109" s="3">
        <v>1080.32</v>
      </c>
      <c r="FY109" s="3">
        <v>1076.6500000000001</v>
      </c>
      <c r="FZ109" s="3">
        <v>1072.97</v>
      </c>
      <c r="GA109" s="3">
        <v>1069.29</v>
      </c>
      <c r="GB109" s="3">
        <v>1065.6199999999999</v>
      </c>
      <c r="GC109" s="3">
        <v>1061.94</v>
      </c>
      <c r="GD109" s="3">
        <v>1058.26</v>
      </c>
      <c r="GE109" s="3">
        <v>1054.5899999999999</v>
      </c>
      <c r="GF109" s="3">
        <v>1050.9100000000001</v>
      </c>
      <c r="GG109" s="3">
        <v>1047.23</v>
      </c>
      <c r="GH109" s="3">
        <v>1043.56</v>
      </c>
      <c r="GI109" s="3">
        <v>1039.8800000000001</v>
      </c>
      <c r="GJ109" s="3">
        <v>1036.21</v>
      </c>
      <c r="GK109" s="3">
        <v>1032.53</v>
      </c>
      <c r="GL109" s="3">
        <v>1028.8499999999999</v>
      </c>
      <c r="GM109" s="3">
        <v>1025.18</v>
      </c>
      <c r="GN109" s="3">
        <v>1021.5</v>
      </c>
      <c r="GO109" s="3">
        <v>1017.82</v>
      </c>
      <c r="GP109" s="3">
        <v>1014.15</v>
      </c>
      <c r="GQ109" s="3">
        <v>1010.47</v>
      </c>
      <c r="GR109" s="3">
        <v>1006.79</v>
      </c>
      <c r="GS109" s="3">
        <v>1003.12</v>
      </c>
      <c r="GT109" s="3">
        <v>999.44</v>
      </c>
      <c r="GU109" s="3">
        <v>995.76</v>
      </c>
      <c r="GV109" s="3">
        <v>992.09</v>
      </c>
      <c r="GW109" s="3">
        <v>988.41</v>
      </c>
      <c r="GX109" s="3">
        <v>984.73</v>
      </c>
      <c r="GY109" s="3">
        <v>981.06</v>
      </c>
      <c r="GZ109" s="3">
        <v>977.38</v>
      </c>
      <c r="HA109" s="3">
        <v>973.71</v>
      </c>
      <c r="HB109" s="3">
        <v>970.03</v>
      </c>
      <c r="HC109" s="3">
        <v>966.35</v>
      </c>
      <c r="HD109" s="3">
        <v>962.68</v>
      </c>
      <c r="HE109" s="3">
        <v>959</v>
      </c>
      <c r="HF109" s="3">
        <v>955.32</v>
      </c>
      <c r="HG109" s="3">
        <v>951.65</v>
      </c>
      <c r="HH109" s="3">
        <v>947.97</v>
      </c>
      <c r="HI109" s="3">
        <v>944.29</v>
      </c>
      <c r="HJ109" s="3">
        <v>940.62</v>
      </c>
      <c r="HK109" s="3">
        <v>936.94</v>
      </c>
      <c r="HL109" s="3">
        <v>933.26</v>
      </c>
      <c r="HM109" s="3">
        <v>929.59</v>
      </c>
      <c r="HN109" s="3">
        <v>925.91</v>
      </c>
      <c r="HO109" s="3">
        <v>922.23</v>
      </c>
      <c r="HP109" s="3">
        <v>918.56</v>
      </c>
      <c r="HQ109" s="3">
        <v>914.88</v>
      </c>
      <c r="HR109" s="3">
        <v>911.2</v>
      </c>
      <c r="HS109" s="3">
        <v>907.53</v>
      </c>
      <c r="HT109" s="3">
        <v>903.85</v>
      </c>
      <c r="HU109" s="3">
        <v>900.18</v>
      </c>
      <c r="HV109" s="3">
        <v>896.5</v>
      </c>
      <c r="HW109" s="3">
        <v>892.82</v>
      </c>
      <c r="HX109" s="3">
        <v>889.15</v>
      </c>
      <c r="HY109" s="3">
        <v>885.47</v>
      </c>
      <c r="HZ109" s="3">
        <v>881.79</v>
      </c>
      <c r="IA109" s="3">
        <v>878.12</v>
      </c>
      <c r="IB109" s="3">
        <v>874.44</v>
      </c>
      <c r="IC109" s="3">
        <v>870.76</v>
      </c>
      <c r="ID109" s="3">
        <v>867.09</v>
      </c>
      <c r="IE109" s="3">
        <v>863.41</v>
      </c>
      <c r="IF109" s="3">
        <v>859.73</v>
      </c>
      <c r="IG109" s="3">
        <v>856.06</v>
      </c>
      <c r="IH109" s="3">
        <v>852.38</v>
      </c>
      <c r="II109" s="3">
        <v>848.7</v>
      </c>
      <c r="IJ109" s="3">
        <v>845.03</v>
      </c>
      <c r="IK109" s="3">
        <v>841.35</v>
      </c>
      <c r="IL109" s="3">
        <v>837.67</v>
      </c>
      <c r="IM109" s="3">
        <v>834</v>
      </c>
      <c r="IN109" s="3">
        <v>830.32</v>
      </c>
      <c r="IO109" s="3">
        <v>826.65</v>
      </c>
      <c r="IP109" s="3">
        <v>822.97</v>
      </c>
      <c r="IQ109" s="3">
        <v>819.29</v>
      </c>
      <c r="IR109" s="3">
        <v>815.62</v>
      </c>
      <c r="IS109" s="3">
        <v>811.94</v>
      </c>
      <c r="IT109" s="3">
        <v>808.26</v>
      </c>
      <c r="IU109" s="3">
        <v>804.59</v>
      </c>
      <c r="IV109" s="3">
        <v>800.91</v>
      </c>
      <c r="IW109" s="3">
        <v>797.23</v>
      </c>
      <c r="IX109" s="3">
        <v>793.56</v>
      </c>
      <c r="IY109" s="3">
        <v>789.88</v>
      </c>
      <c r="IZ109" s="3">
        <v>786.2</v>
      </c>
      <c r="JA109" s="3">
        <v>782.53</v>
      </c>
      <c r="JB109" s="3">
        <v>778.85</v>
      </c>
      <c r="JC109" s="3">
        <v>775.17</v>
      </c>
      <c r="JD109" s="3">
        <v>771.5</v>
      </c>
      <c r="JE109" s="3">
        <v>767.82</v>
      </c>
      <c r="JF109" s="3">
        <v>764.14</v>
      </c>
      <c r="JG109" s="3">
        <v>760.47</v>
      </c>
      <c r="JH109" s="3">
        <v>756.79</v>
      </c>
      <c r="JI109" s="3">
        <v>753.12</v>
      </c>
      <c r="JJ109" s="3">
        <v>749.44</v>
      </c>
      <c r="JK109" s="3">
        <v>745.76</v>
      </c>
      <c r="JL109" s="3">
        <v>742.09</v>
      </c>
      <c r="JM109" s="3">
        <v>738.41</v>
      </c>
      <c r="JN109" s="3">
        <v>734.73</v>
      </c>
      <c r="JO109" s="3">
        <v>731.06</v>
      </c>
      <c r="JP109" s="3">
        <v>727.38</v>
      </c>
      <c r="JQ109" s="3">
        <v>723.7</v>
      </c>
      <c r="JR109" s="3">
        <v>720.03</v>
      </c>
      <c r="JS109" s="3">
        <v>716.35</v>
      </c>
      <c r="JT109" s="3">
        <v>712.67</v>
      </c>
      <c r="JU109" s="3">
        <v>709</v>
      </c>
      <c r="JV109" s="3">
        <v>705.32</v>
      </c>
      <c r="JW109" s="3">
        <v>701.64</v>
      </c>
      <c r="JX109" s="3">
        <v>697.97</v>
      </c>
      <c r="JY109" s="3">
        <v>694.29</v>
      </c>
      <c r="JZ109" s="3">
        <v>690.61</v>
      </c>
      <c r="KA109" s="3">
        <v>686.94</v>
      </c>
      <c r="KB109" s="3">
        <v>683.26</v>
      </c>
      <c r="KC109" s="3">
        <v>679.59</v>
      </c>
      <c r="KD109" s="3">
        <v>675.91</v>
      </c>
      <c r="KE109" s="3">
        <v>672.23</v>
      </c>
      <c r="KF109" s="3">
        <v>668.56</v>
      </c>
      <c r="KG109" s="3">
        <v>664.88</v>
      </c>
      <c r="KH109" s="3">
        <v>661.2</v>
      </c>
      <c r="KI109" s="3">
        <v>657.53</v>
      </c>
      <c r="KJ109" s="3">
        <v>653.85</v>
      </c>
      <c r="KK109" s="3">
        <v>650.16999999999996</v>
      </c>
      <c r="KL109" s="3">
        <v>646.5</v>
      </c>
      <c r="KM109" s="3">
        <v>642.82000000000005</v>
      </c>
      <c r="KN109" s="3">
        <v>639.14</v>
      </c>
      <c r="KO109" s="3">
        <v>635.47</v>
      </c>
      <c r="KP109" s="3">
        <v>631.79</v>
      </c>
      <c r="KQ109" s="3">
        <v>628.11</v>
      </c>
      <c r="KR109" s="3">
        <v>624.44000000000005</v>
      </c>
      <c r="KS109" s="3">
        <v>620.76</v>
      </c>
      <c r="KT109" s="3">
        <v>617.09</v>
      </c>
      <c r="KU109" s="3">
        <v>613.41</v>
      </c>
      <c r="KV109" s="3">
        <v>609.73</v>
      </c>
      <c r="KW109" s="3">
        <v>606.05999999999995</v>
      </c>
      <c r="KX109" s="3">
        <v>602.38</v>
      </c>
      <c r="KY109" s="3">
        <v>598.70000000000005</v>
      </c>
      <c r="KZ109" s="3">
        <v>595.03</v>
      </c>
      <c r="LA109" s="3">
        <v>591.35</v>
      </c>
      <c r="LB109" s="3">
        <v>587.66999999999996</v>
      </c>
      <c r="LC109" s="3">
        <v>584</v>
      </c>
      <c r="LD109" s="3">
        <v>580.32000000000005</v>
      </c>
      <c r="LE109" s="3">
        <v>576.64</v>
      </c>
      <c r="LF109" s="3">
        <v>572.97</v>
      </c>
      <c r="LG109" s="3">
        <v>569.29</v>
      </c>
      <c r="LH109" s="3">
        <v>565.61</v>
      </c>
      <c r="LI109" s="3">
        <v>561.94000000000005</v>
      </c>
      <c r="LJ109" s="3">
        <v>558.26</v>
      </c>
      <c r="LK109" s="3">
        <v>554.58000000000004</v>
      </c>
      <c r="LL109" s="3">
        <v>550.91</v>
      </c>
      <c r="LM109" s="3">
        <v>547.23</v>
      </c>
      <c r="LN109" s="3">
        <v>543.55999999999995</v>
      </c>
      <c r="LO109" s="3">
        <v>539.88</v>
      </c>
      <c r="LP109" s="3">
        <v>536.20000000000005</v>
      </c>
      <c r="LQ109" s="3">
        <v>532.53</v>
      </c>
      <c r="LR109" s="3">
        <v>528.85</v>
      </c>
      <c r="LS109" s="3">
        <v>525.16999999999996</v>
      </c>
      <c r="LT109" s="3">
        <v>521.5</v>
      </c>
      <c r="LU109" s="3">
        <v>517.82000000000005</v>
      </c>
      <c r="LV109" s="3">
        <v>514.14</v>
      </c>
      <c r="LW109" s="3">
        <v>510.47</v>
      </c>
      <c r="LX109" s="3">
        <v>506.79</v>
      </c>
      <c r="LY109" s="3">
        <v>503.11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</row>
    <row r="110" spans="2:408" x14ac:dyDescent="0.2">
      <c r="B110" s="22">
        <v>515778</v>
      </c>
      <c r="C110" s="48" t="s">
        <v>7071</v>
      </c>
      <c r="D110" s="48">
        <v>288</v>
      </c>
      <c r="E110" s="47" t="str">
        <f>INDEX([2]INF_CCI!$U:$U,MATCH(B110,[2]INF_CCI!$B:$B,0))</f>
        <v>ALIENACAO FIDUCIARIA</v>
      </c>
      <c r="F110" s="23" t="s">
        <v>3601</v>
      </c>
      <c r="G110" s="24">
        <v>10597057702</v>
      </c>
      <c r="H110" s="25">
        <v>9.1999999999999998E-2</v>
      </c>
      <c r="I110" s="26" t="s">
        <v>998</v>
      </c>
      <c r="J110" s="27">
        <v>41837</v>
      </c>
      <c r="K110" s="28">
        <v>10</v>
      </c>
      <c r="L110" s="28">
        <v>1</v>
      </c>
      <c r="M110" s="28" t="s">
        <v>0</v>
      </c>
      <c r="N110" s="29">
        <v>11</v>
      </c>
      <c r="O110" s="29">
        <v>9</v>
      </c>
      <c r="P110" s="29">
        <v>2</v>
      </c>
      <c r="Q110" s="29">
        <v>0</v>
      </c>
      <c r="R110" s="29">
        <v>0</v>
      </c>
      <c r="S110" s="29">
        <v>0</v>
      </c>
      <c r="T110" s="4">
        <v>0.77808957575757576</v>
      </c>
      <c r="U110" s="4">
        <v>2.0404983854476633E-3</v>
      </c>
      <c r="V110" s="30">
        <v>165000</v>
      </c>
      <c r="W110" s="30">
        <v>132000</v>
      </c>
      <c r="X110" s="30">
        <v>128384.78</v>
      </c>
      <c r="Y110" s="31">
        <v>24506</v>
      </c>
      <c r="Z110" s="32" t="s">
        <v>3602</v>
      </c>
      <c r="AA110" s="33" t="s">
        <v>3603</v>
      </c>
      <c r="AB110" s="34"/>
      <c r="AC110" s="35"/>
      <c r="AD110" s="36" t="s">
        <v>527</v>
      </c>
      <c r="AE110" s="36" t="s">
        <v>3604</v>
      </c>
      <c r="AF110" s="36" t="s">
        <v>528</v>
      </c>
      <c r="AG110" s="36" t="s">
        <v>529</v>
      </c>
      <c r="AH110" s="37" t="s">
        <v>530</v>
      </c>
      <c r="AI110" s="37" t="s">
        <v>531</v>
      </c>
      <c r="AJ110" s="37" t="s">
        <v>3605</v>
      </c>
      <c r="AK110" s="37" t="s">
        <v>3226</v>
      </c>
      <c r="AL110" s="38">
        <v>28030035</v>
      </c>
      <c r="AM110" s="40" t="s">
        <v>3606</v>
      </c>
      <c r="AN110" s="40" t="s">
        <v>3607</v>
      </c>
      <c r="AO110" s="40"/>
      <c r="AP110" s="30"/>
      <c r="AQ110" s="30"/>
      <c r="AR110" s="40" t="s">
        <v>3608</v>
      </c>
      <c r="AS110" s="40" t="s">
        <v>3605</v>
      </c>
      <c r="AT110" s="40" t="s">
        <v>3226</v>
      </c>
      <c r="AU110" s="42">
        <v>28080610</v>
      </c>
      <c r="AV110" s="3">
        <v>128384.18896989434</v>
      </c>
      <c r="AW110" s="3">
        <v>1390.84</v>
      </c>
      <c r="AX110" s="3">
        <v>1387.56</v>
      </c>
      <c r="AY110" s="3">
        <v>1384.28</v>
      </c>
      <c r="AZ110" s="3">
        <v>1381</v>
      </c>
      <c r="BA110" s="3">
        <v>1377.72</v>
      </c>
      <c r="BB110" s="3">
        <v>1374.43</v>
      </c>
      <c r="BC110" s="3">
        <v>1371.15</v>
      </c>
      <c r="BD110" s="3">
        <v>1367.87</v>
      </c>
      <c r="BE110" s="3">
        <v>1364.59</v>
      </c>
      <c r="BF110" s="3">
        <v>1361.31</v>
      </c>
      <c r="BG110" s="3">
        <v>1358.03</v>
      </c>
      <c r="BH110" s="3">
        <v>1354.75</v>
      </c>
      <c r="BI110" s="3">
        <v>1351.46</v>
      </c>
      <c r="BJ110" s="3">
        <v>1348.18</v>
      </c>
      <c r="BK110" s="3">
        <v>1344.9</v>
      </c>
      <c r="BL110" s="3">
        <v>1341.62</v>
      </c>
      <c r="BM110" s="3">
        <v>1338.34</v>
      </c>
      <c r="BN110" s="3">
        <v>1335.06</v>
      </c>
      <c r="BO110" s="3">
        <v>1331.78</v>
      </c>
      <c r="BP110" s="3">
        <v>1328.49</v>
      </c>
      <c r="BQ110" s="3">
        <v>1325.21</v>
      </c>
      <c r="BR110" s="3">
        <v>1321.93</v>
      </c>
      <c r="BS110" s="3">
        <v>1318.65</v>
      </c>
      <c r="BT110" s="3">
        <v>1315.37</v>
      </c>
      <c r="BU110" s="3">
        <v>1312.09</v>
      </c>
      <c r="BV110" s="3">
        <v>1308.8</v>
      </c>
      <c r="BW110" s="3">
        <v>1305.52</v>
      </c>
      <c r="BX110" s="3">
        <v>1302.24</v>
      </c>
      <c r="BY110" s="3">
        <v>1298.96</v>
      </c>
      <c r="BZ110" s="3">
        <v>1295.68</v>
      </c>
      <c r="CA110" s="3">
        <v>1292.4000000000001</v>
      </c>
      <c r="CB110" s="3">
        <v>1289.1199999999999</v>
      </c>
      <c r="CC110" s="3">
        <v>1285.83</v>
      </c>
      <c r="CD110" s="3">
        <v>1282.55</v>
      </c>
      <c r="CE110" s="3">
        <v>1279.27</v>
      </c>
      <c r="CF110" s="3">
        <v>1275.99</v>
      </c>
      <c r="CG110" s="3">
        <v>1272.71</v>
      </c>
      <c r="CH110" s="3">
        <v>1269.43</v>
      </c>
      <c r="CI110" s="3">
        <v>1266.1500000000001</v>
      </c>
      <c r="CJ110" s="3">
        <v>1262.8599999999999</v>
      </c>
      <c r="CK110" s="3">
        <v>1259.58</v>
      </c>
      <c r="CL110" s="3">
        <v>1256.3</v>
      </c>
      <c r="CM110" s="3">
        <v>1253.02</v>
      </c>
      <c r="CN110" s="3">
        <v>1249.74</v>
      </c>
      <c r="CO110" s="3">
        <v>1246.46</v>
      </c>
      <c r="CP110" s="3">
        <v>1243.18</v>
      </c>
      <c r="CQ110" s="3">
        <v>1239.8900000000001</v>
      </c>
      <c r="CR110" s="3">
        <v>1236.6099999999999</v>
      </c>
      <c r="CS110" s="3">
        <v>1233.33</v>
      </c>
      <c r="CT110" s="3">
        <v>1230.05</v>
      </c>
      <c r="CU110" s="3">
        <v>1226.77</v>
      </c>
      <c r="CV110" s="3">
        <v>1223.49</v>
      </c>
      <c r="CW110" s="3">
        <v>1220.2</v>
      </c>
      <c r="CX110" s="3">
        <v>1216.92</v>
      </c>
      <c r="CY110" s="3">
        <v>1213.6400000000001</v>
      </c>
      <c r="CZ110" s="3">
        <v>1210.3599999999999</v>
      </c>
      <c r="DA110" s="3">
        <v>1207.08</v>
      </c>
      <c r="DB110" s="3">
        <v>1203.8</v>
      </c>
      <c r="DC110" s="3">
        <v>1200.52</v>
      </c>
      <c r="DD110" s="3">
        <v>1197.23</v>
      </c>
      <c r="DE110" s="3">
        <v>1193.95</v>
      </c>
      <c r="DF110" s="3">
        <v>1190.67</v>
      </c>
      <c r="DG110" s="3">
        <v>1187.3900000000001</v>
      </c>
      <c r="DH110" s="3">
        <v>1184.1099999999999</v>
      </c>
      <c r="DI110" s="3">
        <v>1180.83</v>
      </c>
      <c r="DJ110" s="3">
        <v>1177.55</v>
      </c>
      <c r="DK110" s="3">
        <v>1174.26</v>
      </c>
      <c r="DL110" s="3">
        <v>1170.98</v>
      </c>
      <c r="DM110" s="3">
        <v>1167.7</v>
      </c>
      <c r="DN110" s="3">
        <v>1164.42</v>
      </c>
      <c r="DO110" s="3">
        <v>1161.1400000000001</v>
      </c>
      <c r="DP110" s="3">
        <v>1157.8599999999999</v>
      </c>
      <c r="DQ110" s="3">
        <v>1154.58</v>
      </c>
      <c r="DR110" s="3">
        <v>1151.29</v>
      </c>
      <c r="DS110" s="3">
        <v>1148.01</v>
      </c>
      <c r="DT110" s="3">
        <v>1144.73</v>
      </c>
      <c r="DU110" s="3">
        <v>1141.45</v>
      </c>
      <c r="DV110" s="3">
        <v>1138.17</v>
      </c>
      <c r="DW110" s="3">
        <v>1134.8900000000001</v>
      </c>
      <c r="DX110" s="3">
        <v>1131.5999999999999</v>
      </c>
      <c r="DY110" s="3">
        <v>1128.32</v>
      </c>
      <c r="DZ110" s="3">
        <v>1125.04</v>
      </c>
      <c r="EA110" s="3">
        <v>1121.76</v>
      </c>
      <c r="EB110" s="3">
        <v>1118.48</v>
      </c>
      <c r="EC110" s="3">
        <v>1115.2</v>
      </c>
      <c r="ED110" s="3">
        <v>1111.92</v>
      </c>
      <c r="EE110" s="3">
        <v>1108.6300000000001</v>
      </c>
      <c r="EF110" s="3">
        <v>1105.3499999999999</v>
      </c>
      <c r="EG110" s="3">
        <v>1102.07</v>
      </c>
      <c r="EH110" s="3">
        <v>1098.79</v>
      </c>
      <c r="EI110" s="3">
        <v>1095.51</v>
      </c>
      <c r="EJ110" s="3">
        <v>1092.23</v>
      </c>
      <c r="EK110" s="3">
        <v>1088.95</v>
      </c>
      <c r="EL110" s="3">
        <v>1085.6600000000001</v>
      </c>
      <c r="EM110" s="3">
        <v>1082.3800000000001</v>
      </c>
      <c r="EN110" s="3">
        <v>1079.0999999999999</v>
      </c>
      <c r="EO110" s="3">
        <v>1075.82</v>
      </c>
      <c r="EP110" s="3">
        <v>1072.54</v>
      </c>
      <c r="EQ110" s="3">
        <v>1069.26</v>
      </c>
      <c r="ER110" s="3">
        <v>1065.98</v>
      </c>
      <c r="ES110" s="3">
        <v>1062.69</v>
      </c>
      <c r="ET110" s="3">
        <v>1059.4100000000001</v>
      </c>
      <c r="EU110" s="3">
        <v>1056.1300000000001</v>
      </c>
      <c r="EV110" s="3">
        <v>1052.8499999999999</v>
      </c>
      <c r="EW110" s="3">
        <v>1049.57</v>
      </c>
      <c r="EX110" s="3">
        <v>1046.29</v>
      </c>
      <c r="EY110" s="3">
        <v>1043</v>
      </c>
      <c r="EZ110" s="3">
        <v>1039.72</v>
      </c>
      <c r="FA110" s="3">
        <v>1036.44</v>
      </c>
      <c r="FB110" s="3">
        <v>1033.1600000000001</v>
      </c>
      <c r="FC110" s="3">
        <v>1029.8800000000001</v>
      </c>
      <c r="FD110" s="3">
        <v>1026.5999999999999</v>
      </c>
      <c r="FE110" s="3">
        <v>1023.32</v>
      </c>
      <c r="FF110" s="3">
        <v>1020.03</v>
      </c>
      <c r="FG110" s="3">
        <v>1016.75</v>
      </c>
      <c r="FH110" s="3">
        <v>1013.47</v>
      </c>
      <c r="FI110" s="3">
        <v>1010.19</v>
      </c>
      <c r="FJ110" s="3">
        <v>1006.91</v>
      </c>
      <c r="FK110" s="3">
        <v>1003.63</v>
      </c>
      <c r="FL110" s="3">
        <v>1000.35</v>
      </c>
      <c r="FM110" s="3">
        <v>997.06</v>
      </c>
      <c r="FN110" s="3">
        <v>993.78</v>
      </c>
      <c r="FO110" s="3">
        <v>990.5</v>
      </c>
      <c r="FP110" s="3">
        <v>987.22</v>
      </c>
      <c r="FQ110" s="3">
        <v>983.94</v>
      </c>
      <c r="FR110" s="3">
        <v>980.66</v>
      </c>
      <c r="FS110" s="3">
        <v>977.38</v>
      </c>
      <c r="FT110" s="3">
        <v>974.09</v>
      </c>
      <c r="FU110" s="3">
        <v>970.81</v>
      </c>
      <c r="FV110" s="3">
        <v>967.53</v>
      </c>
      <c r="FW110" s="3">
        <v>964.25</v>
      </c>
      <c r="FX110" s="3">
        <v>960.97</v>
      </c>
      <c r="FY110" s="3">
        <v>957.69</v>
      </c>
      <c r="FZ110" s="3">
        <v>954.4</v>
      </c>
      <c r="GA110" s="3">
        <v>951.12</v>
      </c>
      <c r="GB110" s="3">
        <v>947.84</v>
      </c>
      <c r="GC110" s="3">
        <v>944.56</v>
      </c>
      <c r="GD110" s="3">
        <v>941.28</v>
      </c>
      <c r="GE110" s="3">
        <v>938</v>
      </c>
      <c r="GF110" s="3">
        <v>934.72</v>
      </c>
      <c r="GG110" s="3">
        <v>931.43</v>
      </c>
      <c r="GH110" s="3">
        <v>928.15</v>
      </c>
      <c r="GI110" s="3">
        <v>924.87</v>
      </c>
      <c r="GJ110" s="3">
        <v>921.59</v>
      </c>
      <c r="GK110" s="3">
        <v>918.31</v>
      </c>
      <c r="GL110" s="3">
        <v>915.03</v>
      </c>
      <c r="GM110" s="3">
        <v>911.75</v>
      </c>
      <c r="GN110" s="3">
        <v>908.46</v>
      </c>
      <c r="GO110" s="3">
        <v>905.18</v>
      </c>
      <c r="GP110" s="3">
        <v>901.9</v>
      </c>
      <c r="GQ110" s="3">
        <v>898.62</v>
      </c>
      <c r="GR110" s="3">
        <v>895.34</v>
      </c>
      <c r="GS110" s="3">
        <v>892.06</v>
      </c>
      <c r="GT110" s="3">
        <v>888.78</v>
      </c>
      <c r="GU110" s="3">
        <v>885.49</v>
      </c>
      <c r="GV110" s="3">
        <v>882.21</v>
      </c>
      <c r="GW110" s="3">
        <v>878.93</v>
      </c>
      <c r="GX110" s="3">
        <v>875.65</v>
      </c>
      <c r="GY110" s="3">
        <v>872.37</v>
      </c>
      <c r="GZ110" s="3">
        <v>869.09</v>
      </c>
      <c r="HA110" s="3">
        <v>865.8</v>
      </c>
      <c r="HB110" s="3">
        <v>862.52</v>
      </c>
      <c r="HC110" s="3">
        <v>859.24</v>
      </c>
      <c r="HD110" s="3">
        <v>855.96</v>
      </c>
      <c r="HE110" s="3">
        <v>852.68</v>
      </c>
      <c r="HF110" s="3">
        <v>849.4</v>
      </c>
      <c r="HG110" s="3">
        <v>846.12</v>
      </c>
      <c r="HH110" s="3">
        <v>842.83</v>
      </c>
      <c r="HI110" s="3">
        <v>839.55</v>
      </c>
      <c r="HJ110" s="3">
        <v>836.27</v>
      </c>
      <c r="HK110" s="3">
        <v>832.99</v>
      </c>
      <c r="HL110" s="3">
        <v>829.71</v>
      </c>
      <c r="HM110" s="3">
        <v>826.43</v>
      </c>
      <c r="HN110" s="3">
        <v>823.15</v>
      </c>
      <c r="HO110" s="3">
        <v>819.86</v>
      </c>
      <c r="HP110" s="3">
        <v>816.58</v>
      </c>
      <c r="HQ110" s="3">
        <v>813.3</v>
      </c>
      <c r="HR110" s="3">
        <v>810.02</v>
      </c>
      <c r="HS110" s="3">
        <v>806.74</v>
      </c>
      <c r="HT110" s="3">
        <v>803.46</v>
      </c>
      <c r="HU110" s="3">
        <v>800.18</v>
      </c>
      <c r="HV110" s="3">
        <v>796.89</v>
      </c>
      <c r="HW110" s="3">
        <v>793.61</v>
      </c>
      <c r="HX110" s="3">
        <v>790.33</v>
      </c>
      <c r="HY110" s="3">
        <v>787.05</v>
      </c>
      <c r="HZ110" s="3">
        <v>783.77</v>
      </c>
      <c r="IA110" s="3">
        <v>780.49</v>
      </c>
      <c r="IB110" s="3">
        <v>777.2</v>
      </c>
      <c r="IC110" s="3">
        <v>773.92</v>
      </c>
      <c r="ID110" s="3">
        <v>770.64</v>
      </c>
      <c r="IE110" s="3">
        <v>767.36</v>
      </c>
      <c r="IF110" s="3">
        <v>764.08</v>
      </c>
      <c r="IG110" s="3">
        <v>760.8</v>
      </c>
      <c r="IH110" s="3">
        <v>757.52</v>
      </c>
      <c r="II110" s="3">
        <v>754.23</v>
      </c>
      <c r="IJ110" s="3">
        <v>750.95</v>
      </c>
      <c r="IK110" s="3">
        <v>747.67</v>
      </c>
      <c r="IL110" s="3">
        <v>744.39</v>
      </c>
      <c r="IM110" s="3">
        <v>741.11</v>
      </c>
      <c r="IN110" s="3">
        <v>737.83</v>
      </c>
      <c r="IO110" s="3">
        <v>734.55</v>
      </c>
      <c r="IP110" s="3">
        <v>731.26</v>
      </c>
      <c r="IQ110" s="3">
        <v>727.98</v>
      </c>
      <c r="IR110" s="3">
        <v>724.7</v>
      </c>
      <c r="IS110" s="3">
        <v>721.42</v>
      </c>
      <c r="IT110" s="3">
        <v>718.14</v>
      </c>
      <c r="IU110" s="3">
        <v>714.86</v>
      </c>
      <c r="IV110" s="3">
        <v>711.58</v>
      </c>
      <c r="IW110" s="3">
        <v>708.29</v>
      </c>
      <c r="IX110" s="3">
        <v>705.01</v>
      </c>
      <c r="IY110" s="3">
        <v>701.73</v>
      </c>
      <c r="IZ110" s="3">
        <v>698.45</v>
      </c>
      <c r="JA110" s="3">
        <v>695.17</v>
      </c>
      <c r="JB110" s="3">
        <v>691.89</v>
      </c>
      <c r="JC110" s="3">
        <v>688.6</v>
      </c>
      <c r="JD110" s="3">
        <v>685.32</v>
      </c>
      <c r="JE110" s="3">
        <v>682.04</v>
      </c>
      <c r="JF110" s="3">
        <v>678.76</v>
      </c>
      <c r="JG110" s="3">
        <v>675.48</v>
      </c>
      <c r="JH110" s="3">
        <v>672.2</v>
      </c>
      <c r="JI110" s="3">
        <v>668.92</v>
      </c>
      <c r="JJ110" s="3">
        <v>665.63</v>
      </c>
      <c r="JK110" s="3">
        <v>662.35</v>
      </c>
      <c r="JL110" s="3">
        <v>659.07</v>
      </c>
      <c r="JM110" s="3">
        <v>655.79</v>
      </c>
      <c r="JN110" s="3">
        <v>652.51</v>
      </c>
      <c r="JO110" s="3">
        <v>649.23</v>
      </c>
      <c r="JP110" s="3">
        <v>645.95000000000005</v>
      </c>
      <c r="JQ110" s="3">
        <v>642.66</v>
      </c>
      <c r="JR110" s="3">
        <v>639.38</v>
      </c>
      <c r="JS110" s="3">
        <v>636.1</v>
      </c>
      <c r="JT110" s="3">
        <v>632.82000000000005</v>
      </c>
      <c r="JU110" s="3">
        <v>629.54</v>
      </c>
      <c r="JV110" s="3">
        <v>626.26</v>
      </c>
      <c r="JW110" s="3">
        <v>622.98</v>
      </c>
      <c r="JX110" s="3">
        <v>619.69000000000005</v>
      </c>
      <c r="JY110" s="3">
        <v>616.41</v>
      </c>
      <c r="JZ110" s="3">
        <v>613.13</v>
      </c>
      <c r="KA110" s="3">
        <v>609.85</v>
      </c>
      <c r="KB110" s="3">
        <v>606.57000000000005</v>
      </c>
      <c r="KC110" s="3">
        <v>603.29</v>
      </c>
      <c r="KD110" s="3">
        <v>600.01</v>
      </c>
      <c r="KE110" s="3">
        <v>596.72</v>
      </c>
      <c r="KF110" s="3">
        <v>593.44000000000005</v>
      </c>
      <c r="KG110" s="3">
        <v>590.16</v>
      </c>
      <c r="KH110" s="3">
        <v>586.88</v>
      </c>
      <c r="KI110" s="3">
        <v>583.6</v>
      </c>
      <c r="KJ110" s="3">
        <v>580.32000000000005</v>
      </c>
      <c r="KK110" s="3">
        <v>577.03</v>
      </c>
      <c r="KL110" s="3">
        <v>573.75</v>
      </c>
      <c r="KM110" s="3">
        <v>570.47</v>
      </c>
      <c r="KN110" s="3">
        <v>567.19000000000005</v>
      </c>
      <c r="KO110" s="3">
        <v>563.91</v>
      </c>
      <c r="KP110" s="3">
        <v>560.63</v>
      </c>
      <c r="KQ110" s="3">
        <v>557.35</v>
      </c>
      <c r="KR110" s="3">
        <v>554.05999999999995</v>
      </c>
      <c r="KS110" s="3">
        <v>550.78</v>
      </c>
      <c r="KT110" s="3">
        <v>547.5</v>
      </c>
      <c r="KU110" s="3">
        <v>544.22</v>
      </c>
      <c r="KV110" s="3">
        <v>540.94000000000005</v>
      </c>
      <c r="KW110" s="3">
        <v>537.66</v>
      </c>
      <c r="KX110" s="3">
        <v>534.38</v>
      </c>
      <c r="KY110" s="3">
        <v>531.09</v>
      </c>
      <c r="KZ110" s="3">
        <v>527.80999999999995</v>
      </c>
      <c r="LA110" s="3">
        <v>524.53</v>
      </c>
      <c r="LB110" s="3">
        <v>521.25</v>
      </c>
      <c r="LC110" s="3">
        <v>517.97</v>
      </c>
      <c r="LD110" s="3">
        <v>514.69000000000005</v>
      </c>
      <c r="LE110" s="3">
        <v>511.41</v>
      </c>
      <c r="LF110" s="3">
        <v>508.12</v>
      </c>
      <c r="LG110" s="3">
        <v>504.84</v>
      </c>
      <c r="LH110" s="3">
        <v>501.56</v>
      </c>
      <c r="LI110" s="3">
        <v>498.28</v>
      </c>
      <c r="LJ110" s="3">
        <v>495</v>
      </c>
      <c r="LK110" s="3">
        <v>491.72</v>
      </c>
      <c r="LL110" s="3">
        <v>488.43</v>
      </c>
      <c r="LM110" s="3">
        <v>485.15</v>
      </c>
      <c r="LN110" s="3">
        <v>481.87</v>
      </c>
      <c r="LO110" s="3">
        <v>478.59</v>
      </c>
      <c r="LP110" s="3">
        <v>475.31</v>
      </c>
      <c r="LQ110" s="3">
        <v>472.03</v>
      </c>
      <c r="LR110" s="3">
        <v>468.75</v>
      </c>
      <c r="LS110" s="3">
        <v>465.46</v>
      </c>
      <c r="LT110" s="3">
        <v>462.18</v>
      </c>
      <c r="LU110" s="3">
        <v>458.9</v>
      </c>
      <c r="LV110" s="3">
        <v>455.62</v>
      </c>
      <c r="LW110" s="3">
        <v>452.34</v>
      </c>
      <c r="LX110" s="3">
        <v>449.06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</row>
    <row r="111" spans="2:408" x14ac:dyDescent="0.2">
      <c r="B111" s="22">
        <v>904929</v>
      </c>
      <c r="C111" s="48" t="s">
        <v>7071</v>
      </c>
      <c r="D111" s="48">
        <v>292</v>
      </c>
      <c r="E111" s="47" t="str">
        <f>INDEX([2]INF_CCI!$U:$U,MATCH(B111,[2]INF_CCI!$B:$B,0))</f>
        <v>ALIENACAO FIDUCIARIA</v>
      </c>
      <c r="F111" s="23" t="s">
        <v>3609</v>
      </c>
      <c r="G111" s="24">
        <v>78415012934</v>
      </c>
      <c r="H111" s="25">
        <v>9.1999999999999998E-2</v>
      </c>
      <c r="I111" s="26" t="s">
        <v>998</v>
      </c>
      <c r="J111" s="27">
        <v>41962</v>
      </c>
      <c r="K111" s="28">
        <v>10</v>
      </c>
      <c r="L111" s="28">
        <v>1</v>
      </c>
      <c r="M111" s="28" t="s">
        <v>0</v>
      </c>
      <c r="N111" s="29">
        <v>8</v>
      </c>
      <c r="O111" s="29">
        <v>6</v>
      </c>
      <c r="P111" s="29">
        <v>2</v>
      </c>
      <c r="Q111" s="29">
        <v>0</v>
      </c>
      <c r="R111" s="29">
        <v>0</v>
      </c>
      <c r="S111" s="29">
        <v>0</v>
      </c>
      <c r="T111" s="4">
        <v>0.69743615000000003</v>
      </c>
      <c r="U111" s="4">
        <v>2.2169564617049377E-3</v>
      </c>
      <c r="V111" s="30">
        <v>200000</v>
      </c>
      <c r="W111" s="30">
        <v>142000</v>
      </c>
      <c r="X111" s="30">
        <v>139487.23000000001</v>
      </c>
      <c r="Y111" s="31">
        <v>5272</v>
      </c>
      <c r="Z111" s="32" t="s">
        <v>3610</v>
      </c>
      <c r="AA111" s="33" t="s">
        <v>3611</v>
      </c>
      <c r="AB111" s="34" t="s">
        <v>532</v>
      </c>
      <c r="AC111" s="35">
        <v>69963258972</v>
      </c>
      <c r="AD111" s="36" t="s">
        <v>533</v>
      </c>
      <c r="AE111" s="36" t="s">
        <v>3612</v>
      </c>
      <c r="AF111" s="36" t="s">
        <v>534</v>
      </c>
      <c r="AG111" s="36" t="s">
        <v>68</v>
      </c>
      <c r="AH111" s="37" t="s">
        <v>535</v>
      </c>
      <c r="AI111" s="37" t="s">
        <v>65</v>
      </c>
      <c r="AJ111" s="37" t="s">
        <v>3613</v>
      </c>
      <c r="AK111" s="37" t="s">
        <v>101</v>
      </c>
      <c r="AL111" s="38">
        <v>80020200</v>
      </c>
      <c r="AM111" s="40" t="s">
        <v>3614</v>
      </c>
      <c r="AN111" s="40" t="s">
        <v>3615</v>
      </c>
      <c r="AO111" s="40"/>
      <c r="AP111" s="30"/>
      <c r="AQ111" s="30"/>
      <c r="AR111" s="40" t="s">
        <v>2019</v>
      </c>
      <c r="AS111" s="40" t="s">
        <v>3613</v>
      </c>
      <c r="AT111" s="40" t="s">
        <v>101</v>
      </c>
      <c r="AU111" s="42">
        <v>80020290</v>
      </c>
      <c r="AV111" s="3">
        <v>139486.63165802305</v>
      </c>
      <c r="AW111" s="3">
        <v>1504.48</v>
      </c>
      <c r="AX111" s="3">
        <v>1500.97</v>
      </c>
      <c r="AY111" s="3">
        <v>1497.45</v>
      </c>
      <c r="AZ111" s="3">
        <v>1493.94</v>
      </c>
      <c r="BA111" s="3">
        <v>1490.42</v>
      </c>
      <c r="BB111" s="3">
        <v>1486.9</v>
      </c>
      <c r="BC111" s="3">
        <v>1483.39</v>
      </c>
      <c r="BD111" s="3">
        <v>1479.87</v>
      </c>
      <c r="BE111" s="3">
        <v>1476.35</v>
      </c>
      <c r="BF111" s="3">
        <v>1472.84</v>
      </c>
      <c r="BG111" s="3">
        <v>1469.32</v>
      </c>
      <c r="BH111" s="3">
        <v>1465.8</v>
      </c>
      <c r="BI111" s="3">
        <v>1462.29</v>
      </c>
      <c r="BJ111" s="3">
        <v>1458.77</v>
      </c>
      <c r="BK111" s="3">
        <v>1455.25</v>
      </c>
      <c r="BL111" s="3">
        <v>1451.74</v>
      </c>
      <c r="BM111" s="3">
        <v>1448.22</v>
      </c>
      <c r="BN111" s="3">
        <v>1444.71</v>
      </c>
      <c r="BO111" s="3">
        <v>1441.19</v>
      </c>
      <c r="BP111" s="3">
        <v>1437.67</v>
      </c>
      <c r="BQ111" s="3">
        <v>1434.16</v>
      </c>
      <c r="BR111" s="3">
        <v>1430.64</v>
      </c>
      <c r="BS111" s="3">
        <v>1427.12</v>
      </c>
      <c r="BT111" s="3">
        <v>1423.61</v>
      </c>
      <c r="BU111" s="3">
        <v>1420.09</v>
      </c>
      <c r="BV111" s="3">
        <v>1416.57</v>
      </c>
      <c r="BW111" s="3">
        <v>1413.06</v>
      </c>
      <c r="BX111" s="3">
        <v>1409.54</v>
      </c>
      <c r="BY111" s="3">
        <v>1406.02</v>
      </c>
      <c r="BZ111" s="3">
        <v>1402.51</v>
      </c>
      <c r="CA111" s="3">
        <v>1398.99</v>
      </c>
      <c r="CB111" s="3">
        <v>1395.48</v>
      </c>
      <c r="CC111" s="3">
        <v>1391.96</v>
      </c>
      <c r="CD111" s="3">
        <v>1388.44</v>
      </c>
      <c r="CE111" s="3">
        <v>1384.93</v>
      </c>
      <c r="CF111" s="3">
        <v>1381.41</v>
      </c>
      <c r="CG111" s="3">
        <v>1377.89</v>
      </c>
      <c r="CH111" s="3">
        <v>1374.38</v>
      </c>
      <c r="CI111" s="3">
        <v>1370.86</v>
      </c>
      <c r="CJ111" s="3">
        <v>1367.34</v>
      </c>
      <c r="CK111" s="3">
        <v>1363.83</v>
      </c>
      <c r="CL111" s="3">
        <v>1360.31</v>
      </c>
      <c r="CM111" s="3">
        <v>1356.8</v>
      </c>
      <c r="CN111" s="3">
        <v>1353.28</v>
      </c>
      <c r="CO111" s="3">
        <v>1349.76</v>
      </c>
      <c r="CP111" s="3">
        <v>1346.25</v>
      </c>
      <c r="CQ111" s="3">
        <v>1342.73</v>
      </c>
      <c r="CR111" s="3">
        <v>1339.21</v>
      </c>
      <c r="CS111" s="3">
        <v>1335.7</v>
      </c>
      <c r="CT111" s="3">
        <v>1332.18</v>
      </c>
      <c r="CU111" s="3">
        <v>1328.66</v>
      </c>
      <c r="CV111" s="3">
        <v>1325.15</v>
      </c>
      <c r="CW111" s="3">
        <v>1321.63</v>
      </c>
      <c r="CX111" s="3">
        <v>1318.11</v>
      </c>
      <c r="CY111" s="3">
        <v>1314.6</v>
      </c>
      <c r="CZ111" s="3">
        <v>1311.08</v>
      </c>
      <c r="DA111" s="3">
        <v>1307.57</v>
      </c>
      <c r="DB111" s="3">
        <v>1304.05</v>
      </c>
      <c r="DC111" s="3">
        <v>1300.53</v>
      </c>
      <c r="DD111" s="3">
        <v>1297.02</v>
      </c>
      <c r="DE111" s="3">
        <v>1293.5</v>
      </c>
      <c r="DF111" s="3">
        <v>1289.98</v>
      </c>
      <c r="DG111" s="3">
        <v>1286.47</v>
      </c>
      <c r="DH111" s="3">
        <v>1282.95</v>
      </c>
      <c r="DI111" s="3">
        <v>1279.43</v>
      </c>
      <c r="DJ111" s="3">
        <v>1275.92</v>
      </c>
      <c r="DK111" s="3">
        <v>1272.4000000000001</v>
      </c>
      <c r="DL111" s="3">
        <v>1268.8800000000001</v>
      </c>
      <c r="DM111" s="3">
        <v>1265.3699999999999</v>
      </c>
      <c r="DN111" s="3">
        <v>1261.8499999999999</v>
      </c>
      <c r="DO111" s="3">
        <v>1258.3399999999999</v>
      </c>
      <c r="DP111" s="3">
        <v>1254.82</v>
      </c>
      <c r="DQ111" s="3">
        <v>1251.3</v>
      </c>
      <c r="DR111" s="3">
        <v>1247.79</v>
      </c>
      <c r="DS111" s="3">
        <v>1244.27</v>
      </c>
      <c r="DT111" s="3">
        <v>1240.75</v>
      </c>
      <c r="DU111" s="3">
        <v>1237.24</v>
      </c>
      <c r="DV111" s="3">
        <v>1233.72</v>
      </c>
      <c r="DW111" s="3">
        <v>1230.2</v>
      </c>
      <c r="DX111" s="3">
        <v>1226.69</v>
      </c>
      <c r="DY111" s="3">
        <v>1223.17</v>
      </c>
      <c r="DZ111" s="3">
        <v>1219.6500000000001</v>
      </c>
      <c r="EA111" s="3">
        <v>1216.1400000000001</v>
      </c>
      <c r="EB111" s="3">
        <v>1212.6199999999999</v>
      </c>
      <c r="EC111" s="3">
        <v>1209.1099999999999</v>
      </c>
      <c r="ED111" s="3">
        <v>1205.5899999999999</v>
      </c>
      <c r="EE111" s="3">
        <v>1202.07</v>
      </c>
      <c r="EF111" s="3">
        <v>1198.56</v>
      </c>
      <c r="EG111" s="3">
        <v>1195.04</v>
      </c>
      <c r="EH111" s="3">
        <v>1191.52</v>
      </c>
      <c r="EI111" s="3">
        <v>1188.01</v>
      </c>
      <c r="EJ111" s="3">
        <v>1184.49</v>
      </c>
      <c r="EK111" s="3">
        <v>1180.97</v>
      </c>
      <c r="EL111" s="3">
        <v>1177.46</v>
      </c>
      <c r="EM111" s="3">
        <v>1173.94</v>
      </c>
      <c r="EN111" s="3">
        <v>1170.43</v>
      </c>
      <c r="EO111" s="3">
        <v>1166.9100000000001</v>
      </c>
      <c r="EP111" s="3">
        <v>1163.3900000000001</v>
      </c>
      <c r="EQ111" s="3">
        <v>1159.8800000000001</v>
      </c>
      <c r="ER111" s="3">
        <v>1156.3599999999999</v>
      </c>
      <c r="ES111" s="3">
        <v>1152.8399999999999</v>
      </c>
      <c r="ET111" s="3">
        <v>1149.33</v>
      </c>
      <c r="EU111" s="3">
        <v>1145.81</v>
      </c>
      <c r="EV111" s="3">
        <v>1142.29</v>
      </c>
      <c r="EW111" s="3">
        <v>1138.78</v>
      </c>
      <c r="EX111" s="3">
        <v>1135.26</v>
      </c>
      <c r="EY111" s="3">
        <v>1131.74</v>
      </c>
      <c r="EZ111" s="3">
        <v>1128.23</v>
      </c>
      <c r="FA111" s="3">
        <v>1124.71</v>
      </c>
      <c r="FB111" s="3">
        <v>1121.2</v>
      </c>
      <c r="FC111" s="3">
        <v>1117.68</v>
      </c>
      <c r="FD111" s="3">
        <v>1114.1600000000001</v>
      </c>
      <c r="FE111" s="3">
        <v>1110.6500000000001</v>
      </c>
      <c r="FF111" s="3">
        <v>1107.1300000000001</v>
      </c>
      <c r="FG111" s="3">
        <v>1103.6099999999999</v>
      </c>
      <c r="FH111" s="3">
        <v>1100.0999999999999</v>
      </c>
      <c r="FI111" s="3">
        <v>1096.58</v>
      </c>
      <c r="FJ111" s="3">
        <v>1093.06</v>
      </c>
      <c r="FK111" s="3">
        <v>1089.55</v>
      </c>
      <c r="FL111" s="3">
        <v>1086.03</v>
      </c>
      <c r="FM111" s="3">
        <v>1082.51</v>
      </c>
      <c r="FN111" s="3">
        <v>1079</v>
      </c>
      <c r="FO111" s="3">
        <v>1075.48</v>
      </c>
      <c r="FP111" s="3">
        <v>1071.97</v>
      </c>
      <c r="FQ111" s="3">
        <v>1068.45</v>
      </c>
      <c r="FR111" s="3">
        <v>1064.93</v>
      </c>
      <c r="FS111" s="3">
        <v>1061.42</v>
      </c>
      <c r="FT111" s="3">
        <v>1057.9000000000001</v>
      </c>
      <c r="FU111" s="3">
        <v>1054.3800000000001</v>
      </c>
      <c r="FV111" s="3">
        <v>1050.8699999999999</v>
      </c>
      <c r="FW111" s="3">
        <v>1047.3499999999999</v>
      </c>
      <c r="FX111" s="3">
        <v>1043.83</v>
      </c>
      <c r="FY111" s="3">
        <v>1040.32</v>
      </c>
      <c r="FZ111" s="3">
        <v>1036.8</v>
      </c>
      <c r="GA111" s="3">
        <v>1033.28</v>
      </c>
      <c r="GB111" s="3">
        <v>1029.77</v>
      </c>
      <c r="GC111" s="3">
        <v>1026.25</v>
      </c>
      <c r="GD111" s="3">
        <v>1022.74</v>
      </c>
      <c r="GE111" s="3">
        <v>1019.22</v>
      </c>
      <c r="GF111" s="3">
        <v>1015.7</v>
      </c>
      <c r="GG111" s="3">
        <v>1012.19</v>
      </c>
      <c r="GH111" s="3">
        <v>1008.67</v>
      </c>
      <c r="GI111" s="3">
        <v>1005.15</v>
      </c>
      <c r="GJ111" s="3">
        <v>1001.64</v>
      </c>
      <c r="GK111" s="3">
        <v>998.12</v>
      </c>
      <c r="GL111" s="3">
        <v>994.6</v>
      </c>
      <c r="GM111" s="3">
        <v>991.09</v>
      </c>
      <c r="GN111" s="3">
        <v>987.57</v>
      </c>
      <c r="GO111" s="3">
        <v>984.05</v>
      </c>
      <c r="GP111" s="3">
        <v>980.54</v>
      </c>
      <c r="GQ111" s="3">
        <v>977.02</v>
      </c>
      <c r="GR111" s="3">
        <v>973.51</v>
      </c>
      <c r="GS111" s="3">
        <v>969.99</v>
      </c>
      <c r="GT111" s="3">
        <v>966.47</v>
      </c>
      <c r="GU111" s="3">
        <v>962.96</v>
      </c>
      <c r="GV111" s="3">
        <v>959.44</v>
      </c>
      <c r="GW111" s="3">
        <v>955.92</v>
      </c>
      <c r="GX111" s="3">
        <v>952.41</v>
      </c>
      <c r="GY111" s="3">
        <v>948.89</v>
      </c>
      <c r="GZ111" s="3">
        <v>945.37</v>
      </c>
      <c r="HA111" s="3">
        <v>941.86</v>
      </c>
      <c r="HB111" s="3">
        <v>938.34</v>
      </c>
      <c r="HC111" s="3">
        <v>934.83</v>
      </c>
      <c r="HD111" s="3">
        <v>931.31</v>
      </c>
      <c r="HE111" s="3">
        <v>927.79</v>
      </c>
      <c r="HF111" s="3">
        <v>924.28</v>
      </c>
      <c r="HG111" s="3">
        <v>920.76</v>
      </c>
      <c r="HH111" s="3">
        <v>917.24</v>
      </c>
      <c r="HI111" s="3">
        <v>913.73</v>
      </c>
      <c r="HJ111" s="3">
        <v>910.21</v>
      </c>
      <c r="HK111" s="3">
        <v>906.69</v>
      </c>
      <c r="HL111" s="3">
        <v>903.18</v>
      </c>
      <c r="HM111" s="3">
        <v>899.66</v>
      </c>
      <c r="HN111" s="3">
        <v>896.14</v>
      </c>
      <c r="HO111" s="3">
        <v>892.63</v>
      </c>
      <c r="HP111" s="3">
        <v>889.11</v>
      </c>
      <c r="HQ111" s="3">
        <v>885.6</v>
      </c>
      <c r="HR111" s="3">
        <v>882.08</v>
      </c>
      <c r="HS111" s="3">
        <v>878.56</v>
      </c>
      <c r="HT111" s="3">
        <v>875.05</v>
      </c>
      <c r="HU111" s="3">
        <v>871.53</v>
      </c>
      <c r="HV111" s="3">
        <v>868.01</v>
      </c>
      <c r="HW111" s="3">
        <v>864.5</v>
      </c>
      <c r="HX111" s="3">
        <v>860.98</v>
      </c>
      <c r="HY111" s="3">
        <v>857.46</v>
      </c>
      <c r="HZ111" s="3">
        <v>853.95</v>
      </c>
      <c r="IA111" s="3">
        <v>850.43</v>
      </c>
      <c r="IB111" s="3">
        <v>846.91</v>
      </c>
      <c r="IC111" s="3">
        <v>843.4</v>
      </c>
      <c r="ID111" s="3">
        <v>839.88</v>
      </c>
      <c r="IE111" s="3">
        <v>836.37</v>
      </c>
      <c r="IF111" s="3">
        <v>832.85</v>
      </c>
      <c r="IG111" s="3">
        <v>829.33</v>
      </c>
      <c r="IH111" s="3">
        <v>825.82</v>
      </c>
      <c r="II111" s="3">
        <v>822.3</v>
      </c>
      <c r="IJ111" s="3">
        <v>818.78</v>
      </c>
      <c r="IK111" s="3">
        <v>815.27</v>
      </c>
      <c r="IL111" s="3">
        <v>811.75</v>
      </c>
      <c r="IM111" s="3">
        <v>808.23</v>
      </c>
      <c r="IN111" s="3">
        <v>804.72</v>
      </c>
      <c r="IO111" s="3">
        <v>801.2</v>
      </c>
      <c r="IP111" s="3">
        <v>797.68</v>
      </c>
      <c r="IQ111" s="3">
        <v>794.17</v>
      </c>
      <c r="IR111" s="3">
        <v>790.65</v>
      </c>
      <c r="IS111" s="3">
        <v>787.14</v>
      </c>
      <c r="IT111" s="3">
        <v>783.62</v>
      </c>
      <c r="IU111" s="3">
        <v>780.1</v>
      </c>
      <c r="IV111" s="3">
        <v>776.59</v>
      </c>
      <c r="IW111" s="3">
        <v>773.07</v>
      </c>
      <c r="IX111" s="3">
        <v>769.55</v>
      </c>
      <c r="IY111" s="3">
        <v>766.04</v>
      </c>
      <c r="IZ111" s="3">
        <v>762.52</v>
      </c>
      <c r="JA111" s="3">
        <v>759</v>
      </c>
      <c r="JB111" s="3">
        <v>755.49</v>
      </c>
      <c r="JC111" s="3">
        <v>751.97</v>
      </c>
      <c r="JD111" s="3">
        <v>748.46</v>
      </c>
      <c r="JE111" s="3">
        <v>744.94</v>
      </c>
      <c r="JF111" s="3">
        <v>741.42</v>
      </c>
      <c r="JG111" s="3">
        <v>737.91</v>
      </c>
      <c r="JH111" s="3">
        <v>734.39</v>
      </c>
      <c r="JI111" s="3">
        <v>730.87</v>
      </c>
      <c r="JJ111" s="3">
        <v>727.36</v>
      </c>
      <c r="JK111" s="3">
        <v>723.84</v>
      </c>
      <c r="JL111" s="3">
        <v>720.32</v>
      </c>
      <c r="JM111" s="3">
        <v>716.81</v>
      </c>
      <c r="JN111" s="3">
        <v>713.29</v>
      </c>
      <c r="JO111" s="3">
        <v>709.77</v>
      </c>
      <c r="JP111" s="3">
        <v>706.26</v>
      </c>
      <c r="JQ111" s="3">
        <v>702.74</v>
      </c>
      <c r="JR111" s="3">
        <v>699.23</v>
      </c>
      <c r="JS111" s="3">
        <v>695.71</v>
      </c>
      <c r="JT111" s="3">
        <v>692.19</v>
      </c>
      <c r="JU111" s="3">
        <v>688.68</v>
      </c>
      <c r="JV111" s="3">
        <v>685.16</v>
      </c>
      <c r="JW111" s="3">
        <v>681.64</v>
      </c>
      <c r="JX111" s="3">
        <v>678.13</v>
      </c>
      <c r="JY111" s="3">
        <v>674.61</v>
      </c>
      <c r="JZ111" s="3">
        <v>671.09</v>
      </c>
      <c r="KA111" s="3">
        <v>667.58</v>
      </c>
      <c r="KB111" s="3">
        <v>664.06</v>
      </c>
      <c r="KC111" s="3">
        <v>660.54</v>
      </c>
      <c r="KD111" s="3">
        <v>657.03</v>
      </c>
      <c r="KE111" s="3">
        <v>653.51</v>
      </c>
      <c r="KF111" s="3">
        <v>650</v>
      </c>
      <c r="KG111" s="3">
        <v>646.48</v>
      </c>
      <c r="KH111" s="3">
        <v>642.96</v>
      </c>
      <c r="KI111" s="3">
        <v>639.45000000000005</v>
      </c>
      <c r="KJ111" s="3">
        <v>635.92999999999995</v>
      </c>
      <c r="KK111" s="3">
        <v>632.41</v>
      </c>
      <c r="KL111" s="3">
        <v>628.9</v>
      </c>
      <c r="KM111" s="3">
        <v>625.38</v>
      </c>
      <c r="KN111" s="3">
        <v>621.86</v>
      </c>
      <c r="KO111" s="3">
        <v>618.35</v>
      </c>
      <c r="KP111" s="3">
        <v>614.83000000000004</v>
      </c>
      <c r="KQ111" s="3">
        <v>611.30999999999995</v>
      </c>
      <c r="KR111" s="3">
        <v>607.79999999999995</v>
      </c>
      <c r="KS111" s="3">
        <v>604.28</v>
      </c>
      <c r="KT111" s="3">
        <v>600.77</v>
      </c>
      <c r="KU111" s="3">
        <v>597.25</v>
      </c>
      <c r="KV111" s="3">
        <v>593.73</v>
      </c>
      <c r="KW111" s="3">
        <v>590.22</v>
      </c>
      <c r="KX111" s="3">
        <v>586.70000000000005</v>
      </c>
      <c r="KY111" s="3">
        <v>583.17999999999995</v>
      </c>
      <c r="KZ111" s="3">
        <v>579.66999999999996</v>
      </c>
      <c r="LA111" s="3">
        <v>576.15</v>
      </c>
      <c r="LB111" s="3">
        <v>572.63</v>
      </c>
      <c r="LC111" s="3">
        <v>569.12</v>
      </c>
      <c r="LD111" s="3">
        <v>565.6</v>
      </c>
      <c r="LE111" s="3">
        <v>562.08000000000004</v>
      </c>
      <c r="LF111" s="3">
        <v>558.57000000000005</v>
      </c>
      <c r="LG111" s="3">
        <v>555.04999999999995</v>
      </c>
      <c r="LH111" s="3">
        <v>551.54</v>
      </c>
      <c r="LI111" s="3">
        <v>548.02</v>
      </c>
      <c r="LJ111" s="3">
        <v>544.5</v>
      </c>
      <c r="LK111" s="3">
        <v>540.99</v>
      </c>
      <c r="LL111" s="3">
        <v>537.47</v>
      </c>
      <c r="LM111" s="3">
        <v>533.95000000000005</v>
      </c>
      <c r="LN111" s="3">
        <v>530.44000000000005</v>
      </c>
      <c r="LO111" s="3">
        <v>526.91999999999996</v>
      </c>
      <c r="LP111" s="3">
        <v>523.4</v>
      </c>
      <c r="LQ111" s="3">
        <v>519.89</v>
      </c>
      <c r="LR111" s="3">
        <v>516.37</v>
      </c>
      <c r="LS111" s="3">
        <v>512.86</v>
      </c>
      <c r="LT111" s="3">
        <v>509.34</v>
      </c>
      <c r="LU111" s="3">
        <v>505.82</v>
      </c>
      <c r="LV111" s="3">
        <v>502.31</v>
      </c>
      <c r="LW111" s="3">
        <v>498.79</v>
      </c>
      <c r="LX111" s="3">
        <v>495.27</v>
      </c>
      <c r="LY111" s="3">
        <v>491.76</v>
      </c>
      <c r="LZ111" s="3">
        <v>488.24</v>
      </c>
      <c r="MA111" s="3">
        <v>484.72</v>
      </c>
      <c r="MB111" s="3">
        <v>481.21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</row>
    <row r="112" spans="2:408" x14ac:dyDescent="0.2">
      <c r="B112" s="22">
        <v>1603021</v>
      </c>
      <c r="C112" s="48" t="s">
        <v>7071</v>
      </c>
      <c r="D112" s="48">
        <v>293</v>
      </c>
      <c r="E112" s="47" t="str">
        <f>INDEX([2]INF_CCI!$U:$U,MATCH(B112,[2]INF_CCI!$B:$B,0))</f>
        <v>ALIENACAO FIDUCIARIA</v>
      </c>
      <c r="F112" s="23" t="s">
        <v>3616</v>
      </c>
      <c r="G112" s="24">
        <v>2577620942</v>
      </c>
      <c r="H112" s="25">
        <v>9.1999999999999998E-2</v>
      </c>
      <c r="I112" s="26" t="s">
        <v>998</v>
      </c>
      <c r="J112" s="27">
        <v>42003</v>
      </c>
      <c r="K112" s="28">
        <v>10</v>
      </c>
      <c r="L112" s="28">
        <v>1</v>
      </c>
      <c r="M112" s="28" t="s">
        <v>0</v>
      </c>
      <c r="N112" s="29">
        <v>5</v>
      </c>
      <c r="O112" s="29">
        <v>4</v>
      </c>
      <c r="P112" s="29">
        <v>1</v>
      </c>
      <c r="Q112" s="29">
        <v>0</v>
      </c>
      <c r="R112" s="29">
        <v>0</v>
      </c>
      <c r="S112" s="29">
        <v>0</v>
      </c>
      <c r="T112" s="4">
        <v>0.77194797297297302</v>
      </c>
      <c r="U112" s="4">
        <v>1.8158186016297279E-3</v>
      </c>
      <c r="V112" s="30">
        <v>148000</v>
      </c>
      <c r="W112" s="30">
        <v>116000</v>
      </c>
      <c r="X112" s="30">
        <v>114248.3</v>
      </c>
      <c r="Y112" s="31">
        <v>23881</v>
      </c>
      <c r="Z112" s="32" t="s">
        <v>3617</v>
      </c>
      <c r="AA112" s="33" t="s">
        <v>3618</v>
      </c>
      <c r="AB112" s="34"/>
      <c r="AC112" s="35"/>
      <c r="AD112" s="36" t="s">
        <v>536</v>
      </c>
      <c r="AE112" s="36" t="s">
        <v>3619</v>
      </c>
      <c r="AF112" s="36" t="s">
        <v>537</v>
      </c>
      <c r="AG112" s="36" t="s">
        <v>538</v>
      </c>
      <c r="AH112" s="37" t="s">
        <v>539</v>
      </c>
      <c r="AI112" s="37" t="s">
        <v>540</v>
      </c>
      <c r="AJ112" s="37" t="s">
        <v>3620</v>
      </c>
      <c r="AK112" s="37" t="s">
        <v>2625</v>
      </c>
      <c r="AL112" s="38">
        <v>88080251</v>
      </c>
      <c r="AM112" s="40" t="s">
        <v>3621</v>
      </c>
      <c r="AN112" s="40" t="s">
        <v>3622</v>
      </c>
      <c r="AO112" s="40"/>
      <c r="AP112" s="30"/>
      <c r="AQ112" s="30"/>
      <c r="AR112" s="40" t="s">
        <v>3623</v>
      </c>
      <c r="AS112" s="40" t="s">
        <v>3620</v>
      </c>
      <c r="AT112" s="40" t="s">
        <v>2625</v>
      </c>
      <c r="AU112" s="42">
        <v>88032003</v>
      </c>
      <c r="AV112" s="3">
        <v>114247.67947355175</v>
      </c>
      <c r="AW112" s="3">
        <v>1230.93</v>
      </c>
      <c r="AX112" s="3">
        <v>1228.06</v>
      </c>
      <c r="AY112" s="3">
        <v>1225.19</v>
      </c>
      <c r="AZ112" s="3">
        <v>1222.31</v>
      </c>
      <c r="BA112" s="3">
        <v>1219.44</v>
      </c>
      <c r="BB112" s="3">
        <v>1216.57</v>
      </c>
      <c r="BC112" s="3">
        <v>1213.7</v>
      </c>
      <c r="BD112" s="3">
        <v>1210.83</v>
      </c>
      <c r="BE112" s="3">
        <v>1207.96</v>
      </c>
      <c r="BF112" s="3">
        <v>1205.0899999999999</v>
      </c>
      <c r="BG112" s="3">
        <v>1202.22</v>
      </c>
      <c r="BH112" s="3">
        <v>1199.3499999999999</v>
      </c>
      <c r="BI112" s="3">
        <v>1196.48</v>
      </c>
      <c r="BJ112" s="3">
        <v>1193.6099999999999</v>
      </c>
      <c r="BK112" s="3">
        <v>1190.74</v>
      </c>
      <c r="BL112" s="3">
        <v>1187.8699999999999</v>
      </c>
      <c r="BM112" s="3">
        <v>1185</v>
      </c>
      <c r="BN112" s="3">
        <v>1182.1300000000001</v>
      </c>
      <c r="BO112" s="3">
        <v>1179.26</v>
      </c>
      <c r="BP112" s="3">
        <v>1176.3900000000001</v>
      </c>
      <c r="BQ112" s="3">
        <v>1173.52</v>
      </c>
      <c r="BR112" s="3">
        <v>1170.6500000000001</v>
      </c>
      <c r="BS112" s="3">
        <v>1167.78</v>
      </c>
      <c r="BT112" s="3">
        <v>1164.9100000000001</v>
      </c>
      <c r="BU112" s="3">
        <v>1162.04</v>
      </c>
      <c r="BV112" s="3">
        <v>1159.17</v>
      </c>
      <c r="BW112" s="3">
        <v>1156.3</v>
      </c>
      <c r="BX112" s="3">
        <v>1153.43</v>
      </c>
      <c r="BY112" s="3">
        <v>1150.56</v>
      </c>
      <c r="BZ112" s="3">
        <v>1147.69</v>
      </c>
      <c r="CA112" s="3">
        <v>1144.82</v>
      </c>
      <c r="CB112" s="3">
        <v>1141.95</v>
      </c>
      <c r="CC112" s="3">
        <v>1139.08</v>
      </c>
      <c r="CD112" s="3">
        <v>1136.2</v>
      </c>
      <c r="CE112" s="3">
        <v>1133.33</v>
      </c>
      <c r="CF112" s="3">
        <v>1130.46</v>
      </c>
      <c r="CG112" s="3">
        <v>1127.5899999999999</v>
      </c>
      <c r="CH112" s="3">
        <v>1124.72</v>
      </c>
      <c r="CI112" s="3">
        <v>1121.8499999999999</v>
      </c>
      <c r="CJ112" s="3">
        <v>1118.98</v>
      </c>
      <c r="CK112" s="3">
        <v>1116.1099999999999</v>
      </c>
      <c r="CL112" s="3">
        <v>1113.24</v>
      </c>
      <c r="CM112" s="3">
        <v>1110.3699999999999</v>
      </c>
      <c r="CN112" s="3">
        <v>1107.5</v>
      </c>
      <c r="CO112" s="3">
        <v>1104.6300000000001</v>
      </c>
      <c r="CP112" s="3">
        <v>1101.76</v>
      </c>
      <c r="CQ112" s="3">
        <v>1098.8900000000001</v>
      </c>
      <c r="CR112" s="3">
        <v>1096.02</v>
      </c>
      <c r="CS112" s="3">
        <v>1093.1500000000001</v>
      </c>
      <c r="CT112" s="3">
        <v>1090.28</v>
      </c>
      <c r="CU112" s="3">
        <v>1087.4100000000001</v>
      </c>
      <c r="CV112" s="3">
        <v>1084.54</v>
      </c>
      <c r="CW112" s="3">
        <v>1081.67</v>
      </c>
      <c r="CX112" s="3">
        <v>1078.8</v>
      </c>
      <c r="CY112" s="3">
        <v>1075.93</v>
      </c>
      <c r="CZ112" s="3">
        <v>1073.06</v>
      </c>
      <c r="DA112" s="3">
        <v>1070.19</v>
      </c>
      <c r="DB112" s="3">
        <v>1067.32</v>
      </c>
      <c r="DC112" s="3">
        <v>1064.45</v>
      </c>
      <c r="DD112" s="3">
        <v>1061.58</v>
      </c>
      <c r="DE112" s="3">
        <v>1058.71</v>
      </c>
      <c r="DF112" s="3">
        <v>1055.8399999999999</v>
      </c>
      <c r="DG112" s="3">
        <v>1052.97</v>
      </c>
      <c r="DH112" s="3">
        <v>1050.0999999999999</v>
      </c>
      <c r="DI112" s="3">
        <v>1047.22</v>
      </c>
      <c r="DJ112" s="3">
        <v>1044.3499999999999</v>
      </c>
      <c r="DK112" s="3">
        <v>1041.48</v>
      </c>
      <c r="DL112" s="3">
        <v>1038.6099999999999</v>
      </c>
      <c r="DM112" s="3">
        <v>1035.74</v>
      </c>
      <c r="DN112" s="3">
        <v>1032.8699999999999</v>
      </c>
      <c r="DO112" s="3">
        <v>1030</v>
      </c>
      <c r="DP112" s="3">
        <v>1027.1300000000001</v>
      </c>
      <c r="DQ112" s="3">
        <v>1024.26</v>
      </c>
      <c r="DR112" s="3">
        <v>1021.39</v>
      </c>
      <c r="DS112" s="3">
        <v>1018.52</v>
      </c>
      <c r="DT112" s="3">
        <v>1015.65</v>
      </c>
      <c r="DU112" s="3">
        <v>1012.78</v>
      </c>
      <c r="DV112" s="3">
        <v>1009.91</v>
      </c>
      <c r="DW112" s="3">
        <v>1007.04</v>
      </c>
      <c r="DX112" s="3">
        <v>1004.17</v>
      </c>
      <c r="DY112" s="3">
        <v>1001.3</v>
      </c>
      <c r="DZ112" s="3">
        <v>998.43</v>
      </c>
      <c r="EA112" s="3">
        <v>995.56</v>
      </c>
      <c r="EB112" s="3">
        <v>992.69</v>
      </c>
      <c r="EC112" s="3">
        <v>989.82</v>
      </c>
      <c r="ED112" s="3">
        <v>986.95</v>
      </c>
      <c r="EE112" s="3">
        <v>984.08</v>
      </c>
      <c r="EF112" s="3">
        <v>981.21</v>
      </c>
      <c r="EG112" s="3">
        <v>978.34</v>
      </c>
      <c r="EH112" s="3">
        <v>975.47</v>
      </c>
      <c r="EI112" s="3">
        <v>972.6</v>
      </c>
      <c r="EJ112" s="3">
        <v>969.73</v>
      </c>
      <c r="EK112" s="3">
        <v>966.86</v>
      </c>
      <c r="EL112" s="3">
        <v>963.99</v>
      </c>
      <c r="EM112" s="3">
        <v>961.12</v>
      </c>
      <c r="EN112" s="3">
        <v>958.24</v>
      </c>
      <c r="EO112" s="3">
        <v>955.37</v>
      </c>
      <c r="EP112" s="3">
        <v>952.5</v>
      </c>
      <c r="EQ112" s="3">
        <v>949.63</v>
      </c>
      <c r="ER112" s="3">
        <v>946.76</v>
      </c>
      <c r="ES112" s="3">
        <v>943.89</v>
      </c>
      <c r="ET112" s="3">
        <v>941.02</v>
      </c>
      <c r="EU112" s="3">
        <v>938.15</v>
      </c>
      <c r="EV112" s="3">
        <v>935.28</v>
      </c>
      <c r="EW112" s="3">
        <v>932.41</v>
      </c>
      <c r="EX112" s="3">
        <v>929.54</v>
      </c>
      <c r="EY112" s="3">
        <v>926.67</v>
      </c>
      <c r="EZ112" s="3">
        <v>923.8</v>
      </c>
      <c r="FA112" s="3">
        <v>920.93</v>
      </c>
      <c r="FB112" s="3">
        <v>918.06</v>
      </c>
      <c r="FC112" s="3">
        <v>915.19</v>
      </c>
      <c r="FD112" s="3">
        <v>912.32</v>
      </c>
      <c r="FE112" s="3">
        <v>909.45</v>
      </c>
      <c r="FF112" s="3">
        <v>906.58</v>
      </c>
      <c r="FG112" s="3">
        <v>903.71</v>
      </c>
      <c r="FH112" s="3">
        <v>900.84</v>
      </c>
      <c r="FI112" s="3">
        <v>897.97</v>
      </c>
      <c r="FJ112" s="3">
        <v>895.1</v>
      </c>
      <c r="FK112" s="3">
        <v>892.23</v>
      </c>
      <c r="FL112" s="3">
        <v>889.36</v>
      </c>
      <c r="FM112" s="3">
        <v>886.49</v>
      </c>
      <c r="FN112" s="3">
        <v>883.62</v>
      </c>
      <c r="FO112" s="3">
        <v>880.75</v>
      </c>
      <c r="FP112" s="3">
        <v>877.88</v>
      </c>
      <c r="FQ112" s="3">
        <v>875.01</v>
      </c>
      <c r="FR112" s="3">
        <v>872.14</v>
      </c>
      <c r="FS112" s="3">
        <v>869.26</v>
      </c>
      <c r="FT112" s="3">
        <v>866.39</v>
      </c>
      <c r="FU112" s="3">
        <v>863.52</v>
      </c>
      <c r="FV112" s="3">
        <v>860.65</v>
      </c>
      <c r="FW112" s="3">
        <v>857.78</v>
      </c>
      <c r="FX112" s="3">
        <v>854.91</v>
      </c>
      <c r="FY112" s="3">
        <v>852.04</v>
      </c>
      <c r="FZ112" s="3">
        <v>849.17</v>
      </c>
      <c r="GA112" s="3">
        <v>846.3</v>
      </c>
      <c r="GB112" s="3">
        <v>843.43</v>
      </c>
      <c r="GC112" s="3">
        <v>840.56</v>
      </c>
      <c r="GD112" s="3">
        <v>837.69</v>
      </c>
      <c r="GE112" s="3">
        <v>834.82</v>
      </c>
      <c r="GF112" s="3">
        <v>831.95</v>
      </c>
      <c r="GG112" s="3">
        <v>829.08</v>
      </c>
      <c r="GH112" s="3">
        <v>826.21</v>
      </c>
      <c r="GI112" s="3">
        <v>823.34</v>
      </c>
      <c r="GJ112" s="3">
        <v>820.47</v>
      </c>
      <c r="GK112" s="3">
        <v>817.6</v>
      </c>
      <c r="GL112" s="3">
        <v>814.73</v>
      </c>
      <c r="GM112" s="3">
        <v>811.86</v>
      </c>
      <c r="GN112" s="3">
        <v>808.99</v>
      </c>
      <c r="GO112" s="3">
        <v>806.12</v>
      </c>
      <c r="GP112" s="3">
        <v>803.25</v>
      </c>
      <c r="GQ112" s="3">
        <v>800.38</v>
      </c>
      <c r="GR112" s="3">
        <v>797.51</v>
      </c>
      <c r="GS112" s="3">
        <v>794.64</v>
      </c>
      <c r="GT112" s="3">
        <v>791.77</v>
      </c>
      <c r="GU112" s="3">
        <v>788.9</v>
      </c>
      <c r="GV112" s="3">
        <v>786.03</v>
      </c>
      <c r="GW112" s="3">
        <v>783.16</v>
      </c>
      <c r="GX112" s="3">
        <v>780.28</v>
      </c>
      <c r="GY112" s="3">
        <v>777.41</v>
      </c>
      <c r="GZ112" s="3">
        <v>774.54</v>
      </c>
      <c r="HA112" s="3">
        <v>771.67</v>
      </c>
      <c r="HB112" s="3">
        <v>768.8</v>
      </c>
      <c r="HC112" s="3">
        <v>765.93</v>
      </c>
      <c r="HD112" s="3">
        <v>763.06</v>
      </c>
      <c r="HE112" s="3">
        <v>760.19</v>
      </c>
      <c r="HF112" s="3">
        <v>757.32</v>
      </c>
      <c r="HG112" s="3">
        <v>754.45</v>
      </c>
      <c r="HH112" s="3">
        <v>751.58</v>
      </c>
      <c r="HI112" s="3">
        <v>748.71</v>
      </c>
      <c r="HJ112" s="3">
        <v>745.84</v>
      </c>
      <c r="HK112" s="3">
        <v>742.97</v>
      </c>
      <c r="HL112" s="3">
        <v>740.1</v>
      </c>
      <c r="HM112" s="3">
        <v>737.23</v>
      </c>
      <c r="HN112" s="3">
        <v>734.36</v>
      </c>
      <c r="HO112" s="3">
        <v>731.49</v>
      </c>
      <c r="HP112" s="3">
        <v>728.62</v>
      </c>
      <c r="HQ112" s="3">
        <v>725.75</v>
      </c>
      <c r="HR112" s="3">
        <v>722.88</v>
      </c>
      <c r="HS112" s="3">
        <v>720.01</v>
      </c>
      <c r="HT112" s="3">
        <v>717.14</v>
      </c>
      <c r="HU112" s="3">
        <v>714.27</v>
      </c>
      <c r="HV112" s="3">
        <v>711.4</v>
      </c>
      <c r="HW112" s="3">
        <v>708.53</v>
      </c>
      <c r="HX112" s="3">
        <v>705.66</v>
      </c>
      <c r="HY112" s="3">
        <v>702.79</v>
      </c>
      <c r="HZ112" s="3">
        <v>699.92</v>
      </c>
      <c r="IA112" s="3">
        <v>697.05</v>
      </c>
      <c r="IB112" s="3">
        <v>694.18</v>
      </c>
      <c r="IC112" s="3">
        <v>691.3</v>
      </c>
      <c r="ID112" s="3">
        <v>688.43</v>
      </c>
      <c r="IE112" s="3">
        <v>685.56</v>
      </c>
      <c r="IF112" s="3">
        <v>682.69</v>
      </c>
      <c r="IG112" s="3">
        <v>679.82</v>
      </c>
      <c r="IH112" s="3">
        <v>676.95</v>
      </c>
      <c r="II112" s="3">
        <v>674.08</v>
      </c>
      <c r="IJ112" s="3">
        <v>671.21</v>
      </c>
      <c r="IK112" s="3">
        <v>668.34</v>
      </c>
      <c r="IL112" s="3">
        <v>665.47</v>
      </c>
      <c r="IM112" s="3">
        <v>662.6</v>
      </c>
      <c r="IN112" s="3">
        <v>659.73</v>
      </c>
      <c r="IO112" s="3">
        <v>656.86</v>
      </c>
      <c r="IP112" s="3">
        <v>653.99</v>
      </c>
      <c r="IQ112" s="3">
        <v>651.12</v>
      </c>
      <c r="IR112" s="3">
        <v>648.25</v>
      </c>
      <c r="IS112" s="3">
        <v>645.38</v>
      </c>
      <c r="IT112" s="3">
        <v>642.51</v>
      </c>
      <c r="IU112" s="3">
        <v>639.64</v>
      </c>
      <c r="IV112" s="3">
        <v>636.77</v>
      </c>
      <c r="IW112" s="3">
        <v>633.9</v>
      </c>
      <c r="IX112" s="3">
        <v>631.03</v>
      </c>
      <c r="IY112" s="3">
        <v>628.16</v>
      </c>
      <c r="IZ112" s="3">
        <v>625.29</v>
      </c>
      <c r="JA112" s="3">
        <v>622.41999999999996</v>
      </c>
      <c r="JB112" s="3">
        <v>619.54999999999995</v>
      </c>
      <c r="JC112" s="3">
        <v>616.67999999999995</v>
      </c>
      <c r="JD112" s="3">
        <v>613.80999999999995</v>
      </c>
      <c r="JE112" s="3">
        <v>610.94000000000005</v>
      </c>
      <c r="JF112" s="3">
        <v>608.07000000000005</v>
      </c>
      <c r="JG112" s="3">
        <v>605.20000000000005</v>
      </c>
      <c r="JH112" s="3">
        <v>602.32000000000005</v>
      </c>
      <c r="JI112" s="3">
        <v>599.45000000000005</v>
      </c>
      <c r="JJ112" s="3">
        <v>596.58000000000004</v>
      </c>
      <c r="JK112" s="3">
        <v>593.71</v>
      </c>
      <c r="JL112" s="3">
        <v>590.84</v>
      </c>
      <c r="JM112" s="3">
        <v>587.97</v>
      </c>
      <c r="JN112" s="3">
        <v>585.1</v>
      </c>
      <c r="JO112" s="3">
        <v>582.23</v>
      </c>
      <c r="JP112" s="3">
        <v>579.36</v>
      </c>
      <c r="JQ112" s="3">
        <v>576.49</v>
      </c>
      <c r="JR112" s="3">
        <v>573.62</v>
      </c>
      <c r="JS112" s="3">
        <v>570.75</v>
      </c>
      <c r="JT112" s="3">
        <v>567.88</v>
      </c>
      <c r="JU112" s="3">
        <v>565.01</v>
      </c>
      <c r="JV112" s="3">
        <v>562.14</v>
      </c>
      <c r="JW112" s="3">
        <v>559.27</v>
      </c>
      <c r="JX112" s="3">
        <v>556.4</v>
      </c>
      <c r="JY112" s="3">
        <v>553.53</v>
      </c>
      <c r="JZ112" s="3">
        <v>550.66</v>
      </c>
      <c r="KA112" s="3">
        <v>547.79</v>
      </c>
      <c r="KB112" s="3">
        <v>544.91999999999996</v>
      </c>
      <c r="KC112" s="3">
        <v>542.04999999999995</v>
      </c>
      <c r="KD112" s="3">
        <v>539.17999999999995</v>
      </c>
      <c r="KE112" s="3">
        <v>536.30999999999995</v>
      </c>
      <c r="KF112" s="3">
        <v>533.44000000000005</v>
      </c>
      <c r="KG112" s="3">
        <v>530.57000000000005</v>
      </c>
      <c r="KH112" s="3">
        <v>527.70000000000005</v>
      </c>
      <c r="KI112" s="3">
        <v>524.83000000000004</v>
      </c>
      <c r="KJ112" s="3">
        <v>521.96</v>
      </c>
      <c r="KK112" s="3">
        <v>519.09</v>
      </c>
      <c r="KL112" s="3">
        <v>516.22</v>
      </c>
      <c r="KM112" s="3">
        <v>513.34</v>
      </c>
      <c r="KN112" s="3">
        <v>510.47</v>
      </c>
      <c r="KO112" s="3">
        <v>507.6</v>
      </c>
      <c r="KP112" s="3">
        <v>504.73</v>
      </c>
      <c r="KQ112" s="3">
        <v>501.86</v>
      </c>
      <c r="KR112" s="3">
        <v>498.99</v>
      </c>
      <c r="KS112" s="3">
        <v>496.12</v>
      </c>
      <c r="KT112" s="3">
        <v>493.25</v>
      </c>
      <c r="KU112" s="3">
        <v>490.38</v>
      </c>
      <c r="KV112" s="3">
        <v>487.51</v>
      </c>
      <c r="KW112" s="3">
        <v>484.64</v>
      </c>
      <c r="KX112" s="3">
        <v>481.77</v>
      </c>
      <c r="KY112" s="3">
        <v>478.9</v>
      </c>
      <c r="KZ112" s="3">
        <v>476.03</v>
      </c>
      <c r="LA112" s="3">
        <v>473.16</v>
      </c>
      <c r="LB112" s="3">
        <v>470.29</v>
      </c>
      <c r="LC112" s="3">
        <v>467.42</v>
      </c>
      <c r="LD112" s="3">
        <v>464.55</v>
      </c>
      <c r="LE112" s="3">
        <v>461.68</v>
      </c>
      <c r="LF112" s="3">
        <v>458.81</v>
      </c>
      <c r="LG112" s="3">
        <v>455.94</v>
      </c>
      <c r="LH112" s="3">
        <v>453.07</v>
      </c>
      <c r="LI112" s="3">
        <v>450.2</v>
      </c>
      <c r="LJ112" s="3">
        <v>447.33</v>
      </c>
      <c r="LK112" s="3">
        <v>444.46</v>
      </c>
      <c r="LL112" s="3">
        <v>441.59</v>
      </c>
      <c r="LM112" s="3">
        <v>438.72</v>
      </c>
      <c r="LN112" s="3">
        <v>435.85</v>
      </c>
      <c r="LO112" s="3">
        <v>432.98</v>
      </c>
      <c r="LP112" s="3">
        <v>430.11</v>
      </c>
      <c r="LQ112" s="3">
        <v>427.24</v>
      </c>
      <c r="LR112" s="3">
        <v>424.36</v>
      </c>
      <c r="LS112" s="3">
        <v>421.49</v>
      </c>
      <c r="LT112" s="3">
        <v>418.62</v>
      </c>
      <c r="LU112" s="3">
        <v>415.75</v>
      </c>
      <c r="LV112" s="3">
        <v>412.88</v>
      </c>
      <c r="LW112" s="3">
        <v>410.01</v>
      </c>
      <c r="LX112" s="3">
        <v>407.14</v>
      </c>
      <c r="LY112" s="3">
        <v>404.27</v>
      </c>
      <c r="LZ112" s="3">
        <v>401.4</v>
      </c>
      <c r="MA112" s="3">
        <v>398.53</v>
      </c>
      <c r="MB112" s="3">
        <v>395.66</v>
      </c>
      <c r="MC112" s="3">
        <v>392.79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</row>
    <row r="113" spans="2:408" x14ac:dyDescent="0.2">
      <c r="B113" s="22">
        <v>2309982</v>
      </c>
      <c r="C113" s="48" t="s">
        <v>7071</v>
      </c>
      <c r="D113" s="48">
        <v>290</v>
      </c>
      <c r="E113" s="47" t="str">
        <f>INDEX([2]INF_CCI!$U:$U,MATCH(B113,[2]INF_CCI!$B:$B,0))</f>
        <v>ALIENACAO FIDUCIARIA</v>
      </c>
      <c r="F113" s="23" t="s">
        <v>3624</v>
      </c>
      <c r="G113" s="24">
        <v>42945631415</v>
      </c>
      <c r="H113" s="25">
        <v>9.1999999999999998E-2</v>
      </c>
      <c r="I113" s="26" t="s">
        <v>998</v>
      </c>
      <c r="J113" s="27">
        <v>41914</v>
      </c>
      <c r="K113" s="28">
        <v>10</v>
      </c>
      <c r="L113" s="28">
        <v>1</v>
      </c>
      <c r="M113" s="28" t="s">
        <v>0</v>
      </c>
      <c r="N113" s="29">
        <v>9</v>
      </c>
      <c r="O113" s="29">
        <v>7</v>
      </c>
      <c r="P113" s="29">
        <v>2</v>
      </c>
      <c r="Q113" s="29">
        <v>0</v>
      </c>
      <c r="R113" s="29">
        <v>0</v>
      </c>
      <c r="S113" s="29">
        <v>0</v>
      </c>
      <c r="T113" s="4">
        <v>0.68369518887667025</v>
      </c>
      <c r="U113" s="4">
        <v>1.5538582754620095E-3</v>
      </c>
      <c r="V113" s="30">
        <v>142996.75</v>
      </c>
      <c r="W113" s="30">
        <v>100000</v>
      </c>
      <c r="X113" s="30">
        <v>97766.19</v>
      </c>
      <c r="Y113" s="31">
        <v>19139</v>
      </c>
      <c r="Z113" s="32" t="s">
        <v>3625</v>
      </c>
      <c r="AA113" s="33" t="s">
        <v>3626</v>
      </c>
      <c r="AB113" s="34"/>
      <c r="AC113" s="35"/>
      <c r="AD113" s="36" t="s">
        <v>541</v>
      </c>
      <c r="AE113" s="36" t="s">
        <v>3627</v>
      </c>
      <c r="AF113" s="36" t="s">
        <v>542</v>
      </c>
      <c r="AG113" s="36">
        <v>2200</v>
      </c>
      <c r="AH113" s="37" t="s">
        <v>543</v>
      </c>
      <c r="AI113" s="37" t="s">
        <v>544</v>
      </c>
      <c r="AJ113" s="37" t="s">
        <v>3628</v>
      </c>
      <c r="AK113" s="37" t="s">
        <v>1985</v>
      </c>
      <c r="AL113" s="38">
        <v>64210240</v>
      </c>
      <c r="AM113" s="40" t="s">
        <v>3629</v>
      </c>
      <c r="AN113" s="40" t="s">
        <v>3630</v>
      </c>
      <c r="AO113" s="40"/>
      <c r="AP113" s="30"/>
      <c r="AQ113" s="30"/>
      <c r="AR113" s="40" t="s">
        <v>3628</v>
      </c>
      <c r="AS113" s="40" t="s">
        <v>3628</v>
      </c>
      <c r="AT113" s="40" t="s">
        <v>1985</v>
      </c>
      <c r="AU113" s="42">
        <v>64215270</v>
      </c>
      <c r="AV113" s="3">
        <v>97765.594158324064</v>
      </c>
      <c r="AW113" s="3">
        <v>1056.8</v>
      </c>
      <c r="AX113" s="3">
        <v>1054.31</v>
      </c>
      <c r="AY113" s="3">
        <v>1051.83</v>
      </c>
      <c r="AZ113" s="3">
        <v>1049.3499999999999</v>
      </c>
      <c r="BA113" s="3">
        <v>1046.8699999999999</v>
      </c>
      <c r="BB113" s="3">
        <v>1044.3900000000001</v>
      </c>
      <c r="BC113" s="3">
        <v>1041.9100000000001</v>
      </c>
      <c r="BD113" s="3">
        <v>1039.42</v>
      </c>
      <c r="BE113" s="3">
        <v>1036.94</v>
      </c>
      <c r="BF113" s="3">
        <v>1034.46</v>
      </c>
      <c r="BG113" s="3">
        <v>1031.98</v>
      </c>
      <c r="BH113" s="3">
        <v>1029.5</v>
      </c>
      <c r="BI113" s="3">
        <v>1027.02</v>
      </c>
      <c r="BJ113" s="3">
        <v>1024.54</v>
      </c>
      <c r="BK113" s="3">
        <v>1022.05</v>
      </c>
      <c r="BL113" s="3">
        <v>1019.57</v>
      </c>
      <c r="BM113" s="3">
        <v>1017.09</v>
      </c>
      <c r="BN113" s="3">
        <v>1014.61</v>
      </c>
      <c r="BO113" s="3">
        <v>1012.13</v>
      </c>
      <c r="BP113" s="3">
        <v>1009.65</v>
      </c>
      <c r="BQ113" s="3">
        <v>1007.16</v>
      </c>
      <c r="BR113" s="3">
        <v>1004.68</v>
      </c>
      <c r="BS113" s="3">
        <v>1002.2</v>
      </c>
      <c r="BT113" s="3">
        <v>999.72</v>
      </c>
      <c r="BU113" s="3">
        <v>997.24</v>
      </c>
      <c r="BV113" s="3">
        <v>994.76</v>
      </c>
      <c r="BW113" s="3">
        <v>992.27</v>
      </c>
      <c r="BX113" s="3">
        <v>989.79</v>
      </c>
      <c r="BY113" s="3">
        <v>987.31</v>
      </c>
      <c r="BZ113" s="3">
        <v>984.83</v>
      </c>
      <c r="CA113" s="3">
        <v>982.35</v>
      </c>
      <c r="CB113" s="3">
        <v>979.87</v>
      </c>
      <c r="CC113" s="3">
        <v>977.38</v>
      </c>
      <c r="CD113" s="3">
        <v>974.9</v>
      </c>
      <c r="CE113" s="3">
        <v>972.42</v>
      </c>
      <c r="CF113" s="3">
        <v>969.94</v>
      </c>
      <c r="CG113" s="3">
        <v>967.46</v>
      </c>
      <c r="CH113" s="3">
        <v>964.98</v>
      </c>
      <c r="CI113" s="3">
        <v>962.49</v>
      </c>
      <c r="CJ113" s="3">
        <v>960.01</v>
      </c>
      <c r="CK113" s="3">
        <v>957.53</v>
      </c>
      <c r="CL113" s="3">
        <v>955.05</v>
      </c>
      <c r="CM113" s="3">
        <v>952.57</v>
      </c>
      <c r="CN113" s="3">
        <v>950.09</v>
      </c>
      <c r="CO113" s="3">
        <v>947.6</v>
      </c>
      <c r="CP113" s="3">
        <v>945.12</v>
      </c>
      <c r="CQ113" s="3">
        <v>942.64</v>
      </c>
      <c r="CR113" s="3">
        <v>940.16</v>
      </c>
      <c r="CS113" s="3">
        <v>937.68</v>
      </c>
      <c r="CT113" s="3">
        <v>935.2</v>
      </c>
      <c r="CU113" s="3">
        <v>932.71</v>
      </c>
      <c r="CV113" s="3">
        <v>930.23</v>
      </c>
      <c r="CW113" s="3">
        <v>927.75</v>
      </c>
      <c r="CX113" s="3">
        <v>925.27</v>
      </c>
      <c r="CY113" s="3">
        <v>922.79</v>
      </c>
      <c r="CZ113" s="3">
        <v>920.31</v>
      </c>
      <c r="DA113" s="3">
        <v>917.82</v>
      </c>
      <c r="DB113" s="3">
        <v>915.34</v>
      </c>
      <c r="DC113" s="3">
        <v>912.86</v>
      </c>
      <c r="DD113" s="3">
        <v>910.38</v>
      </c>
      <c r="DE113" s="3">
        <v>907.9</v>
      </c>
      <c r="DF113" s="3">
        <v>905.42</v>
      </c>
      <c r="DG113" s="3">
        <v>902.93</v>
      </c>
      <c r="DH113" s="3">
        <v>900.45</v>
      </c>
      <c r="DI113" s="3">
        <v>897.97</v>
      </c>
      <c r="DJ113" s="3">
        <v>895.49</v>
      </c>
      <c r="DK113" s="3">
        <v>893.01</v>
      </c>
      <c r="DL113" s="3">
        <v>890.53</v>
      </c>
      <c r="DM113" s="3">
        <v>888.04</v>
      </c>
      <c r="DN113" s="3">
        <v>885.56</v>
      </c>
      <c r="DO113" s="3">
        <v>883.08</v>
      </c>
      <c r="DP113" s="3">
        <v>880.6</v>
      </c>
      <c r="DQ113" s="3">
        <v>878.12</v>
      </c>
      <c r="DR113" s="3">
        <v>875.64</v>
      </c>
      <c r="DS113" s="3">
        <v>873.15</v>
      </c>
      <c r="DT113" s="3">
        <v>870.67</v>
      </c>
      <c r="DU113" s="3">
        <v>868.19</v>
      </c>
      <c r="DV113" s="3">
        <v>865.71</v>
      </c>
      <c r="DW113" s="3">
        <v>863.23</v>
      </c>
      <c r="DX113" s="3">
        <v>860.75</v>
      </c>
      <c r="DY113" s="3">
        <v>858.26</v>
      </c>
      <c r="DZ113" s="3">
        <v>855.78</v>
      </c>
      <c r="EA113" s="3">
        <v>853.3</v>
      </c>
      <c r="EB113" s="3">
        <v>850.82</v>
      </c>
      <c r="EC113" s="3">
        <v>848.34</v>
      </c>
      <c r="ED113" s="3">
        <v>845.86</v>
      </c>
      <c r="EE113" s="3">
        <v>843.38</v>
      </c>
      <c r="EF113" s="3">
        <v>840.89</v>
      </c>
      <c r="EG113" s="3">
        <v>838.41</v>
      </c>
      <c r="EH113" s="3">
        <v>835.93</v>
      </c>
      <c r="EI113" s="3">
        <v>833.45</v>
      </c>
      <c r="EJ113" s="3">
        <v>830.97</v>
      </c>
      <c r="EK113" s="3">
        <v>828.49</v>
      </c>
      <c r="EL113" s="3">
        <v>826</v>
      </c>
      <c r="EM113" s="3">
        <v>823.52</v>
      </c>
      <c r="EN113" s="3">
        <v>821.04</v>
      </c>
      <c r="EO113" s="3">
        <v>818.56</v>
      </c>
      <c r="EP113" s="3">
        <v>816.08</v>
      </c>
      <c r="EQ113" s="3">
        <v>813.6</v>
      </c>
      <c r="ER113" s="3">
        <v>811.11</v>
      </c>
      <c r="ES113" s="3">
        <v>808.63</v>
      </c>
      <c r="ET113" s="3">
        <v>806.15</v>
      </c>
      <c r="EU113" s="3">
        <v>803.67</v>
      </c>
      <c r="EV113" s="3">
        <v>801.19</v>
      </c>
      <c r="EW113" s="3">
        <v>798.71</v>
      </c>
      <c r="EX113" s="3">
        <v>796.22</v>
      </c>
      <c r="EY113" s="3">
        <v>793.74</v>
      </c>
      <c r="EZ113" s="3">
        <v>791.26</v>
      </c>
      <c r="FA113" s="3">
        <v>788.78</v>
      </c>
      <c r="FB113" s="3">
        <v>786.3</v>
      </c>
      <c r="FC113" s="3">
        <v>783.82</v>
      </c>
      <c r="FD113" s="3">
        <v>781.33</v>
      </c>
      <c r="FE113" s="3">
        <v>778.85</v>
      </c>
      <c r="FF113" s="3">
        <v>776.37</v>
      </c>
      <c r="FG113" s="3">
        <v>773.89</v>
      </c>
      <c r="FH113" s="3">
        <v>771.41</v>
      </c>
      <c r="FI113" s="3">
        <v>768.93</v>
      </c>
      <c r="FJ113" s="3">
        <v>766.44</v>
      </c>
      <c r="FK113" s="3">
        <v>763.96</v>
      </c>
      <c r="FL113" s="3">
        <v>761.48</v>
      </c>
      <c r="FM113" s="3">
        <v>759</v>
      </c>
      <c r="FN113" s="3">
        <v>756.52</v>
      </c>
      <c r="FO113" s="3">
        <v>754.04</v>
      </c>
      <c r="FP113" s="3">
        <v>751.55</v>
      </c>
      <c r="FQ113" s="3">
        <v>749.07</v>
      </c>
      <c r="FR113" s="3">
        <v>746.59</v>
      </c>
      <c r="FS113" s="3">
        <v>744.11</v>
      </c>
      <c r="FT113" s="3">
        <v>741.63</v>
      </c>
      <c r="FU113" s="3">
        <v>739.15</v>
      </c>
      <c r="FV113" s="3">
        <v>736.66</v>
      </c>
      <c r="FW113" s="3">
        <v>734.18</v>
      </c>
      <c r="FX113" s="3">
        <v>731.7</v>
      </c>
      <c r="FY113" s="3">
        <v>729.22</v>
      </c>
      <c r="FZ113" s="3">
        <v>726.74</v>
      </c>
      <c r="GA113" s="3">
        <v>724.26</v>
      </c>
      <c r="GB113" s="3">
        <v>721.77</v>
      </c>
      <c r="GC113" s="3">
        <v>719.29</v>
      </c>
      <c r="GD113" s="3">
        <v>716.81</v>
      </c>
      <c r="GE113" s="3">
        <v>714.33</v>
      </c>
      <c r="GF113" s="3">
        <v>711.85</v>
      </c>
      <c r="GG113" s="3">
        <v>709.37</v>
      </c>
      <c r="GH113" s="3">
        <v>706.88</v>
      </c>
      <c r="GI113" s="3">
        <v>704.4</v>
      </c>
      <c r="GJ113" s="3">
        <v>701.92</v>
      </c>
      <c r="GK113" s="3">
        <v>699.44</v>
      </c>
      <c r="GL113" s="3">
        <v>696.96</v>
      </c>
      <c r="GM113" s="3">
        <v>694.48</v>
      </c>
      <c r="GN113" s="3">
        <v>691.99</v>
      </c>
      <c r="GO113" s="3">
        <v>689.51</v>
      </c>
      <c r="GP113" s="3">
        <v>687.03</v>
      </c>
      <c r="GQ113" s="3">
        <v>684.55</v>
      </c>
      <c r="GR113" s="3">
        <v>682.07</v>
      </c>
      <c r="GS113" s="3">
        <v>679.59</v>
      </c>
      <c r="GT113" s="3">
        <v>677.1</v>
      </c>
      <c r="GU113" s="3">
        <v>674.62</v>
      </c>
      <c r="GV113" s="3">
        <v>672.14</v>
      </c>
      <c r="GW113" s="3">
        <v>669.66</v>
      </c>
      <c r="GX113" s="3">
        <v>667.18</v>
      </c>
      <c r="GY113" s="3">
        <v>664.7</v>
      </c>
      <c r="GZ113" s="3">
        <v>662.22</v>
      </c>
      <c r="HA113" s="3">
        <v>659.73</v>
      </c>
      <c r="HB113" s="3">
        <v>657.25</v>
      </c>
      <c r="HC113" s="3">
        <v>654.77</v>
      </c>
      <c r="HD113" s="3">
        <v>652.29</v>
      </c>
      <c r="HE113" s="3">
        <v>649.80999999999995</v>
      </c>
      <c r="HF113" s="3">
        <v>647.33000000000004</v>
      </c>
      <c r="HG113" s="3">
        <v>644.84</v>
      </c>
      <c r="HH113" s="3">
        <v>642.36</v>
      </c>
      <c r="HI113" s="3">
        <v>639.88</v>
      </c>
      <c r="HJ113" s="3">
        <v>637.4</v>
      </c>
      <c r="HK113" s="3">
        <v>634.91999999999996</v>
      </c>
      <c r="HL113" s="3">
        <v>632.44000000000005</v>
      </c>
      <c r="HM113" s="3">
        <v>629.95000000000005</v>
      </c>
      <c r="HN113" s="3">
        <v>627.47</v>
      </c>
      <c r="HO113" s="3">
        <v>624.99</v>
      </c>
      <c r="HP113" s="3">
        <v>622.51</v>
      </c>
      <c r="HQ113" s="3">
        <v>620.03</v>
      </c>
      <c r="HR113" s="3">
        <v>617.54999999999995</v>
      </c>
      <c r="HS113" s="3">
        <v>615.05999999999995</v>
      </c>
      <c r="HT113" s="3">
        <v>612.58000000000004</v>
      </c>
      <c r="HU113" s="3">
        <v>610.1</v>
      </c>
      <c r="HV113" s="3">
        <v>607.62</v>
      </c>
      <c r="HW113" s="3">
        <v>605.14</v>
      </c>
      <c r="HX113" s="3">
        <v>602.66</v>
      </c>
      <c r="HY113" s="3">
        <v>600.16999999999996</v>
      </c>
      <c r="HZ113" s="3">
        <v>597.69000000000005</v>
      </c>
      <c r="IA113" s="3">
        <v>595.21</v>
      </c>
      <c r="IB113" s="3">
        <v>592.73</v>
      </c>
      <c r="IC113" s="3">
        <v>590.25</v>
      </c>
      <c r="ID113" s="3">
        <v>587.77</v>
      </c>
      <c r="IE113" s="3">
        <v>585.28</v>
      </c>
      <c r="IF113" s="3">
        <v>582.79999999999995</v>
      </c>
      <c r="IG113" s="3">
        <v>580.32000000000005</v>
      </c>
      <c r="IH113" s="3">
        <v>577.84</v>
      </c>
      <c r="II113" s="3">
        <v>575.36</v>
      </c>
      <c r="IJ113" s="3">
        <v>572.88</v>
      </c>
      <c r="IK113" s="3">
        <v>570.39</v>
      </c>
      <c r="IL113" s="3">
        <v>567.91</v>
      </c>
      <c r="IM113" s="3">
        <v>565.42999999999995</v>
      </c>
      <c r="IN113" s="3">
        <v>562.95000000000005</v>
      </c>
      <c r="IO113" s="3">
        <v>560.47</v>
      </c>
      <c r="IP113" s="3">
        <v>557.99</v>
      </c>
      <c r="IQ113" s="3">
        <v>555.5</v>
      </c>
      <c r="IR113" s="3">
        <v>553.02</v>
      </c>
      <c r="IS113" s="3">
        <v>550.54</v>
      </c>
      <c r="IT113" s="3">
        <v>548.05999999999995</v>
      </c>
      <c r="IU113" s="3">
        <v>545.58000000000004</v>
      </c>
      <c r="IV113" s="3">
        <v>543.1</v>
      </c>
      <c r="IW113" s="3">
        <v>540.61</v>
      </c>
      <c r="IX113" s="3">
        <v>538.13</v>
      </c>
      <c r="IY113" s="3">
        <v>535.65</v>
      </c>
      <c r="IZ113" s="3">
        <v>533.16999999999996</v>
      </c>
      <c r="JA113" s="3">
        <v>530.69000000000005</v>
      </c>
      <c r="JB113" s="3">
        <v>528.21</v>
      </c>
      <c r="JC113" s="3">
        <v>525.72</v>
      </c>
      <c r="JD113" s="3">
        <v>523.24</v>
      </c>
      <c r="JE113" s="3">
        <v>520.76</v>
      </c>
      <c r="JF113" s="3">
        <v>518.28</v>
      </c>
      <c r="JG113" s="3">
        <v>515.79999999999995</v>
      </c>
      <c r="JH113" s="3">
        <v>513.32000000000005</v>
      </c>
      <c r="JI113" s="3">
        <v>510.83</v>
      </c>
      <c r="JJ113" s="3">
        <v>508.35</v>
      </c>
      <c r="JK113" s="3">
        <v>505.87</v>
      </c>
      <c r="JL113" s="3">
        <v>503.39</v>
      </c>
      <c r="JM113" s="3">
        <v>500.91</v>
      </c>
      <c r="JN113" s="3">
        <v>498.43</v>
      </c>
      <c r="JO113" s="3">
        <v>495.94</v>
      </c>
      <c r="JP113" s="3">
        <v>493.46</v>
      </c>
      <c r="JQ113" s="3">
        <v>490.98</v>
      </c>
      <c r="JR113" s="3">
        <v>488.5</v>
      </c>
      <c r="JS113" s="3">
        <v>486.02</v>
      </c>
      <c r="JT113" s="3">
        <v>483.54</v>
      </c>
      <c r="JU113" s="3">
        <v>481.06</v>
      </c>
      <c r="JV113" s="3">
        <v>478.57</v>
      </c>
      <c r="JW113" s="3">
        <v>476.09</v>
      </c>
      <c r="JX113" s="3">
        <v>473.61</v>
      </c>
      <c r="JY113" s="3">
        <v>471.13</v>
      </c>
      <c r="JZ113" s="3">
        <v>468.65</v>
      </c>
      <c r="KA113" s="3">
        <v>466.17</v>
      </c>
      <c r="KB113" s="3">
        <v>463.68</v>
      </c>
      <c r="KC113" s="3">
        <v>461.2</v>
      </c>
      <c r="KD113" s="3">
        <v>458.72</v>
      </c>
      <c r="KE113" s="3">
        <v>456.24</v>
      </c>
      <c r="KF113" s="3">
        <v>453.76</v>
      </c>
      <c r="KG113" s="3">
        <v>451.28</v>
      </c>
      <c r="KH113" s="3">
        <v>448.79</v>
      </c>
      <c r="KI113" s="3">
        <v>446.31</v>
      </c>
      <c r="KJ113" s="3">
        <v>443.83</v>
      </c>
      <c r="KK113" s="3">
        <v>441.35</v>
      </c>
      <c r="KL113" s="3">
        <v>438.87</v>
      </c>
      <c r="KM113" s="3">
        <v>436.39</v>
      </c>
      <c r="KN113" s="3">
        <v>433.9</v>
      </c>
      <c r="KO113" s="3">
        <v>431.42</v>
      </c>
      <c r="KP113" s="3">
        <v>428.94</v>
      </c>
      <c r="KQ113" s="3">
        <v>426.46</v>
      </c>
      <c r="KR113" s="3">
        <v>423.98</v>
      </c>
      <c r="KS113" s="3">
        <v>421.5</v>
      </c>
      <c r="KT113" s="3">
        <v>419.01</v>
      </c>
      <c r="KU113" s="3">
        <v>416.53</v>
      </c>
      <c r="KV113" s="3">
        <v>414.05</v>
      </c>
      <c r="KW113" s="3">
        <v>411.57</v>
      </c>
      <c r="KX113" s="3">
        <v>409.09</v>
      </c>
      <c r="KY113" s="3">
        <v>406.61</v>
      </c>
      <c r="KZ113" s="3">
        <v>404.12</v>
      </c>
      <c r="LA113" s="3">
        <v>401.64</v>
      </c>
      <c r="LB113" s="3">
        <v>399.16</v>
      </c>
      <c r="LC113" s="3">
        <v>396.68</v>
      </c>
      <c r="LD113" s="3">
        <v>394.2</v>
      </c>
      <c r="LE113" s="3">
        <v>391.72</v>
      </c>
      <c r="LF113" s="3">
        <v>389.23</v>
      </c>
      <c r="LG113" s="3">
        <v>386.75</v>
      </c>
      <c r="LH113" s="3">
        <v>384.27</v>
      </c>
      <c r="LI113" s="3">
        <v>381.79</v>
      </c>
      <c r="LJ113" s="3">
        <v>379.31</v>
      </c>
      <c r="LK113" s="3">
        <v>376.83</v>
      </c>
      <c r="LL113" s="3">
        <v>374.34</v>
      </c>
      <c r="LM113" s="3">
        <v>371.86</v>
      </c>
      <c r="LN113" s="3">
        <v>369.38</v>
      </c>
      <c r="LO113" s="3">
        <v>366.9</v>
      </c>
      <c r="LP113" s="3">
        <v>364.42</v>
      </c>
      <c r="LQ113" s="3">
        <v>361.94</v>
      </c>
      <c r="LR113" s="3">
        <v>359.45</v>
      </c>
      <c r="LS113" s="3">
        <v>356.97</v>
      </c>
      <c r="LT113" s="3">
        <v>354.49</v>
      </c>
      <c r="LU113" s="3">
        <v>352.01</v>
      </c>
      <c r="LV113" s="3">
        <v>349.53</v>
      </c>
      <c r="LW113" s="3">
        <v>347.05</v>
      </c>
      <c r="LX113" s="3">
        <v>344.56</v>
      </c>
      <c r="LY113" s="3">
        <v>342.08</v>
      </c>
      <c r="LZ113" s="3">
        <v>339.6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</row>
    <row r="114" spans="2:408" x14ac:dyDescent="0.2">
      <c r="B114" s="22">
        <v>2310120</v>
      </c>
      <c r="C114" s="48" t="s">
        <v>7071</v>
      </c>
      <c r="D114" s="48">
        <v>184</v>
      </c>
      <c r="E114" s="47" t="str">
        <f>INDEX([2]INF_CCI!$U:$U,MATCH(B114,[2]INF_CCI!$B:$B,0))</f>
        <v>ALIENACAO FIDUCIARIA</v>
      </c>
      <c r="F114" s="23" t="s">
        <v>3631</v>
      </c>
      <c r="G114" s="24">
        <v>1176595334</v>
      </c>
      <c r="H114" s="25">
        <v>9.4E-2</v>
      </c>
      <c r="I114" s="26" t="s">
        <v>998</v>
      </c>
      <c r="J114" s="27">
        <v>42040</v>
      </c>
      <c r="K114" s="28">
        <v>10</v>
      </c>
      <c r="L114" s="28">
        <v>1</v>
      </c>
      <c r="M114" s="28" t="s">
        <v>0</v>
      </c>
      <c r="N114" s="29">
        <v>3</v>
      </c>
      <c r="O114" s="29">
        <v>2</v>
      </c>
      <c r="P114" s="29">
        <v>1</v>
      </c>
      <c r="Q114" s="29">
        <v>0</v>
      </c>
      <c r="R114" s="29">
        <v>0</v>
      </c>
      <c r="S114" s="29">
        <v>0</v>
      </c>
      <c r="T114" s="4">
        <v>0.78062153846153848</v>
      </c>
      <c r="U114" s="4">
        <v>1.6128968601569222E-3</v>
      </c>
      <c r="V114" s="30">
        <v>130000</v>
      </c>
      <c r="W114" s="30">
        <v>104000</v>
      </c>
      <c r="X114" s="30">
        <v>101480.8</v>
      </c>
      <c r="Y114" s="31">
        <v>20837</v>
      </c>
      <c r="Z114" s="32" t="s">
        <v>3632</v>
      </c>
      <c r="AA114" s="33" t="s">
        <v>3633</v>
      </c>
      <c r="AB114" s="34"/>
      <c r="AC114" s="35"/>
      <c r="AD114" s="36" t="s">
        <v>545</v>
      </c>
      <c r="AE114" s="36" t="s">
        <v>3634</v>
      </c>
      <c r="AF114" s="36" t="s">
        <v>546</v>
      </c>
      <c r="AG114" s="36" t="s">
        <v>68</v>
      </c>
      <c r="AH114" s="37" t="s">
        <v>547</v>
      </c>
      <c r="AI114" s="37" t="s">
        <v>548</v>
      </c>
      <c r="AJ114" s="37" t="s">
        <v>3346</v>
      </c>
      <c r="AK114" s="37" t="s">
        <v>1985</v>
      </c>
      <c r="AL114" s="38">
        <v>64015610</v>
      </c>
      <c r="AM114" s="40" t="s">
        <v>3635</v>
      </c>
      <c r="AN114" s="40" t="s">
        <v>3636</v>
      </c>
      <c r="AO114" s="40"/>
      <c r="AP114" s="30"/>
      <c r="AQ114" s="30"/>
      <c r="AR114" s="40" t="s">
        <v>931</v>
      </c>
      <c r="AS114" s="40" t="s">
        <v>3346</v>
      </c>
      <c r="AT114" s="40" t="s">
        <v>1985</v>
      </c>
      <c r="AU114" s="42">
        <v>64015610</v>
      </c>
      <c r="AV114" s="3">
        <v>101480.29674074249</v>
      </c>
      <c r="AW114" s="3">
        <v>1314.13</v>
      </c>
      <c r="AX114" s="3">
        <v>1309.99</v>
      </c>
      <c r="AY114" s="3">
        <v>1305.8399999999999</v>
      </c>
      <c r="AZ114" s="3">
        <v>1301.7</v>
      </c>
      <c r="BA114" s="3">
        <v>1297.55</v>
      </c>
      <c r="BB114" s="3">
        <v>1293.4100000000001</v>
      </c>
      <c r="BC114" s="3">
        <v>1289.26</v>
      </c>
      <c r="BD114" s="3">
        <v>1285.1199999999999</v>
      </c>
      <c r="BE114" s="3">
        <v>1280.97</v>
      </c>
      <c r="BF114" s="3">
        <v>1276.83</v>
      </c>
      <c r="BG114" s="3">
        <v>1272.68</v>
      </c>
      <c r="BH114" s="3">
        <v>1268.54</v>
      </c>
      <c r="BI114" s="3">
        <v>1264.4000000000001</v>
      </c>
      <c r="BJ114" s="3">
        <v>1260.25</v>
      </c>
      <c r="BK114" s="3">
        <v>1256.1099999999999</v>
      </c>
      <c r="BL114" s="3">
        <v>1251.96</v>
      </c>
      <c r="BM114" s="3">
        <v>1247.82</v>
      </c>
      <c r="BN114" s="3">
        <v>1243.67</v>
      </c>
      <c r="BO114" s="3">
        <v>1239.53</v>
      </c>
      <c r="BP114" s="3">
        <v>1235.3800000000001</v>
      </c>
      <c r="BQ114" s="3">
        <v>1231.24</v>
      </c>
      <c r="BR114" s="3">
        <v>1227.0899999999999</v>
      </c>
      <c r="BS114" s="3">
        <v>1222.95</v>
      </c>
      <c r="BT114" s="3">
        <v>1218.8</v>
      </c>
      <c r="BU114" s="3">
        <v>1214.6600000000001</v>
      </c>
      <c r="BV114" s="3">
        <v>1210.52</v>
      </c>
      <c r="BW114" s="3">
        <v>1206.3699999999999</v>
      </c>
      <c r="BX114" s="3">
        <v>1202.23</v>
      </c>
      <c r="BY114" s="3">
        <v>1198.08</v>
      </c>
      <c r="BZ114" s="3">
        <v>1193.94</v>
      </c>
      <c r="CA114" s="3">
        <v>1189.79</v>
      </c>
      <c r="CB114" s="3">
        <v>1185.6500000000001</v>
      </c>
      <c r="CC114" s="3">
        <v>1181.5</v>
      </c>
      <c r="CD114" s="3">
        <v>1177.3599999999999</v>
      </c>
      <c r="CE114" s="3">
        <v>1173.21</v>
      </c>
      <c r="CF114" s="3">
        <v>1169.07</v>
      </c>
      <c r="CG114" s="3">
        <v>1164.92</v>
      </c>
      <c r="CH114" s="3">
        <v>1160.78</v>
      </c>
      <c r="CI114" s="3">
        <v>1156.6400000000001</v>
      </c>
      <c r="CJ114" s="3">
        <v>1152.49</v>
      </c>
      <c r="CK114" s="3">
        <v>1148.3499999999999</v>
      </c>
      <c r="CL114" s="3">
        <v>1144.2</v>
      </c>
      <c r="CM114" s="3">
        <v>1140.06</v>
      </c>
      <c r="CN114" s="3">
        <v>1135.9100000000001</v>
      </c>
      <c r="CO114" s="3">
        <v>1131.77</v>
      </c>
      <c r="CP114" s="3">
        <v>1127.6199999999999</v>
      </c>
      <c r="CQ114" s="3">
        <v>1123.48</v>
      </c>
      <c r="CR114" s="3">
        <v>1119.33</v>
      </c>
      <c r="CS114" s="3">
        <v>1115.19</v>
      </c>
      <c r="CT114" s="3">
        <v>1111.04</v>
      </c>
      <c r="CU114" s="3">
        <v>1106.9000000000001</v>
      </c>
      <c r="CV114" s="3">
        <v>1102.76</v>
      </c>
      <c r="CW114" s="3">
        <v>1098.6099999999999</v>
      </c>
      <c r="CX114" s="3">
        <v>1094.47</v>
      </c>
      <c r="CY114" s="3">
        <v>1090.32</v>
      </c>
      <c r="CZ114" s="3">
        <v>1086.18</v>
      </c>
      <c r="DA114" s="3">
        <v>1082.03</v>
      </c>
      <c r="DB114" s="3">
        <v>1077.8900000000001</v>
      </c>
      <c r="DC114" s="3">
        <v>1073.74</v>
      </c>
      <c r="DD114" s="3">
        <v>1069.5999999999999</v>
      </c>
      <c r="DE114" s="3">
        <v>1065.45</v>
      </c>
      <c r="DF114" s="3">
        <v>1061.31</v>
      </c>
      <c r="DG114" s="3">
        <v>1057.1600000000001</v>
      </c>
      <c r="DH114" s="3">
        <v>1053.02</v>
      </c>
      <c r="DI114" s="3">
        <v>1048.8800000000001</v>
      </c>
      <c r="DJ114" s="3">
        <v>1044.73</v>
      </c>
      <c r="DK114" s="3">
        <v>1040.5899999999999</v>
      </c>
      <c r="DL114" s="3">
        <v>1036.44</v>
      </c>
      <c r="DM114" s="3">
        <v>1032.3</v>
      </c>
      <c r="DN114" s="3">
        <v>1028.1500000000001</v>
      </c>
      <c r="DO114" s="3">
        <v>1024.01</v>
      </c>
      <c r="DP114" s="3">
        <v>1019.86</v>
      </c>
      <c r="DQ114" s="3">
        <v>1015.72</v>
      </c>
      <c r="DR114" s="3">
        <v>1011.57</v>
      </c>
      <c r="DS114" s="3">
        <v>1007.43</v>
      </c>
      <c r="DT114" s="3">
        <v>1003.28</v>
      </c>
      <c r="DU114" s="3">
        <v>999.14</v>
      </c>
      <c r="DV114" s="3">
        <v>995</v>
      </c>
      <c r="DW114" s="3">
        <v>990.85</v>
      </c>
      <c r="DX114" s="3">
        <v>986.71</v>
      </c>
      <c r="DY114" s="3">
        <v>982.56</v>
      </c>
      <c r="DZ114" s="3">
        <v>978.42</v>
      </c>
      <c r="EA114" s="3">
        <v>974.27</v>
      </c>
      <c r="EB114" s="3">
        <v>970.13</v>
      </c>
      <c r="EC114" s="3">
        <v>965.98</v>
      </c>
      <c r="ED114" s="3">
        <v>961.84</v>
      </c>
      <c r="EE114" s="3">
        <v>957.69</v>
      </c>
      <c r="EF114" s="3">
        <v>953.55</v>
      </c>
      <c r="EG114" s="3">
        <v>949.4</v>
      </c>
      <c r="EH114" s="3">
        <v>945.26</v>
      </c>
      <c r="EI114" s="3">
        <v>941.12</v>
      </c>
      <c r="EJ114" s="3">
        <v>936.97</v>
      </c>
      <c r="EK114" s="3">
        <v>932.83</v>
      </c>
      <c r="EL114" s="3">
        <v>928.68</v>
      </c>
      <c r="EM114" s="3">
        <v>924.54</v>
      </c>
      <c r="EN114" s="3">
        <v>920.39</v>
      </c>
      <c r="EO114" s="3">
        <v>916.25</v>
      </c>
      <c r="EP114" s="3">
        <v>912.1</v>
      </c>
      <c r="EQ114" s="3">
        <v>907.96</v>
      </c>
      <c r="ER114" s="3">
        <v>903.81</v>
      </c>
      <c r="ES114" s="3">
        <v>899.67</v>
      </c>
      <c r="ET114" s="3">
        <v>895.52</v>
      </c>
      <c r="EU114" s="3">
        <v>891.38</v>
      </c>
      <c r="EV114" s="3">
        <v>887.24</v>
      </c>
      <c r="EW114" s="3">
        <v>883.09</v>
      </c>
      <c r="EX114" s="3">
        <v>878.95</v>
      </c>
      <c r="EY114" s="3">
        <v>874.8</v>
      </c>
      <c r="EZ114" s="3">
        <v>870.66</v>
      </c>
      <c r="FA114" s="3">
        <v>866.51</v>
      </c>
      <c r="FB114" s="3">
        <v>862.37</v>
      </c>
      <c r="FC114" s="3">
        <v>858.22</v>
      </c>
      <c r="FD114" s="3">
        <v>854.08</v>
      </c>
      <c r="FE114" s="3">
        <v>849.93</v>
      </c>
      <c r="FF114" s="3">
        <v>845.79</v>
      </c>
      <c r="FG114" s="3">
        <v>841.64</v>
      </c>
      <c r="FH114" s="3">
        <v>837.5</v>
      </c>
      <c r="FI114" s="3">
        <v>833.36</v>
      </c>
      <c r="FJ114" s="3">
        <v>829.21</v>
      </c>
      <c r="FK114" s="3">
        <v>825.07</v>
      </c>
      <c r="FL114" s="3">
        <v>820.92</v>
      </c>
      <c r="FM114" s="3">
        <v>816.78</v>
      </c>
      <c r="FN114" s="3">
        <v>812.63</v>
      </c>
      <c r="FO114" s="3">
        <v>808.49</v>
      </c>
      <c r="FP114" s="3">
        <v>804.34</v>
      </c>
      <c r="FQ114" s="3">
        <v>800.2</v>
      </c>
      <c r="FR114" s="3">
        <v>796.05</v>
      </c>
      <c r="FS114" s="3">
        <v>791.91</v>
      </c>
      <c r="FT114" s="3">
        <v>787.76</v>
      </c>
      <c r="FU114" s="3">
        <v>783.62</v>
      </c>
      <c r="FV114" s="3">
        <v>779.48</v>
      </c>
      <c r="FW114" s="3">
        <v>775.33</v>
      </c>
      <c r="FX114" s="3">
        <v>771.19</v>
      </c>
      <c r="FY114" s="3">
        <v>767.04</v>
      </c>
      <c r="FZ114" s="3">
        <v>762.9</v>
      </c>
      <c r="GA114" s="3">
        <v>758.75</v>
      </c>
      <c r="GB114" s="3">
        <v>754.61</v>
      </c>
      <c r="GC114" s="3">
        <v>750.46</v>
      </c>
      <c r="GD114" s="3">
        <v>746.32</v>
      </c>
      <c r="GE114" s="3">
        <v>742.17</v>
      </c>
      <c r="GF114" s="3">
        <v>738.03</v>
      </c>
      <c r="GG114" s="3">
        <v>733.88</v>
      </c>
      <c r="GH114" s="3">
        <v>729.74</v>
      </c>
      <c r="GI114" s="3">
        <v>725.6</v>
      </c>
      <c r="GJ114" s="3">
        <v>721.45</v>
      </c>
      <c r="GK114" s="3">
        <v>717.31</v>
      </c>
      <c r="GL114" s="3">
        <v>713.16</v>
      </c>
      <c r="GM114" s="3">
        <v>709.02</v>
      </c>
      <c r="GN114" s="3">
        <v>704.87</v>
      </c>
      <c r="GO114" s="3">
        <v>700.73</v>
      </c>
      <c r="GP114" s="3">
        <v>696.58</v>
      </c>
      <c r="GQ114" s="3">
        <v>692.44</v>
      </c>
      <c r="GR114" s="3">
        <v>688.29</v>
      </c>
      <c r="GS114" s="3">
        <v>684.15</v>
      </c>
      <c r="GT114" s="3">
        <v>680</v>
      </c>
      <c r="GU114" s="3">
        <v>675.86</v>
      </c>
      <c r="GV114" s="3">
        <v>671.72</v>
      </c>
      <c r="GW114" s="3">
        <v>667.57</v>
      </c>
      <c r="GX114" s="3">
        <v>663.43</v>
      </c>
      <c r="GY114" s="3">
        <v>659.28</v>
      </c>
      <c r="GZ114" s="3">
        <v>655.14</v>
      </c>
      <c r="HA114" s="3">
        <v>650.99</v>
      </c>
      <c r="HB114" s="3">
        <v>646.85</v>
      </c>
      <c r="HC114" s="3">
        <v>642.70000000000005</v>
      </c>
      <c r="HD114" s="3">
        <v>638.55999999999995</v>
      </c>
      <c r="HE114" s="3">
        <v>634.41</v>
      </c>
      <c r="HF114" s="3">
        <v>630.27</v>
      </c>
      <c r="HG114" s="3">
        <v>626.12</v>
      </c>
      <c r="HH114" s="3">
        <v>621.98</v>
      </c>
      <c r="HI114" s="3">
        <v>617.84</v>
      </c>
      <c r="HJ114" s="3">
        <v>613.69000000000005</v>
      </c>
      <c r="HK114" s="3">
        <v>609.54999999999995</v>
      </c>
      <c r="HL114" s="3">
        <v>605.4</v>
      </c>
      <c r="HM114" s="3">
        <v>601.26</v>
      </c>
      <c r="HN114" s="3">
        <v>597.11</v>
      </c>
      <c r="HO114" s="3">
        <v>592.97</v>
      </c>
      <c r="HP114" s="3">
        <v>588.82000000000005</v>
      </c>
      <c r="HQ114" s="3">
        <v>584.67999999999995</v>
      </c>
      <c r="HR114" s="3">
        <v>580.53</v>
      </c>
      <c r="HS114" s="3">
        <v>576.39</v>
      </c>
      <c r="HT114" s="3">
        <v>572.24</v>
      </c>
      <c r="HU114" s="3">
        <v>568.1</v>
      </c>
      <c r="HV114" s="3">
        <v>563.95000000000005</v>
      </c>
      <c r="HW114" s="3">
        <v>559.80999999999995</v>
      </c>
      <c r="HX114" s="3">
        <v>555.66999999999996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</row>
    <row r="115" spans="2:408" x14ac:dyDescent="0.2">
      <c r="B115" s="22">
        <v>2819234</v>
      </c>
      <c r="C115" s="48" t="s">
        <v>7071</v>
      </c>
      <c r="D115" s="48">
        <v>290</v>
      </c>
      <c r="E115" s="47" t="str">
        <f>INDEX([2]INF_CCI!$U:$U,MATCH(B115,[2]INF_CCI!$B:$B,0))</f>
        <v>ALIENACAO FIDUCIARIA</v>
      </c>
      <c r="F115" s="23" t="s">
        <v>3637</v>
      </c>
      <c r="G115" s="24">
        <v>7183295893</v>
      </c>
      <c r="H115" s="25">
        <v>9.1999999999999998E-2</v>
      </c>
      <c r="I115" s="26" t="s">
        <v>998</v>
      </c>
      <c r="J115" s="27">
        <v>41921</v>
      </c>
      <c r="K115" s="28">
        <v>10</v>
      </c>
      <c r="L115" s="28">
        <v>1</v>
      </c>
      <c r="M115" s="28" t="s">
        <v>0</v>
      </c>
      <c r="N115" s="29">
        <v>9</v>
      </c>
      <c r="O115" s="29">
        <v>7</v>
      </c>
      <c r="P115" s="29">
        <v>2</v>
      </c>
      <c r="Q115" s="29">
        <v>0</v>
      </c>
      <c r="R115" s="29">
        <v>0</v>
      </c>
      <c r="S115" s="29">
        <v>0</v>
      </c>
      <c r="T115" s="4">
        <v>0.70546222222222221</v>
      </c>
      <c r="U115" s="4">
        <v>2.0182222112229945E-3</v>
      </c>
      <c r="V115" s="30">
        <v>180000</v>
      </c>
      <c r="W115" s="30">
        <v>130000</v>
      </c>
      <c r="X115" s="30">
        <v>126983.2</v>
      </c>
      <c r="Y115" s="31">
        <v>66140</v>
      </c>
      <c r="Z115" s="32" t="s">
        <v>3638</v>
      </c>
      <c r="AA115" s="33" t="s">
        <v>3639</v>
      </c>
      <c r="AB115" s="34"/>
      <c r="AC115" s="35"/>
      <c r="AD115" s="36" t="s">
        <v>549</v>
      </c>
      <c r="AE115" s="36" t="s">
        <v>3640</v>
      </c>
      <c r="AF115" s="36" t="s">
        <v>550</v>
      </c>
      <c r="AG115" s="36" t="s">
        <v>551</v>
      </c>
      <c r="AH115" s="37" t="s">
        <v>552</v>
      </c>
      <c r="AI115" s="37" t="s">
        <v>553</v>
      </c>
      <c r="AJ115" s="37" t="s">
        <v>3641</v>
      </c>
      <c r="AK115" s="37" t="s">
        <v>2874</v>
      </c>
      <c r="AL115" s="38">
        <v>14030550</v>
      </c>
      <c r="AM115" s="40" t="s">
        <v>3642</v>
      </c>
      <c r="AN115" s="40" t="s">
        <v>3643</v>
      </c>
      <c r="AO115" s="40"/>
      <c r="AP115" s="30"/>
      <c r="AQ115" s="30"/>
      <c r="AR115" s="40" t="s">
        <v>2019</v>
      </c>
      <c r="AS115" s="40" t="s">
        <v>3641</v>
      </c>
      <c r="AT115" s="40" t="s">
        <v>2874</v>
      </c>
      <c r="AU115" s="42">
        <v>14015040</v>
      </c>
      <c r="AV115" s="3">
        <v>126982.59958715373</v>
      </c>
      <c r="AW115" s="3">
        <v>1372.62</v>
      </c>
      <c r="AX115" s="3">
        <v>1369.39</v>
      </c>
      <c r="AY115" s="3">
        <v>1366.17</v>
      </c>
      <c r="AZ115" s="3">
        <v>1362.95</v>
      </c>
      <c r="BA115" s="3">
        <v>1359.72</v>
      </c>
      <c r="BB115" s="3">
        <v>1356.5</v>
      </c>
      <c r="BC115" s="3">
        <v>1353.28</v>
      </c>
      <c r="BD115" s="3">
        <v>1350.05</v>
      </c>
      <c r="BE115" s="3">
        <v>1346.83</v>
      </c>
      <c r="BF115" s="3">
        <v>1343.61</v>
      </c>
      <c r="BG115" s="3">
        <v>1340.38</v>
      </c>
      <c r="BH115" s="3">
        <v>1337.16</v>
      </c>
      <c r="BI115" s="3">
        <v>1333.94</v>
      </c>
      <c r="BJ115" s="3">
        <v>1330.71</v>
      </c>
      <c r="BK115" s="3">
        <v>1327.49</v>
      </c>
      <c r="BL115" s="3">
        <v>1324.27</v>
      </c>
      <c r="BM115" s="3">
        <v>1321.04</v>
      </c>
      <c r="BN115" s="3">
        <v>1317.82</v>
      </c>
      <c r="BO115" s="3">
        <v>1314.6</v>
      </c>
      <c r="BP115" s="3">
        <v>1311.37</v>
      </c>
      <c r="BQ115" s="3">
        <v>1308.1500000000001</v>
      </c>
      <c r="BR115" s="3">
        <v>1304.93</v>
      </c>
      <c r="BS115" s="3">
        <v>1301.71</v>
      </c>
      <c r="BT115" s="3">
        <v>1298.48</v>
      </c>
      <c r="BU115" s="3">
        <v>1295.26</v>
      </c>
      <c r="BV115" s="3">
        <v>1292.04</v>
      </c>
      <c r="BW115" s="3">
        <v>1288.81</v>
      </c>
      <c r="BX115" s="3">
        <v>1285.5899999999999</v>
      </c>
      <c r="BY115" s="3">
        <v>1282.3699999999999</v>
      </c>
      <c r="BZ115" s="3">
        <v>1279.1400000000001</v>
      </c>
      <c r="CA115" s="3">
        <v>1275.92</v>
      </c>
      <c r="CB115" s="3">
        <v>1272.7</v>
      </c>
      <c r="CC115" s="3">
        <v>1269.47</v>
      </c>
      <c r="CD115" s="3">
        <v>1266.25</v>
      </c>
      <c r="CE115" s="3">
        <v>1263.03</v>
      </c>
      <c r="CF115" s="3">
        <v>1259.8</v>
      </c>
      <c r="CG115" s="3">
        <v>1256.58</v>
      </c>
      <c r="CH115" s="3">
        <v>1253.3599999999999</v>
      </c>
      <c r="CI115" s="3">
        <v>1250.1300000000001</v>
      </c>
      <c r="CJ115" s="3">
        <v>1246.9100000000001</v>
      </c>
      <c r="CK115" s="3">
        <v>1243.69</v>
      </c>
      <c r="CL115" s="3">
        <v>1240.46</v>
      </c>
      <c r="CM115" s="3">
        <v>1237.24</v>
      </c>
      <c r="CN115" s="3">
        <v>1234.02</v>
      </c>
      <c r="CO115" s="3">
        <v>1230.79</v>
      </c>
      <c r="CP115" s="3">
        <v>1227.57</v>
      </c>
      <c r="CQ115" s="3">
        <v>1224.3499999999999</v>
      </c>
      <c r="CR115" s="3">
        <v>1221.1199999999999</v>
      </c>
      <c r="CS115" s="3">
        <v>1217.9000000000001</v>
      </c>
      <c r="CT115" s="3">
        <v>1214.68</v>
      </c>
      <c r="CU115" s="3">
        <v>1211.45</v>
      </c>
      <c r="CV115" s="3">
        <v>1208.23</v>
      </c>
      <c r="CW115" s="3">
        <v>1205.01</v>
      </c>
      <c r="CX115" s="3">
        <v>1201.78</v>
      </c>
      <c r="CY115" s="3">
        <v>1198.56</v>
      </c>
      <c r="CZ115" s="3">
        <v>1195.3399999999999</v>
      </c>
      <c r="DA115" s="3">
        <v>1192.1099999999999</v>
      </c>
      <c r="DB115" s="3">
        <v>1188.8900000000001</v>
      </c>
      <c r="DC115" s="3">
        <v>1185.67</v>
      </c>
      <c r="DD115" s="3">
        <v>1182.44</v>
      </c>
      <c r="DE115" s="3">
        <v>1179.22</v>
      </c>
      <c r="DF115" s="3">
        <v>1176</v>
      </c>
      <c r="DG115" s="3">
        <v>1172.77</v>
      </c>
      <c r="DH115" s="3">
        <v>1169.55</v>
      </c>
      <c r="DI115" s="3">
        <v>1166.33</v>
      </c>
      <c r="DJ115" s="3">
        <v>1163.0999999999999</v>
      </c>
      <c r="DK115" s="3">
        <v>1159.8800000000001</v>
      </c>
      <c r="DL115" s="3">
        <v>1156.6600000000001</v>
      </c>
      <c r="DM115" s="3">
        <v>1153.43</v>
      </c>
      <c r="DN115" s="3">
        <v>1150.21</v>
      </c>
      <c r="DO115" s="3">
        <v>1146.99</v>
      </c>
      <c r="DP115" s="3">
        <v>1143.76</v>
      </c>
      <c r="DQ115" s="3">
        <v>1140.54</v>
      </c>
      <c r="DR115" s="3">
        <v>1137.32</v>
      </c>
      <c r="DS115" s="3">
        <v>1134.0899999999999</v>
      </c>
      <c r="DT115" s="3">
        <v>1130.8699999999999</v>
      </c>
      <c r="DU115" s="3">
        <v>1127.6500000000001</v>
      </c>
      <c r="DV115" s="3">
        <v>1124.43</v>
      </c>
      <c r="DW115" s="3">
        <v>1121.2</v>
      </c>
      <c r="DX115" s="3">
        <v>1117.98</v>
      </c>
      <c r="DY115" s="3">
        <v>1114.76</v>
      </c>
      <c r="DZ115" s="3">
        <v>1111.53</v>
      </c>
      <c r="EA115" s="3">
        <v>1108.31</v>
      </c>
      <c r="EB115" s="3">
        <v>1105.0899999999999</v>
      </c>
      <c r="EC115" s="3">
        <v>1101.8599999999999</v>
      </c>
      <c r="ED115" s="3">
        <v>1098.6400000000001</v>
      </c>
      <c r="EE115" s="3">
        <v>1095.42</v>
      </c>
      <c r="EF115" s="3">
        <v>1092.19</v>
      </c>
      <c r="EG115" s="3">
        <v>1088.97</v>
      </c>
      <c r="EH115" s="3">
        <v>1085.75</v>
      </c>
      <c r="EI115" s="3">
        <v>1082.52</v>
      </c>
      <c r="EJ115" s="3">
        <v>1079.3</v>
      </c>
      <c r="EK115" s="3">
        <v>1076.08</v>
      </c>
      <c r="EL115" s="3">
        <v>1072.8499999999999</v>
      </c>
      <c r="EM115" s="3">
        <v>1069.6300000000001</v>
      </c>
      <c r="EN115" s="3">
        <v>1066.4100000000001</v>
      </c>
      <c r="EO115" s="3">
        <v>1063.18</v>
      </c>
      <c r="EP115" s="3">
        <v>1059.96</v>
      </c>
      <c r="EQ115" s="3">
        <v>1056.74</v>
      </c>
      <c r="ER115" s="3">
        <v>1053.51</v>
      </c>
      <c r="ES115" s="3">
        <v>1050.29</v>
      </c>
      <c r="ET115" s="3">
        <v>1047.07</v>
      </c>
      <c r="EU115" s="3">
        <v>1043.8399999999999</v>
      </c>
      <c r="EV115" s="3">
        <v>1040.6199999999999</v>
      </c>
      <c r="EW115" s="3">
        <v>1037.4000000000001</v>
      </c>
      <c r="EX115" s="3">
        <v>1034.17</v>
      </c>
      <c r="EY115" s="3">
        <v>1030.95</v>
      </c>
      <c r="EZ115" s="3">
        <v>1027.73</v>
      </c>
      <c r="FA115" s="3">
        <v>1024.5</v>
      </c>
      <c r="FB115" s="3">
        <v>1021.28</v>
      </c>
      <c r="FC115" s="3">
        <v>1018.06</v>
      </c>
      <c r="FD115" s="3">
        <v>1014.83</v>
      </c>
      <c r="FE115" s="3">
        <v>1011.61</v>
      </c>
      <c r="FF115" s="3">
        <v>1008.39</v>
      </c>
      <c r="FG115" s="3">
        <v>1005.16</v>
      </c>
      <c r="FH115" s="3">
        <v>1001.94</v>
      </c>
      <c r="FI115" s="3">
        <v>998.72</v>
      </c>
      <c r="FJ115" s="3">
        <v>995.49</v>
      </c>
      <c r="FK115" s="3">
        <v>992.27</v>
      </c>
      <c r="FL115" s="3">
        <v>989.05</v>
      </c>
      <c r="FM115" s="3">
        <v>985.82</v>
      </c>
      <c r="FN115" s="3">
        <v>982.6</v>
      </c>
      <c r="FO115" s="3">
        <v>979.38</v>
      </c>
      <c r="FP115" s="3">
        <v>976.15</v>
      </c>
      <c r="FQ115" s="3">
        <v>972.93</v>
      </c>
      <c r="FR115" s="3">
        <v>969.71</v>
      </c>
      <c r="FS115" s="3">
        <v>966.48</v>
      </c>
      <c r="FT115" s="3">
        <v>963.26</v>
      </c>
      <c r="FU115" s="3">
        <v>960.04</v>
      </c>
      <c r="FV115" s="3">
        <v>956.81</v>
      </c>
      <c r="FW115" s="3">
        <v>953.59</v>
      </c>
      <c r="FX115" s="3">
        <v>950.37</v>
      </c>
      <c r="FY115" s="3">
        <v>947.15</v>
      </c>
      <c r="FZ115" s="3">
        <v>943.92</v>
      </c>
      <c r="GA115" s="3">
        <v>940.7</v>
      </c>
      <c r="GB115" s="3">
        <v>937.48</v>
      </c>
      <c r="GC115" s="3">
        <v>934.25</v>
      </c>
      <c r="GD115" s="3">
        <v>931.03</v>
      </c>
      <c r="GE115" s="3">
        <v>927.81</v>
      </c>
      <c r="GF115" s="3">
        <v>924.58</v>
      </c>
      <c r="GG115" s="3">
        <v>921.36</v>
      </c>
      <c r="GH115" s="3">
        <v>918.14</v>
      </c>
      <c r="GI115" s="3">
        <v>914.91</v>
      </c>
      <c r="GJ115" s="3">
        <v>911.69</v>
      </c>
      <c r="GK115" s="3">
        <v>908.47</v>
      </c>
      <c r="GL115" s="3">
        <v>905.24</v>
      </c>
      <c r="GM115" s="3">
        <v>902.02</v>
      </c>
      <c r="GN115" s="3">
        <v>898.8</v>
      </c>
      <c r="GO115" s="3">
        <v>895.57</v>
      </c>
      <c r="GP115" s="3">
        <v>892.35</v>
      </c>
      <c r="GQ115" s="3">
        <v>889.13</v>
      </c>
      <c r="GR115" s="3">
        <v>885.9</v>
      </c>
      <c r="GS115" s="3">
        <v>882.68</v>
      </c>
      <c r="GT115" s="3">
        <v>879.46</v>
      </c>
      <c r="GU115" s="3">
        <v>876.23</v>
      </c>
      <c r="GV115" s="3">
        <v>873.01</v>
      </c>
      <c r="GW115" s="3">
        <v>869.79</v>
      </c>
      <c r="GX115" s="3">
        <v>866.56</v>
      </c>
      <c r="GY115" s="3">
        <v>863.34</v>
      </c>
      <c r="GZ115" s="3">
        <v>860.12</v>
      </c>
      <c r="HA115" s="3">
        <v>856.89</v>
      </c>
      <c r="HB115" s="3">
        <v>853.67</v>
      </c>
      <c r="HC115" s="3">
        <v>850.45</v>
      </c>
      <c r="HD115" s="3">
        <v>847.22</v>
      </c>
      <c r="HE115" s="3">
        <v>844</v>
      </c>
      <c r="HF115" s="3">
        <v>840.78</v>
      </c>
      <c r="HG115" s="3">
        <v>837.55</v>
      </c>
      <c r="HH115" s="3">
        <v>834.33</v>
      </c>
      <c r="HI115" s="3">
        <v>831.11</v>
      </c>
      <c r="HJ115" s="3">
        <v>827.88</v>
      </c>
      <c r="HK115" s="3">
        <v>824.66</v>
      </c>
      <c r="HL115" s="3">
        <v>821.44</v>
      </c>
      <c r="HM115" s="3">
        <v>818.21</v>
      </c>
      <c r="HN115" s="3">
        <v>814.99</v>
      </c>
      <c r="HO115" s="3">
        <v>811.77</v>
      </c>
      <c r="HP115" s="3">
        <v>808.54</v>
      </c>
      <c r="HQ115" s="3">
        <v>805.32</v>
      </c>
      <c r="HR115" s="3">
        <v>802.1</v>
      </c>
      <c r="HS115" s="3">
        <v>798.87</v>
      </c>
      <c r="HT115" s="3">
        <v>795.65</v>
      </c>
      <c r="HU115" s="3">
        <v>792.43</v>
      </c>
      <c r="HV115" s="3">
        <v>789.2</v>
      </c>
      <c r="HW115" s="3">
        <v>785.98</v>
      </c>
      <c r="HX115" s="3">
        <v>782.76</v>
      </c>
      <c r="HY115" s="3">
        <v>779.53</v>
      </c>
      <c r="HZ115" s="3">
        <v>776.31</v>
      </c>
      <c r="IA115" s="3">
        <v>773.09</v>
      </c>
      <c r="IB115" s="3">
        <v>769.87</v>
      </c>
      <c r="IC115" s="3">
        <v>766.64</v>
      </c>
      <c r="ID115" s="3">
        <v>763.42</v>
      </c>
      <c r="IE115" s="3">
        <v>760.2</v>
      </c>
      <c r="IF115" s="3">
        <v>756.97</v>
      </c>
      <c r="IG115" s="3">
        <v>753.75</v>
      </c>
      <c r="IH115" s="3">
        <v>750.53</v>
      </c>
      <c r="II115" s="3">
        <v>747.3</v>
      </c>
      <c r="IJ115" s="3">
        <v>744.08</v>
      </c>
      <c r="IK115" s="3">
        <v>740.86</v>
      </c>
      <c r="IL115" s="3">
        <v>737.63</v>
      </c>
      <c r="IM115" s="3">
        <v>734.41</v>
      </c>
      <c r="IN115" s="3">
        <v>731.19</v>
      </c>
      <c r="IO115" s="3">
        <v>727.96</v>
      </c>
      <c r="IP115" s="3">
        <v>724.74</v>
      </c>
      <c r="IQ115" s="3">
        <v>721.52</v>
      </c>
      <c r="IR115" s="3">
        <v>718.29</v>
      </c>
      <c r="IS115" s="3">
        <v>715.07</v>
      </c>
      <c r="IT115" s="3">
        <v>711.85</v>
      </c>
      <c r="IU115" s="3">
        <v>708.62</v>
      </c>
      <c r="IV115" s="3">
        <v>705.4</v>
      </c>
      <c r="IW115" s="3">
        <v>702.18</v>
      </c>
      <c r="IX115" s="3">
        <v>698.95</v>
      </c>
      <c r="IY115" s="3">
        <v>695.73</v>
      </c>
      <c r="IZ115" s="3">
        <v>692.51</v>
      </c>
      <c r="JA115" s="3">
        <v>689.28</v>
      </c>
      <c r="JB115" s="3">
        <v>686.06</v>
      </c>
      <c r="JC115" s="3">
        <v>682.84</v>
      </c>
      <c r="JD115" s="3">
        <v>679.61</v>
      </c>
      <c r="JE115" s="3">
        <v>676.39</v>
      </c>
      <c r="JF115" s="3">
        <v>673.17</v>
      </c>
      <c r="JG115" s="3">
        <v>669.94</v>
      </c>
      <c r="JH115" s="3">
        <v>666.72</v>
      </c>
      <c r="JI115" s="3">
        <v>663.5</v>
      </c>
      <c r="JJ115" s="3">
        <v>660.27</v>
      </c>
      <c r="JK115" s="3">
        <v>657.05</v>
      </c>
      <c r="JL115" s="3">
        <v>653.83000000000004</v>
      </c>
      <c r="JM115" s="3">
        <v>650.6</v>
      </c>
      <c r="JN115" s="3">
        <v>647.38</v>
      </c>
      <c r="JO115" s="3">
        <v>644.16</v>
      </c>
      <c r="JP115" s="3">
        <v>640.92999999999995</v>
      </c>
      <c r="JQ115" s="3">
        <v>637.71</v>
      </c>
      <c r="JR115" s="3">
        <v>634.49</v>
      </c>
      <c r="JS115" s="3">
        <v>631.26</v>
      </c>
      <c r="JT115" s="3">
        <v>628.04</v>
      </c>
      <c r="JU115" s="3">
        <v>624.82000000000005</v>
      </c>
      <c r="JV115" s="3">
        <v>621.59</v>
      </c>
      <c r="JW115" s="3">
        <v>618.37</v>
      </c>
      <c r="JX115" s="3">
        <v>615.15</v>
      </c>
      <c r="JY115" s="3">
        <v>611.91999999999996</v>
      </c>
      <c r="JZ115" s="3">
        <v>608.70000000000005</v>
      </c>
      <c r="KA115" s="3">
        <v>605.48</v>
      </c>
      <c r="KB115" s="3">
        <v>602.25</v>
      </c>
      <c r="KC115" s="3">
        <v>599.03</v>
      </c>
      <c r="KD115" s="3">
        <v>595.80999999999995</v>
      </c>
      <c r="KE115" s="3">
        <v>592.59</v>
      </c>
      <c r="KF115" s="3">
        <v>589.36</v>
      </c>
      <c r="KG115" s="3">
        <v>586.14</v>
      </c>
      <c r="KH115" s="3">
        <v>582.91999999999996</v>
      </c>
      <c r="KI115" s="3">
        <v>579.69000000000005</v>
      </c>
      <c r="KJ115" s="3">
        <v>576.47</v>
      </c>
      <c r="KK115" s="3">
        <v>573.25</v>
      </c>
      <c r="KL115" s="3">
        <v>570.02</v>
      </c>
      <c r="KM115" s="3">
        <v>566.79999999999995</v>
      </c>
      <c r="KN115" s="3">
        <v>563.58000000000004</v>
      </c>
      <c r="KO115" s="3">
        <v>560.35</v>
      </c>
      <c r="KP115" s="3">
        <v>557.13</v>
      </c>
      <c r="KQ115" s="3">
        <v>553.91</v>
      </c>
      <c r="KR115" s="3">
        <v>550.67999999999995</v>
      </c>
      <c r="KS115" s="3">
        <v>547.46</v>
      </c>
      <c r="KT115" s="3">
        <v>544.24</v>
      </c>
      <c r="KU115" s="3">
        <v>541.01</v>
      </c>
      <c r="KV115" s="3">
        <v>537.79</v>
      </c>
      <c r="KW115" s="3">
        <v>534.57000000000005</v>
      </c>
      <c r="KX115" s="3">
        <v>531.34</v>
      </c>
      <c r="KY115" s="3">
        <v>528.12</v>
      </c>
      <c r="KZ115" s="3">
        <v>524.9</v>
      </c>
      <c r="LA115" s="3">
        <v>521.66999999999996</v>
      </c>
      <c r="LB115" s="3">
        <v>518.45000000000005</v>
      </c>
      <c r="LC115" s="3">
        <v>515.23</v>
      </c>
      <c r="LD115" s="3">
        <v>512</v>
      </c>
      <c r="LE115" s="3">
        <v>508.78</v>
      </c>
      <c r="LF115" s="3">
        <v>505.56</v>
      </c>
      <c r="LG115" s="3">
        <v>502.33</v>
      </c>
      <c r="LH115" s="3">
        <v>499.11</v>
      </c>
      <c r="LI115" s="3">
        <v>495.89</v>
      </c>
      <c r="LJ115" s="3">
        <v>492.66</v>
      </c>
      <c r="LK115" s="3">
        <v>489.44</v>
      </c>
      <c r="LL115" s="3">
        <v>486.22</v>
      </c>
      <c r="LM115" s="3">
        <v>482.99</v>
      </c>
      <c r="LN115" s="3">
        <v>479.77</v>
      </c>
      <c r="LO115" s="3">
        <v>476.55</v>
      </c>
      <c r="LP115" s="3">
        <v>473.32</v>
      </c>
      <c r="LQ115" s="3">
        <v>470.1</v>
      </c>
      <c r="LR115" s="3">
        <v>466.88</v>
      </c>
      <c r="LS115" s="3">
        <v>463.65</v>
      </c>
      <c r="LT115" s="3">
        <v>460.43</v>
      </c>
      <c r="LU115" s="3">
        <v>457.21</v>
      </c>
      <c r="LV115" s="3">
        <v>453.98</v>
      </c>
      <c r="LW115" s="3">
        <v>450.76</v>
      </c>
      <c r="LX115" s="3">
        <v>447.54</v>
      </c>
      <c r="LY115" s="3">
        <v>444.31</v>
      </c>
      <c r="LZ115" s="3">
        <v>441.09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</row>
    <row r="116" spans="2:408" x14ac:dyDescent="0.2">
      <c r="B116" s="22">
        <v>3509772</v>
      </c>
      <c r="C116" s="48" t="s">
        <v>7071</v>
      </c>
      <c r="D116" s="48">
        <v>334</v>
      </c>
      <c r="E116" s="47" t="str">
        <f>INDEX([2]INF_CCI!$U:$U,MATCH(B116,[2]INF_CCI!$B:$B,0))</f>
        <v>ALIENACAO FIDUCIARIA</v>
      </c>
      <c r="F116" s="23" t="s">
        <v>3644</v>
      </c>
      <c r="G116" s="24">
        <v>2742300031</v>
      </c>
      <c r="H116" s="25">
        <v>9.1999999999999998E-2</v>
      </c>
      <c r="I116" s="26" t="s">
        <v>998</v>
      </c>
      <c r="J116" s="27">
        <v>42030</v>
      </c>
      <c r="K116" s="28">
        <v>10</v>
      </c>
      <c r="L116" s="28">
        <v>1</v>
      </c>
      <c r="M116" s="28" t="s">
        <v>0</v>
      </c>
      <c r="N116" s="29">
        <v>4</v>
      </c>
      <c r="O116" s="29">
        <v>4</v>
      </c>
      <c r="P116" s="29">
        <v>0</v>
      </c>
      <c r="Q116" s="29">
        <v>0</v>
      </c>
      <c r="R116" s="29">
        <v>0</v>
      </c>
      <c r="S116" s="29">
        <v>0</v>
      </c>
      <c r="T116" s="4">
        <v>0.6374167368421052</v>
      </c>
      <c r="U116" s="4">
        <v>9.6243139666902264E-4</v>
      </c>
      <c r="V116" s="30">
        <v>95000</v>
      </c>
      <c r="W116" s="30">
        <v>61200</v>
      </c>
      <c r="X116" s="30">
        <v>60554.59</v>
      </c>
      <c r="Y116" s="31">
        <v>23991</v>
      </c>
      <c r="Z116" s="32" t="s">
        <v>3645</v>
      </c>
      <c r="AA116" s="33" t="s">
        <v>3646</v>
      </c>
      <c r="AB116" s="34" t="s">
        <v>554</v>
      </c>
      <c r="AC116" s="35">
        <v>2848300035</v>
      </c>
      <c r="AD116" s="36" t="s">
        <v>555</v>
      </c>
      <c r="AE116" s="36" t="s">
        <v>3647</v>
      </c>
      <c r="AF116" s="36" t="s">
        <v>556</v>
      </c>
      <c r="AG116" s="36" t="s">
        <v>557</v>
      </c>
      <c r="AH116" s="37" t="s">
        <v>558</v>
      </c>
      <c r="AI116" s="37" t="s">
        <v>559</v>
      </c>
      <c r="AJ116" s="37" t="s">
        <v>3648</v>
      </c>
      <c r="AK116" s="37" t="s">
        <v>3039</v>
      </c>
      <c r="AL116" s="38">
        <v>97575370</v>
      </c>
      <c r="AM116" s="40" t="s">
        <v>3649</v>
      </c>
      <c r="AN116" s="40" t="s">
        <v>3650</v>
      </c>
      <c r="AO116" s="40"/>
      <c r="AP116" s="30"/>
      <c r="AQ116" s="30"/>
      <c r="AR116" s="40" t="s">
        <v>2019</v>
      </c>
      <c r="AS116" s="40" t="s">
        <v>3648</v>
      </c>
      <c r="AT116" s="40" t="s">
        <v>3039</v>
      </c>
      <c r="AU116" s="42">
        <v>97574001</v>
      </c>
      <c r="AV116" s="3">
        <v>60553.981276271676</v>
      </c>
      <c r="AW116" s="3">
        <v>627.04999999999995</v>
      </c>
      <c r="AX116" s="3">
        <v>625.72</v>
      </c>
      <c r="AY116" s="3">
        <v>624.38</v>
      </c>
      <c r="AZ116" s="3">
        <v>623.04999999999995</v>
      </c>
      <c r="BA116" s="3">
        <v>621.71</v>
      </c>
      <c r="BB116" s="3">
        <v>620.38</v>
      </c>
      <c r="BC116" s="3">
        <v>619.04</v>
      </c>
      <c r="BD116" s="3">
        <v>617.71</v>
      </c>
      <c r="BE116" s="3">
        <v>616.37</v>
      </c>
      <c r="BF116" s="3">
        <v>615.04</v>
      </c>
      <c r="BG116" s="3">
        <v>613.70000000000005</v>
      </c>
      <c r="BH116" s="3">
        <v>612.37</v>
      </c>
      <c r="BI116" s="3">
        <v>611.04</v>
      </c>
      <c r="BJ116" s="3">
        <v>609.70000000000005</v>
      </c>
      <c r="BK116" s="3">
        <v>608.37</v>
      </c>
      <c r="BL116" s="3">
        <v>607.03</v>
      </c>
      <c r="BM116" s="3">
        <v>605.70000000000005</v>
      </c>
      <c r="BN116" s="3">
        <v>604.36</v>
      </c>
      <c r="BO116" s="3">
        <v>603.03</v>
      </c>
      <c r="BP116" s="3">
        <v>601.69000000000005</v>
      </c>
      <c r="BQ116" s="3">
        <v>600.36</v>
      </c>
      <c r="BR116" s="3">
        <v>599.02</v>
      </c>
      <c r="BS116" s="3">
        <v>597.69000000000005</v>
      </c>
      <c r="BT116" s="3">
        <v>596.36</v>
      </c>
      <c r="BU116" s="3">
        <v>595.02</v>
      </c>
      <c r="BV116" s="3">
        <v>593.69000000000005</v>
      </c>
      <c r="BW116" s="3">
        <v>592.35</v>
      </c>
      <c r="BX116" s="3">
        <v>591.02</v>
      </c>
      <c r="BY116" s="3">
        <v>589.67999999999995</v>
      </c>
      <c r="BZ116" s="3">
        <v>588.35</v>
      </c>
      <c r="CA116" s="3">
        <v>587.01</v>
      </c>
      <c r="CB116" s="3">
        <v>585.67999999999995</v>
      </c>
      <c r="CC116" s="3">
        <v>584.34</v>
      </c>
      <c r="CD116" s="3">
        <v>583.01</v>
      </c>
      <c r="CE116" s="3">
        <v>581.66999999999996</v>
      </c>
      <c r="CF116" s="3">
        <v>580.34</v>
      </c>
      <c r="CG116" s="3">
        <v>579.01</v>
      </c>
      <c r="CH116" s="3">
        <v>577.66999999999996</v>
      </c>
      <c r="CI116" s="3">
        <v>576.34</v>
      </c>
      <c r="CJ116" s="3">
        <v>575</v>
      </c>
      <c r="CK116" s="3">
        <v>573.66999999999996</v>
      </c>
      <c r="CL116" s="3">
        <v>572.33000000000004</v>
      </c>
      <c r="CM116" s="3">
        <v>571</v>
      </c>
      <c r="CN116" s="3">
        <v>569.66</v>
      </c>
      <c r="CO116" s="3">
        <v>568.33000000000004</v>
      </c>
      <c r="CP116" s="3">
        <v>566.99</v>
      </c>
      <c r="CQ116" s="3">
        <v>565.66</v>
      </c>
      <c r="CR116" s="3">
        <v>564.32000000000005</v>
      </c>
      <c r="CS116" s="3">
        <v>562.99</v>
      </c>
      <c r="CT116" s="3">
        <v>561.66</v>
      </c>
      <c r="CU116" s="3">
        <v>560.32000000000005</v>
      </c>
      <c r="CV116" s="3">
        <v>558.99</v>
      </c>
      <c r="CW116" s="3">
        <v>557.65</v>
      </c>
      <c r="CX116" s="3">
        <v>556.32000000000005</v>
      </c>
      <c r="CY116" s="3">
        <v>554.98</v>
      </c>
      <c r="CZ116" s="3">
        <v>553.65</v>
      </c>
      <c r="DA116" s="3">
        <v>552.30999999999995</v>
      </c>
      <c r="DB116" s="3">
        <v>550.98</v>
      </c>
      <c r="DC116" s="3">
        <v>549.64</v>
      </c>
      <c r="DD116" s="3">
        <v>548.30999999999995</v>
      </c>
      <c r="DE116" s="3">
        <v>546.98</v>
      </c>
      <c r="DF116" s="3">
        <v>545.64</v>
      </c>
      <c r="DG116" s="3">
        <v>544.30999999999995</v>
      </c>
      <c r="DH116" s="3">
        <v>542.97</v>
      </c>
      <c r="DI116" s="3">
        <v>541.64</v>
      </c>
      <c r="DJ116" s="3">
        <v>540.29999999999995</v>
      </c>
      <c r="DK116" s="3">
        <v>538.97</v>
      </c>
      <c r="DL116" s="3">
        <v>537.63</v>
      </c>
      <c r="DM116" s="3">
        <v>536.29999999999995</v>
      </c>
      <c r="DN116" s="3">
        <v>534.96</v>
      </c>
      <c r="DO116" s="3">
        <v>533.63</v>
      </c>
      <c r="DP116" s="3">
        <v>532.29</v>
      </c>
      <c r="DQ116" s="3">
        <v>530.96</v>
      </c>
      <c r="DR116" s="3">
        <v>529.63</v>
      </c>
      <c r="DS116" s="3">
        <v>528.29</v>
      </c>
      <c r="DT116" s="3">
        <v>526.96</v>
      </c>
      <c r="DU116" s="3">
        <v>525.62</v>
      </c>
      <c r="DV116" s="3">
        <v>524.29</v>
      </c>
      <c r="DW116" s="3">
        <v>522.95000000000005</v>
      </c>
      <c r="DX116" s="3">
        <v>521.62</v>
      </c>
      <c r="DY116" s="3">
        <v>520.28</v>
      </c>
      <c r="DZ116" s="3">
        <v>518.95000000000005</v>
      </c>
      <c r="EA116" s="3">
        <v>517.61</v>
      </c>
      <c r="EB116" s="3">
        <v>516.28</v>
      </c>
      <c r="EC116" s="3">
        <v>514.94000000000005</v>
      </c>
      <c r="ED116" s="3">
        <v>513.61</v>
      </c>
      <c r="EE116" s="3">
        <v>512.28</v>
      </c>
      <c r="EF116" s="3">
        <v>510.94</v>
      </c>
      <c r="EG116" s="3">
        <v>509.61</v>
      </c>
      <c r="EH116" s="3">
        <v>508.27</v>
      </c>
      <c r="EI116" s="3">
        <v>506.94</v>
      </c>
      <c r="EJ116" s="3">
        <v>505.6</v>
      </c>
      <c r="EK116" s="3">
        <v>504.27</v>
      </c>
      <c r="EL116" s="3">
        <v>502.93</v>
      </c>
      <c r="EM116" s="3">
        <v>501.6</v>
      </c>
      <c r="EN116" s="3">
        <v>500.26</v>
      </c>
      <c r="EO116" s="3">
        <v>498.93</v>
      </c>
      <c r="EP116" s="3">
        <v>497.6</v>
      </c>
      <c r="EQ116" s="3">
        <v>496.26</v>
      </c>
      <c r="ER116" s="3">
        <v>494.93</v>
      </c>
      <c r="ES116" s="3">
        <v>493.59</v>
      </c>
      <c r="ET116" s="3">
        <v>492.26</v>
      </c>
      <c r="EU116" s="3">
        <v>490.92</v>
      </c>
      <c r="EV116" s="3">
        <v>489.59</v>
      </c>
      <c r="EW116" s="3">
        <v>488.25</v>
      </c>
      <c r="EX116" s="3">
        <v>486.92</v>
      </c>
      <c r="EY116" s="3">
        <v>485.58</v>
      </c>
      <c r="EZ116" s="3">
        <v>484.25</v>
      </c>
      <c r="FA116" s="3">
        <v>482.91</v>
      </c>
      <c r="FB116" s="3">
        <v>481.58</v>
      </c>
      <c r="FC116" s="3">
        <v>480.25</v>
      </c>
      <c r="FD116" s="3">
        <v>478.91</v>
      </c>
      <c r="FE116" s="3">
        <v>477.58</v>
      </c>
      <c r="FF116" s="3">
        <v>476.24</v>
      </c>
      <c r="FG116" s="3">
        <v>474.91</v>
      </c>
      <c r="FH116" s="3">
        <v>473.57</v>
      </c>
      <c r="FI116" s="3">
        <v>472.24</v>
      </c>
      <c r="FJ116" s="3">
        <v>470.9</v>
      </c>
      <c r="FK116" s="3">
        <v>469.57</v>
      </c>
      <c r="FL116" s="3">
        <v>468.23</v>
      </c>
      <c r="FM116" s="3">
        <v>466.9</v>
      </c>
      <c r="FN116" s="3">
        <v>465.56</v>
      </c>
      <c r="FO116" s="3">
        <v>464.23</v>
      </c>
      <c r="FP116" s="3">
        <v>462.9</v>
      </c>
      <c r="FQ116" s="3">
        <v>461.56</v>
      </c>
      <c r="FR116" s="3">
        <v>460.23</v>
      </c>
      <c r="FS116" s="3">
        <v>458.89</v>
      </c>
      <c r="FT116" s="3">
        <v>457.56</v>
      </c>
      <c r="FU116" s="3">
        <v>456.22</v>
      </c>
      <c r="FV116" s="3">
        <v>454.89</v>
      </c>
      <c r="FW116" s="3">
        <v>453.55</v>
      </c>
      <c r="FX116" s="3">
        <v>452.22</v>
      </c>
      <c r="FY116" s="3">
        <v>450.88</v>
      </c>
      <c r="FZ116" s="3">
        <v>449.55</v>
      </c>
      <c r="GA116" s="3">
        <v>448.22</v>
      </c>
      <c r="GB116" s="3">
        <v>446.88</v>
      </c>
      <c r="GC116" s="3">
        <v>445.55</v>
      </c>
      <c r="GD116" s="3">
        <v>444.21</v>
      </c>
      <c r="GE116" s="3">
        <v>442.88</v>
      </c>
      <c r="GF116" s="3">
        <v>441.54</v>
      </c>
      <c r="GG116" s="3">
        <v>440.21</v>
      </c>
      <c r="GH116" s="3">
        <v>438.87</v>
      </c>
      <c r="GI116" s="3">
        <v>437.54</v>
      </c>
      <c r="GJ116" s="3">
        <v>436.2</v>
      </c>
      <c r="GK116" s="3">
        <v>434.87</v>
      </c>
      <c r="GL116" s="3">
        <v>433.53</v>
      </c>
      <c r="GM116" s="3">
        <v>432.2</v>
      </c>
      <c r="GN116" s="3">
        <v>430.87</v>
      </c>
      <c r="GO116" s="3">
        <v>429.53</v>
      </c>
      <c r="GP116" s="3">
        <v>428.2</v>
      </c>
      <c r="GQ116" s="3">
        <v>426.86</v>
      </c>
      <c r="GR116" s="3">
        <v>425.53</v>
      </c>
      <c r="GS116" s="3">
        <v>424.19</v>
      </c>
      <c r="GT116" s="3">
        <v>422.86</v>
      </c>
      <c r="GU116" s="3">
        <v>421.52</v>
      </c>
      <c r="GV116" s="3">
        <v>420.19</v>
      </c>
      <c r="GW116" s="3">
        <v>418.85</v>
      </c>
      <c r="GX116" s="3">
        <v>417.52</v>
      </c>
      <c r="GY116" s="3">
        <v>416.18</v>
      </c>
      <c r="GZ116" s="3">
        <v>414.85</v>
      </c>
      <c r="HA116" s="3">
        <v>413.52</v>
      </c>
      <c r="HB116" s="3">
        <v>412.18</v>
      </c>
      <c r="HC116" s="3">
        <v>410.85</v>
      </c>
      <c r="HD116" s="3">
        <v>409.51</v>
      </c>
      <c r="HE116" s="3">
        <v>408.18</v>
      </c>
      <c r="HF116" s="3">
        <v>406.84</v>
      </c>
      <c r="HG116" s="3">
        <v>405.51</v>
      </c>
      <c r="HH116" s="3">
        <v>404.17</v>
      </c>
      <c r="HI116" s="3">
        <v>402.84</v>
      </c>
      <c r="HJ116" s="3">
        <v>401.5</v>
      </c>
      <c r="HK116" s="3">
        <v>400.17</v>
      </c>
      <c r="HL116" s="3">
        <v>398.84</v>
      </c>
      <c r="HM116" s="3">
        <v>397.5</v>
      </c>
      <c r="HN116" s="3">
        <v>396.17</v>
      </c>
      <c r="HO116" s="3">
        <v>394.83</v>
      </c>
      <c r="HP116" s="3">
        <v>393.5</v>
      </c>
      <c r="HQ116" s="3">
        <v>392.16</v>
      </c>
      <c r="HR116" s="3">
        <v>390.83</v>
      </c>
      <c r="HS116" s="3">
        <v>389.49</v>
      </c>
      <c r="HT116" s="3">
        <v>388.16</v>
      </c>
      <c r="HU116" s="3">
        <v>386.82</v>
      </c>
      <c r="HV116" s="3">
        <v>385.49</v>
      </c>
      <c r="HW116" s="3">
        <v>384.15</v>
      </c>
      <c r="HX116" s="3">
        <v>382.82</v>
      </c>
      <c r="HY116" s="3">
        <v>381.49</v>
      </c>
      <c r="HZ116" s="3">
        <v>380.15</v>
      </c>
      <c r="IA116" s="3">
        <v>378.82</v>
      </c>
      <c r="IB116" s="3">
        <v>377.48</v>
      </c>
      <c r="IC116" s="3">
        <v>376.15</v>
      </c>
      <c r="ID116" s="3">
        <v>374.81</v>
      </c>
      <c r="IE116" s="3">
        <v>373.48</v>
      </c>
      <c r="IF116" s="3">
        <v>372.14</v>
      </c>
      <c r="IG116" s="3">
        <v>370.81</v>
      </c>
      <c r="IH116" s="3">
        <v>369.47</v>
      </c>
      <c r="II116" s="3">
        <v>368.14</v>
      </c>
      <c r="IJ116" s="3">
        <v>366.8</v>
      </c>
      <c r="IK116" s="3">
        <v>365.47</v>
      </c>
      <c r="IL116" s="3">
        <v>364.14</v>
      </c>
      <c r="IM116" s="3">
        <v>362.8</v>
      </c>
      <c r="IN116" s="3">
        <v>361.47</v>
      </c>
      <c r="IO116" s="3">
        <v>360.13</v>
      </c>
      <c r="IP116" s="3">
        <v>358.8</v>
      </c>
      <c r="IQ116" s="3">
        <v>357.46</v>
      </c>
      <c r="IR116" s="3">
        <v>356.13</v>
      </c>
      <c r="IS116" s="3">
        <v>354.79</v>
      </c>
      <c r="IT116" s="3">
        <v>353.46</v>
      </c>
      <c r="IU116" s="3">
        <v>352.12</v>
      </c>
      <c r="IV116" s="3">
        <v>350.79</v>
      </c>
      <c r="IW116" s="3">
        <v>349.46</v>
      </c>
      <c r="IX116" s="3">
        <v>348.12</v>
      </c>
      <c r="IY116" s="3">
        <v>346.79</v>
      </c>
      <c r="IZ116" s="3">
        <v>345.45</v>
      </c>
      <c r="JA116" s="3">
        <v>344.12</v>
      </c>
      <c r="JB116" s="3">
        <v>342.78</v>
      </c>
      <c r="JC116" s="3">
        <v>341.45</v>
      </c>
      <c r="JD116" s="3">
        <v>340.11</v>
      </c>
      <c r="JE116" s="3">
        <v>338.78</v>
      </c>
      <c r="JF116" s="3">
        <v>337.44</v>
      </c>
      <c r="JG116" s="3">
        <v>336.11</v>
      </c>
      <c r="JH116" s="3">
        <v>334.77</v>
      </c>
      <c r="JI116" s="3">
        <v>333.44</v>
      </c>
      <c r="JJ116" s="3">
        <v>332.11</v>
      </c>
      <c r="JK116" s="3">
        <v>330.77</v>
      </c>
      <c r="JL116" s="3">
        <v>329.44</v>
      </c>
      <c r="JM116" s="3">
        <v>328.1</v>
      </c>
      <c r="JN116" s="3">
        <v>326.77</v>
      </c>
      <c r="JO116" s="3">
        <v>325.43</v>
      </c>
      <c r="JP116" s="3">
        <v>324.10000000000002</v>
      </c>
      <c r="JQ116" s="3">
        <v>322.76</v>
      </c>
      <c r="JR116" s="3">
        <v>321.43</v>
      </c>
      <c r="JS116" s="3">
        <v>320.08999999999997</v>
      </c>
      <c r="JT116" s="3">
        <v>318.76</v>
      </c>
      <c r="JU116" s="3">
        <v>317.42</v>
      </c>
      <c r="JV116" s="3">
        <v>316.08999999999997</v>
      </c>
      <c r="JW116" s="3">
        <v>314.76</v>
      </c>
      <c r="JX116" s="3">
        <v>313.42</v>
      </c>
      <c r="JY116" s="3">
        <v>312.08999999999997</v>
      </c>
      <c r="JZ116" s="3">
        <v>310.75</v>
      </c>
      <c r="KA116" s="3">
        <v>309.42</v>
      </c>
      <c r="KB116" s="3">
        <v>308.08</v>
      </c>
      <c r="KC116" s="3">
        <v>306.75</v>
      </c>
      <c r="KD116" s="3">
        <v>305.41000000000003</v>
      </c>
      <c r="KE116" s="3">
        <v>304.08</v>
      </c>
      <c r="KF116" s="3">
        <v>302.74</v>
      </c>
      <c r="KG116" s="3">
        <v>301.41000000000003</v>
      </c>
      <c r="KH116" s="3">
        <v>300.08</v>
      </c>
      <c r="KI116" s="3">
        <v>298.74</v>
      </c>
      <c r="KJ116" s="3">
        <v>297.41000000000003</v>
      </c>
      <c r="KK116" s="3">
        <v>296.07</v>
      </c>
      <c r="KL116" s="3">
        <v>294.74</v>
      </c>
      <c r="KM116" s="3">
        <v>293.39999999999998</v>
      </c>
      <c r="KN116" s="3">
        <v>292.07</v>
      </c>
      <c r="KO116" s="3">
        <v>290.73</v>
      </c>
      <c r="KP116" s="3">
        <v>289.39999999999998</v>
      </c>
      <c r="KQ116" s="3">
        <v>288.06</v>
      </c>
      <c r="KR116" s="3">
        <v>286.73</v>
      </c>
      <c r="KS116" s="3">
        <v>285.39</v>
      </c>
      <c r="KT116" s="3">
        <v>284.06</v>
      </c>
      <c r="KU116" s="3">
        <v>282.73</v>
      </c>
      <c r="KV116" s="3">
        <v>281.39</v>
      </c>
      <c r="KW116" s="3">
        <v>280.06</v>
      </c>
      <c r="KX116" s="3">
        <v>278.72000000000003</v>
      </c>
      <c r="KY116" s="3">
        <v>277.39</v>
      </c>
      <c r="KZ116" s="3">
        <v>276.05</v>
      </c>
      <c r="LA116" s="3">
        <v>274.72000000000003</v>
      </c>
      <c r="LB116" s="3">
        <v>273.38</v>
      </c>
      <c r="LC116" s="3">
        <v>272.05</v>
      </c>
      <c r="LD116" s="3">
        <v>270.70999999999998</v>
      </c>
      <c r="LE116" s="3">
        <v>269.38</v>
      </c>
      <c r="LF116" s="3">
        <v>268.04000000000002</v>
      </c>
      <c r="LG116" s="3">
        <v>266.70999999999998</v>
      </c>
      <c r="LH116" s="3">
        <v>265.38</v>
      </c>
      <c r="LI116" s="3">
        <v>264.04000000000002</v>
      </c>
      <c r="LJ116" s="3">
        <v>262.70999999999998</v>
      </c>
      <c r="LK116" s="3">
        <v>261.37</v>
      </c>
      <c r="LL116" s="3">
        <v>260.04000000000002</v>
      </c>
      <c r="LM116" s="3">
        <v>258.7</v>
      </c>
      <c r="LN116" s="3">
        <v>257.37</v>
      </c>
      <c r="LO116" s="3">
        <v>256.02999999999997</v>
      </c>
      <c r="LP116" s="3">
        <v>254.7</v>
      </c>
      <c r="LQ116" s="3">
        <v>253.36</v>
      </c>
      <c r="LR116" s="3">
        <v>252.03</v>
      </c>
      <c r="LS116" s="3">
        <v>250.7</v>
      </c>
      <c r="LT116" s="3">
        <v>249.36</v>
      </c>
      <c r="LU116" s="3">
        <v>248.03</v>
      </c>
      <c r="LV116" s="3">
        <v>246.69</v>
      </c>
      <c r="LW116" s="3">
        <v>245.36</v>
      </c>
      <c r="LX116" s="3">
        <v>244.02</v>
      </c>
      <c r="LY116" s="3">
        <v>242.69</v>
      </c>
      <c r="LZ116" s="3">
        <v>241.35</v>
      </c>
      <c r="MA116" s="3">
        <v>240.02</v>
      </c>
      <c r="MB116" s="3">
        <v>238.68</v>
      </c>
      <c r="MC116" s="3">
        <v>237.35</v>
      </c>
      <c r="MD116" s="3">
        <v>236.01</v>
      </c>
      <c r="ME116" s="3">
        <v>234.68</v>
      </c>
      <c r="MF116" s="3">
        <v>233.35</v>
      </c>
      <c r="MG116" s="3">
        <v>232.01</v>
      </c>
      <c r="MH116" s="3">
        <v>230.68</v>
      </c>
      <c r="MI116" s="3">
        <v>229.34</v>
      </c>
      <c r="MJ116" s="3">
        <v>228.01</v>
      </c>
      <c r="MK116" s="3">
        <v>226.67</v>
      </c>
      <c r="ML116" s="3">
        <v>225.34</v>
      </c>
      <c r="MM116" s="3">
        <v>224</v>
      </c>
      <c r="MN116" s="3">
        <v>222.67</v>
      </c>
      <c r="MO116" s="3">
        <v>221.33</v>
      </c>
      <c r="MP116" s="3">
        <v>220</v>
      </c>
      <c r="MQ116" s="3">
        <v>218.66</v>
      </c>
      <c r="MR116" s="3">
        <v>217.33</v>
      </c>
      <c r="MS116" s="3">
        <v>216</v>
      </c>
      <c r="MT116" s="3">
        <v>214.66</v>
      </c>
      <c r="MU116" s="3">
        <v>213.33</v>
      </c>
      <c r="MV116" s="3">
        <v>211.99</v>
      </c>
      <c r="MW116" s="3">
        <v>210.66</v>
      </c>
      <c r="MX116" s="3">
        <v>209.32</v>
      </c>
      <c r="MY116" s="3">
        <v>207.99</v>
      </c>
      <c r="MZ116" s="3">
        <v>206.65</v>
      </c>
      <c r="NA116" s="3">
        <v>205.32</v>
      </c>
      <c r="NB116" s="3">
        <v>203.98</v>
      </c>
      <c r="NC116" s="3">
        <v>202.65</v>
      </c>
      <c r="ND116" s="3">
        <v>201.32</v>
      </c>
      <c r="NE116" s="3">
        <v>199.98</v>
      </c>
      <c r="NF116" s="3">
        <v>198.65</v>
      </c>
      <c r="NG116" s="3">
        <v>197.31</v>
      </c>
      <c r="NH116" s="3">
        <v>195.98</v>
      </c>
      <c r="NI116" s="3">
        <v>194.64</v>
      </c>
      <c r="NJ116" s="3">
        <v>193.31</v>
      </c>
      <c r="NK116" s="3">
        <v>191.97</v>
      </c>
      <c r="NL116" s="3">
        <v>190.64</v>
      </c>
      <c r="NM116" s="3">
        <v>189.3</v>
      </c>
      <c r="NN116" s="3">
        <v>187.97</v>
      </c>
      <c r="NO116" s="3">
        <v>186.63</v>
      </c>
      <c r="NP116" s="3">
        <v>185.3</v>
      </c>
      <c r="NQ116" s="3">
        <v>183.97</v>
      </c>
      <c r="NR116" s="3">
        <v>182.63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</row>
    <row r="117" spans="2:408" x14ac:dyDescent="0.2">
      <c r="B117" s="22">
        <v>3902491</v>
      </c>
      <c r="C117" s="48" t="s">
        <v>7071</v>
      </c>
      <c r="D117" s="48">
        <v>293</v>
      </c>
      <c r="E117" s="47" t="str">
        <f>INDEX([2]INF_CCI!$U:$U,MATCH(B117,[2]INF_CCI!$B:$B,0))</f>
        <v>ALIENACAO FIDUCIARIA</v>
      </c>
      <c r="F117" s="23" t="s">
        <v>3651</v>
      </c>
      <c r="G117" s="24">
        <v>31594140359</v>
      </c>
      <c r="H117" s="25">
        <v>9.1999999999999998E-2</v>
      </c>
      <c r="I117" s="26" t="s">
        <v>998</v>
      </c>
      <c r="J117" s="27">
        <v>42002</v>
      </c>
      <c r="K117" s="28">
        <v>10</v>
      </c>
      <c r="L117" s="28">
        <v>1</v>
      </c>
      <c r="M117" s="28" t="s">
        <v>0</v>
      </c>
      <c r="N117" s="29">
        <v>4</v>
      </c>
      <c r="O117" s="29">
        <v>4</v>
      </c>
      <c r="P117" s="29">
        <v>0</v>
      </c>
      <c r="Q117" s="29">
        <v>0</v>
      </c>
      <c r="R117" s="29">
        <v>0</v>
      </c>
      <c r="S117" s="29">
        <v>0</v>
      </c>
      <c r="T117" s="4">
        <v>0.61686334618248928</v>
      </c>
      <c r="U117" s="4">
        <v>1.6745790299905992E-3</v>
      </c>
      <c r="V117" s="30">
        <v>170802.4</v>
      </c>
      <c r="W117" s="30">
        <v>107000</v>
      </c>
      <c r="X117" s="30">
        <v>105361.74</v>
      </c>
      <c r="Y117" s="31">
        <v>2508</v>
      </c>
      <c r="Z117" s="32" t="s">
        <v>3652</v>
      </c>
      <c r="AA117" s="33" t="s">
        <v>3653</v>
      </c>
      <c r="AB117" s="34"/>
      <c r="AC117" s="35"/>
      <c r="AD117" s="36" t="s">
        <v>560</v>
      </c>
      <c r="AE117" s="36" t="s">
        <v>3654</v>
      </c>
      <c r="AF117" s="36" t="s">
        <v>561</v>
      </c>
      <c r="AG117" s="36" t="s">
        <v>562</v>
      </c>
      <c r="AH117" s="37" t="s">
        <v>563</v>
      </c>
      <c r="AI117" s="37" t="s">
        <v>564</v>
      </c>
      <c r="AJ117" s="37" t="s">
        <v>3655</v>
      </c>
      <c r="AK117" s="37" t="s">
        <v>2819</v>
      </c>
      <c r="AL117" s="38">
        <v>62400000</v>
      </c>
      <c r="AM117" s="40" t="s">
        <v>3656</v>
      </c>
      <c r="AN117" s="40" t="s">
        <v>3657</v>
      </c>
      <c r="AO117" s="40"/>
      <c r="AP117" s="30"/>
      <c r="AQ117" s="30"/>
      <c r="AR117" s="40" t="s">
        <v>2239</v>
      </c>
      <c r="AS117" s="40" t="s">
        <v>3655</v>
      </c>
      <c r="AT117" s="40" t="s">
        <v>2819</v>
      </c>
      <c r="AU117" s="42">
        <v>62400000</v>
      </c>
      <c r="AV117" s="3">
        <v>105361.13347094902</v>
      </c>
      <c r="AW117" s="3">
        <v>1135.18</v>
      </c>
      <c r="AX117" s="3">
        <v>1132.53</v>
      </c>
      <c r="AY117" s="3">
        <v>1129.8900000000001</v>
      </c>
      <c r="AZ117" s="3">
        <v>1127.24</v>
      </c>
      <c r="BA117" s="3">
        <v>1124.5899999999999</v>
      </c>
      <c r="BB117" s="3">
        <v>1121.95</v>
      </c>
      <c r="BC117" s="3">
        <v>1119.3</v>
      </c>
      <c r="BD117" s="3">
        <v>1116.6500000000001</v>
      </c>
      <c r="BE117" s="3">
        <v>1114</v>
      </c>
      <c r="BF117" s="3">
        <v>1111.3599999999999</v>
      </c>
      <c r="BG117" s="3">
        <v>1108.71</v>
      </c>
      <c r="BH117" s="3">
        <v>1106.06</v>
      </c>
      <c r="BI117" s="3">
        <v>1103.42</v>
      </c>
      <c r="BJ117" s="3">
        <v>1100.77</v>
      </c>
      <c r="BK117" s="3">
        <v>1098.1199999999999</v>
      </c>
      <c r="BL117" s="3">
        <v>1095.47</v>
      </c>
      <c r="BM117" s="3">
        <v>1092.83</v>
      </c>
      <c r="BN117" s="3">
        <v>1090.18</v>
      </c>
      <c r="BO117" s="3">
        <v>1087.53</v>
      </c>
      <c r="BP117" s="3">
        <v>1084.8900000000001</v>
      </c>
      <c r="BQ117" s="3">
        <v>1082.24</v>
      </c>
      <c r="BR117" s="3">
        <v>1079.5899999999999</v>
      </c>
      <c r="BS117" s="3">
        <v>1076.94</v>
      </c>
      <c r="BT117" s="3">
        <v>1074.3</v>
      </c>
      <c r="BU117" s="3">
        <v>1071.6500000000001</v>
      </c>
      <c r="BV117" s="3">
        <v>1069</v>
      </c>
      <c r="BW117" s="3">
        <v>1066.3599999999999</v>
      </c>
      <c r="BX117" s="3">
        <v>1063.71</v>
      </c>
      <c r="BY117" s="3">
        <v>1061.06</v>
      </c>
      <c r="BZ117" s="3">
        <v>1058.42</v>
      </c>
      <c r="CA117" s="3">
        <v>1055.77</v>
      </c>
      <c r="CB117" s="3">
        <v>1053.1199999999999</v>
      </c>
      <c r="CC117" s="3">
        <v>1050.47</v>
      </c>
      <c r="CD117" s="3">
        <v>1047.83</v>
      </c>
      <c r="CE117" s="3">
        <v>1045.18</v>
      </c>
      <c r="CF117" s="3">
        <v>1042.53</v>
      </c>
      <c r="CG117" s="3">
        <v>1039.8900000000001</v>
      </c>
      <c r="CH117" s="3">
        <v>1037.24</v>
      </c>
      <c r="CI117" s="3">
        <v>1034.5899999999999</v>
      </c>
      <c r="CJ117" s="3">
        <v>1031.94</v>
      </c>
      <c r="CK117" s="3">
        <v>1029.3</v>
      </c>
      <c r="CL117" s="3">
        <v>1026.6500000000001</v>
      </c>
      <c r="CM117" s="3">
        <v>1024</v>
      </c>
      <c r="CN117" s="3">
        <v>1021.36</v>
      </c>
      <c r="CO117" s="3">
        <v>1018.71</v>
      </c>
      <c r="CP117" s="3">
        <v>1016.06</v>
      </c>
      <c r="CQ117" s="3">
        <v>1013.42</v>
      </c>
      <c r="CR117" s="3">
        <v>1010.77</v>
      </c>
      <c r="CS117" s="3">
        <v>1008.12</v>
      </c>
      <c r="CT117" s="3">
        <v>1005.47</v>
      </c>
      <c r="CU117" s="3">
        <v>1002.83</v>
      </c>
      <c r="CV117" s="3">
        <v>1000.18</v>
      </c>
      <c r="CW117" s="3">
        <v>997.53</v>
      </c>
      <c r="CX117" s="3">
        <v>994.89</v>
      </c>
      <c r="CY117" s="3">
        <v>992.24</v>
      </c>
      <c r="CZ117" s="3">
        <v>989.59</v>
      </c>
      <c r="DA117" s="3">
        <v>986.94</v>
      </c>
      <c r="DB117" s="3">
        <v>984.3</v>
      </c>
      <c r="DC117" s="3">
        <v>981.65</v>
      </c>
      <c r="DD117" s="3">
        <v>979</v>
      </c>
      <c r="DE117" s="3">
        <v>976.36</v>
      </c>
      <c r="DF117" s="3">
        <v>973.71</v>
      </c>
      <c r="DG117" s="3">
        <v>971.06</v>
      </c>
      <c r="DH117" s="3">
        <v>968.42</v>
      </c>
      <c r="DI117" s="3">
        <v>965.77</v>
      </c>
      <c r="DJ117" s="3">
        <v>963.12</v>
      </c>
      <c r="DK117" s="3">
        <v>960.47</v>
      </c>
      <c r="DL117" s="3">
        <v>957.83</v>
      </c>
      <c r="DM117" s="3">
        <v>955.18</v>
      </c>
      <c r="DN117" s="3">
        <v>952.53</v>
      </c>
      <c r="DO117" s="3">
        <v>949.89</v>
      </c>
      <c r="DP117" s="3">
        <v>947.24</v>
      </c>
      <c r="DQ117" s="3">
        <v>944.59</v>
      </c>
      <c r="DR117" s="3">
        <v>941.94</v>
      </c>
      <c r="DS117" s="3">
        <v>939.3</v>
      </c>
      <c r="DT117" s="3">
        <v>936.65</v>
      </c>
      <c r="DU117" s="3">
        <v>934</v>
      </c>
      <c r="DV117" s="3">
        <v>931.36</v>
      </c>
      <c r="DW117" s="3">
        <v>928.71</v>
      </c>
      <c r="DX117" s="3">
        <v>926.06</v>
      </c>
      <c r="DY117" s="3">
        <v>923.42</v>
      </c>
      <c r="DZ117" s="3">
        <v>920.77</v>
      </c>
      <c r="EA117" s="3">
        <v>918.12</v>
      </c>
      <c r="EB117" s="3">
        <v>915.47</v>
      </c>
      <c r="EC117" s="3">
        <v>912.83</v>
      </c>
      <c r="ED117" s="3">
        <v>910.18</v>
      </c>
      <c r="EE117" s="3">
        <v>907.53</v>
      </c>
      <c r="EF117" s="3">
        <v>904.89</v>
      </c>
      <c r="EG117" s="3">
        <v>902.24</v>
      </c>
      <c r="EH117" s="3">
        <v>899.59</v>
      </c>
      <c r="EI117" s="3">
        <v>896.94</v>
      </c>
      <c r="EJ117" s="3">
        <v>894.3</v>
      </c>
      <c r="EK117" s="3">
        <v>891.65</v>
      </c>
      <c r="EL117" s="3">
        <v>889</v>
      </c>
      <c r="EM117" s="3">
        <v>886.36</v>
      </c>
      <c r="EN117" s="3">
        <v>883.71</v>
      </c>
      <c r="EO117" s="3">
        <v>881.06</v>
      </c>
      <c r="EP117" s="3">
        <v>878.42</v>
      </c>
      <c r="EQ117" s="3">
        <v>875.77</v>
      </c>
      <c r="ER117" s="3">
        <v>873.12</v>
      </c>
      <c r="ES117" s="3">
        <v>870.47</v>
      </c>
      <c r="ET117" s="3">
        <v>867.83</v>
      </c>
      <c r="EU117" s="3">
        <v>865.18</v>
      </c>
      <c r="EV117" s="3">
        <v>862.53</v>
      </c>
      <c r="EW117" s="3">
        <v>859.89</v>
      </c>
      <c r="EX117" s="3">
        <v>857.24</v>
      </c>
      <c r="EY117" s="3">
        <v>854.59</v>
      </c>
      <c r="EZ117" s="3">
        <v>851.94</v>
      </c>
      <c r="FA117" s="3">
        <v>849.3</v>
      </c>
      <c r="FB117" s="3">
        <v>846.65</v>
      </c>
      <c r="FC117" s="3">
        <v>844</v>
      </c>
      <c r="FD117" s="3">
        <v>841.36</v>
      </c>
      <c r="FE117" s="3">
        <v>838.71</v>
      </c>
      <c r="FF117" s="3">
        <v>836.06</v>
      </c>
      <c r="FG117" s="3">
        <v>833.42</v>
      </c>
      <c r="FH117" s="3">
        <v>830.77</v>
      </c>
      <c r="FI117" s="3">
        <v>828.12</v>
      </c>
      <c r="FJ117" s="3">
        <v>825.47</v>
      </c>
      <c r="FK117" s="3">
        <v>822.83</v>
      </c>
      <c r="FL117" s="3">
        <v>820.18</v>
      </c>
      <c r="FM117" s="3">
        <v>817.53</v>
      </c>
      <c r="FN117" s="3">
        <v>814.89</v>
      </c>
      <c r="FO117" s="3">
        <v>812.24</v>
      </c>
      <c r="FP117" s="3">
        <v>809.59</v>
      </c>
      <c r="FQ117" s="3">
        <v>806.94</v>
      </c>
      <c r="FR117" s="3">
        <v>804.3</v>
      </c>
      <c r="FS117" s="3">
        <v>801.65</v>
      </c>
      <c r="FT117" s="3">
        <v>799</v>
      </c>
      <c r="FU117" s="3">
        <v>796.36</v>
      </c>
      <c r="FV117" s="3">
        <v>793.71</v>
      </c>
      <c r="FW117" s="3">
        <v>791.06</v>
      </c>
      <c r="FX117" s="3">
        <v>788.42</v>
      </c>
      <c r="FY117" s="3">
        <v>785.77</v>
      </c>
      <c r="FZ117" s="3">
        <v>783.12</v>
      </c>
      <c r="GA117" s="3">
        <v>780.47</v>
      </c>
      <c r="GB117" s="3">
        <v>777.83</v>
      </c>
      <c r="GC117" s="3">
        <v>775.18</v>
      </c>
      <c r="GD117" s="3">
        <v>772.53</v>
      </c>
      <c r="GE117" s="3">
        <v>769.89</v>
      </c>
      <c r="GF117" s="3">
        <v>767.24</v>
      </c>
      <c r="GG117" s="3">
        <v>764.59</v>
      </c>
      <c r="GH117" s="3">
        <v>761.94</v>
      </c>
      <c r="GI117" s="3">
        <v>759.3</v>
      </c>
      <c r="GJ117" s="3">
        <v>756.65</v>
      </c>
      <c r="GK117" s="3">
        <v>754</v>
      </c>
      <c r="GL117" s="3">
        <v>751.36</v>
      </c>
      <c r="GM117" s="3">
        <v>748.71</v>
      </c>
      <c r="GN117" s="3">
        <v>746.06</v>
      </c>
      <c r="GO117" s="3">
        <v>743.42</v>
      </c>
      <c r="GP117" s="3">
        <v>740.77</v>
      </c>
      <c r="GQ117" s="3">
        <v>738.12</v>
      </c>
      <c r="GR117" s="3">
        <v>735.47</v>
      </c>
      <c r="GS117" s="3">
        <v>732.83</v>
      </c>
      <c r="GT117" s="3">
        <v>730.18</v>
      </c>
      <c r="GU117" s="3">
        <v>727.53</v>
      </c>
      <c r="GV117" s="3">
        <v>724.89</v>
      </c>
      <c r="GW117" s="3">
        <v>722.24</v>
      </c>
      <c r="GX117" s="3">
        <v>719.59</v>
      </c>
      <c r="GY117" s="3">
        <v>716.94</v>
      </c>
      <c r="GZ117" s="3">
        <v>714.3</v>
      </c>
      <c r="HA117" s="3">
        <v>711.65</v>
      </c>
      <c r="HB117" s="3">
        <v>709</v>
      </c>
      <c r="HC117" s="3">
        <v>706.36</v>
      </c>
      <c r="HD117" s="3">
        <v>703.71</v>
      </c>
      <c r="HE117" s="3">
        <v>701.06</v>
      </c>
      <c r="HF117" s="3">
        <v>698.42</v>
      </c>
      <c r="HG117" s="3">
        <v>695.77</v>
      </c>
      <c r="HH117" s="3">
        <v>693.12</v>
      </c>
      <c r="HI117" s="3">
        <v>690.47</v>
      </c>
      <c r="HJ117" s="3">
        <v>687.83</v>
      </c>
      <c r="HK117" s="3">
        <v>685.18</v>
      </c>
      <c r="HL117" s="3">
        <v>682.53</v>
      </c>
      <c r="HM117" s="3">
        <v>679.89</v>
      </c>
      <c r="HN117" s="3">
        <v>677.24</v>
      </c>
      <c r="HO117" s="3">
        <v>674.59</v>
      </c>
      <c r="HP117" s="3">
        <v>671.94</v>
      </c>
      <c r="HQ117" s="3">
        <v>669.3</v>
      </c>
      <c r="HR117" s="3">
        <v>666.65</v>
      </c>
      <c r="HS117" s="3">
        <v>664</v>
      </c>
      <c r="HT117" s="3">
        <v>661.36</v>
      </c>
      <c r="HU117" s="3">
        <v>658.71</v>
      </c>
      <c r="HV117" s="3">
        <v>656.06</v>
      </c>
      <c r="HW117" s="3">
        <v>653.41999999999996</v>
      </c>
      <c r="HX117" s="3">
        <v>650.77</v>
      </c>
      <c r="HY117" s="3">
        <v>648.12</v>
      </c>
      <c r="HZ117" s="3">
        <v>645.47</v>
      </c>
      <c r="IA117" s="3">
        <v>642.83000000000004</v>
      </c>
      <c r="IB117" s="3">
        <v>640.17999999999995</v>
      </c>
      <c r="IC117" s="3">
        <v>637.53</v>
      </c>
      <c r="ID117" s="3">
        <v>634.89</v>
      </c>
      <c r="IE117" s="3">
        <v>632.24</v>
      </c>
      <c r="IF117" s="3">
        <v>629.59</v>
      </c>
      <c r="IG117" s="3">
        <v>626.94000000000005</v>
      </c>
      <c r="IH117" s="3">
        <v>624.29999999999995</v>
      </c>
      <c r="II117" s="3">
        <v>621.65</v>
      </c>
      <c r="IJ117" s="3">
        <v>619</v>
      </c>
      <c r="IK117" s="3">
        <v>616.36</v>
      </c>
      <c r="IL117" s="3">
        <v>613.71</v>
      </c>
      <c r="IM117" s="3">
        <v>611.05999999999995</v>
      </c>
      <c r="IN117" s="3">
        <v>608.41999999999996</v>
      </c>
      <c r="IO117" s="3">
        <v>605.77</v>
      </c>
      <c r="IP117" s="3">
        <v>603.12</v>
      </c>
      <c r="IQ117" s="3">
        <v>600.47</v>
      </c>
      <c r="IR117" s="3">
        <v>597.83000000000004</v>
      </c>
      <c r="IS117" s="3">
        <v>595.17999999999995</v>
      </c>
      <c r="IT117" s="3">
        <v>592.53</v>
      </c>
      <c r="IU117" s="3">
        <v>589.89</v>
      </c>
      <c r="IV117" s="3">
        <v>587.24</v>
      </c>
      <c r="IW117" s="3">
        <v>584.59</v>
      </c>
      <c r="IX117" s="3">
        <v>581.94000000000005</v>
      </c>
      <c r="IY117" s="3">
        <v>579.29999999999995</v>
      </c>
      <c r="IZ117" s="3">
        <v>576.65</v>
      </c>
      <c r="JA117" s="3">
        <v>574</v>
      </c>
      <c r="JB117" s="3">
        <v>571.36</v>
      </c>
      <c r="JC117" s="3">
        <v>568.71</v>
      </c>
      <c r="JD117" s="3">
        <v>566.05999999999995</v>
      </c>
      <c r="JE117" s="3">
        <v>563.41999999999996</v>
      </c>
      <c r="JF117" s="3">
        <v>560.77</v>
      </c>
      <c r="JG117" s="3">
        <v>558.12</v>
      </c>
      <c r="JH117" s="3">
        <v>555.47</v>
      </c>
      <c r="JI117" s="3">
        <v>552.83000000000004</v>
      </c>
      <c r="JJ117" s="3">
        <v>550.17999999999995</v>
      </c>
      <c r="JK117" s="3">
        <v>547.53</v>
      </c>
      <c r="JL117" s="3">
        <v>544.89</v>
      </c>
      <c r="JM117" s="3">
        <v>542.24</v>
      </c>
      <c r="JN117" s="3">
        <v>539.59</v>
      </c>
      <c r="JO117" s="3">
        <v>536.94000000000005</v>
      </c>
      <c r="JP117" s="3">
        <v>534.29999999999995</v>
      </c>
      <c r="JQ117" s="3">
        <v>531.65</v>
      </c>
      <c r="JR117" s="3">
        <v>529</v>
      </c>
      <c r="JS117" s="3">
        <v>526.36</v>
      </c>
      <c r="JT117" s="3">
        <v>523.71</v>
      </c>
      <c r="JU117" s="3">
        <v>521.05999999999995</v>
      </c>
      <c r="JV117" s="3">
        <v>518.41999999999996</v>
      </c>
      <c r="JW117" s="3">
        <v>515.77</v>
      </c>
      <c r="JX117" s="3">
        <v>513.12</v>
      </c>
      <c r="JY117" s="3">
        <v>510.47</v>
      </c>
      <c r="JZ117" s="3">
        <v>507.83</v>
      </c>
      <c r="KA117" s="3">
        <v>505.18</v>
      </c>
      <c r="KB117" s="3">
        <v>502.53</v>
      </c>
      <c r="KC117" s="3">
        <v>499.89</v>
      </c>
      <c r="KD117" s="3">
        <v>497.24</v>
      </c>
      <c r="KE117" s="3">
        <v>494.59</v>
      </c>
      <c r="KF117" s="3">
        <v>491.94</v>
      </c>
      <c r="KG117" s="3">
        <v>489.3</v>
      </c>
      <c r="KH117" s="3">
        <v>486.65</v>
      </c>
      <c r="KI117" s="3">
        <v>484</v>
      </c>
      <c r="KJ117" s="3">
        <v>481.36</v>
      </c>
      <c r="KK117" s="3">
        <v>478.71</v>
      </c>
      <c r="KL117" s="3">
        <v>476.06</v>
      </c>
      <c r="KM117" s="3">
        <v>473.42</v>
      </c>
      <c r="KN117" s="3">
        <v>470.77</v>
      </c>
      <c r="KO117" s="3">
        <v>468.12</v>
      </c>
      <c r="KP117" s="3">
        <v>465.47</v>
      </c>
      <c r="KQ117" s="3">
        <v>462.83</v>
      </c>
      <c r="KR117" s="3">
        <v>460.18</v>
      </c>
      <c r="KS117" s="3">
        <v>457.53</v>
      </c>
      <c r="KT117" s="3">
        <v>454.89</v>
      </c>
      <c r="KU117" s="3">
        <v>452.24</v>
      </c>
      <c r="KV117" s="3">
        <v>449.59</v>
      </c>
      <c r="KW117" s="3">
        <v>446.94</v>
      </c>
      <c r="KX117" s="3">
        <v>444.3</v>
      </c>
      <c r="KY117" s="3">
        <v>441.65</v>
      </c>
      <c r="KZ117" s="3">
        <v>439</v>
      </c>
      <c r="LA117" s="3">
        <v>436.36</v>
      </c>
      <c r="LB117" s="3">
        <v>433.71</v>
      </c>
      <c r="LC117" s="3">
        <v>431.06</v>
      </c>
      <c r="LD117" s="3">
        <v>428.41</v>
      </c>
      <c r="LE117" s="3">
        <v>425.77</v>
      </c>
      <c r="LF117" s="3">
        <v>423.12</v>
      </c>
      <c r="LG117" s="3">
        <v>420.47</v>
      </c>
      <c r="LH117" s="3">
        <v>417.83</v>
      </c>
      <c r="LI117" s="3">
        <v>415.18</v>
      </c>
      <c r="LJ117" s="3">
        <v>412.53</v>
      </c>
      <c r="LK117" s="3">
        <v>409.89</v>
      </c>
      <c r="LL117" s="3">
        <v>407.24</v>
      </c>
      <c r="LM117" s="3">
        <v>404.59</v>
      </c>
      <c r="LN117" s="3">
        <v>401.94</v>
      </c>
      <c r="LO117" s="3">
        <v>399.3</v>
      </c>
      <c r="LP117" s="3">
        <v>396.65</v>
      </c>
      <c r="LQ117" s="3">
        <v>394</v>
      </c>
      <c r="LR117" s="3">
        <v>391.36</v>
      </c>
      <c r="LS117" s="3">
        <v>388.71</v>
      </c>
      <c r="LT117" s="3">
        <v>386.06</v>
      </c>
      <c r="LU117" s="3">
        <v>383.41</v>
      </c>
      <c r="LV117" s="3">
        <v>380.77</v>
      </c>
      <c r="LW117" s="3">
        <v>378.12</v>
      </c>
      <c r="LX117" s="3">
        <v>375.47</v>
      </c>
      <c r="LY117" s="3">
        <v>372.83</v>
      </c>
      <c r="LZ117" s="3">
        <v>370.18</v>
      </c>
      <c r="MA117" s="3">
        <v>367.53</v>
      </c>
      <c r="MB117" s="3">
        <v>364.89</v>
      </c>
      <c r="MC117" s="3">
        <v>362.24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</row>
    <row r="118" spans="2:408" x14ac:dyDescent="0.2">
      <c r="B118" s="22">
        <v>4213384</v>
      </c>
      <c r="C118" s="48" t="s">
        <v>7071</v>
      </c>
      <c r="D118" s="48">
        <v>292</v>
      </c>
      <c r="E118" s="47" t="str">
        <f>INDEX([2]INF_CCI!$U:$U,MATCH(B118,[2]INF_CCI!$B:$B,0))</f>
        <v>ALIENACAO FIDUCIARIA</v>
      </c>
      <c r="F118" s="23" t="s">
        <v>3658</v>
      </c>
      <c r="G118" s="24">
        <v>30466431015</v>
      </c>
      <c r="H118" s="25">
        <v>9.1999999999999998E-2</v>
      </c>
      <c r="I118" s="26" t="s">
        <v>998</v>
      </c>
      <c r="J118" s="27">
        <v>41961</v>
      </c>
      <c r="K118" s="28">
        <v>10</v>
      </c>
      <c r="L118" s="28">
        <v>1</v>
      </c>
      <c r="M118" s="28" t="s">
        <v>0</v>
      </c>
      <c r="N118" s="29">
        <v>8</v>
      </c>
      <c r="O118" s="29">
        <v>5</v>
      </c>
      <c r="P118" s="29">
        <v>3</v>
      </c>
      <c r="Q118" s="29">
        <v>0</v>
      </c>
      <c r="R118" s="29">
        <v>0</v>
      </c>
      <c r="S118" s="29">
        <v>0</v>
      </c>
      <c r="T118" s="4">
        <v>0.78290807106598992</v>
      </c>
      <c r="U118" s="4">
        <v>2.4513183184792391E-3</v>
      </c>
      <c r="V118" s="30">
        <v>197000</v>
      </c>
      <c r="W118" s="30">
        <v>157000</v>
      </c>
      <c r="X118" s="30">
        <v>154232.89000000001</v>
      </c>
      <c r="Y118" s="31">
        <v>29766</v>
      </c>
      <c r="Z118" s="32" t="s">
        <v>2961</v>
      </c>
      <c r="AA118" s="33" t="s">
        <v>3659</v>
      </c>
      <c r="AB118" s="34"/>
      <c r="AC118" s="35"/>
      <c r="AD118" s="36" t="s">
        <v>565</v>
      </c>
      <c r="AE118" s="36" t="s">
        <v>3660</v>
      </c>
      <c r="AF118" s="36" t="s">
        <v>566</v>
      </c>
      <c r="AG118" s="36" t="s">
        <v>567</v>
      </c>
      <c r="AH118" s="37" t="s">
        <v>568</v>
      </c>
      <c r="AI118" s="37" t="s">
        <v>65</v>
      </c>
      <c r="AJ118" s="37" t="s">
        <v>3661</v>
      </c>
      <c r="AK118" s="37" t="s">
        <v>3039</v>
      </c>
      <c r="AL118" s="38">
        <v>96508031</v>
      </c>
      <c r="AM118" s="40" t="s">
        <v>3662</v>
      </c>
      <c r="AN118" s="40" t="s">
        <v>3663</v>
      </c>
      <c r="AO118" s="40"/>
      <c r="AP118" s="30"/>
      <c r="AQ118" s="30"/>
      <c r="AR118" s="40" t="s">
        <v>2019</v>
      </c>
      <c r="AS118" s="40" t="s">
        <v>3661</v>
      </c>
      <c r="AT118" s="40" t="s">
        <v>3039</v>
      </c>
      <c r="AU118" s="42">
        <v>96508031</v>
      </c>
      <c r="AV118" s="3">
        <v>154232.30184711859</v>
      </c>
      <c r="AW118" s="3">
        <v>1663.53</v>
      </c>
      <c r="AX118" s="3">
        <v>1659.64</v>
      </c>
      <c r="AY118" s="3">
        <v>1655.75</v>
      </c>
      <c r="AZ118" s="3">
        <v>1651.86</v>
      </c>
      <c r="BA118" s="3">
        <v>1647.98</v>
      </c>
      <c r="BB118" s="3">
        <v>1644.09</v>
      </c>
      <c r="BC118" s="3">
        <v>1640.2</v>
      </c>
      <c r="BD118" s="3">
        <v>1636.31</v>
      </c>
      <c r="BE118" s="3">
        <v>1632.42</v>
      </c>
      <c r="BF118" s="3">
        <v>1628.54</v>
      </c>
      <c r="BG118" s="3">
        <v>1624.65</v>
      </c>
      <c r="BH118" s="3">
        <v>1620.76</v>
      </c>
      <c r="BI118" s="3">
        <v>1616.87</v>
      </c>
      <c r="BJ118" s="3">
        <v>1612.98</v>
      </c>
      <c r="BK118" s="3">
        <v>1609.1</v>
      </c>
      <c r="BL118" s="3">
        <v>1605.21</v>
      </c>
      <c r="BM118" s="3">
        <v>1601.32</v>
      </c>
      <c r="BN118" s="3">
        <v>1597.43</v>
      </c>
      <c r="BO118" s="3">
        <v>1593.54</v>
      </c>
      <c r="BP118" s="3">
        <v>1589.65</v>
      </c>
      <c r="BQ118" s="3">
        <v>1585.77</v>
      </c>
      <c r="BR118" s="3">
        <v>1581.88</v>
      </c>
      <c r="BS118" s="3">
        <v>1577.99</v>
      </c>
      <c r="BT118" s="3">
        <v>1574.1</v>
      </c>
      <c r="BU118" s="3">
        <v>1570.21</v>
      </c>
      <c r="BV118" s="3">
        <v>1566.33</v>
      </c>
      <c r="BW118" s="3">
        <v>1562.44</v>
      </c>
      <c r="BX118" s="3">
        <v>1558.55</v>
      </c>
      <c r="BY118" s="3">
        <v>1554.66</v>
      </c>
      <c r="BZ118" s="3">
        <v>1550.77</v>
      </c>
      <c r="CA118" s="3">
        <v>1546.88</v>
      </c>
      <c r="CB118" s="3">
        <v>1543</v>
      </c>
      <c r="CC118" s="3">
        <v>1539.11</v>
      </c>
      <c r="CD118" s="3">
        <v>1535.22</v>
      </c>
      <c r="CE118" s="3">
        <v>1531.33</v>
      </c>
      <c r="CF118" s="3">
        <v>1527.44</v>
      </c>
      <c r="CG118" s="3">
        <v>1523.56</v>
      </c>
      <c r="CH118" s="3">
        <v>1519.67</v>
      </c>
      <c r="CI118" s="3">
        <v>1515.78</v>
      </c>
      <c r="CJ118" s="3">
        <v>1511.89</v>
      </c>
      <c r="CK118" s="3">
        <v>1508</v>
      </c>
      <c r="CL118" s="3">
        <v>1504.12</v>
      </c>
      <c r="CM118" s="3">
        <v>1500.23</v>
      </c>
      <c r="CN118" s="3">
        <v>1496.34</v>
      </c>
      <c r="CO118" s="3">
        <v>1492.45</v>
      </c>
      <c r="CP118" s="3">
        <v>1488.56</v>
      </c>
      <c r="CQ118" s="3">
        <v>1484.67</v>
      </c>
      <c r="CR118" s="3">
        <v>1480.79</v>
      </c>
      <c r="CS118" s="3">
        <v>1476.9</v>
      </c>
      <c r="CT118" s="3">
        <v>1473.01</v>
      </c>
      <c r="CU118" s="3">
        <v>1469.12</v>
      </c>
      <c r="CV118" s="3">
        <v>1465.23</v>
      </c>
      <c r="CW118" s="3">
        <v>1461.35</v>
      </c>
      <c r="CX118" s="3">
        <v>1457.46</v>
      </c>
      <c r="CY118" s="3">
        <v>1453.57</v>
      </c>
      <c r="CZ118" s="3">
        <v>1449.68</v>
      </c>
      <c r="DA118" s="3">
        <v>1445.79</v>
      </c>
      <c r="DB118" s="3">
        <v>1441.9</v>
      </c>
      <c r="DC118" s="3">
        <v>1438.02</v>
      </c>
      <c r="DD118" s="3">
        <v>1434.13</v>
      </c>
      <c r="DE118" s="3">
        <v>1430.24</v>
      </c>
      <c r="DF118" s="3">
        <v>1426.35</v>
      </c>
      <c r="DG118" s="3">
        <v>1422.46</v>
      </c>
      <c r="DH118" s="3">
        <v>1418.58</v>
      </c>
      <c r="DI118" s="3">
        <v>1414.69</v>
      </c>
      <c r="DJ118" s="3">
        <v>1410.8</v>
      </c>
      <c r="DK118" s="3">
        <v>1406.91</v>
      </c>
      <c r="DL118" s="3">
        <v>1403.02</v>
      </c>
      <c r="DM118" s="3">
        <v>1399.14</v>
      </c>
      <c r="DN118" s="3">
        <v>1395.25</v>
      </c>
      <c r="DO118" s="3">
        <v>1391.36</v>
      </c>
      <c r="DP118" s="3">
        <v>1387.47</v>
      </c>
      <c r="DQ118" s="3">
        <v>1383.58</v>
      </c>
      <c r="DR118" s="3">
        <v>1379.69</v>
      </c>
      <c r="DS118" s="3">
        <v>1375.81</v>
      </c>
      <c r="DT118" s="3">
        <v>1371.92</v>
      </c>
      <c r="DU118" s="3">
        <v>1368.03</v>
      </c>
      <c r="DV118" s="3">
        <v>1364.14</v>
      </c>
      <c r="DW118" s="3">
        <v>1360.25</v>
      </c>
      <c r="DX118" s="3">
        <v>1356.37</v>
      </c>
      <c r="DY118" s="3">
        <v>1352.48</v>
      </c>
      <c r="DZ118" s="3">
        <v>1348.59</v>
      </c>
      <c r="EA118" s="3">
        <v>1344.7</v>
      </c>
      <c r="EB118" s="3">
        <v>1340.81</v>
      </c>
      <c r="EC118" s="3">
        <v>1336.92</v>
      </c>
      <c r="ED118" s="3">
        <v>1333.04</v>
      </c>
      <c r="EE118" s="3">
        <v>1329.15</v>
      </c>
      <c r="EF118" s="3">
        <v>1325.26</v>
      </c>
      <c r="EG118" s="3">
        <v>1321.37</v>
      </c>
      <c r="EH118" s="3">
        <v>1317.48</v>
      </c>
      <c r="EI118" s="3">
        <v>1313.6</v>
      </c>
      <c r="EJ118" s="3">
        <v>1309.71</v>
      </c>
      <c r="EK118" s="3">
        <v>1305.82</v>
      </c>
      <c r="EL118" s="3">
        <v>1301.93</v>
      </c>
      <c r="EM118" s="3">
        <v>1298.04</v>
      </c>
      <c r="EN118" s="3">
        <v>1294.1600000000001</v>
      </c>
      <c r="EO118" s="3">
        <v>1290.27</v>
      </c>
      <c r="EP118" s="3">
        <v>1286.3800000000001</v>
      </c>
      <c r="EQ118" s="3">
        <v>1282.49</v>
      </c>
      <c r="ER118" s="3">
        <v>1278.5999999999999</v>
      </c>
      <c r="ES118" s="3">
        <v>1274.71</v>
      </c>
      <c r="ET118" s="3">
        <v>1270.83</v>
      </c>
      <c r="EU118" s="3">
        <v>1266.94</v>
      </c>
      <c r="EV118" s="3">
        <v>1263.05</v>
      </c>
      <c r="EW118" s="3">
        <v>1259.1600000000001</v>
      </c>
      <c r="EX118" s="3">
        <v>1255.27</v>
      </c>
      <c r="EY118" s="3">
        <v>1251.3900000000001</v>
      </c>
      <c r="EZ118" s="3">
        <v>1247.5</v>
      </c>
      <c r="FA118" s="3">
        <v>1243.6099999999999</v>
      </c>
      <c r="FB118" s="3">
        <v>1239.72</v>
      </c>
      <c r="FC118" s="3">
        <v>1235.83</v>
      </c>
      <c r="FD118" s="3">
        <v>1231.94</v>
      </c>
      <c r="FE118" s="3">
        <v>1228.06</v>
      </c>
      <c r="FF118" s="3">
        <v>1224.17</v>
      </c>
      <c r="FG118" s="3">
        <v>1220.28</v>
      </c>
      <c r="FH118" s="3">
        <v>1216.3900000000001</v>
      </c>
      <c r="FI118" s="3">
        <v>1212.5</v>
      </c>
      <c r="FJ118" s="3">
        <v>1208.6199999999999</v>
      </c>
      <c r="FK118" s="3">
        <v>1204.73</v>
      </c>
      <c r="FL118" s="3">
        <v>1200.8399999999999</v>
      </c>
      <c r="FM118" s="3">
        <v>1196.95</v>
      </c>
      <c r="FN118" s="3">
        <v>1193.06</v>
      </c>
      <c r="FO118" s="3">
        <v>1189.18</v>
      </c>
      <c r="FP118" s="3">
        <v>1185.29</v>
      </c>
      <c r="FQ118" s="3">
        <v>1181.4000000000001</v>
      </c>
      <c r="FR118" s="3">
        <v>1177.51</v>
      </c>
      <c r="FS118" s="3">
        <v>1173.6199999999999</v>
      </c>
      <c r="FT118" s="3">
        <v>1169.73</v>
      </c>
      <c r="FU118" s="3">
        <v>1165.8499999999999</v>
      </c>
      <c r="FV118" s="3">
        <v>1161.96</v>
      </c>
      <c r="FW118" s="3">
        <v>1158.07</v>
      </c>
      <c r="FX118" s="3">
        <v>1154.18</v>
      </c>
      <c r="FY118" s="3">
        <v>1150.29</v>
      </c>
      <c r="FZ118" s="3">
        <v>1146.4100000000001</v>
      </c>
      <c r="GA118" s="3">
        <v>1142.52</v>
      </c>
      <c r="GB118" s="3">
        <v>1138.6300000000001</v>
      </c>
      <c r="GC118" s="3">
        <v>1134.74</v>
      </c>
      <c r="GD118" s="3">
        <v>1130.8499999999999</v>
      </c>
      <c r="GE118" s="3">
        <v>1126.96</v>
      </c>
      <c r="GF118" s="3">
        <v>1123.08</v>
      </c>
      <c r="GG118" s="3">
        <v>1119.19</v>
      </c>
      <c r="GH118" s="3">
        <v>1115.3</v>
      </c>
      <c r="GI118" s="3">
        <v>1111.4100000000001</v>
      </c>
      <c r="GJ118" s="3">
        <v>1107.52</v>
      </c>
      <c r="GK118" s="3">
        <v>1103.6400000000001</v>
      </c>
      <c r="GL118" s="3">
        <v>1099.75</v>
      </c>
      <c r="GM118" s="3">
        <v>1095.8599999999999</v>
      </c>
      <c r="GN118" s="3">
        <v>1091.97</v>
      </c>
      <c r="GO118" s="3">
        <v>1088.08</v>
      </c>
      <c r="GP118" s="3">
        <v>1084.2</v>
      </c>
      <c r="GQ118" s="3">
        <v>1080.31</v>
      </c>
      <c r="GR118" s="3">
        <v>1076.42</v>
      </c>
      <c r="GS118" s="3">
        <v>1072.53</v>
      </c>
      <c r="GT118" s="3">
        <v>1068.6400000000001</v>
      </c>
      <c r="GU118" s="3">
        <v>1064.75</v>
      </c>
      <c r="GV118" s="3">
        <v>1060.8699999999999</v>
      </c>
      <c r="GW118" s="3">
        <v>1056.98</v>
      </c>
      <c r="GX118" s="3">
        <v>1053.0899999999999</v>
      </c>
      <c r="GY118" s="3">
        <v>1049.2</v>
      </c>
      <c r="GZ118" s="3">
        <v>1045.31</v>
      </c>
      <c r="HA118" s="3">
        <v>1041.43</v>
      </c>
      <c r="HB118" s="3">
        <v>1037.54</v>
      </c>
      <c r="HC118" s="3">
        <v>1033.6500000000001</v>
      </c>
      <c r="HD118" s="3">
        <v>1029.76</v>
      </c>
      <c r="HE118" s="3">
        <v>1025.8699999999999</v>
      </c>
      <c r="HF118" s="3">
        <v>1021.98</v>
      </c>
      <c r="HG118" s="3">
        <v>1018.1</v>
      </c>
      <c r="HH118" s="3">
        <v>1014.21</v>
      </c>
      <c r="HI118" s="3">
        <v>1010.32</v>
      </c>
      <c r="HJ118" s="3">
        <v>1006.43</v>
      </c>
      <c r="HK118" s="3">
        <v>1002.54</v>
      </c>
      <c r="HL118" s="3">
        <v>998.66</v>
      </c>
      <c r="HM118" s="3">
        <v>994.77</v>
      </c>
      <c r="HN118" s="3">
        <v>990.88</v>
      </c>
      <c r="HO118" s="3">
        <v>986.99</v>
      </c>
      <c r="HP118" s="3">
        <v>983.1</v>
      </c>
      <c r="HQ118" s="3">
        <v>979.22</v>
      </c>
      <c r="HR118" s="3">
        <v>975.33</v>
      </c>
      <c r="HS118" s="3">
        <v>971.44</v>
      </c>
      <c r="HT118" s="3">
        <v>967.55</v>
      </c>
      <c r="HU118" s="3">
        <v>963.66</v>
      </c>
      <c r="HV118" s="3">
        <v>959.77</v>
      </c>
      <c r="HW118" s="3">
        <v>955.89</v>
      </c>
      <c r="HX118" s="3">
        <v>952</v>
      </c>
      <c r="HY118" s="3">
        <v>948.11</v>
      </c>
      <c r="HZ118" s="3">
        <v>944.22</v>
      </c>
      <c r="IA118" s="3">
        <v>940.33</v>
      </c>
      <c r="IB118" s="3">
        <v>936.45</v>
      </c>
      <c r="IC118" s="3">
        <v>932.56</v>
      </c>
      <c r="ID118" s="3">
        <v>928.67</v>
      </c>
      <c r="IE118" s="3">
        <v>924.78</v>
      </c>
      <c r="IF118" s="3">
        <v>920.89</v>
      </c>
      <c r="IG118" s="3">
        <v>917</v>
      </c>
      <c r="IH118" s="3">
        <v>913.12</v>
      </c>
      <c r="II118" s="3">
        <v>909.23</v>
      </c>
      <c r="IJ118" s="3">
        <v>905.34</v>
      </c>
      <c r="IK118" s="3">
        <v>901.45</v>
      </c>
      <c r="IL118" s="3">
        <v>897.56</v>
      </c>
      <c r="IM118" s="3">
        <v>893.68</v>
      </c>
      <c r="IN118" s="3">
        <v>889.79</v>
      </c>
      <c r="IO118" s="3">
        <v>885.9</v>
      </c>
      <c r="IP118" s="3">
        <v>882.01</v>
      </c>
      <c r="IQ118" s="3">
        <v>878.12</v>
      </c>
      <c r="IR118" s="3">
        <v>874.24</v>
      </c>
      <c r="IS118" s="3">
        <v>870.35</v>
      </c>
      <c r="IT118" s="3">
        <v>866.46</v>
      </c>
      <c r="IU118" s="3">
        <v>862.57</v>
      </c>
      <c r="IV118" s="3">
        <v>858.68</v>
      </c>
      <c r="IW118" s="3">
        <v>854.79</v>
      </c>
      <c r="IX118" s="3">
        <v>850.91</v>
      </c>
      <c r="IY118" s="3">
        <v>847.02</v>
      </c>
      <c r="IZ118" s="3">
        <v>843.13</v>
      </c>
      <c r="JA118" s="3">
        <v>839.24</v>
      </c>
      <c r="JB118" s="3">
        <v>835.35</v>
      </c>
      <c r="JC118" s="3">
        <v>831.47</v>
      </c>
      <c r="JD118" s="3">
        <v>827.58</v>
      </c>
      <c r="JE118" s="3">
        <v>823.69</v>
      </c>
      <c r="JF118" s="3">
        <v>819.8</v>
      </c>
      <c r="JG118" s="3">
        <v>815.91</v>
      </c>
      <c r="JH118" s="3">
        <v>812.02</v>
      </c>
      <c r="JI118" s="3">
        <v>808.14</v>
      </c>
      <c r="JJ118" s="3">
        <v>804.25</v>
      </c>
      <c r="JK118" s="3">
        <v>800.36</v>
      </c>
      <c r="JL118" s="3">
        <v>796.47</v>
      </c>
      <c r="JM118" s="3">
        <v>792.58</v>
      </c>
      <c r="JN118" s="3">
        <v>788.7</v>
      </c>
      <c r="JO118" s="3">
        <v>784.81</v>
      </c>
      <c r="JP118" s="3">
        <v>780.92</v>
      </c>
      <c r="JQ118" s="3">
        <v>777.03</v>
      </c>
      <c r="JR118" s="3">
        <v>773.14</v>
      </c>
      <c r="JS118" s="3">
        <v>769.26</v>
      </c>
      <c r="JT118" s="3">
        <v>765.37</v>
      </c>
      <c r="JU118" s="3">
        <v>761.48</v>
      </c>
      <c r="JV118" s="3">
        <v>757.59</v>
      </c>
      <c r="JW118" s="3">
        <v>753.7</v>
      </c>
      <c r="JX118" s="3">
        <v>749.81</v>
      </c>
      <c r="JY118" s="3">
        <v>745.93</v>
      </c>
      <c r="JZ118" s="3">
        <v>742.04</v>
      </c>
      <c r="KA118" s="3">
        <v>738.15</v>
      </c>
      <c r="KB118" s="3">
        <v>734.26</v>
      </c>
      <c r="KC118" s="3">
        <v>730.37</v>
      </c>
      <c r="KD118" s="3">
        <v>726.49</v>
      </c>
      <c r="KE118" s="3">
        <v>722.6</v>
      </c>
      <c r="KF118" s="3">
        <v>718.71</v>
      </c>
      <c r="KG118" s="3">
        <v>714.82</v>
      </c>
      <c r="KH118" s="3">
        <v>710.93</v>
      </c>
      <c r="KI118" s="3">
        <v>707.04</v>
      </c>
      <c r="KJ118" s="3">
        <v>703.16</v>
      </c>
      <c r="KK118" s="3">
        <v>699.27</v>
      </c>
      <c r="KL118" s="3">
        <v>695.38</v>
      </c>
      <c r="KM118" s="3">
        <v>691.49</v>
      </c>
      <c r="KN118" s="3">
        <v>687.6</v>
      </c>
      <c r="KO118" s="3">
        <v>683.72</v>
      </c>
      <c r="KP118" s="3">
        <v>679.83</v>
      </c>
      <c r="KQ118" s="3">
        <v>675.94</v>
      </c>
      <c r="KR118" s="3">
        <v>672.05</v>
      </c>
      <c r="KS118" s="3">
        <v>668.16</v>
      </c>
      <c r="KT118" s="3">
        <v>664.28</v>
      </c>
      <c r="KU118" s="3">
        <v>660.39</v>
      </c>
      <c r="KV118" s="3">
        <v>656.5</v>
      </c>
      <c r="KW118" s="3">
        <v>652.61</v>
      </c>
      <c r="KX118" s="3">
        <v>648.72</v>
      </c>
      <c r="KY118" s="3">
        <v>644.83000000000004</v>
      </c>
      <c r="KZ118" s="3">
        <v>640.95000000000005</v>
      </c>
      <c r="LA118" s="3">
        <v>637.05999999999995</v>
      </c>
      <c r="LB118" s="3">
        <v>633.16999999999996</v>
      </c>
      <c r="LC118" s="3">
        <v>629.28</v>
      </c>
      <c r="LD118" s="3">
        <v>625.39</v>
      </c>
      <c r="LE118" s="3">
        <v>621.51</v>
      </c>
      <c r="LF118" s="3">
        <v>617.62</v>
      </c>
      <c r="LG118" s="3">
        <v>613.73</v>
      </c>
      <c r="LH118" s="3">
        <v>609.84</v>
      </c>
      <c r="LI118" s="3">
        <v>605.95000000000005</v>
      </c>
      <c r="LJ118" s="3">
        <v>602.05999999999995</v>
      </c>
      <c r="LK118" s="3">
        <v>598.17999999999995</v>
      </c>
      <c r="LL118" s="3">
        <v>594.29</v>
      </c>
      <c r="LM118" s="3">
        <v>590.4</v>
      </c>
      <c r="LN118" s="3">
        <v>586.51</v>
      </c>
      <c r="LO118" s="3">
        <v>582.62</v>
      </c>
      <c r="LP118" s="3">
        <v>578.74</v>
      </c>
      <c r="LQ118" s="3">
        <v>574.85</v>
      </c>
      <c r="LR118" s="3">
        <v>570.96</v>
      </c>
      <c r="LS118" s="3">
        <v>567.07000000000005</v>
      </c>
      <c r="LT118" s="3">
        <v>563.17999999999995</v>
      </c>
      <c r="LU118" s="3">
        <v>559.29999999999995</v>
      </c>
      <c r="LV118" s="3">
        <v>555.41</v>
      </c>
      <c r="LW118" s="3">
        <v>551.52</v>
      </c>
      <c r="LX118" s="3">
        <v>547.63</v>
      </c>
      <c r="LY118" s="3">
        <v>543.74</v>
      </c>
      <c r="LZ118" s="3">
        <v>539.85</v>
      </c>
      <c r="MA118" s="3">
        <v>535.97</v>
      </c>
      <c r="MB118" s="3">
        <v>532.08000000000004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</row>
    <row r="119" spans="2:408" x14ac:dyDescent="0.2">
      <c r="B119" s="22">
        <v>4213431</v>
      </c>
      <c r="C119" s="48" t="s">
        <v>7071</v>
      </c>
      <c r="D119" s="48">
        <v>280</v>
      </c>
      <c r="E119" s="47" t="str">
        <f>INDEX([2]INF_CCI!$U:$U,MATCH(B119,[2]INF_CCI!$B:$B,0))</f>
        <v>ALIENACAO FIDUCIARIA</v>
      </c>
      <c r="F119" s="23" t="s">
        <v>3664</v>
      </c>
      <c r="G119" s="24">
        <v>45603529091</v>
      </c>
      <c r="H119" s="25">
        <v>9.5000000000000001E-2</v>
      </c>
      <c r="I119" s="26" t="s">
        <v>998</v>
      </c>
      <c r="J119" s="27">
        <v>42046</v>
      </c>
      <c r="K119" s="28">
        <v>10</v>
      </c>
      <c r="L119" s="28">
        <v>1</v>
      </c>
      <c r="M119" s="28" t="s">
        <v>0</v>
      </c>
      <c r="N119" s="29">
        <v>3</v>
      </c>
      <c r="O119" s="29">
        <v>3</v>
      </c>
      <c r="P119" s="29">
        <v>0</v>
      </c>
      <c r="Q119" s="29">
        <v>0</v>
      </c>
      <c r="R119" s="29">
        <v>0</v>
      </c>
      <c r="S119" s="29">
        <v>0</v>
      </c>
      <c r="T119" s="4">
        <v>0.55475265151515152</v>
      </c>
      <c r="U119" s="4">
        <v>1.1638473769679783E-3</v>
      </c>
      <c r="V119" s="30">
        <v>132000</v>
      </c>
      <c r="W119" s="30">
        <v>74000</v>
      </c>
      <c r="X119" s="30">
        <v>73227.350000000006</v>
      </c>
      <c r="Y119" s="31">
        <v>14682</v>
      </c>
      <c r="Z119" s="32" t="s">
        <v>2961</v>
      </c>
      <c r="AA119" s="33" t="s">
        <v>3665</v>
      </c>
      <c r="AB119" s="34"/>
      <c r="AC119" s="35"/>
      <c r="AD119" s="36" t="s">
        <v>569</v>
      </c>
      <c r="AE119" s="36" t="s">
        <v>3666</v>
      </c>
      <c r="AF119" s="36" t="s">
        <v>570</v>
      </c>
      <c r="AG119" s="36" t="s">
        <v>571</v>
      </c>
      <c r="AH119" s="37" t="s">
        <v>50</v>
      </c>
      <c r="AI119" s="37" t="s">
        <v>65</v>
      </c>
      <c r="AJ119" s="37" t="s">
        <v>3661</v>
      </c>
      <c r="AK119" s="37" t="s">
        <v>3039</v>
      </c>
      <c r="AL119" s="38">
        <v>96508080</v>
      </c>
      <c r="AM119" s="40" t="s">
        <v>3667</v>
      </c>
      <c r="AN119" s="40" t="s">
        <v>3668</v>
      </c>
      <c r="AO119" s="40"/>
      <c r="AP119" s="30"/>
      <c r="AQ119" s="30"/>
      <c r="AR119" s="40" t="s">
        <v>3669</v>
      </c>
      <c r="AS119" s="40" t="s">
        <v>3661</v>
      </c>
      <c r="AT119" s="40" t="s">
        <v>3039</v>
      </c>
      <c r="AU119" s="42">
        <v>96501301</v>
      </c>
      <c r="AV119" s="3">
        <v>73226.784126197032</v>
      </c>
      <c r="AW119" s="3">
        <v>817.43</v>
      </c>
      <c r="AX119" s="3">
        <v>815.44</v>
      </c>
      <c r="AY119" s="3">
        <v>813.46</v>
      </c>
      <c r="AZ119" s="3">
        <v>811.47</v>
      </c>
      <c r="BA119" s="3">
        <v>809.49</v>
      </c>
      <c r="BB119" s="3">
        <v>807.5</v>
      </c>
      <c r="BC119" s="3">
        <v>805.52</v>
      </c>
      <c r="BD119" s="3">
        <v>803.53</v>
      </c>
      <c r="BE119" s="3">
        <v>801.55</v>
      </c>
      <c r="BF119" s="3">
        <v>799.56</v>
      </c>
      <c r="BG119" s="3">
        <v>797.58</v>
      </c>
      <c r="BH119" s="3">
        <v>795.59</v>
      </c>
      <c r="BI119" s="3">
        <v>793.6</v>
      </c>
      <c r="BJ119" s="3">
        <v>791.62</v>
      </c>
      <c r="BK119" s="3">
        <v>789.63</v>
      </c>
      <c r="BL119" s="3">
        <v>787.65</v>
      </c>
      <c r="BM119" s="3">
        <v>785.66</v>
      </c>
      <c r="BN119" s="3">
        <v>783.68</v>
      </c>
      <c r="BO119" s="3">
        <v>781.69</v>
      </c>
      <c r="BP119" s="3">
        <v>779.71</v>
      </c>
      <c r="BQ119" s="3">
        <v>777.72</v>
      </c>
      <c r="BR119" s="3">
        <v>775.74</v>
      </c>
      <c r="BS119" s="3">
        <v>773.75</v>
      </c>
      <c r="BT119" s="3">
        <v>771.77</v>
      </c>
      <c r="BU119" s="3">
        <v>769.78</v>
      </c>
      <c r="BV119" s="3">
        <v>767.79</v>
      </c>
      <c r="BW119" s="3">
        <v>765.81</v>
      </c>
      <c r="BX119" s="3">
        <v>763.82</v>
      </c>
      <c r="BY119" s="3">
        <v>761.84</v>
      </c>
      <c r="BZ119" s="3">
        <v>759.85</v>
      </c>
      <c r="CA119" s="3">
        <v>757.87</v>
      </c>
      <c r="CB119" s="3">
        <v>755.88</v>
      </c>
      <c r="CC119" s="3">
        <v>753.9</v>
      </c>
      <c r="CD119" s="3">
        <v>751.91</v>
      </c>
      <c r="CE119" s="3">
        <v>749.93</v>
      </c>
      <c r="CF119" s="3">
        <v>747.94</v>
      </c>
      <c r="CG119" s="3">
        <v>745.96</v>
      </c>
      <c r="CH119" s="3">
        <v>743.97</v>
      </c>
      <c r="CI119" s="3">
        <v>741.98</v>
      </c>
      <c r="CJ119" s="3">
        <v>740</v>
      </c>
      <c r="CK119" s="3">
        <v>738.01</v>
      </c>
      <c r="CL119" s="3">
        <v>736.03</v>
      </c>
      <c r="CM119" s="3">
        <v>734.04</v>
      </c>
      <c r="CN119" s="3">
        <v>732.06</v>
      </c>
      <c r="CO119" s="3">
        <v>730.07</v>
      </c>
      <c r="CP119" s="3">
        <v>728.09</v>
      </c>
      <c r="CQ119" s="3">
        <v>726.1</v>
      </c>
      <c r="CR119" s="3">
        <v>724.12</v>
      </c>
      <c r="CS119" s="3">
        <v>722.13</v>
      </c>
      <c r="CT119" s="3">
        <v>720.15</v>
      </c>
      <c r="CU119" s="3">
        <v>718.16</v>
      </c>
      <c r="CV119" s="3">
        <v>716.17</v>
      </c>
      <c r="CW119" s="3">
        <v>714.19</v>
      </c>
      <c r="CX119" s="3">
        <v>712.2</v>
      </c>
      <c r="CY119" s="3">
        <v>710.22</v>
      </c>
      <c r="CZ119" s="3">
        <v>708.23</v>
      </c>
      <c r="DA119" s="3">
        <v>706.25</v>
      </c>
      <c r="DB119" s="3">
        <v>704.26</v>
      </c>
      <c r="DC119" s="3">
        <v>702.28</v>
      </c>
      <c r="DD119" s="3">
        <v>700.29</v>
      </c>
      <c r="DE119" s="3">
        <v>698.31</v>
      </c>
      <c r="DF119" s="3">
        <v>696.32</v>
      </c>
      <c r="DG119" s="3">
        <v>694.34</v>
      </c>
      <c r="DH119" s="3">
        <v>692.35</v>
      </c>
      <c r="DI119" s="3">
        <v>690.36</v>
      </c>
      <c r="DJ119" s="3">
        <v>688.38</v>
      </c>
      <c r="DK119" s="3">
        <v>686.39</v>
      </c>
      <c r="DL119" s="3">
        <v>684.41</v>
      </c>
      <c r="DM119" s="3">
        <v>682.42</v>
      </c>
      <c r="DN119" s="3">
        <v>680.44</v>
      </c>
      <c r="DO119" s="3">
        <v>678.45</v>
      </c>
      <c r="DP119" s="3">
        <v>676.47</v>
      </c>
      <c r="DQ119" s="3">
        <v>674.48</v>
      </c>
      <c r="DR119" s="3">
        <v>672.5</v>
      </c>
      <c r="DS119" s="3">
        <v>670.51</v>
      </c>
      <c r="DT119" s="3">
        <v>668.53</v>
      </c>
      <c r="DU119" s="3">
        <v>666.54</v>
      </c>
      <c r="DV119" s="3">
        <v>664.55</v>
      </c>
      <c r="DW119" s="3">
        <v>662.57</v>
      </c>
      <c r="DX119" s="3">
        <v>660.58</v>
      </c>
      <c r="DY119" s="3">
        <v>658.6</v>
      </c>
      <c r="DZ119" s="3">
        <v>656.61</v>
      </c>
      <c r="EA119" s="3">
        <v>654.63</v>
      </c>
      <c r="EB119" s="3">
        <v>652.64</v>
      </c>
      <c r="EC119" s="3">
        <v>650.66</v>
      </c>
      <c r="ED119" s="3">
        <v>648.66999999999996</v>
      </c>
      <c r="EE119" s="3">
        <v>646.69000000000005</v>
      </c>
      <c r="EF119" s="3">
        <v>644.70000000000005</v>
      </c>
      <c r="EG119" s="3">
        <v>642.72</v>
      </c>
      <c r="EH119" s="3">
        <v>640.73</v>
      </c>
      <c r="EI119" s="3">
        <v>638.74</v>
      </c>
      <c r="EJ119" s="3">
        <v>636.76</v>
      </c>
      <c r="EK119" s="3">
        <v>634.77</v>
      </c>
      <c r="EL119" s="3">
        <v>632.79</v>
      </c>
      <c r="EM119" s="3">
        <v>630.79999999999995</v>
      </c>
      <c r="EN119" s="3">
        <v>628.82000000000005</v>
      </c>
      <c r="EO119" s="3">
        <v>626.83000000000004</v>
      </c>
      <c r="EP119" s="3">
        <v>624.85</v>
      </c>
      <c r="EQ119" s="3">
        <v>622.86</v>
      </c>
      <c r="ER119" s="3">
        <v>620.88</v>
      </c>
      <c r="ES119" s="3">
        <v>618.89</v>
      </c>
      <c r="ET119" s="3">
        <v>616.91</v>
      </c>
      <c r="EU119" s="3">
        <v>614.91999999999996</v>
      </c>
      <c r="EV119" s="3">
        <v>612.92999999999995</v>
      </c>
      <c r="EW119" s="3">
        <v>610.95000000000005</v>
      </c>
      <c r="EX119" s="3">
        <v>608.96</v>
      </c>
      <c r="EY119" s="3">
        <v>606.98</v>
      </c>
      <c r="EZ119" s="3">
        <v>604.99</v>
      </c>
      <c r="FA119" s="3">
        <v>603.01</v>
      </c>
      <c r="FB119" s="3">
        <v>601.02</v>
      </c>
      <c r="FC119" s="3">
        <v>599.04</v>
      </c>
      <c r="FD119" s="3">
        <v>597.04999999999995</v>
      </c>
      <c r="FE119" s="3">
        <v>595.07000000000005</v>
      </c>
      <c r="FF119" s="3">
        <v>593.08000000000004</v>
      </c>
      <c r="FG119" s="3">
        <v>591.1</v>
      </c>
      <c r="FH119" s="3">
        <v>589.11</v>
      </c>
      <c r="FI119" s="3">
        <v>587.12</v>
      </c>
      <c r="FJ119" s="3">
        <v>585.14</v>
      </c>
      <c r="FK119" s="3">
        <v>583.15</v>
      </c>
      <c r="FL119" s="3">
        <v>581.16999999999996</v>
      </c>
      <c r="FM119" s="3">
        <v>579.17999999999995</v>
      </c>
      <c r="FN119" s="3">
        <v>577.20000000000005</v>
      </c>
      <c r="FO119" s="3">
        <v>575.21</v>
      </c>
      <c r="FP119" s="3">
        <v>573.23</v>
      </c>
      <c r="FQ119" s="3">
        <v>571.24</v>
      </c>
      <c r="FR119" s="3">
        <v>569.26</v>
      </c>
      <c r="FS119" s="3">
        <v>567.27</v>
      </c>
      <c r="FT119" s="3">
        <v>565.29</v>
      </c>
      <c r="FU119" s="3">
        <v>563.29999999999995</v>
      </c>
      <c r="FV119" s="3">
        <v>561.30999999999995</v>
      </c>
      <c r="FW119" s="3">
        <v>559.33000000000004</v>
      </c>
      <c r="FX119" s="3">
        <v>557.34</v>
      </c>
      <c r="FY119" s="3">
        <v>555.36</v>
      </c>
      <c r="FZ119" s="3">
        <v>553.37</v>
      </c>
      <c r="GA119" s="3">
        <v>551.39</v>
      </c>
      <c r="GB119" s="3">
        <v>549.4</v>
      </c>
      <c r="GC119" s="3">
        <v>547.41999999999996</v>
      </c>
      <c r="GD119" s="3">
        <v>545.42999999999995</v>
      </c>
      <c r="GE119" s="3">
        <v>543.45000000000005</v>
      </c>
      <c r="GF119" s="3">
        <v>541.46</v>
      </c>
      <c r="GG119" s="3">
        <v>539.48</v>
      </c>
      <c r="GH119" s="3">
        <v>537.49</v>
      </c>
      <c r="GI119" s="3">
        <v>535.5</v>
      </c>
      <c r="GJ119" s="3">
        <v>533.52</v>
      </c>
      <c r="GK119" s="3">
        <v>531.53</v>
      </c>
      <c r="GL119" s="3">
        <v>529.54999999999995</v>
      </c>
      <c r="GM119" s="3">
        <v>527.55999999999995</v>
      </c>
      <c r="GN119" s="3">
        <v>525.58000000000004</v>
      </c>
      <c r="GO119" s="3">
        <v>523.59</v>
      </c>
      <c r="GP119" s="3">
        <v>521.61</v>
      </c>
      <c r="GQ119" s="3">
        <v>519.62</v>
      </c>
      <c r="GR119" s="3">
        <v>517.64</v>
      </c>
      <c r="GS119" s="3">
        <v>515.65</v>
      </c>
      <c r="GT119" s="3">
        <v>513.66999999999996</v>
      </c>
      <c r="GU119" s="3">
        <v>511.68</v>
      </c>
      <c r="GV119" s="3">
        <v>509.69</v>
      </c>
      <c r="GW119" s="3">
        <v>507.71</v>
      </c>
      <c r="GX119" s="3">
        <v>505.72</v>
      </c>
      <c r="GY119" s="3">
        <v>503.74</v>
      </c>
      <c r="GZ119" s="3">
        <v>501.75</v>
      </c>
      <c r="HA119" s="3">
        <v>499.77</v>
      </c>
      <c r="HB119" s="3">
        <v>497.78</v>
      </c>
      <c r="HC119" s="3">
        <v>495.8</v>
      </c>
      <c r="HD119" s="3">
        <v>493.81</v>
      </c>
      <c r="HE119" s="3">
        <v>491.83</v>
      </c>
      <c r="HF119" s="3">
        <v>489.84</v>
      </c>
      <c r="HG119" s="3">
        <v>487.86</v>
      </c>
      <c r="HH119" s="3">
        <v>485.87</v>
      </c>
      <c r="HI119" s="3">
        <v>483.88</v>
      </c>
      <c r="HJ119" s="3">
        <v>481.9</v>
      </c>
      <c r="HK119" s="3">
        <v>479.91</v>
      </c>
      <c r="HL119" s="3">
        <v>477.93</v>
      </c>
      <c r="HM119" s="3">
        <v>475.94</v>
      </c>
      <c r="HN119" s="3">
        <v>473.96</v>
      </c>
      <c r="HO119" s="3">
        <v>471.97</v>
      </c>
      <c r="HP119" s="3">
        <v>469.99</v>
      </c>
      <c r="HQ119" s="3">
        <v>468</v>
      </c>
      <c r="HR119" s="3">
        <v>466.02</v>
      </c>
      <c r="HS119" s="3">
        <v>464.03</v>
      </c>
      <c r="HT119" s="3">
        <v>462.05</v>
      </c>
      <c r="HU119" s="3">
        <v>460.06</v>
      </c>
      <c r="HV119" s="3">
        <v>458.07</v>
      </c>
      <c r="HW119" s="3">
        <v>456.09</v>
      </c>
      <c r="HX119" s="3">
        <v>454.1</v>
      </c>
      <c r="HY119" s="3">
        <v>452.12</v>
      </c>
      <c r="HZ119" s="3">
        <v>450.13</v>
      </c>
      <c r="IA119" s="3">
        <v>448.15</v>
      </c>
      <c r="IB119" s="3">
        <v>446.16</v>
      </c>
      <c r="IC119" s="3">
        <v>444.18</v>
      </c>
      <c r="ID119" s="3">
        <v>442.19</v>
      </c>
      <c r="IE119" s="3">
        <v>440.21</v>
      </c>
      <c r="IF119" s="3">
        <v>438.22</v>
      </c>
      <c r="IG119" s="3">
        <v>436.24</v>
      </c>
      <c r="IH119" s="3">
        <v>434.25</v>
      </c>
      <c r="II119" s="3">
        <v>432.26</v>
      </c>
      <c r="IJ119" s="3">
        <v>430.28</v>
      </c>
      <c r="IK119" s="3">
        <v>428.29</v>
      </c>
      <c r="IL119" s="3">
        <v>426.31</v>
      </c>
      <c r="IM119" s="3">
        <v>424.32</v>
      </c>
      <c r="IN119" s="3">
        <v>422.34</v>
      </c>
      <c r="IO119" s="3">
        <v>420.35</v>
      </c>
      <c r="IP119" s="3">
        <v>418.37</v>
      </c>
      <c r="IQ119" s="3">
        <v>416.38</v>
      </c>
      <c r="IR119" s="3">
        <v>414.4</v>
      </c>
      <c r="IS119" s="3">
        <v>412.41</v>
      </c>
      <c r="IT119" s="3">
        <v>410.43</v>
      </c>
      <c r="IU119" s="3">
        <v>408.44</v>
      </c>
      <c r="IV119" s="3">
        <v>406.45</v>
      </c>
      <c r="IW119" s="3">
        <v>404.47</v>
      </c>
      <c r="IX119" s="3">
        <v>402.48</v>
      </c>
      <c r="IY119" s="3">
        <v>400.5</v>
      </c>
      <c r="IZ119" s="3">
        <v>398.51</v>
      </c>
      <c r="JA119" s="3">
        <v>396.53</v>
      </c>
      <c r="JB119" s="3">
        <v>394.54</v>
      </c>
      <c r="JC119" s="3">
        <v>392.56</v>
      </c>
      <c r="JD119" s="3">
        <v>390.57</v>
      </c>
      <c r="JE119" s="3">
        <v>388.59</v>
      </c>
      <c r="JF119" s="3">
        <v>386.6</v>
      </c>
      <c r="JG119" s="3">
        <v>384.62</v>
      </c>
      <c r="JH119" s="3">
        <v>382.63</v>
      </c>
      <c r="JI119" s="3">
        <v>380.64</v>
      </c>
      <c r="JJ119" s="3">
        <v>378.66</v>
      </c>
      <c r="JK119" s="3">
        <v>376.67</v>
      </c>
      <c r="JL119" s="3">
        <v>374.69</v>
      </c>
      <c r="JM119" s="3">
        <v>372.7</v>
      </c>
      <c r="JN119" s="3">
        <v>370.72</v>
      </c>
      <c r="JO119" s="3">
        <v>368.73</v>
      </c>
      <c r="JP119" s="3">
        <v>366.75</v>
      </c>
      <c r="JQ119" s="3">
        <v>364.76</v>
      </c>
      <c r="JR119" s="3">
        <v>362.78</v>
      </c>
      <c r="JS119" s="3">
        <v>360.79</v>
      </c>
      <c r="JT119" s="3">
        <v>358.81</v>
      </c>
      <c r="JU119" s="3">
        <v>356.82</v>
      </c>
      <c r="JV119" s="3">
        <v>354.83</v>
      </c>
      <c r="JW119" s="3">
        <v>352.85</v>
      </c>
      <c r="JX119" s="3">
        <v>350.86</v>
      </c>
      <c r="JY119" s="3">
        <v>348.88</v>
      </c>
      <c r="JZ119" s="3">
        <v>346.89</v>
      </c>
      <c r="KA119" s="3">
        <v>344.91</v>
      </c>
      <c r="KB119" s="3">
        <v>342.92</v>
      </c>
      <c r="KC119" s="3">
        <v>340.94</v>
      </c>
      <c r="KD119" s="3">
        <v>338.95</v>
      </c>
      <c r="KE119" s="3">
        <v>336.97</v>
      </c>
      <c r="KF119" s="3">
        <v>334.98</v>
      </c>
      <c r="KG119" s="3">
        <v>333</v>
      </c>
      <c r="KH119" s="3">
        <v>331.01</v>
      </c>
      <c r="KI119" s="3">
        <v>329.02</v>
      </c>
      <c r="KJ119" s="3">
        <v>327.04000000000002</v>
      </c>
      <c r="KK119" s="3">
        <v>325.05</v>
      </c>
      <c r="KL119" s="3">
        <v>323.07</v>
      </c>
      <c r="KM119" s="3">
        <v>321.08</v>
      </c>
      <c r="KN119" s="3">
        <v>319.10000000000002</v>
      </c>
      <c r="KO119" s="3">
        <v>317.11</v>
      </c>
      <c r="KP119" s="3">
        <v>315.13</v>
      </c>
      <c r="KQ119" s="3">
        <v>313.14</v>
      </c>
      <c r="KR119" s="3">
        <v>311.16000000000003</v>
      </c>
      <c r="KS119" s="3">
        <v>309.17</v>
      </c>
      <c r="KT119" s="3">
        <v>307.19</v>
      </c>
      <c r="KU119" s="3">
        <v>305.2</v>
      </c>
      <c r="KV119" s="3">
        <v>303.20999999999998</v>
      </c>
      <c r="KW119" s="3">
        <v>301.23</v>
      </c>
      <c r="KX119" s="3">
        <v>299.24</v>
      </c>
      <c r="KY119" s="3">
        <v>297.26</v>
      </c>
      <c r="KZ119" s="3">
        <v>295.27</v>
      </c>
      <c r="LA119" s="3">
        <v>293.29000000000002</v>
      </c>
      <c r="LB119" s="3">
        <v>291.3</v>
      </c>
      <c r="LC119" s="3">
        <v>289.32</v>
      </c>
      <c r="LD119" s="3">
        <v>287.33</v>
      </c>
      <c r="LE119" s="3">
        <v>285.35000000000002</v>
      </c>
      <c r="LF119" s="3">
        <v>283.36</v>
      </c>
      <c r="LG119" s="3">
        <v>281.38</v>
      </c>
      <c r="LH119" s="3">
        <v>279.39</v>
      </c>
      <c r="LI119" s="3">
        <v>277.39999999999998</v>
      </c>
      <c r="LJ119" s="3">
        <v>275.42</v>
      </c>
      <c r="LK119" s="3">
        <v>273.43</v>
      </c>
      <c r="LL119" s="3">
        <v>271.45</v>
      </c>
      <c r="LM119" s="3">
        <v>269.45999999999998</v>
      </c>
      <c r="LN119" s="3">
        <v>267.48</v>
      </c>
      <c r="LO119" s="3">
        <v>265.49</v>
      </c>
      <c r="LP119" s="3">
        <v>263.51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</row>
    <row r="120" spans="2:408" x14ac:dyDescent="0.2">
      <c r="B120" s="22">
        <v>4804596</v>
      </c>
      <c r="C120" s="48" t="s">
        <v>7071</v>
      </c>
      <c r="D120" s="48">
        <v>292</v>
      </c>
      <c r="E120" s="47" t="str">
        <f>INDEX([2]INF_CCI!$U:$U,MATCH(B120,[2]INF_CCI!$B:$B,0))</f>
        <v>ALIENACAO FIDUCIARIA</v>
      </c>
      <c r="F120" s="23" t="s">
        <v>3670</v>
      </c>
      <c r="G120" s="24">
        <v>40405206100</v>
      </c>
      <c r="H120" s="25">
        <v>9.1999999999999998E-2</v>
      </c>
      <c r="I120" s="26" t="s">
        <v>998</v>
      </c>
      <c r="J120" s="27">
        <v>41975</v>
      </c>
      <c r="K120" s="28">
        <v>10</v>
      </c>
      <c r="L120" s="28">
        <v>1</v>
      </c>
      <c r="M120" s="28" t="s">
        <v>0</v>
      </c>
      <c r="N120" s="29">
        <v>6</v>
      </c>
      <c r="O120" s="29">
        <v>5</v>
      </c>
      <c r="P120" s="29">
        <v>1</v>
      </c>
      <c r="Q120" s="29">
        <v>0</v>
      </c>
      <c r="R120" s="29">
        <v>0</v>
      </c>
      <c r="S120" s="29">
        <v>0</v>
      </c>
      <c r="T120" s="4">
        <v>0.78559761290322583</v>
      </c>
      <c r="U120" s="4">
        <v>1.9353279447516165E-3</v>
      </c>
      <c r="V120" s="30">
        <v>155000</v>
      </c>
      <c r="W120" s="30">
        <v>124000</v>
      </c>
      <c r="X120" s="30">
        <v>121767.63</v>
      </c>
      <c r="Y120" s="31">
        <v>114383</v>
      </c>
      <c r="Z120" s="32" t="s">
        <v>3671</v>
      </c>
      <c r="AA120" s="33" t="s">
        <v>3672</v>
      </c>
      <c r="AB120" s="34"/>
      <c r="AC120" s="35"/>
      <c r="AD120" s="36" t="s">
        <v>572</v>
      </c>
      <c r="AE120" s="36" t="s">
        <v>3673</v>
      </c>
      <c r="AF120" s="36" t="s">
        <v>573</v>
      </c>
      <c r="AG120" s="36" t="s">
        <v>574</v>
      </c>
      <c r="AH120" s="37" t="s">
        <v>575</v>
      </c>
      <c r="AI120" s="37" t="s">
        <v>576</v>
      </c>
      <c r="AJ120" s="37" t="s">
        <v>3509</v>
      </c>
      <c r="AK120" s="37" t="s">
        <v>46</v>
      </c>
      <c r="AL120" s="38">
        <v>79070125</v>
      </c>
      <c r="AM120" s="40" t="s">
        <v>3674</v>
      </c>
      <c r="AN120" s="40" t="s">
        <v>3675</v>
      </c>
      <c r="AO120" s="40"/>
      <c r="AP120" s="30"/>
      <c r="AQ120" s="30"/>
      <c r="AR120" s="40" t="s">
        <v>3676</v>
      </c>
      <c r="AS120" s="40" t="s">
        <v>3509</v>
      </c>
      <c r="AT120" s="40" t="s">
        <v>46</v>
      </c>
      <c r="AU120" s="42">
        <v>79070250</v>
      </c>
      <c r="AV120" s="3">
        <v>121767.03256161892</v>
      </c>
      <c r="AW120" s="3">
        <v>1313.36</v>
      </c>
      <c r="AX120" s="3">
        <v>1310.29</v>
      </c>
      <c r="AY120" s="3">
        <v>1307.22</v>
      </c>
      <c r="AZ120" s="3">
        <v>1304.1500000000001</v>
      </c>
      <c r="BA120" s="3">
        <v>1301.08</v>
      </c>
      <c r="BB120" s="3">
        <v>1298.01</v>
      </c>
      <c r="BC120" s="3">
        <v>1294.95</v>
      </c>
      <c r="BD120" s="3">
        <v>1291.8800000000001</v>
      </c>
      <c r="BE120" s="3">
        <v>1288.81</v>
      </c>
      <c r="BF120" s="3">
        <v>1285.74</v>
      </c>
      <c r="BG120" s="3">
        <v>1282.67</v>
      </c>
      <c r="BH120" s="3">
        <v>1279.5999999999999</v>
      </c>
      <c r="BI120" s="3">
        <v>1276.53</v>
      </c>
      <c r="BJ120" s="3">
        <v>1273.46</v>
      </c>
      <c r="BK120" s="3">
        <v>1270.3900000000001</v>
      </c>
      <c r="BL120" s="3">
        <v>1267.32</v>
      </c>
      <c r="BM120" s="3">
        <v>1264.25</v>
      </c>
      <c r="BN120" s="3">
        <v>1261.18</v>
      </c>
      <c r="BO120" s="3">
        <v>1258.1099999999999</v>
      </c>
      <c r="BP120" s="3">
        <v>1255.04</v>
      </c>
      <c r="BQ120" s="3">
        <v>1251.97</v>
      </c>
      <c r="BR120" s="3">
        <v>1248.9000000000001</v>
      </c>
      <c r="BS120" s="3">
        <v>1245.83</v>
      </c>
      <c r="BT120" s="3">
        <v>1242.76</v>
      </c>
      <c r="BU120" s="3">
        <v>1239.69</v>
      </c>
      <c r="BV120" s="3">
        <v>1236.6199999999999</v>
      </c>
      <c r="BW120" s="3">
        <v>1233.55</v>
      </c>
      <c r="BX120" s="3">
        <v>1230.48</v>
      </c>
      <c r="BY120" s="3">
        <v>1227.4100000000001</v>
      </c>
      <c r="BZ120" s="3">
        <v>1224.3399999999999</v>
      </c>
      <c r="CA120" s="3">
        <v>1221.27</v>
      </c>
      <c r="CB120" s="3">
        <v>1218.2</v>
      </c>
      <c r="CC120" s="3">
        <v>1215.1300000000001</v>
      </c>
      <c r="CD120" s="3">
        <v>1212.06</v>
      </c>
      <c r="CE120" s="3">
        <v>1208.99</v>
      </c>
      <c r="CF120" s="3">
        <v>1205.92</v>
      </c>
      <c r="CG120" s="3">
        <v>1202.8499999999999</v>
      </c>
      <c r="CH120" s="3">
        <v>1199.78</v>
      </c>
      <c r="CI120" s="3">
        <v>1196.71</v>
      </c>
      <c r="CJ120" s="3">
        <v>1193.6400000000001</v>
      </c>
      <c r="CK120" s="3">
        <v>1190.57</v>
      </c>
      <c r="CL120" s="3">
        <v>1187.51</v>
      </c>
      <c r="CM120" s="3">
        <v>1184.44</v>
      </c>
      <c r="CN120" s="3">
        <v>1181.3699999999999</v>
      </c>
      <c r="CO120" s="3">
        <v>1178.3</v>
      </c>
      <c r="CP120" s="3">
        <v>1175.23</v>
      </c>
      <c r="CQ120" s="3">
        <v>1172.1600000000001</v>
      </c>
      <c r="CR120" s="3">
        <v>1169.0899999999999</v>
      </c>
      <c r="CS120" s="3">
        <v>1166.02</v>
      </c>
      <c r="CT120" s="3">
        <v>1162.95</v>
      </c>
      <c r="CU120" s="3">
        <v>1159.8800000000001</v>
      </c>
      <c r="CV120" s="3">
        <v>1156.81</v>
      </c>
      <c r="CW120" s="3">
        <v>1153.74</v>
      </c>
      <c r="CX120" s="3">
        <v>1150.67</v>
      </c>
      <c r="CY120" s="3">
        <v>1147.5999999999999</v>
      </c>
      <c r="CZ120" s="3">
        <v>1144.53</v>
      </c>
      <c r="DA120" s="3">
        <v>1141.46</v>
      </c>
      <c r="DB120" s="3">
        <v>1138.3900000000001</v>
      </c>
      <c r="DC120" s="3">
        <v>1135.32</v>
      </c>
      <c r="DD120" s="3">
        <v>1132.25</v>
      </c>
      <c r="DE120" s="3">
        <v>1129.18</v>
      </c>
      <c r="DF120" s="3">
        <v>1126.1099999999999</v>
      </c>
      <c r="DG120" s="3">
        <v>1123.04</v>
      </c>
      <c r="DH120" s="3">
        <v>1119.97</v>
      </c>
      <c r="DI120" s="3">
        <v>1116.9000000000001</v>
      </c>
      <c r="DJ120" s="3">
        <v>1113.83</v>
      </c>
      <c r="DK120" s="3">
        <v>1110.76</v>
      </c>
      <c r="DL120" s="3">
        <v>1107.69</v>
      </c>
      <c r="DM120" s="3">
        <v>1104.6199999999999</v>
      </c>
      <c r="DN120" s="3">
        <v>1101.55</v>
      </c>
      <c r="DO120" s="3">
        <v>1098.48</v>
      </c>
      <c r="DP120" s="3">
        <v>1095.4100000000001</v>
      </c>
      <c r="DQ120" s="3">
        <v>1092.3399999999999</v>
      </c>
      <c r="DR120" s="3">
        <v>1089.27</v>
      </c>
      <c r="DS120" s="3">
        <v>1086.2</v>
      </c>
      <c r="DT120" s="3">
        <v>1083.1400000000001</v>
      </c>
      <c r="DU120" s="3">
        <v>1080.07</v>
      </c>
      <c r="DV120" s="3">
        <v>1077</v>
      </c>
      <c r="DW120" s="3">
        <v>1073.93</v>
      </c>
      <c r="DX120" s="3">
        <v>1070.8599999999999</v>
      </c>
      <c r="DY120" s="3">
        <v>1067.79</v>
      </c>
      <c r="DZ120" s="3">
        <v>1064.72</v>
      </c>
      <c r="EA120" s="3">
        <v>1061.6500000000001</v>
      </c>
      <c r="EB120" s="3">
        <v>1058.58</v>
      </c>
      <c r="EC120" s="3">
        <v>1055.51</v>
      </c>
      <c r="ED120" s="3">
        <v>1052.44</v>
      </c>
      <c r="EE120" s="3">
        <v>1049.3699999999999</v>
      </c>
      <c r="EF120" s="3">
        <v>1046.3</v>
      </c>
      <c r="EG120" s="3">
        <v>1043.23</v>
      </c>
      <c r="EH120" s="3">
        <v>1040.1600000000001</v>
      </c>
      <c r="EI120" s="3">
        <v>1037.0899999999999</v>
      </c>
      <c r="EJ120" s="3">
        <v>1034.02</v>
      </c>
      <c r="EK120" s="3">
        <v>1030.95</v>
      </c>
      <c r="EL120" s="3">
        <v>1027.8800000000001</v>
      </c>
      <c r="EM120" s="3">
        <v>1024.81</v>
      </c>
      <c r="EN120" s="3">
        <v>1021.74</v>
      </c>
      <c r="EO120" s="3">
        <v>1018.67</v>
      </c>
      <c r="EP120" s="3">
        <v>1015.6</v>
      </c>
      <c r="EQ120" s="3">
        <v>1012.53</v>
      </c>
      <c r="ER120" s="3">
        <v>1009.46</v>
      </c>
      <c r="ES120" s="3">
        <v>1006.39</v>
      </c>
      <c r="ET120" s="3">
        <v>1003.32</v>
      </c>
      <c r="EU120" s="3">
        <v>1000.25</v>
      </c>
      <c r="EV120" s="3">
        <v>997.18</v>
      </c>
      <c r="EW120" s="3">
        <v>994.11</v>
      </c>
      <c r="EX120" s="3">
        <v>991.04</v>
      </c>
      <c r="EY120" s="3">
        <v>987.97</v>
      </c>
      <c r="EZ120" s="3">
        <v>984.9</v>
      </c>
      <c r="FA120" s="3">
        <v>981.83</v>
      </c>
      <c r="FB120" s="3">
        <v>978.76</v>
      </c>
      <c r="FC120" s="3">
        <v>975.7</v>
      </c>
      <c r="FD120" s="3">
        <v>972.63</v>
      </c>
      <c r="FE120" s="3">
        <v>969.56</v>
      </c>
      <c r="FF120" s="3">
        <v>966.49</v>
      </c>
      <c r="FG120" s="3">
        <v>963.42</v>
      </c>
      <c r="FH120" s="3">
        <v>960.35</v>
      </c>
      <c r="FI120" s="3">
        <v>957.28</v>
      </c>
      <c r="FJ120" s="3">
        <v>954.21</v>
      </c>
      <c r="FK120" s="3">
        <v>951.14</v>
      </c>
      <c r="FL120" s="3">
        <v>948.07</v>
      </c>
      <c r="FM120" s="3">
        <v>945</v>
      </c>
      <c r="FN120" s="3">
        <v>941.93</v>
      </c>
      <c r="FO120" s="3">
        <v>938.86</v>
      </c>
      <c r="FP120" s="3">
        <v>935.79</v>
      </c>
      <c r="FQ120" s="3">
        <v>932.72</v>
      </c>
      <c r="FR120" s="3">
        <v>929.65</v>
      </c>
      <c r="FS120" s="3">
        <v>926.58</v>
      </c>
      <c r="FT120" s="3">
        <v>923.51</v>
      </c>
      <c r="FU120" s="3">
        <v>920.44</v>
      </c>
      <c r="FV120" s="3">
        <v>917.37</v>
      </c>
      <c r="FW120" s="3">
        <v>914.3</v>
      </c>
      <c r="FX120" s="3">
        <v>911.23</v>
      </c>
      <c r="FY120" s="3">
        <v>908.16</v>
      </c>
      <c r="FZ120" s="3">
        <v>905.09</v>
      </c>
      <c r="GA120" s="3">
        <v>902.02</v>
      </c>
      <c r="GB120" s="3">
        <v>898.95</v>
      </c>
      <c r="GC120" s="3">
        <v>895.88</v>
      </c>
      <c r="GD120" s="3">
        <v>892.81</v>
      </c>
      <c r="GE120" s="3">
        <v>889.74</v>
      </c>
      <c r="GF120" s="3">
        <v>886.67</v>
      </c>
      <c r="GG120" s="3">
        <v>883.6</v>
      </c>
      <c r="GH120" s="3">
        <v>880.53</v>
      </c>
      <c r="GI120" s="3">
        <v>877.46</v>
      </c>
      <c r="GJ120" s="3">
        <v>874.39</v>
      </c>
      <c r="GK120" s="3">
        <v>871.32</v>
      </c>
      <c r="GL120" s="3">
        <v>868.26</v>
      </c>
      <c r="GM120" s="3">
        <v>865.19</v>
      </c>
      <c r="GN120" s="3">
        <v>862.12</v>
      </c>
      <c r="GO120" s="3">
        <v>859.05</v>
      </c>
      <c r="GP120" s="3">
        <v>855.98</v>
      </c>
      <c r="GQ120" s="3">
        <v>852.91</v>
      </c>
      <c r="GR120" s="3">
        <v>849.84</v>
      </c>
      <c r="GS120" s="3">
        <v>846.77</v>
      </c>
      <c r="GT120" s="3">
        <v>843.7</v>
      </c>
      <c r="GU120" s="3">
        <v>840.63</v>
      </c>
      <c r="GV120" s="3">
        <v>837.56</v>
      </c>
      <c r="GW120" s="3">
        <v>834.49</v>
      </c>
      <c r="GX120" s="3">
        <v>831.42</v>
      </c>
      <c r="GY120" s="3">
        <v>828.35</v>
      </c>
      <c r="GZ120" s="3">
        <v>825.28</v>
      </c>
      <c r="HA120" s="3">
        <v>822.21</v>
      </c>
      <c r="HB120" s="3">
        <v>819.14</v>
      </c>
      <c r="HC120" s="3">
        <v>816.07</v>
      </c>
      <c r="HD120" s="3">
        <v>813</v>
      </c>
      <c r="HE120" s="3">
        <v>809.93</v>
      </c>
      <c r="HF120" s="3">
        <v>806.86</v>
      </c>
      <c r="HG120" s="3">
        <v>803.79</v>
      </c>
      <c r="HH120" s="3">
        <v>800.72</v>
      </c>
      <c r="HI120" s="3">
        <v>797.65</v>
      </c>
      <c r="HJ120" s="3">
        <v>794.58</v>
      </c>
      <c r="HK120" s="3">
        <v>791.51</v>
      </c>
      <c r="HL120" s="3">
        <v>788.44</v>
      </c>
      <c r="HM120" s="3">
        <v>785.37</v>
      </c>
      <c r="HN120" s="3">
        <v>782.3</v>
      </c>
      <c r="HO120" s="3">
        <v>779.23</v>
      </c>
      <c r="HP120" s="3">
        <v>776.16</v>
      </c>
      <c r="HQ120" s="3">
        <v>773.09</v>
      </c>
      <c r="HR120" s="3">
        <v>770.02</v>
      </c>
      <c r="HS120" s="3">
        <v>766.95</v>
      </c>
      <c r="HT120" s="3">
        <v>763.88</v>
      </c>
      <c r="HU120" s="3">
        <v>760.82</v>
      </c>
      <c r="HV120" s="3">
        <v>757.75</v>
      </c>
      <c r="HW120" s="3">
        <v>754.68</v>
      </c>
      <c r="HX120" s="3">
        <v>751.61</v>
      </c>
      <c r="HY120" s="3">
        <v>748.54</v>
      </c>
      <c r="HZ120" s="3">
        <v>745.47</v>
      </c>
      <c r="IA120" s="3">
        <v>742.4</v>
      </c>
      <c r="IB120" s="3">
        <v>739.33</v>
      </c>
      <c r="IC120" s="3">
        <v>736.26</v>
      </c>
      <c r="ID120" s="3">
        <v>733.19</v>
      </c>
      <c r="IE120" s="3">
        <v>730.12</v>
      </c>
      <c r="IF120" s="3">
        <v>727.05</v>
      </c>
      <c r="IG120" s="3">
        <v>723.98</v>
      </c>
      <c r="IH120" s="3">
        <v>720.91</v>
      </c>
      <c r="II120" s="3">
        <v>717.84</v>
      </c>
      <c r="IJ120" s="3">
        <v>714.77</v>
      </c>
      <c r="IK120" s="3">
        <v>711.7</v>
      </c>
      <c r="IL120" s="3">
        <v>708.63</v>
      </c>
      <c r="IM120" s="3">
        <v>705.56</v>
      </c>
      <c r="IN120" s="3">
        <v>702.49</v>
      </c>
      <c r="IO120" s="3">
        <v>699.42</v>
      </c>
      <c r="IP120" s="3">
        <v>696.35</v>
      </c>
      <c r="IQ120" s="3">
        <v>693.28</v>
      </c>
      <c r="IR120" s="3">
        <v>690.21</v>
      </c>
      <c r="IS120" s="3">
        <v>687.14</v>
      </c>
      <c r="IT120" s="3">
        <v>684.07</v>
      </c>
      <c r="IU120" s="3">
        <v>681</v>
      </c>
      <c r="IV120" s="3">
        <v>677.93</v>
      </c>
      <c r="IW120" s="3">
        <v>674.86</v>
      </c>
      <c r="IX120" s="3">
        <v>671.79</v>
      </c>
      <c r="IY120" s="3">
        <v>668.72</v>
      </c>
      <c r="IZ120" s="3">
        <v>665.65</v>
      </c>
      <c r="JA120" s="3">
        <v>662.58</v>
      </c>
      <c r="JB120" s="3">
        <v>659.51</v>
      </c>
      <c r="JC120" s="3">
        <v>656.44</v>
      </c>
      <c r="JD120" s="3">
        <v>653.38</v>
      </c>
      <c r="JE120" s="3">
        <v>650.30999999999995</v>
      </c>
      <c r="JF120" s="3">
        <v>647.24</v>
      </c>
      <c r="JG120" s="3">
        <v>644.16999999999996</v>
      </c>
      <c r="JH120" s="3">
        <v>641.1</v>
      </c>
      <c r="JI120" s="3">
        <v>638.03</v>
      </c>
      <c r="JJ120" s="3">
        <v>634.96</v>
      </c>
      <c r="JK120" s="3">
        <v>631.89</v>
      </c>
      <c r="JL120" s="3">
        <v>628.82000000000005</v>
      </c>
      <c r="JM120" s="3">
        <v>625.75</v>
      </c>
      <c r="JN120" s="3">
        <v>622.67999999999995</v>
      </c>
      <c r="JO120" s="3">
        <v>619.61</v>
      </c>
      <c r="JP120" s="3">
        <v>616.54</v>
      </c>
      <c r="JQ120" s="3">
        <v>613.47</v>
      </c>
      <c r="JR120" s="3">
        <v>610.4</v>
      </c>
      <c r="JS120" s="3">
        <v>607.33000000000004</v>
      </c>
      <c r="JT120" s="3">
        <v>604.26</v>
      </c>
      <c r="JU120" s="3">
        <v>601.19000000000005</v>
      </c>
      <c r="JV120" s="3">
        <v>598.12</v>
      </c>
      <c r="JW120" s="3">
        <v>595.04999999999995</v>
      </c>
      <c r="JX120" s="3">
        <v>591.98</v>
      </c>
      <c r="JY120" s="3">
        <v>588.91</v>
      </c>
      <c r="JZ120" s="3">
        <v>585.84</v>
      </c>
      <c r="KA120" s="3">
        <v>582.77</v>
      </c>
      <c r="KB120" s="3">
        <v>579.70000000000005</v>
      </c>
      <c r="KC120" s="3">
        <v>576.63</v>
      </c>
      <c r="KD120" s="3">
        <v>573.55999999999995</v>
      </c>
      <c r="KE120" s="3">
        <v>570.49</v>
      </c>
      <c r="KF120" s="3">
        <v>567.41999999999996</v>
      </c>
      <c r="KG120" s="3">
        <v>564.35</v>
      </c>
      <c r="KH120" s="3">
        <v>561.28</v>
      </c>
      <c r="KI120" s="3">
        <v>558.21</v>
      </c>
      <c r="KJ120" s="3">
        <v>555.14</v>
      </c>
      <c r="KK120" s="3">
        <v>552.07000000000005</v>
      </c>
      <c r="KL120" s="3">
        <v>549.01</v>
      </c>
      <c r="KM120" s="3">
        <v>545.94000000000005</v>
      </c>
      <c r="KN120" s="3">
        <v>542.87</v>
      </c>
      <c r="KO120" s="3">
        <v>539.79999999999995</v>
      </c>
      <c r="KP120" s="3">
        <v>536.73</v>
      </c>
      <c r="KQ120" s="3">
        <v>533.66</v>
      </c>
      <c r="KR120" s="3">
        <v>530.59</v>
      </c>
      <c r="KS120" s="3">
        <v>527.52</v>
      </c>
      <c r="KT120" s="3">
        <v>524.45000000000005</v>
      </c>
      <c r="KU120" s="3">
        <v>521.38</v>
      </c>
      <c r="KV120" s="3">
        <v>518.30999999999995</v>
      </c>
      <c r="KW120" s="3">
        <v>515.24</v>
      </c>
      <c r="KX120" s="3">
        <v>512.16999999999996</v>
      </c>
      <c r="KY120" s="3">
        <v>509.1</v>
      </c>
      <c r="KZ120" s="3">
        <v>506.03</v>
      </c>
      <c r="LA120" s="3">
        <v>502.96</v>
      </c>
      <c r="LB120" s="3">
        <v>499.89</v>
      </c>
      <c r="LC120" s="3">
        <v>496.82</v>
      </c>
      <c r="LD120" s="3">
        <v>493.75</v>
      </c>
      <c r="LE120" s="3">
        <v>490.68</v>
      </c>
      <c r="LF120" s="3">
        <v>487.61</v>
      </c>
      <c r="LG120" s="3">
        <v>484.54</v>
      </c>
      <c r="LH120" s="3">
        <v>481.47</v>
      </c>
      <c r="LI120" s="3">
        <v>478.4</v>
      </c>
      <c r="LJ120" s="3">
        <v>475.33</v>
      </c>
      <c r="LK120" s="3">
        <v>472.26</v>
      </c>
      <c r="LL120" s="3">
        <v>469.19</v>
      </c>
      <c r="LM120" s="3">
        <v>466.12</v>
      </c>
      <c r="LN120" s="3">
        <v>463.05</v>
      </c>
      <c r="LO120" s="3">
        <v>459.98</v>
      </c>
      <c r="LP120" s="3">
        <v>456.91</v>
      </c>
      <c r="LQ120" s="3">
        <v>453.84</v>
      </c>
      <c r="LR120" s="3">
        <v>450.77</v>
      </c>
      <c r="LS120" s="3">
        <v>447.7</v>
      </c>
      <c r="LT120" s="3">
        <v>444.63</v>
      </c>
      <c r="LU120" s="3">
        <v>441.57</v>
      </c>
      <c r="LV120" s="3">
        <v>438.5</v>
      </c>
      <c r="LW120" s="3">
        <v>435.43</v>
      </c>
      <c r="LX120" s="3">
        <v>432.36</v>
      </c>
      <c r="LY120" s="3">
        <v>429.29</v>
      </c>
      <c r="LZ120" s="3">
        <v>426.22</v>
      </c>
      <c r="MA120" s="3">
        <v>423.15</v>
      </c>
      <c r="MB120" s="3">
        <v>420.08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</row>
    <row r="121" spans="2:408" x14ac:dyDescent="0.2">
      <c r="B121" s="22">
        <v>5717326</v>
      </c>
      <c r="C121" s="48" t="s">
        <v>7071</v>
      </c>
      <c r="D121" s="48">
        <v>293</v>
      </c>
      <c r="E121" s="47" t="str">
        <f>INDEX([2]INF_CCI!$U:$U,MATCH(B121,[2]INF_CCI!$B:$B,0))</f>
        <v>ALIENACAO FIDUCIARIA</v>
      </c>
      <c r="F121" s="23" t="s">
        <v>3677</v>
      </c>
      <c r="G121" s="24">
        <v>21797262874</v>
      </c>
      <c r="H121" s="25">
        <v>9.1999999999999998E-2</v>
      </c>
      <c r="I121" s="26" t="s">
        <v>998</v>
      </c>
      <c r="J121" s="27">
        <v>41873</v>
      </c>
      <c r="K121" s="28">
        <v>10</v>
      </c>
      <c r="L121" s="28">
        <v>1</v>
      </c>
      <c r="M121" s="28" t="s">
        <v>0</v>
      </c>
      <c r="N121" s="29">
        <v>8</v>
      </c>
      <c r="O121" s="29">
        <v>5</v>
      </c>
      <c r="P121" s="29">
        <v>3</v>
      </c>
      <c r="Q121" s="29">
        <v>0</v>
      </c>
      <c r="R121" s="29">
        <v>0</v>
      </c>
      <c r="S121" s="29">
        <v>0</v>
      </c>
      <c r="T121" s="4">
        <v>0.73041072356302839</v>
      </c>
      <c r="U121" s="4">
        <v>1.9663564154003494E-3</v>
      </c>
      <c r="V121" s="30">
        <v>169384</v>
      </c>
      <c r="W121" s="30">
        <v>125600</v>
      </c>
      <c r="X121" s="30">
        <v>123719.89</v>
      </c>
      <c r="Y121" s="31">
        <v>123728</v>
      </c>
      <c r="Z121" s="32" t="s">
        <v>3678</v>
      </c>
      <c r="AA121" s="33" t="s">
        <v>3679</v>
      </c>
      <c r="AB121" s="34"/>
      <c r="AC121" s="35"/>
      <c r="AD121" s="36" t="s">
        <v>577</v>
      </c>
      <c r="AE121" s="36" t="s">
        <v>3680</v>
      </c>
      <c r="AF121" s="36" t="s">
        <v>578</v>
      </c>
      <c r="AG121" s="36" t="s">
        <v>109</v>
      </c>
      <c r="AH121" s="37" t="s">
        <v>579</v>
      </c>
      <c r="AI121" s="37" t="s">
        <v>580</v>
      </c>
      <c r="AJ121" s="37" t="s">
        <v>3681</v>
      </c>
      <c r="AK121" s="37" t="s">
        <v>2874</v>
      </c>
      <c r="AL121" s="38">
        <v>15050500</v>
      </c>
      <c r="AM121" s="40" t="s">
        <v>3682</v>
      </c>
      <c r="AN121" s="40" t="s">
        <v>3683</v>
      </c>
      <c r="AO121" s="40"/>
      <c r="AP121" s="30"/>
      <c r="AQ121" s="30"/>
      <c r="AR121" s="40" t="s">
        <v>3684</v>
      </c>
      <c r="AS121" s="40" t="s">
        <v>3681</v>
      </c>
      <c r="AT121" s="40" t="s">
        <v>2874</v>
      </c>
      <c r="AU121" s="42">
        <v>15051022</v>
      </c>
      <c r="AV121" s="3">
        <v>123719.28837304683</v>
      </c>
      <c r="AW121" s="3">
        <v>1332.97</v>
      </c>
      <c r="AX121" s="3">
        <v>1329.87</v>
      </c>
      <c r="AY121" s="3">
        <v>1326.76</v>
      </c>
      <c r="AZ121" s="3">
        <v>1323.65</v>
      </c>
      <c r="BA121" s="3">
        <v>1320.54</v>
      </c>
      <c r="BB121" s="3">
        <v>1317.43</v>
      </c>
      <c r="BC121" s="3">
        <v>1314.32</v>
      </c>
      <c r="BD121" s="3">
        <v>1311.22</v>
      </c>
      <c r="BE121" s="3">
        <v>1308.1099999999999</v>
      </c>
      <c r="BF121" s="3">
        <v>1305</v>
      </c>
      <c r="BG121" s="3">
        <v>1301.8900000000001</v>
      </c>
      <c r="BH121" s="3">
        <v>1298.78</v>
      </c>
      <c r="BI121" s="3">
        <v>1295.67</v>
      </c>
      <c r="BJ121" s="3">
        <v>1292.57</v>
      </c>
      <c r="BK121" s="3">
        <v>1289.46</v>
      </c>
      <c r="BL121" s="3">
        <v>1286.3499999999999</v>
      </c>
      <c r="BM121" s="3">
        <v>1283.24</v>
      </c>
      <c r="BN121" s="3">
        <v>1280.1300000000001</v>
      </c>
      <c r="BO121" s="3">
        <v>1277.03</v>
      </c>
      <c r="BP121" s="3">
        <v>1273.92</v>
      </c>
      <c r="BQ121" s="3">
        <v>1270.81</v>
      </c>
      <c r="BR121" s="3">
        <v>1267.7</v>
      </c>
      <c r="BS121" s="3">
        <v>1264.5899999999999</v>
      </c>
      <c r="BT121" s="3">
        <v>1261.48</v>
      </c>
      <c r="BU121" s="3">
        <v>1258.3800000000001</v>
      </c>
      <c r="BV121" s="3">
        <v>1255.27</v>
      </c>
      <c r="BW121" s="3">
        <v>1252.1600000000001</v>
      </c>
      <c r="BX121" s="3">
        <v>1249.05</v>
      </c>
      <c r="BY121" s="3">
        <v>1245.94</v>
      </c>
      <c r="BZ121" s="3">
        <v>1242.83</v>
      </c>
      <c r="CA121" s="3">
        <v>1239.73</v>
      </c>
      <c r="CB121" s="3">
        <v>1236.6199999999999</v>
      </c>
      <c r="CC121" s="3">
        <v>1233.51</v>
      </c>
      <c r="CD121" s="3">
        <v>1230.4000000000001</v>
      </c>
      <c r="CE121" s="3">
        <v>1227.29</v>
      </c>
      <c r="CF121" s="3">
        <v>1224.18</v>
      </c>
      <c r="CG121" s="3">
        <v>1221.08</v>
      </c>
      <c r="CH121" s="3">
        <v>1217.97</v>
      </c>
      <c r="CI121" s="3">
        <v>1214.8599999999999</v>
      </c>
      <c r="CJ121" s="3">
        <v>1211.75</v>
      </c>
      <c r="CK121" s="3">
        <v>1208.6400000000001</v>
      </c>
      <c r="CL121" s="3">
        <v>1205.53</v>
      </c>
      <c r="CM121" s="3">
        <v>1202.43</v>
      </c>
      <c r="CN121" s="3">
        <v>1199.32</v>
      </c>
      <c r="CO121" s="3">
        <v>1196.21</v>
      </c>
      <c r="CP121" s="3">
        <v>1193.0999999999999</v>
      </c>
      <c r="CQ121" s="3">
        <v>1189.99</v>
      </c>
      <c r="CR121" s="3">
        <v>1186.8800000000001</v>
      </c>
      <c r="CS121" s="3">
        <v>1183.78</v>
      </c>
      <c r="CT121" s="3">
        <v>1180.67</v>
      </c>
      <c r="CU121" s="3">
        <v>1177.56</v>
      </c>
      <c r="CV121" s="3">
        <v>1174.45</v>
      </c>
      <c r="CW121" s="3">
        <v>1171.3399999999999</v>
      </c>
      <c r="CX121" s="3">
        <v>1168.24</v>
      </c>
      <c r="CY121" s="3">
        <v>1165.1300000000001</v>
      </c>
      <c r="CZ121" s="3">
        <v>1162.02</v>
      </c>
      <c r="DA121" s="3">
        <v>1158.9100000000001</v>
      </c>
      <c r="DB121" s="3">
        <v>1155.8</v>
      </c>
      <c r="DC121" s="3">
        <v>1152.69</v>
      </c>
      <c r="DD121" s="3">
        <v>1149.5899999999999</v>
      </c>
      <c r="DE121" s="3">
        <v>1146.48</v>
      </c>
      <c r="DF121" s="3">
        <v>1143.3699999999999</v>
      </c>
      <c r="DG121" s="3">
        <v>1140.26</v>
      </c>
      <c r="DH121" s="3">
        <v>1137.1500000000001</v>
      </c>
      <c r="DI121" s="3">
        <v>1134.04</v>
      </c>
      <c r="DJ121" s="3">
        <v>1130.94</v>
      </c>
      <c r="DK121" s="3">
        <v>1127.83</v>
      </c>
      <c r="DL121" s="3">
        <v>1124.72</v>
      </c>
      <c r="DM121" s="3">
        <v>1121.6099999999999</v>
      </c>
      <c r="DN121" s="3">
        <v>1118.5</v>
      </c>
      <c r="DO121" s="3">
        <v>1115.3900000000001</v>
      </c>
      <c r="DP121" s="3">
        <v>1112.29</v>
      </c>
      <c r="DQ121" s="3">
        <v>1109.18</v>
      </c>
      <c r="DR121" s="3">
        <v>1106.07</v>
      </c>
      <c r="DS121" s="3">
        <v>1102.96</v>
      </c>
      <c r="DT121" s="3">
        <v>1099.8499999999999</v>
      </c>
      <c r="DU121" s="3">
        <v>1096.74</v>
      </c>
      <c r="DV121" s="3">
        <v>1093.6400000000001</v>
      </c>
      <c r="DW121" s="3">
        <v>1090.53</v>
      </c>
      <c r="DX121" s="3">
        <v>1087.42</v>
      </c>
      <c r="DY121" s="3">
        <v>1084.31</v>
      </c>
      <c r="DZ121" s="3">
        <v>1081.2</v>
      </c>
      <c r="EA121" s="3">
        <v>1078.0899999999999</v>
      </c>
      <c r="EB121" s="3">
        <v>1074.99</v>
      </c>
      <c r="EC121" s="3">
        <v>1071.8800000000001</v>
      </c>
      <c r="ED121" s="3">
        <v>1068.77</v>
      </c>
      <c r="EE121" s="3">
        <v>1065.6600000000001</v>
      </c>
      <c r="EF121" s="3">
        <v>1062.55</v>
      </c>
      <c r="EG121" s="3">
        <v>1059.45</v>
      </c>
      <c r="EH121" s="3">
        <v>1056.3399999999999</v>
      </c>
      <c r="EI121" s="3">
        <v>1053.23</v>
      </c>
      <c r="EJ121" s="3">
        <v>1050.1199999999999</v>
      </c>
      <c r="EK121" s="3">
        <v>1047.01</v>
      </c>
      <c r="EL121" s="3">
        <v>1043.9000000000001</v>
      </c>
      <c r="EM121" s="3">
        <v>1040.8</v>
      </c>
      <c r="EN121" s="3">
        <v>1037.69</v>
      </c>
      <c r="EO121" s="3">
        <v>1034.58</v>
      </c>
      <c r="EP121" s="3">
        <v>1031.47</v>
      </c>
      <c r="EQ121" s="3">
        <v>1028.3599999999999</v>
      </c>
      <c r="ER121" s="3">
        <v>1025.25</v>
      </c>
      <c r="ES121" s="3">
        <v>1022.15</v>
      </c>
      <c r="ET121" s="3">
        <v>1019.04</v>
      </c>
      <c r="EU121" s="3">
        <v>1015.93</v>
      </c>
      <c r="EV121" s="3">
        <v>1012.82</v>
      </c>
      <c r="EW121" s="3">
        <v>1009.71</v>
      </c>
      <c r="EX121" s="3">
        <v>1006.6</v>
      </c>
      <c r="EY121" s="3">
        <v>1003.5</v>
      </c>
      <c r="EZ121" s="3">
        <v>1000.39</v>
      </c>
      <c r="FA121" s="3">
        <v>997.28</v>
      </c>
      <c r="FB121" s="3">
        <v>994.17</v>
      </c>
      <c r="FC121" s="3">
        <v>991.06</v>
      </c>
      <c r="FD121" s="3">
        <v>987.95</v>
      </c>
      <c r="FE121" s="3">
        <v>984.85</v>
      </c>
      <c r="FF121" s="3">
        <v>981.74</v>
      </c>
      <c r="FG121" s="3">
        <v>978.63</v>
      </c>
      <c r="FH121" s="3">
        <v>975.52</v>
      </c>
      <c r="FI121" s="3">
        <v>972.41</v>
      </c>
      <c r="FJ121" s="3">
        <v>969.31</v>
      </c>
      <c r="FK121" s="3">
        <v>966.2</v>
      </c>
      <c r="FL121" s="3">
        <v>963.09</v>
      </c>
      <c r="FM121" s="3">
        <v>959.98</v>
      </c>
      <c r="FN121" s="3">
        <v>956.87</v>
      </c>
      <c r="FO121" s="3">
        <v>953.76</v>
      </c>
      <c r="FP121" s="3">
        <v>950.66</v>
      </c>
      <c r="FQ121" s="3">
        <v>947.55</v>
      </c>
      <c r="FR121" s="3">
        <v>944.44</v>
      </c>
      <c r="FS121" s="3">
        <v>941.33</v>
      </c>
      <c r="FT121" s="3">
        <v>938.22</v>
      </c>
      <c r="FU121" s="3">
        <v>935.11</v>
      </c>
      <c r="FV121" s="3">
        <v>932.01</v>
      </c>
      <c r="FW121" s="3">
        <v>928.9</v>
      </c>
      <c r="FX121" s="3">
        <v>925.79</v>
      </c>
      <c r="FY121" s="3">
        <v>922.68</v>
      </c>
      <c r="FZ121" s="3">
        <v>919.57</v>
      </c>
      <c r="GA121" s="3">
        <v>916.46</v>
      </c>
      <c r="GB121" s="3">
        <v>913.36</v>
      </c>
      <c r="GC121" s="3">
        <v>910.25</v>
      </c>
      <c r="GD121" s="3">
        <v>907.14</v>
      </c>
      <c r="GE121" s="3">
        <v>904.03</v>
      </c>
      <c r="GF121" s="3">
        <v>900.92</v>
      </c>
      <c r="GG121" s="3">
        <v>897.81</v>
      </c>
      <c r="GH121" s="3">
        <v>894.71</v>
      </c>
      <c r="GI121" s="3">
        <v>891.6</v>
      </c>
      <c r="GJ121" s="3">
        <v>888.49</v>
      </c>
      <c r="GK121" s="3">
        <v>885.38</v>
      </c>
      <c r="GL121" s="3">
        <v>882.27</v>
      </c>
      <c r="GM121" s="3">
        <v>879.16</v>
      </c>
      <c r="GN121" s="3">
        <v>876.06</v>
      </c>
      <c r="GO121" s="3">
        <v>872.95</v>
      </c>
      <c r="GP121" s="3">
        <v>869.84</v>
      </c>
      <c r="GQ121" s="3">
        <v>866.73</v>
      </c>
      <c r="GR121" s="3">
        <v>863.62</v>
      </c>
      <c r="GS121" s="3">
        <v>860.52</v>
      </c>
      <c r="GT121" s="3">
        <v>857.41</v>
      </c>
      <c r="GU121" s="3">
        <v>854.3</v>
      </c>
      <c r="GV121" s="3">
        <v>851.19</v>
      </c>
      <c r="GW121" s="3">
        <v>848.08</v>
      </c>
      <c r="GX121" s="3">
        <v>844.97</v>
      </c>
      <c r="GY121" s="3">
        <v>841.87</v>
      </c>
      <c r="GZ121" s="3">
        <v>838.76</v>
      </c>
      <c r="HA121" s="3">
        <v>835.65</v>
      </c>
      <c r="HB121" s="3">
        <v>832.54</v>
      </c>
      <c r="HC121" s="3">
        <v>829.43</v>
      </c>
      <c r="HD121" s="3">
        <v>826.32</v>
      </c>
      <c r="HE121" s="3">
        <v>823.22</v>
      </c>
      <c r="HF121" s="3">
        <v>820.11</v>
      </c>
      <c r="HG121" s="3">
        <v>817</v>
      </c>
      <c r="HH121" s="3">
        <v>813.89</v>
      </c>
      <c r="HI121" s="3">
        <v>810.78</v>
      </c>
      <c r="HJ121" s="3">
        <v>807.67</v>
      </c>
      <c r="HK121" s="3">
        <v>804.57</v>
      </c>
      <c r="HL121" s="3">
        <v>801.46</v>
      </c>
      <c r="HM121" s="3">
        <v>798.35</v>
      </c>
      <c r="HN121" s="3">
        <v>795.24</v>
      </c>
      <c r="HO121" s="3">
        <v>792.13</v>
      </c>
      <c r="HP121" s="3">
        <v>789.02</v>
      </c>
      <c r="HQ121" s="3">
        <v>785.92</v>
      </c>
      <c r="HR121" s="3">
        <v>782.81</v>
      </c>
      <c r="HS121" s="3">
        <v>779.7</v>
      </c>
      <c r="HT121" s="3">
        <v>776.59</v>
      </c>
      <c r="HU121" s="3">
        <v>773.48</v>
      </c>
      <c r="HV121" s="3">
        <v>770.37</v>
      </c>
      <c r="HW121" s="3">
        <v>767.27</v>
      </c>
      <c r="HX121" s="3">
        <v>764.16</v>
      </c>
      <c r="HY121" s="3">
        <v>761.05</v>
      </c>
      <c r="HZ121" s="3">
        <v>757.94</v>
      </c>
      <c r="IA121" s="3">
        <v>754.83</v>
      </c>
      <c r="IB121" s="3">
        <v>751.73</v>
      </c>
      <c r="IC121" s="3">
        <v>748.62</v>
      </c>
      <c r="ID121" s="3">
        <v>745.51</v>
      </c>
      <c r="IE121" s="3">
        <v>742.4</v>
      </c>
      <c r="IF121" s="3">
        <v>739.29</v>
      </c>
      <c r="IG121" s="3">
        <v>736.18</v>
      </c>
      <c r="IH121" s="3">
        <v>733.08</v>
      </c>
      <c r="II121" s="3">
        <v>729.97</v>
      </c>
      <c r="IJ121" s="3">
        <v>726.86</v>
      </c>
      <c r="IK121" s="3">
        <v>723.75</v>
      </c>
      <c r="IL121" s="3">
        <v>720.64</v>
      </c>
      <c r="IM121" s="3">
        <v>717.53</v>
      </c>
      <c r="IN121" s="3">
        <v>714.43</v>
      </c>
      <c r="IO121" s="3">
        <v>711.32</v>
      </c>
      <c r="IP121" s="3">
        <v>708.21</v>
      </c>
      <c r="IQ121" s="3">
        <v>705.1</v>
      </c>
      <c r="IR121" s="3">
        <v>701.99</v>
      </c>
      <c r="IS121" s="3">
        <v>698.88</v>
      </c>
      <c r="IT121" s="3">
        <v>695.78</v>
      </c>
      <c r="IU121" s="3">
        <v>692.67</v>
      </c>
      <c r="IV121" s="3">
        <v>689.56</v>
      </c>
      <c r="IW121" s="3">
        <v>686.45</v>
      </c>
      <c r="IX121" s="3">
        <v>683.34</v>
      </c>
      <c r="IY121" s="3">
        <v>680.23</v>
      </c>
      <c r="IZ121" s="3">
        <v>677.13</v>
      </c>
      <c r="JA121" s="3">
        <v>674.02</v>
      </c>
      <c r="JB121" s="3">
        <v>670.91</v>
      </c>
      <c r="JC121" s="3">
        <v>667.8</v>
      </c>
      <c r="JD121" s="3">
        <v>664.69</v>
      </c>
      <c r="JE121" s="3">
        <v>661.58</v>
      </c>
      <c r="JF121" s="3">
        <v>658.48</v>
      </c>
      <c r="JG121" s="3">
        <v>655.37</v>
      </c>
      <c r="JH121" s="3">
        <v>652.26</v>
      </c>
      <c r="JI121" s="3">
        <v>649.15</v>
      </c>
      <c r="JJ121" s="3">
        <v>646.04</v>
      </c>
      <c r="JK121" s="3">
        <v>642.94000000000005</v>
      </c>
      <c r="JL121" s="3">
        <v>639.83000000000004</v>
      </c>
      <c r="JM121" s="3">
        <v>636.72</v>
      </c>
      <c r="JN121" s="3">
        <v>633.61</v>
      </c>
      <c r="JO121" s="3">
        <v>630.5</v>
      </c>
      <c r="JP121" s="3">
        <v>627.39</v>
      </c>
      <c r="JQ121" s="3">
        <v>624.29</v>
      </c>
      <c r="JR121" s="3">
        <v>621.17999999999995</v>
      </c>
      <c r="JS121" s="3">
        <v>618.07000000000005</v>
      </c>
      <c r="JT121" s="3">
        <v>614.96</v>
      </c>
      <c r="JU121" s="3">
        <v>611.85</v>
      </c>
      <c r="JV121" s="3">
        <v>608.74</v>
      </c>
      <c r="JW121" s="3">
        <v>605.64</v>
      </c>
      <c r="JX121" s="3">
        <v>602.53</v>
      </c>
      <c r="JY121" s="3">
        <v>599.41999999999996</v>
      </c>
      <c r="JZ121" s="3">
        <v>596.30999999999995</v>
      </c>
      <c r="KA121" s="3">
        <v>593.20000000000005</v>
      </c>
      <c r="KB121" s="3">
        <v>590.09</v>
      </c>
      <c r="KC121" s="3">
        <v>586.99</v>
      </c>
      <c r="KD121" s="3">
        <v>583.88</v>
      </c>
      <c r="KE121" s="3">
        <v>580.77</v>
      </c>
      <c r="KF121" s="3">
        <v>577.66</v>
      </c>
      <c r="KG121" s="3">
        <v>574.54999999999995</v>
      </c>
      <c r="KH121" s="3">
        <v>571.44000000000005</v>
      </c>
      <c r="KI121" s="3">
        <v>568.34</v>
      </c>
      <c r="KJ121" s="3">
        <v>565.23</v>
      </c>
      <c r="KK121" s="3">
        <v>562.12</v>
      </c>
      <c r="KL121" s="3">
        <v>559.01</v>
      </c>
      <c r="KM121" s="3">
        <v>555.9</v>
      </c>
      <c r="KN121" s="3">
        <v>552.79999999999995</v>
      </c>
      <c r="KO121" s="3">
        <v>549.69000000000005</v>
      </c>
      <c r="KP121" s="3">
        <v>546.58000000000004</v>
      </c>
      <c r="KQ121" s="3">
        <v>543.47</v>
      </c>
      <c r="KR121" s="3">
        <v>540.36</v>
      </c>
      <c r="KS121" s="3">
        <v>537.25</v>
      </c>
      <c r="KT121" s="3">
        <v>534.15</v>
      </c>
      <c r="KU121" s="3">
        <v>531.04</v>
      </c>
      <c r="KV121" s="3">
        <v>527.92999999999995</v>
      </c>
      <c r="KW121" s="3">
        <v>524.82000000000005</v>
      </c>
      <c r="KX121" s="3">
        <v>521.71</v>
      </c>
      <c r="KY121" s="3">
        <v>518.6</v>
      </c>
      <c r="KZ121" s="3">
        <v>515.5</v>
      </c>
      <c r="LA121" s="3">
        <v>512.39</v>
      </c>
      <c r="LB121" s="3">
        <v>509.28</v>
      </c>
      <c r="LC121" s="3">
        <v>506.17</v>
      </c>
      <c r="LD121" s="3">
        <v>503.06</v>
      </c>
      <c r="LE121" s="3">
        <v>499.95</v>
      </c>
      <c r="LF121" s="3">
        <v>496.85</v>
      </c>
      <c r="LG121" s="3">
        <v>493.74</v>
      </c>
      <c r="LH121" s="3">
        <v>490.63</v>
      </c>
      <c r="LI121" s="3">
        <v>487.52</v>
      </c>
      <c r="LJ121" s="3">
        <v>484.41</v>
      </c>
      <c r="LK121" s="3">
        <v>481.3</v>
      </c>
      <c r="LL121" s="3">
        <v>478.2</v>
      </c>
      <c r="LM121" s="3">
        <v>475.09</v>
      </c>
      <c r="LN121" s="3">
        <v>471.98</v>
      </c>
      <c r="LO121" s="3">
        <v>468.87</v>
      </c>
      <c r="LP121" s="3">
        <v>465.76</v>
      </c>
      <c r="LQ121" s="3">
        <v>462.65</v>
      </c>
      <c r="LR121" s="3">
        <v>459.55</v>
      </c>
      <c r="LS121" s="3">
        <v>456.44</v>
      </c>
      <c r="LT121" s="3">
        <v>453.33</v>
      </c>
      <c r="LU121" s="3">
        <v>450.22</v>
      </c>
      <c r="LV121" s="3">
        <v>447.11</v>
      </c>
      <c r="LW121" s="3">
        <v>444.01</v>
      </c>
      <c r="LX121" s="3">
        <v>440.9</v>
      </c>
      <c r="LY121" s="3">
        <v>437.79</v>
      </c>
      <c r="LZ121" s="3">
        <v>434.68</v>
      </c>
      <c r="MA121" s="3">
        <v>431.57</v>
      </c>
      <c r="MB121" s="3">
        <v>428.46</v>
      </c>
      <c r="MC121" s="3">
        <v>425.36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</row>
    <row r="122" spans="2:408" x14ac:dyDescent="0.2">
      <c r="B122" s="22">
        <v>5717523</v>
      </c>
      <c r="C122" s="48" t="s">
        <v>7071</v>
      </c>
      <c r="D122" s="48">
        <v>291</v>
      </c>
      <c r="E122" s="47" t="str">
        <f>INDEX([2]INF_CCI!$U:$U,MATCH(B122,[2]INF_CCI!$B:$B,0))</f>
        <v>ALIENACAO FIDUCIARIA</v>
      </c>
      <c r="F122" s="23" t="s">
        <v>3685</v>
      </c>
      <c r="G122" s="24">
        <v>32841542807</v>
      </c>
      <c r="H122" s="25">
        <v>9.1999999999999998E-2</v>
      </c>
      <c r="I122" s="26" t="s">
        <v>998</v>
      </c>
      <c r="J122" s="27">
        <v>41947</v>
      </c>
      <c r="K122" s="28">
        <v>10</v>
      </c>
      <c r="L122" s="28">
        <v>1</v>
      </c>
      <c r="M122" s="28" t="s">
        <v>0</v>
      </c>
      <c r="N122" s="29">
        <v>15</v>
      </c>
      <c r="O122" s="29">
        <v>8</v>
      </c>
      <c r="P122" s="29">
        <v>7</v>
      </c>
      <c r="Q122" s="29">
        <v>0</v>
      </c>
      <c r="R122" s="29">
        <v>0</v>
      </c>
      <c r="S122" s="29">
        <v>0</v>
      </c>
      <c r="T122" s="4">
        <v>0.77431661001921082</v>
      </c>
      <c r="U122" s="4">
        <v>1.6655875346466859E-3</v>
      </c>
      <c r="V122" s="30">
        <v>135340</v>
      </c>
      <c r="W122" s="30">
        <v>107050.4</v>
      </c>
      <c r="X122" s="30">
        <v>104796.01</v>
      </c>
      <c r="Y122" s="31">
        <v>121275</v>
      </c>
      <c r="Z122" s="32" t="s">
        <v>3686</v>
      </c>
      <c r="AA122" s="33" t="s">
        <v>3687</v>
      </c>
      <c r="AB122" s="34" t="s">
        <v>581</v>
      </c>
      <c r="AC122" s="35">
        <v>29248490808</v>
      </c>
      <c r="AD122" s="36" t="s">
        <v>582</v>
      </c>
      <c r="AE122" s="36" t="s">
        <v>3688</v>
      </c>
      <c r="AF122" s="36" t="s">
        <v>583</v>
      </c>
      <c r="AG122" s="36">
        <v>800</v>
      </c>
      <c r="AH122" s="37" t="s">
        <v>584</v>
      </c>
      <c r="AI122" s="37" t="s">
        <v>585</v>
      </c>
      <c r="AJ122" s="37" t="s">
        <v>3681</v>
      </c>
      <c r="AK122" s="37" t="s">
        <v>2874</v>
      </c>
      <c r="AL122" s="38">
        <v>15045512</v>
      </c>
      <c r="AM122" s="40" t="s">
        <v>3689</v>
      </c>
      <c r="AN122" s="40" t="s">
        <v>3690</v>
      </c>
      <c r="AO122" s="40"/>
      <c r="AP122" s="30"/>
      <c r="AQ122" s="30"/>
      <c r="AR122" s="40" t="s">
        <v>3691</v>
      </c>
      <c r="AS122" s="40" t="s">
        <v>3681</v>
      </c>
      <c r="AT122" s="40" t="s">
        <v>2874</v>
      </c>
      <c r="AU122" s="42">
        <v>15041233</v>
      </c>
      <c r="AV122" s="3">
        <v>104795.39952798358</v>
      </c>
      <c r="AW122" s="3">
        <v>1131.54</v>
      </c>
      <c r="AX122" s="3">
        <v>1128.8900000000001</v>
      </c>
      <c r="AY122" s="3">
        <v>1126.24</v>
      </c>
      <c r="AZ122" s="3">
        <v>1123.5899999999999</v>
      </c>
      <c r="BA122" s="3">
        <v>1120.94</v>
      </c>
      <c r="BB122" s="3">
        <v>1118.29</v>
      </c>
      <c r="BC122" s="3">
        <v>1115.6400000000001</v>
      </c>
      <c r="BD122" s="3">
        <v>1112.99</v>
      </c>
      <c r="BE122" s="3">
        <v>1110.3399999999999</v>
      </c>
      <c r="BF122" s="3">
        <v>1107.68</v>
      </c>
      <c r="BG122" s="3">
        <v>1105.03</v>
      </c>
      <c r="BH122" s="3">
        <v>1102.3800000000001</v>
      </c>
      <c r="BI122" s="3">
        <v>1099.73</v>
      </c>
      <c r="BJ122" s="3">
        <v>1097.08</v>
      </c>
      <c r="BK122" s="3">
        <v>1094.43</v>
      </c>
      <c r="BL122" s="3">
        <v>1091.78</v>
      </c>
      <c r="BM122" s="3">
        <v>1089.1300000000001</v>
      </c>
      <c r="BN122" s="3">
        <v>1086.48</v>
      </c>
      <c r="BO122" s="3">
        <v>1083.83</v>
      </c>
      <c r="BP122" s="3">
        <v>1081.18</v>
      </c>
      <c r="BQ122" s="3">
        <v>1078.52</v>
      </c>
      <c r="BR122" s="3">
        <v>1075.8699999999999</v>
      </c>
      <c r="BS122" s="3">
        <v>1073.22</v>
      </c>
      <c r="BT122" s="3">
        <v>1070.57</v>
      </c>
      <c r="BU122" s="3">
        <v>1067.92</v>
      </c>
      <c r="BV122" s="3">
        <v>1065.27</v>
      </c>
      <c r="BW122" s="3">
        <v>1062.6199999999999</v>
      </c>
      <c r="BX122" s="3">
        <v>1059.97</v>
      </c>
      <c r="BY122" s="3">
        <v>1057.32</v>
      </c>
      <c r="BZ122" s="3">
        <v>1054.67</v>
      </c>
      <c r="CA122" s="3">
        <v>1052.01</v>
      </c>
      <c r="CB122" s="3">
        <v>1049.3599999999999</v>
      </c>
      <c r="CC122" s="3">
        <v>1046.71</v>
      </c>
      <c r="CD122" s="3">
        <v>1044.06</v>
      </c>
      <c r="CE122" s="3">
        <v>1041.4100000000001</v>
      </c>
      <c r="CF122" s="3">
        <v>1038.76</v>
      </c>
      <c r="CG122" s="3">
        <v>1036.1099999999999</v>
      </c>
      <c r="CH122" s="3">
        <v>1033.46</v>
      </c>
      <c r="CI122" s="3">
        <v>1030.81</v>
      </c>
      <c r="CJ122" s="3">
        <v>1028.1600000000001</v>
      </c>
      <c r="CK122" s="3">
        <v>1025.51</v>
      </c>
      <c r="CL122" s="3">
        <v>1022.85</v>
      </c>
      <c r="CM122" s="3">
        <v>1020.2</v>
      </c>
      <c r="CN122" s="3">
        <v>1017.55</v>
      </c>
      <c r="CO122" s="3">
        <v>1014.9</v>
      </c>
      <c r="CP122" s="3">
        <v>1012.25</v>
      </c>
      <c r="CQ122" s="3">
        <v>1009.6</v>
      </c>
      <c r="CR122" s="3">
        <v>1006.95</v>
      </c>
      <c r="CS122" s="3">
        <v>1004.3</v>
      </c>
      <c r="CT122" s="3">
        <v>1001.65</v>
      </c>
      <c r="CU122" s="3">
        <v>999</v>
      </c>
      <c r="CV122" s="3">
        <v>996.35</v>
      </c>
      <c r="CW122" s="3">
        <v>993.69</v>
      </c>
      <c r="CX122" s="3">
        <v>991.04</v>
      </c>
      <c r="CY122" s="3">
        <v>988.39</v>
      </c>
      <c r="CZ122" s="3">
        <v>985.74</v>
      </c>
      <c r="DA122" s="3">
        <v>983.09</v>
      </c>
      <c r="DB122" s="3">
        <v>980.44</v>
      </c>
      <c r="DC122" s="3">
        <v>977.79</v>
      </c>
      <c r="DD122" s="3">
        <v>975.14</v>
      </c>
      <c r="DE122" s="3">
        <v>972.49</v>
      </c>
      <c r="DF122" s="3">
        <v>969.84</v>
      </c>
      <c r="DG122" s="3">
        <v>967.18</v>
      </c>
      <c r="DH122" s="3">
        <v>964.53</v>
      </c>
      <c r="DI122" s="3">
        <v>961.88</v>
      </c>
      <c r="DJ122" s="3">
        <v>959.23</v>
      </c>
      <c r="DK122" s="3">
        <v>956.58</v>
      </c>
      <c r="DL122" s="3">
        <v>953.93</v>
      </c>
      <c r="DM122" s="3">
        <v>951.28</v>
      </c>
      <c r="DN122" s="3">
        <v>948.63</v>
      </c>
      <c r="DO122" s="3">
        <v>945.98</v>
      </c>
      <c r="DP122" s="3">
        <v>943.33</v>
      </c>
      <c r="DQ122" s="3">
        <v>940.68</v>
      </c>
      <c r="DR122" s="3">
        <v>938.02</v>
      </c>
      <c r="DS122" s="3">
        <v>935.37</v>
      </c>
      <c r="DT122" s="3">
        <v>932.72</v>
      </c>
      <c r="DU122" s="3">
        <v>930.07</v>
      </c>
      <c r="DV122" s="3">
        <v>927.42</v>
      </c>
      <c r="DW122" s="3">
        <v>924.77</v>
      </c>
      <c r="DX122" s="3">
        <v>922.12</v>
      </c>
      <c r="DY122" s="3">
        <v>919.47</v>
      </c>
      <c r="DZ122" s="3">
        <v>916.82</v>
      </c>
      <c r="EA122" s="3">
        <v>914.17</v>
      </c>
      <c r="EB122" s="3">
        <v>911.51</v>
      </c>
      <c r="EC122" s="3">
        <v>908.86</v>
      </c>
      <c r="ED122" s="3">
        <v>906.21</v>
      </c>
      <c r="EE122" s="3">
        <v>903.56</v>
      </c>
      <c r="EF122" s="3">
        <v>900.91</v>
      </c>
      <c r="EG122" s="3">
        <v>898.26</v>
      </c>
      <c r="EH122" s="3">
        <v>895.61</v>
      </c>
      <c r="EI122" s="3">
        <v>892.96</v>
      </c>
      <c r="EJ122" s="3">
        <v>890.31</v>
      </c>
      <c r="EK122" s="3">
        <v>887.66</v>
      </c>
      <c r="EL122" s="3">
        <v>885.01</v>
      </c>
      <c r="EM122" s="3">
        <v>882.35</v>
      </c>
      <c r="EN122" s="3">
        <v>879.7</v>
      </c>
      <c r="EO122" s="3">
        <v>877.05</v>
      </c>
      <c r="EP122" s="3">
        <v>874.4</v>
      </c>
      <c r="EQ122" s="3">
        <v>871.75</v>
      </c>
      <c r="ER122" s="3">
        <v>869.1</v>
      </c>
      <c r="ES122" s="3">
        <v>866.45</v>
      </c>
      <c r="ET122" s="3">
        <v>863.8</v>
      </c>
      <c r="EU122" s="3">
        <v>861.15</v>
      </c>
      <c r="EV122" s="3">
        <v>858.5</v>
      </c>
      <c r="EW122" s="3">
        <v>855.85</v>
      </c>
      <c r="EX122" s="3">
        <v>853.19</v>
      </c>
      <c r="EY122" s="3">
        <v>850.54</v>
      </c>
      <c r="EZ122" s="3">
        <v>847.89</v>
      </c>
      <c r="FA122" s="3">
        <v>845.24</v>
      </c>
      <c r="FB122" s="3">
        <v>842.59</v>
      </c>
      <c r="FC122" s="3">
        <v>839.94</v>
      </c>
      <c r="FD122" s="3">
        <v>837.29</v>
      </c>
      <c r="FE122" s="3">
        <v>834.64</v>
      </c>
      <c r="FF122" s="3">
        <v>831.99</v>
      </c>
      <c r="FG122" s="3">
        <v>829.34</v>
      </c>
      <c r="FH122" s="3">
        <v>826.68</v>
      </c>
      <c r="FI122" s="3">
        <v>824.03</v>
      </c>
      <c r="FJ122" s="3">
        <v>821.38</v>
      </c>
      <c r="FK122" s="3">
        <v>818.73</v>
      </c>
      <c r="FL122" s="3">
        <v>816.08</v>
      </c>
      <c r="FM122" s="3">
        <v>813.43</v>
      </c>
      <c r="FN122" s="3">
        <v>810.78</v>
      </c>
      <c r="FO122" s="3">
        <v>808.13</v>
      </c>
      <c r="FP122" s="3">
        <v>805.48</v>
      </c>
      <c r="FQ122" s="3">
        <v>802.83</v>
      </c>
      <c r="FR122" s="3">
        <v>800.18</v>
      </c>
      <c r="FS122" s="3">
        <v>797.52</v>
      </c>
      <c r="FT122" s="3">
        <v>794.87</v>
      </c>
      <c r="FU122" s="3">
        <v>792.22</v>
      </c>
      <c r="FV122" s="3">
        <v>789.57</v>
      </c>
      <c r="FW122" s="3">
        <v>786.92</v>
      </c>
      <c r="FX122" s="3">
        <v>784.27</v>
      </c>
      <c r="FY122" s="3">
        <v>781.62</v>
      </c>
      <c r="FZ122" s="3">
        <v>778.97</v>
      </c>
      <c r="GA122" s="3">
        <v>776.32</v>
      </c>
      <c r="GB122" s="3">
        <v>773.67</v>
      </c>
      <c r="GC122" s="3">
        <v>771.01</v>
      </c>
      <c r="GD122" s="3">
        <v>768.36</v>
      </c>
      <c r="GE122" s="3">
        <v>765.71</v>
      </c>
      <c r="GF122" s="3">
        <v>763.06</v>
      </c>
      <c r="GG122" s="3">
        <v>760.41</v>
      </c>
      <c r="GH122" s="3">
        <v>757.76</v>
      </c>
      <c r="GI122" s="3">
        <v>755.11</v>
      </c>
      <c r="GJ122" s="3">
        <v>752.46</v>
      </c>
      <c r="GK122" s="3">
        <v>749.81</v>
      </c>
      <c r="GL122" s="3">
        <v>747.16</v>
      </c>
      <c r="GM122" s="3">
        <v>744.51</v>
      </c>
      <c r="GN122" s="3">
        <v>741.85</v>
      </c>
      <c r="GO122" s="3">
        <v>739.2</v>
      </c>
      <c r="GP122" s="3">
        <v>736.55</v>
      </c>
      <c r="GQ122" s="3">
        <v>733.9</v>
      </c>
      <c r="GR122" s="3">
        <v>731.25</v>
      </c>
      <c r="GS122" s="3">
        <v>728.6</v>
      </c>
      <c r="GT122" s="3">
        <v>725.95</v>
      </c>
      <c r="GU122" s="3">
        <v>723.3</v>
      </c>
      <c r="GV122" s="3">
        <v>720.65</v>
      </c>
      <c r="GW122" s="3">
        <v>718</v>
      </c>
      <c r="GX122" s="3">
        <v>715.35</v>
      </c>
      <c r="GY122" s="3">
        <v>712.69</v>
      </c>
      <c r="GZ122" s="3">
        <v>710.04</v>
      </c>
      <c r="HA122" s="3">
        <v>707.39</v>
      </c>
      <c r="HB122" s="3">
        <v>704.74</v>
      </c>
      <c r="HC122" s="3">
        <v>702.09</v>
      </c>
      <c r="HD122" s="3">
        <v>699.44</v>
      </c>
      <c r="HE122" s="3">
        <v>696.79</v>
      </c>
      <c r="HF122" s="3">
        <v>694.14</v>
      </c>
      <c r="HG122" s="3">
        <v>691.49</v>
      </c>
      <c r="HH122" s="3">
        <v>688.84</v>
      </c>
      <c r="HI122" s="3">
        <v>686.18</v>
      </c>
      <c r="HJ122" s="3">
        <v>683.53</v>
      </c>
      <c r="HK122" s="3">
        <v>680.88</v>
      </c>
      <c r="HL122" s="3">
        <v>678.23</v>
      </c>
      <c r="HM122" s="3">
        <v>675.58</v>
      </c>
      <c r="HN122" s="3">
        <v>672.93</v>
      </c>
      <c r="HO122" s="3">
        <v>670.28</v>
      </c>
      <c r="HP122" s="3">
        <v>667.63</v>
      </c>
      <c r="HQ122" s="3">
        <v>664.98</v>
      </c>
      <c r="HR122" s="3">
        <v>662.33</v>
      </c>
      <c r="HS122" s="3">
        <v>659.68</v>
      </c>
      <c r="HT122" s="3">
        <v>657.02</v>
      </c>
      <c r="HU122" s="3">
        <v>654.37</v>
      </c>
      <c r="HV122" s="3">
        <v>651.72</v>
      </c>
      <c r="HW122" s="3">
        <v>649.07000000000005</v>
      </c>
      <c r="HX122" s="3">
        <v>646.41999999999996</v>
      </c>
      <c r="HY122" s="3">
        <v>643.77</v>
      </c>
      <c r="HZ122" s="3">
        <v>641.12</v>
      </c>
      <c r="IA122" s="3">
        <v>638.47</v>
      </c>
      <c r="IB122" s="3">
        <v>635.82000000000005</v>
      </c>
      <c r="IC122" s="3">
        <v>633.16999999999996</v>
      </c>
      <c r="ID122" s="3">
        <v>630.51</v>
      </c>
      <c r="IE122" s="3">
        <v>627.86</v>
      </c>
      <c r="IF122" s="3">
        <v>625.21</v>
      </c>
      <c r="IG122" s="3">
        <v>622.55999999999995</v>
      </c>
      <c r="IH122" s="3">
        <v>619.91</v>
      </c>
      <c r="II122" s="3">
        <v>617.26</v>
      </c>
      <c r="IJ122" s="3">
        <v>614.61</v>
      </c>
      <c r="IK122" s="3">
        <v>611.96</v>
      </c>
      <c r="IL122" s="3">
        <v>609.30999999999995</v>
      </c>
      <c r="IM122" s="3">
        <v>606.66</v>
      </c>
      <c r="IN122" s="3">
        <v>604.01</v>
      </c>
      <c r="IO122" s="3">
        <v>601.35</v>
      </c>
      <c r="IP122" s="3">
        <v>598.70000000000005</v>
      </c>
      <c r="IQ122" s="3">
        <v>596.04999999999995</v>
      </c>
      <c r="IR122" s="3">
        <v>593.4</v>
      </c>
      <c r="IS122" s="3">
        <v>590.75</v>
      </c>
      <c r="IT122" s="3">
        <v>588.1</v>
      </c>
      <c r="IU122" s="3">
        <v>585.45000000000005</v>
      </c>
      <c r="IV122" s="3">
        <v>582.79999999999995</v>
      </c>
      <c r="IW122" s="3">
        <v>580.15</v>
      </c>
      <c r="IX122" s="3">
        <v>577.5</v>
      </c>
      <c r="IY122" s="3">
        <v>574.85</v>
      </c>
      <c r="IZ122" s="3">
        <v>572.19000000000005</v>
      </c>
      <c r="JA122" s="3">
        <v>569.54</v>
      </c>
      <c r="JB122" s="3">
        <v>566.89</v>
      </c>
      <c r="JC122" s="3">
        <v>564.24</v>
      </c>
      <c r="JD122" s="3">
        <v>561.59</v>
      </c>
      <c r="JE122" s="3">
        <v>558.94000000000005</v>
      </c>
      <c r="JF122" s="3">
        <v>556.29</v>
      </c>
      <c r="JG122" s="3">
        <v>553.64</v>
      </c>
      <c r="JH122" s="3">
        <v>550.99</v>
      </c>
      <c r="JI122" s="3">
        <v>548.34</v>
      </c>
      <c r="JJ122" s="3">
        <v>545.67999999999995</v>
      </c>
      <c r="JK122" s="3">
        <v>543.03</v>
      </c>
      <c r="JL122" s="3">
        <v>540.38</v>
      </c>
      <c r="JM122" s="3">
        <v>537.73</v>
      </c>
      <c r="JN122" s="3">
        <v>535.08000000000004</v>
      </c>
      <c r="JO122" s="3">
        <v>532.42999999999995</v>
      </c>
      <c r="JP122" s="3">
        <v>529.78</v>
      </c>
      <c r="JQ122" s="3">
        <v>527.13</v>
      </c>
      <c r="JR122" s="3">
        <v>524.48</v>
      </c>
      <c r="JS122" s="3">
        <v>521.83000000000004</v>
      </c>
      <c r="JT122" s="3">
        <v>519.17999999999995</v>
      </c>
      <c r="JU122" s="3">
        <v>516.52</v>
      </c>
      <c r="JV122" s="3">
        <v>513.87</v>
      </c>
      <c r="JW122" s="3">
        <v>511.22</v>
      </c>
      <c r="JX122" s="3">
        <v>508.57</v>
      </c>
      <c r="JY122" s="3">
        <v>505.92</v>
      </c>
      <c r="JZ122" s="3">
        <v>503.27</v>
      </c>
      <c r="KA122" s="3">
        <v>500.62</v>
      </c>
      <c r="KB122" s="3">
        <v>497.97</v>
      </c>
      <c r="KC122" s="3">
        <v>495.32</v>
      </c>
      <c r="KD122" s="3">
        <v>492.67</v>
      </c>
      <c r="KE122" s="3">
        <v>490.01</v>
      </c>
      <c r="KF122" s="3">
        <v>487.36</v>
      </c>
      <c r="KG122" s="3">
        <v>484.71</v>
      </c>
      <c r="KH122" s="3">
        <v>482.06</v>
      </c>
      <c r="KI122" s="3">
        <v>479.41</v>
      </c>
      <c r="KJ122" s="3">
        <v>476.76</v>
      </c>
      <c r="KK122" s="3">
        <v>474.11</v>
      </c>
      <c r="KL122" s="3">
        <v>471.46</v>
      </c>
      <c r="KM122" s="3">
        <v>468.81</v>
      </c>
      <c r="KN122" s="3">
        <v>466.16</v>
      </c>
      <c r="KO122" s="3">
        <v>463.51</v>
      </c>
      <c r="KP122" s="3">
        <v>460.85</v>
      </c>
      <c r="KQ122" s="3">
        <v>458.2</v>
      </c>
      <c r="KR122" s="3">
        <v>455.55</v>
      </c>
      <c r="KS122" s="3">
        <v>452.9</v>
      </c>
      <c r="KT122" s="3">
        <v>450.25</v>
      </c>
      <c r="KU122" s="3">
        <v>447.6</v>
      </c>
      <c r="KV122" s="3">
        <v>444.95</v>
      </c>
      <c r="KW122" s="3">
        <v>442.3</v>
      </c>
      <c r="KX122" s="3">
        <v>439.65</v>
      </c>
      <c r="KY122" s="3">
        <v>437</v>
      </c>
      <c r="KZ122" s="3">
        <v>434.35</v>
      </c>
      <c r="LA122" s="3">
        <v>431.69</v>
      </c>
      <c r="LB122" s="3">
        <v>429.04</v>
      </c>
      <c r="LC122" s="3">
        <v>426.39</v>
      </c>
      <c r="LD122" s="3">
        <v>423.74</v>
      </c>
      <c r="LE122" s="3">
        <v>421.09</v>
      </c>
      <c r="LF122" s="3">
        <v>418.44</v>
      </c>
      <c r="LG122" s="3">
        <v>415.79</v>
      </c>
      <c r="LH122" s="3">
        <v>413.14</v>
      </c>
      <c r="LI122" s="3">
        <v>410.49</v>
      </c>
      <c r="LJ122" s="3">
        <v>407.84</v>
      </c>
      <c r="LK122" s="3">
        <v>405.18</v>
      </c>
      <c r="LL122" s="3">
        <v>402.53</v>
      </c>
      <c r="LM122" s="3">
        <v>399.88</v>
      </c>
      <c r="LN122" s="3">
        <v>397.23</v>
      </c>
      <c r="LO122" s="3">
        <v>394.58</v>
      </c>
      <c r="LP122" s="3">
        <v>391.93</v>
      </c>
      <c r="LQ122" s="3">
        <v>389.28</v>
      </c>
      <c r="LR122" s="3">
        <v>386.63</v>
      </c>
      <c r="LS122" s="3">
        <v>383.98</v>
      </c>
      <c r="LT122" s="3">
        <v>381.33</v>
      </c>
      <c r="LU122" s="3">
        <v>378.68</v>
      </c>
      <c r="LV122" s="3">
        <v>376.02</v>
      </c>
      <c r="LW122" s="3">
        <v>373.37</v>
      </c>
      <c r="LX122" s="3">
        <v>370.72</v>
      </c>
      <c r="LY122" s="3">
        <v>368.07</v>
      </c>
      <c r="LZ122" s="3">
        <v>365.42</v>
      </c>
      <c r="MA122" s="3">
        <v>362.77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</row>
    <row r="123" spans="2:408" x14ac:dyDescent="0.2">
      <c r="B123" s="22">
        <v>5809044</v>
      </c>
      <c r="C123" s="48" t="s">
        <v>7071</v>
      </c>
      <c r="D123" s="48">
        <v>295</v>
      </c>
      <c r="E123" s="47" t="str">
        <f>INDEX([2]INF_CCI!$U:$U,MATCH(B123,[2]INF_CCI!$B:$B,0))</f>
        <v>ALIENACAO FIDUCIARIA</v>
      </c>
      <c r="F123" s="23" t="s">
        <v>3692</v>
      </c>
      <c r="G123" s="24">
        <v>21629385883</v>
      </c>
      <c r="H123" s="25">
        <v>9.5000000000000001E-2</v>
      </c>
      <c r="I123" s="26" t="s">
        <v>998</v>
      </c>
      <c r="J123" s="27">
        <v>42046</v>
      </c>
      <c r="K123" s="28">
        <v>10</v>
      </c>
      <c r="L123" s="28">
        <v>1</v>
      </c>
      <c r="M123" s="28" t="s">
        <v>0</v>
      </c>
      <c r="N123" s="29">
        <v>4</v>
      </c>
      <c r="O123" s="29">
        <v>3</v>
      </c>
      <c r="P123" s="29">
        <v>1</v>
      </c>
      <c r="Q123" s="29">
        <v>0</v>
      </c>
      <c r="R123" s="29">
        <v>0</v>
      </c>
      <c r="S123" s="29">
        <v>0</v>
      </c>
      <c r="T123" s="4">
        <v>0.79282415384615379</v>
      </c>
      <c r="U123" s="4">
        <v>1.6381095388620698E-3</v>
      </c>
      <c r="V123" s="30">
        <v>130000</v>
      </c>
      <c r="W123" s="30">
        <v>103990</v>
      </c>
      <c r="X123" s="30">
        <v>103067.14</v>
      </c>
      <c r="Y123" s="31">
        <v>26092</v>
      </c>
      <c r="Z123" s="32" t="s">
        <v>2978</v>
      </c>
      <c r="AA123" s="33" t="s">
        <v>3693</v>
      </c>
      <c r="AB123" s="34"/>
      <c r="AC123" s="35"/>
      <c r="AD123" s="36" t="s">
        <v>586</v>
      </c>
      <c r="AE123" s="36" t="s">
        <v>3694</v>
      </c>
      <c r="AF123" s="36" t="s">
        <v>587</v>
      </c>
      <c r="AG123" s="36" t="s">
        <v>588</v>
      </c>
      <c r="AH123" s="37" t="s">
        <v>269</v>
      </c>
      <c r="AI123" s="37" t="s">
        <v>589</v>
      </c>
      <c r="AJ123" s="37" t="s">
        <v>3695</v>
      </c>
      <c r="AK123" s="37" t="s">
        <v>2874</v>
      </c>
      <c r="AL123" s="38">
        <v>16430000</v>
      </c>
      <c r="AM123" s="40" t="s">
        <v>3696</v>
      </c>
      <c r="AN123" s="40" t="s">
        <v>3697</v>
      </c>
      <c r="AO123" s="40"/>
      <c r="AP123" s="30"/>
      <c r="AQ123" s="30"/>
      <c r="AR123" s="40" t="s">
        <v>3698</v>
      </c>
      <c r="AS123" s="40" t="s">
        <v>3545</v>
      </c>
      <c r="AT123" s="40" t="s">
        <v>2874</v>
      </c>
      <c r="AU123" s="42">
        <v>16401205</v>
      </c>
      <c r="AV123" s="3">
        <v>103066.54949371664</v>
      </c>
      <c r="AW123" s="3">
        <v>1131.81</v>
      </c>
      <c r="AX123" s="3">
        <v>1129.1600000000001</v>
      </c>
      <c r="AY123" s="3">
        <v>1126.51</v>
      </c>
      <c r="AZ123" s="3">
        <v>1123.8599999999999</v>
      </c>
      <c r="BA123" s="3">
        <v>1121.2</v>
      </c>
      <c r="BB123" s="3">
        <v>1118.55</v>
      </c>
      <c r="BC123" s="3">
        <v>1115.9000000000001</v>
      </c>
      <c r="BD123" s="3">
        <v>1113.25</v>
      </c>
      <c r="BE123" s="3">
        <v>1110.5899999999999</v>
      </c>
      <c r="BF123" s="3">
        <v>1107.94</v>
      </c>
      <c r="BG123" s="3">
        <v>1105.29</v>
      </c>
      <c r="BH123" s="3">
        <v>1102.6400000000001</v>
      </c>
      <c r="BI123" s="3">
        <v>1099.98</v>
      </c>
      <c r="BJ123" s="3">
        <v>1097.33</v>
      </c>
      <c r="BK123" s="3">
        <v>1094.68</v>
      </c>
      <c r="BL123" s="3">
        <v>1092.03</v>
      </c>
      <c r="BM123" s="3">
        <v>1089.3800000000001</v>
      </c>
      <c r="BN123" s="3">
        <v>1086.72</v>
      </c>
      <c r="BO123" s="3">
        <v>1084.07</v>
      </c>
      <c r="BP123" s="3">
        <v>1081.42</v>
      </c>
      <c r="BQ123" s="3">
        <v>1078.77</v>
      </c>
      <c r="BR123" s="3">
        <v>1076.1099999999999</v>
      </c>
      <c r="BS123" s="3">
        <v>1073.46</v>
      </c>
      <c r="BT123" s="3">
        <v>1070.81</v>
      </c>
      <c r="BU123" s="3">
        <v>1068.1600000000001</v>
      </c>
      <c r="BV123" s="3">
        <v>1065.5</v>
      </c>
      <c r="BW123" s="3">
        <v>1062.8499999999999</v>
      </c>
      <c r="BX123" s="3">
        <v>1060.2</v>
      </c>
      <c r="BY123" s="3">
        <v>1057.55</v>
      </c>
      <c r="BZ123" s="3">
        <v>1054.9000000000001</v>
      </c>
      <c r="CA123" s="3">
        <v>1052.24</v>
      </c>
      <c r="CB123" s="3">
        <v>1049.5899999999999</v>
      </c>
      <c r="CC123" s="3">
        <v>1046.94</v>
      </c>
      <c r="CD123" s="3">
        <v>1044.29</v>
      </c>
      <c r="CE123" s="3">
        <v>1041.6300000000001</v>
      </c>
      <c r="CF123" s="3">
        <v>1038.98</v>
      </c>
      <c r="CG123" s="3">
        <v>1036.33</v>
      </c>
      <c r="CH123" s="3">
        <v>1033.68</v>
      </c>
      <c r="CI123" s="3">
        <v>1031.02</v>
      </c>
      <c r="CJ123" s="3">
        <v>1028.3699999999999</v>
      </c>
      <c r="CK123" s="3">
        <v>1025.72</v>
      </c>
      <c r="CL123" s="3">
        <v>1023.07</v>
      </c>
      <c r="CM123" s="3">
        <v>1020.41</v>
      </c>
      <c r="CN123" s="3">
        <v>1017.76</v>
      </c>
      <c r="CO123" s="3">
        <v>1015.11</v>
      </c>
      <c r="CP123" s="3">
        <v>1012.46</v>
      </c>
      <c r="CQ123" s="3">
        <v>1009.81</v>
      </c>
      <c r="CR123" s="3">
        <v>1007.15</v>
      </c>
      <c r="CS123" s="3">
        <v>1004.5</v>
      </c>
      <c r="CT123" s="3">
        <v>1001.85</v>
      </c>
      <c r="CU123" s="3">
        <v>999.2</v>
      </c>
      <c r="CV123" s="3">
        <v>996.54</v>
      </c>
      <c r="CW123" s="3">
        <v>993.89</v>
      </c>
      <c r="CX123" s="3">
        <v>991.24</v>
      </c>
      <c r="CY123" s="3">
        <v>988.59</v>
      </c>
      <c r="CZ123" s="3">
        <v>985.93</v>
      </c>
      <c r="DA123" s="3">
        <v>983.28</v>
      </c>
      <c r="DB123" s="3">
        <v>980.63</v>
      </c>
      <c r="DC123" s="3">
        <v>977.98</v>
      </c>
      <c r="DD123" s="3">
        <v>975.33</v>
      </c>
      <c r="DE123" s="3">
        <v>972.67</v>
      </c>
      <c r="DF123" s="3">
        <v>970.02</v>
      </c>
      <c r="DG123" s="3">
        <v>967.37</v>
      </c>
      <c r="DH123" s="3">
        <v>964.72</v>
      </c>
      <c r="DI123" s="3">
        <v>962.06</v>
      </c>
      <c r="DJ123" s="3">
        <v>959.41</v>
      </c>
      <c r="DK123" s="3">
        <v>956.76</v>
      </c>
      <c r="DL123" s="3">
        <v>954.11</v>
      </c>
      <c r="DM123" s="3">
        <v>951.45</v>
      </c>
      <c r="DN123" s="3">
        <v>948.8</v>
      </c>
      <c r="DO123" s="3">
        <v>946.15</v>
      </c>
      <c r="DP123" s="3">
        <v>943.5</v>
      </c>
      <c r="DQ123" s="3">
        <v>940.85</v>
      </c>
      <c r="DR123" s="3">
        <v>938.19</v>
      </c>
      <c r="DS123" s="3">
        <v>935.54</v>
      </c>
      <c r="DT123" s="3">
        <v>932.89</v>
      </c>
      <c r="DU123" s="3">
        <v>930.24</v>
      </c>
      <c r="DV123" s="3">
        <v>927.58</v>
      </c>
      <c r="DW123" s="3">
        <v>924.93</v>
      </c>
      <c r="DX123" s="3">
        <v>922.28</v>
      </c>
      <c r="DY123" s="3">
        <v>919.63</v>
      </c>
      <c r="DZ123" s="3">
        <v>916.97</v>
      </c>
      <c r="EA123" s="3">
        <v>914.32</v>
      </c>
      <c r="EB123" s="3">
        <v>911.67</v>
      </c>
      <c r="EC123" s="3">
        <v>909.02</v>
      </c>
      <c r="ED123" s="3">
        <v>906.36</v>
      </c>
      <c r="EE123" s="3">
        <v>903.71</v>
      </c>
      <c r="EF123" s="3">
        <v>901.06</v>
      </c>
      <c r="EG123" s="3">
        <v>898.41</v>
      </c>
      <c r="EH123" s="3">
        <v>895.76</v>
      </c>
      <c r="EI123" s="3">
        <v>893.1</v>
      </c>
      <c r="EJ123" s="3">
        <v>890.45</v>
      </c>
      <c r="EK123" s="3">
        <v>887.8</v>
      </c>
      <c r="EL123" s="3">
        <v>885.15</v>
      </c>
      <c r="EM123" s="3">
        <v>882.49</v>
      </c>
      <c r="EN123" s="3">
        <v>879.84</v>
      </c>
      <c r="EO123" s="3">
        <v>877.19</v>
      </c>
      <c r="EP123" s="3">
        <v>874.54</v>
      </c>
      <c r="EQ123" s="3">
        <v>871.88</v>
      </c>
      <c r="ER123" s="3">
        <v>869.23</v>
      </c>
      <c r="ES123" s="3">
        <v>866.58</v>
      </c>
      <c r="ET123" s="3">
        <v>863.93</v>
      </c>
      <c r="EU123" s="3">
        <v>861.28</v>
      </c>
      <c r="EV123" s="3">
        <v>858.62</v>
      </c>
      <c r="EW123" s="3">
        <v>855.97</v>
      </c>
      <c r="EX123" s="3">
        <v>853.32</v>
      </c>
      <c r="EY123" s="3">
        <v>850.67</v>
      </c>
      <c r="EZ123" s="3">
        <v>848.01</v>
      </c>
      <c r="FA123" s="3">
        <v>845.36</v>
      </c>
      <c r="FB123" s="3">
        <v>842.71</v>
      </c>
      <c r="FC123" s="3">
        <v>840.06</v>
      </c>
      <c r="FD123" s="3">
        <v>837.4</v>
      </c>
      <c r="FE123" s="3">
        <v>834.75</v>
      </c>
      <c r="FF123" s="3">
        <v>832.1</v>
      </c>
      <c r="FG123" s="3">
        <v>829.45</v>
      </c>
      <c r="FH123" s="3">
        <v>826.79</v>
      </c>
      <c r="FI123" s="3">
        <v>824.14</v>
      </c>
      <c r="FJ123" s="3">
        <v>821.49</v>
      </c>
      <c r="FK123" s="3">
        <v>818.84</v>
      </c>
      <c r="FL123" s="3">
        <v>816.19</v>
      </c>
      <c r="FM123" s="3">
        <v>813.53</v>
      </c>
      <c r="FN123" s="3">
        <v>810.88</v>
      </c>
      <c r="FO123" s="3">
        <v>808.23</v>
      </c>
      <c r="FP123" s="3">
        <v>805.58</v>
      </c>
      <c r="FQ123" s="3">
        <v>802.92</v>
      </c>
      <c r="FR123" s="3">
        <v>800.27</v>
      </c>
      <c r="FS123" s="3">
        <v>797.62</v>
      </c>
      <c r="FT123" s="3">
        <v>794.97</v>
      </c>
      <c r="FU123" s="3">
        <v>792.31</v>
      </c>
      <c r="FV123" s="3">
        <v>789.66</v>
      </c>
      <c r="FW123" s="3">
        <v>787.01</v>
      </c>
      <c r="FX123" s="3">
        <v>784.36</v>
      </c>
      <c r="FY123" s="3">
        <v>781.71</v>
      </c>
      <c r="FZ123" s="3">
        <v>779.05</v>
      </c>
      <c r="GA123" s="3">
        <v>776.4</v>
      </c>
      <c r="GB123" s="3">
        <v>773.75</v>
      </c>
      <c r="GC123" s="3">
        <v>771.1</v>
      </c>
      <c r="GD123" s="3">
        <v>768.44</v>
      </c>
      <c r="GE123" s="3">
        <v>765.79</v>
      </c>
      <c r="GF123" s="3">
        <v>763.14</v>
      </c>
      <c r="GG123" s="3">
        <v>760.49</v>
      </c>
      <c r="GH123" s="3">
        <v>757.83</v>
      </c>
      <c r="GI123" s="3">
        <v>755.18</v>
      </c>
      <c r="GJ123" s="3">
        <v>752.53</v>
      </c>
      <c r="GK123" s="3">
        <v>749.88</v>
      </c>
      <c r="GL123" s="3">
        <v>747.22</v>
      </c>
      <c r="GM123" s="3">
        <v>744.57</v>
      </c>
      <c r="GN123" s="3">
        <v>741.92</v>
      </c>
      <c r="GO123" s="3">
        <v>739.27</v>
      </c>
      <c r="GP123" s="3">
        <v>736.62</v>
      </c>
      <c r="GQ123" s="3">
        <v>733.96</v>
      </c>
      <c r="GR123" s="3">
        <v>731.31</v>
      </c>
      <c r="GS123" s="3">
        <v>728.66</v>
      </c>
      <c r="GT123" s="3">
        <v>726.01</v>
      </c>
      <c r="GU123" s="3">
        <v>723.35</v>
      </c>
      <c r="GV123" s="3">
        <v>720.7</v>
      </c>
      <c r="GW123" s="3">
        <v>718.05</v>
      </c>
      <c r="GX123" s="3">
        <v>715.4</v>
      </c>
      <c r="GY123" s="3">
        <v>712.74</v>
      </c>
      <c r="GZ123" s="3">
        <v>710.09</v>
      </c>
      <c r="HA123" s="3">
        <v>707.44</v>
      </c>
      <c r="HB123" s="3">
        <v>704.79</v>
      </c>
      <c r="HC123" s="3">
        <v>702.14</v>
      </c>
      <c r="HD123" s="3">
        <v>699.48</v>
      </c>
      <c r="HE123" s="3">
        <v>696.83</v>
      </c>
      <c r="HF123" s="3">
        <v>694.18</v>
      </c>
      <c r="HG123" s="3">
        <v>691.53</v>
      </c>
      <c r="HH123" s="3">
        <v>688.87</v>
      </c>
      <c r="HI123" s="3">
        <v>686.22</v>
      </c>
      <c r="HJ123" s="3">
        <v>683.57</v>
      </c>
      <c r="HK123" s="3">
        <v>680.92</v>
      </c>
      <c r="HL123" s="3">
        <v>678.26</v>
      </c>
      <c r="HM123" s="3">
        <v>675.61</v>
      </c>
      <c r="HN123" s="3">
        <v>672.96</v>
      </c>
      <c r="HO123" s="3">
        <v>670.31</v>
      </c>
      <c r="HP123" s="3">
        <v>667.65</v>
      </c>
      <c r="HQ123" s="3">
        <v>665</v>
      </c>
      <c r="HR123" s="3">
        <v>662.35</v>
      </c>
      <c r="HS123" s="3">
        <v>659.7</v>
      </c>
      <c r="HT123" s="3">
        <v>657.05</v>
      </c>
      <c r="HU123" s="3">
        <v>654.39</v>
      </c>
      <c r="HV123" s="3">
        <v>651.74</v>
      </c>
      <c r="HW123" s="3">
        <v>649.09</v>
      </c>
      <c r="HX123" s="3">
        <v>646.44000000000005</v>
      </c>
      <c r="HY123" s="3">
        <v>643.78</v>
      </c>
      <c r="HZ123" s="3">
        <v>641.13</v>
      </c>
      <c r="IA123" s="3">
        <v>638.48</v>
      </c>
      <c r="IB123" s="3">
        <v>635.83000000000004</v>
      </c>
      <c r="IC123" s="3">
        <v>633.16999999999996</v>
      </c>
      <c r="ID123" s="3">
        <v>630.52</v>
      </c>
      <c r="IE123" s="3">
        <v>627.87</v>
      </c>
      <c r="IF123" s="3">
        <v>625.22</v>
      </c>
      <c r="IG123" s="3">
        <v>622.57000000000005</v>
      </c>
      <c r="IH123" s="3">
        <v>619.91</v>
      </c>
      <c r="II123" s="3">
        <v>617.26</v>
      </c>
      <c r="IJ123" s="3">
        <v>614.61</v>
      </c>
      <c r="IK123" s="3">
        <v>611.96</v>
      </c>
      <c r="IL123" s="3">
        <v>609.29999999999995</v>
      </c>
      <c r="IM123" s="3">
        <v>606.65</v>
      </c>
      <c r="IN123" s="3">
        <v>604</v>
      </c>
      <c r="IO123" s="3">
        <v>601.35</v>
      </c>
      <c r="IP123" s="3">
        <v>598.69000000000005</v>
      </c>
      <c r="IQ123" s="3">
        <v>596.04</v>
      </c>
      <c r="IR123" s="3">
        <v>593.39</v>
      </c>
      <c r="IS123" s="3">
        <v>590.74</v>
      </c>
      <c r="IT123" s="3">
        <v>588.08000000000004</v>
      </c>
      <c r="IU123" s="3">
        <v>585.42999999999995</v>
      </c>
      <c r="IV123" s="3">
        <v>582.78</v>
      </c>
      <c r="IW123" s="3">
        <v>580.13</v>
      </c>
      <c r="IX123" s="3">
        <v>577.48</v>
      </c>
      <c r="IY123" s="3">
        <v>574.82000000000005</v>
      </c>
      <c r="IZ123" s="3">
        <v>572.16999999999996</v>
      </c>
      <c r="JA123" s="3">
        <v>569.52</v>
      </c>
      <c r="JB123" s="3">
        <v>566.87</v>
      </c>
      <c r="JC123" s="3">
        <v>564.21</v>
      </c>
      <c r="JD123" s="3">
        <v>561.55999999999995</v>
      </c>
      <c r="JE123" s="3">
        <v>558.91</v>
      </c>
      <c r="JF123" s="3">
        <v>556.26</v>
      </c>
      <c r="JG123" s="3">
        <v>553.6</v>
      </c>
      <c r="JH123" s="3">
        <v>550.95000000000005</v>
      </c>
      <c r="JI123" s="3">
        <v>548.29999999999995</v>
      </c>
      <c r="JJ123" s="3">
        <v>545.65</v>
      </c>
      <c r="JK123" s="3">
        <v>543</v>
      </c>
      <c r="JL123" s="3">
        <v>540.34</v>
      </c>
      <c r="JM123" s="3">
        <v>537.69000000000005</v>
      </c>
      <c r="JN123" s="3">
        <v>535.04</v>
      </c>
      <c r="JO123" s="3">
        <v>532.39</v>
      </c>
      <c r="JP123" s="3">
        <v>529.73</v>
      </c>
      <c r="JQ123" s="3">
        <v>527.08000000000004</v>
      </c>
      <c r="JR123" s="3">
        <v>524.42999999999995</v>
      </c>
      <c r="JS123" s="3">
        <v>521.78</v>
      </c>
      <c r="JT123" s="3">
        <v>519.12</v>
      </c>
      <c r="JU123" s="3">
        <v>516.47</v>
      </c>
      <c r="JV123" s="3">
        <v>513.82000000000005</v>
      </c>
      <c r="JW123" s="3">
        <v>511.17</v>
      </c>
      <c r="JX123" s="3">
        <v>508.52</v>
      </c>
      <c r="JY123" s="3">
        <v>505.86</v>
      </c>
      <c r="JZ123" s="3">
        <v>503.21</v>
      </c>
      <c r="KA123" s="3">
        <v>500.56</v>
      </c>
      <c r="KB123" s="3">
        <v>497.91</v>
      </c>
      <c r="KC123" s="3">
        <v>495.25</v>
      </c>
      <c r="KD123" s="3">
        <v>492.6</v>
      </c>
      <c r="KE123" s="3">
        <v>489.95</v>
      </c>
      <c r="KF123" s="3">
        <v>487.3</v>
      </c>
      <c r="KG123" s="3">
        <v>484.64</v>
      </c>
      <c r="KH123" s="3">
        <v>481.99</v>
      </c>
      <c r="KI123" s="3">
        <v>479.34</v>
      </c>
      <c r="KJ123" s="3">
        <v>476.69</v>
      </c>
      <c r="KK123" s="3">
        <v>474.03</v>
      </c>
      <c r="KL123" s="3">
        <v>471.38</v>
      </c>
      <c r="KM123" s="3">
        <v>468.73</v>
      </c>
      <c r="KN123" s="3">
        <v>466.08</v>
      </c>
      <c r="KO123" s="3">
        <v>463.43</v>
      </c>
      <c r="KP123" s="3">
        <v>460.77</v>
      </c>
      <c r="KQ123" s="3">
        <v>458.12</v>
      </c>
      <c r="KR123" s="3">
        <v>455.47</v>
      </c>
      <c r="KS123" s="3">
        <v>452.82</v>
      </c>
      <c r="KT123" s="3">
        <v>450.16</v>
      </c>
      <c r="KU123" s="3">
        <v>447.51</v>
      </c>
      <c r="KV123" s="3">
        <v>444.86</v>
      </c>
      <c r="KW123" s="3">
        <v>442.21</v>
      </c>
      <c r="KX123" s="3">
        <v>439.55</v>
      </c>
      <c r="KY123" s="3">
        <v>436.9</v>
      </c>
      <c r="KZ123" s="3">
        <v>434.25</v>
      </c>
      <c r="LA123" s="3">
        <v>431.6</v>
      </c>
      <c r="LB123" s="3">
        <v>428.95</v>
      </c>
      <c r="LC123" s="3">
        <v>426.29</v>
      </c>
      <c r="LD123" s="3">
        <v>423.64</v>
      </c>
      <c r="LE123" s="3">
        <v>420.99</v>
      </c>
      <c r="LF123" s="3">
        <v>418.34</v>
      </c>
      <c r="LG123" s="3">
        <v>415.68</v>
      </c>
      <c r="LH123" s="3">
        <v>413.03</v>
      </c>
      <c r="LI123" s="3">
        <v>410.38</v>
      </c>
      <c r="LJ123" s="3">
        <v>407.73</v>
      </c>
      <c r="LK123" s="3">
        <v>405.07</v>
      </c>
      <c r="LL123" s="3">
        <v>402.42</v>
      </c>
      <c r="LM123" s="3">
        <v>399.77</v>
      </c>
      <c r="LN123" s="3">
        <v>397.12</v>
      </c>
      <c r="LO123" s="3">
        <v>394.46</v>
      </c>
      <c r="LP123" s="3">
        <v>391.81</v>
      </c>
      <c r="LQ123" s="3">
        <v>389.16</v>
      </c>
      <c r="LR123" s="3">
        <v>386.51</v>
      </c>
      <c r="LS123" s="3">
        <v>383.86</v>
      </c>
      <c r="LT123" s="3">
        <v>381.2</v>
      </c>
      <c r="LU123" s="3">
        <v>378.55</v>
      </c>
      <c r="LV123" s="3">
        <v>375.9</v>
      </c>
      <c r="LW123" s="3">
        <v>373.25</v>
      </c>
      <c r="LX123" s="3">
        <v>370.59</v>
      </c>
      <c r="LY123" s="3">
        <v>367.94</v>
      </c>
      <c r="LZ123" s="3">
        <v>365.29</v>
      </c>
      <c r="MA123" s="3">
        <v>362.64</v>
      </c>
      <c r="MB123" s="3">
        <v>359.98</v>
      </c>
      <c r="MC123" s="3">
        <v>357.33</v>
      </c>
      <c r="MD123" s="3">
        <v>354.68</v>
      </c>
      <c r="ME123" s="3">
        <v>352.03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</row>
    <row r="124" spans="2:408" x14ac:dyDescent="0.2">
      <c r="B124" s="22">
        <v>6509054</v>
      </c>
      <c r="C124" s="48" t="s">
        <v>7071</v>
      </c>
      <c r="D124" s="48">
        <v>294</v>
      </c>
      <c r="E124" s="47" t="str">
        <f>INDEX([2]INF_CCI!$U:$U,MATCH(B124,[2]INF_CCI!$B:$B,0))</f>
        <v>ALIENACAO FIDUCIARIA</v>
      </c>
      <c r="F124" s="23" t="s">
        <v>3699</v>
      </c>
      <c r="G124" s="24">
        <v>33763214852</v>
      </c>
      <c r="H124" s="25">
        <v>9.1999999999999998E-2</v>
      </c>
      <c r="I124" s="26" t="s">
        <v>998</v>
      </c>
      <c r="J124" s="27">
        <v>42033</v>
      </c>
      <c r="K124" s="28">
        <v>10</v>
      </c>
      <c r="L124" s="28">
        <v>1</v>
      </c>
      <c r="M124" s="28" t="s">
        <v>0</v>
      </c>
      <c r="N124" s="29">
        <v>3</v>
      </c>
      <c r="O124" s="29">
        <v>3</v>
      </c>
      <c r="P124" s="29">
        <v>0</v>
      </c>
      <c r="Q124" s="29">
        <v>0</v>
      </c>
      <c r="R124" s="29">
        <v>0</v>
      </c>
      <c r="S124" s="29">
        <v>0</v>
      </c>
      <c r="T124" s="4">
        <v>0.44747786666666661</v>
      </c>
      <c r="U124" s="4">
        <v>1.0668062029512743E-3</v>
      </c>
      <c r="V124" s="30">
        <v>150000</v>
      </c>
      <c r="W124" s="30">
        <v>68000</v>
      </c>
      <c r="X124" s="30">
        <v>67121.679999999993</v>
      </c>
      <c r="Y124" s="31">
        <v>51731</v>
      </c>
      <c r="Z124" s="32" t="s">
        <v>3700</v>
      </c>
      <c r="AA124" s="33" t="s">
        <v>3701</v>
      </c>
      <c r="AB124" s="34"/>
      <c r="AC124" s="35"/>
      <c r="AD124" s="36" t="s">
        <v>590</v>
      </c>
      <c r="AE124" s="36" t="s">
        <v>3702</v>
      </c>
      <c r="AF124" s="36" t="s">
        <v>591</v>
      </c>
      <c r="AG124" s="36">
        <v>936</v>
      </c>
      <c r="AH124" s="37" t="s">
        <v>592</v>
      </c>
      <c r="AI124" s="37" t="s">
        <v>593</v>
      </c>
      <c r="AJ124" s="37" t="s">
        <v>3703</v>
      </c>
      <c r="AK124" s="37" t="s">
        <v>2874</v>
      </c>
      <c r="AL124" s="38">
        <v>13876854</v>
      </c>
      <c r="AM124" s="40" t="s">
        <v>3704</v>
      </c>
      <c r="AN124" s="40" t="s">
        <v>3705</v>
      </c>
      <c r="AO124" s="40"/>
      <c r="AP124" s="30"/>
      <c r="AQ124" s="30"/>
      <c r="AR124" s="40" t="s">
        <v>3706</v>
      </c>
      <c r="AS124" s="40" t="s">
        <v>3703</v>
      </c>
      <c r="AT124" s="40" t="s">
        <v>2874</v>
      </c>
      <c r="AU124" s="42">
        <v>13873207</v>
      </c>
      <c r="AV124" s="3">
        <v>67121.079294484298</v>
      </c>
      <c r="AW124" s="3">
        <v>722.4</v>
      </c>
      <c r="AX124" s="3">
        <v>720.72</v>
      </c>
      <c r="AY124" s="3">
        <v>719.04</v>
      </c>
      <c r="AZ124" s="3">
        <v>717.35</v>
      </c>
      <c r="BA124" s="3">
        <v>715.67</v>
      </c>
      <c r="BB124" s="3">
        <v>713.99</v>
      </c>
      <c r="BC124" s="3">
        <v>712.31</v>
      </c>
      <c r="BD124" s="3">
        <v>710.63</v>
      </c>
      <c r="BE124" s="3">
        <v>708.95</v>
      </c>
      <c r="BF124" s="3">
        <v>707.27</v>
      </c>
      <c r="BG124" s="3">
        <v>705.59</v>
      </c>
      <c r="BH124" s="3">
        <v>703.91</v>
      </c>
      <c r="BI124" s="3">
        <v>702.23</v>
      </c>
      <c r="BJ124" s="3">
        <v>700.55</v>
      </c>
      <c r="BK124" s="3">
        <v>698.87</v>
      </c>
      <c r="BL124" s="3">
        <v>697.19</v>
      </c>
      <c r="BM124" s="3">
        <v>695.51</v>
      </c>
      <c r="BN124" s="3">
        <v>693.83</v>
      </c>
      <c r="BO124" s="3">
        <v>692.15</v>
      </c>
      <c r="BP124" s="3">
        <v>690.46</v>
      </c>
      <c r="BQ124" s="3">
        <v>688.78</v>
      </c>
      <c r="BR124" s="3">
        <v>687.1</v>
      </c>
      <c r="BS124" s="3">
        <v>685.42</v>
      </c>
      <c r="BT124" s="3">
        <v>683.74</v>
      </c>
      <c r="BU124" s="3">
        <v>682.06</v>
      </c>
      <c r="BV124" s="3">
        <v>680.38</v>
      </c>
      <c r="BW124" s="3">
        <v>678.7</v>
      </c>
      <c r="BX124" s="3">
        <v>677.02</v>
      </c>
      <c r="BY124" s="3">
        <v>675.34</v>
      </c>
      <c r="BZ124" s="3">
        <v>673.66</v>
      </c>
      <c r="CA124" s="3">
        <v>671.98</v>
      </c>
      <c r="CB124" s="3">
        <v>670.3</v>
      </c>
      <c r="CC124" s="3">
        <v>668.62</v>
      </c>
      <c r="CD124" s="3">
        <v>666.94</v>
      </c>
      <c r="CE124" s="3">
        <v>665.26</v>
      </c>
      <c r="CF124" s="3">
        <v>663.58</v>
      </c>
      <c r="CG124" s="3">
        <v>661.89</v>
      </c>
      <c r="CH124" s="3">
        <v>660.21</v>
      </c>
      <c r="CI124" s="3">
        <v>658.53</v>
      </c>
      <c r="CJ124" s="3">
        <v>656.85</v>
      </c>
      <c r="CK124" s="3">
        <v>655.16999999999996</v>
      </c>
      <c r="CL124" s="3">
        <v>653.49</v>
      </c>
      <c r="CM124" s="3">
        <v>651.80999999999995</v>
      </c>
      <c r="CN124" s="3">
        <v>650.13</v>
      </c>
      <c r="CO124" s="3">
        <v>648.45000000000005</v>
      </c>
      <c r="CP124" s="3">
        <v>646.77</v>
      </c>
      <c r="CQ124" s="3">
        <v>645.09</v>
      </c>
      <c r="CR124" s="3">
        <v>643.41</v>
      </c>
      <c r="CS124" s="3">
        <v>641.73</v>
      </c>
      <c r="CT124" s="3">
        <v>640.04999999999995</v>
      </c>
      <c r="CU124" s="3">
        <v>638.37</v>
      </c>
      <c r="CV124" s="3">
        <v>636.69000000000005</v>
      </c>
      <c r="CW124" s="3">
        <v>635.01</v>
      </c>
      <c r="CX124" s="3">
        <v>633.32000000000005</v>
      </c>
      <c r="CY124" s="3">
        <v>631.64</v>
      </c>
      <c r="CZ124" s="3">
        <v>629.96</v>
      </c>
      <c r="DA124" s="3">
        <v>628.28</v>
      </c>
      <c r="DB124" s="3">
        <v>626.6</v>
      </c>
      <c r="DC124" s="3">
        <v>624.91999999999996</v>
      </c>
      <c r="DD124" s="3">
        <v>623.24</v>
      </c>
      <c r="DE124" s="3">
        <v>621.55999999999995</v>
      </c>
      <c r="DF124" s="3">
        <v>619.88</v>
      </c>
      <c r="DG124" s="3">
        <v>618.20000000000005</v>
      </c>
      <c r="DH124" s="3">
        <v>616.52</v>
      </c>
      <c r="DI124" s="3">
        <v>614.84</v>
      </c>
      <c r="DJ124" s="3">
        <v>613.16</v>
      </c>
      <c r="DK124" s="3">
        <v>611.48</v>
      </c>
      <c r="DL124" s="3">
        <v>609.79999999999995</v>
      </c>
      <c r="DM124" s="3">
        <v>608.12</v>
      </c>
      <c r="DN124" s="3">
        <v>606.42999999999995</v>
      </c>
      <c r="DO124" s="3">
        <v>604.75</v>
      </c>
      <c r="DP124" s="3">
        <v>603.07000000000005</v>
      </c>
      <c r="DQ124" s="3">
        <v>601.39</v>
      </c>
      <c r="DR124" s="3">
        <v>599.71</v>
      </c>
      <c r="DS124" s="3">
        <v>598.03</v>
      </c>
      <c r="DT124" s="3">
        <v>596.35</v>
      </c>
      <c r="DU124" s="3">
        <v>594.66999999999996</v>
      </c>
      <c r="DV124" s="3">
        <v>592.99</v>
      </c>
      <c r="DW124" s="3">
        <v>591.30999999999995</v>
      </c>
      <c r="DX124" s="3">
        <v>589.63</v>
      </c>
      <c r="DY124" s="3">
        <v>587.95000000000005</v>
      </c>
      <c r="DZ124" s="3">
        <v>586.27</v>
      </c>
      <c r="EA124" s="3">
        <v>584.59</v>
      </c>
      <c r="EB124" s="3">
        <v>582.91</v>
      </c>
      <c r="EC124" s="3">
        <v>581.23</v>
      </c>
      <c r="ED124" s="3">
        <v>579.54999999999995</v>
      </c>
      <c r="EE124" s="3">
        <v>577.86</v>
      </c>
      <c r="EF124" s="3">
        <v>576.17999999999995</v>
      </c>
      <c r="EG124" s="3">
        <v>574.5</v>
      </c>
      <c r="EH124" s="3">
        <v>572.82000000000005</v>
      </c>
      <c r="EI124" s="3">
        <v>571.14</v>
      </c>
      <c r="EJ124" s="3">
        <v>569.46</v>
      </c>
      <c r="EK124" s="3">
        <v>567.78</v>
      </c>
      <c r="EL124" s="3">
        <v>566.1</v>
      </c>
      <c r="EM124" s="3">
        <v>564.41999999999996</v>
      </c>
      <c r="EN124" s="3">
        <v>562.74</v>
      </c>
      <c r="EO124" s="3">
        <v>561.05999999999995</v>
      </c>
      <c r="EP124" s="3">
        <v>559.38</v>
      </c>
      <c r="EQ124" s="3">
        <v>557.70000000000005</v>
      </c>
      <c r="ER124" s="3">
        <v>556.02</v>
      </c>
      <c r="ES124" s="3">
        <v>554.34</v>
      </c>
      <c r="ET124" s="3">
        <v>552.66</v>
      </c>
      <c r="EU124" s="3">
        <v>550.98</v>
      </c>
      <c r="EV124" s="3">
        <v>549.29</v>
      </c>
      <c r="EW124" s="3">
        <v>547.61</v>
      </c>
      <c r="EX124" s="3">
        <v>545.92999999999995</v>
      </c>
      <c r="EY124" s="3">
        <v>544.25</v>
      </c>
      <c r="EZ124" s="3">
        <v>542.57000000000005</v>
      </c>
      <c r="FA124" s="3">
        <v>540.89</v>
      </c>
      <c r="FB124" s="3">
        <v>539.21</v>
      </c>
      <c r="FC124" s="3">
        <v>537.53</v>
      </c>
      <c r="FD124" s="3">
        <v>535.85</v>
      </c>
      <c r="FE124" s="3">
        <v>534.16999999999996</v>
      </c>
      <c r="FF124" s="3">
        <v>532.49</v>
      </c>
      <c r="FG124" s="3">
        <v>530.80999999999995</v>
      </c>
      <c r="FH124" s="3">
        <v>529.13</v>
      </c>
      <c r="FI124" s="3">
        <v>527.45000000000005</v>
      </c>
      <c r="FJ124" s="3">
        <v>525.77</v>
      </c>
      <c r="FK124" s="3">
        <v>524.09</v>
      </c>
      <c r="FL124" s="3">
        <v>522.4</v>
      </c>
      <c r="FM124" s="3">
        <v>520.72</v>
      </c>
      <c r="FN124" s="3">
        <v>519.04</v>
      </c>
      <c r="FO124" s="3">
        <v>517.36</v>
      </c>
      <c r="FP124" s="3">
        <v>515.67999999999995</v>
      </c>
      <c r="FQ124" s="3">
        <v>514</v>
      </c>
      <c r="FR124" s="3">
        <v>512.32000000000005</v>
      </c>
      <c r="FS124" s="3">
        <v>510.64</v>
      </c>
      <c r="FT124" s="3">
        <v>508.96</v>
      </c>
      <c r="FU124" s="3">
        <v>507.28</v>
      </c>
      <c r="FV124" s="3">
        <v>505.6</v>
      </c>
      <c r="FW124" s="3">
        <v>503.92</v>
      </c>
      <c r="FX124" s="3">
        <v>502.24</v>
      </c>
      <c r="FY124" s="3">
        <v>500.56</v>
      </c>
      <c r="FZ124" s="3">
        <v>498.88</v>
      </c>
      <c r="GA124" s="3">
        <v>497.2</v>
      </c>
      <c r="GB124" s="3">
        <v>495.52</v>
      </c>
      <c r="GC124" s="3">
        <v>493.83</v>
      </c>
      <c r="GD124" s="3">
        <v>492.15</v>
      </c>
      <c r="GE124" s="3">
        <v>490.47</v>
      </c>
      <c r="GF124" s="3">
        <v>488.79</v>
      </c>
      <c r="GG124" s="3">
        <v>487.11</v>
      </c>
      <c r="GH124" s="3">
        <v>485.43</v>
      </c>
      <c r="GI124" s="3">
        <v>483.75</v>
      </c>
      <c r="GJ124" s="3">
        <v>482.07</v>
      </c>
      <c r="GK124" s="3">
        <v>480.39</v>
      </c>
      <c r="GL124" s="3">
        <v>478.71</v>
      </c>
      <c r="GM124" s="3">
        <v>477.03</v>
      </c>
      <c r="GN124" s="3">
        <v>475.35</v>
      </c>
      <c r="GO124" s="3">
        <v>473.67</v>
      </c>
      <c r="GP124" s="3">
        <v>471.99</v>
      </c>
      <c r="GQ124" s="3">
        <v>470.31</v>
      </c>
      <c r="GR124" s="3">
        <v>468.63</v>
      </c>
      <c r="GS124" s="3">
        <v>466.95</v>
      </c>
      <c r="GT124" s="3">
        <v>465.26</v>
      </c>
      <c r="GU124" s="3">
        <v>463.58</v>
      </c>
      <c r="GV124" s="3">
        <v>461.9</v>
      </c>
      <c r="GW124" s="3">
        <v>460.22</v>
      </c>
      <c r="GX124" s="3">
        <v>458.54</v>
      </c>
      <c r="GY124" s="3">
        <v>456.86</v>
      </c>
      <c r="GZ124" s="3">
        <v>455.18</v>
      </c>
      <c r="HA124" s="3">
        <v>453.5</v>
      </c>
      <c r="HB124" s="3">
        <v>451.82</v>
      </c>
      <c r="HC124" s="3">
        <v>450.14</v>
      </c>
      <c r="HD124" s="3">
        <v>448.46</v>
      </c>
      <c r="HE124" s="3">
        <v>446.78</v>
      </c>
      <c r="HF124" s="3">
        <v>445.1</v>
      </c>
      <c r="HG124" s="3">
        <v>443.42</v>
      </c>
      <c r="HH124" s="3">
        <v>441.74</v>
      </c>
      <c r="HI124" s="3">
        <v>440.06</v>
      </c>
      <c r="HJ124" s="3">
        <v>438.37</v>
      </c>
      <c r="HK124" s="3">
        <v>436.69</v>
      </c>
      <c r="HL124" s="3">
        <v>435.01</v>
      </c>
      <c r="HM124" s="3">
        <v>433.33</v>
      </c>
      <c r="HN124" s="3">
        <v>431.65</v>
      </c>
      <c r="HO124" s="3">
        <v>429.97</v>
      </c>
      <c r="HP124" s="3">
        <v>428.29</v>
      </c>
      <c r="HQ124" s="3">
        <v>426.61</v>
      </c>
      <c r="HR124" s="3">
        <v>424.93</v>
      </c>
      <c r="HS124" s="3">
        <v>423.25</v>
      </c>
      <c r="HT124" s="3">
        <v>421.57</v>
      </c>
      <c r="HU124" s="3">
        <v>419.89</v>
      </c>
      <c r="HV124" s="3">
        <v>418.21</v>
      </c>
      <c r="HW124" s="3">
        <v>416.53</v>
      </c>
      <c r="HX124" s="3">
        <v>414.85</v>
      </c>
      <c r="HY124" s="3">
        <v>413.17</v>
      </c>
      <c r="HZ124" s="3">
        <v>411.49</v>
      </c>
      <c r="IA124" s="3">
        <v>409.8</v>
      </c>
      <c r="IB124" s="3">
        <v>408.12</v>
      </c>
      <c r="IC124" s="3">
        <v>406.44</v>
      </c>
      <c r="ID124" s="3">
        <v>404.76</v>
      </c>
      <c r="IE124" s="3">
        <v>403.08</v>
      </c>
      <c r="IF124" s="3">
        <v>401.4</v>
      </c>
      <c r="IG124" s="3">
        <v>399.72</v>
      </c>
      <c r="IH124" s="3">
        <v>398.04</v>
      </c>
      <c r="II124" s="3">
        <v>396.36</v>
      </c>
      <c r="IJ124" s="3">
        <v>394.68</v>
      </c>
      <c r="IK124" s="3">
        <v>393</v>
      </c>
      <c r="IL124" s="3">
        <v>391.32</v>
      </c>
      <c r="IM124" s="3">
        <v>389.64</v>
      </c>
      <c r="IN124" s="3">
        <v>387.96</v>
      </c>
      <c r="IO124" s="3">
        <v>386.28</v>
      </c>
      <c r="IP124" s="3">
        <v>384.6</v>
      </c>
      <c r="IQ124" s="3">
        <v>382.92</v>
      </c>
      <c r="IR124" s="3">
        <v>381.23</v>
      </c>
      <c r="IS124" s="3">
        <v>379.55</v>
      </c>
      <c r="IT124" s="3">
        <v>377.87</v>
      </c>
      <c r="IU124" s="3">
        <v>376.19</v>
      </c>
      <c r="IV124" s="3">
        <v>374.51</v>
      </c>
      <c r="IW124" s="3">
        <v>372.83</v>
      </c>
      <c r="IX124" s="3">
        <v>371.15</v>
      </c>
      <c r="IY124" s="3">
        <v>369.47</v>
      </c>
      <c r="IZ124" s="3">
        <v>367.79</v>
      </c>
      <c r="JA124" s="3">
        <v>366.11</v>
      </c>
      <c r="JB124" s="3">
        <v>364.43</v>
      </c>
      <c r="JC124" s="3">
        <v>362.75</v>
      </c>
      <c r="JD124" s="3">
        <v>361.07</v>
      </c>
      <c r="JE124" s="3">
        <v>359.39</v>
      </c>
      <c r="JF124" s="3">
        <v>357.71</v>
      </c>
      <c r="JG124" s="3">
        <v>356.03</v>
      </c>
      <c r="JH124" s="3">
        <v>354.34</v>
      </c>
      <c r="JI124" s="3">
        <v>352.66</v>
      </c>
      <c r="JJ124" s="3">
        <v>350.98</v>
      </c>
      <c r="JK124" s="3">
        <v>349.3</v>
      </c>
      <c r="JL124" s="3">
        <v>347.62</v>
      </c>
      <c r="JM124" s="3">
        <v>345.94</v>
      </c>
      <c r="JN124" s="3">
        <v>344.26</v>
      </c>
      <c r="JO124" s="3">
        <v>342.58</v>
      </c>
      <c r="JP124" s="3">
        <v>340.9</v>
      </c>
      <c r="JQ124" s="3">
        <v>339.22</v>
      </c>
      <c r="JR124" s="3">
        <v>337.54</v>
      </c>
      <c r="JS124" s="3">
        <v>335.86</v>
      </c>
      <c r="JT124" s="3">
        <v>334.18</v>
      </c>
      <c r="JU124" s="3">
        <v>332.5</v>
      </c>
      <c r="JV124" s="3">
        <v>330.82</v>
      </c>
      <c r="JW124" s="3">
        <v>329.14</v>
      </c>
      <c r="JX124" s="3">
        <v>327.45999999999998</v>
      </c>
      <c r="JY124" s="3">
        <v>325.77</v>
      </c>
      <c r="JZ124" s="3">
        <v>324.08999999999997</v>
      </c>
      <c r="KA124" s="3">
        <v>322.41000000000003</v>
      </c>
      <c r="KB124" s="3">
        <v>320.73</v>
      </c>
      <c r="KC124" s="3">
        <v>319.05</v>
      </c>
      <c r="KD124" s="3">
        <v>317.37</v>
      </c>
      <c r="KE124" s="3">
        <v>315.69</v>
      </c>
      <c r="KF124" s="3">
        <v>314.01</v>
      </c>
      <c r="KG124" s="3">
        <v>312.33</v>
      </c>
      <c r="KH124" s="3">
        <v>310.64999999999998</v>
      </c>
      <c r="KI124" s="3">
        <v>308.97000000000003</v>
      </c>
      <c r="KJ124" s="3">
        <v>307.29000000000002</v>
      </c>
      <c r="KK124" s="3">
        <v>305.61</v>
      </c>
      <c r="KL124" s="3">
        <v>303.93</v>
      </c>
      <c r="KM124" s="3">
        <v>302.25</v>
      </c>
      <c r="KN124" s="3">
        <v>300.57</v>
      </c>
      <c r="KO124" s="3">
        <v>298.89</v>
      </c>
      <c r="KP124" s="3">
        <v>297.2</v>
      </c>
      <c r="KQ124" s="3">
        <v>295.52</v>
      </c>
      <c r="KR124" s="3">
        <v>293.83999999999997</v>
      </c>
      <c r="KS124" s="3">
        <v>292.16000000000003</v>
      </c>
      <c r="KT124" s="3">
        <v>290.48</v>
      </c>
      <c r="KU124" s="3">
        <v>288.8</v>
      </c>
      <c r="KV124" s="3">
        <v>287.12</v>
      </c>
      <c r="KW124" s="3">
        <v>285.44</v>
      </c>
      <c r="KX124" s="3">
        <v>283.76</v>
      </c>
      <c r="KY124" s="3">
        <v>282.08</v>
      </c>
      <c r="KZ124" s="3">
        <v>280.39999999999998</v>
      </c>
      <c r="LA124" s="3">
        <v>278.72000000000003</v>
      </c>
      <c r="LB124" s="3">
        <v>277.04000000000002</v>
      </c>
      <c r="LC124" s="3">
        <v>275.36</v>
      </c>
      <c r="LD124" s="3">
        <v>273.68</v>
      </c>
      <c r="LE124" s="3">
        <v>272</v>
      </c>
      <c r="LF124" s="3">
        <v>270.32</v>
      </c>
      <c r="LG124" s="3">
        <v>268.63</v>
      </c>
      <c r="LH124" s="3">
        <v>266.95</v>
      </c>
      <c r="LI124" s="3">
        <v>265.27</v>
      </c>
      <c r="LJ124" s="3">
        <v>263.58999999999997</v>
      </c>
      <c r="LK124" s="3">
        <v>261.91000000000003</v>
      </c>
      <c r="LL124" s="3">
        <v>260.23</v>
      </c>
      <c r="LM124" s="3">
        <v>258.55</v>
      </c>
      <c r="LN124" s="3">
        <v>256.87</v>
      </c>
      <c r="LO124" s="3">
        <v>255.19</v>
      </c>
      <c r="LP124" s="3">
        <v>253.51</v>
      </c>
      <c r="LQ124" s="3">
        <v>251.83</v>
      </c>
      <c r="LR124" s="3">
        <v>250.15</v>
      </c>
      <c r="LS124" s="3">
        <v>248.47</v>
      </c>
      <c r="LT124" s="3">
        <v>246.79</v>
      </c>
      <c r="LU124" s="3">
        <v>245.11</v>
      </c>
      <c r="LV124" s="3">
        <v>243.43</v>
      </c>
      <c r="LW124" s="3">
        <v>241.74</v>
      </c>
      <c r="LX124" s="3">
        <v>240.06</v>
      </c>
      <c r="LY124" s="3">
        <v>238.38</v>
      </c>
      <c r="LZ124" s="3">
        <v>236.7</v>
      </c>
      <c r="MA124" s="3">
        <v>235.02</v>
      </c>
      <c r="MB124" s="3">
        <v>233.34</v>
      </c>
      <c r="MC124" s="3">
        <v>231.66</v>
      </c>
      <c r="MD124" s="3">
        <v>229.98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</row>
    <row r="125" spans="2:408" x14ac:dyDescent="0.2">
      <c r="B125" s="22">
        <v>6914104</v>
      </c>
      <c r="C125" s="48" t="s">
        <v>7071</v>
      </c>
      <c r="D125" s="48">
        <v>292</v>
      </c>
      <c r="E125" s="47" t="str">
        <f>INDEX([2]INF_CCI!$U:$U,MATCH(B125,[2]INF_CCI!$B:$B,0))</f>
        <v>ALIENACAO FIDUCIARIA</v>
      </c>
      <c r="F125" s="23" t="s">
        <v>3707</v>
      </c>
      <c r="G125" s="24">
        <v>35598484404</v>
      </c>
      <c r="H125" s="25">
        <v>9.1999999999999998E-2</v>
      </c>
      <c r="I125" s="26" t="s">
        <v>998</v>
      </c>
      <c r="J125" s="27">
        <v>41957</v>
      </c>
      <c r="K125" s="28">
        <v>10</v>
      </c>
      <c r="L125" s="28">
        <v>1</v>
      </c>
      <c r="M125" s="28" t="s">
        <v>0</v>
      </c>
      <c r="N125" s="29">
        <v>8</v>
      </c>
      <c r="O125" s="29">
        <v>6</v>
      </c>
      <c r="P125" s="29">
        <v>2</v>
      </c>
      <c r="Q125" s="29">
        <v>0</v>
      </c>
      <c r="R125" s="29">
        <v>0</v>
      </c>
      <c r="S125" s="29">
        <v>0</v>
      </c>
      <c r="T125" s="4">
        <v>0.78148210843373489</v>
      </c>
      <c r="U125" s="4">
        <v>2.0618156978228657E-3</v>
      </c>
      <c r="V125" s="30">
        <v>166000</v>
      </c>
      <c r="W125" s="30">
        <v>132000</v>
      </c>
      <c r="X125" s="30">
        <v>129726.03</v>
      </c>
      <c r="Y125" s="31">
        <v>52674</v>
      </c>
      <c r="Z125" s="32" t="s">
        <v>3708</v>
      </c>
      <c r="AA125" s="33" t="s">
        <v>3709</v>
      </c>
      <c r="AB125" s="34"/>
      <c r="AC125" s="35"/>
      <c r="AD125" s="36" t="s">
        <v>594</v>
      </c>
      <c r="AE125" s="36" t="s">
        <v>3710</v>
      </c>
      <c r="AF125" s="36" t="s">
        <v>595</v>
      </c>
      <c r="AG125" s="36" t="s">
        <v>596</v>
      </c>
      <c r="AH125" s="37" t="s">
        <v>597</v>
      </c>
      <c r="AI125" s="37" t="s">
        <v>598</v>
      </c>
      <c r="AJ125" s="37" t="s">
        <v>3494</v>
      </c>
      <c r="AK125" s="37" t="s">
        <v>2021</v>
      </c>
      <c r="AL125" s="38">
        <v>56304020</v>
      </c>
      <c r="AM125" s="40" t="s">
        <v>3711</v>
      </c>
      <c r="AN125" s="40" t="s">
        <v>3712</v>
      </c>
      <c r="AO125" s="40"/>
      <c r="AP125" s="30"/>
      <c r="AQ125" s="30"/>
      <c r="AR125" s="40" t="s">
        <v>2019</v>
      </c>
      <c r="AS125" s="40" t="s">
        <v>3494</v>
      </c>
      <c r="AT125" s="40" t="s">
        <v>2021</v>
      </c>
      <c r="AU125" s="42">
        <v>56302090</v>
      </c>
      <c r="AV125" s="3">
        <v>129725.43443350909</v>
      </c>
      <c r="AW125" s="3">
        <v>1399.2</v>
      </c>
      <c r="AX125" s="3">
        <v>1395.93</v>
      </c>
      <c r="AY125" s="3">
        <v>1392.66</v>
      </c>
      <c r="AZ125" s="3">
        <v>1389.39</v>
      </c>
      <c r="BA125" s="3">
        <v>1386.12</v>
      </c>
      <c r="BB125" s="3">
        <v>1382.85</v>
      </c>
      <c r="BC125" s="3">
        <v>1379.58</v>
      </c>
      <c r="BD125" s="3">
        <v>1376.31</v>
      </c>
      <c r="BE125" s="3">
        <v>1373.04</v>
      </c>
      <c r="BF125" s="3">
        <v>1369.77</v>
      </c>
      <c r="BG125" s="3">
        <v>1366.5</v>
      </c>
      <c r="BH125" s="3">
        <v>1363.23</v>
      </c>
      <c r="BI125" s="3">
        <v>1359.96</v>
      </c>
      <c r="BJ125" s="3">
        <v>1356.69</v>
      </c>
      <c r="BK125" s="3">
        <v>1353.42</v>
      </c>
      <c r="BL125" s="3">
        <v>1350.15</v>
      </c>
      <c r="BM125" s="3">
        <v>1346.88</v>
      </c>
      <c r="BN125" s="3">
        <v>1343.61</v>
      </c>
      <c r="BO125" s="3">
        <v>1340.34</v>
      </c>
      <c r="BP125" s="3">
        <v>1337.07</v>
      </c>
      <c r="BQ125" s="3">
        <v>1333.79</v>
      </c>
      <c r="BR125" s="3">
        <v>1330.52</v>
      </c>
      <c r="BS125" s="3">
        <v>1327.25</v>
      </c>
      <c r="BT125" s="3">
        <v>1323.98</v>
      </c>
      <c r="BU125" s="3">
        <v>1320.71</v>
      </c>
      <c r="BV125" s="3">
        <v>1317.44</v>
      </c>
      <c r="BW125" s="3">
        <v>1314.17</v>
      </c>
      <c r="BX125" s="3">
        <v>1310.9</v>
      </c>
      <c r="BY125" s="3">
        <v>1307.6300000000001</v>
      </c>
      <c r="BZ125" s="3">
        <v>1304.3599999999999</v>
      </c>
      <c r="CA125" s="3">
        <v>1301.0899999999999</v>
      </c>
      <c r="CB125" s="3">
        <v>1297.82</v>
      </c>
      <c r="CC125" s="3">
        <v>1294.55</v>
      </c>
      <c r="CD125" s="3">
        <v>1291.28</v>
      </c>
      <c r="CE125" s="3">
        <v>1288.01</v>
      </c>
      <c r="CF125" s="3">
        <v>1284.74</v>
      </c>
      <c r="CG125" s="3">
        <v>1281.47</v>
      </c>
      <c r="CH125" s="3">
        <v>1278.2</v>
      </c>
      <c r="CI125" s="3">
        <v>1274.93</v>
      </c>
      <c r="CJ125" s="3">
        <v>1271.6600000000001</v>
      </c>
      <c r="CK125" s="3">
        <v>1268.3900000000001</v>
      </c>
      <c r="CL125" s="3">
        <v>1265.1199999999999</v>
      </c>
      <c r="CM125" s="3">
        <v>1261.8499999999999</v>
      </c>
      <c r="CN125" s="3">
        <v>1258.58</v>
      </c>
      <c r="CO125" s="3">
        <v>1255.31</v>
      </c>
      <c r="CP125" s="3">
        <v>1252.04</v>
      </c>
      <c r="CQ125" s="3">
        <v>1248.77</v>
      </c>
      <c r="CR125" s="3">
        <v>1245.5</v>
      </c>
      <c r="CS125" s="3">
        <v>1242.23</v>
      </c>
      <c r="CT125" s="3">
        <v>1238.95</v>
      </c>
      <c r="CU125" s="3">
        <v>1235.68</v>
      </c>
      <c r="CV125" s="3">
        <v>1232.4100000000001</v>
      </c>
      <c r="CW125" s="3">
        <v>1229.1400000000001</v>
      </c>
      <c r="CX125" s="3">
        <v>1225.8699999999999</v>
      </c>
      <c r="CY125" s="3">
        <v>1222.5999999999999</v>
      </c>
      <c r="CZ125" s="3">
        <v>1219.33</v>
      </c>
      <c r="DA125" s="3">
        <v>1216.06</v>
      </c>
      <c r="DB125" s="3">
        <v>1212.79</v>
      </c>
      <c r="DC125" s="3">
        <v>1209.52</v>
      </c>
      <c r="DD125" s="3">
        <v>1206.25</v>
      </c>
      <c r="DE125" s="3">
        <v>1202.98</v>
      </c>
      <c r="DF125" s="3">
        <v>1199.71</v>
      </c>
      <c r="DG125" s="3">
        <v>1196.44</v>
      </c>
      <c r="DH125" s="3">
        <v>1193.17</v>
      </c>
      <c r="DI125" s="3">
        <v>1189.9000000000001</v>
      </c>
      <c r="DJ125" s="3">
        <v>1186.6300000000001</v>
      </c>
      <c r="DK125" s="3">
        <v>1183.3599999999999</v>
      </c>
      <c r="DL125" s="3">
        <v>1180.0899999999999</v>
      </c>
      <c r="DM125" s="3">
        <v>1176.82</v>
      </c>
      <c r="DN125" s="3">
        <v>1173.55</v>
      </c>
      <c r="DO125" s="3">
        <v>1170.28</v>
      </c>
      <c r="DP125" s="3">
        <v>1167.01</v>
      </c>
      <c r="DQ125" s="3">
        <v>1163.74</v>
      </c>
      <c r="DR125" s="3">
        <v>1160.47</v>
      </c>
      <c r="DS125" s="3">
        <v>1157.2</v>
      </c>
      <c r="DT125" s="3">
        <v>1153.93</v>
      </c>
      <c r="DU125" s="3">
        <v>1150.6600000000001</v>
      </c>
      <c r="DV125" s="3">
        <v>1147.3900000000001</v>
      </c>
      <c r="DW125" s="3">
        <v>1144.1199999999999</v>
      </c>
      <c r="DX125" s="3">
        <v>1140.8399999999999</v>
      </c>
      <c r="DY125" s="3">
        <v>1137.57</v>
      </c>
      <c r="DZ125" s="3">
        <v>1134.3</v>
      </c>
      <c r="EA125" s="3">
        <v>1131.03</v>
      </c>
      <c r="EB125" s="3">
        <v>1127.76</v>
      </c>
      <c r="EC125" s="3">
        <v>1124.49</v>
      </c>
      <c r="ED125" s="3">
        <v>1121.22</v>
      </c>
      <c r="EE125" s="3">
        <v>1117.95</v>
      </c>
      <c r="EF125" s="3">
        <v>1114.68</v>
      </c>
      <c r="EG125" s="3">
        <v>1111.4100000000001</v>
      </c>
      <c r="EH125" s="3">
        <v>1108.1400000000001</v>
      </c>
      <c r="EI125" s="3">
        <v>1104.8699999999999</v>
      </c>
      <c r="EJ125" s="3">
        <v>1101.5999999999999</v>
      </c>
      <c r="EK125" s="3">
        <v>1098.33</v>
      </c>
      <c r="EL125" s="3">
        <v>1095.06</v>
      </c>
      <c r="EM125" s="3">
        <v>1091.79</v>
      </c>
      <c r="EN125" s="3">
        <v>1088.52</v>
      </c>
      <c r="EO125" s="3">
        <v>1085.25</v>
      </c>
      <c r="EP125" s="3">
        <v>1081.98</v>
      </c>
      <c r="EQ125" s="3">
        <v>1078.71</v>
      </c>
      <c r="ER125" s="3">
        <v>1075.44</v>
      </c>
      <c r="ES125" s="3">
        <v>1072.17</v>
      </c>
      <c r="ET125" s="3">
        <v>1068.9000000000001</v>
      </c>
      <c r="EU125" s="3">
        <v>1065.6300000000001</v>
      </c>
      <c r="EV125" s="3">
        <v>1062.3599999999999</v>
      </c>
      <c r="EW125" s="3">
        <v>1059.0899999999999</v>
      </c>
      <c r="EX125" s="3">
        <v>1055.82</v>
      </c>
      <c r="EY125" s="3">
        <v>1052.55</v>
      </c>
      <c r="EZ125" s="3">
        <v>1049.28</v>
      </c>
      <c r="FA125" s="3">
        <v>1046</v>
      </c>
      <c r="FB125" s="3">
        <v>1042.73</v>
      </c>
      <c r="FC125" s="3">
        <v>1039.46</v>
      </c>
      <c r="FD125" s="3">
        <v>1036.19</v>
      </c>
      <c r="FE125" s="3">
        <v>1032.92</v>
      </c>
      <c r="FF125" s="3">
        <v>1029.6500000000001</v>
      </c>
      <c r="FG125" s="3">
        <v>1026.3800000000001</v>
      </c>
      <c r="FH125" s="3">
        <v>1023.11</v>
      </c>
      <c r="FI125" s="3">
        <v>1019.84</v>
      </c>
      <c r="FJ125" s="3">
        <v>1016.57</v>
      </c>
      <c r="FK125" s="3">
        <v>1013.3</v>
      </c>
      <c r="FL125" s="3">
        <v>1010.03</v>
      </c>
      <c r="FM125" s="3">
        <v>1006.76</v>
      </c>
      <c r="FN125" s="3">
        <v>1003.49</v>
      </c>
      <c r="FO125" s="3">
        <v>1000.22</v>
      </c>
      <c r="FP125" s="3">
        <v>996.95</v>
      </c>
      <c r="FQ125" s="3">
        <v>993.68</v>
      </c>
      <c r="FR125" s="3">
        <v>990.41</v>
      </c>
      <c r="FS125" s="3">
        <v>987.14</v>
      </c>
      <c r="FT125" s="3">
        <v>983.87</v>
      </c>
      <c r="FU125" s="3">
        <v>980.6</v>
      </c>
      <c r="FV125" s="3">
        <v>977.33</v>
      </c>
      <c r="FW125" s="3">
        <v>974.06</v>
      </c>
      <c r="FX125" s="3">
        <v>970.79</v>
      </c>
      <c r="FY125" s="3">
        <v>967.52</v>
      </c>
      <c r="FZ125" s="3">
        <v>964.25</v>
      </c>
      <c r="GA125" s="3">
        <v>960.98</v>
      </c>
      <c r="GB125" s="3">
        <v>957.71</v>
      </c>
      <c r="GC125" s="3">
        <v>954.44</v>
      </c>
      <c r="GD125" s="3">
        <v>951.16</v>
      </c>
      <c r="GE125" s="3">
        <v>947.89</v>
      </c>
      <c r="GF125" s="3">
        <v>944.62</v>
      </c>
      <c r="GG125" s="3">
        <v>941.35</v>
      </c>
      <c r="GH125" s="3">
        <v>938.08</v>
      </c>
      <c r="GI125" s="3">
        <v>934.81</v>
      </c>
      <c r="GJ125" s="3">
        <v>931.54</v>
      </c>
      <c r="GK125" s="3">
        <v>928.27</v>
      </c>
      <c r="GL125" s="3">
        <v>925</v>
      </c>
      <c r="GM125" s="3">
        <v>921.73</v>
      </c>
      <c r="GN125" s="3">
        <v>918.46</v>
      </c>
      <c r="GO125" s="3">
        <v>915.19</v>
      </c>
      <c r="GP125" s="3">
        <v>911.92</v>
      </c>
      <c r="GQ125" s="3">
        <v>908.65</v>
      </c>
      <c r="GR125" s="3">
        <v>905.38</v>
      </c>
      <c r="GS125" s="3">
        <v>902.11</v>
      </c>
      <c r="GT125" s="3">
        <v>898.84</v>
      </c>
      <c r="GU125" s="3">
        <v>895.57</v>
      </c>
      <c r="GV125" s="3">
        <v>892.3</v>
      </c>
      <c r="GW125" s="3">
        <v>889.03</v>
      </c>
      <c r="GX125" s="3">
        <v>885.76</v>
      </c>
      <c r="GY125" s="3">
        <v>882.49</v>
      </c>
      <c r="GZ125" s="3">
        <v>879.22</v>
      </c>
      <c r="HA125" s="3">
        <v>875.95</v>
      </c>
      <c r="HB125" s="3">
        <v>872.68</v>
      </c>
      <c r="HC125" s="3">
        <v>869.41</v>
      </c>
      <c r="HD125" s="3">
        <v>866.14</v>
      </c>
      <c r="HE125" s="3">
        <v>862.87</v>
      </c>
      <c r="HF125" s="3">
        <v>859.6</v>
      </c>
      <c r="HG125" s="3">
        <v>856.33</v>
      </c>
      <c r="HH125" s="3">
        <v>853.05</v>
      </c>
      <c r="HI125" s="3">
        <v>849.78</v>
      </c>
      <c r="HJ125" s="3">
        <v>846.51</v>
      </c>
      <c r="HK125" s="3">
        <v>843.24</v>
      </c>
      <c r="HL125" s="3">
        <v>839.97</v>
      </c>
      <c r="HM125" s="3">
        <v>836.7</v>
      </c>
      <c r="HN125" s="3">
        <v>833.43</v>
      </c>
      <c r="HO125" s="3">
        <v>830.16</v>
      </c>
      <c r="HP125" s="3">
        <v>826.89</v>
      </c>
      <c r="HQ125" s="3">
        <v>823.62</v>
      </c>
      <c r="HR125" s="3">
        <v>820.35</v>
      </c>
      <c r="HS125" s="3">
        <v>817.08</v>
      </c>
      <c r="HT125" s="3">
        <v>813.81</v>
      </c>
      <c r="HU125" s="3">
        <v>810.54</v>
      </c>
      <c r="HV125" s="3">
        <v>807.27</v>
      </c>
      <c r="HW125" s="3">
        <v>804</v>
      </c>
      <c r="HX125" s="3">
        <v>800.73</v>
      </c>
      <c r="HY125" s="3">
        <v>797.46</v>
      </c>
      <c r="HZ125" s="3">
        <v>794.19</v>
      </c>
      <c r="IA125" s="3">
        <v>790.92</v>
      </c>
      <c r="IB125" s="3">
        <v>787.65</v>
      </c>
      <c r="IC125" s="3">
        <v>784.38</v>
      </c>
      <c r="ID125" s="3">
        <v>781.11</v>
      </c>
      <c r="IE125" s="3">
        <v>777.84</v>
      </c>
      <c r="IF125" s="3">
        <v>774.57</v>
      </c>
      <c r="IG125" s="3">
        <v>771.3</v>
      </c>
      <c r="IH125" s="3">
        <v>768.03</v>
      </c>
      <c r="II125" s="3">
        <v>764.76</v>
      </c>
      <c r="IJ125" s="3">
        <v>761.49</v>
      </c>
      <c r="IK125" s="3">
        <v>758.21</v>
      </c>
      <c r="IL125" s="3">
        <v>754.94</v>
      </c>
      <c r="IM125" s="3">
        <v>751.67</v>
      </c>
      <c r="IN125" s="3">
        <v>748.4</v>
      </c>
      <c r="IO125" s="3">
        <v>745.13</v>
      </c>
      <c r="IP125" s="3">
        <v>741.86</v>
      </c>
      <c r="IQ125" s="3">
        <v>738.59</v>
      </c>
      <c r="IR125" s="3">
        <v>735.32</v>
      </c>
      <c r="IS125" s="3">
        <v>732.05</v>
      </c>
      <c r="IT125" s="3">
        <v>728.78</v>
      </c>
      <c r="IU125" s="3">
        <v>725.51</v>
      </c>
      <c r="IV125" s="3">
        <v>722.24</v>
      </c>
      <c r="IW125" s="3">
        <v>718.97</v>
      </c>
      <c r="IX125" s="3">
        <v>715.7</v>
      </c>
      <c r="IY125" s="3">
        <v>712.43</v>
      </c>
      <c r="IZ125" s="3">
        <v>709.16</v>
      </c>
      <c r="JA125" s="3">
        <v>705.89</v>
      </c>
      <c r="JB125" s="3">
        <v>702.62</v>
      </c>
      <c r="JC125" s="3">
        <v>699.35</v>
      </c>
      <c r="JD125" s="3">
        <v>696.08</v>
      </c>
      <c r="JE125" s="3">
        <v>692.81</v>
      </c>
      <c r="JF125" s="3">
        <v>689.54</v>
      </c>
      <c r="JG125" s="3">
        <v>686.27</v>
      </c>
      <c r="JH125" s="3">
        <v>683</v>
      </c>
      <c r="JI125" s="3">
        <v>679.73</v>
      </c>
      <c r="JJ125" s="3">
        <v>676.46</v>
      </c>
      <c r="JK125" s="3">
        <v>673.19</v>
      </c>
      <c r="JL125" s="3">
        <v>669.92</v>
      </c>
      <c r="JM125" s="3">
        <v>666.65</v>
      </c>
      <c r="JN125" s="3">
        <v>663.38</v>
      </c>
      <c r="JO125" s="3">
        <v>660.1</v>
      </c>
      <c r="JP125" s="3">
        <v>656.83</v>
      </c>
      <c r="JQ125" s="3">
        <v>653.55999999999995</v>
      </c>
      <c r="JR125" s="3">
        <v>650.29</v>
      </c>
      <c r="JS125" s="3">
        <v>647.02</v>
      </c>
      <c r="JT125" s="3">
        <v>643.75</v>
      </c>
      <c r="JU125" s="3">
        <v>640.48</v>
      </c>
      <c r="JV125" s="3">
        <v>637.21</v>
      </c>
      <c r="JW125" s="3">
        <v>633.94000000000005</v>
      </c>
      <c r="JX125" s="3">
        <v>630.66999999999996</v>
      </c>
      <c r="JY125" s="3">
        <v>627.4</v>
      </c>
      <c r="JZ125" s="3">
        <v>624.13</v>
      </c>
      <c r="KA125" s="3">
        <v>620.86</v>
      </c>
      <c r="KB125" s="3">
        <v>617.59</v>
      </c>
      <c r="KC125" s="3">
        <v>614.32000000000005</v>
      </c>
      <c r="KD125" s="3">
        <v>611.04999999999995</v>
      </c>
      <c r="KE125" s="3">
        <v>607.78</v>
      </c>
      <c r="KF125" s="3">
        <v>604.51</v>
      </c>
      <c r="KG125" s="3">
        <v>601.24</v>
      </c>
      <c r="KH125" s="3">
        <v>597.97</v>
      </c>
      <c r="KI125" s="3">
        <v>594.70000000000005</v>
      </c>
      <c r="KJ125" s="3">
        <v>591.42999999999995</v>
      </c>
      <c r="KK125" s="3">
        <v>588.16</v>
      </c>
      <c r="KL125" s="3">
        <v>584.89</v>
      </c>
      <c r="KM125" s="3">
        <v>581.62</v>
      </c>
      <c r="KN125" s="3">
        <v>578.35</v>
      </c>
      <c r="KO125" s="3">
        <v>575.08000000000004</v>
      </c>
      <c r="KP125" s="3">
        <v>571.80999999999995</v>
      </c>
      <c r="KQ125" s="3">
        <v>568.54</v>
      </c>
      <c r="KR125" s="3">
        <v>565.26</v>
      </c>
      <c r="KS125" s="3">
        <v>561.99</v>
      </c>
      <c r="KT125" s="3">
        <v>558.72</v>
      </c>
      <c r="KU125" s="3">
        <v>555.45000000000005</v>
      </c>
      <c r="KV125" s="3">
        <v>552.17999999999995</v>
      </c>
      <c r="KW125" s="3">
        <v>548.91</v>
      </c>
      <c r="KX125" s="3">
        <v>545.64</v>
      </c>
      <c r="KY125" s="3">
        <v>542.37</v>
      </c>
      <c r="KZ125" s="3">
        <v>539.1</v>
      </c>
      <c r="LA125" s="3">
        <v>535.83000000000004</v>
      </c>
      <c r="LB125" s="3">
        <v>532.55999999999995</v>
      </c>
      <c r="LC125" s="3">
        <v>529.29</v>
      </c>
      <c r="LD125" s="3">
        <v>526.02</v>
      </c>
      <c r="LE125" s="3">
        <v>522.75</v>
      </c>
      <c r="LF125" s="3">
        <v>519.48</v>
      </c>
      <c r="LG125" s="3">
        <v>516.21</v>
      </c>
      <c r="LH125" s="3">
        <v>512.94000000000005</v>
      </c>
      <c r="LI125" s="3">
        <v>509.67</v>
      </c>
      <c r="LJ125" s="3">
        <v>506.4</v>
      </c>
      <c r="LK125" s="3">
        <v>503.13</v>
      </c>
      <c r="LL125" s="3">
        <v>499.86</v>
      </c>
      <c r="LM125" s="3">
        <v>496.59</v>
      </c>
      <c r="LN125" s="3">
        <v>493.32</v>
      </c>
      <c r="LO125" s="3">
        <v>490.05</v>
      </c>
      <c r="LP125" s="3">
        <v>486.78</v>
      </c>
      <c r="LQ125" s="3">
        <v>483.51</v>
      </c>
      <c r="LR125" s="3">
        <v>480.24</v>
      </c>
      <c r="LS125" s="3">
        <v>476.97</v>
      </c>
      <c r="LT125" s="3">
        <v>473.7</v>
      </c>
      <c r="LU125" s="3">
        <v>470.42</v>
      </c>
      <c r="LV125" s="3">
        <v>467.15</v>
      </c>
      <c r="LW125" s="3">
        <v>463.88</v>
      </c>
      <c r="LX125" s="3">
        <v>460.61</v>
      </c>
      <c r="LY125" s="3">
        <v>457.34</v>
      </c>
      <c r="LZ125" s="3">
        <v>454.07</v>
      </c>
      <c r="MA125" s="3">
        <v>450.8</v>
      </c>
      <c r="MB125" s="3">
        <v>447.53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</row>
    <row r="126" spans="2:408" x14ac:dyDescent="0.2">
      <c r="B126" s="22">
        <v>7808535</v>
      </c>
      <c r="C126" s="48" t="s">
        <v>7071</v>
      </c>
      <c r="D126" s="48">
        <v>289</v>
      </c>
      <c r="E126" s="47" t="str">
        <f>INDEX([2]INF_CCI!$U:$U,MATCH(B126,[2]INF_CCI!$B:$B,0))</f>
        <v>ALIENACAO FIDUCIARIA</v>
      </c>
      <c r="F126" s="23" t="s">
        <v>3713</v>
      </c>
      <c r="G126" s="24">
        <v>54187370153</v>
      </c>
      <c r="H126" s="25">
        <v>9.1999999999999998E-2</v>
      </c>
      <c r="I126" s="26" t="s">
        <v>998</v>
      </c>
      <c r="J126" s="27">
        <v>41863</v>
      </c>
      <c r="K126" s="28">
        <v>10</v>
      </c>
      <c r="L126" s="28">
        <v>1</v>
      </c>
      <c r="M126" s="28" t="s">
        <v>0</v>
      </c>
      <c r="N126" s="29">
        <v>10</v>
      </c>
      <c r="O126" s="29">
        <v>8</v>
      </c>
      <c r="P126" s="29">
        <v>2</v>
      </c>
      <c r="Q126" s="29">
        <v>0</v>
      </c>
      <c r="R126" s="29">
        <v>0</v>
      </c>
      <c r="S126" s="29">
        <v>0</v>
      </c>
      <c r="T126" s="4">
        <v>0.77619331210191089</v>
      </c>
      <c r="U126" s="4">
        <v>1.9368333880531482E-3</v>
      </c>
      <c r="V126" s="30">
        <v>157000</v>
      </c>
      <c r="W126" s="30">
        <v>125000</v>
      </c>
      <c r="X126" s="30">
        <v>121862.35</v>
      </c>
      <c r="Y126" s="31">
        <v>45159</v>
      </c>
      <c r="Z126" s="32" t="s">
        <v>3714</v>
      </c>
      <c r="AA126" s="33" t="s">
        <v>3715</v>
      </c>
      <c r="AB126" s="34"/>
      <c r="AC126" s="35"/>
      <c r="AD126" s="36" t="s">
        <v>599</v>
      </c>
      <c r="AE126" s="36" t="s">
        <v>3716</v>
      </c>
      <c r="AF126" s="36" t="s">
        <v>600</v>
      </c>
      <c r="AG126" s="36">
        <v>633</v>
      </c>
      <c r="AH126" s="37" t="s">
        <v>601</v>
      </c>
      <c r="AI126" s="37" t="s">
        <v>602</v>
      </c>
      <c r="AJ126" s="37" t="s">
        <v>2993</v>
      </c>
      <c r="AK126" s="37" t="s">
        <v>46</v>
      </c>
      <c r="AL126" s="38">
        <v>79900000</v>
      </c>
      <c r="AM126" s="39" t="s">
        <v>3717</v>
      </c>
      <c r="AN126" s="40" t="s">
        <v>3718</v>
      </c>
      <c r="AO126" s="39" t="s">
        <v>603</v>
      </c>
      <c r="AP126" s="41">
        <v>318</v>
      </c>
      <c r="AQ126" s="39"/>
      <c r="AR126" s="39" t="s">
        <v>604</v>
      </c>
      <c r="AS126" s="39" t="s">
        <v>605</v>
      </c>
      <c r="AT126" s="39" t="s">
        <v>46</v>
      </c>
      <c r="AU126" s="41">
        <v>79904320</v>
      </c>
      <c r="AV126" s="3">
        <v>121861.76727978517</v>
      </c>
      <c r="AW126" s="3">
        <v>1318.72</v>
      </c>
      <c r="AX126" s="3">
        <v>1315.61</v>
      </c>
      <c r="AY126" s="3">
        <v>1312.51</v>
      </c>
      <c r="AZ126" s="3">
        <v>1309.4100000000001</v>
      </c>
      <c r="BA126" s="3">
        <v>1306.3</v>
      </c>
      <c r="BB126" s="3">
        <v>1303.2</v>
      </c>
      <c r="BC126" s="3">
        <v>1300.0899999999999</v>
      </c>
      <c r="BD126" s="3">
        <v>1296.99</v>
      </c>
      <c r="BE126" s="3">
        <v>1293.8900000000001</v>
      </c>
      <c r="BF126" s="3">
        <v>1290.78</v>
      </c>
      <c r="BG126" s="3">
        <v>1287.68</v>
      </c>
      <c r="BH126" s="3">
        <v>1284.57</v>
      </c>
      <c r="BI126" s="3">
        <v>1281.47</v>
      </c>
      <c r="BJ126" s="3">
        <v>1278.3699999999999</v>
      </c>
      <c r="BK126" s="3">
        <v>1275.26</v>
      </c>
      <c r="BL126" s="3">
        <v>1272.1600000000001</v>
      </c>
      <c r="BM126" s="3">
        <v>1269.05</v>
      </c>
      <c r="BN126" s="3">
        <v>1265.95</v>
      </c>
      <c r="BO126" s="3">
        <v>1262.8499999999999</v>
      </c>
      <c r="BP126" s="3">
        <v>1259.74</v>
      </c>
      <c r="BQ126" s="3">
        <v>1256.6400000000001</v>
      </c>
      <c r="BR126" s="3">
        <v>1253.53</v>
      </c>
      <c r="BS126" s="3">
        <v>1250.43</v>
      </c>
      <c r="BT126" s="3">
        <v>1247.33</v>
      </c>
      <c r="BU126" s="3">
        <v>1244.22</v>
      </c>
      <c r="BV126" s="3">
        <v>1241.1199999999999</v>
      </c>
      <c r="BW126" s="3">
        <v>1238.01</v>
      </c>
      <c r="BX126" s="3">
        <v>1234.9100000000001</v>
      </c>
      <c r="BY126" s="3">
        <v>1231.81</v>
      </c>
      <c r="BZ126" s="3">
        <v>1228.7</v>
      </c>
      <c r="CA126" s="3">
        <v>1225.5999999999999</v>
      </c>
      <c r="CB126" s="3">
        <v>1222.49</v>
      </c>
      <c r="CC126" s="3">
        <v>1219.3900000000001</v>
      </c>
      <c r="CD126" s="3">
        <v>1216.29</v>
      </c>
      <c r="CE126" s="3">
        <v>1213.18</v>
      </c>
      <c r="CF126" s="3">
        <v>1210.08</v>
      </c>
      <c r="CG126" s="3">
        <v>1206.97</v>
      </c>
      <c r="CH126" s="3">
        <v>1203.8699999999999</v>
      </c>
      <c r="CI126" s="3">
        <v>1200.77</v>
      </c>
      <c r="CJ126" s="3">
        <v>1197.6600000000001</v>
      </c>
      <c r="CK126" s="3">
        <v>1194.56</v>
      </c>
      <c r="CL126" s="3">
        <v>1191.45</v>
      </c>
      <c r="CM126" s="3">
        <v>1188.3499999999999</v>
      </c>
      <c r="CN126" s="3">
        <v>1185.25</v>
      </c>
      <c r="CO126" s="3">
        <v>1182.1400000000001</v>
      </c>
      <c r="CP126" s="3">
        <v>1179.04</v>
      </c>
      <c r="CQ126" s="3">
        <v>1175.93</v>
      </c>
      <c r="CR126" s="3">
        <v>1172.83</v>
      </c>
      <c r="CS126" s="3">
        <v>1169.73</v>
      </c>
      <c r="CT126" s="3">
        <v>1166.6199999999999</v>
      </c>
      <c r="CU126" s="3">
        <v>1163.52</v>
      </c>
      <c r="CV126" s="3">
        <v>1160.4100000000001</v>
      </c>
      <c r="CW126" s="3">
        <v>1157.31</v>
      </c>
      <c r="CX126" s="3">
        <v>1154.21</v>
      </c>
      <c r="CY126" s="3">
        <v>1151.0999999999999</v>
      </c>
      <c r="CZ126" s="3">
        <v>1148</v>
      </c>
      <c r="DA126" s="3">
        <v>1144.8900000000001</v>
      </c>
      <c r="DB126" s="3">
        <v>1141.79</v>
      </c>
      <c r="DC126" s="3">
        <v>1138.69</v>
      </c>
      <c r="DD126" s="3">
        <v>1135.58</v>
      </c>
      <c r="DE126" s="3">
        <v>1132.48</v>
      </c>
      <c r="DF126" s="3">
        <v>1129.3699999999999</v>
      </c>
      <c r="DG126" s="3">
        <v>1126.27</v>
      </c>
      <c r="DH126" s="3">
        <v>1123.17</v>
      </c>
      <c r="DI126" s="3">
        <v>1120.06</v>
      </c>
      <c r="DJ126" s="3">
        <v>1116.96</v>
      </c>
      <c r="DK126" s="3">
        <v>1113.8499999999999</v>
      </c>
      <c r="DL126" s="3">
        <v>1110.75</v>
      </c>
      <c r="DM126" s="3">
        <v>1107.6500000000001</v>
      </c>
      <c r="DN126" s="3">
        <v>1104.54</v>
      </c>
      <c r="DO126" s="3">
        <v>1101.44</v>
      </c>
      <c r="DP126" s="3">
        <v>1098.33</v>
      </c>
      <c r="DQ126" s="3">
        <v>1095.23</v>
      </c>
      <c r="DR126" s="3">
        <v>1092.1300000000001</v>
      </c>
      <c r="DS126" s="3">
        <v>1089.02</v>
      </c>
      <c r="DT126" s="3">
        <v>1085.92</v>
      </c>
      <c r="DU126" s="3">
        <v>1082.81</v>
      </c>
      <c r="DV126" s="3">
        <v>1079.71</v>
      </c>
      <c r="DW126" s="3">
        <v>1076.6099999999999</v>
      </c>
      <c r="DX126" s="3">
        <v>1073.5</v>
      </c>
      <c r="DY126" s="3">
        <v>1070.4000000000001</v>
      </c>
      <c r="DZ126" s="3">
        <v>1067.29</v>
      </c>
      <c r="EA126" s="3">
        <v>1064.19</v>
      </c>
      <c r="EB126" s="3">
        <v>1061.0899999999999</v>
      </c>
      <c r="EC126" s="3">
        <v>1057.98</v>
      </c>
      <c r="ED126" s="3">
        <v>1054.8800000000001</v>
      </c>
      <c r="EE126" s="3">
        <v>1051.77</v>
      </c>
      <c r="EF126" s="3">
        <v>1048.67</v>
      </c>
      <c r="EG126" s="3">
        <v>1045.57</v>
      </c>
      <c r="EH126" s="3">
        <v>1042.46</v>
      </c>
      <c r="EI126" s="3">
        <v>1039.3599999999999</v>
      </c>
      <c r="EJ126" s="3">
        <v>1036.25</v>
      </c>
      <c r="EK126" s="3">
        <v>1033.1500000000001</v>
      </c>
      <c r="EL126" s="3">
        <v>1030.05</v>
      </c>
      <c r="EM126" s="3">
        <v>1026.94</v>
      </c>
      <c r="EN126" s="3">
        <v>1023.84</v>
      </c>
      <c r="EO126" s="3">
        <v>1020.73</v>
      </c>
      <c r="EP126" s="3">
        <v>1017.63</v>
      </c>
      <c r="EQ126" s="3">
        <v>1014.53</v>
      </c>
      <c r="ER126" s="3">
        <v>1011.42</v>
      </c>
      <c r="ES126" s="3">
        <v>1008.32</v>
      </c>
      <c r="ET126" s="3">
        <v>1005.21</v>
      </c>
      <c r="EU126" s="3">
        <v>1002.11</v>
      </c>
      <c r="EV126" s="3">
        <v>999.01</v>
      </c>
      <c r="EW126" s="3">
        <v>995.9</v>
      </c>
      <c r="EX126" s="3">
        <v>992.8</v>
      </c>
      <c r="EY126" s="3">
        <v>989.69</v>
      </c>
      <c r="EZ126" s="3">
        <v>986.59</v>
      </c>
      <c r="FA126" s="3">
        <v>983.49</v>
      </c>
      <c r="FB126" s="3">
        <v>980.38</v>
      </c>
      <c r="FC126" s="3">
        <v>977.28</v>
      </c>
      <c r="FD126" s="3">
        <v>974.17</v>
      </c>
      <c r="FE126" s="3">
        <v>971.07</v>
      </c>
      <c r="FF126" s="3">
        <v>967.97</v>
      </c>
      <c r="FG126" s="3">
        <v>964.86</v>
      </c>
      <c r="FH126" s="3">
        <v>961.76</v>
      </c>
      <c r="FI126" s="3">
        <v>958.65</v>
      </c>
      <c r="FJ126" s="3">
        <v>955.55</v>
      </c>
      <c r="FK126" s="3">
        <v>952.45</v>
      </c>
      <c r="FL126" s="3">
        <v>949.34</v>
      </c>
      <c r="FM126" s="3">
        <v>946.24</v>
      </c>
      <c r="FN126" s="3">
        <v>943.13</v>
      </c>
      <c r="FO126" s="3">
        <v>940.03</v>
      </c>
      <c r="FP126" s="3">
        <v>936.93</v>
      </c>
      <c r="FQ126" s="3">
        <v>933.82</v>
      </c>
      <c r="FR126" s="3">
        <v>930.72</v>
      </c>
      <c r="FS126" s="3">
        <v>927.61</v>
      </c>
      <c r="FT126" s="3">
        <v>924.51</v>
      </c>
      <c r="FU126" s="3">
        <v>921.41</v>
      </c>
      <c r="FV126" s="3">
        <v>918.3</v>
      </c>
      <c r="FW126" s="3">
        <v>915.2</v>
      </c>
      <c r="FX126" s="3">
        <v>912.09</v>
      </c>
      <c r="FY126" s="3">
        <v>908.99</v>
      </c>
      <c r="FZ126" s="3">
        <v>905.89</v>
      </c>
      <c r="GA126" s="3">
        <v>902.78</v>
      </c>
      <c r="GB126" s="3">
        <v>899.68</v>
      </c>
      <c r="GC126" s="3">
        <v>896.57</v>
      </c>
      <c r="GD126" s="3">
        <v>893.47</v>
      </c>
      <c r="GE126" s="3">
        <v>890.37</v>
      </c>
      <c r="GF126" s="3">
        <v>887.26</v>
      </c>
      <c r="GG126" s="3">
        <v>884.16</v>
      </c>
      <c r="GH126" s="3">
        <v>881.05</v>
      </c>
      <c r="GI126" s="3">
        <v>877.95</v>
      </c>
      <c r="GJ126" s="3">
        <v>874.85</v>
      </c>
      <c r="GK126" s="3">
        <v>871.74</v>
      </c>
      <c r="GL126" s="3">
        <v>868.64</v>
      </c>
      <c r="GM126" s="3">
        <v>865.53</v>
      </c>
      <c r="GN126" s="3">
        <v>862.43</v>
      </c>
      <c r="GO126" s="3">
        <v>859.33</v>
      </c>
      <c r="GP126" s="3">
        <v>856.22</v>
      </c>
      <c r="GQ126" s="3">
        <v>853.12</v>
      </c>
      <c r="GR126" s="3">
        <v>850.01</v>
      </c>
      <c r="GS126" s="3">
        <v>846.91</v>
      </c>
      <c r="GT126" s="3">
        <v>843.81</v>
      </c>
      <c r="GU126" s="3">
        <v>840.7</v>
      </c>
      <c r="GV126" s="3">
        <v>837.6</v>
      </c>
      <c r="GW126" s="3">
        <v>834.49</v>
      </c>
      <c r="GX126" s="3">
        <v>831.39</v>
      </c>
      <c r="GY126" s="3">
        <v>828.29</v>
      </c>
      <c r="GZ126" s="3">
        <v>825.18</v>
      </c>
      <c r="HA126" s="3">
        <v>822.08</v>
      </c>
      <c r="HB126" s="3">
        <v>818.97</v>
      </c>
      <c r="HC126" s="3">
        <v>815.87</v>
      </c>
      <c r="HD126" s="3">
        <v>812.77</v>
      </c>
      <c r="HE126" s="3">
        <v>809.66</v>
      </c>
      <c r="HF126" s="3">
        <v>806.56</v>
      </c>
      <c r="HG126" s="3">
        <v>803.45</v>
      </c>
      <c r="HH126" s="3">
        <v>800.35</v>
      </c>
      <c r="HI126" s="3">
        <v>797.25</v>
      </c>
      <c r="HJ126" s="3">
        <v>794.14</v>
      </c>
      <c r="HK126" s="3">
        <v>791.04</v>
      </c>
      <c r="HL126" s="3">
        <v>787.93</v>
      </c>
      <c r="HM126" s="3">
        <v>784.83</v>
      </c>
      <c r="HN126" s="3">
        <v>781.73</v>
      </c>
      <c r="HO126" s="3">
        <v>778.62</v>
      </c>
      <c r="HP126" s="3">
        <v>775.52</v>
      </c>
      <c r="HQ126" s="3">
        <v>772.41</v>
      </c>
      <c r="HR126" s="3">
        <v>769.31</v>
      </c>
      <c r="HS126" s="3">
        <v>766.21</v>
      </c>
      <c r="HT126" s="3">
        <v>763.1</v>
      </c>
      <c r="HU126" s="3">
        <v>760</v>
      </c>
      <c r="HV126" s="3">
        <v>756.9</v>
      </c>
      <c r="HW126" s="3">
        <v>753.79</v>
      </c>
      <c r="HX126" s="3">
        <v>750.69</v>
      </c>
      <c r="HY126" s="3">
        <v>747.58</v>
      </c>
      <c r="HZ126" s="3">
        <v>744.48</v>
      </c>
      <c r="IA126" s="3">
        <v>741.38</v>
      </c>
      <c r="IB126" s="3">
        <v>738.27</v>
      </c>
      <c r="IC126" s="3">
        <v>735.17</v>
      </c>
      <c r="ID126" s="3">
        <v>732.06</v>
      </c>
      <c r="IE126" s="3">
        <v>728.96</v>
      </c>
      <c r="IF126" s="3">
        <v>725.86</v>
      </c>
      <c r="IG126" s="3">
        <v>722.75</v>
      </c>
      <c r="IH126" s="3">
        <v>719.65</v>
      </c>
      <c r="II126" s="3">
        <v>716.54</v>
      </c>
      <c r="IJ126" s="3">
        <v>713.44</v>
      </c>
      <c r="IK126" s="3">
        <v>710.34</v>
      </c>
      <c r="IL126" s="3">
        <v>707.23</v>
      </c>
      <c r="IM126" s="3">
        <v>704.13</v>
      </c>
      <c r="IN126" s="3">
        <v>701.02</v>
      </c>
      <c r="IO126" s="3">
        <v>697.92</v>
      </c>
      <c r="IP126" s="3">
        <v>694.82</v>
      </c>
      <c r="IQ126" s="3">
        <v>691.71</v>
      </c>
      <c r="IR126" s="3">
        <v>688.61</v>
      </c>
      <c r="IS126" s="3">
        <v>685.5</v>
      </c>
      <c r="IT126" s="3">
        <v>682.4</v>
      </c>
      <c r="IU126" s="3">
        <v>679.3</v>
      </c>
      <c r="IV126" s="3">
        <v>676.19</v>
      </c>
      <c r="IW126" s="3">
        <v>673.09</v>
      </c>
      <c r="IX126" s="3">
        <v>669.98</v>
      </c>
      <c r="IY126" s="3">
        <v>666.88</v>
      </c>
      <c r="IZ126" s="3">
        <v>663.78</v>
      </c>
      <c r="JA126" s="3">
        <v>660.67</v>
      </c>
      <c r="JB126" s="3">
        <v>657.57</v>
      </c>
      <c r="JC126" s="3">
        <v>654.46</v>
      </c>
      <c r="JD126" s="3">
        <v>651.36</v>
      </c>
      <c r="JE126" s="3">
        <v>648.26</v>
      </c>
      <c r="JF126" s="3">
        <v>645.15</v>
      </c>
      <c r="JG126" s="3">
        <v>642.04999999999995</v>
      </c>
      <c r="JH126" s="3">
        <v>638.94000000000005</v>
      </c>
      <c r="JI126" s="3">
        <v>635.84</v>
      </c>
      <c r="JJ126" s="3">
        <v>632.74</v>
      </c>
      <c r="JK126" s="3">
        <v>629.63</v>
      </c>
      <c r="JL126" s="3">
        <v>626.53</v>
      </c>
      <c r="JM126" s="3">
        <v>623.41999999999996</v>
      </c>
      <c r="JN126" s="3">
        <v>620.32000000000005</v>
      </c>
      <c r="JO126" s="3">
        <v>617.22</v>
      </c>
      <c r="JP126" s="3">
        <v>614.11</v>
      </c>
      <c r="JQ126" s="3">
        <v>611.01</v>
      </c>
      <c r="JR126" s="3">
        <v>607.9</v>
      </c>
      <c r="JS126" s="3">
        <v>604.79999999999995</v>
      </c>
      <c r="JT126" s="3">
        <v>601.70000000000005</v>
      </c>
      <c r="JU126" s="3">
        <v>598.59</v>
      </c>
      <c r="JV126" s="3">
        <v>595.49</v>
      </c>
      <c r="JW126" s="3">
        <v>592.38</v>
      </c>
      <c r="JX126" s="3">
        <v>589.28</v>
      </c>
      <c r="JY126" s="3">
        <v>586.17999999999995</v>
      </c>
      <c r="JZ126" s="3">
        <v>583.07000000000005</v>
      </c>
      <c r="KA126" s="3">
        <v>579.97</v>
      </c>
      <c r="KB126" s="3">
        <v>576.86</v>
      </c>
      <c r="KC126" s="3">
        <v>573.76</v>
      </c>
      <c r="KD126" s="3">
        <v>570.66</v>
      </c>
      <c r="KE126" s="3">
        <v>567.54999999999995</v>
      </c>
      <c r="KF126" s="3">
        <v>564.45000000000005</v>
      </c>
      <c r="KG126" s="3">
        <v>561.34</v>
      </c>
      <c r="KH126" s="3">
        <v>558.24</v>
      </c>
      <c r="KI126" s="3">
        <v>555.14</v>
      </c>
      <c r="KJ126" s="3">
        <v>552.03</v>
      </c>
      <c r="KK126" s="3">
        <v>548.92999999999995</v>
      </c>
      <c r="KL126" s="3">
        <v>545.82000000000005</v>
      </c>
      <c r="KM126" s="3">
        <v>542.72</v>
      </c>
      <c r="KN126" s="3">
        <v>539.62</v>
      </c>
      <c r="KO126" s="3">
        <v>536.51</v>
      </c>
      <c r="KP126" s="3">
        <v>533.41</v>
      </c>
      <c r="KQ126" s="3">
        <v>530.29999999999995</v>
      </c>
      <c r="KR126" s="3">
        <v>527.20000000000005</v>
      </c>
      <c r="KS126" s="3">
        <v>524.1</v>
      </c>
      <c r="KT126" s="3">
        <v>520.99</v>
      </c>
      <c r="KU126" s="3">
        <v>517.89</v>
      </c>
      <c r="KV126" s="3">
        <v>514.78</v>
      </c>
      <c r="KW126" s="3">
        <v>511.68</v>
      </c>
      <c r="KX126" s="3">
        <v>508.58</v>
      </c>
      <c r="KY126" s="3">
        <v>505.47</v>
      </c>
      <c r="KZ126" s="3">
        <v>502.37</v>
      </c>
      <c r="LA126" s="3">
        <v>499.26</v>
      </c>
      <c r="LB126" s="3">
        <v>496.16</v>
      </c>
      <c r="LC126" s="3">
        <v>493.06</v>
      </c>
      <c r="LD126" s="3">
        <v>489.95</v>
      </c>
      <c r="LE126" s="3">
        <v>486.85</v>
      </c>
      <c r="LF126" s="3">
        <v>483.74</v>
      </c>
      <c r="LG126" s="3">
        <v>480.64</v>
      </c>
      <c r="LH126" s="3">
        <v>477.54</v>
      </c>
      <c r="LI126" s="3">
        <v>474.43</v>
      </c>
      <c r="LJ126" s="3">
        <v>471.33</v>
      </c>
      <c r="LK126" s="3">
        <v>468.22</v>
      </c>
      <c r="LL126" s="3">
        <v>465.12</v>
      </c>
      <c r="LM126" s="3">
        <v>462.02</v>
      </c>
      <c r="LN126" s="3">
        <v>458.91</v>
      </c>
      <c r="LO126" s="3">
        <v>455.81</v>
      </c>
      <c r="LP126" s="3">
        <v>452.7</v>
      </c>
      <c r="LQ126" s="3">
        <v>449.6</v>
      </c>
      <c r="LR126" s="3">
        <v>446.5</v>
      </c>
      <c r="LS126" s="3">
        <v>443.39</v>
      </c>
      <c r="LT126" s="3">
        <v>440.29</v>
      </c>
      <c r="LU126" s="3">
        <v>437.18</v>
      </c>
      <c r="LV126" s="3">
        <v>434.08</v>
      </c>
      <c r="LW126" s="3">
        <v>430.98</v>
      </c>
      <c r="LX126" s="3">
        <v>427.87</v>
      </c>
      <c r="LY126" s="3">
        <v>424.77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</row>
    <row r="127" spans="2:408" x14ac:dyDescent="0.2">
      <c r="B127" s="22">
        <v>7808846</v>
      </c>
      <c r="C127" s="48" t="s">
        <v>7071</v>
      </c>
      <c r="D127" s="48">
        <v>354</v>
      </c>
      <c r="E127" s="47" t="str">
        <f>INDEX([2]INF_CCI!$U:$U,MATCH(B127,[2]INF_CCI!$B:$B,0))</f>
        <v>ALIENACAO FIDUCIARIA</v>
      </c>
      <c r="F127" s="23" t="s">
        <v>3719</v>
      </c>
      <c r="G127" s="24">
        <v>5946033662</v>
      </c>
      <c r="H127" s="25">
        <v>9.1999999999999998E-2</v>
      </c>
      <c r="I127" s="26" t="s">
        <v>998</v>
      </c>
      <c r="J127" s="27">
        <v>42025</v>
      </c>
      <c r="K127" s="28">
        <v>10</v>
      </c>
      <c r="L127" s="28">
        <v>1</v>
      </c>
      <c r="M127" s="28" t="s">
        <v>0</v>
      </c>
      <c r="N127" s="29">
        <v>4</v>
      </c>
      <c r="O127" s="29">
        <v>4</v>
      </c>
      <c r="P127" s="29">
        <v>0</v>
      </c>
      <c r="Q127" s="29">
        <v>0</v>
      </c>
      <c r="R127" s="29">
        <v>0</v>
      </c>
      <c r="S127" s="29">
        <v>0</v>
      </c>
      <c r="T127" s="4">
        <v>0.495535</v>
      </c>
      <c r="U127" s="4">
        <v>1.5751685946462E-3</v>
      </c>
      <c r="V127" s="30">
        <v>200000</v>
      </c>
      <c r="W127" s="30">
        <v>100000</v>
      </c>
      <c r="X127" s="30">
        <v>99107</v>
      </c>
      <c r="Y127" s="31">
        <v>44679</v>
      </c>
      <c r="Z127" s="32" t="s">
        <v>3720</v>
      </c>
      <c r="AA127" s="33" t="s">
        <v>3721</v>
      </c>
      <c r="AB127" s="34"/>
      <c r="AC127" s="35"/>
      <c r="AD127" s="36" t="s">
        <v>606</v>
      </c>
      <c r="AE127" s="36" t="s">
        <v>3722</v>
      </c>
      <c r="AF127" s="36" t="s">
        <v>496</v>
      </c>
      <c r="AG127" s="36" t="s">
        <v>607</v>
      </c>
      <c r="AH127" s="37" t="s">
        <v>608</v>
      </c>
      <c r="AI127" s="37" t="s">
        <v>609</v>
      </c>
      <c r="AJ127" s="37" t="s">
        <v>2993</v>
      </c>
      <c r="AK127" s="37" t="s">
        <v>46</v>
      </c>
      <c r="AL127" s="38">
        <v>79900000</v>
      </c>
      <c r="AM127" s="40" t="s">
        <v>3723</v>
      </c>
      <c r="AN127" s="40" t="s">
        <v>3724</v>
      </c>
      <c r="AO127" s="40"/>
      <c r="AP127" s="30"/>
      <c r="AQ127" s="30"/>
      <c r="AR127" s="40" t="s">
        <v>2019</v>
      </c>
      <c r="AS127" s="40" t="s">
        <v>2993</v>
      </c>
      <c r="AT127" s="40" t="s">
        <v>46</v>
      </c>
      <c r="AU127" s="42">
        <v>79904586</v>
      </c>
      <c r="AV127" s="3">
        <v>99106.363524479937</v>
      </c>
      <c r="AW127" s="3">
        <v>1009.5</v>
      </c>
      <c r="AX127" s="3">
        <v>1007.44</v>
      </c>
      <c r="AY127" s="3">
        <v>1005.38</v>
      </c>
      <c r="AZ127" s="3">
        <v>1003.32</v>
      </c>
      <c r="BA127" s="3">
        <v>1001.26</v>
      </c>
      <c r="BB127" s="3">
        <v>999.2</v>
      </c>
      <c r="BC127" s="3">
        <v>997.14</v>
      </c>
      <c r="BD127" s="3">
        <v>995.08</v>
      </c>
      <c r="BE127" s="3">
        <v>993.02</v>
      </c>
      <c r="BF127" s="3">
        <v>990.96</v>
      </c>
      <c r="BG127" s="3">
        <v>988.9</v>
      </c>
      <c r="BH127" s="3">
        <v>986.84</v>
      </c>
      <c r="BI127" s="3">
        <v>984.77</v>
      </c>
      <c r="BJ127" s="3">
        <v>982.71</v>
      </c>
      <c r="BK127" s="3">
        <v>980.65</v>
      </c>
      <c r="BL127" s="3">
        <v>978.59</v>
      </c>
      <c r="BM127" s="3">
        <v>976.53</v>
      </c>
      <c r="BN127" s="3">
        <v>974.47</v>
      </c>
      <c r="BO127" s="3">
        <v>972.41</v>
      </c>
      <c r="BP127" s="3">
        <v>970.35</v>
      </c>
      <c r="BQ127" s="3">
        <v>968.29</v>
      </c>
      <c r="BR127" s="3">
        <v>966.23</v>
      </c>
      <c r="BS127" s="3">
        <v>964.17</v>
      </c>
      <c r="BT127" s="3">
        <v>962.1</v>
      </c>
      <c r="BU127" s="3">
        <v>960.04</v>
      </c>
      <c r="BV127" s="3">
        <v>957.98</v>
      </c>
      <c r="BW127" s="3">
        <v>955.92</v>
      </c>
      <c r="BX127" s="3">
        <v>953.86</v>
      </c>
      <c r="BY127" s="3">
        <v>951.8</v>
      </c>
      <c r="BZ127" s="3">
        <v>949.74</v>
      </c>
      <c r="CA127" s="3">
        <v>947.68</v>
      </c>
      <c r="CB127" s="3">
        <v>945.62</v>
      </c>
      <c r="CC127" s="3">
        <v>943.56</v>
      </c>
      <c r="CD127" s="3">
        <v>941.5</v>
      </c>
      <c r="CE127" s="3">
        <v>939.44</v>
      </c>
      <c r="CF127" s="3">
        <v>937.37</v>
      </c>
      <c r="CG127" s="3">
        <v>935.31</v>
      </c>
      <c r="CH127" s="3">
        <v>933.25</v>
      </c>
      <c r="CI127" s="3">
        <v>931.19</v>
      </c>
      <c r="CJ127" s="3">
        <v>929.13</v>
      </c>
      <c r="CK127" s="3">
        <v>927.07</v>
      </c>
      <c r="CL127" s="3">
        <v>925.01</v>
      </c>
      <c r="CM127" s="3">
        <v>922.95</v>
      </c>
      <c r="CN127" s="3">
        <v>920.89</v>
      </c>
      <c r="CO127" s="3">
        <v>918.83</v>
      </c>
      <c r="CP127" s="3">
        <v>916.77</v>
      </c>
      <c r="CQ127" s="3">
        <v>914.71</v>
      </c>
      <c r="CR127" s="3">
        <v>912.64</v>
      </c>
      <c r="CS127" s="3">
        <v>910.58</v>
      </c>
      <c r="CT127" s="3">
        <v>908.52</v>
      </c>
      <c r="CU127" s="3">
        <v>906.46</v>
      </c>
      <c r="CV127" s="3">
        <v>904.4</v>
      </c>
      <c r="CW127" s="3">
        <v>902.34</v>
      </c>
      <c r="CX127" s="3">
        <v>900.28</v>
      </c>
      <c r="CY127" s="3">
        <v>898.22</v>
      </c>
      <c r="CZ127" s="3">
        <v>896.16</v>
      </c>
      <c r="DA127" s="3">
        <v>894.1</v>
      </c>
      <c r="DB127" s="3">
        <v>892.04</v>
      </c>
      <c r="DC127" s="3">
        <v>889.97</v>
      </c>
      <c r="DD127" s="3">
        <v>887.91</v>
      </c>
      <c r="DE127" s="3">
        <v>885.85</v>
      </c>
      <c r="DF127" s="3">
        <v>883.79</v>
      </c>
      <c r="DG127" s="3">
        <v>881.73</v>
      </c>
      <c r="DH127" s="3">
        <v>879.67</v>
      </c>
      <c r="DI127" s="3">
        <v>877.61</v>
      </c>
      <c r="DJ127" s="3">
        <v>875.55</v>
      </c>
      <c r="DK127" s="3">
        <v>873.49</v>
      </c>
      <c r="DL127" s="3">
        <v>871.43</v>
      </c>
      <c r="DM127" s="3">
        <v>869.37</v>
      </c>
      <c r="DN127" s="3">
        <v>867.31</v>
      </c>
      <c r="DO127" s="3">
        <v>865.24</v>
      </c>
      <c r="DP127" s="3">
        <v>863.18</v>
      </c>
      <c r="DQ127" s="3">
        <v>861.12</v>
      </c>
      <c r="DR127" s="3">
        <v>859.06</v>
      </c>
      <c r="DS127" s="3">
        <v>857</v>
      </c>
      <c r="DT127" s="3">
        <v>854.94</v>
      </c>
      <c r="DU127" s="3">
        <v>852.88</v>
      </c>
      <c r="DV127" s="3">
        <v>850.82</v>
      </c>
      <c r="DW127" s="3">
        <v>848.76</v>
      </c>
      <c r="DX127" s="3">
        <v>846.7</v>
      </c>
      <c r="DY127" s="3">
        <v>844.64</v>
      </c>
      <c r="DZ127" s="3">
        <v>842.57</v>
      </c>
      <c r="EA127" s="3">
        <v>840.51</v>
      </c>
      <c r="EB127" s="3">
        <v>838.45</v>
      </c>
      <c r="EC127" s="3">
        <v>836.39</v>
      </c>
      <c r="ED127" s="3">
        <v>834.33</v>
      </c>
      <c r="EE127" s="3">
        <v>832.27</v>
      </c>
      <c r="EF127" s="3">
        <v>830.21</v>
      </c>
      <c r="EG127" s="3">
        <v>828.15</v>
      </c>
      <c r="EH127" s="3">
        <v>826.09</v>
      </c>
      <c r="EI127" s="3">
        <v>824.03</v>
      </c>
      <c r="EJ127" s="3">
        <v>821.97</v>
      </c>
      <c r="EK127" s="3">
        <v>819.91</v>
      </c>
      <c r="EL127" s="3">
        <v>817.84</v>
      </c>
      <c r="EM127" s="3">
        <v>815.78</v>
      </c>
      <c r="EN127" s="3">
        <v>813.72</v>
      </c>
      <c r="EO127" s="3">
        <v>811.66</v>
      </c>
      <c r="EP127" s="3">
        <v>809.6</v>
      </c>
      <c r="EQ127" s="3">
        <v>807.54</v>
      </c>
      <c r="ER127" s="3">
        <v>805.48</v>
      </c>
      <c r="ES127" s="3">
        <v>803.42</v>
      </c>
      <c r="ET127" s="3">
        <v>801.36</v>
      </c>
      <c r="EU127" s="3">
        <v>799.3</v>
      </c>
      <c r="EV127" s="3">
        <v>797.24</v>
      </c>
      <c r="EW127" s="3">
        <v>795.17</v>
      </c>
      <c r="EX127" s="3">
        <v>793.11</v>
      </c>
      <c r="EY127" s="3">
        <v>791.05</v>
      </c>
      <c r="EZ127" s="3">
        <v>788.99</v>
      </c>
      <c r="FA127" s="3">
        <v>786.93</v>
      </c>
      <c r="FB127" s="3">
        <v>784.87</v>
      </c>
      <c r="FC127" s="3">
        <v>782.81</v>
      </c>
      <c r="FD127" s="3">
        <v>780.75</v>
      </c>
      <c r="FE127" s="3">
        <v>778.69</v>
      </c>
      <c r="FF127" s="3">
        <v>776.63</v>
      </c>
      <c r="FG127" s="3">
        <v>774.57</v>
      </c>
      <c r="FH127" s="3">
        <v>772.51</v>
      </c>
      <c r="FI127" s="3">
        <v>770.44</v>
      </c>
      <c r="FJ127" s="3">
        <v>768.38</v>
      </c>
      <c r="FK127" s="3">
        <v>766.32</v>
      </c>
      <c r="FL127" s="3">
        <v>764.26</v>
      </c>
      <c r="FM127" s="3">
        <v>762.2</v>
      </c>
      <c r="FN127" s="3">
        <v>760.14</v>
      </c>
      <c r="FO127" s="3">
        <v>758.08</v>
      </c>
      <c r="FP127" s="3">
        <v>756.02</v>
      </c>
      <c r="FQ127" s="3">
        <v>753.96</v>
      </c>
      <c r="FR127" s="3">
        <v>751.9</v>
      </c>
      <c r="FS127" s="3">
        <v>749.84</v>
      </c>
      <c r="FT127" s="3">
        <v>747.77</v>
      </c>
      <c r="FU127" s="3">
        <v>745.71</v>
      </c>
      <c r="FV127" s="3">
        <v>743.65</v>
      </c>
      <c r="FW127" s="3">
        <v>741.59</v>
      </c>
      <c r="FX127" s="3">
        <v>739.53</v>
      </c>
      <c r="FY127" s="3">
        <v>737.47</v>
      </c>
      <c r="FZ127" s="3">
        <v>735.41</v>
      </c>
      <c r="GA127" s="3">
        <v>733.35</v>
      </c>
      <c r="GB127" s="3">
        <v>731.29</v>
      </c>
      <c r="GC127" s="3">
        <v>729.23</v>
      </c>
      <c r="GD127" s="3">
        <v>727.17</v>
      </c>
      <c r="GE127" s="3">
        <v>725.11</v>
      </c>
      <c r="GF127" s="3">
        <v>723.04</v>
      </c>
      <c r="GG127" s="3">
        <v>720.98</v>
      </c>
      <c r="GH127" s="3">
        <v>718.92</v>
      </c>
      <c r="GI127" s="3">
        <v>716.86</v>
      </c>
      <c r="GJ127" s="3">
        <v>714.8</v>
      </c>
      <c r="GK127" s="3">
        <v>712.74</v>
      </c>
      <c r="GL127" s="3">
        <v>710.68</v>
      </c>
      <c r="GM127" s="3">
        <v>708.62</v>
      </c>
      <c r="GN127" s="3">
        <v>706.56</v>
      </c>
      <c r="GO127" s="3">
        <v>704.5</v>
      </c>
      <c r="GP127" s="3">
        <v>702.44</v>
      </c>
      <c r="GQ127" s="3">
        <v>700.37</v>
      </c>
      <c r="GR127" s="3">
        <v>698.31</v>
      </c>
      <c r="GS127" s="3">
        <v>696.25</v>
      </c>
      <c r="GT127" s="3">
        <v>694.19</v>
      </c>
      <c r="GU127" s="3">
        <v>692.13</v>
      </c>
      <c r="GV127" s="3">
        <v>690.07</v>
      </c>
      <c r="GW127" s="3">
        <v>688.01</v>
      </c>
      <c r="GX127" s="3">
        <v>685.95</v>
      </c>
      <c r="GY127" s="3">
        <v>683.89</v>
      </c>
      <c r="GZ127" s="3">
        <v>681.83</v>
      </c>
      <c r="HA127" s="3">
        <v>679.77</v>
      </c>
      <c r="HB127" s="3">
        <v>677.71</v>
      </c>
      <c r="HC127" s="3">
        <v>675.64</v>
      </c>
      <c r="HD127" s="3">
        <v>673.58</v>
      </c>
      <c r="HE127" s="3">
        <v>671.52</v>
      </c>
      <c r="HF127" s="3">
        <v>669.46</v>
      </c>
      <c r="HG127" s="3">
        <v>667.4</v>
      </c>
      <c r="HH127" s="3">
        <v>665.34</v>
      </c>
      <c r="HI127" s="3">
        <v>663.28</v>
      </c>
      <c r="HJ127" s="3">
        <v>661.22</v>
      </c>
      <c r="HK127" s="3">
        <v>659.16</v>
      </c>
      <c r="HL127" s="3">
        <v>657.1</v>
      </c>
      <c r="HM127" s="3">
        <v>655.04</v>
      </c>
      <c r="HN127" s="3">
        <v>652.98</v>
      </c>
      <c r="HO127" s="3">
        <v>650.91</v>
      </c>
      <c r="HP127" s="3">
        <v>648.85</v>
      </c>
      <c r="HQ127" s="3">
        <v>646.79</v>
      </c>
      <c r="HR127" s="3">
        <v>644.73</v>
      </c>
      <c r="HS127" s="3">
        <v>642.66999999999996</v>
      </c>
      <c r="HT127" s="3">
        <v>640.61</v>
      </c>
      <c r="HU127" s="3">
        <v>638.54999999999995</v>
      </c>
      <c r="HV127" s="3">
        <v>636.49</v>
      </c>
      <c r="HW127" s="3">
        <v>634.42999999999995</v>
      </c>
      <c r="HX127" s="3">
        <v>632.37</v>
      </c>
      <c r="HY127" s="3">
        <v>630.30999999999995</v>
      </c>
      <c r="HZ127" s="3">
        <v>628.24</v>
      </c>
      <c r="IA127" s="3">
        <v>626.17999999999995</v>
      </c>
      <c r="IB127" s="3">
        <v>624.12</v>
      </c>
      <c r="IC127" s="3">
        <v>622.05999999999995</v>
      </c>
      <c r="ID127" s="3">
        <v>620</v>
      </c>
      <c r="IE127" s="3">
        <v>617.94000000000005</v>
      </c>
      <c r="IF127" s="3">
        <v>615.88</v>
      </c>
      <c r="IG127" s="3">
        <v>613.82000000000005</v>
      </c>
      <c r="IH127" s="3">
        <v>611.76</v>
      </c>
      <c r="II127" s="3">
        <v>609.70000000000005</v>
      </c>
      <c r="IJ127" s="3">
        <v>607.64</v>
      </c>
      <c r="IK127" s="3">
        <v>605.58000000000004</v>
      </c>
      <c r="IL127" s="3">
        <v>603.51</v>
      </c>
      <c r="IM127" s="3">
        <v>601.45000000000005</v>
      </c>
      <c r="IN127" s="3">
        <v>599.39</v>
      </c>
      <c r="IO127" s="3">
        <v>597.33000000000004</v>
      </c>
      <c r="IP127" s="3">
        <v>595.27</v>
      </c>
      <c r="IQ127" s="3">
        <v>593.21</v>
      </c>
      <c r="IR127" s="3">
        <v>591.15</v>
      </c>
      <c r="IS127" s="3">
        <v>589.09</v>
      </c>
      <c r="IT127" s="3">
        <v>587.03</v>
      </c>
      <c r="IU127" s="3">
        <v>584.97</v>
      </c>
      <c r="IV127" s="3">
        <v>582.91</v>
      </c>
      <c r="IW127" s="3">
        <v>580.84</v>
      </c>
      <c r="IX127" s="3">
        <v>578.78</v>
      </c>
      <c r="IY127" s="3">
        <v>576.72</v>
      </c>
      <c r="IZ127" s="3">
        <v>574.66</v>
      </c>
      <c r="JA127" s="3">
        <v>572.6</v>
      </c>
      <c r="JB127" s="3">
        <v>570.54</v>
      </c>
      <c r="JC127" s="3">
        <v>568.48</v>
      </c>
      <c r="JD127" s="3">
        <v>566.41999999999996</v>
      </c>
      <c r="JE127" s="3">
        <v>564.36</v>
      </c>
      <c r="JF127" s="3">
        <v>562.29999999999995</v>
      </c>
      <c r="JG127" s="3">
        <v>560.24</v>
      </c>
      <c r="JH127" s="3">
        <v>558.17999999999995</v>
      </c>
      <c r="JI127" s="3">
        <v>556.11</v>
      </c>
      <c r="JJ127" s="3">
        <v>554.04999999999995</v>
      </c>
      <c r="JK127" s="3">
        <v>551.99</v>
      </c>
      <c r="JL127" s="3">
        <v>549.92999999999995</v>
      </c>
      <c r="JM127" s="3">
        <v>547.87</v>
      </c>
      <c r="JN127" s="3">
        <v>545.80999999999995</v>
      </c>
      <c r="JO127" s="3">
        <v>543.75</v>
      </c>
      <c r="JP127" s="3">
        <v>541.69000000000005</v>
      </c>
      <c r="JQ127" s="3">
        <v>539.63</v>
      </c>
      <c r="JR127" s="3">
        <v>537.57000000000005</v>
      </c>
      <c r="JS127" s="3">
        <v>535.51</v>
      </c>
      <c r="JT127" s="3">
        <v>533.44000000000005</v>
      </c>
      <c r="JU127" s="3">
        <v>531.38</v>
      </c>
      <c r="JV127" s="3">
        <v>529.32000000000005</v>
      </c>
      <c r="JW127" s="3">
        <v>527.26</v>
      </c>
      <c r="JX127" s="3">
        <v>525.20000000000005</v>
      </c>
      <c r="JY127" s="3">
        <v>523.14</v>
      </c>
      <c r="JZ127" s="3">
        <v>521.08000000000004</v>
      </c>
      <c r="KA127" s="3">
        <v>519.02</v>
      </c>
      <c r="KB127" s="3">
        <v>516.96</v>
      </c>
      <c r="KC127" s="3">
        <v>514.9</v>
      </c>
      <c r="KD127" s="3">
        <v>512.84</v>
      </c>
      <c r="KE127" s="3">
        <v>510.78</v>
      </c>
      <c r="KF127" s="3">
        <v>508.71</v>
      </c>
      <c r="KG127" s="3">
        <v>506.65</v>
      </c>
      <c r="KH127" s="3">
        <v>504.59</v>
      </c>
      <c r="KI127" s="3">
        <v>502.53</v>
      </c>
      <c r="KJ127" s="3">
        <v>500.47</v>
      </c>
      <c r="KK127" s="3">
        <v>498.41</v>
      </c>
      <c r="KL127" s="3">
        <v>496.35</v>
      </c>
      <c r="KM127" s="3">
        <v>494.29</v>
      </c>
      <c r="KN127" s="3">
        <v>492.23</v>
      </c>
      <c r="KO127" s="3">
        <v>490.17</v>
      </c>
      <c r="KP127" s="3">
        <v>488.11</v>
      </c>
      <c r="KQ127" s="3">
        <v>486.04</v>
      </c>
      <c r="KR127" s="3">
        <v>483.98</v>
      </c>
      <c r="KS127" s="3">
        <v>481.92</v>
      </c>
      <c r="KT127" s="3">
        <v>479.86</v>
      </c>
      <c r="KU127" s="3">
        <v>477.8</v>
      </c>
      <c r="KV127" s="3">
        <v>475.74</v>
      </c>
      <c r="KW127" s="3">
        <v>473.68</v>
      </c>
      <c r="KX127" s="3">
        <v>471.62</v>
      </c>
      <c r="KY127" s="3">
        <v>469.56</v>
      </c>
      <c r="KZ127" s="3">
        <v>467.5</v>
      </c>
      <c r="LA127" s="3">
        <v>465.44</v>
      </c>
      <c r="LB127" s="3">
        <v>463.38</v>
      </c>
      <c r="LC127" s="3">
        <v>461.31</v>
      </c>
      <c r="LD127" s="3">
        <v>459.25</v>
      </c>
      <c r="LE127" s="3">
        <v>457.19</v>
      </c>
      <c r="LF127" s="3">
        <v>455.13</v>
      </c>
      <c r="LG127" s="3">
        <v>453.07</v>
      </c>
      <c r="LH127" s="3">
        <v>451.01</v>
      </c>
      <c r="LI127" s="3">
        <v>448.95</v>
      </c>
      <c r="LJ127" s="3">
        <v>446.89</v>
      </c>
      <c r="LK127" s="3">
        <v>444.83</v>
      </c>
      <c r="LL127" s="3">
        <v>442.77</v>
      </c>
      <c r="LM127" s="3">
        <v>440.71</v>
      </c>
      <c r="LN127" s="3">
        <v>438.64</v>
      </c>
      <c r="LO127" s="3">
        <v>436.58</v>
      </c>
      <c r="LP127" s="3">
        <v>434.52</v>
      </c>
      <c r="LQ127" s="3">
        <v>432.46</v>
      </c>
      <c r="LR127" s="3">
        <v>430.4</v>
      </c>
      <c r="LS127" s="3">
        <v>428.34</v>
      </c>
      <c r="LT127" s="3">
        <v>426.28</v>
      </c>
      <c r="LU127" s="3">
        <v>424.22</v>
      </c>
      <c r="LV127" s="3">
        <v>422.16</v>
      </c>
      <c r="LW127" s="3">
        <v>420.1</v>
      </c>
      <c r="LX127" s="3">
        <v>418.04</v>
      </c>
      <c r="LY127" s="3">
        <v>415.98</v>
      </c>
      <c r="LZ127" s="3">
        <v>413.91</v>
      </c>
      <c r="MA127" s="3">
        <v>411.85</v>
      </c>
      <c r="MB127" s="3">
        <v>409.79</v>
      </c>
      <c r="MC127" s="3">
        <v>407.73</v>
      </c>
      <c r="MD127" s="3">
        <v>405.67</v>
      </c>
      <c r="ME127" s="3">
        <v>403.61</v>
      </c>
      <c r="MF127" s="3">
        <v>401.55</v>
      </c>
      <c r="MG127" s="3">
        <v>399.49</v>
      </c>
      <c r="MH127" s="3">
        <v>397.43</v>
      </c>
      <c r="MI127" s="3">
        <v>395.37</v>
      </c>
      <c r="MJ127" s="3">
        <v>393.31</v>
      </c>
      <c r="MK127" s="3">
        <v>391.25</v>
      </c>
      <c r="ML127" s="3">
        <v>389.18</v>
      </c>
      <c r="MM127" s="3">
        <v>387.12</v>
      </c>
      <c r="MN127" s="3">
        <v>385.06</v>
      </c>
      <c r="MO127" s="3">
        <v>383</v>
      </c>
      <c r="MP127" s="3">
        <v>380.94</v>
      </c>
      <c r="MQ127" s="3">
        <v>378.88</v>
      </c>
      <c r="MR127" s="3">
        <v>376.82</v>
      </c>
      <c r="MS127" s="3">
        <v>374.76</v>
      </c>
      <c r="MT127" s="3">
        <v>372.7</v>
      </c>
      <c r="MU127" s="3">
        <v>370.64</v>
      </c>
      <c r="MV127" s="3">
        <v>368.58</v>
      </c>
      <c r="MW127" s="3">
        <v>366.51</v>
      </c>
      <c r="MX127" s="3">
        <v>364.45</v>
      </c>
      <c r="MY127" s="3">
        <v>362.39</v>
      </c>
      <c r="MZ127" s="3">
        <v>360.33</v>
      </c>
      <c r="NA127" s="3">
        <v>358.27</v>
      </c>
      <c r="NB127" s="3">
        <v>356.21</v>
      </c>
      <c r="NC127" s="3">
        <v>354.15</v>
      </c>
      <c r="ND127" s="3">
        <v>352.09</v>
      </c>
      <c r="NE127" s="3">
        <v>350.03</v>
      </c>
      <c r="NF127" s="3">
        <v>347.97</v>
      </c>
      <c r="NG127" s="3">
        <v>345.91</v>
      </c>
      <c r="NH127" s="3">
        <v>343.85</v>
      </c>
      <c r="NI127" s="3">
        <v>341.78</v>
      </c>
      <c r="NJ127" s="3">
        <v>339.72</v>
      </c>
      <c r="NK127" s="3">
        <v>337.66</v>
      </c>
      <c r="NL127" s="3">
        <v>335.6</v>
      </c>
      <c r="NM127" s="3">
        <v>333.54</v>
      </c>
      <c r="NN127" s="3">
        <v>331.48</v>
      </c>
      <c r="NO127" s="3">
        <v>329.42</v>
      </c>
      <c r="NP127" s="3">
        <v>327.36</v>
      </c>
      <c r="NQ127" s="3">
        <v>325.3</v>
      </c>
      <c r="NR127" s="3">
        <v>323.24</v>
      </c>
      <c r="NS127" s="3">
        <v>321.18</v>
      </c>
      <c r="NT127" s="3">
        <v>319.11</v>
      </c>
      <c r="NU127" s="3">
        <v>317.05</v>
      </c>
      <c r="NV127" s="3">
        <v>314.99</v>
      </c>
      <c r="NW127" s="3">
        <v>312.93</v>
      </c>
      <c r="NX127" s="3">
        <v>310.87</v>
      </c>
      <c r="NY127" s="3">
        <v>308.81</v>
      </c>
      <c r="NZ127" s="3">
        <v>306.75</v>
      </c>
      <c r="OA127" s="3">
        <v>304.69</v>
      </c>
      <c r="OB127" s="3">
        <v>302.63</v>
      </c>
      <c r="OC127" s="3">
        <v>300.57</v>
      </c>
      <c r="OD127" s="3">
        <v>298.51</v>
      </c>
      <c r="OE127" s="3">
        <v>296.45</v>
      </c>
      <c r="OF127" s="3">
        <v>294.38</v>
      </c>
      <c r="OG127" s="3">
        <v>292.32</v>
      </c>
      <c r="OH127" s="3">
        <v>290.26</v>
      </c>
      <c r="OI127" s="3">
        <v>288.2</v>
      </c>
      <c r="OJ127" s="3">
        <v>286.14</v>
      </c>
      <c r="OK127" s="3">
        <v>284.08</v>
      </c>
      <c r="OL127" s="3">
        <v>282.02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</row>
    <row r="128" spans="2:408" x14ac:dyDescent="0.2">
      <c r="B128" s="22">
        <v>7808922</v>
      </c>
      <c r="C128" s="48" t="s">
        <v>7071</v>
      </c>
      <c r="D128" s="48">
        <v>295</v>
      </c>
      <c r="E128" s="47" t="str">
        <f>INDEX([2]INF_CCI!$U:$U,MATCH(B128,[2]INF_CCI!$B:$B,0))</f>
        <v>ALIENACAO FIDUCIARIA</v>
      </c>
      <c r="F128" s="23" t="s">
        <v>3725</v>
      </c>
      <c r="G128" s="24">
        <v>90144406187</v>
      </c>
      <c r="H128" s="25">
        <v>9.5000000000000001E-2</v>
      </c>
      <c r="I128" s="26" t="s">
        <v>998</v>
      </c>
      <c r="J128" s="27">
        <v>42060</v>
      </c>
      <c r="K128" s="28">
        <v>10</v>
      </c>
      <c r="L128" s="28">
        <v>1</v>
      </c>
      <c r="M128" s="28" t="s">
        <v>0</v>
      </c>
      <c r="N128" s="29">
        <v>3</v>
      </c>
      <c r="O128" s="29">
        <v>2</v>
      </c>
      <c r="P128" s="29">
        <v>1</v>
      </c>
      <c r="Q128" s="29">
        <v>0</v>
      </c>
      <c r="R128" s="29">
        <v>0</v>
      </c>
      <c r="S128" s="29">
        <v>0</v>
      </c>
      <c r="T128" s="4">
        <v>0.54099781512605039</v>
      </c>
      <c r="U128" s="4">
        <v>1.0232109680536501E-3</v>
      </c>
      <c r="V128" s="30">
        <v>119000</v>
      </c>
      <c r="W128" s="30">
        <v>65000</v>
      </c>
      <c r="X128" s="30">
        <v>64378.74</v>
      </c>
      <c r="Y128" s="31">
        <v>17924</v>
      </c>
      <c r="Z128" s="32" t="s">
        <v>3726</v>
      </c>
      <c r="AA128" s="33" t="s">
        <v>3727</v>
      </c>
      <c r="AB128" s="34"/>
      <c r="AC128" s="35"/>
      <c r="AD128" s="36" t="s">
        <v>610</v>
      </c>
      <c r="AE128" s="36" t="s">
        <v>3728</v>
      </c>
      <c r="AF128" s="36" t="s">
        <v>611</v>
      </c>
      <c r="AG128" s="36" t="s">
        <v>68</v>
      </c>
      <c r="AH128" s="37" t="s">
        <v>612</v>
      </c>
      <c r="AI128" s="37" t="s">
        <v>613</v>
      </c>
      <c r="AJ128" s="37" t="s">
        <v>2993</v>
      </c>
      <c r="AK128" s="37" t="s">
        <v>46</v>
      </c>
      <c r="AL128" s="38">
        <v>79900000</v>
      </c>
      <c r="AM128" s="40" t="s">
        <v>3729</v>
      </c>
      <c r="AN128" s="40" t="s">
        <v>3730</v>
      </c>
      <c r="AO128" s="40"/>
      <c r="AP128" s="30"/>
      <c r="AQ128" s="30"/>
      <c r="AR128" s="40" t="s">
        <v>3731</v>
      </c>
      <c r="AS128" s="40" t="s">
        <v>2993</v>
      </c>
      <c r="AT128" s="40" t="s">
        <v>46</v>
      </c>
      <c r="AU128" s="42">
        <v>79900000</v>
      </c>
      <c r="AV128" s="3">
        <v>64378.138904068197</v>
      </c>
      <c r="AW128" s="3">
        <v>706.96</v>
      </c>
      <c r="AX128" s="3">
        <v>705.3</v>
      </c>
      <c r="AY128" s="3">
        <v>703.65</v>
      </c>
      <c r="AZ128" s="3">
        <v>701.99</v>
      </c>
      <c r="BA128" s="3">
        <v>700.33</v>
      </c>
      <c r="BB128" s="3">
        <v>698.68</v>
      </c>
      <c r="BC128" s="3">
        <v>697.02</v>
      </c>
      <c r="BD128" s="3">
        <v>695.36</v>
      </c>
      <c r="BE128" s="3">
        <v>693.71</v>
      </c>
      <c r="BF128" s="3">
        <v>692.05</v>
      </c>
      <c r="BG128" s="3">
        <v>690.39</v>
      </c>
      <c r="BH128" s="3">
        <v>688.74</v>
      </c>
      <c r="BI128" s="3">
        <v>687.08</v>
      </c>
      <c r="BJ128" s="3">
        <v>685.42</v>
      </c>
      <c r="BK128" s="3">
        <v>683.77</v>
      </c>
      <c r="BL128" s="3">
        <v>682.11</v>
      </c>
      <c r="BM128" s="3">
        <v>680.45</v>
      </c>
      <c r="BN128" s="3">
        <v>678.8</v>
      </c>
      <c r="BO128" s="3">
        <v>677.14</v>
      </c>
      <c r="BP128" s="3">
        <v>675.48</v>
      </c>
      <c r="BQ128" s="3">
        <v>673.83</v>
      </c>
      <c r="BR128" s="3">
        <v>672.17</v>
      </c>
      <c r="BS128" s="3">
        <v>670.51</v>
      </c>
      <c r="BT128" s="3">
        <v>668.86</v>
      </c>
      <c r="BU128" s="3">
        <v>667.2</v>
      </c>
      <c r="BV128" s="3">
        <v>665.54</v>
      </c>
      <c r="BW128" s="3">
        <v>663.89</v>
      </c>
      <c r="BX128" s="3">
        <v>662.23</v>
      </c>
      <c r="BY128" s="3">
        <v>660.57</v>
      </c>
      <c r="BZ128" s="3">
        <v>658.92</v>
      </c>
      <c r="CA128" s="3">
        <v>657.26</v>
      </c>
      <c r="CB128" s="3">
        <v>655.6</v>
      </c>
      <c r="CC128" s="3">
        <v>653.95000000000005</v>
      </c>
      <c r="CD128" s="3">
        <v>652.29</v>
      </c>
      <c r="CE128" s="3">
        <v>650.63</v>
      </c>
      <c r="CF128" s="3">
        <v>648.98</v>
      </c>
      <c r="CG128" s="3">
        <v>647.32000000000005</v>
      </c>
      <c r="CH128" s="3">
        <v>645.66</v>
      </c>
      <c r="CI128" s="3">
        <v>644.01</v>
      </c>
      <c r="CJ128" s="3">
        <v>642.35</v>
      </c>
      <c r="CK128" s="3">
        <v>640.69000000000005</v>
      </c>
      <c r="CL128" s="3">
        <v>639.04</v>
      </c>
      <c r="CM128" s="3">
        <v>637.38</v>
      </c>
      <c r="CN128" s="3">
        <v>635.72</v>
      </c>
      <c r="CO128" s="3">
        <v>634.07000000000005</v>
      </c>
      <c r="CP128" s="3">
        <v>632.41</v>
      </c>
      <c r="CQ128" s="3">
        <v>630.75</v>
      </c>
      <c r="CR128" s="3">
        <v>629.1</v>
      </c>
      <c r="CS128" s="3">
        <v>627.44000000000005</v>
      </c>
      <c r="CT128" s="3">
        <v>625.78</v>
      </c>
      <c r="CU128" s="3">
        <v>624.13</v>
      </c>
      <c r="CV128" s="3">
        <v>622.47</v>
      </c>
      <c r="CW128" s="3">
        <v>620.80999999999995</v>
      </c>
      <c r="CX128" s="3">
        <v>619.16</v>
      </c>
      <c r="CY128" s="3">
        <v>617.5</v>
      </c>
      <c r="CZ128" s="3">
        <v>615.84</v>
      </c>
      <c r="DA128" s="3">
        <v>614.17999999999995</v>
      </c>
      <c r="DB128" s="3">
        <v>612.53</v>
      </c>
      <c r="DC128" s="3">
        <v>610.87</v>
      </c>
      <c r="DD128" s="3">
        <v>609.21</v>
      </c>
      <c r="DE128" s="3">
        <v>607.55999999999995</v>
      </c>
      <c r="DF128" s="3">
        <v>605.9</v>
      </c>
      <c r="DG128" s="3">
        <v>604.24</v>
      </c>
      <c r="DH128" s="3">
        <v>602.59</v>
      </c>
      <c r="DI128" s="3">
        <v>600.92999999999995</v>
      </c>
      <c r="DJ128" s="3">
        <v>599.27</v>
      </c>
      <c r="DK128" s="3">
        <v>597.62</v>
      </c>
      <c r="DL128" s="3">
        <v>595.96</v>
      </c>
      <c r="DM128" s="3">
        <v>594.29999999999995</v>
      </c>
      <c r="DN128" s="3">
        <v>592.65</v>
      </c>
      <c r="DO128" s="3">
        <v>590.99</v>
      </c>
      <c r="DP128" s="3">
        <v>589.33000000000004</v>
      </c>
      <c r="DQ128" s="3">
        <v>587.67999999999995</v>
      </c>
      <c r="DR128" s="3">
        <v>586.02</v>
      </c>
      <c r="DS128" s="3">
        <v>584.36</v>
      </c>
      <c r="DT128" s="3">
        <v>582.71</v>
      </c>
      <c r="DU128" s="3">
        <v>581.04999999999995</v>
      </c>
      <c r="DV128" s="3">
        <v>579.39</v>
      </c>
      <c r="DW128" s="3">
        <v>577.74</v>
      </c>
      <c r="DX128" s="3">
        <v>576.08000000000004</v>
      </c>
      <c r="DY128" s="3">
        <v>574.41999999999996</v>
      </c>
      <c r="DZ128" s="3">
        <v>572.77</v>
      </c>
      <c r="EA128" s="3">
        <v>571.11</v>
      </c>
      <c r="EB128" s="3">
        <v>569.45000000000005</v>
      </c>
      <c r="EC128" s="3">
        <v>567.79999999999995</v>
      </c>
      <c r="ED128" s="3">
        <v>566.14</v>
      </c>
      <c r="EE128" s="3">
        <v>564.48</v>
      </c>
      <c r="EF128" s="3">
        <v>562.83000000000004</v>
      </c>
      <c r="EG128" s="3">
        <v>561.16999999999996</v>
      </c>
      <c r="EH128" s="3">
        <v>559.51</v>
      </c>
      <c r="EI128" s="3">
        <v>557.86</v>
      </c>
      <c r="EJ128" s="3">
        <v>556.20000000000005</v>
      </c>
      <c r="EK128" s="3">
        <v>554.54</v>
      </c>
      <c r="EL128" s="3">
        <v>552.89</v>
      </c>
      <c r="EM128" s="3">
        <v>551.23</v>
      </c>
      <c r="EN128" s="3">
        <v>549.57000000000005</v>
      </c>
      <c r="EO128" s="3">
        <v>547.91999999999996</v>
      </c>
      <c r="EP128" s="3">
        <v>546.26</v>
      </c>
      <c r="EQ128" s="3">
        <v>544.6</v>
      </c>
      <c r="ER128" s="3">
        <v>542.95000000000005</v>
      </c>
      <c r="ES128" s="3">
        <v>541.29</v>
      </c>
      <c r="ET128" s="3">
        <v>539.63</v>
      </c>
      <c r="EU128" s="3">
        <v>537.98</v>
      </c>
      <c r="EV128" s="3">
        <v>536.32000000000005</v>
      </c>
      <c r="EW128" s="3">
        <v>534.66</v>
      </c>
      <c r="EX128" s="3">
        <v>533.01</v>
      </c>
      <c r="EY128" s="3">
        <v>531.35</v>
      </c>
      <c r="EZ128" s="3">
        <v>529.69000000000005</v>
      </c>
      <c r="FA128" s="3">
        <v>528.04</v>
      </c>
      <c r="FB128" s="3">
        <v>526.38</v>
      </c>
      <c r="FC128" s="3">
        <v>524.72</v>
      </c>
      <c r="FD128" s="3">
        <v>523.07000000000005</v>
      </c>
      <c r="FE128" s="3">
        <v>521.41</v>
      </c>
      <c r="FF128" s="3">
        <v>519.75</v>
      </c>
      <c r="FG128" s="3">
        <v>518.09</v>
      </c>
      <c r="FH128" s="3">
        <v>516.44000000000005</v>
      </c>
      <c r="FI128" s="3">
        <v>514.78</v>
      </c>
      <c r="FJ128" s="3">
        <v>513.12</v>
      </c>
      <c r="FK128" s="3">
        <v>511.47</v>
      </c>
      <c r="FL128" s="3">
        <v>509.81</v>
      </c>
      <c r="FM128" s="3">
        <v>508.15</v>
      </c>
      <c r="FN128" s="3">
        <v>506.5</v>
      </c>
      <c r="FO128" s="3">
        <v>504.84</v>
      </c>
      <c r="FP128" s="3">
        <v>503.18</v>
      </c>
      <c r="FQ128" s="3">
        <v>501.53</v>
      </c>
      <c r="FR128" s="3">
        <v>499.87</v>
      </c>
      <c r="FS128" s="3">
        <v>498.21</v>
      </c>
      <c r="FT128" s="3">
        <v>496.56</v>
      </c>
      <c r="FU128" s="3">
        <v>494.9</v>
      </c>
      <c r="FV128" s="3">
        <v>493.24</v>
      </c>
      <c r="FW128" s="3">
        <v>491.59</v>
      </c>
      <c r="FX128" s="3">
        <v>489.93</v>
      </c>
      <c r="FY128" s="3">
        <v>488.27</v>
      </c>
      <c r="FZ128" s="3">
        <v>486.62</v>
      </c>
      <c r="GA128" s="3">
        <v>484.96</v>
      </c>
      <c r="GB128" s="3">
        <v>483.3</v>
      </c>
      <c r="GC128" s="3">
        <v>481.65</v>
      </c>
      <c r="GD128" s="3">
        <v>479.99</v>
      </c>
      <c r="GE128" s="3">
        <v>478.33</v>
      </c>
      <c r="GF128" s="3">
        <v>476.68</v>
      </c>
      <c r="GG128" s="3">
        <v>475.02</v>
      </c>
      <c r="GH128" s="3">
        <v>473.36</v>
      </c>
      <c r="GI128" s="3">
        <v>471.71</v>
      </c>
      <c r="GJ128" s="3">
        <v>470.05</v>
      </c>
      <c r="GK128" s="3">
        <v>468.39</v>
      </c>
      <c r="GL128" s="3">
        <v>466.74</v>
      </c>
      <c r="GM128" s="3">
        <v>465.08</v>
      </c>
      <c r="GN128" s="3">
        <v>463.42</v>
      </c>
      <c r="GO128" s="3">
        <v>461.77</v>
      </c>
      <c r="GP128" s="3">
        <v>460.11</v>
      </c>
      <c r="GQ128" s="3">
        <v>458.45</v>
      </c>
      <c r="GR128" s="3">
        <v>456.8</v>
      </c>
      <c r="GS128" s="3">
        <v>455.14</v>
      </c>
      <c r="GT128" s="3">
        <v>453.48</v>
      </c>
      <c r="GU128" s="3">
        <v>451.83</v>
      </c>
      <c r="GV128" s="3">
        <v>450.17</v>
      </c>
      <c r="GW128" s="3">
        <v>448.51</v>
      </c>
      <c r="GX128" s="3">
        <v>446.86</v>
      </c>
      <c r="GY128" s="3">
        <v>445.2</v>
      </c>
      <c r="GZ128" s="3">
        <v>443.54</v>
      </c>
      <c r="HA128" s="3">
        <v>441.89</v>
      </c>
      <c r="HB128" s="3">
        <v>440.23</v>
      </c>
      <c r="HC128" s="3">
        <v>438.57</v>
      </c>
      <c r="HD128" s="3">
        <v>436.92</v>
      </c>
      <c r="HE128" s="3">
        <v>435.26</v>
      </c>
      <c r="HF128" s="3">
        <v>433.6</v>
      </c>
      <c r="HG128" s="3">
        <v>431.95</v>
      </c>
      <c r="HH128" s="3">
        <v>430.29</v>
      </c>
      <c r="HI128" s="3">
        <v>428.63</v>
      </c>
      <c r="HJ128" s="3">
        <v>426.98</v>
      </c>
      <c r="HK128" s="3">
        <v>425.32</v>
      </c>
      <c r="HL128" s="3">
        <v>423.66</v>
      </c>
      <c r="HM128" s="3">
        <v>422</v>
      </c>
      <c r="HN128" s="3">
        <v>420.35</v>
      </c>
      <c r="HO128" s="3">
        <v>418.69</v>
      </c>
      <c r="HP128" s="3">
        <v>417.03</v>
      </c>
      <c r="HQ128" s="3">
        <v>415.38</v>
      </c>
      <c r="HR128" s="3">
        <v>413.72</v>
      </c>
      <c r="HS128" s="3">
        <v>412.06</v>
      </c>
      <c r="HT128" s="3">
        <v>410.41</v>
      </c>
      <c r="HU128" s="3">
        <v>408.75</v>
      </c>
      <c r="HV128" s="3">
        <v>407.09</v>
      </c>
      <c r="HW128" s="3">
        <v>405.44</v>
      </c>
      <c r="HX128" s="3">
        <v>403.78</v>
      </c>
      <c r="HY128" s="3">
        <v>402.12</v>
      </c>
      <c r="HZ128" s="3">
        <v>400.47</v>
      </c>
      <c r="IA128" s="3">
        <v>398.81</v>
      </c>
      <c r="IB128" s="3">
        <v>397.15</v>
      </c>
      <c r="IC128" s="3">
        <v>395.5</v>
      </c>
      <c r="ID128" s="3">
        <v>393.84</v>
      </c>
      <c r="IE128" s="3">
        <v>392.18</v>
      </c>
      <c r="IF128" s="3">
        <v>390.53</v>
      </c>
      <c r="IG128" s="3">
        <v>388.87</v>
      </c>
      <c r="IH128" s="3">
        <v>387.21</v>
      </c>
      <c r="II128" s="3">
        <v>385.56</v>
      </c>
      <c r="IJ128" s="3">
        <v>383.9</v>
      </c>
      <c r="IK128" s="3">
        <v>382.24</v>
      </c>
      <c r="IL128" s="3">
        <v>380.59</v>
      </c>
      <c r="IM128" s="3">
        <v>378.93</v>
      </c>
      <c r="IN128" s="3">
        <v>377.27</v>
      </c>
      <c r="IO128" s="3">
        <v>375.62</v>
      </c>
      <c r="IP128" s="3">
        <v>373.96</v>
      </c>
      <c r="IQ128" s="3">
        <v>372.3</v>
      </c>
      <c r="IR128" s="3">
        <v>370.65</v>
      </c>
      <c r="IS128" s="3">
        <v>368.99</v>
      </c>
      <c r="IT128" s="3">
        <v>367.33</v>
      </c>
      <c r="IU128" s="3">
        <v>365.68</v>
      </c>
      <c r="IV128" s="3">
        <v>364.02</v>
      </c>
      <c r="IW128" s="3">
        <v>362.36</v>
      </c>
      <c r="IX128" s="3">
        <v>360.71</v>
      </c>
      <c r="IY128" s="3">
        <v>359.05</v>
      </c>
      <c r="IZ128" s="3">
        <v>357.39</v>
      </c>
      <c r="JA128" s="3">
        <v>355.74</v>
      </c>
      <c r="JB128" s="3">
        <v>354.08</v>
      </c>
      <c r="JC128" s="3">
        <v>352.42</v>
      </c>
      <c r="JD128" s="3">
        <v>350.77</v>
      </c>
      <c r="JE128" s="3">
        <v>349.11</v>
      </c>
      <c r="JF128" s="3">
        <v>347.45</v>
      </c>
      <c r="JG128" s="3">
        <v>345.8</v>
      </c>
      <c r="JH128" s="3">
        <v>344.14</v>
      </c>
      <c r="JI128" s="3">
        <v>342.48</v>
      </c>
      <c r="JJ128" s="3">
        <v>340.83</v>
      </c>
      <c r="JK128" s="3">
        <v>339.17</v>
      </c>
      <c r="JL128" s="3">
        <v>337.51</v>
      </c>
      <c r="JM128" s="3">
        <v>335.86</v>
      </c>
      <c r="JN128" s="3">
        <v>334.2</v>
      </c>
      <c r="JO128" s="3">
        <v>332.54</v>
      </c>
      <c r="JP128" s="3">
        <v>330.89</v>
      </c>
      <c r="JQ128" s="3">
        <v>329.23</v>
      </c>
      <c r="JR128" s="3">
        <v>327.57</v>
      </c>
      <c r="JS128" s="3">
        <v>325.92</v>
      </c>
      <c r="JT128" s="3">
        <v>324.26</v>
      </c>
      <c r="JU128" s="3">
        <v>322.60000000000002</v>
      </c>
      <c r="JV128" s="3">
        <v>320.94</v>
      </c>
      <c r="JW128" s="3">
        <v>319.29000000000002</v>
      </c>
      <c r="JX128" s="3">
        <v>317.63</v>
      </c>
      <c r="JY128" s="3">
        <v>315.97000000000003</v>
      </c>
      <c r="JZ128" s="3">
        <v>314.32</v>
      </c>
      <c r="KA128" s="3">
        <v>312.66000000000003</v>
      </c>
      <c r="KB128" s="3">
        <v>311</v>
      </c>
      <c r="KC128" s="3">
        <v>309.35000000000002</v>
      </c>
      <c r="KD128" s="3">
        <v>307.69</v>
      </c>
      <c r="KE128" s="3">
        <v>306.02999999999997</v>
      </c>
      <c r="KF128" s="3">
        <v>304.38</v>
      </c>
      <c r="KG128" s="3">
        <v>302.72000000000003</v>
      </c>
      <c r="KH128" s="3">
        <v>301.06</v>
      </c>
      <c r="KI128" s="3">
        <v>299.41000000000003</v>
      </c>
      <c r="KJ128" s="3">
        <v>297.75</v>
      </c>
      <c r="KK128" s="3">
        <v>296.08999999999997</v>
      </c>
      <c r="KL128" s="3">
        <v>294.44</v>
      </c>
      <c r="KM128" s="3">
        <v>292.77999999999997</v>
      </c>
      <c r="KN128" s="3">
        <v>291.12</v>
      </c>
      <c r="KO128" s="3">
        <v>289.47000000000003</v>
      </c>
      <c r="KP128" s="3">
        <v>287.81</v>
      </c>
      <c r="KQ128" s="3">
        <v>286.14999999999998</v>
      </c>
      <c r="KR128" s="3">
        <v>284.5</v>
      </c>
      <c r="KS128" s="3">
        <v>282.83999999999997</v>
      </c>
      <c r="KT128" s="3">
        <v>281.18</v>
      </c>
      <c r="KU128" s="3">
        <v>279.52999999999997</v>
      </c>
      <c r="KV128" s="3">
        <v>277.87</v>
      </c>
      <c r="KW128" s="3">
        <v>276.20999999999998</v>
      </c>
      <c r="KX128" s="3">
        <v>274.56</v>
      </c>
      <c r="KY128" s="3">
        <v>272.89999999999998</v>
      </c>
      <c r="KZ128" s="3">
        <v>271.24</v>
      </c>
      <c r="LA128" s="3">
        <v>269.58999999999997</v>
      </c>
      <c r="LB128" s="3">
        <v>267.93</v>
      </c>
      <c r="LC128" s="3">
        <v>266.27</v>
      </c>
      <c r="LD128" s="3">
        <v>264.62</v>
      </c>
      <c r="LE128" s="3">
        <v>262.95999999999998</v>
      </c>
      <c r="LF128" s="3">
        <v>261.3</v>
      </c>
      <c r="LG128" s="3">
        <v>259.64999999999998</v>
      </c>
      <c r="LH128" s="3">
        <v>257.99</v>
      </c>
      <c r="LI128" s="3">
        <v>256.33</v>
      </c>
      <c r="LJ128" s="3">
        <v>254.68</v>
      </c>
      <c r="LK128" s="3">
        <v>253.02</v>
      </c>
      <c r="LL128" s="3">
        <v>251.36</v>
      </c>
      <c r="LM128" s="3">
        <v>249.71</v>
      </c>
      <c r="LN128" s="3">
        <v>248.05</v>
      </c>
      <c r="LO128" s="3">
        <v>246.39</v>
      </c>
      <c r="LP128" s="3">
        <v>244.74</v>
      </c>
      <c r="LQ128" s="3">
        <v>243.08</v>
      </c>
      <c r="LR128" s="3">
        <v>241.42</v>
      </c>
      <c r="LS128" s="3">
        <v>239.77</v>
      </c>
      <c r="LT128" s="3">
        <v>238.11</v>
      </c>
      <c r="LU128" s="3">
        <v>236.45</v>
      </c>
      <c r="LV128" s="3">
        <v>234.8</v>
      </c>
      <c r="LW128" s="3">
        <v>233.14</v>
      </c>
      <c r="LX128" s="3">
        <v>231.48</v>
      </c>
      <c r="LY128" s="3">
        <v>229.83</v>
      </c>
      <c r="LZ128" s="3">
        <v>228.17</v>
      </c>
      <c r="MA128" s="3">
        <v>226.51</v>
      </c>
      <c r="MB128" s="3">
        <v>224.85</v>
      </c>
      <c r="MC128" s="3">
        <v>223.2</v>
      </c>
      <c r="MD128" s="3">
        <v>221.54</v>
      </c>
      <c r="ME128" s="3">
        <v>219.88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</row>
    <row r="129" spans="2:408" x14ac:dyDescent="0.2">
      <c r="B129" s="22">
        <v>7809015</v>
      </c>
      <c r="C129" s="48" t="s">
        <v>7071</v>
      </c>
      <c r="D129" s="48">
        <v>236</v>
      </c>
      <c r="E129" s="47" t="str">
        <f>INDEX([2]INF_CCI!$U:$U,MATCH(B129,[2]INF_CCI!$B:$B,0))</f>
        <v>ALIENACAO FIDUCIARIA</v>
      </c>
      <c r="F129" s="23" t="s">
        <v>3732</v>
      </c>
      <c r="G129" s="24">
        <v>1205672109</v>
      </c>
      <c r="H129" s="25">
        <v>9.6000000000000002E-2</v>
      </c>
      <c r="I129" s="26" t="s">
        <v>998</v>
      </c>
      <c r="J129" s="27">
        <v>42104</v>
      </c>
      <c r="K129" s="28">
        <v>10</v>
      </c>
      <c r="L129" s="28">
        <v>1</v>
      </c>
      <c r="M129" s="28" t="s">
        <v>0</v>
      </c>
      <c r="N129" s="29">
        <v>1</v>
      </c>
      <c r="O129" s="29">
        <v>1</v>
      </c>
      <c r="P129" s="29">
        <v>0</v>
      </c>
      <c r="Q129" s="29">
        <v>0</v>
      </c>
      <c r="R129" s="29">
        <v>0</v>
      </c>
      <c r="S129" s="29">
        <v>0</v>
      </c>
      <c r="T129" s="4">
        <v>0.79137402985074623</v>
      </c>
      <c r="U129" s="4">
        <v>1.6854245156335372E-3</v>
      </c>
      <c r="V129" s="30">
        <v>134000</v>
      </c>
      <c r="W129" s="30">
        <v>107200</v>
      </c>
      <c r="X129" s="30">
        <v>106044.12</v>
      </c>
      <c r="Y129" s="31">
        <v>55465</v>
      </c>
      <c r="Z129" s="32" t="s">
        <v>2978</v>
      </c>
      <c r="AA129" s="33" t="s">
        <v>3733</v>
      </c>
      <c r="AB129" s="34"/>
      <c r="AC129" s="35"/>
      <c r="AD129" s="36" t="s">
        <v>614</v>
      </c>
      <c r="AE129" s="36" t="s">
        <v>3734</v>
      </c>
      <c r="AF129" s="36" t="s">
        <v>459</v>
      </c>
      <c r="AG129" s="36" t="s">
        <v>615</v>
      </c>
      <c r="AH129" s="37" t="s">
        <v>493</v>
      </c>
      <c r="AI129" s="37" t="s">
        <v>616</v>
      </c>
      <c r="AJ129" s="37" t="s">
        <v>2993</v>
      </c>
      <c r="AK129" s="37" t="s">
        <v>46</v>
      </c>
      <c r="AL129" s="38">
        <v>79900000</v>
      </c>
      <c r="AM129" s="40" t="s">
        <v>3735</v>
      </c>
      <c r="AN129" s="40" t="s">
        <v>3736</v>
      </c>
      <c r="AO129" s="40"/>
      <c r="AP129" s="30"/>
      <c r="AQ129" s="30"/>
      <c r="AR129" s="40" t="s">
        <v>3737</v>
      </c>
      <c r="AS129" s="40" t="s">
        <v>2993</v>
      </c>
      <c r="AT129" s="40" t="s">
        <v>46</v>
      </c>
      <c r="AU129" s="42">
        <v>79906112</v>
      </c>
      <c r="AV129" s="3">
        <v>106043.5687386084</v>
      </c>
      <c r="AW129" s="3">
        <v>1262.5</v>
      </c>
      <c r="AX129" s="3">
        <v>1259.05</v>
      </c>
      <c r="AY129" s="3">
        <v>1255.6099999999999</v>
      </c>
      <c r="AZ129" s="3">
        <v>1252.1600000000001</v>
      </c>
      <c r="BA129" s="3">
        <v>1248.72</v>
      </c>
      <c r="BB129" s="3">
        <v>1245.27</v>
      </c>
      <c r="BC129" s="3">
        <v>1241.83</v>
      </c>
      <c r="BD129" s="3">
        <v>1238.3800000000001</v>
      </c>
      <c r="BE129" s="3">
        <v>1234.94</v>
      </c>
      <c r="BF129" s="3">
        <v>1231.49</v>
      </c>
      <c r="BG129" s="3">
        <v>1228.04</v>
      </c>
      <c r="BH129" s="3">
        <v>1224.5999999999999</v>
      </c>
      <c r="BI129" s="3">
        <v>1221.1500000000001</v>
      </c>
      <c r="BJ129" s="3">
        <v>1217.71</v>
      </c>
      <c r="BK129" s="3">
        <v>1214.26</v>
      </c>
      <c r="BL129" s="3">
        <v>1210.82</v>
      </c>
      <c r="BM129" s="3">
        <v>1207.3699999999999</v>
      </c>
      <c r="BN129" s="3">
        <v>1203.92</v>
      </c>
      <c r="BO129" s="3">
        <v>1200.48</v>
      </c>
      <c r="BP129" s="3">
        <v>1197.03</v>
      </c>
      <c r="BQ129" s="3">
        <v>1193.5899999999999</v>
      </c>
      <c r="BR129" s="3">
        <v>1190.1400000000001</v>
      </c>
      <c r="BS129" s="3">
        <v>1186.7</v>
      </c>
      <c r="BT129" s="3">
        <v>1183.25</v>
      </c>
      <c r="BU129" s="3">
        <v>1179.81</v>
      </c>
      <c r="BV129" s="3">
        <v>1176.3599999999999</v>
      </c>
      <c r="BW129" s="3">
        <v>1172.9100000000001</v>
      </c>
      <c r="BX129" s="3">
        <v>1169.47</v>
      </c>
      <c r="BY129" s="3">
        <v>1166.02</v>
      </c>
      <c r="BZ129" s="3">
        <v>1162.58</v>
      </c>
      <c r="CA129" s="3">
        <v>1159.1300000000001</v>
      </c>
      <c r="CB129" s="3">
        <v>1155.69</v>
      </c>
      <c r="CC129" s="3">
        <v>1152.24</v>
      </c>
      <c r="CD129" s="3">
        <v>1148.79</v>
      </c>
      <c r="CE129" s="3">
        <v>1145.3499999999999</v>
      </c>
      <c r="CF129" s="3">
        <v>1141.9000000000001</v>
      </c>
      <c r="CG129" s="3">
        <v>1138.46</v>
      </c>
      <c r="CH129" s="3">
        <v>1135.01</v>
      </c>
      <c r="CI129" s="3">
        <v>1131.57</v>
      </c>
      <c r="CJ129" s="3">
        <v>1128.1199999999999</v>
      </c>
      <c r="CK129" s="3">
        <v>1124.68</v>
      </c>
      <c r="CL129" s="3">
        <v>1121.23</v>
      </c>
      <c r="CM129" s="3">
        <v>1117.78</v>
      </c>
      <c r="CN129" s="3">
        <v>1114.3399999999999</v>
      </c>
      <c r="CO129" s="3">
        <v>1110.8900000000001</v>
      </c>
      <c r="CP129" s="3">
        <v>1107.45</v>
      </c>
      <c r="CQ129" s="3">
        <v>1104</v>
      </c>
      <c r="CR129" s="3">
        <v>1100.56</v>
      </c>
      <c r="CS129" s="3">
        <v>1097.1099999999999</v>
      </c>
      <c r="CT129" s="3">
        <v>1093.6600000000001</v>
      </c>
      <c r="CU129" s="3">
        <v>1090.22</v>
      </c>
      <c r="CV129" s="3">
        <v>1086.77</v>
      </c>
      <c r="CW129" s="3">
        <v>1083.33</v>
      </c>
      <c r="CX129" s="3">
        <v>1079.8800000000001</v>
      </c>
      <c r="CY129" s="3">
        <v>1076.44</v>
      </c>
      <c r="CZ129" s="3">
        <v>1072.99</v>
      </c>
      <c r="DA129" s="3">
        <v>1069.55</v>
      </c>
      <c r="DB129" s="3">
        <v>1066.0999999999999</v>
      </c>
      <c r="DC129" s="3">
        <v>1062.6500000000001</v>
      </c>
      <c r="DD129" s="3">
        <v>1059.21</v>
      </c>
      <c r="DE129" s="3">
        <v>1055.76</v>
      </c>
      <c r="DF129" s="3">
        <v>1052.32</v>
      </c>
      <c r="DG129" s="3">
        <v>1048.8699999999999</v>
      </c>
      <c r="DH129" s="3">
        <v>1045.43</v>
      </c>
      <c r="DI129" s="3">
        <v>1041.98</v>
      </c>
      <c r="DJ129" s="3">
        <v>1038.54</v>
      </c>
      <c r="DK129" s="3">
        <v>1035.0899999999999</v>
      </c>
      <c r="DL129" s="3">
        <v>1031.6400000000001</v>
      </c>
      <c r="DM129" s="3">
        <v>1028.2</v>
      </c>
      <c r="DN129" s="3">
        <v>1024.75</v>
      </c>
      <c r="DO129" s="3">
        <v>1021.31</v>
      </c>
      <c r="DP129" s="3">
        <v>1017.86</v>
      </c>
      <c r="DQ129" s="3">
        <v>1014.42</v>
      </c>
      <c r="DR129" s="3">
        <v>1010.97</v>
      </c>
      <c r="DS129" s="3">
        <v>1007.52</v>
      </c>
      <c r="DT129" s="3">
        <v>1004.08</v>
      </c>
      <c r="DU129" s="3">
        <v>1000.63</v>
      </c>
      <c r="DV129" s="3">
        <v>997.19</v>
      </c>
      <c r="DW129" s="3">
        <v>993.74</v>
      </c>
      <c r="DX129" s="3">
        <v>990.3</v>
      </c>
      <c r="DY129" s="3">
        <v>986.85</v>
      </c>
      <c r="DZ129" s="3">
        <v>983.41</v>
      </c>
      <c r="EA129" s="3">
        <v>979.96</v>
      </c>
      <c r="EB129" s="3">
        <v>976.51</v>
      </c>
      <c r="EC129" s="3">
        <v>973.07</v>
      </c>
      <c r="ED129" s="3">
        <v>969.62</v>
      </c>
      <c r="EE129" s="3">
        <v>966.18</v>
      </c>
      <c r="EF129" s="3">
        <v>962.73</v>
      </c>
      <c r="EG129" s="3">
        <v>959.29</v>
      </c>
      <c r="EH129" s="3">
        <v>955.84</v>
      </c>
      <c r="EI129" s="3">
        <v>952.39</v>
      </c>
      <c r="EJ129" s="3">
        <v>948.95</v>
      </c>
      <c r="EK129" s="3">
        <v>945.5</v>
      </c>
      <c r="EL129" s="3">
        <v>942.06</v>
      </c>
      <c r="EM129" s="3">
        <v>938.61</v>
      </c>
      <c r="EN129" s="3">
        <v>935.17</v>
      </c>
      <c r="EO129" s="3">
        <v>931.72</v>
      </c>
      <c r="EP129" s="3">
        <v>928.28</v>
      </c>
      <c r="EQ129" s="3">
        <v>924.83</v>
      </c>
      <c r="ER129" s="3">
        <v>921.38</v>
      </c>
      <c r="ES129" s="3">
        <v>917.94</v>
      </c>
      <c r="ET129" s="3">
        <v>914.49</v>
      </c>
      <c r="EU129" s="3">
        <v>911.05</v>
      </c>
      <c r="EV129" s="3">
        <v>907.6</v>
      </c>
      <c r="EW129" s="3">
        <v>904.16</v>
      </c>
      <c r="EX129" s="3">
        <v>900.71</v>
      </c>
      <c r="EY129" s="3">
        <v>897.26</v>
      </c>
      <c r="EZ129" s="3">
        <v>893.82</v>
      </c>
      <c r="FA129" s="3">
        <v>890.37</v>
      </c>
      <c r="FB129" s="3">
        <v>886.93</v>
      </c>
      <c r="FC129" s="3">
        <v>883.48</v>
      </c>
      <c r="FD129" s="3">
        <v>880.04</v>
      </c>
      <c r="FE129" s="3">
        <v>876.59</v>
      </c>
      <c r="FF129" s="3">
        <v>873.15</v>
      </c>
      <c r="FG129" s="3">
        <v>869.7</v>
      </c>
      <c r="FH129" s="3">
        <v>866.25</v>
      </c>
      <c r="FI129" s="3">
        <v>862.81</v>
      </c>
      <c r="FJ129" s="3">
        <v>859.36</v>
      </c>
      <c r="FK129" s="3">
        <v>855.92</v>
      </c>
      <c r="FL129" s="3">
        <v>852.47</v>
      </c>
      <c r="FM129" s="3">
        <v>849.03</v>
      </c>
      <c r="FN129" s="3">
        <v>845.58</v>
      </c>
      <c r="FO129" s="3">
        <v>842.13</v>
      </c>
      <c r="FP129" s="3">
        <v>838.69</v>
      </c>
      <c r="FQ129" s="3">
        <v>835.24</v>
      </c>
      <c r="FR129" s="3">
        <v>831.8</v>
      </c>
      <c r="FS129" s="3">
        <v>828.35</v>
      </c>
      <c r="FT129" s="3">
        <v>824.91</v>
      </c>
      <c r="FU129" s="3">
        <v>821.46</v>
      </c>
      <c r="FV129" s="3">
        <v>818.02</v>
      </c>
      <c r="FW129" s="3">
        <v>814.57</v>
      </c>
      <c r="FX129" s="3">
        <v>811.12</v>
      </c>
      <c r="FY129" s="3">
        <v>807.68</v>
      </c>
      <c r="FZ129" s="3">
        <v>804.23</v>
      </c>
      <c r="GA129" s="3">
        <v>800.79</v>
      </c>
      <c r="GB129" s="3">
        <v>797.34</v>
      </c>
      <c r="GC129" s="3">
        <v>793.9</v>
      </c>
      <c r="GD129" s="3">
        <v>790.45</v>
      </c>
      <c r="GE129" s="3">
        <v>787.01</v>
      </c>
      <c r="GF129" s="3">
        <v>783.56</v>
      </c>
      <c r="GG129" s="3">
        <v>780.11</v>
      </c>
      <c r="GH129" s="3">
        <v>776.67</v>
      </c>
      <c r="GI129" s="3">
        <v>773.22</v>
      </c>
      <c r="GJ129" s="3">
        <v>769.78</v>
      </c>
      <c r="GK129" s="3">
        <v>766.33</v>
      </c>
      <c r="GL129" s="3">
        <v>762.89</v>
      </c>
      <c r="GM129" s="3">
        <v>759.44</v>
      </c>
      <c r="GN129" s="3">
        <v>755.99</v>
      </c>
      <c r="GO129" s="3">
        <v>752.55</v>
      </c>
      <c r="GP129" s="3">
        <v>749.1</v>
      </c>
      <c r="GQ129" s="3">
        <v>745.66</v>
      </c>
      <c r="GR129" s="3">
        <v>742.21</v>
      </c>
      <c r="GS129" s="3">
        <v>738.77</v>
      </c>
      <c r="GT129" s="3">
        <v>735.32</v>
      </c>
      <c r="GU129" s="3">
        <v>731.88</v>
      </c>
      <c r="GV129" s="3">
        <v>728.43</v>
      </c>
      <c r="GW129" s="3">
        <v>724.98</v>
      </c>
      <c r="GX129" s="3">
        <v>721.54</v>
      </c>
      <c r="GY129" s="3">
        <v>718.09</v>
      </c>
      <c r="GZ129" s="3">
        <v>714.65</v>
      </c>
      <c r="HA129" s="3">
        <v>711.2</v>
      </c>
      <c r="HB129" s="3">
        <v>707.76</v>
      </c>
      <c r="HC129" s="3">
        <v>704.31</v>
      </c>
      <c r="HD129" s="3">
        <v>700.86</v>
      </c>
      <c r="HE129" s="3">
        <v>697.42</v>
      </c>
      <c r="HF129" s="3">
        <v>693.97</v>
      </c>
      <c r="HG129" s="3">
        <v>690.53</v>
      </c>
      <c r="HH129" s="3">
        <v>687.08</v>
      </c>
      <c r="HI129" s="3">
        <v>683.64</v>
      </c>
      <c r="HJ129" s="3">
        <v>680.19</v>
      </c>
      <c r="HK129" s="3">
        <v>676.75</v>
      </c>
      <c r="HL129" s="3">
        <v>673.3</v>
      </c>
      <c r="HM129" s="3">
        <v>669.85</v>
      </c>
      <c r="HN129" s="3">
        <v>666.41</v>
      </c>
      <c r="HO129" s="3">
        <v>662.96</v>
      </c>
      <c r="HP129" s="3">
        <v>659.52</v>
      </c>
      <c r="HQ129" s="3">
        <v>656.07</v>
      </c>
      <c r="HR129" s="3">
        <v>652.63</v>
      </c>
      <c r="HS129" s="3">
        <v>649.17999999999995</v>
      </c>
      <c r="HT129" s="3">
        <v>645.73</v>
      </c>
      <c r="HU129" s="3">
        <v>642.29</v>
      </c>
      <c r="HV129" s="3">
        <v>638.84</v>
      </c>
      <c r="HW129" s="3">
        <v>635.4</v>
      </c>
      <c r="HX129" s="3">
        <v>631.95000000000005</v>
      </c>
      <c r="HY129" s="3">
        <v>628.51</v>
      </c>
      <c r="HZ129" s="3">
        <v>625.05999999999995</v>
      </c>
      <c r="IA129" s="3">
        <v>621.62</v>
      </c>
      <c r="IB129" s="3">
        <v>618.16999999999996</v>
      </c>
      <c r="IC129" s="3">
        <v>614.72</v>
      </c>
      <c r="ID129" s="3">
        <v>611.28</v>
      </c>
      <c r="IE129" s="3">
        <v>607.83000000000004</v>
      </c>
      <c r="IF129" s="3">
        <v>604.39</v>
      </c>
      <c r="IG129" s="3">
        <v>600.94000000000005</v>
      </c>
      <c r="IH129" s="3">
        <v>597.5</v>
      </c>
      <c r="II129" s="3">
        <v>594.04999999999995</v>
      </c>
      <c r="IJ129" s="3">
        <v>590.6</v>
      </c>
      <c r="IK129" s="3">
        <v>587.16</v>
      </c>
      <c r="IL129" s="3">
        <v>583.71</v>
      </c>
      <c r="IM129" s="3">
        <v>580.27</v>
      </c>
      <c r="IN129" s="3">
        <v>576.82000000000005</v>
      </c>
      <c r="IO129" s="3">
        <v>573.38</v>
      </c>
      <c r="IP129" s="3">
        <v>569.92999999999995</v>
      </c>
      <c r="IQ129" s="3">
        <v>566.49</v>
      </c>
      <c r="IR129" s="3">
        <v>563.04</v>
      </c>
      <c r="IS129" s="3">
        <v>559.59</v>
      </c>
      <c r="IT129" s="3">
        <v>556.15</v>
      </c>
      <c r="IU129" s="3">
        <v>552.70000000000005</v>
      </c>
      <c r="IV129" s="3">
        <v>549.26</v>
      </c>
      <c r="IW129" s="3">
        <v>545.80999999999995</v>
      </c>
      <c r="IX129" s="3">
        <v>542.37</v>
      </c>
      <c r="IY129" s="3">
        <v>538.91999999999996</v>
      </c>
      <c r="IZ129" s="3">
        <v>535.47</v>
      </c>
      <c r="JA129" s="3">
        <v>532.03</v>
      </c>
      <c r="JB129" s="3">
        <v>528.58000000000004</v>
      </c>
      <c r="JC129" s="3">
        <v>525.14</v>
      </c>
      <c r="JD129" s="3">
        <v>521.69000000000005</v>
      </c>
      <c r="JE129" s="3">
        <v>518.25</v>
      </c>
      <c r="JF129" s="3">
        <v>514.79999999999995</v>
      </c>
      <c r="JG129" s="3">
        <v>511.36</v>
      </c>
      <c r="JH129" s="3">
        <v>507.91</v>
      </c>
      <c r="JI129" s="3">
        <v>504.46</v>
      </c>
      <c r="JJ129" s="3">
        <v>501.02</v>
      </c>
      <c r="JK129" s="3">
        <v>497.57</v>
      </c>
      <c r="JL129" s="3">
        <v>494.13</v>
      </c>
      <c r="JM129" s="3">
        <v>490.68</v>
      </c>
      <c r="JN129" s="3">
        <v>487.24</v>
      </c>
      <c r="JO129" s="3">
        <v>483.79</v>
      </c>
      <c r="JP129" s="3">
        <v>480.35</v>
      </c>
      <c r="JQ129" s="3">
        <v>476.9</v>
      </c>
      <c r="JR129" s="3">
        <v>473.45</v>
      </c>
      <c r="JS129" s="3">
        <v>470.01</v>
      </c>
      <c r="JT129" s="3">
        <v>466.56</v>
      </c>
      <c r="JU129" s="3">
        <v>463.12</v>
      </c>
      <c r="JV129" s="3">
        <v>459.67</v>
      </c>
      <c r="JW129" s="3">
        <v>456.23</v>
      </c>
      <c r="JX129" s="3">
        <v>452.78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</row>
    <row r="130" spans="2:408" x14ac:dyDescent="0.2">
      <c r="B130" s="22">
        <v>8212602</v>
      </c>
      <c r="C130" s="48" t="s">
        <v>7071</v>
      </c>
      <c r="D130" s="48">
        <v>291</v>
      </c>
      <c r="E130" s="47" t="str">
        <f>INDEX([2]INF_CCI!$U:$U,MATCH(B130,[2]INF_CCI!$B:$B,0))</f>
        <v>ALIENACAO FIDUCIARIA</v>
      </c>
      <c r="F130" s="23" t="s">
        <v>3738</v>
      </c>
      <c r="G130" s="24">
        <v>33385346800</v>
      </c>
      <c r="H130" s="25">
        <v>9.1999999999999998E-2</v>
      </c>
      <c r="I130" s="26" t="s">
        <v>998</v>
      </c>
      <c r="J130" s="27">
        <v>41918</v>
      </c>
      <c r="K130" s="28">
        <v>10</v>
      </c>
      <c r="L130" s="28">
        <v>1</v>
      </c>
      <c r="M130" s="28" t="s">
        <v>0</v>
      </c>
      <c r="N130" s="29">
        <v>8</v>
      </c>
      <c r="O130" s="29">
        <v>6</v>
      </c>
      <c r="P130" s="29">
        <v>2</v>
      </c>
      <c r="Q130" s="29">
        <v>0</v>
      </c>
      <c r="R130" s="29">
        <v>0</v>
      </c>
      <c r="S130" s="29">
        <v>0</v>
      </c>
      <c r="T130" s="4">
        <v>0.78097962765957452</v>
      </c>
      <c r="U130" s="4">
        <v>2.3335669682161175E-3</v>
      </c>
      <c r="V130" s="30">
        <v>188000</v>
      </c>
      <c r="W130" s="30">
        <v>150000</v>
      </c>
      <c r="X130" s="30">
        <v>146824.17000000001</v>
      </c>
      <c r="Y130" s="31">
        <v>16039</v>
      </c>
      <c r="Z130" s="32" t="s">
        <v>3448</v>
      </c>
      <c r="AA130" s="33" t="s">
        <v>3739</v>
      </c>
      <c r="AB130" s="34"/>
      <c r="AC130" s="35"/>
      <c r="AD130" s="36" t="s">
        <v>617</v>
      </c>
      <c r="AE130" s="36" t="s">
        <v>3740</v>
      </c>
      <c r="AF130" s="36" t="s">
        <v>618</v>
      </c>
      <c r="AG130" s="36">
        <v>710</v>
      </c>
      <c r="AH130" s="37" t="s">
        <v>313</v>
      </c>
      <c r="AI130" s="37" t="s">
        <v>619</v>
      </c>
      <c r="AJ130" s="37" t="s">
        <v>3741</v>
      </c>
      <c r="AK130" s="37" t="s">
        <v>2874</v>
      </c>
      <c r="AL130" s="38">
        <v>14930000</v>
      </c>
      <c r="AM130" s="40" t="s">
        <v>3742</v>
      </c>
      <c r="AN130" s="40" t="s">
        <v>3743</v>
      </c>
      <c r="AO130" s="40"/>
      <c r="AP130" s="30"/>
      <c r="AQ130" s="30"/>
      <c r="AR130" s="40" t="s">
        <v>2019</v>
      </c>
      <c r="AS130" s="40" t="s">
        <v>3741</v>
      </c>
      <c r="AT130" s="40" t="s">
        <v>2874</v>
      </c>
      <c r="AU130" s="42">
        <v>14930000</v>
      </c>
      <c r="AV130" s="3">
        <v>146823.56922779162</v>
      </c>
      <c r="AW130" s="3">
        <v>1585.35</v>
      </c>
      <c r="AX130" s="3">
        <v>1581.63</v>
      </c>
      <c r="AY130" s="3">
        <v>1577.92</v>
      </c>
      <c r="AZ130" s="3">
        <v>1574.21</v>
      </c>
      <c r="BA130" s="3">
        <v>1570.49</v>
      </c>
      <c r="BB130" s="3">
        <v>1566.78</v>
      </c>
      <c r="BC130" s="3">
        <v>1563.06</v>
      </c>
      <c r="BD130" s="3">
        <v>1559.35</v>
      </c>
      <c r="BE130" s="3">
        <v>1555.63</v>
      </c>
      <c r="BF130" s="3">
        <v>1551.92</v>
      </c>
      <c r="BG130" s="3">
        <v>1548.21</v>
      </c>
      <c r="BH130" s="3">
        <v>1544.49</v>
      </c>
      <c r="BI130" s="3">
        <v>1540.78</v>
      </c>
      <c r="BJ130" s="3">
        <v>1537.06</v>
      </c>
      <c r="BK130" s="3">
        <v>1533.35</v>
      </c>
      <c r="BL130" s="3">
        <v>1529.64</v>
      </c>
      <c r="BM130" s="3">
        <v>1525.92</v>
      </c>
      <c r="BN130" s="3">
        <v>1522.21</v>
      </c>
      <c r="BO130" s="3">
        <v>1518.49</v>
      </c>
      <c r="BP130" s="3">
        <v>1514.78</v>
      </c>
      <c r="BQ130" s="3">
        <v>1511.07</v>
      </c>
      <c r="BR130" s="3">
        <v>1507.35</v>
      </c>
      <c r="BS130" s="3">
        <v>1503.64</v>
      </c>
      <c r="BT130" s="3">
        <v>1499.92</v>
      </c>
      <c r="BU130" s="3">
        <v>1496.21</v>
      </c>
      <c r="BV130" s="3">
        <v>1492.5</v>
      </c>
      <c r="BW130" s="3">
        <v>1488.78</v>
      </c>
      <c r="BX130" s="3">
        <v>1485.07</v>
      </c>
      <c r="BY130" s="3">
        <v>1481.35</v>
      </c>
      <c r="BZ130" s="3">
        <v>1477.64</v>
      </c>
      <c r="CA130" s="3">
        <v>1473.92</v>
      </c>
      <c r="CB130" s="3">
        <v>1470.21</v>
      </c>
      <c r="CC130" s="3">
        <v>1466.5</v>
      </c>
      <c r="CD130" s="3">
        <v>1462.78</v>
      </c>
      <c r="CE130" s="3">
        <v>1459.07</v>
      </c>
      <c r="CF130" s="3">
        <v>1455.35</v>
      </c>
      <c r="CG130" s="3">
        <v>1451.64</v>
      </c>
      <c r="CH130" s="3">
        <v>1447.93</v>
      </c>
      <c r="CI130" s="3">
        <v>1444.21</v>
      </c>
      <c r="CJ130" s="3">
        <v>1440.5</v>
      </c>
      <c r="CK130" s="3">
        <v>1436.78</v>
      </c>
      <c r="CL130" s="3">
        <v>1433.07</v>
      </c>
      <c r="CM130" s="3">
        <v>1429.36</v>
      </c>
      <c r="CN130" s="3">
        <v>1425.64</v>
      </c>
      <c r="CO130" s="3">
        <v>1421.93</v>
      </c>
      <c r="CP130" s="3">
        <v>1418.21</v>
      </c>
      <c r="CQ130" s="3">
        <v>1414.5</v>
      </c>
      <c r="CR130" s="3">
        <v>1410.79</v>
      </c>
      <c r="CS130" s="3">
        <v>1407.07</v>
      </c>
      <c r="CT130" s="3">
        <v>1403.36</v>
      </c>
      <c r="CU130" s="3">
        <v>1399.64</v>
      </c>
      <c r="CV130" s="3">
        <v>1395.93</v>
      </c>
      <c r="CW130" s="3">
        <v>1392.21</v>
      </c>
      <c r="CX130" s="3">
        <v>1388.5</v>
      </c>
      <c r="CY130" s="3">
        <v>1384.79</v>
      </c>
      <c r="CZ130" s="3">
        <v>1381.07</v>
      </c>
      <c r="DA130" s="3">
        <v>1377.36</v>
      </c>
      <c r="DB130" s="3">
        <v>1373.64</v>
      </c>
      <c r="DC130" s="3">
        <v>1369.93</v>
      </c>
      <c r="DD130" s="3">
        <v>1366.22</v>
      </c>
      <c r="DE130" s="3">
        <v>1362.5</v>
      </c>
      <c r="DF130" s="3">
        <v>1358.79</v>
      </c>
      <c r="DG130" s="3">
        <v>1355.07</v>
      </c>
      <c r="DH130" s="3">
        <v>1351.36</v>
      </c>
      <c r="DI130" s="3">
        <v>1347.65</v>
      </c>
      <c r="DJ130" s="3">
        <v>1343.93</v>
      </c>
      <c r="DK130" s="3">
        <v>1340.22</v>
      </c>
      <c r="DL130" s="3">
        <v>1336.5</v>
      </c>
      <c r="DM130" s="3">
        <v>1332.79</v>
      </c>
      <c r="DN130" s="3">
        <v>1329.07</v>
      </c>
      <c r="DO130" s="3">
        <v>1325.36</v>
      </c>
      <c r="DP130" s="3">
        <v>1321.65</v>
      </c>
      <c r="DQ130" s="3">
        <v>1317.93</v>
      </c>
      <c r="DR130" s="3">
        <v>1314.22</v>
      </c>
      <c r="DS130" s="3">
        <v>1310.5</v>
      </c>
      <c r="DT130" s="3">
        <v>1306.79</v>
      </c>
      <c r="DU130" s="3">
        <v>1303.08</v>
      </c>
      <c r="DV130" s="3">
        <v>1299.3599999999999</v>
      </c>
      <c r="DW130" s="3">
        <v>1295.6500000000001</v>
      </c>
      <c r="DX130" s="3">
        <v>1291.93</v>
      </c>
      <c r="DY130" s="3">
        <v>1288.22</v>
      </c>
      <c r="DZ130" s="3">
        <v>1284.51</v>
      </c>
      <c r="EA130" s="3">
        <v>1280.79</v>
      </c>
      <c r="EB130" s="3">
        <v>1277.08</v>
      </c>
      <c r="EC130" s="3">
        <v>1273.3599999999999</v>
      </c>
      <c r="ED130" s="3">
        <v>1269.6500000000001</v>
      </c>
      <c r="EE130" s="3">
        <v>1265.94</v>
      </c>
      <c r="EF130" s="3">
        <v>1262.22</v>
      </c>
      <c r="EG130" s="3">
        <v>1258.51</v>
      </c>
      <c r="EH130" s="3">
        <v>1254.79</v>
      </c>
      <c r="EI130" s="3">
        <v>1251.08</v>
      </c>
      <c r="EJ130" s="3">
        <v>1247.3599999999999</v>
      </c>
      <c r="EK130" s="3">
        <v>1243.6500000000001</v>
      </c>
      <c r="EL130" s="3">
        <v>1239.94</v>
      </c>
      <c r="EM130" s="3">
        <v>1236.22</v>
      </c>
      <c r="EN130" s="3">
        <v>1232.51</v>
      </c>
      <c r="EO130" s="3">
        <v>1228.79</v>
      </c>
      <c r="EP130" s="3">
        <v>1225.08</v>
      </c>
      <c r="EQ130" s="3">
        <v>1221.3699999999999</v>
      </c>
      <c r="ER130" s="3">
        <v>1217.6500000000001</v>
      </c>
      <c r="ES130" s="3">
        <v>1213.94</v>
      </c>
      <c r="ET130" s="3">
        <v>1210.22</v>
      </c>
      <c r="EU130" s="3">
        <v>1206.51</v>
      </c>
      <c r="EV130" s="3">
        <v>1202.8</v>
      </c>
      <c r="EW130" s="3">
        <v>1199.08</v>
      </c>
      <c r="EX130" s="3">
        <v>1195.3699999999999</v>
      </c>
      <c r="EY130" s="3">
        <v>1191.6500000000001</v>
      </c>
      <c r="EZ130" s="3">
        <v>1187.94</v>
      </c>
      <c r="FA130" s="3">
        <v>1184.23</v>
      </c>
      <c r="FB130" s="3">
        <v>1180.51</v>
      </c>
      <c r="FC130" s="3">
        <v>1176.8</v>
      </c>
      <c r="FD130" s="3">
        <v>1173.08</v>
      </c>
      <c r="FE130" s="3">
        <v>1169.3699999999999</v>
      </c>
      <c r="FF130" s="3">
        <v>1165.6500000000001</v>
      </c>
      <c r="FG130" s="3">
        <v>1161.94</v>
      </c>
      <c r="FH130" s="3">
        <v>1158.23</v>
      </c>
      <c r="FI130" s="3">
        <v>1154.51</v>
      </c>
      <c r="FJ130" s="3">
        <v>1150.8</v>
      </c>
      <c r="FK130" s="3">
        <v>1147.08</v>
      </c>
      <c r="FL130" s="3">
        <v>1143.3699999999999</v>
      </c>
      <c r="FM130" s="3">
        <v>1139.6600000000001</v>
      </c>
      <c r="FN130" s="3">
        <v>1135.94</v>
      </c>
      <c r="FO130" s="3">
        <v>1132.23</v>
      </c>
      <c r="FP130" s="3">
        <v>1128.51</v>
      </c>
      <c r="FQ130" s="3">
        <v>1124.8</v>
      </c>
      <c r="FR130" s="3">
        <v>1121.0899999999999</v>
      </c>
      <c r="FS130" s="3">
        <v>1117.3699999999999</v>
      </c>
      <c r="FT130" s="3">
        <v>1113.6600000000001</v>
      </c>
      <c r="FU130" s="3">
        <v>1109.94</v>
      </c>
      <c r="FV130" s="3">
        <v>1106.23</v>
      </c>
      <c r="FW130" s="3">
        <v>1102.52</v>
      </c>
      <c r="FX130" s="3">
        <v>1098.8</v>
      </c>
      <c r="FY130" s="3">
        <v>1095.0899999999999</v>
      </c>
      <c r="FZ130" s="3">
        <v>1091.3699999999999</v>
      </c>
      <c r="GA130" s="3">
        <v>1087.6600000000001</v>
      </c>
      <c r="GB130" s="3">
        <v>1083.94</v>
      </c>
      <c r="GC130" s="3">
        <v>1080.23</v>
      </c>
      <c r="GD130" s="3">
        <v>1076.52</v>
      </c>
      <c r="GE130" s="3">
        <v>1072.8</v>
      </c>
      <c r="GF130" s="3">
        <v>1069.0899999999999</v>
      </c>
      <c r="GG130" s="3">
        <v>1065.3699999999999</v>
      </c>
      <c r="GH130" s="3">
        <v>1061.6600000000001</v>
      </c>
      <c r="GI130" s="3">
        <v>1057.95</v>
      </c>
      <c r="GJ130" s="3">
        <v>1054.23</v>
      </c>
      <c r="GK130" s="3">
        <v>1050.52</v>
      </c>
      <c r="GL130" s="3">
        <v>1046.8</v>
      </c>
      <c r="GM130" s="3">
        <v>1043.0899999999999</v>
      </c>
      <c r="GN130" s="3">
        <v>1039.3800000000001</v>
      </c>
      <c r="GO130" s="3">
        <v>1035.6600000000001</v>
      </c>
      <c r="GP130" s="3">
        <v>1031.95</v>
      </c>
      <c r="GQ130" s="3">
        <v>1028.23</v>
      </c>
      <c r="GR130" s="3">
        <v>1024.52</v>
      </c>
      <c r="GS130" s="3">
        <v>1020.8</v>
      </c>
      <c r="GT130" s="3">
        <v>1017.09</v>
      </c>
      <c r="GU130" s="3">
        <v>1013.38</v>
      </c>
      <c r="GV130" s="3">
        <v>1009.66</v>
      </c>
      <c r="GW130" s="3">
        <v>1005.95</v>
      </c>
      <c r="GX130" s="3">
        <v>1002.23</v>
      </c>
      <c r="GY130" s="3">
        <v>998.52</v>
      </c>
      <c r="GZ130" s="3">
        <v>994.81</v>
      </c>
      <c r="HA130" s="3">
        <v>991.09</v>
      </c>
      <c r="HB130" s="3">
        <v>987.38</v>
      </c>
      <c r="HC130" s="3">
        <v>983.66</v>
      </c>
      <c r="HD130" s="3">
        <v>979.95</v>
      </c>
      <c r="HE130" s="3">
        <v>976.24</v>
      </c>
      <c r="HF130" s="3">
        <v>972.52</v>
      </c>
      <c r="HG130" s="3">
        <v>968.81</v>
      </c>
      <c r="HH130" s="3">
        <v>965.09</v>
      </c>
      <c r="HI130" s="3">
        <v>961.38</v>
      </c>
      <c r="HJ130" s="3">
        <v>957.67</v>
      </c>
      <c r="HK130" s="3">
        <v>953.95</v>
      </c>
      <c r="HL130" s="3">
        <v>950.24</v>
      </c>
      <c r="HM130" s="3">
        <v>946.52</v>
      </c>
      <c r="HN130" s="3">
        <v>942.81</v>
      </c>
      <c r="HO130" s="3">
        <v>939.09</v>
      </c>
      <c r="HP130" s="3">
        <v>935.38</v>
      </c>
      <c r="HQ130" s="3">
        <v>931.67</v>
      </c>
      <c r="HR130" s="3">
        <v>927.95</v>
      </c>
      <c r="HS130" s="3">
        <v>924.24</v>
      </c>
      <c r="HT130" s="3">
        <v>920.52</v>
      </c>
      <c r="HU130" s="3">
        <v>916.81</v>
      </c>
      <c r="HV130" s="3">
        <v>913.1</v>
      </c>
      <c r="HW130" s="3">
        <v>909.38</v>
      </c>
      <c r="HX130" s="3">
        <v>905.67</v>
      </c>
      <c r="HY130" s="3">
        <v>901.95</v>
      </c>
      <c r="HZ130" s="3">
        <v>898.24</v>
      </c>
      <c r="IA130" s="3">
        <v>894.53</v>
      </c>
      <c r="IB130" s="3">
        <v>890.81</v>
      </c>
      <c r="IC130" s="3">
        <v>887.1</v>
      </c>
      <c r="ID130" s="3">
        <v>883.38</v>
      </c>
      <c r="IE130" s="3">
        <v>879.67</v>
      </c>
      <c r="IF130" s="3">
        <v>875.96</v>
      </c>
      <c r="IG130" s="3">
        <v>872.24</v>
      </c>
      <c r="IH130" s="3">
        <v>868.53</v>
      </c>
      <c r="II130" s="3">
        <v>864.81</v>
      </c>
      <c r="IJ130" s="3">
        <v>861.1</v>
      </c>
      <c r="IK130" s="3">
        <v>857.38</v>
      </c>
      <c r="IL130" s="3">
        <v>853.67</v>
      </c>
      <c r="IM130" s="3">
        <v>849.96</v>
      </c>
      <c r="IN130" s="3">
        <v>846.24</v>
      </c>
      <c r="IO130" s="3">
        <v>842.53</v>
      </c>
      <c r="IP130" s="3">
        <v>838.81</v>
      </c>
      <c r="IQ130" s="3">
        <v>835.1</v>
      </c>
      <c r="IR130" s="3">
        <v>831.39</v>
      </c>
      <c r="IS130" s="3">
        <v>827.67</v>
      </c>
      <c r="IT130" s="3">
        <v>823.96</v>
      </c>
      <c r="IU130" s="3">
        <v>820.24</v>
      </c>
      <c r="IV130" s="3">
        <v>816.53</v>
      </c>
      <c r="IW130" s="3">
        <v>812.82</v>
      </c>
      <c r="IX130" s="3">
        <v>809.1</v>
      </c>
      <c r="IY130" s="3">
        <v>805.39</v>
      </c>
      <c r="IZ130" s="3">
        <v>801.67</v>
      </c>
      <c r="JA130" s="3">
        <v>797.96</v>
      </c>
      <c r="JB130" s="3">
        <v>794.24</v>
      </c>
      <c r="JC130" s="3">
        <v>790.53</v>
      </c>
      <c r="JD130" s="3">
        <v>786.82</v>
      </c>
      <c r="JE130" s="3">
        <v>783.1</v>
      </c>
      <c r="JF130" s="3">
        <v>779.39</v>
      </c>
      <c r="JG130" s="3">
        <v>775.67</v>
      </c>
      <c r="JH130" s="3">
        <v>771.96</v>
      </c>
      <c r="JI130" s="3">
        <v>768.25</v>
      </c>
      <c r="JJ130" s="3">
        <v>764.53</v>
      </c>
      <c r="JK130" s="3">
        <v>760.82</v>
      </c>
      <c r="JL130" s="3">
        <v>757.1</v>
      </c>
      <c r="JM130" s="3">
        <v>753.39</v>
      </c>
      <c r="JN130" s="3">
        <v>749.68</v>
      </c>
      <c r="JO130" s="3">
        <v>745.96</v>
      </c>
      <c r="JP130" s="3">
        <v>742.25</v>
      </c>
      <c r="JQ130" s="3">
        <v>738.53</v>
      </c>
      <c r="JR130" s="3">
        <v>734.82</v>
      </c>
      <c r="JS130" s="3">
        <v>731.11</v>
      </c>
      <c r="JT130" s="3">
        <v>727.39</v>
      </c>
      <c r="JU130" s="3">
        <v>723.68</v>
      </c>
      <c r="JV130" s="3">
        <v>719.96</v>
      </c>
      <c r="JW130" s="3">
        <v>716.25</v>
      </c>
      <c r="JX130" s="3">
        <v>712.53</v>
      </c>
      <c r="JY130" s="3">
        <v>708.82</v>
      </c>
      <c r="JZ130" s="3">
        <v>705.11</v>
      </c>
      <c r="KA130" s="3">
        <v>701.39</v>
      </c>
      <c r="KB130" s="3">
        <v>697.68</v>
      </c>
      <c r="KC130" s="3">
        <v>693.96</v>
      </c>
      <c r="KD130" s="3">
        <v>690.25</v>
      </c>
      <c r="KE130" s="3">
        <v>686.54</v>
      </c>
      <c r="KF130" s="3">
        <v>682.82</v>
      </c>
      <c r="KG130" s="3">
        <v>679.11</v>
      </c>
      <c r="KH130" s="3">
        <v>675.39</v>
      </c>
      <c r="KI130" s="3">
        <v>671.68</v>
      </c>
      <c r="KJ130" s="3">
        <v>667.97</v>
      </c>
      <c r="KK130" s="3">
        <v>664.25</v>
      </c>
      <c r="KL130" s="3">
        <v>660.54</v>
      </c>
      <c r="KM130" s="3">
        <v>656.82</v>
      </c>
      <c r="KN130" s="3">
        <v>653.11</v>
      </c>
      <c r="KO130" s="3">
        <v>649.4</v>
      </c>
      <c r="KP130" s="3">
        <v>645.67999999999995</v>
      </c>
      <c r="KQ130" s="3">
        <v>641.97</v>
      </c>
      <c r="KR130" s="3">
        <v>638.25</v>
      </c>
      <c r="KS130" s="3">
        <v>634.54</v>
      </c>
      <c r="KT130" s="3">
        <v>630.82000000000005</v>
      </c>
      <c r="KU130" s="3">
        <v>627.11</v>
      </c>
      <c r="KV130" s="3">
        <v>623.4</v>
      </c>
      <c r="KW130" s="3">
        <v>619.67999999999995</v>
      </c>
      <c r="KX130" s="3">
        <v>615.97</v>
      </c>
      <c r="KY130" s="3">
        <v>612.25</v>
      </c>
      <c r="KZ130" s="3">
        <v>608.54</v>
      </c>
      <c r="LA130" s="3">
        <v>604.83000000000004</v>
      </c>
      <c r="LB130" s="3">
        <v>601.11</v>
      </c>
      <c r="LC130" s="3">
        <v>597.4</v>
      </c>
      <c r="LD130" s="3">
        <v>593.67999999999995</v>
      </c>
      <c r="LE130" s="3">
        <v>589.97</v>
      </c>
      <c r="LF130" s="3">
        <v>586.26</v>
      </c>
      <c r="LG130" s="3">
        <v>582.54</v>
      </c>
      <c r="LH130" s="3">
        <v>578.83000000000004</v>
      </c>
      <c r="LI130" s="3">
        <v>575.11</v>
      </c>
      <c r="LJ130" s="3">
        <v>571.4</v>
      </c>
      <c r="LK130" s="3">
        <v>567.69000000000005</v>
      </c>
      <c r="LL130" s="3">
        <v>563.97</v>
      </c>
      <c r="LM130" s="3">
        <v>560.26</v>
      </c>
      <c r="LN130" s="3">
        <v>556.54</v>
      </c>
      <c r="LO130" s="3">
        <v>552.83000000000004</v>
      </c>
      <c r="LP130" s="3">
        <v>549.11</v>
      </c>
      <c r="LQ130" s="3">
        <v>545.4</v>
      </c>
      <c r="LR130" s="3">
        <v>541.69000000000005</v>
      </c>
      <c r="LS130" s="3">
        <v>537.97</v>
      </c>
      <c r="LT130" s="3">
        <v>534.26</v>
      </c>
      <c r="LU130" s="3">
        <v>530.54</v>
      </c>
      <c r="LV130" s="3">
        <v>526.83000000000004</v>
      </c>
      <c r="LW130" s="3">
        <v>523.12</v>
      </c>
      <c r="LX130" s="3">
        <v>519.4</v>
      </c>
      <c r="LY130" s="3">
        <v>515.69000000000005</v>
      </c>
      <c r="LZ130" s="3">
        <v>511.97</v>
      </c>
      <c r="MA130" s="3">
        <v>508.26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</row>
    <row r="131" spans="2:408" x14ac:dyDescent="0.2">
      <c r="B131" s="22">
        <v>8509195</v>
      </c>
      <c r="C131" s="48" t="s">
        <v>7071</v>
      </c>
      <c r="D131" s="48">
        <v>287</v>
      </c>
      <c r="E131" s="47" t="str">
        <f>INDEX([2]INF_CCI!$U:$U,MATCH(B131,[2]INF_CCI!$B:$B,0))</f>
        <v>ALIENACAO FIDUCIARIA</v>
      </c>
      <c r="F131" s="23" t="s">
        <v>3744</v>
      </c>
      <c r="G131" s="24">
        <v>90410130320</v>
      </c>
      <c r="H131" s="25">
        <v>9.1999999999999998E-2</v>
      </c>
      <c r="I131" s="26" t="s">
        <v>998</v>
      </c>
      <c r="J131" s="27">
        <v>41820</v>
      </c>
      <c r="K131" s="28">
        <v>10</v>
      </c>
      <c r="L131" s="28">
        <v>1</v>
      </c>
      <c r="M131" s="28" t="s">
        <v>0</v>
      </c>
      <c r="N131" s="29">
        <v>16</v>
      </c>
      <c r="O131" s="29">
        <v>10</v>
      </c>
      <c r="P131" s="29">
        <v>6</v>
      </c>
      <c r="Q131" s="29">
        <v>0</v>
      </c>
      <c r="R131" s="29">
        <v>0</v>
      </c>
      <c r="S131" s="29">
        <v>0</v>
      </c>
      <c r="T131" s="4">
        <v>0.77596607407407403</v>
      </c>
      <c r="U131" s="4">
        <v>1.6649424127758122E-3</v>
      </c>
      <c r="V131" s="30">
        <v>135000</v>
      </c>
      <c r="W131" s="30">
        <v>108000</v>
      </c>
      <c r="X131" s="30">
        <v>104755.42</v>
      </c>
      <c r="Y131" s="31">
        <v>3192</v>
      </c>
      <c r="Z131" s="32" t="s">
        <v>3745</v>
      </c>
      <c r="AA131" s="33" t="s">
        <v>3746</v>
      </c>
      <c r="AB131" s="34" t="s">
        <v>620</v>
      </c>
      <c r="AC131" s="35">
        <v>62549804368</v>
      </c>
      <c r="AD131" s="36" t="s">
        <v>621</v>
      </c>
      <c r="AE131" s="36" t="s">
        <v>3747</v>
      </c>
      <c r="AF131" s="36" t="s">
        <v>622</v>
      </c>
      <c r="AG131" s="36" t="s">
        <v>623</v>
      </c>
      <c r="AH131" s="37" t="s">
        <v>624</v>
      </c>
      <c r="AI131" s="37" t="s">
        <v>625</v>
      </c>
      <c r="AJ131" s="37" t="s">
        <v>2818</v>
      </c>
      <c r="AK131" s="37" t="s">
        <v>2819</v>
      </c>
      <c r="AL131" s="38">
        <v>62051035</v>
      </c>
      <c r="AM131" s="40" t="s">
        <v>3748</v>
      </c>
      <c r="AN131" s="40" t="s">
        <v>3749</v>
      </c>
      <c r="AO131" s="40"/>
      <c r="AP131" s="30"/>
      <c r="AQ131" s="30"/>
      <c r="AR131" s="40" t="s">
        <v>3750</v>
      </c>
      <c r="AS131" s="40" t="s">
        <v>2818</v>
      </c>
      <c r="AT131" s="40" t="s">
        <v>2819</v>
      </c>
      <c r="AU131" s="42">
        <v>62050845</v>
      </c>
      <c r="AV131" s="3">
        <v>104754.82136702046</v>
      </c>
      <c r="AW131" s="3">
        <v>1136.1199999999999</v>
      </c>
      <c r="AX131" s="3">
        <v>1133.44</v>
      </c>
      <c r="AY131" s="3">
        <v>1130.75</v>
      </c>
      <c r="AZ131" s="3">
        <v>1128.06</v>
      </c>
      <c r="BA131" s="3">
        <v>1125.3699999999999</v>
      </c>
      <c r="BB131" s="3">
        <v>1122.69</v>
      </c>
      <c r="BC131" s="3">
        <v>1120</v>
      </c>
      <c r="BD131" s="3">
        <v>1117.31</v>
      </c>
      <c r="BE131" s="3">
        <v>1114.6300000000001</v>
      </c>
      <c r="BF131" s="3">
        <v>1111.94</v>
      </c>
      <c r="BG131" s="3">
        <v>1109.25</v>
      </c>
      <c r="BH131" s="3">
        <v>1106.57</v>
      </c>
      <c r="BI131" s="3">
        <v>1103.8800000000001</v>
      </c>
      <c r="BJ131" s="3">
        <v>1101.19</v>
      </c>
      <c r="BK131" s="3">
        <v>1098.51</v>
      </c>
      <c r="BL131" s="3">
        <v>1095.82</v>
      </c>
      <c r="BM131" s="3">
        <v>1093.1300000000001</v>
      </c>
      <c r="BN131" s="3">
        <v>1090.45</v>
      </c>
      <c r="BO131" s="3">
        <v>1087.76</v>
      </c>
      <c r="BP131" s="3">
        <v>1085.07</v>
      </c>
      <c r="BQ131" s="3">
        <v>1082.3900000000001</v>
      </c>
      <c r="BR131" s="3">
        <v>1079.7</v>
      </c>
      <c r="BS131" s="3">
        <v>1077.01</v>
      </c>
      <c r="BT131" s="3">
        <v>1074.32</v>
      </c>
      <c r="BU131" s="3">
        <v>1071.6400000000001</v>
      </c>
      <c r="BV131" s="3">
        <v>1068.95</v>
      </c>
      <c r="BW131" s="3">
        <v>1066.26</v>
      </c>
      <c r="BX131" s="3">
        <v>1063.58</v>
      </c>
      <c r="BY131" s="3">
        <v>1060.8900000000001</v>
      </c>
      <c r="BZ131" s="3">
        <v>1058.2</v>
      </c>
      <c r="CA131" s="3">
        <v>1055.52</v>
      </c>
      <c r="CB131" s="3">
        <v>1052.83</v>
      </c>
      <c r="CC131" s="3">
        <v>1050.1400000000001</v>
      </c>
      <c r="CD131" s="3">
        <v>1047.46</v>
      </c>
      <c r="CE131" s="3">
        <v>1044.77</v>
      </c>
      <c r="CF131" s="3">
        <v>1042.08</v>
      </c>
      <c r="CG131" s="3">
        <v>1039.4000000000001</v>
      </c>
      <c r="CH131" s="3">
        <v>1036.71</v>
      </c>
      <c r="CI131" s="3">
        <v>1034.02</v>
      </c>
      <c r="CJ131" s="3">
        <v>1031.3399999999999</v>
      </c>
      <c r="CK131" s="3">
        <v>1028.6500000000001</v>
      </c>
      <c r="CL131" s="3">
        <v>1025.96</v>
      </c>
      <c r="CM131" s="3">
        <v>1023.27</v>
      </c>
      <c r="CN131" s="3">
        <v>1020.59</v>
      </c>
      <c r="CO131" s="3">
        <v>1017.9</v>
      </c>
      <c r="CP131" s="3">
        <v>1015.21</v>
      </c>
      <c r="CQ131" s="3">
        <v>1012.53</v>
      </c>
      <c r="CR131" s="3">
        <v>1009.84</v>
      </c>
      <c r="CS131" s="3">
        <v>1007.15</v>
      </c>
      <c r="CT131" s="3">
        <v>1004.47</v>
      </c>
      <c r="CU131" s="3">
        <v>1001.78</v>
      </c>
      <c r="CV131" s="3">
        <v>999.09</v>
      </c>
      <c r="CW131" s="3">
        <v>996.41</v>
      </c>
      <c r="CX131" s="3">
        <v>993.72</v>
      </c>
      <c r="CY131" s="3">
        <v>991.03</v>
      </c>
      <c r="CZ131" s="3">
        <v>988.35</v>
      </c>
      <c r="DA131" s="3">
        <v>985.66</v>
      </c>
      <c r="DB131" s="3">
        <v>982.97</v>
      </c>
      <c r="DC131" s="3">
        <v>980.28</v>
      </c>
      <c r="DD131" s="3">
        <v>977.6</v>
      </c>
      <c r="DE131" s="3">
        <v>974.91</v>
      </c>
      <c r="DF131" s="3">
        <v>972.22</v>
      </c>
      <c r="DG131" s="3">
        <v>969.54</v>
      </c>
      <c r="DH131" s="3">
        <v>966.85</v>
      </c>
      <c r="DI131" s="3">
        <v>964.16</v>
      </c>
      <c r="DJ131" s="3">
        <v>961.48</v>
      </c>
      <c r="DK131" s="3">
        <v>958.79</v>
      </c>
      <c r="DL131" s="3">
        <v>956.1</v>
      </c>
      <c r="DM131" s="3">
        <v>953.42</v>
      </c>
      <c r="DN131" s="3">
        <v>950.73</v>
      </c>
      <c r="DO131" s="3">
        <v>948.04</v>
      </c>
      <c r="DP131" s="3">
        <v>945.36</v>
      </c>
      <c r="DQ131" s="3">
        <v>942.67</v>
      </c>
      <c r="DR131" s="3">
        <v>939.98</v>
      </c>
      <c r="DS131" s="3">
        <v>937.3</v>
      </c>
      <c r="DT131" s="3">
        <v>934.61</v>
      </c>
      <c r="DU131" s="3">
        <v>931.92</v>
      </c>
      <c r="DV131" s="3">
        <v>929.23</v>
      </c>
      <c r="DW131" s="3">
        <v>926.55</v>
      </c>
      <c r="DX131" s="3">
        <v>923.86</v>
      </c>
      <c r="DY131" s="3">
        <v>921.17</v>
      </c>
      <c r="DZ131" s="3">
        <v>918.49</v>
      </c>
      <c r="EA131" s="3">
        <v>915.8</v>
      </c>
      <c r="EB131" s="3">
        <v>913.11</v>
      </c>
      <c r="EC131" s="3">
        <v>910.43</v>
      </c>
      <c r="ED131" s="3">
        <v>907.74</v>
      </c>
      <c r="EE131" s="3">
        <v>905.05</v>
      </c>
      <c r="EF131" s="3">
        <v>902.37</v>
      </c>
      <c r="EG131" s="3">
        <v>899.68</v>
      </c>
      <c r="EH131" s="3">
        <v>896.99</v>
      </c>
      <c r="EI131" s="3">
        <v>894.31</v>
      </c>
      <c r="EJ131" s="3">
        <v>891.62</v>
      </c>
      <c r="EK131" s="3">
        <v>888.93</v>
      </c>
      <c r="EL131" s="3">
        <v>886.25</v>
      </c>
      <c r="EM131" s="3">
        <v>883.56</v>
      </c>
      <c r="EN131" s="3">
        <v>880.87</v>
      </c>
      <c r="EO131" s="3">
        <v>878.18</v>
      </c>
      <c r="EP131" s="3">
        <v>875.5</v>
      </c>
      <c r="EQ131" s="3">
        <v>872.81</v>
      </c>
      <c r="ER131" s="3">
        <v>870.12</v>
      </c>
      <c r="ES131" s="3">
        <v>867.44</v>
      </c>
      <c r="ET131" s="3">
        <v>864.75</v>
      </c>
      <c r="EU131" s="3">
        <v>862.06</v>
      </c>
      <c r="EV131" s="3">
        <v>859.38</v>
      </c>
      <c r="EW131" s="3">
        <v>856.69</v>
      </c>
      <c r="EX131" s="3">
        <v>854</v>
      </c>
      <c r="EY131" s="3">
        <v>851.32</v>
      </c>
      <c r="EZ131" s="3">
        <v>848.63</v>
      </c>
      <c r="FA131" s="3">
        <v>845.94</v>
      </c>
      <c r="FB131" s="3">
        <v>843.26</v>
      </c>
      <c r="FC131" s="3">
        <v>840.57</v>
      </c>
      <c r="FD131" s="3">
        <v>837.88</v>
      </c>
      <c r="FE131" s="3">
        <v>835.2</v>
      </c>
      <c r="FF131" s="3">
        <v>832.51</v>
      </c>
      <c r="FG131" s="3">
        <v>829.82</v>
      </c>
      <c r="FH131" s="3">
        <v>827.13</v>
      </c>
      <c r="FI131" s="3">
        <v>824.45</v>
      </c>
      <c r="FJ131" s="3">
        <v>821.76</v>
      </c>
      <c r="FK131" s="3">
        <v>819.07</v>
      </c>
      <c r="FL131" s="3">
        <v>816.39</v>
      </c>
      <c r="FM131" s="3">
        <v>813.7</v>
      </c>
      <c r="FN131" s="3">
        <v>811.01</v>
      </c>
      <c r="FO131" s="3">
        <v>808.33</v>
      </c>
      <c r="FP131" s="3">
        <v>805.64</v>
      </c>
      <c r="FQ131" s="3">
        <v>802.95</v>
      </c>
      <c r="FR131" s="3">
        <v>800.27</v>
      </c>
      <c r="FS131" s="3">
        <v>797.58</v>
      </c>
      <c r="FT131" s="3">
        <v>794.89</v>
      </c>
      <c r="FU131" s="3">
        <v>792.21</v>
      </c>
      <c r="FV131" s="3">
        <v>789.52</v>
      </c>
      <c r="FW131" s="3">
        <v>786.83</v>
      </c>
      <c r="FX131" s="3">
        <v>784.14</v>
      </c>
      <c r="FY131" s="3">
        <v>781.46</v>
      </c>
      <c r="FZ131" s="3">
        <v>778.77</v>
      </c>
      <c r="GA131" s="3">
        <v>776.08</v>
      </c>
      <c r="GB131" s="3">
        <v>773.4</v>
      </c>
      <c r="GC131" s="3">
        <v>770.71</v>
      </c>
      <c r="GD131" s="3">
        <v>768.02</v>
      </c>
      <c r="GE131" s="3">
        <v>765.34</v>
      </c>
      <c r="GF131" s="3">
        <v>762.65</v>
      </c>
      <c r="GG131" s="3">
        <v>759.96</v>
      </c>
      <c r="GH131" s="3">
        <v>757.28</v>
      </c>
      <c r="GI131" s="3">
        <v>754.59</v>
      </c>
      <c r="GJ131" s="3">
        <v>751.9</v>
      </c>
      <c r="GK131" s="3">
        <v>749.22</v>
      </c>
      <c r="GL131" s="3">
        <v>746.53</v>
      </c>
      <c r="GM131" s="3">
        <v>743.84</v>
      </c>
      <c r="GN131" s="3">
        <v>741.16</v>
      </c>
      <c r="GO131" s="3">
        <v>738.47</v>
      </c>
      <c r="GP131" s="3">
        <v>735.78</v>
      </c>
      <c r="GQ131" s="3">
        <v>733.09</v>
      </c>
      <c r="GR131" s="3">
        <v>730.41</v>
      </c>
      <c r="GS131" s="3">
        <v>727.72</v>
      </c>
      <c r="GT131" s="3">
        <v>725.03</v>
      </c>
      <c r="GU131" s="3">
        <v>722.35</v>
      </c>
      <c r="GV131" s="3">
        <v>719.66</v>
      </c>
      <c r="GW131" s="3">
        <v>716.97</v>
      </c>
      <c r="GX131" s="3">
        <v>714.29</v>
      </c>
      <c r="GY131" s="3">
        <v>711.6</v>
      </c>
      <c r="GZ131" s="3">
        <v>708.91</v>
      </c>
      <c r="HA131" s="3">
        <v>706.23</v>
      </c>
      <c r="HB131" s="3">
        <v>703.54</v>
      </c>
      <c r="HC131" s="3">
        <v>700.85</v>
      </c>
      <c r="HD131" s="3">
        <v>698.17</v>
      </c>
      <c r="HE131" s="3">
        <v>695.48</v>
      </c>
      <c r="HF131" s="3">
        <v>692.79</v>
      </c>
      <c r="HG131" s="3">
        <v>690.11</v>
      </c>
      <c r="HH131" s="3">
        <v>687.42</v>
      </c>
      <c r="HI131" s="3">
        <v>684.73</v>
      </c>
      <c r="HJ131" s="3">
        <v>682.04</v>
      </c>
      <c r="HK131" s="3">
        <v>679.36</v>
      </c>
      <c r="HL131" s="3">
        <v>676.67</v>
      </c>
      <c r="HM131" s="3">
        <v>673.98</v>
      </c>
      <c r="HN131" s="3">
        <v>671.3</v>
      </c>
      <c r="HO131" s="3">
        <v>668.61</v>
      </c>
      <c r="HP131" s="3">
        <v>665.92</v>
      </c>
      <c r="HQ131" s="3">
        <v>663.24</v>
      </c>
      <c r="HR131" s="3">
        <v>660.55</v>
      </c>
      <c r="HS131" s="3">
        <v>657.86</v>
      </c>
      <c r="HT131" s="3">
        <v>655.17999999999995</v>
      </c>
      <c r="HU131" s="3">
        <v>652.49</v>
      </c>
      <c r="HV131" s="3">
        <v>649.79999999999995</v>
      </c>
      <c r="HW131" s="3">
        <v>647.12</v>
      </c>
      <c r="HX131" s="3">
        <v>644.42999999999995</v>
      </c>
      <c r="HY131" s="3">
        <v>641.74</v>
      </c>
      <c r="HZ131" s="3">
        <v>639.05999999999995</v>
      </c>
      <c r="IA131" s="3">
        <v>636.37</v>
      </c>
      <c r="IB131" s="3">
        <v>633.67999999999995</v>
      </c>
      <c r="IC131" s="3">
        <v>630.99</v>
      </c>
      <c r="ID131" s="3">
        <v>628.30999999999995</v>
      </c>
      <c r="IE131" s="3">
        <v>625.62</v>
      </c>
      <c r="IF131" s="3">
        <v>622.92999999999995</v>
      </c>
      <c r="IG131" s="3">
        <v>620.25</v>
      </c>
      <c r="IH131" s="3">
        <v>617.55999999999995</v>
      </c>
      <c r="II131" s="3">
        <v>614.87</v>
      </c>
      <c r="IJ131" s="3">
        <v>612.19000000000005</v>
      </c>
      <c r="IK131" s="3">
        <v>609.5</v>
      </c>
      <c r="IL131" s="3">
        <v>606.80999999999995</v>
      </c>
      <c r="IM131" s="3">
        <v>604.13</v>
      </c>
      <c r="IN131" s="3">
        <v>601.44000000000005</v>
      </c>
      <c r="IO131" s="3">
        <v>598.75</v>
      </c>
      <c r="IP131" s="3">
        <v>596.07000000000005</v>
      </c>
      <c r="IQ131" s="3">
        <v>593.38</v>
      </c>
      <c r="IR131" s="3">
        <v>590.69000000000005</v>
      </c>
      <c r="IS131" s="3">
        <v>588</v>
      </c>
      <c r="IT131" s="3">
        <v>585.32000000000005</v>
      </c>
      <c r="IU131" s="3">
        <v>582.63</v>
      </c>
      <c r="IV131" s="3">
        <v>579.94000000000005</v>
      </c>
      <c r="IW131" s="3">
        <v>577.26</v>
      </c>
      <c r="IX131" s="3">
        <v>574.57000000000005</v>
      </c>
      <c r="IY131" s="3">
        <v>571.88</v>
      </c>
      <c r="IZ131" s="3">
        <v>569.20000000000005</v>
      </c>
      <c r="JA131" s="3">
        <v>566.51</v>
      </c>
      <c r="JB131" s="3">
        <v>563.82000000000005</v>
      </c>
      <c r="JC131" s="3">
        <v>561.14</v>
      </c>
      <c r="JD131" s="3">
        <v>558.45000000000005</v>
      </c>
      <c r="JE131" s="3">
        <v>555.76</v>
      </c>
      <c r="JF131" s="3">
        <v>553.08000000000004</v>
      </c>
      <c r="JG131" s="3">
        <v>550.39</v>
      </c>
      <c r="JH131" s="3">
        <v>547.70000000000005</v>
      </c>
      <c r="JI131" s="3">
        <v>545.02</v>
      </c>
      <c r="JJ131" s="3">
        <v>542.33000000000004</v>
      </c>
      <c r="JK131" s="3">
        <v>539.64</v>
      </c>
      <c r="JL131" s="3">
        <v>536.95000000000005</v>
      </c>
      <c r="JM131" s="3">
        <v>534.27</v>
      </c>
      <c r="JN131" s="3">
        <v>531.58000000000004</v>
      </c>
      <c r="JO131" s="3">
        <v>528.89</v>
      </c>
      <c r="JP131" s="3">
        <v>526.21</v>
      </c>
      <c r="JQ131" s="3">
        <v>523.52</v>
      </c>
      <c r="JR131" s="3">
        <v>520.83000000000004</v>
      </c>
      <c r="JS131" s="3">
        <v>518.15</v>
      </c>
      <c r="JT131" s="3">
        <v>515.46</v>
      </c>
      <c r="JU131" s="3">
        <v>512.77</v>
      </c>
      <c r="JV131" s="3">
        <v>510.09</v>
      </c>
      <c r="JW131" s="3">
        <v>507.4</v>
      </c>
      <c r="JX131" s="3">
        <v>504.71</v>
      </c>
      <c r="JY131" s="3">
        <v>502.03</v>
      </c>
      <c r="JZ131" s="3">
        <v>499.34</v>
      </c>
      <c r="KA131" s="3">
        <v>496.65</v>
      </c>
      <c r="KB131" s="3">
        <v>493.97</v>
      </c>
      <c r="KC131" s="3">
        <v>491.28</v>
      </c>
      <c r="KD131" s="3">
        <v>488.59</v>
      </c>
      <c r="KE131" s="3">
        <v>485.9</v>
      </c>
      <c r="KF131" s="3">
        <v>483.22</v>
      </c>
      <c r="KG131" s="3">
        <v>480.53</v>
      </c>
      <c r="KH131" s="3">
        <v>477.84</v>
      </c>
      <c r="KI131" s="3">
        <v>475.16</v>
      </c>
      <c r="KJ131" s="3">
        <v>472.47</v>
      </c>
      <c r="KK131" s="3">
        <v>469.78</v>
      </c>
      <c r="KL131" s="3">
        <v>467.1</v>
      </c>
      <c r="KM131" s="3">
        <v>464.41</v>
      </c>
      <c r="KN131" s="3">
        <v>461.72</v>
      </c>
      <c r="KO131" s="3">
        <v>459.04</v>
      </c>
      <c r="KP131" s="3">
        <v>456.35</v>
      </c>
      <c r="KQ131" s="3">
        <v>453.66</v>
      </c>
      <c r="KR131" s="3">
        <v>450.98</v>
      </c>
      <c r="KS131" s="3">
        <v>448.29</v>
      </c>
      <c r="KT131" s="3">
        <v>445.6</v>
      </c>
      <c r="KU131" s="3">
        <v>442.92</v>
      </c>
      <c r="KV131" s="3">
        <v>440.23</v>
      </c>
      <c r="KW131" s="3">
        <v>437.54</v>
      </c>
      <c r="KX131" s="3">
        <v>434.85</v>
      </c>
      <c r="KY131" s="3">
        <v>432.17</v>
      </c>
      <c r="KZ131" s="3">
        <v>429.48</v>
      </c>
      <c r="LA131" s="3">
        <v>426.79</v>
      </c>
      <c r="LB131" s="3">
        <v>424.11</v>
      </c>
      <c r="LC131" s="3">
        <v>421.42</v>
      </c>
      <c r="LD131" s="3">
        <v>418.73</v>
      </c>
      <c r="LE131" s="3">
        <v>416.05</v>
      </c>
      <c r="LF131" s="3">
        <v>413.36</v>
      </c>
      <c r="LG131" s="3">
        <v>410.67</v>
      </c>
      <c r="LH131" s="3">
        <v>407.99</v>
      </c>
      <c r="LI131" s="3">
        <v>405.3</v>
      </c>
      <c r="LJ131" s="3">
        <v>402.61</v>
      </c>
      <c r="LK131" s="3">
        <v>399.93</v>
      </c>
      <c r="LL131" s="3">
        <v>397.24</v>
      </c>
      <c r="LM131" s="3">
        <v>394.55</v>
      </c>
      <c r="LN131" s="3">
        <v>391.86</v>
      </c>
      <c r="LO131" s="3">
        <v>389.18</v>
      </c>
      <c r="LP131" s="3">
        <v>386.49</v>
      </c>
      <c r="LQ131" s="3">
        <v>383.8</v>
      </c>
      <c r="LR131" s="3">
        <v>381.12</v>
      </c>
      <c r="LS131" s="3">
        <v>378.43</v>
      </c>
      <c r="LT131" s="3">
        <v>375.74</v>
      </c>
      <c r="LU131" s="3">
        <v>373.06</v>
      </c>
      <c r="LV131" s="3">
        <v>370.37</v>
      </c>
      <c r="LW131" s="3">
        <v>367.68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</row>
    <row r="132" spans="2:408" x14ac:dyDescent="0.2">
      <c r="B132" s="22">
        <v>9809145</v>
      </c>
      <c r="C132" s="48" t="s">
        <v>7071</v>
      </c>
      <c r="D132" s="48">
        <v>289</v>
      </c>
      <c r="E132" s="47" t="str">
        <f>INDEX([2]INF_CCI!$U:$U,MATCH(B132,[2]INF_CCI!$B:$B,0))</f>
        <v>ALIENACAO FIDUCIARIA</v>
      </c>
      <c r="F132" s="23" t="s">
        <v>3751</v>
      </c>
      <c r="G132" s="24">
        <v>1221102699</v>
      </c>
      <c r="H132" s="25">
        <v>9.1999999999999998E-2</v>
      </c>
      <c r="I132" s="26" t="s">
        <v>998</v>
      </c>
      <c r="J132" s="27">
        <v>41880</v>
      </c>
      <c r="K132" s="28">
        <v>10</v>
      </c>
      <c r="L132" s="28">
        <v>1</v>
      </c>
      <c r="M132" s="28" t="s">
        <v>0</v>
      </c>
      <c r="N132" s="29">
        <v>11</v>
      </c>
      <c r="O132" s="29">
        <v>9</v>
      </c>
      <c r="P132" s="29">
        <v>2</v>
      </c>
      <c r="Q132" s="29">
        <v>0</v>
      </c>
      <c r="R132" s="29">
        <v>0</v>
      </c>
      <c r="S132" s="29">
        <v>0</v>
      </c>
      <c r="T132" s="4">
        <v>0.78003919999999993</v>
      </c>
      <c r="U132" s="4">
        <v>2.479528692086222E-3</v>
      </c>
      <c r="V132" s="30">
        <v>200000</v>
      </c>
      <c r="W132" s="30">
        <v>160000</v>
      </c>
      <c r="X132" s="30">
        <v>156007.84</v>
      </c>
      <c r="Y132" s="31">
        <v>85335</v>
      </c>
      <c r="Z132" s="32" t="s">
        <v>2911</v>
      </c>
      <c r="AA132" s="33" t="s">
        <v>3752</v>
      </c>
      <c r="AB132" s="34"/>
      <c r="AC132" s="35"/>
      <c r="AD132" s="36" t="s">
        <v>626</v>
      </c>
      <c r="AE132" s="36" t="s">
        <v>3753</v>
      </c>
      <c r="AF132" s="36" t="s">
        <v>627</v>
      </c>
      <c r="AG132" s="36">
        <v>170</v>
      </c>
      <c r="AH132" s="37" t="s">
        <v>628</v>
      </c>
      <c r="AI132" s="37" t="s">
        <v>629</v>
      </c>
      <c r="AJ132" s="37" t="s">
        <v>3754</v>
      </c>
      <c r="AK132" s="37" t="s">
        <v>1608</v>
      </c>
      <c r="AL132" s="38">
        <v>38414562</v>
      </c>
      <c r="AM132" s="40" t="s">
        <v>3755</v>
      </c>
      <c r="AN132" s="40" t="s">
        <v>3756</v>
      </c>
      <c r="AO132" s="40"/>
      <c r="AP132" s="30"/>
      <c r="AQ132" s="30"/>
      <c r="AR132" s="40" t="s">
        <v>3757</v>
      </c>
      <c r="AS132" s="40" t="s">
        <v>3754</v>
      </c>
      <c r="AT132" s="40" t="s">
        <v>1608</v>
      </c>
      <c r="AU132" s="42">
        <v>38414562</v>
      </c>
      <c r="AV132" s="3">
        <v>156007.24449975952</v>
      </c>
      <c r="AW132" s="3">
        <v>1688.22</v>
      </c>
      <c r="AX132" s="3">
        <v>1684.25</v>
      </c>
      <c r="AY132" s="3">
        <v>1680.27</v>
      </c>
      <c r="AZ132" s="3">
        <v>1676.3</v>
      </c>
      <c r="BA132" s="3">
        <v>1672.32</v>
      </c>
      <c r="BB132" s="3">
        <v>1668.35</v>
      </c>
      <c r="BC132" s="3">
        <v>1664.38</v>
      </c>
      <c r="BD132" s="3">
        <v>1660.4</v>
      </c>
      <c r="BE132" s="3">
        <v>1656.43</v>
      </c>
      <c r="BF132" s="3">
        <v>1652.46</v>
      </c>
      <c r="BG132" s="3">
        <v>1648.48</v>
      </c>
      <c r="BH132" s="3">
        <v>1644.51</v>
      </c>
      <c r="BI132" s="3">
        <v>1640.53</v>
      </c>
      <c r="BJ132" s="3">
        <v>1636.56</v>
      </c>
      <c r="BK132" s="3">
        <v>1632.59</v>
      </c>
      <c r="BL132" s="3">
        <v>1628.61</v>
      </c>
      <c r="BM132" s="3">
        <v>1624.64</v>
      </c>
      <c r="BN132" s="3">
        <v>1620.67</v>
      </c>
      <c r="BO132" s="3">
        <v>1616.69</v>
      </c>
      <c r="BP132" s="3">
        <v>1612.72</v>
      </c>
      <c r="BQ132" s="3">
        <v>1608.75</v>
      </c>
      <c r="BR132" s="3">
        <v>1604.77</v>
      </c>
      <c r="BS132" s="3">
        <v>1600.8</v>
      </c>
      <c r="BT132" s="3">
        <v>1596.82</v>
      </c>
      <c r="BU132" s="3">
        <v>1592.85</v>
      </c>
      <c r="BV132" s="3">
        <v>1588.88</v>
      </c>
      <c r="BW132" s="3">
        <v>1584.9</v>
      </c>
      <c r="BX132" s="3">
        <v>1580.93</v>
      </c>
      <c r="BY132" s="3">
        <v>1576.96</v>
      </c>
      <c r="BZ132" s="3">
        <v>1572.98</v>
      </c>
      <c r="CA132" s="3">
        <v>1569.01</v>
      </c>
      <c r="CB132" s="3">
        <v>1565.03</v>
      </c>
      <c r="CC132" s="3">
        <v>1561.06</v>
      </c>
      <c r="CD132" s="3">
        <v>1557.09</v>
      </c>
      <c r="CE132" s="3">
        <v>1553.11</v>
      </c>
      <c r="CF132" s="3">
        <v>1549.14</v>
      </c>
      <c r="CG132" s="3">
        <v>1545.17</v>
      </c>
      <c r="CH132" s="3">
        <v>1541.19</v>
      </c>
      <c r="CI132" s="3">
        <v>1537.22</v>
      </c>
      <c r="CJ132" s="3">
        <v>1533.24</v>
      </c>
      <c r="CK132" s="3">
        <v>1529.27</v>
      </c>
      <c r="CL132" s="3">
        <v>1525.3</v>
      </c>
      <c r="CM132" s="3">
        <v>1521.32</v>
      </c>
      <c r="CN132" s="3">
        <v>1517.35</v>
      </c>
      <c r="CO132" s="3">
        <v>1513.38</v>
      </c>
      <c r="CP132" s="3">
        <v>1509.4</v>
      </c>
      <c r="CQ132" s="3">
        <v>1505.43</v>
      </c>
      <c r="CR132" s="3">
        <v>1501.45</v>
      </c>
      <c r="CS132" s="3">
        <v>1497.48</v>
      </c>
      <c r="CT132" s="3">
        <v>1493.51</v>
      </c>
      <c r="CU132" s="3">
        <v>1489.53</v>
      </c>
      <c r="CV132" s="3">
        <v>1485.56</v>
      </c>
      <c r="CW132" s="3">
        <v>1481.59</v>
      </c>
      <c r="CX132" s="3">
        <v>1477.61</v>
      </c>
      <c r="CY132" s="3">
        <v>1473.64</v>
      </c>
      <c r="CZ132" s="3">
        <v>1469.67</v>
      </c>
      <c r="DA132" s="3">
        <v>1465.69</v>
      </c>
      <c r="DB132" s="3">
        <v>1461.72</v>
      </c>
      <c r="DC132" s="3">
        <v>1457.74</v>
      </c>
      <c r="DD132" s="3">
        <v>1453.77</v>
      </c>
      <c r="DE132" s="3">
        <v>1449.8</v>
      </c>
      <c r="DF132" s="3">
        <v>1445.82</v>
      </c>
      <c r="DG132" s="3">
        <v>1441.85</v>
      </c>
      <c r="DH132" s="3">
        <v>1437.88</v>
      </c>
      <c r="DI132" s="3">
        <v>1433.9</v>
      </c>
      <c r="DJ132" s="3">
        <v>1429.93</v>
      </c>
      <c r="DK132" s="3">
        <v>1425.95</v>
      </c>
      <c r="DL132" s="3">
        <v>1421.98</v>
      </c>
      <c r="DM132" s="3">
        <v>1418.01</v>
      </c>
      <c r="DN132" s="3">
        <v>1414.03</v>
      </c>
      <c r="DO132" s="3">
        <v>1410.06</v>
      </c>
      <c r="DP132" s="3">
        <v>1406.09</v>
      </c>
      <c r="DQ132" s="3">
        <v>1402.11</v>
      </c>
      <c r="DR132" s="3">
        <v>1398.14</v>
      </c>
      <c r="DS132" s="3">
        <v>1394.16</v>
      </c>
      <c r="DT132" s="3">
        <v>1390.19</v>
      </c>
      <c r="DU132" s="3">
        <v>1386.22</v>
      </c>
      <c r="DV132" s="3">
        <v>1382.24</v>
      </c>
      <c r="DW132" s="3">
        <v>1378.27</v>
      </c>
      <c r="DX132" s="3">
        <v>1374.3</v>
      </c>
      <c r="DY132" s="3">
        <v>1370.32</v>
      </c>
      <c r="DZ132" s="3">
        <v>1366.35</v>
      </c>
      <c r="EA132" s="3">
        <v>1362.37</v>
      </c>
      <c r="EB132" s="3">
        <v>1358.4</v>
      </c>
      <c r="EC132" s="3">
        <v>1354.43</v>
      </c>
      <c r="ED132" s="3">
        <v>1350.45</v>
      </c>
      <c r="EE132" s="3">
        <v>1346.48</v>
      </c>
      <c r="EF132" s="3">
        <v>1342.51</v>
      </c>
      <c r="EG132" s="3">
        <v>1338.53</v>
      </c>
      <c r="EH132" s="3">
        <v>1334.56</v>
      </c>
      <c r="EI132" s="3">
        <v>1330.58</v>
      </c>
      <c r="EJ132" s="3">
        <v>1326.61</v>
      </c>
      <c r="EK132" s="3">
        <v>1322.64</v>
      </c>
      <c r="EL132" s="3">
        <v>1318.66</v>
      </c>
      <c r="EM132" s="3">
        <v>1314.69</v>
      </c>
      <c r="EN132" s="3">
        <v>1310.72</v>
      </c>
      <c r="EO132" s="3">
        <v>1306.74</v>
      </c>
      <c r="EP132" s="3">
        <v>1302.77</v>
      </c>
      <c r="EQ132" s="3">
        <v>1298.8</v>
      </c>
      <c r="ER132" s="3">
        <v>1294.82</v>
      </c>
      <c r="ES132" s="3">
        <v>1290.8499999999999</v>
      </c>
      <c r="ET132" s="3">
        <v>1286.8699999999999</v>
      </c>
      <c r="EU132" s="3">
        <v>1282.9000000000001</v>
      </c>
      <c r="EV132" s="3">
        <v>1278.93</v>
      </c>
      <c r="EW132" s="3">
        <v>1274.95</v>
      </c>
      <c r="EX132" s="3">
        <v>1270.98</v>
      </c>
      <c r="EY132" s="3">
        <v>1267.01</v>
      </c>
      <c r="EZ132" s="3">
        <v>1263.03</v>
      </c>
      <c r="FA132" s="3">
        <v>1259.06</v>
      </c>
      <c r="FB132" s="3">
        <v>1255.08</v>
      </c>
      <c r="FC132" s="3">
        <v>1251.1099999999999</v>
      </c>
      <c r="FD132" s="3">
        <v>1247.1400000000001</v>
      </c>
      <c r="FE132" s="3">
        <v>1243.1600000000001</v>
      </c>
      <c r="FF132" s="3">
        <v>1239.19</v>
      </c>
      <c r="FG132" s="3">
        <v>1235.22</v>
      </c>
      <c r="FH132" s="3">
        <v>1231.24</v>
      </c>
      <c r="FI132" s="3">
        <v>1227.27</v>
      </c>
      <c r="FJ132" s="3">
        <v>1223.29</v>
      </c>
      <c r="FK132" s="3">
        <v>1219.32</v>
      </c>
      <c r="FL132" s="3">
        <v>1215.3499999999999</v>
      </c>
      <c r="FM132" s="3">
        <v>1211.3699999999999</v>
      </c>
      <c r="FN132" s="3">
        <v>1207.4000000000001</v>
      </c>
      <c r="FO132" s="3">
        <v>1203.43</v>
      </c>
      <c r="FP132" s="3">
        <v>1199.45</v>
      </c>
      <c r="FQ132" s="3">
        <v>1195.48</v>
      </c>
      <c r="FR132" s="3">
        <v>1191.5</v>
      </c>
      <c r="FS132" s="3">
        <v>1187.53</v>
      </c>
      <c r="FT132" s="3">
        <v>1183.56</v>
      </c>
      <c r="FU132" s="3">
        <v>1179.58</v>
      </c>
      <c r="FV132" s="3">
        <v>1175.6099999999999</v>
      </c>
      <c r="FW132" s="3">
        <v>1171.6400000000001</v>
      </c>
      <c r="FX132" s="3">
        <v>1167.6600000000001</v>
      </c>
      <c r="FY132" s="3">
        <v>1163.69</v>
      </c>
      <c r="FZ132" s="3">
        <v>1159.71</v>
      </c>
      <c r="GA132" s="3">
        <v>1155.74</v>
      </c>
      <c r="GB132" s="3">
        <v>1151.77</v>
      </c>
      <c r="GC132" s="3">
        <v>1147.79</v>
      </c>
      <c r="GD132" s="3">
        <v>1143.82</v>
      </c>
      <c r="GE132" s="3">
        <v>1139.8499999999999</v>
      </c>
      <c r="GF132" s="3">
        <v>1135.8699999999999</v>
      </c>
      <c r="GG132" s="3">
        <v>1131.9000000000001</v>
      </c>
      <c r="GH132" s="3">
        <v>1127.93</v>
      </c>
      <c r="GI132" s="3">
        <v>1123.95</v>
      </c>
      <c r="GJ132" s="3">
        <v>1119.98</v>
      </c>
      <c r="GK132" s="3">
        <v>1116</v>
      </c>
      <c r="GL132" s="3">
        <v>1112.03</v>
      </c>
      <c r="GM132" s="3">
        <v>1108.06</v>
      </c>
      <c r="GN132" s="3">
        <v>1104.08</v>
      </c>
      <c r="GO132" s="3">
        <v>1100.1099999999999</v>
      </c>
      <c r="GP132" s="3">
        <v>1096.1400000000001</v>
      </c>
      <c r="GQ132" s="3">
        <v>1092.1600000000001</v>
      </c>
      <c r="GR132" s="3">
        <v>1088.19</v>
      </c>
      <c r="GS132" s="3">
        <v>1084.21</v>
      </c>
      <c r="GT132" s="3">
        <v>1080.24</v>
      </c>
      <c r="GU132" s="3">
        <v>1076.27</v>
      </c>
      <c r="GV132" s="3">
        <v>1072.29</v>
      </c>
      <c r="GW132" s="3">
        <v>1068.32</v>
      </c>
      <c r="GX132" s="3">
        <v>1064.3499999999999</v>
      </c>
      <c r="GY132" s="3">
        <v>1060.3699999999999</v>
      </c>
      <c r="GZ132" s="3">
        <v>1056.4000000000001</v>
      </c>
      <c r="HA132" s="3">
        <v>1052.42</v>
      </c>
      <c r="HB132" s="3">
        <v>1048.45</v>
      </c>
      <c r="HC132" s="3">
        <v>1044.48</v>
      </c>
      <c r="HD132" s="3">
        <v>1040.5</v>
      </c>
      <c r="HE132" s="3">
        <v>1036.53</v>
      </c>
      <c r="HF132" s="3">
        <v>1032.56</v>
      </c>
      <c r="HG132" s="3">
        <v>1028.58</v>
      </c>
      <c r="HH132" s="3">
        <v>1024.6099999999999</v>
      </c>
      <c r="HI132" s="3">
        <v>1020.63</v>
      </c>
      <c r="HJ132" s="3">
        <v>1016.66</v>
      </c>
      <c r="HK132" s="3">
        <v>1012.69</v>
      </c>
      <c r="HL132" s="3">
        <v>1008.71</v>
      </c>
      <c r="HM132" s="3">
        <v>1004.74</v>
      </c>
      <c r="HN132" s="3">
        <v>1000.77</v>
      </c>
      <c r="HO132" s="3">
        <v>996.79</v>
      </c>
      <c r="HP132" s="3">
        <v>992.82</v>
      </c>
      <c r="HQ132" s="3">
        <v>988.84</v>
      </c>
      <c r="HR132" s="3">
        <v>984.87</v>
      </c>
      <c r="HS132" s="3">
        <v>980.9</v>
      </c>
      <c r="HT132" s="3">
        <v>976.92</v>
      </c>
      <c r="HU132" s="3">
        <v>972.95</v>
      </c>
      <c r="HV132" s="3">
        <v>968.98</v>
      </c>
      <c r="HW132" s="3">
        <v>965</v>
      </c>
      <c r="HX132" s="3">
        <v>961.03</v>
      </c>
      <c r="HY132" s="3">
        <v>957.06</v>
      </c>
      <c r="HZ132" s="3">
        <v>953.08</v>
      </c>
      <c r="IA132" s="3">
        <v>949.11</v>
      </c>
      <c r="IB132" s="3">
        <v>945.13</v>
      </c>
      <c r="IC132" s="3">
        <v>941.16</v>
      </c>
      <c r="ID132" s="3">
        <v>937.19</v>
      </c>
      <c r="IE132" s="3">
        <v>933.21</v>
      </c>
      <c r="IF132" s="3">
        <v>929.24</v>
      </c>
      <c r="IG132" s="3">
        <v>925.27</v>
      </c>
      <c r="IH132" s="3">
        <v>921.29</v>
      </c>
      <c r="II132" s="3">
        <v>917.32</v>
      </c>
      <c r="IJ132" s="3">
        <v>913.34</v>
      </c>
      <c r="IK132" s="3">
        <v>909.37</v>
      </c>
      <c r="IL132" s="3">
        <v>905.4</v>
      </c>
      <c r="IM132" s="3">
        <v>901.42</v>
      </c>
      <c r="IN132" s="3">
        <v>897.45</v>
      </c>
      <c r="IO132" s="3">
        <v>893.48</v>
      </c>
      <c r="IP132" s="3">
        <v>889.5</v>
      </c>
      <c r="IQ132" s="3">
        <v>885.53</v>
      </c>
      <c r="IR132" s="3">
        <v>881.55</v>
      </c>
      <c r="IS132" s="3">
        <v>877.58</v>
      </c>
      <c r="IT132" s="3">
        <v>873.61</v>
      </c>
      <c r="IU132" s="3">
        <v>869.63</v>
      </c>
      <c r="IV132" s="3">
        <v>865.66</v>
      </c>
      <c r="IW132" s="3">
        <v>861.69</v>
      </c>
      <c r="IX132" s="3">
        <v>857.71</v>
      </c>
      <c r="IY132" s="3">
        <v>853.74</v>
      </c>
      <c r="IZ132" s="3">
        <v>849.76</v>
      </c>
      <c r="JA132" s="3">
        <v>845.79</v>
      </c>
      <c r="JB132" s="3">
        <v>841.82</v>
      </c>
      <c r="JC132" s="3">
        <v>837.84</v>
      </c>
      <c r="JD132" s="3">
        <v>833.87</v>
      </c>
      <c r="JE132" s="3">
        <v>829.9</v>
      </c>
      <c r="JF132" s="3">
        <v>825.92</v>
      </c>
      <c r="JG132" s="3">
        <v>821.95</v>
      </c>
      <c r="JH132" s="3">
        <v>817.97</v>
      </c>
      <c r="JI132" s="3">
        <v>814</v>
      </c>
      <c r="JJ132" s="3">
        <v>810.03</v>
      </c>
      <c r="JK132" s="3">
        <v>806.05</v>
      </c>
      <c r="JL132" s="3">
        <v>802.08</v>
      </c>
      <c r="JM132" s="3">
        <v>798.11</v>
      </c>
      <c r="JN132" s="3">
        <v>794.13</v>
      </c>
      <c r="JO132" s="3">
        <v>790.16</v>
      </c>
      <c r="JP132" s="3">
        <v>786.19</v>
      </c>
      <c r="JQ132" s="3">
        <v>782.21</v>
      </c>
      <c r="JR132" s="3">
        <v>778.24</v>
      </c>
      <c r="JS132" s="3">
        <v>774.26</v>
      </c>
      <c r="JT132" s="3">
        <v>770.29</v>
      </c>
      <c r="JU132" s="3">
        <v>766.32</v>
      </c>
      <c r="JV132" s="3">
        <v>762.34</v>
      </c>
      <c r="JW132" s="3">
        <v>758.37</v>
      </c>
      <c r="JX132" s="3">
        <v>754.4</v>
      </c>
      <c r="JY132" s="3">
        <v>750.42</v>
      </c>
      <c r="JZ132" s="3">
        <v>746.45</v>
      </c>
      <c r="KA132" s="3">
        <v>742.47</v>
      </c>
      <c r="KB132" s="3">
        <v>738.5</v>
      </c>
      <c r="KC132" s="3">
        <v>734.53</v>
      </c>
      <c r="KD132" s="3">
        <v>730.55</v>
      </c>
      <c r="KE132" s="3">
        <v>726.58</v>
      </c>
      <c r="KF132" s="3">
        <v>722.61</v>
      </c>
      <c r="KG132" s="3">
        <v>718.63</v>
      </c>
      <c r="KH132" s="3">
        <v>714.66</v>
      </c>
      <c r="KI132" s="3">
        <v>710.68</v>
      </c>
      <c r="KJ132" s="3">
        <v>706.71</v>
      </c>
      <c r="KK132" s="3">
        <v>702.74</v>
      </c>
      <c r="KL132" s="3">
        <v>698.76</v>
      </c>
      <c r="KM132" s="3">
        <v>694.79</v>
      </c>
      <c r="KN132" s="3">
        <v>690.82</v>
      </c>
      <c r="KO132" s="3">
        <v>686.84</v>
      </c>
      <c r="KP132" s="3">
        <v>682.87</v>
      </c>
      <c r="KQ132" s="3">
        <v>678.89</v>
      </c>
      <c r="KR132" s="3">
        <v>674.92</v>
      </c>
      <c r="KS132" s="3">
        <v>670.95</v>
      </c>
      <c r="KT132" s="3">
        <v>666.97</v>
      </c>
      <c r="KU132" s="3">
        <v>663</v>
      </c>
      <c r="KV132" s="3">
        <v>659.03</v>
      </c>
      <c r="KW132" s="3">
        <v>655.04999999999995</v>
      </c>
      <c r="KX132" s="3">
        <v>651.08000000000004</v>
      </c>
      <c r="KY132" s="3">
        <v>647.1</v>
      </c>
      <c r="KZ132" s="3">
        <v>643.13</v>
      </c>
      <c r="LA132" s="3">
        <v>639.16</v>
      </c>
      <c r="LB132" s="3">
        <v>635.17999999999995</v>
      </c>
      <c r="LC132" s="3">
        <v>631.21</v>
      </c>
      <c r="LD132" s="3">
        <v>627.24</v>
      </c>
      <c r="LE132" s="3">
        <v>623.26</v>
      </c>
      <c r="LF132" s="3">
        <v>619.29</v>
      </c>
      <c r="LG132" s="3">
        <v>615.32000000000005</v>
      </c>
      <c r="LH132" s="3">
        <v>611.34</v>
      </c>
      <c r="LI132" s="3">
        <v>607.37</v>
      </c>
      <c r="LJ132" s="3">
        <v>603.39</v>
      </c>
      <c r="LK132" s="3">
        <v>599.41999999999996</v>
      </c>
      <c r="LL132" s="3">
        <v>595.45000000000005</v>
      </c>
      <c r="LM132" s="3">
        <v>591.47</v>
      </c>
      <c r="LN132" s="3">
        <v>587.5</v>
      </c>
      <c r="LO132" s="3">
        <v>583.53</v>
      </c>
      <c r="LP132" s="3">
        <v>579.54999999999995</v>
      </c>
      <c r="LQ132" s="3">
        <v>575.58000000000004</v>
      </c>
      <c r="LR132" s="3">
        <v>571.6</v>
      </c>
      <c r="LS132" s="3">
        <v>567.63</v>
      </c>
      <c r="LT132" s="3">
        <v>563.66</v>
      </c>
      <c r="LU132" s="3">
        <v>559.67999999999995</v>
      </c>
      <c r="LV132" s="3">
        <v>555.71</v>
      </c>
      <c r="LW132" s="3">
        <v>551.74</v>
      </c>
      <c r="LX132" s="3">
        <v>547.76</v>
      </c>
      <c r="LY132" s="3">
        <v>543.79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</row>
    <row r="133" spans="2:408" x14ac:dyDescent="0.2">
      <c r="B133" s="22">
        <v>10207570</v>
      </c>
      <c r="C133" s="48" t="s">
        <v>7071</v>
      </c>
      <c r="D133" s="48">
        <v>291</v>
      </c>
      <c r="E133" s="47" t="str">
        <f>INDEX([2]INF_CCI!$U:$U,MATCH(B133,[2]INF_CCI!$B:$B,0))</f>
        <v>ALIENACAO FIDUCIARIA</v>
      </c>
      <c r="F133" s="23" t="s">
        <v>3758</v>
      </c>
      <c r="G133" s="24">
        <v>77678990200</v>
      </c>
      <c r="H133" s="25">
        <v>9.1999999999999998E-2</v>
      </c>
      <c r="I133" s="26" t="s">
        <v>998</v>
      </c>
      <c r="J133" s="27">
        <v>41943</v>
      </c>
      <c r="K133" s="28">
        <v>10</v>
      </c>
      <c r="L133" s="28">
        <v>1</v>
      </c>
      <c r="M133" s="28" t="s">
        <v>0</v>
      </c>
      <c r="N133" s="29">
        <v>11</v>
      </c>
      <c r="O133" s="29">
        <v>8</v>
      </c>
      <c r="P133" s="29">
        <v>3</v>
      </c>
      <c r="Q133" s="29">
        <v>0</v>
      </c>
      <c r="R133" s="29">
        <v>0</v>
      </c>
      <c r="S133" s="29">
        <v>0</v>
      </c>
      <c r="T133" s="4">
        <v>0.76168637305699483</v>
      </c>
      <c r="U133" s="4">
        <v>2.3364484807854554E-3</v>
      </c>
      <c r="V133" s="30">
        <v>193000</v>
      </c>
      <c r="W133" s="30">
        <v>150000</v>
      </c>
      <c r="X133" s="30">
        <v>147005.47</v>
      </c>
      <c r="Y133" s="31">
        <v>22518</v>
      </c>
      <c r="Z133" s="32" t="s">
        <v>2911</v>
      </c>
      <c r="AA133" s="33" t="s">
        <v>3759</v>
      </c>
      <c r="AB133" s="34"/>
      <c r="AC133" s="35"/>
      <c r="AD133" s="36" t="s">
        <v>630</v>
      </c>
      <c r="AE133" s="36" t="s">
        <v>3760</v>
      </c>
      <c r="AF133" s="36" t="s">
        <v>631</v>
      </c>
      <c r="AG133" s="36">
        <v>717</v>
      </c>
      <c r="AH133" s="37" t="s">
        <v>632</v>
      </c>
      <c r="AI133" s="37" t="s">
        <v>633</v>
      </c>
      <c r="AJ133" s="37" t="s">
        <v>3761</v>
      </c>
      <c r="AK133" s="37" t="s">
        <v>3762</v>
      </c>
      <c r="AL133" s="38">
        <v>76807380</v>
      </c>
      <c r="AM133" s="40" t="s">
        <v>3763</v>
      </c>
      <c r="AN133" s="40" t="s">
        <v>3764</v>
      </c>
      <c r="AO133" s="40"/>
      <c r="AP133" s="30"/>
      <c r="AQ133" s="30"/>
      <c r="AR133" s="40" t="s">
        <v>3765</v>
      </c>
      <c r="AS133" s="40" t="s">
        <v>3761</v>
      </c>
      <c r="AT133" s="40" t="s">
        <v>3762</v>
      </c>
      <c r="AU133" s="42">
        <v>76801442</v>
      </c>
      <c r="AV133" s="3">
        <v>147004.88234609424</v>
      </c>
      <c r="AW133" s="3">
        <v>1587.31</v>
      </c>
      <c r="AX133" s="3">
        <v>1583.59</v>
      </c>
      <c r="AY133" s="3">
        <v>1579.87</v>
      </c>
      <c r="AZ133" s="3">
        <v>1576.15</v>
      </c>
      <c r="BA133" s="3">
        <v>1572.43</v>
      </c>
      <c r="BB133" s="3">
        <v>1568.71</v>
      </c>
      <c r="BC133" s="3">
        <v>1564.99</v>
      </c>
      <c r="BD133" s="3">
        <v>1561.27</v>
      </c>
      <c r="BE133" s="3">
        <v>1557.56</v>
      </c>
      <c r="BF133" s="3">
        <v>1553.84</v>
      </c>
      <c r="BG133" s="3">
        <v>1550.12</v>
      </c>
      <c r="BH133" s="3">
        <v>1546.4</v>
      </c>
      <c r="BI133" s="3">
        <v>1542.68</v>
      </c>
      <c r="BJ133" s="3">
        <v>1538.96</v>
      </c>
      <c r="BK133" s="3">
        <v>1535.24</v>
      </c>
      <c r="BL133" s="3">
        <v>1531.53</v>
      </c>
      <c r="BM133" s="3">
        <v>1527.81</v>
      </c>
      <c r="BN133" s="3">
        <v>1524.09</v>
      </c>
      <c r="BO133" s="3">
        <v>1520.37</v>
      </c>
      <c r="BP133" s="3">
        <v>1516.65</v>
      </c>
      <c r="BQ133" s="3">
        <v>1512.93</v>
      </c>
      <c r="BR133" s="3">
        <v>1509.21</v>
      </c>
      <c r="BS133" s="3">
        <v>1505.49</v>
      </c>
      <c r="BT133" s="3">
        <v>1501.78</v>
      </c>
      <c r="BU133" s="3">
        <v>1498.06</v>
      </c>
      <c r="BV133" s="3">
        <v>1494.34</v>
      </c>
      <c r="BW133" s="3">
        <v>1490.62</v>
      </c>
      <c r="BX133" s="3">
        <v>1486.9</v>
      </c>
      <c r="BY133" s="3">
        <v>1483.18</v>
      </c>
      <c r="BZ133" s="3">
        <v>1479.46</v>
      </c>
      <c r="CA133" s="3">
        <v>1475.74</v>
      </c>
      <c r="CB133" s="3">
        <v>1472.03</v>
      </c>
      <c r="CC133" s="3">
        <v>1468.31</v>
      </c>
      <c r="CD133" s="3">
        <v>1464.59</v>
      </c>
      <c r="CE133" s="3">
        <v>1460.87</v>
      </c>
      <c r="CF133" s="3">
        <v>1457.15</v>
      </c>
      <c r="CG133" s="3">
        <v>1453.43</v>
      </c>
      <c r="CH133" s="3">
        <v>1449.71</v>
      </c>
      <c r="CI133" s="3">
        <v>1446</v>
      </c>
      <c r="CJ133" s="3">
        <v>1442.28</v>
      </c>
      <c r="CK133" s="3">
        <v>1438.56</v>
      </c>
      <c r="CL133" s="3">
        <v>1434.84</v>
      </c>
      <c r="CM133" s="3">
        <v>1431.12</v>
      </c>
      <c r="CN133" s="3">
        <v>1427.4</v>
      </c>
      <c r="CO133" s="3">
        <v>1423.68</v>
      </c>
      <c r="CP133" s="3">
        <v>1419.96</v>
      </c>
      <c r="CQ133" s="3">
        <v>1416.25</v>
      </c>
      <c r="CR133" s="3">
        <v>1412.53</v>
      </c>
      <c r="CS133" s="3">
        <v>1408.81</v>
      </c>
      <c r="CT133" s="3">
        <v>1405.09</v>
      </c>
      <c r="CU133" s="3">
        <v>1401.37</v>
      </c>
      <c r="CV133" s="3">
        <v>1397.65</v>
      </c>
      <c r="CW133" s="3">
        <v>1393.93</v>
      </c>
      <c r="CX133" s="3">
        <v>1390.22</v>
      </c>
      <c r="CY133" s="3">
        <v>1386.5</v>
      </c>
      <c r="CZ133" s="3">
        <v>1382.78</v>
      </c>
      <c r="DA133" s="3">
        <v>1379.06</v>
      </c>
      <c r="DB133" s="3">
        <v>1375.34</v>
      </c>
      <c r="DC133" s="3">
        <v>1371.62</v>
      </c>
      <c r="DD133" s="3">
        <v>1367.9</v>
      </c>
      <c r="DE133" s="3">
        <v>1364.18</v>
      </c>
      <c r="DF133" s="3">
        <v>1360.47</v>
      </c>
      <c r="DG133" s="3">
        <v>1356.75</v>
      </c>
      <c r="DH133" s="3">
        <v>1353.03</v>
      </c>
      <c r="DI133" s="3">
        <v>1349.31</v>
      </c>
      <c r="DJ133" s="3">
        <v>1345.59</v>
      </c>
      <c r="DK133" s="3">
        <v>1341.87</v>
      </c>
      <c r="DL133" s="3">
        <v>1338.15</v>
      </c>
      <c r="DM133" s="3">
        <v>1334.43</v>
      </c>
      <c r="DN133" s="3">
        <v>1330.72</v>
      </c>
      <c r="DO133" s="3">
        <v>1327</v>
      </c>
      <c r="DP133" s="3">
        <v>1323.28</v>
      </c>
      <c r="DQ133" s="3">
        <v>1319.56</v>
      </c>
      <c r="DR133" s="3">
        <v>1315.84</v>
      </c>
      <c r="DS133" s="3">
        <v>1312.12</v>
      </c>
      <c r="DT133" s="3">
        <v>1308.4000000000001</v>
      </c>
      <c r="DU133" s="3">
        <v>1304.69</v>
      </c>
      <c r="DV133" s="3">
        <v>1300.97</v>
      </c>
      <c r="DW133" s="3">
        <v>1297.25</v>
      </c>
      <c r="DX133" s="3">
        <v>1293.53</v>
      </c>
      <c r="DY133" s="3">
        <v>1289.81</v>
      </c>
      <c r="DZ133" s="3">
        <v>1286.0899999999999</v>
      </c>
      <c r="EA133" s="3">
        <v>1282.3699999999999</v>
      </c>
      <c r="EB133" s="3">
        <v>1278.6500000000001</v>
      </c>
      <c r="EC133" s="3">
        <v>1274.94</v>
      </c>
      <c r="ED133" s="3">
        <v>1271.22</v>
      </c>
      <c r="EE133" s="3">
        <v>1267.5</v>
      </c>
      <c r="EF133" s="3">
        <v>1263.78</v>
      </c>
      <c r="EG133" s="3">
        <v>1260.06</v>
      </c>
      <c r="EH133" s="3">
        <v>1256.3399999999999</v>
      </c>
      <c r="EI133" s="3">
        <v>1252.6199999999999</v>
      </c>
      <c r="EJ133" s="3">
        <v>1248.9100000000001</v>
      </c>
      <c r="EK133" s="3">
        <v>1245.19</v>
      </c>
      <c r="EL133" s="3">
        <v>1241.47</v>
      </c>
      <c r="EM133" s="3">
        <v>1237.75</v>
      </c>
      <c r="EN133" s="3">
        <v>1234.03</v>
      </c>
      <c r="EO133" s="3">
        <v>1230.31</v>
      </c>
      <c r="EP133" s="3">
        <v>1226.5899999999999</v>
      </c>
      <c r="EQ133" s="3">
        <v>1222.8699999999999</v>
      </c>
      <c r="ER133" s="3">
        <v>1219.1600000000001</v>
      </c>
      <c r="ES133" s="3">
        <v>1215.44</v>
      </c>
      <c r="ET133" s="3">
        <v>1211.72</v>
      </c>
      <c r="EU133" s="3">
        <v>1208</v>
      </c>
      <c r="EV133" s="3">
        <v>1204.28</v>
      </c>
      <c r="EW133" s="3">
        <v>1200.56</v>
      </c>
      <c r="EX133" s="3">
        <v>1196.8399999999999</v>
      </c>
      <c r="EY133" s="3">
        <v>1193.1199999999999</v>
      </c>
      <c r="EZ133" s="3">
        <v>1189.4100000000001</v>
      </c>
      <c r="FA133" s="3">
        <v>1185.69</v>
      </c>
      <c r="FB133" s="3">
        <v>1181.97</v>
      </c>
      <c r="FC133" s="3">
        <v>1178.25</v>
      </c>
      <c r="FD133" s="3">
        <v>1174.53</v>
      </c>
      <c r="FE133" s="3">
        <v>1170.81</v>
      </c>
      <c r="FF133" s="3">
        <v>1167.0899999999999</v>
      </c>
      <c r="FG133" s="3">
        <v>1163.3800000000001</v>
      </c>
      <c r="FH133" s="3">
        <v>1159.6600000000001</v>
      </c>
      <c r="FI133" s="3">
        <v>1155.94</v>
      </c>
      <c r="FJ133" s="3">
        <v>1152.22</v>
      </c>
      <c r="FK133" s="3">
        <v>1148.5</v>
      </c>
      <c r="FL133" s="3">
        <v>1144.78</v>
      </c>
      <c r="FM133" s="3">
        <v>1141.06</v>
      </c>
      <c r="FN133" s="3">
        <v>1137.3399999999999</v>
      </c>
      <c r="FO133" s="3">
        <v>1133.6300000000001</v>
      </c>
      <c r="FP133" s="3">
        <v>1129.9100000000001</v>
      </c>
      <c r="FQ133" s="3">
        <v>1126.19</v>
      </c>
      <c r="FR133" s="3">
        <v>1122.47</v>
      </c>
      <c r="FS133" s="3">
        <v>1118.75</v>
      </c>
      <c r="FT133" s="3">
        <v>1115.03</v>
      </c>
      <c r="FU133" s="3">
        <v>1111.31</v>
      </c>
      <c r="FV133" s="3">
        <v>1107.5999999999999</v>
      </c>
      <c r="FW133" s="3">
        <v>1103.8800000000001</v>
      </c>
      <c r="FX133" s="3">
        <v>1100.1600000000001</v>
      </c>
      <c r="FY133" s="3">
        <v>1096.44</v>
      </c>
      <c r="FZ133" s="3">
        <v>1092.72</v>
      </c>
      <c r="GA133" s="3">
        <v>1089</v>
      </c>
      <c r="GB133" s="3">
        <v>1085.28</v>
      </c>
      <c r="GC133" s="3">
        <v>1081.56</v>
      </c>
      <c r="GD133" s="3">
        <v>1077.8499999999999</v>
      </c>
      <c r="GE133" s="3">
        <v>1074.1300000000001</v>
      </c>
      <c r="GF133" s="3">
        <v>1070.4100000000001</v>
      </c>
      <c r="GG133" s="3">
        <v>1066.69</v>
      </c>
      <c r="GH133" s="3">
        <v>1062.97</v>
      </c>
      <c r="GI133" s="3">
        <v>1059.25</v>
      </c>
      <c r="GJ133" s="3">
        <v>1055.53</v>
      </c>
      <c r="GK133" s="3">
        <v>1051.81</v>
      </c>
      <c r="GL133" s="3">
        <v>1048.0999999999999</v>
      </c>
      <c r="GM133" s="3">
        <v>1044.3800000000001</v>
      </c>
      <c r="GN133" s="3">
        <v>1040.6600000000001</v>
      </c>
      <c r="GO133" s="3">
        <v>1036.94</v>
      </c>
      <c r="GP133" s="3">
        <v>1033.22</v>
      </c>
      <c r="GQ133" s="3">
        <v>1029.5</v>
      </c>
      <c r="GR133" s="3">
        <v>1025.78</v>
      </c>
      <c r="GS133" s="3">
        <v>1022.07</v>
      </c>
      <c r="GT133" s="3">
        <v>1018.35</v>
      </c>
      <c r="GU133" s="3">
        <v>1014.63</v>
      </c>
      <c r="GV133" s="3">
        <v>1010.91</v>
      </c>
      <c r="GW133" s="3">
        <v>1007.19</v>
      </c>
      <c r="GX133" s="3">
        <v>1003.47</v>
      </c>
      <c r="GY133" s="3">
        <v>999.75</v>
      </c>
      <c r="GZ133" s="3">
        <v>996.03</v>
      </c>
      <c r="HA133" s="3">
        <v>992.32</v>
      </c>
      <c r="HB133" s="3">
        <v>988.6</v>
      </c>
      <c r="HC133" s="3">
        <v>984.88</v>
      </c>
      <c r="HD133" s="3">
        <v>981.16</v>
      </c>
      <c r="HE133" s="3">
        <v>977.44</v>
      </c>
      <c r="HF133" s="3">
        <v>973.72</v>
      </c>
      <c r="HG133" s="3">
        <v>970</v>
      </c>
      <c r="HH133" s="3">
        <v>966.29</v>
      </c>
      <c r="HI133" s="3">
        <v>962.57</v>
      </c>
      <c r="HJ133" s="3">
        <v>958.85</v>
      </c>
      <c r="HK133" s="3">
        <v>955.13</v>
      </c>
      <c r="HL133" s="3">
        <v>951.41</v>
      </c>
      <c r="HM133" s="3">
        <v>947.69</v>
      </c>
      <c r="HN133" s="3">
        <v>943.97</v>
      </c>
      <c r="HO133" s="3">
        <v>940.25</v>
      </c>
      <c r="HP133" s="3">
        <v>936.54</v>
      </c>
      <c r="HQ133" s="3">
        <v>932.82</v>
      </c>
      <c r="HR133" s="3">
        <v>929.1</v>
      </c>
      <c r="HS133" s="3">
        <v>925.38</v>
      </c>
      <c r="HT133" s="3">
        <v>921.66</v>
      </c>
      <c r="HU133" s="3">
        <v>917.94</v>
      </c>
      <c r="HV133" s="3">
        <v>914.22</v>
      </c>
      <c r="HW133" s="3">
        <v>910.5</v>
      </c>
      <c r="HX133" s="3">
        <v>906.79</v>
      </c>
      <c r="HY133" s="3">
        <v>903.07</v>
      </c>
      <c r="HZ133" s="3">
        <v>899.35</v>
      </c>
      <c r="IA133" s="3">
        <v>895.63</v>
      </c>
      <c r="IB133" s="3">
        <v>891.91</v>
      </c>
      <c r="IC133" s="3">
        <v>888.19</v>
      </c>
      <c r="ID133" s="3">
        <v>884.47</v>
      </c>
      <c r="IE133" s="3">
        <v>880.76</v>
      </c>
      <c r="IF133" s="3">
        <v>877.04</v>
      </c>
      <c r="IG133" s="3">
        <v>873.32</v>
      </c>
      <c r="IH133" s="3">
        <v>869.6</v>
      </c>
      <c r="II133" s="3">
        <v>865.88</v>
      </c>
      <c r="IJ133" s="3">
        <v>862.16</v>
      </c>
      <c r="IK133" s="3">
        <v>858.44</v>
      </c>
      <c r="IL133" s="3">
        <v>854.72</v>
      </c>
      <c r="IM133" s="3">
        <v>851.01</v>
      </c>
      <c r="IN133" s="3">
        <v>847.29</v>
      </c>
      <c r="IO133" s="3">
        <v>843.57</v>
      </c>
      <c r="IP133" s="3">
        <v>839.85</v>
      </c>
      <c r="IQ133" s="3">
        <v>836.13</v>
      </c>
      <c r="IR133" s="3">
        <v>832.41</v>
      </c>
      <c r="IS133" s="3">
        <v>828.69</v>
      </c>
      <c r="IT133" s="3">
        <v>824.98</v>
      </c>
      <c r="IU133" s="3">
        <v>821.26</v>
      </c>
      <c r="IV133" s="3">
        <v>817.54</v>
      </c>
      <c r="IW133" s="3">
        <v>813.82</v>
      </c>
      <c r="IX133" s="3">
        <v>810.1</v>
      </c>
      <c r="IY133" s="3">
        <v>806.38</v>
      </c>
      <c r="IZ133" s="3">
        <v>802.66</v>
      </c>
      <c r="JA133" s="3">
        <v>798.94</v>
      </c>
      <c r="JB133" s="3">
        <v>795.23</v>
      </c>
      <c r="JC133" s="3">
        <v>791.51</v>
      </c>
      <c r="JD133" s="3">
        <v>787.79</v>
      </c>
      <c r="JE133" s="3">
        <v>784.07</v>
      </c>
      <c r="JF133" s="3">
        <v>780.35</v>
      </c>
      <c r="JG133" s="3">
        <v>776.63</v>
      </c>
      <c r="JH133" s="3">
        <v>772.91</v>
      </c>
      <c r="JI133" s="3">
        <v>769.19</v>
      </c>
      <c r="JJ133" s="3">
        <v>765.48</v>
      </c>
      <c r="JK133" s="3">
        <v>761.76</v>
      </c>
      <c r="JL133" s="3">
        <v>758.04</v>
      </c>
      <c r="JM133" s="3">
        <v>754.32</v>
      </c>
      <c r="JN133" s="3">
        <v>750.6</v>
      </c>
      <c r="JO133" s="3">
        <v>746.88</v>
      </c>
      <c r="JP133" s="3">
        <v>743.16</v>
      </c>
      <c r="JQ133" s="3">
        <v>739.45</v>
      </c>
      <c r="JR133" s="3">
        <v>735.73</v>
      </c>
      <c r="JS133" s="3">
        <v>732.01</v>
      </c>
      <c r="JT133" s="3">
        <v>728.29</v>
      </c>
      <c r="JU133" s="3">
        <v>724.57</v>
      </c>
      <c r="JV133" s="3">
        <v>720.85</v>
      </c>
      <c r="JW133" s="3">
        <v>717.13</v>
      </c>
      <c r="JX133" s="3">
        <v>713.41</v>
      </c>
      <c r="JY133" s="3">
        <v>709.7</v>
      </c>
      <c r="JZ133" s="3">
        <v>705.98</v>
      </c>
      <c r="KA133" s="3">
        <v>702.26</v>
      </c>
      <c r="KB133" s="3">
        <v>698.54</v>
      </c>
      <c r="KC133" s="3">
        <v>694.82</v>
      </c>
      <c r="KD133" s="3">
        <v>691.1</v>
      </c>
      <c r="KE133" s="3">
        <v>687.38</v>
      </c>
      <c r="KF133" s="3">
        <v>683.67</v>
      </c>
      <c r="KG133" s="3">
        <v>679.95</v>
      </c>
      <c r="KH133" s="3">
        <v>676.23</v>
      </c>
      <c r="KI133" s="3">
        <v>672.51</v>
      </c>
      <c r="KJ133" s="3">
        <v>668.79</v>
      </c>
      <c r="KK133" s="3">
        <v>665.07</v>
      </c>
      <c r="KL133" s="3">
        <v>661.35</v>
      </c>
      <c r="KM133" s="3">
        <v>657.63</v>
      </c>
      <c r="KN133" s="3">
        <v>653.91999999999996</v>
      </c>
      <c r="KO133" s="3">
        <v>650.20000000000005</v>
      </c>
      <c r="KP133" s="3">
        <v>646.48</v>
      </c>
      <c r="KQ133" s="3">
        <v>642.76</v>
      </c>
      <c r="KR133" s="3">
        <v>639.04</v>
      </c>
      <c r="KS133" s="3">
        <v>635.32000000000005</v>
      </c>
      <c r="KT133" s="3">
        <v>631.6</v>
      </c>
      <c r="KU133" s="3">
        <v>627.88</v>
      </c>
      <c r="KV133" s="3">
        <v>624.16999999999996</v>
      </c>
      <c r="KW133" s="3">
        <v>620.45000000000005</v>
      </c>
      <c r="KX133" s="3">
        <v>616.73</v>
      </c>
      <c r="KY133" s="3">
        <v>613.01</v>
      </c>
      <c r="KZ133" s="3">
        <v>609.29</v>
      </c>
      <c r="LA133" s="3">
        <v>605.57000000000005</v>
      </c>
      <c r="LB133" s="3">
        <v>601.85</v>
      </c>
      <c r="LC133" s="3">
        <v>598.14</v>
      </c>
      <c r="LD133" s="3">
        <v>594.41999999999996</v>
      </c>
      <c r="LE133" s="3">
        <v>590.70000000000005</v>
      </c>
      <c r="LF133" s="3">
        <v>586.98</v>
      </c>
      <c r="LG133" s="3">
        <v>583.26</v>
      </c>
      <c r="LH133" s="3">
        <v>579.54</v>
      </c>
      <c r="LI133" s="3">
        <v>575.82000000000005</v>
      </c>
      <c r="LJ133" s="3">
        <v>572.1</v>
      </c>
      <c r="LK133" s="3">
        <v>568.39</v>
      </c>
      <c r="LL133" s="3">
        <v>564.66999999999996</v>
      </c>
      <c r="LM133" s="3">
        <v>560.95000000000005</v>
      </c>
      <c r="LN133" s="3">
        <v>557.23</v>
      </c>
      <c r="LO133" s="3">
        <v>553.51</v>
      </c>
      <c r="LP133" s="3">
        <v>549.79</v>
      </c>
      <c r="LQ133" s="3">
        <v>546.07000000000005</v>
      </c>
      <c r="LR133" s="3">
        <v>542.36</v>
      </c>
      <c r="LS133" s="3">
        <v>538.64</v>
      </c>
      <c r="LT133" s="3">
        <v>534.91999999999996</v>
      </c>
      <c r="LU133" s="3">
        <v>531.20000000000005</v>
      </c>
      <c r="LV133" s="3">
        <v>527.48</v>
      </c>
      <c r="LW133" s="3">
        <v>523.76</v>
      </c>
      <c r="LX133" s="3">
        <v>520.04</v>
      </c>
      <c r="LY133" s="3">
        <v>516.32000000000005</v>
      </c>
      <c r="LZ133" s="3">
        <v>512.61</v>
      </c>
      <c r="MA133" s="3">
        <v>508.89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</row>
    <row r="134" spans="2:408" x14ac:dyDescent="0.2">
      <c r="B134" s="22">
        <v>10309116</v>
      </c>
      <c r="C134" s="48" t="s">
        <v>7071</v>
      </c>
      <c r="D134" s="48">
        <v>295</v>
      </c>
      <c r="E134" s="47" t="str">
        <f>INDEX([2]INF_CCI!$U:$U,MATCH(B134,[2]INF_CCI!$B:$B,0))</f>
        <v>ALIENACAO FIDUCIARIA</v>
      </c>
      <c r="F134" s="23" t="s">
        <v>3766</v>
      </c>
      <c r="G134" s="24">
        <v>5759660683</v>
      </c>
      <c r="H134" s="25">
        <v>9.5000000000000001E-2</v>
      </c>
      <c r="I134" s="26" t="s">
        <v>998</v>
      </c>
      <c r="J134" s="27">
        <v>42061</v>
      </c>
      <c r="K134" s="28">
        <v>10</v>
      </c>
      <c r="L134" s="28">
        <v>1</v>
      </c>
      <c r="M134" s="28" t="s">
        <v>0</v>
      </c>
      <c r="N134" s="29">
        <v>2</v>
      </c>
      <c r="O134" s="29">
        <v>2</v>
      </c>
      <c r="P134" s="29">
        <v>0</v>
      </c>
      <c r="Q134" s="29">
        <v>0</v>
      </c>
      <c r="R134" s="29">
        <v>0</v>
      </c>
      <c r="S134" s="29">
        <v>0</v>
      </c>
      <c r="T134" s="4">
        <v>0.55872462499999997</v>
      </c>
      <c r="U134" s="4">
        <v>7.1041236833359908E-4</v>
      </c>
      <c r="V134" s="30">
        <v>80000</v>
      </c>
      <c r="W134" s="30">
        <v>45129.32</v>
      </c>
      <c r="X134" s="30">
        <v>44697.97</v>
      </c>
      <c r="Y134" s="31">
        <v>40820</v>
      </c>
      <c r="Z134" s="32" t="s">
        <v>2961</v>
      </c>
      <c r="AA134" s="33" t="s">
        <v>3767</v>
      </c>
      <c r="AB134" s="34"/>
      <c r="AC134" s="35"/>
      <c r="AD134" s="36" t="s">
        <v>634</v>
      </c>
      <c r="AE134" s="36" t="s">
        <v>3768</v>
      </c>
      <c r="AF134" s="36" t="s">
        <v>635</v>
      </c>
      <c r="AG134" s="36" t="s">
        <v>68</v>
      </c>
      <c r="AH134" s="37" t="s">
        <v>636</v>
      </c>
      <c r="AI134" s="37" t="s">
        <v>637</v>
      </c>
      <c r="AJ134" s="37" t="s">
        <v>3769</v>
      </c>
      <c r="AK134" s="37" t="s">
        <v>1608</v>
      </c>
      <c r="AL134" s="38">
        <v>35790000</v>
      </c>
      <c r="AM134" s="39" t="s">
        <v>3770</v>
      </c>
      <c r="AN134" s="40" t="s">
        <v>3771</v>
      </c>
      <c r="AO134" s="39" t="s">
        <v>638</v>
      </c>
      <c r="AP134" s="41" t="s">
        <v>639</v>
      </c>
      <c r="AQ134" s="39"/>
      <c r="AR134" s="39" t="s">
        <v>200</v>
      </c>
      <c r="AS134" s="39" t="s">
        <v>640</v>
      </c>
      <c r="AT134" s="39" t="s">
        <v>202</v>
      </c>
      <c r="AU134" s="41">
        <v>75530350</v>
      </c>
      <c r="AV134" s="3">
        <v>44697.397533132927</v>
      </c>
      <c r="AW134" s="3">
        <v>490.84</v>
      </c>
      <c r="AX134" s="3">
        <v>489.69</v>
      </c>
      <c r="AY134" s="3">
        <v>488.54</v>
      </c>
      <c r="AZ134" s="3">
        <v>487.39</v>
      </c>
      <c r="BA134" s="3">
        <v>486.24</v>
      </c>
      <c r="BB134" s="3">
        <v>485.09</v>
      </c>
      <c r="BC134" s="3">
        <v>483.94</v>
      </c>
      <c r="BD134" s="3">
        <v>482.79</v>
      </c>
      <c r="BE134" s="3">
        <v>481.64</v>
      </c>
      <c r="BF134" s="3">
        <v>480.49</v>
      </c>
      <c r="BG134" s="3">
        <v>479.34</v>
      </c>
      <c r="BH134" s="3">
        <v>478.19</v>
      </c>
      <c r="BI134" s="3">
        <v>477.04</v>
      </c>
      <c r="BJ134" s="3">
        <v>475.89</v>
      </c>
      <c r="BK134" s="3">
        <v>474.74</v>
      </c>
      <c r="BL134" s="3">
        <v>473.59</v>
      </c>
      <c r="BM134" s="3">
        <v>472.44</v>
      </c>
      <c r="BN134" s="3">
        <v>471.29</v>
      </c>
      <c r="BO134" s="3">
        <v>470.14</v>
      </c>
      <c r="BP134" s="3">
        <v>468.98</v>
      </c>
      <c r="BQ134" s="3">
        <v>467.83</v>
      </c>
      <c r="BR134" s="3">
        <v>466.68</v>
      </c>
      <c r="BS134" s="3">
        <v>465.53</v>
      </c>
      <c r="BT134" s="3">
        <v>464.38</v>
      </c>
      <c r="BU134" s="3">
        <v>463.23</v>
      </c>
      <c r="BV134" s="3">
        <v>462.08</v>
      </c>
      <c r="BW134" s="3">
        <v>460.93</v>
      </c>
      <c r="BX134" s="3">
        <v>459.78</v>
      </c>
      <c r="BY134" s="3">
        <v>458.63</v>
      </c>
      <c r="BZ134" s="3">
        <v>457.48</v>
      </c>
      <c r="CA134" s="3">
        <v>456.33</v>
      </c>
      <c r="CB134" s="3">
        <v>455.18</v>
      </c>
      <c r="CC134" s="3">
        <v>454.03</v>
      </c>
      <c r="CD134" s="3">
        <v>452.88</v>
      </c>
      <c r="CE134" s="3">
        <v>451.73</v>
      </c>
      <c r="CF134" s="3">
        <v>450.58</v>
      </c>
      <c r="CG134" s="3">
        <v>449.43</v>
      </c>
      <c r="CH134" s="3">
        <v>448.28</v>
      </c>
      <c r="CI134" s="3">
        <v>447.13</v>
      </c>
      <c r="CJ134" s="3">
        <v>445.98</v>
      </c>
      <c r="CK134" s="3">
        <v>444.83</v>
      </c>
      <c r="CL134" s="3">
        <v>443.68</v>
      </c>
      <c r="CM134" s="3">
        <v>442.53</v>
      </c>
      <c r="CN134" s="3">
        <v>441.38</v>
      </c>
      <c r="CO134" s="3">
        <v>440.23</v>
      </c>
      <c r="CP134" s="3">
        <v>439.08</v>
      </c>
      <c r="CQ134" s="3">
        <v>437.93</v>
      </c>
      <c r="CR134" s="3">
        <v>436.78</v>
      </c>
      <c r="CS134" s="3">
        <v>435.63</v>
      </c>
      <c r="CT134" s="3">
        <v>434.48</v>
      </c>
      <c r="CU134" s="3">
        <v>433.33</v>
      </c>
      <c r="CV134" s="3">
        <v>432.18</v>
      </c>
      <c r="CW134" s="3">
        <v>431.03</v>
      </c>
      <c r="CX134" s="3">
        <v>429.88</v>
      </c>
      <c r="CY134" s="3">
        <v>428.73</v>
      </c>
      <c r="CZ134" s="3">
        <v>427.58</v>
      </c>
      <c r="DA134" s="3">
        <v>426.43</v>
      </c>
      <c r="DB134" s="3">
        <v>425.27</v>
      </c>
      <c r="DC134" s="3">
        <v>424.12</v>
      </c>
      <c r="DD134" s="3">
        <v>422.97</v>
      </c>
      <c r="DE134" s="3">
        <v>421.82</v>
      </c>
      <c r="DF134" s="3">
        <v>420.67</v>
      </c>
      <c r="DG134" s="3">
        <v>419.52</v>
      </c>
      <c r="DH134" s="3">
        <v>418.37</v>
      </c>
      <c r="DI134" s="3">
        <v>417.22</v>
      </c>
      <c r="DJ134" s="3">
        <v>416.07</v>
      </c>
      <c r="DK134" s="3">
        <v>414.92</v>
      </c>
      <c r="DL134" s="3">
        <v>413.77</v>
      </c>
      <c r="DM134" s="3">
        <v>412.62</v>
      </c>
      <c r="DN134" s="3">
        <v>411.47</v>
      </c>
      <c r="DO134" s="3">
        <v>410.32</v>
      </c>
      <c r="DP134" s="3">
        <v>409.17</v>
      </c>
      <c r="DQ134" s="3">
        <v>408.02</v>
      </c>
      <c r="DR134" s="3">
        <v>406.87</v>
      </c>
      <c r="DS134" s="3">
        <v>405.72</v>
      </c>
      <c r="DT134" s="3">
        <v>404.57</v>
      </c>
      <c r="DU134" s="3">
        <v>403.42</v>
      </c>
      <c r="DV134" s="3">
        <v>402.27</v>
      </c>
      <c r="DW134" s="3">
        <v>401.12</v>
      </c>
      <c r="DX134" s="3">
        <v>399.97</v>
      </c>
      <c r="DY134" s="3">
        <v>398.82</v>
      </c>
      <c r="DZ134" s="3">
        <v>397.67</v>
      </c>
      <c r="EA134" s="3">
        <v>396.52</v>
      </c>
      <c r="EB134" s="3">
        <v>395.37</v>
      </c>
      <c r="EC134" s="3">
        <v>394.22</v>
      </c>
      <c r="ED134" s="3">
        <v>393.07</v>
      </c>
      <c r="EE134" s="3">
        <v>391.92</v>
      </c>
      <c r="EF134" s="3">
        <v>390.77</v>
      </c>
      <c r="EG134" s="3">
        <v>389.62</v>
      </c>
      <c r="EH134" s="3">
        <v>388.47</v>
      </c>
      <c r="EI134" s="3">
        <v>387.32</v>
      </c>
      <c r="EJ134" s="3">
        <v>386.17</v>
      </c>
      <c r="EK134" s="3">
        <v>385.02</v>
      </c>
      <c r="EL134" s="3">
        <v>383.87</v>
      </c>
      <c r="EM134" s="3">
        <v>382.72</v>
      </c>
      <c r="EN134" s="3">
        <v>381.57</v>
      </c>
      <c r="EO134" s="3">
        <v>380.41</v>
      </c>
      <c r="EP134" s="3">
        <v>379.26</v>
      </c>
      <c r="EQ134" s="3">
        <v>378.11</v>
      </c>
      <c r="ER134" s="3">
        <v>376.96</v>
      </c>
      <c r="ES134" s="3">
        <v>375.81</v>
      </c>
      <c r="ET134" s="3">
        <v>374.66</v>
      </c>
      <c r="EU134" s="3">
        <v>373.51</v>
      </c>
      <c r="EV134" s="3">
        <v>372.36</v>
      </c>
      <c r="EW134" s="3">
        <v>371.21</v>
      </c>
      <c r="EX134" s="3">
        <v>370.06</v>
      </c>
      <c r="EY134" s="3">
        <v>368.91</v>
      </c>
      <c r="EZ134" s="3">
        <v>367.76</v>
      </c>
      <c r="FA134" s="3">
        <v>366.61</v>
      </c>
      <c r="FB134" s="3">
        <v>365.46</v>
      </c>
      <c r="FC134" s="3">
        <v>364.31</v>
      </c>
      <c r="FD134" s="3">
        <v>363.16</v>
      </c>
      <c r="FE134" s="3">
        <v>362.01</v>
      </c>
      <c r="FF134" s="3">
        <v>360.86</v>
      </c>
      <c r="FG134" s="3">
        <v>359.71</v>
      </c>
      <c r="FH134" s="3">
        <v>358.56</v>
      </c>
      <c r="FI134" s="3">
        <v>357.41</v>
      </c>
      <c r="FJ134" s="3">
        <v>356.26</v>
      </c>
      <c r="FK134" s="3">
        <v>355.11</v>
      </c>
      <c r="FL134" s="3">
        <v>353.96</v>
      </c>
      <c r="FM134" s="3">
        <v>352.81</v>
      </c>
      <c r="FN134" s="3">
        <v>351.66</v>
      </c>
      <c r="FO134" s="3">
        <v>350.51</v>
      </c>
      <c r="FP134" s="3">
        <v>349.36</v>
      </c>
      <c r="FQ134" s="3">
        <v>348.21</v>
      </c>
      <c r="FR134" s="3">
        <v>347.06</v>
      </c>
      <c r="FS134" s="3">
        <v>345.91</v>
      </c>
      <c r="FT134" s="3">
        <v>344.76</v>
      </c>
      <c r="FU134" s="3">
        <v>343.61</v>
      </c>
      <c r="FV134" s="3">
        <v>342.46</v>
      </c>
      <c r="FW134" s="3">
        <v>341.31</v>
      </c>
      <c r="FX134" s="3">
        <v>340.16</v>
      </c>
      <c r="FY134" s="3">
        <v>339.01</v>
      </c>
      <c r="FZ134" s="3">
        <v>337.86</v>
      </c>
      <c r="GA134" s="3">
        <v>336.71</v>
      </c>
      <c r="GB134" s="3">
        <v>335.55</v>
      </c>
      <c r="GC134" s="3">
        <v>334.4</v>
      </c>
      <c r="GD134" s="3">
        <v>333.25</v>
      </c>
      <c r="GE134" s="3">
        <v>332.1</v>
      </c>
      <c r="GF134" s="3">
        <v>330.95</v>
      </c>
      <c r="GG134" s="3">
        <v>329.8</v>
      </c>
      <c r="GH134" s="3">
        <v>328.65</v>
      </c>
      <c r="GI134" s="3">
        <v>327.5</v>
      </c>
      <c r="GJ134" s="3">
        <v>326.35000000000002</v>
      </c>
      <c r="GK134" s="3">
        <v>325.2</v>
      </c>
      <c r="GL134" s="3">
        <v>324.05</v>
      </c>
      <c r="GM134" s="3">
        <v>322.89999999999998</v>
      </c>
      <c r="GN134" s="3">
        <v>321.75</v>
      </c>
      <c r="GO134" s="3">
        <v>320.60000000000002</v>
      </c>
      <c r="GP134" s="3">
        <v>319.45</v>
      </c>
      <c r="GQ134" s="3">
        <v>318.3</v>
      </c>
      <c r="GR134" s="3">
        <v>317.14999999999998</v>
      </c>
      <c r="GS134" s="3">
        <v>316</v>
      </c>
      <c r="GT134" s="3">
        <v>314.85000000000002</v>
      </c>
      <c r="GU134" s="3">
        <v>313.7</v>
      </c>
      <c r="GV134" s="3">
        <v>312.55</v>
      </c>
      <c r="GW134" s="3">
        <v>311.39999999999998</v>
      </c>
      <c r="GX134" s="3">
        <v>310.25</v>
      </c>
      <c r="GY134" s="3">
        <v>309.10000000000002</v>
      </c>
      <c r="GZ134" s="3">
        <v>307.95</v>
      </c>
      <c r="HA134" s="3">
        <v>306.8</v>
      </c>
      <c r="HB134" s="3">
        <v>305.64999999999998</v>
      </c>
      <c r="HC134" s="3">
        <v>304.5</v>
      </c>
      <c r="HD134" s="3">
        <v>303.35000000000002</v>
      </c>
      <c r="HE134" s="3">
        <v>302.2</v>
      </c>
      <c r="HF134" s="3">
        <v>301.05</v>
      </c>
      <c r="HG134" s="3">
        <v>299.89999999999998</v>
      </c>
      <c r="HH134" s="3">
        <v>298.75</v>
      </c>
      <c r="HI134" s="3">
        <v>297.60000000000002</v>
      </c>
      <c r="HJ134" s="3">
        <v>296.45</v>
      </c>
      <c r="HK134" s="3">
        <v>295.3</v>
      </c>
      <c r="HL134" s="3">
        <v>294.14999999999998</v>
      </c>
      <c r="HM134" s="3">
        <v>293</v>
      </c>
      <c r="HN134" s="3">
        <v>291.85000000000002</v>
      </c>
      <c r="HO134" s="3">
        <v>290.69</v>
      </c>
      <c r="HP134" s="3">
        <v>289.54000000000002</v>
      </c>
      <c r="HQ134" s="3">
        <v>288.39</v>
      </c>
      <c r="HR134" s="3">
        <v>287.24</v>
      </c>
      <c r="HS134" s="3">
        <v>286.08999999999997</v>
      </c>
      <c r="HT134" s="3">
        <v>284.94</v>
      </c>
      <c r="HU134" s="3">
        <v>283.79000000000002</v>
      </c>
      <c r="HV134" s="3">
        <v>282.64</v>
      </c>
      <c r="HW134" s="3">
        <v>281.49</v>
      </c>
      <c r="HX134" s="3">
        <v>280.33999999999997</v>
      </c>
      <c r="HY134" s="3">
        <v>279.19</v>
      </c>
      <c r="HZ134" s="3">
        <v>278.04000000000002</v>
      </c>
      <c r="IA134" s="3">
        <v>276.89</v>
      </c>
      <c r="IB134" s="3">
        <v>275.74</v>
      </c>
      <c r="IC134" s="3">
        <v>274.58999999999997</v>
      </c>
      <c r="ID134" s="3">
        <v>273.44</v>
      </c>
      <c r="IE134" s="3">
        <v>272.29000000000002</v>
      </c>
      <c r="IF134" s="3">
        <v>271.14</v>
      </c>
      <c r="IG134" s="3">
        <v>269.99</v>
      </c>
      <c r="IH134" s="3">
        <v>268.83999999999997</v>
      </c>
      <c r="II134" s="3">
        <v>267.69</v>
      </c>
      <c r="IJ134" s="3">
        <v>266.54000000000002</v>
      </c>
      <c r="IK134" s="3">
        <v>265.39</v>
      </c>
      <c r="IL134" s="3">
        <v>264.24</v>
      </c>
      <c r="IM134" s="3">
        <v>263.08999999999997</v>
      </c>
      <c r="IN134" s="3">
        <v>261.94</v>
      </c>
      <c r="IO134" s="3">
        <v>260.79000000000002</v>
      </c>
      <c r="IP134" s="3">
        <v>259.64</v>
      </c>
      <c r="IQ134" s="3">
        <v>258.49</v>
      </c>
      <c r="IR134" s="3">
        <v>257.33999999999997</v>
      </c>
      <c r="IS134" s="3">
        <v>256.19</v>
      </c>
      <c r="IT134" s="3">
        <v>255.04</v>
      </c>
      <c r="IU134" s="3">
        <v>253.89</v>
      </c>
      <c r="IV134" s="3">
        <v>252.74</v>
      </c>
      <c r="IW134" s="3">
        <v>251.59</v>
      </c>
      <c r="IX134" s="3">
        <v>250.44</v>
      </c>
      <c r="IY134" s="3">
        <v>249.29</v>
      </c>
      <c r="IZ134" s="3">
        <v>248.14</v>
      </c>
      <c r="JA134" s="3">
        <v>246.98</v>
      </c>
      <c r="JB134" s="3">
        <v>245.83</v>
      </c>
      <c r="JC134" s="3">
        <v>244.68</v>
      </c>
      <c r="JD134" s="3">
        <v>243.53</v>
      </c>
      <c r="JE134" s="3">
        <v>242.38</v>
      </c>
      <c r="JF134" s="3">
        <v>241.23</v>
      </c>
      <c r="JG134" s="3">
        <v>240.08</v>
      </c>
      <c r="JH134" s="3">
        <v>238.93</v>
      </c>
      <c r="JI134" s="3">
        <v>237.78</v>
      </c>
      <c r="JJ134" s="3">
        <v>236.63</v>
      </c>
      <c r="JK134" s="3">
        <v>235.48</v>
      </c>
      <c r="JL134" s="3">
        <v>234.33</v>
      </c>
      <c r="JM134" s="3">
        <v>233.18</v>
      </c>
      <c r="JN134" s="3">
        <v>232.03</v>
      </c>
      <c r="JO134" s="3">
        <v>230.88</v>
      </c>
      <c r="JP134" s="3">
        <v>229.73</v>
      </c>
      <c r="JQ134" s="3">
        <v>228.58</v>
      </c>
      <c r="JR134" s="3">
        <v>227.43</v>
      </c>
      <c r="JS134" s="3">
        <v>226.28</v>
      </c>
      <c r="JT134" s="3">
        <v>225.13</v>
      </c>
      <c r="JU134" s="3">
        <v>223.98</v>
      </c>
      <c r="JV134" s="3">
        <v>222.83</v>
      </c>
      <c r="JW134" s="3">
        <v>221.68</v>
      </c>
      <c r="JX134" s="3">
        <v>220.53</v>
      </c>
      <c r="JY134" s="3">
        <v>219.38</v>
      </c>
      <c r="JZ134" s="3">
        <v>218.23</v>
      </c>
      <c r="KA134" s="3">
        <v>217.08</v>
      </c>
      <c r="KB134" s="3">
        <v>215.93</v>
      </c>
      <c r="KC134" s="3">
        <v>214.78</v>
      </c>
      <c r="KD134" s="3">
        <v>213.63</v>
      </c>
      <c r="KE134" s="3">
        <v>212.48</v>
      </c>
      <c r="KF134" s="3">
        <v>211.33</v>
      </c>
      <c r="KG134" s="3">
        <v>210.18</v>
      </c>
      <c r="KH134" s="3">
        <v>209.03</v>
      </c>
      <c r="KI134" s="3">
        <v>207.88</v>
      </c>
      <c r="KJ134" s="3">
        <v>206.73</v>
      </c>
      <c r="KK134" s="3">
        <v>205.58</v>
      </c>
      <c r="KL134" s="3">
        <v>204.43</v>
      </c>
      <c r="KM134" s="3">
        <v>203.28</v>
      </c>
      <c r="KN134" s="3">
        <v>202.12</v>
      </c>
      <c r="KO134" s="3">
        <v>200.97</v>
      </c>
      <c r="KP134" s="3">
        <v>199.82</v>
      </c>
      <c r="KQ134" s="3">
        <v>198.67</v>
      </c>
      <c r="KR134" s="3">
        <v>197.52</v>
      </c>
      <c r="KS134" s="3">
        <v>196.37</v>
      </c>
      <c r="KT134" s="3">
        <v>195.22</v>
      </c>
      <c r="KU134" s="3">
        <v>194.07</v>
      </c>
      <c r="KV134" s="3">
        <v>192.92</v>
      </c>
      <c r="KW134" s="3">
        <v>191.77</v>
      </c>
      <c r="KX134" s="3">
        <v>190.62</v>
      </c>
      <c r="KY134" s="3">
        <v>189.47</v>
      </c>
      <c r="KZ134" s="3">
        <v>188.32</v>
      </c>
      <c r="LA134" s="3">
        <v>187.17</v>
      </c>
      <c r="LB134" s="3">
        <v>186.02</v>
      </c>
      <c r="LC134" s="3">
        <v>184.87</v>
      </c>
      <c r="LD134" s="3">
        <v>183.72</v>
      </c>
      <c r="LE134" s="3">
        <v>182.57</v>
      </c>
      <c r="LF134" s="3">
        <v>181.42</v>
      </c>
      <c r="LG134" s="3">
        <v>180.27</v>
      </c>
      <c r="LH134" s="3">
        <v>179.12</v>
      </c>
      <c r="LI134" s="3">
        <v>177.97</v>
      </c>
      <c r="LJ134" s="3">
        <v>176.82</v>
      </c>
      <c r="LK134" s="3">
        <v>175.67</v>
      </c>
      <c r="LL134" s="3">
        <v>174.52</v>
      </c>
      <c r="LM134" s="3">
        <v>173.37</v>
      </c>
      <c r="LN134" s="3">
        <v>172.22</v>
      </c>
      <c r="LO134" s="3">
        <v>171.07</v>
      </c>
      <c r="LP134" s="3">
        <v>169.92</v>
      </c>
      <c r="LQ134" s="3">
        <v>168.77</v>
      </c>
      <c r="LR134" s="3">
        <v>167.62</v>
      </c>
      <c r="LS134" s="3">
        <v>166.47</v>
      </c>
      <c r="LT134" s="3">
        <v>165.32</v>
      </c>
      <c r="LU134" s="3">
        <v>164.17</v>
      </c>
      <c r="LV134" s="3">
        <v>163.02000000000001</v>
      </c>
      <c r="LW134" s="3">
        <v>161.87</v>
      </c>
      <c r="LX134" s="3">
        <v>160.72</v>
      </c>
      <c r="LY134" s="3">
        <v>159.57</v>
      </c>
      <c r="LZ134" s="3">
        <v>158.41999999999999</v>
      </c>
      <c r="MA134" s="3">
        <v>157.26</v>
      </c>
      <c r="MB134" s="3">
        <v>156.11000000000001</v>
      </c>
      <c r="MC134" s="3">
        <v>154.96</v>
      </c>
      <c r="MD134" s="3">
        <v>153.81</v>
      </c>
      <c r="ME134" s="3">
        <v>152.66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</row>
    <row r="135" spans="2:408" x14ac:dyDescent="0.2">
      <c r="B135" s="22">
        <v>11001841</v>
      </c>
      <c r="C135" s="48" t="s">
        <v>7071</v>
      </c>
      <c r="D135" s="48">
        <v>288</v>
      </c>
      <c r="E135" s="47" t="str">
        <f>INDEX([2]INF_CCI!$U:$U,MATCH(B135,[2]INF_CCI!$B:$B,0))</f>
        <v>ALIENACAO FIDUCIARIA</v>
      </c>
      <c r="F135" s="23" t="s">
        <v>3772</v>
      </c>
      <c r="G135" s="24">
        <v>2706955406</v>
      </c>
      <c r="H135" s="25">
        <v>9.1999999999999998E-2</v>
      </c>
      <c r="I135" s="26" t="s">
        <v>998</v>
      </c>
      <c r="J135" s="27">
        <v>41844</v>
      </c>
      <c r="K135" s="28">
        <v>10</v>
      </c>
      <c r="L135" s="28">
        <v>1</v>
      </c>
      <c r="M135" s="28" t="s">
        <v>0</v>
      </c>
      <c r="N135" s="29">
        <v>13</v>
      </c>
      <c r="O135" s="29">
        <v>10</v>
      </c>
      <c r="P135" s="29">
        <v>3</v>
      </c>
      <c r="Q135" s="29">
        <v>0</v>
      </c>
      <c r="R135" s="29">
        <v>0</v>
      </c>
      <c r="S135" s="29">
        <v>0</v>
      </c>
      <c r="T135" s="4">
        <v>0.77741012759771833</v>
      </c>
      <c r="U135" s="4">
        <v>7.2607457322233706E-4</v>
      </c>
      <c r="V135" s="30">
        <v>58763.59</v>
      </c>
      <c r="W135" s="30">
        <v>46993</v>
      </c>
      <c r="X135" s="30">
        <v>45683.41</v>
      </c>
      <c r="Y135" s="31">
        <v>8107</v>
      </c>
      <c r="Z135" s="32" t="s">
        <v>2897</v>
      </c>
      <c r="AA135" s="33" t="s">
        <v>3773</v>
      </c>
      <c r="AB135" s="34"/>
      <c r="AC135" s="35"/>
      <c r="AD135" s="36" t="s">
        <v>641</v>
      </c>
      <c r="AE135" s="36" t="s">
        <v>3774</v>
      </c>
      <c r="AF135" s="36" t="s">
        <v>642</v>
      </c>
      <c r="AG135" s="36" t="s">
        <v>643</v>
      </c>
      <c r="AH135" s="37" t="s">
        <v>644</v>
      </c>
      <c r="AI135" s="37" t="s">
        <v>65</v>
      </c>
      <c r="AJ135" s="37" t="s">
        <v>3775</v>
      </c>
      <c r="AK135" s="37" t="s">
        <v>648</v>
      </c>
      <c r="AL135" s="38">
        <v>57760000</v>
      </c>
      <c r="AM135" s="39" t="s">
        <v>3776</v>
      </c>
      <c r="AN135" s="40" t="s">
        <v>3777</v>
      </c>
      <c r="AO135" s="39" t="s">
        <v>645</v>
      </c>
      <c r="AP135" s="41" t="s">
        <v>646</v>
      </c>
      <c r="AQ135" s="39"/>
      <c r="AR135" s="39" t="s">
        <v>200</v>
      </c>
      <c r="AS135" s="39" t="s">
        <v>647</v>
      </c>
      <c r="AT135" s="39" t="s">
        <v>648</v>
      </c>
      <c r="AU135" s="41">
        <v>57760000</v>
      </c>
      <c r="AV135" s="3">
        <v>45682.811218968993</v>
      </c>
      <c r="AW135" s="3">
        <v>494.9</v>
      </c>
      <c r="AX135" s="3">
        <v>493.74</v>
      </c>
      <c r="AY135" s="3">
        <v>492.57</v>
      </c>
      <c r="AZ135" s="3">
        <v>491.4</v>
      </c>
      <c r="BA135" s="3">
        <v>490.23</v>
      </c>
      <c r="BB135" s="3">
        <v>489.06</v>
      </c>
      <c r="BC135" s="3">
        <v>487.9</v>
      </c>
      <c r="BD135" s="3">
        <v>486.73</v>
      </c>
      <c r="BE135" s="3">
        <v>485.56</v>
      </c>
      <c r="BF135" s="3">
        <v>484.39</v>
      </c>
      <c r="BG135" s="3">
        <v>483.23</v>
      </c>
      <c r="BH135" s="3">
        <v>482.06</v>
      </c>
      <c r="BI135" s="3">
        <v>480.89</v>
      </c>
      <c r="BJ135" s="3">
        <v>479.72</v>
      </c>
      <c r="BK135" s="3">
        <v>478.56</v>
      </c>
      <c r="BL135" s="3">
        <v>477.39</v>
      </c>
      <c r="BM135" s="3">
        <v>476.22</v>
      </c>
      <c r="BN135" s="3">
        <v>475.05</v>
      </c>
      <c r="BO135" s="3">
        <v>473.88</v>
      </c>
      <c r="BP135" s="3">
        <v>472.72</v>
      </c>
      <c r="BQ135" s="3">
        <v>471.55</v>
      </c>
      <c r="BR135" s="3">
        <v>470.38</v>
      </c>
      <c r="BS135" s="3">
        <v>469.21</v>
      </c>
      <c r="BT135" s="3">
        <v>468.05</v>
      </c>
      <c r="BU135" s="3">
        <v>466.88</v>
      </c>
      <c r="BV135" s="3">
        <v>465.71</v>
      </c>
      <c r="BW135" s="3">
        <v>464.54</v>
      </c>
      <c r="BX135" s="3">
        <v>463.38</v>
      </c>
      <c r="BY135" s="3">
        <v>462.21</v>
      </c>
      <c r="BZ135" s="3">
        <v>461.04</v>
      </c>
      <c r="CA135" s="3">
        <v>459.87</v>
      </c>
      <c r="CB135" s="3">
        <v>458.71</v>
      </c>
      <c r="CC135" s="3">
        <v>457.54</v>
      </c>
      <c r="CD135" s="3">
        <v>456.37</v>
      </c>
      <c r="CE135" s="3">
        <v>455.2</v>
      </c>
      <c r="CF135" s="3">
        <v>454.03</v>
      </c>
      <c r="CG135" s="3">
        <v>452.87</v>
      </c>
      <c r="CH135" s="3">
        <v>451.7</v>
      </c>
      <c r="CI135" s="3">
        <v>450.53</v>
      </c>
      <c r="CJ135" s="3">
        <v>449.36</v>
      </c>
      <c r="CK135" s="3">
        <v>448.2</v>
      </c>
      <c r="CL135" s="3">
        <v>447.03</v>
      </c>
      <c r="CM135" s="3">
        <v>445.86</v>
      </c>
      <c r="CN135" s="3">
        <v>444.69</v>
      </c>
      <c r="CO135" s="3">
        <v>443.53</v>
      </c>
      <c r="CP135" s="3">
        <v>442.36</v>
      </c>
      <c r="CQ135" s="3">
        <v>441.19</v>
      </c>
      <c r="CR135" s="3">
        <v>440.02</v>
      </c>
      <c r="CS135" s="3">
        <v>438.86</v>
      </c>
      <c r="CT135" s="3">
        <v>437.69</v>
      </c>
      <c r="CU135" s="3">
        <v>436.52</v>
      </c>
      <c r="CV135" s="3">
        <v>435.35</v>
      </c>
      <c r="CW135" s="3">
        <v>434.18</v>
      </c>
      <c r="CX135" s="3">
        <v>433.02</v>
      </c>
      <c r="CY135" s="3">
        <v>431.85</v>
      </c>
      <c r="CZ135" s="3">
        <v>430.68</v>
      </c>
      <c r="DA135" s="3">
        <v>429.51</v>
      </c>
      <c r="DB135" s="3">
        <v>428.35</v>
      </c>
      <c r="DC135" s="3">
        <v>427.18</v>
      </c>
      <c r="DD135" s="3">
        <v>426.01</v>
      </c>
      <c r="DE135" s="3">
        <v>424.84</v>
      </c>
      <c r="DF135" s="3">
        <v>423.68</v>
      </c>
      <c r="DG135" s="3">
        <v>422.51</v>
      </c>
      <c r="DH135" s="3">
        <v>421.34</v>
      </c>
      <c r="DI135" s="3">
        <v>420.17</v>
      </c>
      <c r="DJ135" s="3">
        <v>419.01</v>
      </c>
      <c r="DK135" s="3">
        <v>417.84</v>
      </c>
      <c r="DL135" s="3">
        <v>416.67</v>
      </c>
      <c r="DM135" s="3">
        <v>415.5</v>
      </c>
      <c r="DN135" s="3">
        <v>414.33</v>
      </c>
      <c r="DO135" s="3">
        <v>413.17</v>
      </c>
      <c r="DP135" s="3">
        <v>412</v>
      </c>
      <c r="DQ135" s="3">
        <v>410.83</v>
      </c>
      <c r="DR135" s="3">
        <v>409.66</v>
      </c>
      <c r="DS135" s="3">
        <v>408.5</v>
      </c>
      <c r="DT135" s="3">
        <v>407.33</v>
      </c>
      <c r="DU135" s="3">
        <v>406.16</v>
      </c>
      <c r="DV135" s="3">
        <v>404.99</v>
      </c>
      <c r="DW135" s="3">
        <v>403.83</v>
      </c>
      <c r="DX135" s="3">
        <v>402.66</v>
      </c>
      <c r="DY135" s="3">
        <v>401.49</v>
      </c>
      <c r="DZ135" s="3">
        <v>400.32</v>
      </c>
      <c r="EA135" s="3">
        <v>399.15</v>
      </c>
      <c r="EB135" s="3">
        <v>397.99</v>
      </c>
      <c r="EC135" s="3">
        <v>396.82</v>
      </c>
      <c r="ED135" s="3">
        <v>395.65</v>
      </c>
      <c r="EE135" s="3">
        <v>394.48</v>
      </c>
      <c r="EF135" s="3">
        <v>393.32</v>
      </c>
      <c r="EG135" s="3">
        <v>392.15</v>
      </c>
      <c r="EH135" s="3">
        <v>390.98</v>
      </c>
      <c r="EI135" s="3">
        <v>389.81</v>
      </c>
      <c r="EJ135" s="3">
        <v>388.65</v>
      </c>
      <c r="EK135" s="3">
        <v>387.48</v>
      </c>
      <c r="EL135" s="3">
        <v>386.31</v>
      </c>
      <c r="EM135" s="3">
        <v>385.14</v>
      </c>
      <c r="EN135" s="3">
        <v>383.98</v>
      </c>
      <c r="EO135" s="3">
        <v>382.81</v>
      </c>
      <c r="EP135" s="3">
        <v>381.64</v>
      </c>
      <c r="EQ135" s="3">
        <v>380.47</v>
      </c>
      <c r="ER135" s="3">
        <v>379.3</v>
      </c>
      <c r="ES135" s="3">
        <v>378.14</v>
      </c>
      <c r="ET135" s="3">
        <v>376.97</v>
      </c>
      <c r="EU135" s="3">
        <v>375.8</v>
      </c>
      <c r="EV135" s="3">
        <v>374.63</v>
      </c>
      <c r="EW135" s="3">
        <v>373.47</v>
      </c>
      <c r="EX135" s="3">
        <v>372.3</v>
      </c>
      <c r="EY135" s="3">
        <v>371.13</v>
      </c>
      <c r="EZ135" s="3">
        <v>369.96</v>
      </c>
      <c r="FA135" s="3">
        <v>368.8</v>
      </c>
      <c r="FB135" s="3">
        <v>367.63</v>
      </c>
      <c r="FC135" s="3">
        <v>366.46</v>
      </c>
      <c r="FD135" s="3">
        <v>365.29</v>
      </c>
      <c r="FE135" s="3">
        <v>364.13</v>
      </c>
      <c r="FF135" s="3">
        <v>362.96</v>
      </c>
      <c r="FG135" s="3">
        <v>361.79</v>
      </c>
      <c r="FH135" s="3">
        <v>360.62</v>
      </c>
      <c r="FI135" s="3">
        <v>359.45</v>
      </c>
      <c r="FJ135" s="3">
        <v>358.29</v>
      </c>
      <c r="FK135" s="3">
        <v>357.12</v>
      </c>
      <c r="FL135" s="3">
        <v>355.95</v>
      </c>
      <c r="FM135" s="3">
        <v>354.78</v>
      </c>
      <c r="FN135" s="3">
        <v>353.62</v>
      </c>
      <c r="FO135" s="3">
        <v>352.45</v>
      </c>
      <c r="FP135" s="3">
        <v>351.28</v>
      </c>
      <c r="FQ135" s="3">
        <v>350.11</v>
      </c>
      <c r="FR135" s="3">
        <v>348.95</v>
      </c>
      <c r="FS135" s="3">
        <v>347.78</v>
      </c>
      <c r="FT135" s="3">
        <v>346.61</v>
      </c>
      <c r="FU135" s="3">
        <v>345.44</v>
      </c>
      <c r="FV135" s="3">
        <v>344.28</v>
      </c>
      <c r="FW135" s="3">
        <v>343.11</v>
      </c>
      <c r="FX135" s="3">
        <v>341.94</v>
      </c>
      <c r="FY135" s="3">
        <v>340.77</v>
      </c>
      <c r="FZ135" s="3">
        <v>339.6</v>
      </c>
      <c r="GA135" s="3">
        <v>338.44</v>
      </c>
      <c r="GB135" s="3">
        <v>337.27</v>
      </c>
      <c r="GC135" s="3">
        <v>336.1</v>
      </c>
      <c r="GD135" s="3">
        <v>334.93</v>
      </c>
      <c r="GE135" s="3">
        <v>333.77</v>
      </c>
      <c r="GF135" s="3">
        <v>332.6</v>
      </c>
      <c r="GG135" s="3">
        <v>331.43</v>
      </c>
      <c r="GH135" s="3">
        <v>330.26</v>
      </c>
      <c r="GI135" s="3">
        <v>329.1</v>
      </c>
      <c r="GJ135" s="3">
        <v>327.93</v>
      </c>
      <c r="GK135" s="3">
        <v>326.76</v>
      </c>
      <c r="GL135" s="3">
        <v>325.58999999999997</v>
      </c>
      <c r="GM135" s="3">
        <v>324.43</v>
      </c>
      <c r="GN135" s="3">
        <v>323.26</v>
      </c>
      <c r="GO135" s="3">
        <v>322.08999999999997</v>
      </c>
      <c r="GP135" s="3">
        <v>320.92</v>
      </c>
      <c r="GQ135" s="3">
        <v>319.75</v>
      </c>
      <c r="GR135" s="3">
        <v>318.58999999999997</v>
      </c>
      <c r="GS135" s="3">
        <v>317.42</v>
      </c>
      <c r="GT135" s="3">
        <v>316.25</v>
      </c>
      <c r="GU135" s="3">
        <v>315.08</v>
      </c>
      <c r="GV135" s="3">
        <v>313.92</v>
      </c>
      <c r="GW135" s="3">
        <v>312.75</v>
      </c>
      <c r="GX135" s="3">
        <v>311.58</v>
      </c>
      <c r="GY135" s="3">
        <v>310.41000000000003</v>
      </c>
      <c r="GZ135" s="3">
        <v>309.25</v>
      </c>
      <c r="HA135" s="3">
        <v>308.08</v>
      </c>
      <c r="HB135" s="3">
        <v>306.91000000000003</v>
      </c>
      <c r="HC135" s="3">
        <v>305.74</v>
      </c>
      <c r="HD135" s="3">
        <v>304.57</v>
      </c>
      <c r="HE135" s="3">
        <v>303.41000000000003</v>
      </c>
      <c r="HF135" s="3">
        <v>302.24</v>
      </c>
      <c r="HG135" s="3">
        <v>301.07</v>
      </c>
      <c r="HH135" s="3">
        <v>299.89999999999998</v>
      </c>
      <c r="HI135" s="3">
        <v>298.74</v>
      </c>
      <c r="HJ135" s="3">
        <v>297.57</v>
      </c>
      <c r="HK135" s="3">
        <v>296.39999999999998</v>
      </c>
      <c r="HL135" s="3">
        <v>295.23</v>
      </c>
      <c r="HM135" s="3">
        <v>294.07</v>
      </c>
      <c r="HN135" s="3">
        <v>292.89999999999998</v>
      </c>
      <c r="HO135" s="3">
        <v>291.73</v>
      </c>
      <c r="HP135" s="3">
        <v>290.56</v>
      </c>
      <c r="HQ135" s="3">
        <v>289.39999999999998</v>
      </c>
      <c r="HR135" s="3">
        <v>288.23</v>
      </c>
      <c r="HS135" s="3">
        <v>287.06</v>
      </c>
      <c r="HT135" s="3">
        <v>285.89</v>
      </c>
      <c r="HU135" s="3">
        <v>284.72000000000003</v>
      </c>
      <c r="HV135" s="3">
        <v>283.56</v>
      </c>
      <c r="HW135" s="3">
        <v>282.39</v>
      </c>
      <c r="HX135" s="3">
        <v>281.22000000000003</v>
      </c>
      <c r="HY135" s="3">
        <v>280.05</v>
      </c>
      <c r="HZ135" s="3">
        <v>278.89</v>
      </c>
      <c r="IA135" s="3">
        <v>277.72000000000003</v>
      </c>
      <c r="IB135" s="3">
        <v>276.55</v>
      </c>
      <c r="IC135" s="3">
        <v>275.38</v>
      </c>
      <c r="ID135" s="3">
        <v>274.22000000000003</v>
      </c>
      <c r="IE135" s="3">
        <v>273.05</v>
      </c>
      <c r="IF135" s="3">
        <v>271.88</v>
      </c>
      <c r="IG135" s="3">
        <v>270.70999999999998</v>
      </c>
      <c r="IH135" s="3">
        <v>269.55</v>
      </c>
      <c r="II135" s="3">
        <v>268.38</v>
      </c>
      <c r="IJ135" s="3">
        <v>267.20999999999998</v>
      </c>
      <c r="IK135" s="3">
        <v>266.04000000000002</v>
      </c>
      <c r="IL135" s="3">
        <v>264.87</v>
      </c>
      <c r="IM135" s="3">
        <v>263.70999999999998</v>
      </c>
      <c r="IN135" s="3">
        <v>262.54000000000002</v>
      </c>
      <c r="IO135" s="3">
        <v>261.37</v>
      </c>
      <c r="IP135" s="3">
        <v>260.2</v>
      </c>
      <c r="IQ135" s="3">
        <v>259.04000000000002</v>
      </c>
      <c r="IR135" s="3">
        <v>257.87</v>
      </c>
      <c r="IS135" s="3">
        <v>256.7</v>
      </c>
      <c r="IT135" s="3">
        <v>255.53</v>
      </c>
      <c r="IU135" s="3">
        <v>254.37</v>
      </c>
      <c r="IV135" s="3">
        <v>253.2</v>
      </c>
      <c r="IW135" s="3">
        <v>252.03</v>
      </c>
      <c r="IX135" s="3">
        <v>250.86</v>
      </c>
      <c r="IY135" s="3">
        <v>249.7</v>
      </c>
      <c r="IZ135" s="3">
        <v>248.53</v>
      </c>
      <c r="JA135" s="3">
        <v>247.36</v>
      </c>
      <c r="JB135" s="3">
        <v>246.19</v>
      </c>
      <c r="JC135" s="3">
        <v>245.02</v>
      </c>
      <c r="JD135" s="3">
        <v>243.86</v>
      </c>
      <c r="JE135" s="3">
        <v>242.69</v>
      </c>
      <c r="JF135" s="3">
        <v>241.52</v>
      </c>
      <c r="JG135" s="3">
        <v>240.35</v>
      </c>
      <c r="JH135" s="3">
        <v>239.19</v>
      </c>
      <c r="JI135" s="3">
        <v>238.02</v>
      </c>
      <c r="JJ135" s="3">
        <v>236.85</v>
      </c>
      <c r="JK135" s="3">
        <v>235.68</v>
      </c>
      <c r="JL135" s="3">
        <v>234.52</v>
      </c>
      <c r="JM135" s="3">
        <v>233.35</v>
      </c>
      <c r="JN135" s="3">
        <v>232.18</v>
      </c>
      <c r="JO135" s="3">
        <v>231.01</v>
      </c>
      <c r="JP135" s="3">
        <v>229.84</v>
      </c>
      <c r="JQ135" s="3">
        <v>228.68</v>
      </c>
      <c r="JR135" s="3">
        <v>227.51</v>
      </c>
      <c r="JS135" s="3">
        <v>226.34</v>
      </c>
      <c r="JT135" s="3">
        <v>225.17</v>
      </c>
      <c r="JU135" s="3">
        <v>224.01</v>
      </c>
      <c r="JV135" s="3">
        <v>222.84</v>
      </c>
      <c r="JW135" s="3">
        <v>221.67</v>
      </c>
      <c r="JX135" s="3">
        <v>220.5</v>
      </c>
      <c r="JY135" s="3">
        <v>219.34</v>
      </c>
      <c r="JZ135" s="3">
        <v>218.17</v>
      </c>
      <c r="KA135" s="3">
        <v>217</v>
      </c>
      <c r="KB135" s="3">
        <v>215.83</v>
      </c>
      <c r="KC135" s="3">
        <v>214.67</v>
      </c>
      <c r="KD135" s="3">
        <v>213.5</v>
      </c>
      <c r="KE135" s="3">
        <v>212.33</v>
      </c>
      <c r="KF135" s="3">
        <v>211.16</v>
      </c>
      <c r="KG135" s="3">
        <v>209.99</v>
      </c>
      <c r="KH135" s="3">
        <v>208.83</v>
      </c>
      <c r="KI135" s="3">
        <v>207.66</v>
      </c>
      <c r="KJ135" s="3">
        <v>206.49</v>
      </c>
      <c r="KK135" s="3">
        <v>205.32</v>
      </c>
      <c r="KL135" s="3">
        <v>204.16</v>
      </c>
      <c r="KM135" s="3">
        <v>202.99</v>
      </c>
      <c r="KN135" s="3">
        <v>201.82</v>
      </c>
      <c r="KO135" s="3">
        <v>200.65</v>
      </c>
      <c r="KP135" s="3">
        <v>199.49</v>
      </c>
      <c r="KQ135" s="3">
        <v>198.32</v>
      </c>
      <c r="KR135" s="3">
        <v>197.15</v>
      </c>
      <c r="KS135" s="3">
        <v>195.98</v>
      </c>
      <c r="KT135" s="3">
        <v>194.82</v>
      </c>
      <c r="KU135" s="3">
        <v>193.65</v>
      </c>
      <c r="KV135" s="3">
        <v>192.48</v>
      </c>
      <c r="KW135" s="3">
        <v>191.31</v>
      </c>
      <c r="KX135" s="3">
        <v>190.14</v>
      </c>
      <c r="KY135" s="3">
        <v>188.98</v>
      </c>
      <c r="KZ135" s="3">
        <v>187.81</v>
      </c>
      <c r="LA135" s="3">
        <v>186.64</v>
      </c>
      <c r="LB135" s="3">
        <v>185.47</v>
      </c>
      <c r="LC135" s="3">
        <v>184.31</v>
      </c>
      <c r="LD135" s="3">
        <v>183.14</v>
      </c>
      <c r="LE135" s="3">
        <v>181.97</v>
      </c>
      <c r="LF135" s="3">
        <v>180.8</v>
      </c>
      <c r="LG135" s="3">
        <v>179.64</v>
      </c>
      <c r="LH135" s="3">
        <v>178.47</v>
      </c>
      <c r="LI135" s="3">
        <v>177.3</v>
      </c>
      <c r="LJ135" s="3">
        <v>176.13</v>
      </c>
      <c r="LK135" s="3">
        <v>174.97</v>
      </c>
      <c r="LL135" s="3">
        <v>173.8</v>
      </c>
      <c r="LM135" s="3">
        <v>172.63</v>
      </c>
      <c r="LN135" s="3">
        <v>171.46</v>
      </c>
      <c r="LO135" s="3">
        <v>170.29</v>
      </c>
      <c r="LP135" s="3">
        <v>169.13</v>
      </c>
      <c r="LQ135" s="3">
        <v>167.96</v>
      </c>
      <c r="LR135" s="3">
        <v>166.79</v>
      </c>
      <c r="LS135" s="3">
        <v>165.62</v>
      </c>
      <c r="LT135" s="3">
        <v>164.46</v>
      </c>
      <c r="LU135" s="3">
        <v>163.29</v>
      </c>
      <c r="LV135" s="3">
        <v>162.12</v>
      </c>
      <c r="LW135" s="3">
        <v>160.94999999999999</v>
      </c>
      <c r="LX135" s="3">
        <v>159.79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</row>
    <row r="136" spans="2:408" x14ac:dyDescent="0.2">
      <c r="B136" s="22">
        <v>12409258</v>
      </c>
      <c r="C136" s="48" t="s">
        <v>7071</v>
      </c>
      <c r="D136" s="48">
        <v>295</v>
      </c>
      <c r="E136" s="47" t="str">
        <f>INDEX([2]INF_CCI!$U:$U,MATCH(B136,[2]INF_CCI!$B:$B,0))</f>
        <v>ALIENACAO FIDUCIARIA</v>
      </c>
      <c r="F136" s="23" t="s">
        <v>3778</v>
      </c>
      <c r="G136" s="24">
        <v>73670189300</v>
      </c>
      <c r="H136" s="25">
        <v>9.5000000000000001E-2</v>
      </c>
      <c r="I136" s="26" t="s">
        <v>998</v>
      </c>
      <c r="J136" s="27">
        <v>42061</v>
      </c>
      <c r="K136" s="28">
        <v>10</v>
      </c>
      <c r="L136" s="28">
        <v>1</v>
      </c>
      <c r="M136" s="28" t="s">
        <v>0</v>
      </c>
      <c r="N136" s="29">
        <v>3</v>
      </c>
      <c r="O136" s="29">
        <v>3</v>
      </c>
      <c r="P136" s="29">
        <v>0</v>
      </c>
      <c r="Q136" s="29">
        <v>0</v>
      </c>
      <c r="R136" s="29">
        <v>0</v>
      </c>
      <c r="S136" s="29">
        <v>0</v>
      </c>
      <c r="T136" s="4">
        <v>0.79269017391304342</v>
      </c>
      <c r="U136" s="4">
        <v>1.4488520158185895E-3</v>
      </c>
      <c r="V136" s="30">
        <v>115000</v>
      </c>
      <c r="W136" s="30">
        <v>92000</v>
      </c>
      <c r="X136" s="30">
        <v>91159.37</v>
      </c>
      <c r="Y136" s="31">
        <v>24585</v>
      </c>
      <c r="Z136" s="32" t="s">
        <v>3779</v>
      </c>
      <c r="AA136" s="33" t="s">
        <v>3780</v>
      </c>
      <c r="AB136" s="34"/>
      <c r="AC136" s="35"/>
      <c r="AD136" s="36" t="s">
        <v>649</v>
      </c>
      <c r="AE136" s="36" t="s">
        <v>3781</v>
      </c>
      <c r="AF136" s="36" t="s">
        <v>650</v>
      </c>
      <c r="AG136" s="36" t="s">
        <v>651</v>
      </c>
      <c r="AH136" s="37" t="s">
        <v>652</v>
      </c>
      <c r="AI136" s="37" t="s">
        <v>653</v>
      </c>
      <c r="AJ136" s="37" t="s">
        <v>3782</v>
      </c>
      <c r="AK136" s="37" t="s">
        <v>3089</v>
      </c>
      <c r="AL136" s="38">
        <v>65608542</v>
      </c>
      <c r="AM136" s="40" t="s">
        <v>3783</v>
      </c>
      <c r="AN136" s="40" t="s">
        <v>3784</v>
      </c>
      <c r="AO136" s="40"/>
      <c r="AP136" s="30"/>
      <c r="AQ136" s="30"/>
      <c r="AR136" s="40" t="s">
        <v>3785</v>
      </c>
      <c r="AS136" s="40" t="s">
        <v>3782</v>
      </c>
      <c r="AT136" s="40" t="s">
        <v>3089</v>
      </c>
      <c r="AU136" s="42">
        <v>65604400</v>
      </c>
      <c r="AV136" s="3">
        <v>91158.778792048659</v>
      </c>
      <c r="AW136" s="3">
        <v>1001.05</v>
      </c>
      <c r="AX136" s="3">
        <v>998.7</v>
      </c>
      <c r="AY136" s="3">
        <v>996.36</v>
      </c>
      <c r="AZ136" s="3">
        <v>994.01</v>
      </c>
      <c r="BA136" s="3">
        <v>991.67</v>
      </c>
      <c r="BB136" s="3">
        <v>989.32</v>
      </c>
      <c r="BC136" s="3">
        <v>986.97</v>
      </c>
      <c r="BD136" s="3">
        <v>984.63</v>
      </c>
      <c r="BE136" s="3">
        <v>982.28</v>
      </c>
      <c r="BF136" s="3">
        <v>979.94</v>
      </c>
      <c r="BG136" s="3">
        <v>977.59</v>
      </c>
      <c r="BH136" s="3">
        <v>975.24</v>
      </c>
      <c r="BI136" s="3">
        <v>972.9</v>
      </c>
      <c r="BJ136" s="3">
        <v>970.55</v>
      </c>
      <c r="BK136" s="3">
        <v>968.21</v>
      </c>
      <c r="BL136" s="3">
        <v>965.86</v>
      </c>
      <c r="BM136" s="3">
        <v>963.51</v>
      </c>
      <c r="BN136" s="3">
        <v>961.17</v>
      </c>
      <c r="BO136" s="3">
        <v>958.82</v>
      </c>
      <c r="BP136" s="3">
        <v>956.48</v>
      </c>
      <c r="BQ136" s="3">
        <v>954.13</v>
      </c>
      <c r="BR136" s="3">
        <v>951.79</v>
      </c>
      <c r="BS136" s="3">
        <v>949.44</v>
      </c>
      <c r="BT136" s="3">
        <v>947.09</v>
      </c>
      <c r="BU136" s="3">
        <v>944.75</v>
      </c>
      <c r="BV136" s="3">
        <v>942.4</v>
      </c>
      <c r="BW136" s="3">
        <v>940.06</v>
      </c>
      <c r="BX136" s="3">
        <v>937.71</v>
      </c>
      <c r="BY136" s="3">
        <v>935.36</v>
      </c>
      <c r="BZ136" s="3">
        <v>933.02</v>
      </c>
      <c r="CA136" s="3">
        <v>930.67</v>
      </c>
      <c r="CB136" s="3">
        <v>928.33</v>
      </c>
      <c r="CC136" s="3">
        <v>925.98</v>
      </c>
      <c r="CD136" s="3">
        <v>923.63</v>
      </c>
      <c r="CE136" s="3">
        <v>921.29</v>
      </c>
      <c r="CF136" s="3">
        <v>918.94</v>
      </c>
      <c r="CG136" s="3">
        <v>916.6</v>
      </c>
      <c r="CH136" s="3">
        <v>914.25</v>
      </c>
      <c r="CI136" s="3">
        <v>911.91</v>
      </c>
      <c r="CJ136" s="3">
        <v>909.56</v>
      </c>
      <c r="CK136" s="3">
        <v>907.21</v>
      </c>
      <c r="CL136" s="3">
        <v>904.87</v>
      </c>
      <c r="CM136" s="3">
        <v>902.52</v>
      </c>
      <c r="CN136" s="3">
        <v>900.18</v>
      </c>
      <c r="CO136" s="3">
        <v>897.83</v>
      </c>
      <c r="CP136" s="3">
        <v>895.48</v>
      </c>
      <c r="CQ136" s="3">
        <v>893.14</v>
      </c>
      <c r="CR136" s="3">
        <v>890.79</v>
      </c>
      <c r="CS136" s="3">
        <v>888.45</v>
      </c>
      <c r="CT136" s="3">
        <v>886.1</v>
      </c>
      <c r="CU136" s="3">
        <v>883.75</v>
      </c>
      <c r="CV136" s="3">
        <v>881.41</v>
      </c>
      <c r="CW136" s="3">
        <v>879.06</v>
      </c>
      <c r="CX136" s="3">
        <v>876.72</v>
      </c>
      <c r="CY136" s="3">
        <v>874.37</v>
      </c>
      <c r="CZ136" s="3">
        <v>872.02</v>
      </c>
      <c r="DA136" s="3">
        <v>869.68</v>
      </c>
      <c r="DB136" s="3">
        <v>867.33</v>
      </c>
      <c r="DC136" s="3">
        <v>864.99</v>
      </c>
      <c r="DD136" s="3">
        <v>862.64</v>
      </c>
      <c r="DE136" s="3">
        <v>860.3</v>
      </c>
      <c r="DF136" s="3">
        <v>857.95</v>
      </c>
      <c r="DG136" s="3">
        <v>855.6</v>
      </c>
      <c r="DH136" s="3">
        <v>853.26</v>
      </c>
      <c r="DI136" s="3">
        <v>850.91</v>
      </c>
      <c r="DJ136" s="3">
        <v>848.57</v>
      </c>
      <c r="DK136" s="3">
        <v>846.22</v>
      </c>
      <c r="DL136" s="3">
        <v>843.87</v>
      </c>
      <c r="DM136" s="3">
        <v>841.53</v>
      </c>
      <c r="DN136" s="3">
        <v>839.18</v>
      </c>
      <c r="DO136" s="3">
        <v>836.84</v>
      </c>
      <c r="DP136" s="3">
        <v>834.49</v>
      </c>
      <c r="DQ136" s="3">
        <v>832.14</v>
      </c>
      <c r="DR136" s="3">
        <v>829.8</v>
      </c>
      <c r="DS136" s="3">
        <v>827.45</v>
      </c>
      <c r="DT136" s="3">
        <v>825.11</v>
      </c>
      <c r="DU136" s="3">
        <v>822.76</v>
      </c>
      <c r="DV136" s="3">
        <v>820.42</v>
      </c>
      <c r="DW136" s="3">
        <v>818.07</v>
      </c>
      <c r="DX136" s="3">
        <v>815.72</v>
      </c>
      <c r="DY136" s="3">
        <v>813.38</v>
      </c>
      <c r="DZ136" s="3">
        <v>811.03</v>
      </c>
      <c r="EA136" s="3">
        <v>808.69</v>
      </c>
      <c r="EB136" s="3">
        <v>806.34</v>
      </c>
      <c r="EC136" s="3">
        <v>803.99</v>
      </c>
      <c r="ED136" s="3">
        <v>801.65</v>
      </c>
      <c r="EE136" s="3">
        <v>799.3</v>
      </c>
      <c r="EF136" s="3">
        <v>796.96</v>
      </c>
      <c r="EG136" s="3">
        <v>794.61</v>
      </c>
      <c r="EH136" s="3">
        <v>792.26</v>
      </c>
      <c r="EI136" s="3">
        <v>789.92</v>
      </c>
      <c r="EJ136" s="3">
        <v>787.57</v>
      </c>
      <c r="EK136" s="3">
        <v>785.23</v>
      </c>
      <c r="EL136" s="3">
        <v>782.88</v>
      </c>
      <c r="EM136" s="3">
        <v>780.54</v>
      </c>
      <c r="EN136" s="3">
        <v>778.19</v>
      </c>
      <c r="EO136" s="3">
        <v>775.84</v>
      </c>
      <c r="EP136" s="3">
        <v>773.5</v>
      </c>
      <c r="EQ136" s="3">
        <v>771.15</v>
      </c>
      <c r="ER136" s="3">
        <v>768.81</v>
      </c>
      <c r="ES136" s="3">
        <v>766.46</v>
      </c>
      <c r="ET136" s="3">
        <v>764.11</v>
      </c>
      <c r="EU136" s="3">
        <v>761.77</v>
      </c>
      <c r="EV136" s="3">
        <v>759.42</v>
      </c>
      <c r="EW136" s="3">
        <v>757.08</v>
      </c>
      <c r="EX136" s="3">
        <v>754.73</v>
      </c>
      <c r="EY136" s="3">
        <v>752.38</v>
      </c>
      <c r="EZ136" s="3">
        <v>750.04</v>
      </c>
      <c r="FA136" s="3">
        <v>747.69</v>
      </c>
      <c r="FB136" s="3">
        <v>745.35</v>
      </c>
      <c r="FC136" s="3">
        <v>743</v>
      </c>
      <c r="FD136" s="3">
        <v>740.65</v>
      </c>
      <c r="FE136" s="3">
        <v>738.31</v>
      </c>
      <c r="FF136" s="3">
        <v>735.96</v>
      </c>
      <c r="FG136" s="3">
        <v>733.62</v>
      </c>
      <c r="FH136" s="3">
        <v>731.27</v>
      </c>
      <c r="FI136" s="3">
        <v>728.93</v>
      </c>
      <c r="FJ136" s="3">
        <v>726.58</v>
      </c>
      <c r="FK136" s="3">
        <v>724.23</v>
      </c>
      <c r="FL136" s="3">
        <v>721.89</v>
      </c>
      <c r="FM136" s="3">
        <v>719.54</v>
      </c>
      <c r="FN136" s="3">
        <v>717.2</v>
      </c>
      <c r="FO136" s="3">
        <v>714.85</v>
      </c>
      <c r="FP136" s="3">
        <v>712.5</v>
      </c>
      <c r="FQ136" s="3">
        <v>710.16</v>
      </c>
      <c r="FR136" s="3">
        <v>707.81</v>
      </c>
      <c r="FS136" s="3">
        <v>705.47</v>
      </c>
      <c r="FT136" s="3">
        <v>703.12</v>
      </c>
      <c r="FU136" s="3">
        <v>700.77</v>
      </c>
      <c r="FV136" s="3">
        <v>698.43</v>
      </c>
      <c r="FW136" s="3">
        <v>696.08</v>
      </c>
      <c r="FX136" s="3">
        <v>693.74</v>
      </c>
      <c r="FY136" s="3">
        <v>691.39</v>
      </c>
      <c r="FZ136" s="3">
        <v>689.05</v>
      </c>
      <c r="GA136" s="3">
        <v>686.7</v>
      </c>
      <c r="GB136" s="3">
        <v>684.35</v>
      </c>
      <c r="GC136" s="3">
        <v>682.01</v>
      </c>
      <c r="GD136" s="3">
        <v>679.66</v>
      </c>
      <c r="GE136" s="3">
        <v>677.32</v>
      </c>
      <c r="GF136" s="3">
        <v>674.97</v>
      </c>
      <c r="GG136" s="3">
        <v>672.62</v>
      </c>
      <c r="GH136" s="3">
        <v>670.28</v>
      </c>
      <c r="GI136" s="3">
        <v>667.93</v>
      </c>
      <c r="GJ136" s="3">
        <v>665.59</v>
      </c>
      <c r="GK136" s="3">
        <v>663.24</v>
      </c>
      <c r="GL136" s="3">
        <v>660.89</v>
      </c>
      <c r="GM136" s="3">
        <v>658.55</v>
      </c>
      <c r="GN136" s="3">
        <v>656.2</v>
      </c>
      <c r="GO136" s="3">
        <v>653.86</v>
      </c>
      <c r="GP136" s="3">
        <v>651.51</v>
      </c>
      <c r="GQ136" s="3">
        <v>649.16</v>
      </c>
      <c r="GR136" s="3">
        <v>646.82000000000005</v>
      </c>
      <c r="GS136" s="3">
        <v>644.47</v>
      </c>
      <c r="GT136" s="3">
        <v>642.13</v>
      </c>
      <c r="GU136" s="3">
        <v>639.78</v>
      </c>
      <c r="GV136" s="3">
        <v>637.44000000000005</v>
      </c>
      <c r="GW136" s="3">
        <v>635.09</v>
      </c>
      <c r="GX136" s="3">
        <v>632.74</v>
      </c>
      <c r="GY136" s="3">
        <v>630.4</v>
      </c>
      <c r="GZ136" s="3">
        <v>628.04999999999995</v>
      </c>
      <c r="HA136" s="3">
        <v>625.71</v>
      </c>
      <c r="HB136" s="3">
        <v>623.36</v>
      </c>
      <c r="HC136" s="3">
        <v>621.01</v>
      </c>
      <c r="HD136" s="3">
        <v>618.66999999999996</v>
      </c>
      <c r="HE136" s="3">
        <v>616.32000000000005</v>
      </c>
      <c r="HF136" s="3">
        <v>613.98</v>
      </c>
      <c r="HG136" s="3">
        <v>611.63</v>
      </c>
      <c r="HH136" s="3">
        <v>609.28</v>
      </c>
      <c r="HI136" s="3">
        <v>606.94000000000005</v>
      </c>
      <c r="HJ136" s="3">
        <v>604.59</v>
      </c>
      <c r="HK136" s="3">
        <v>602.25</v>
      </c>
      <c r="HL136" s="3">
        <v>599.9</v>
      </c>
      <c r="HM136" s="3">
        <v>597.55999999999995</v>
      </c>
      <c r="HN136" s="3">
        <v>595.21</v>
      </c>
      <c r="HO136" s="3">
        <v>592.86</v>
      </c>
      <c r="HP136" s="3">
        <v>590.52</v>
      </c>
      <c r="HQ136" s="3">
        <v>588.16999999999996</v>
      </c>
      <c r="HR136" s="3">
        <v>585.83000000000004</v>
      </c>
      <c r="HS136" s="3">
        <v>583.48</v>
      </c>
      <c r="HT136" s="3">
        <v>581.13</v>
      </c>
      <c r="HU136" s="3">
        <v>578.79</v>
      </c>
      <c r="HV136" s="3">
        <v>576.44000000000005</v>
      </c>
      <c r="HW136" s="3">
        <v>574.1</v>
      </c>
      <c r="HX136" s="3">
        <v>571.75</v>
      </c>
      <c r="HY136" s="3">
        <v>569.4</v>
      </c>
      <c r="HZ136" s="3">
        <v>567.05999999999995</v>
      </c>
      <c r="IA136" s="3">
        <v>564.71</v>
      </c>
      <c r="IB136" s="3">
        <v>562.37</v>
      </c>
      <c r="IC136" s="3">
        <v>560.02</v>
      </c>
      <c r="ID136" s="3">
        <v>557.66999999999996</v>
      </c>
      <c r="IE136" s="3">
        <v>555.33000000000004</v>
      </c>
      <c r="IF136" s="3">
        <v>552.98</v>
      </c>
      <c r="IG136" s="3">
        <v>550.64</v>
      </c>
      <c r="IH136" s="3">
        <v>548.29</v>
      </c>
      <c r="II136" s="3">
        <v>545.95000000000005</v>
      </c>
      <c r="IJ136" s="3">
        <v>543.6</v>
      </c>
      <c r="IK136" s="3">
        <v>541.25</v>
      </c>
      <c r="IL136" s="3">
        <v>538.91</v>
      </c>
      <c r="IM136" s="3">
        <v>536.55999999999995</v>
      </c>
      <c r="IN136" s="3">
        <v>534.22</v>
      </c>
      <c r="IO136" s="3">
        <v>531.87</v>
      </c>
      <c r="IP136" s="3">
        <v>529.52</v>
      </c>
      <c r="IQ136" s="3">
        <v>527.17999999999995</v>
      </c>
      <c r="IR136" s="3">
        <v>524.83000000000004</v>
      </c>
      <c r="IS136" s="3">
        <v>522.49</v>
      </c>
      <c r="IT136" s="3">
        <v>520.14</v>
      </c>
      <c r="IU136" s="3">
        <v>517.79</v>
      </c>
      <c r="IV136" s="3">
        <v>515.45000000000005</v>
      </c>
      <c r="IW136" s="3">
        <v>513.1</v>
      </c>
      <c r="IX136" s="3">
        <v>510.76</v>
      </c>
      <c r="IY136" s="3">
        <v>508.41</v>
      </c>
      <c r="IZ136" s="3">
        <v>506.07</v>
      </c>
      <c r="JA136" s="3">
        <v>503.72</v>
      </c>
      <c r="JB136" s="3">
        <v>501.37</v>
      </c>
      <c r="JC136" s="3">
        <v>499.03</v>
      </c>
      <c r="JD136" s="3">
        <v>496.68</v>
      </c>
      <c r="JE136" s="3">
        <v>494.34</v>
      </c>
      <c r="JF136" s="3">
        <v>491.99</v>
      </c>
      <c r="JG136" s="3">
        <v>489.64</v>
      </c>
      <c r="JH136" s="3">
        <v>487.3</v>
      </c>
      <c r="JI136" s="3">
        <v>484.95</v>
      </c>
      <c r="JJ136" s="3">
        <v>482.61</v>
      </c>
      <c r="JK136" s="3">
        <v>480.26</v>
      </c>
      <c r="JL136" s="3">
        <v>477.91</v>
      </c>
      <c r="JM136" s="3">
        <v>475.57</v>
      </c>
      <c r="JN136" s="3">
        <v>473.22</v>
      </c>
      <c r="JO136" s="3">
        <v>470.88</v>
      </c>
      <c r="JP136" s="3">
        <v>468.53</v>
      </c>
      <c r="JQ136" s="3">
        <v>466.18</v>
      </c>
      <c r="JR136" s="3">
        <v>463.84</v>
      </c>
      <c r="JS136" s="3">
        <v>461.49</v>
      </c>
      <c r="JT136" s="3">
        <v>459.15</v>
      </c>
      <c r="JU136" s="3">
        <v>456.8</v>
      </c>
      <c r="JV136" s="3">
        <v>454.46</v>
      </c>
      <c r="JW136" s="3">
        <v>452.11</v>
      </c>
      <c r="JX136" s="3">
        <v>449.76</v>
      </c>
      <c r="JY136" s="3">
        <v>447.42</v>
      </c>
      <c r="JZ136" s="3">
        <v>445.07</v>
      </c>
      <c r="KA136" s="3">
        <v>442.73</v>
      </c>
      <c r="KB136" s="3">
        <v>440.38</v>
      </c>
      <c r="KC136" s="3">
        <v>438.03</v>
      </c>
      <c r="KD136" s="3">
        <v>435.69</v>
      </c>
      <c r="KE136" s="3">
        <v>433.34</v>
      </c>
      <c r="KF136" s="3">
        <v>431</v>
      </c>
      <c r="KG136" s="3">
        <v>428.65</v>
      </c>
      <c r="KH136" s="3">
        <v>426.3</v>
      </c>
      <c r="KI136" s="3">
        <v>423.96</v>
      </c>
      <c r="KJ136" s="3">
        <v>421.61</v>
      </c>
      <c r="KK136" s="3">
        <v>419.27</v>
      </c>
      <c r="KL136" s="3">
        <v>416.92</v>
      </c>
      <c r="KM136" s="3">
        <v>414.58</v>
      </c>
      <c r="KN136" s="3">
        <v>412.23</v>
      </c>
      <c r="KO136" s="3">
        <v>409.88</v>
      </c>
      <c r="KP136" s="3">
        <v>407.54</v>
      </c>
      <c r="KQ136" s="3">
        <v>405.19</v>
      </c>
      <c r="KR136" s="3">
        <v>402.85</v>
      </c>
      <c r="KS136" s="3">
        <v>400.5</v>
      </c>
      <c r="KT136" s="3">
        <v>398.15</v>
      </c>
      <c r="KU136" s="3">
        <v>395.81</v>
      </c>
      <c r="KV136" s="3">
        <v>393.46</v>
      </c>
      <c r="KW136" s="3">
        <v>391.12</v>
      </c>
      <c r="KX136" s="3">
        <v>388.77</v>
      </c>
      <c r="KY136" s="3">
        <v>386.42</v>
      </c>
      <c r="KZ136" s="3">
        <v>384.08</v>
      </c>
      <c r="LA136" s="3">
        <v>381.73</v>
      </c>
      <c r="LB136" s="3">
        <v>379.39</v>
      </c>
      <c r="LC136" s="3">
        <v>377.04</v>
      </c>
      <c r="LD136" s="3">
        <v>374.69</v>
      </c>
      <c r="LE136" s="3">
        <v>372.35</v>
      </c>
      <c r="LF136" s="3">
        <v>370</v>
      </c>
      <c r="LG136" s="3">
        <v>367.66</v>
      </c>
      <c r="LH136" s="3">
        <v>365.31</v>
      </c>
      <c r="LI136" s="3">
        <v>362.97</v>
      </c>
      <c r="LJ136" s="3">
        <v>360.62</v>
      </c>
      <c r="LK136" s="3">
        <v>358.27</v>
      </c>
      <c r="LL136" s="3">
        <v>355.93</v>
      </c>
      <c r="LM136" s="3">
        <v>353.58</v>
      </c>
      <c r="LN136" s="3">
        <v>351.24</v>
      </c>
      <c r="LO136" s="3">
        <v>348.89</v>
      </c>
      <c r="LP136" s="3">
        <v>346.54</v>
      </c>
      <c r="LQ136" s="3">
        <v>344.2</v>
      </c>
      <c r="LR136" s="3">
        <v>341.85</v>
      </c>
      <c r="LS136" s="3">
        <v>339.51</v>
      </c>
      <c r="LT136" s="3">
        <v>337.16</v>
      </c>
      <c r="LU136" s="3">
        <v>334.81</v>
      </c>
      <c r="LV136" s="3">
        <v>332.47</v>
      </c>
      <c r="LW136" s="3">
        <v>330.12</v>
      </c>
      <c r="LX136" s="3">
        <v>327.78</v>
      </c>
      <c r="LY136" s="3">
        <v>325.43</v>
      </c>
      <c r="LZ136" s="3">
        <v>323.08999999999997</v>
      </c>
      <c r="MA136" s="3">
        <v>320.74</v>
      </c>
      <c r="MB136" s="3">
        <v>318.39</v>
      </c>
      <c r="MC136" s="3">
        <v>316.05</v>
      </c>
      <c r="MD136" s="3">
        <v>313.7</v>
      </c>
      <c r="ME136" s="3">
        <v>311.36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</row>
    <row r="137" spans="2:408" x14ac:dyDescent="0.2">
      <c r="B137" s="22">
        <v>12504197</v>
      </c>
      <c r="C137" s="48" t="s">
        <v>7071</v>
      </c>
      <c r="D137" s="48">
        <v>290</v>
      </c>
      <c r="E137" s="47" t="str">
        <f>INDEX([2]INF_CCI!$U:$U,MATCH(B137,[2]INF_CCI!$B:$B,0))</f>
        <v>ALIENACAO FIDUCIARIA</v>
      </c>
      <c r="F137" s="23" t="s">
        <v>3786</v>
      </c>
      <c r="G137" s="24">
        <v>3488008606</v>
      </c>
      <c r="H137" s="25">
        <v>9.1999999999999998E-2</v>
      </c>
      <c r="I137" s="26" t="s">
        <v>998</v>
      </c>
      <c r="J137" s="27">
        <v>41905</v>
      </c>
      <c r="K137" s="28">
        <v>10</v>
      </c>
      <c r="L137" s="28">
        <v>1</v>
      </c>
      <c r="M137" s="28" t="s">
        <v>0</v>
      </c>
      <c r="N137" s="29">
        <v>10</v>
      </c>
      <c r="O137" s="29">
        <v>8</v>
      </c>
      <c r="P137" s="29">
        <v>2</v>
      </c>
      <c r="Q137" s="29">
        <v>0</v>
      </c>
      <c r="R137" s="29">
        <v>0</v>
      </c>
      <c r="S137" s="29">
        <v>0</v>
      </c>
      <c r="T137" s="4">
        <v>0.7820148788929201</v>
      </c>
      <c r="U137" s="4">
        <v>1.6142085602801844E-3</v>
      </c>
      <c r="V137" s="30">
        <v>129873.91</v>
      </c>
      <c r="W137" s="30">
        <v>103899.12</v>
      </c>
      <c r="X137" s="30">
        <v>101563.33</v>
      </c>
      <c r="Y137" s="31">
        <v>26506</v>
      </c>
      <c r="Z137" s="32" t="s">
        <v>3119</v>
      </c>
      <c r="AA137" s="33" t="s">
        <v>3787</v>
      </c>
      <c r="AB137" s="34"/>
      <c r="AC137" s="35"/>
      <c r="AD137" s="36" t="s">
        <v>654</v>
      </c>
      <c r="AE137" s="36" t="s">
        <v>3788</v>
      </c>
      <c r="AF137" s="36" t="s">
        <v>655</v>
      </c>
      <c r="AG137" s="36" t="s">
        <v>656</v>
      </c>
      <c r="AH137" s="37" t="s">
        <v>309</v>
      </c>
      <c r="AI137" s="37" t="s">
        <v>657</v>
      </c>
      <c r="AJ137" s="37" t="s">
        <v>3789</v>
      </c>
      <c r="AK137" s="37" t="s">
        <v>1608</v>
      </c>
      <c r="AL137" s="38">
        <v>39270000</v>
      </c>
      <c r="AM137" s="40" t="s">
        <v>3790</v>
      </c>
      <c r="AN137" s="40" t="s">
        <v>3791</v>
      </c>
      <c r="AO137" s="40"/>
      <c r="AP137" s="30"/>
      <c r="AQ137" s="30"/>
      <c r="AR137" s="40" t="s">
        <v>3792</v>
      </c>
      <c r="AS137" s="40" t="s">
        <v>3789</v>
      </c>
      <c r="AT137" s="40" t="s">
        <v>1608</v>
      </c>
      <c r="AU137" s="42">
        <v>39270000</v>
      </c>
      <c r="AV137" s="3">
        <v>101562.73800693595</v>
      </c>
      <c r="AW137" s="3">
        <v>1097.8399999999999</v>
      </c>
      <c r="AX137" s="3">
        <v>1095.26</v>
      </c>
      <c r="AY137" s="3">
        <v>1092.69</v>
      </c>
      <c r="AZ137" s="3">
        <v>1090.1099999999999</v>
      </c>
      <c r="BA137" s="3">
        <v>1087.53</v>
      </c>
      <c r="BB137" s="3">
        <v>1084.95</v>
      </c>
      <c r="BC137" s="3">
        <v>1082.3699999999999</v>
      </c>
      <c r="BD137" s="3">
        <v>1079.8</v>
      </c>
      <c r="BE137" s="3">
        <v>1077.22</v>
      </c>
      <c r="BF137" s="3">
        <v>1074.6400000000001</v>
      </c>
      <c r="BG137" s="3">
        <v>1072.06</v>
      </c>
      <c r="BH137" s="3">
        <v>1069.48</v>
      </c>
      <c r="BI137" s="3">
        <v>1066.9100000000001</v>
      </c>
      <c r="BJ137" s="3">
        <v>1064.33</v>
      </c>
      <c r="BK137" s="3">
        <v>1061.75</v>
      </c>
      <c r="BL137" s="3">
        <v>1059.17</v>
      </c>
      <c r="BM137" s="3">
        <v>1056.5899999999999</v>
      </c>
      <c r="BN137" s="3">
        <v>1054.02</v>
      </c>
      <c r="BO137" s="3">
        <v>1051.44</v>
      </c>
      <c r="BP137" s="3">
        <v>1048.8599999999999</v>
      </c>
      <c r="BQ137" s="3">
        <v>1046.28</v>
      </c>
      <c r="BR137" s="3">
        <v>1043.7</v>
      </c>
      <c r="BS137" s="3">
        <v>1041.1199999999999</v>
      </c>
      <c r="BT137" s="3">
        <v>1038.55</v>
      </c>
      <c r="BU137" s="3">
        <v>1035.97</v>
      </c>
      <c r="BV137" s="3">
        <v>1033.3900000000001</v>
      </c>
      <c r="BW137" s="3">
        <v>1030.81</v>
      </c>
      <c r="BX137" s="3">
        <v>1028.23</v>
      </c>
      <c r="BY137" s="3">
        <v>1025.6600000000001</v>
      </c>
      <c r="BZ137" s="3">
        <v>1023.08</v>
      </c>
      <c r="CA137" s="3">
        <v>1020.5</v>
      </c>
      <c r="CB137" s="3">
        <v>1017.92</v>
      </c>
      <c r="CC137" s="3">
        <v>1015.34</v>
      </c>
      <c r="CD137" s="3">
        <v>1012.77</v>
      </c>
      <c r="CE137" s="3">
        <v>1010.19</v>
      </c>
      <c r="CF137" s="3">
        <v>1007.61</v>
      </c>
      <c r="CG137" s="3">
        <v>1005.03</v>
      </c>
      <c r="CH137" s="3">
        <v>1002.45</v>
      </c>
      <c r="CI137" s="3">
        <v>999.88</v>
      </c>
      <c r="CJ137" s="3">
        <v>997.3</v>
      </c>
      <c r="CK137" s="3">
        <v>994.72</v>
      </c>
      <c r="CL137" s="3">
        <v>992.14</v>
      </c>
      <c r="CM137" s="3">
        <v>989.56</v>
      </c>
      <c r="CN137" s="3">
        <v>986.99</v>
      </c>
      <c r="CO137" s="3">
        <v>984.41</v>
      </c>
      <c r="CP137" s="3">
        <v>981.83</v>
      </c>
      <c r="CQ137" s="3">
        <v>979.25</v>
      </c>
      <c r="CR137" s="3">
        <v>976.67</v>
      </c>
      <c r="CS137" s="3">
        <v>974.1</v>
      </c>
      <c r="CT137" s="3">
        <v>971.52</v>
      </c>
      <c r="CU137" s="3">
        <v>968.94</v>
      </c>
      <c r="CV137" s="3">
        <v>966.36</v>
      </c>
      <c r="CW137" s="3">
        <v>963.78</v>
      </c>
      <c r="CX137" s="3">
        <v>961.21</v>
      </c>
      <c r="CY137" s="3">
        <v>958.63</v>
      </c>
      <c r="CZ137" s="3">
        <v>956.05</v>
      </c>
      <c r="DA137" s="3">
        <v>953.47</v>
      </c>
      <c r="DB137" s="3">
        <v>950.89</v>
      </c>
      <c r="DC137" s="3">
        <v>948.32</v>
      </c>
      <c r="DD137" s="3">
        <v>945.74</v>
      </c>
      <c r="DE137" s="3">
        <v>943.16</v>
      </c>
      <c r="DF137" s="3">
        <v>940.58</v>
      </c>
      <c r="DG137" s="3">
        <v>938</v>
      </c>
      <c r="DH137" s="3">
        <v>935.43</v>
      </c>
      <c r="DI137" s="3">
        <v>932.85</v>
      </c>
      <c r="DJ137" s="3">
        <v>930.27</v>
      </c>
      <c r="DK137" s="3">
        <v>927.69</v>
      </c>
      <c r="DL137" s="3">
        <v>925.11</v>
      </c>
      <c r="DM137" s="3">
        <v>922.54</v>
      </c>
      <c r="DN137" s="3">
        <v>919.96</v>
      </c>
      <c r="DO137" s="3">
        <v>917.38</v>
      </c>
      <c r="DP137" s="3">
        <v>914.8</v>
      </c>
      <c r="DQ137" s="3">
        <v>912.22</v>
      </c>
      <c r="DR137" s="3">
        <v>909.65</v>
      </c>
      <c r="DS137" s="3">
        <v>907.07</v>
      </c>
      <c r="DT137" s="3">
        <v>904.49</v>
      </c>
      <c r="DU137" s="3">
        <v>901.91</v>
      </c>
      <c r="DV137" s="3">
        <v>899.33</v>
      </c>
      <c r="DW137" s="3">
        <v>896.76</v>
      </c>
      <c r="DX137" s="3">
        <v>894.18</v>
      </c>
      <c r="DY137" s="3">
        <v>891.6</v>
      </c>
      <c r="DZ137" s="3">
        <v>889.02</v>
      </c>
      <c r="EA137" s="3">
        <v>886.44</v>
      </c>
      <c r="EB137" s="3">
        <v>883.87</v>
      </c>
      <c r="EC137" s="3">
        <v>881.29</v>
      </c>
      <c r="ED137" s="3">
        <v>878.71</v>
      </c>
      <c r="EE137" s="3">
        <v>876.13</v>
      </c>
      <c r="EF137" s="3">
        <v>873.55</v>
      </c>
      <c r="EG137" s="3">
        <v>870.98</v>
      </c>
      <c r="EH137" s="3">
        <v>868.4</v>
      </c>
      <c r="EI137" s="3">
        <v>865.82</v>
      </c>
      <c r="EJ137" s="3">
        <v>863.24</v>
      </c>
      <c r="EK137" s="3">
        <v>860.66</v>
      </c>
      <c r="EL137" s="3">
        <v>858.08</v>
      </c>
      <c r="EM137" s="3">
        <v>855.51</v>
      </c>
      <c r="EN137" s="3">
        <v>852.93</v>
      </c>
      <c r="EO137" s="3">
        <v>850.35</v>
      </c>
      <c r="EP137" s="3">
        <v>847.77</v>
      </c>
      <c r="EQ137" s="3">
        <v>845.19</v>
      </c>
      <c r="ER137" s="3">
        <v>842.62</v>
      </c>
      <c r="ES137" s="3">
        <v>840.04</v>
      </c>
      <c r="ET137" s="3">
        <v>837.46</v>
      </c>
      <c r="EU137" s="3">
        <v>834.88</v>
      </c>
      <c r="EV137" s="3">
        <v>832.3</v>
      </c>
      <c r="EW137" s="3">
        <v>829.73</v>
      </c>
      <c r="EX137" s="3">
        <v>827.15</v>
      </c>
      <c r="EY137" s="3">
        <v>824.57</v>
      </c>
      <c r="EZ137" s="3">
        <v>821.99</v>
      </c>
      <c r="FA137" s="3">
        <v>819.41</v>
      </c>
      <c r="FB137" s="3">
        <v>816.84</v>
      </c>
      <c r="FC137" s="3">
        <v>814.26</v>
      </c>
      <c r="FD137" s="3">
        <v>811.68</v>
      </c>
      <c r="FE137" s="3">
        <v>809.1</v>
      </c>
      <c r="FF137" s="3">
        <v>806.52</v>
      </c>
      <c r="FG137" s="3">
        <v>803.95</v>
      </c>
      <c r="FH137" s="3">
        <v>801.37</v>
      </c>
      <c r="FI137" s="3">
        <v>798.79</v>
      </c>
      <c r="FJ137" s="3">
        <v>796.21</v>
      </c>
      <c r="FK137" s="3">
        <v>793.63</v>
      </c>
      <c r="FL137" s="3">
        <v>791.06</v>
      </c>
      <c r="FM137" s="3">
        <v>788.48</v>
      </c>
      <c r="FN137" s="3">
        <v>785.9</v>
      </c>
      <c r="FO137" s="3">
        <v>783.32</v>
      </c>
      <c r="FP137" s="3">
        <v>780.74</v>
      </c>
      <c r="FQ137" s="3">
        <v>778.17</v>
      </c>
      <c r="FR137" s="3">
        <v>775.59</v>
      </c>
      <c r="FS137" s="3">
        <v>773.01</v>
      </c>
      <c r="FT137" s="3">
        <v>770.43</v>
      </c>
      <c r="FU137" s="3">
        <v>767.85</v>
      </c>
      <c r="FV137" s="3">
        <v>765.28</v>
      </c>
      <c r="FW137" s="3">
        <v>762.7</v>
      </c>
      <c r="FX137" s="3">
        <v>760.12</v>
      </c>
      <c r="FY137" s="3">
        <v>757.54</v>
      </c>
      <c r="FZ137" s="3">
        <v>754.96</v>
      </c>
      <c r="GA137" s="3">
        <v>752.39</v>
      </c>
      <c r="GB137" s="3">
        <v>749.81</v>
      </c>
      <c r="GC137" s="3">
        <v>747.23</v>
      </c>
      <c r="GD137" s="3">
        <v>744.65</v>
      </c>
      <c r="GE137" s="3">
        <v>742.07</v>
      </c>
      <c r="GF137" s="3">
        <v>739.5</v>
      </c>
      <c r="GG137" s="3">
        <v>736.92</v>
      </c>
      <c r="GH137" s="3">
        <v>734.34</v>
      </c>
      <c r="GI137" s="3">
        <v>731.76</v>
      </c>
      <c r="GJ137" s="3">
        <v>729.18</v>
      </c>
      <c r="GK137" s="3">
        <v>726.61</v>
      </c>
      <c r="GL137" s="3">
        <v>724.03</v>
      </c>
      <c r="GM137" s="3">
        <v>721.45</v>
      </c>
      <c r="GN137" s="3">
        <v>718.87</v>
      </c>
      <c r="GO137" s="3">
        <v>716.29</v>
      </c>
      <c r="GP137" s="3">
        <v>713.72</v>
      </c>
      <c r="GQ137" s="3">
        <v>711.14</v>
      </c>
      <c r="GR137" s="3">
        <v>708.56</v>
      </c>
      <c r="GS137" s="3">
        <v>705.98</v>
      </c>
      <c r="GT137" s="3">
        <v>703.4</v>
      </c>
      <c r="GU137" s="3">
        <v>700.83</v>
      </c>
      <c r="GV137" s="3">
        <v>698.25</v>
      </c>
      <c r="GW137" s="3">
        <v>695.67</v>
      </c>
      <c r="GX137" s="3">
        <v>693.09</v>
      </c>
      <c r="GY137" s="3">
        <v>690.51</v>
      </c>
      <c r="GZ137" s="3">
        <v>687.94</v>
      </c>
      <c r="HA137" s="3">
        <v>685.36</v>
      </c>
      <c r="HB137" s="3">
        <v>682.78</v>
      </c>
      <c r="HC137" s="3">
        <v>680.2</v>
      </c>
      <c r="HD137" s="3">
        <v>677.62</v>
      </c>
      <c r="HE137" s="3">
        <v>675.04</v>
      </c>
      <c r="HF137" s="3">
        <v>672.47</v>
      </c>
      <c r="HG137" s="3">
        <v>669.89</v>
      </c>
      <c r="HH137" s="3">
        <v>667.31</v>
      </c>
      <c r="HI137" s="3">
        <v>664.73</v>
      </c>
      <c r="HJ137" s="3">
        <v>662.15</v>
      </c>
      <c r="HK137" s="3">
        <v>659.58</v>
      </c>
      <c r="HL137" s="3">
        <v>657</v>
      </c>
      <c r="HM137" s="3">
        <v>654.41999999999996</v>
      </c>
      <c r="HN137" s="3">
        <v>651.84</v>
      </c>
      <c r="HO137" s="3">
        <v>649.26</v>
      </c>
      <c r="HP137" s="3">
        <v>646.69000000000005</v>
      </c>
      <c r="HQ137" s="3">
        <v>644.11</v>
      </c>
      <c r="HR137" s="3">
        <v>641.53</v>
      </c>
      <c r="HS137" s="3">
        <v>638.95000000000005</v>
      </c>
      <c r="HT137" s="3">
        <v>636.37</v>
      </c>
      <c r="HU137" s="3">
        <v>633.79999999999995</v>
      </c>
      <c r="HV137" s="3">
        <v>631.22</v>
      </c>
      <c r="HW137" s="3">
        <v>628.64</v>
      </c>
      <c r="HX137" s="3">
        <v>626.05999999999995</v>
      </c>
      <c r="HY137" s="3">
        <v>623.48</v>
      </c>
      <c r="HZ137" s="3">
        <v>620.91</v>
      </c>
      <c r="IA137" s="3">
        <v>618.33000000000004</v>
      </c>
      <c r="IB137" s="3">
        <v>615.75</v>
      </c>
      <c r="IC137" s="3">
        <v>613.16999999999996</v>
      </c>
      <c r="ID137" s="3">
        <v>610.59</v>
      </c>
      <c r="IE137" s="3">
        <v>608.02</v>
      </c>
      <c r="IF137" s="3">
        <v>605.44000000000005</v>
      </c>
      <c r="IG137" s="3">
        <v>602.86</v>
      </c>
      <c r="IH137" s="3">
        <v>600.28</v>
      </c>
      <c r="II137" s="3">
        <v>597.70000000000005</v>
      </c>
      <c r="IJ137" s="3">
        <v>595.13</v>
      </c>
      <c r="IK137" s="3">
        <v>592.54999999999995</v>
      </c>
      <c r="IL137" s="3">
        <v>589.97</v>
      </c>
      <c r="IM137" s="3">
        <v>587.39</v>
      </c>
      <c r="IN137" s="3">
        <v>584.80999999999995</v>
      </c>
      <c r="IO137" s="3">
        <v>582.24</v>
      </c>
      <c r="IP137" s="3">
        <v>579.66</v>
      </c>
      <c r="IQ137" s="3">
        <v>577.08000000000004</v>
      </c>
      <c r="IR137" s="3">
        <v>574.5</v>
      </c>
      <c r="IS137" s="3">
        <v>571.91999999999996</v>
      </c>
      <c r="IT137" s="3">
        <v>569.35</v>
      </c>
      <c r="IU137" s="3">
        <v>566.77</v>
      </c>
      <c r="IV137" s="3">
        <v>564.19000000000005</v>
      </c>
      <c r="IW137" s="3">
        <v>561.61</v>
      </c>
      <c r="IX137" s="3">
        <v>559.03</v>
      </c>
      <c r="IY137" s="3">
        <v>556.46</v>
      </c>
      <c r="IZ137" s="3">
        <v>553.88</v>
      </c>
      <c r="JA137" s="3">
        <v>551.29999999999995</v>
      </c>
      <c r="JB137" s="3">
        <v>548.72</v>
      </c>
      <c r="JC137" s="3">
        <v>546.14</v>
      </c>
      <c r="JD137" s="3">
        <v>543.57000000000005</v>
      </c>
      <c r="JE137" s="3">
        <v>540.99</v>
      </c>
      <c r="JF137" s="3">
        <v>538.41</v>
      </c>
      <c r="JG137" s="3">
        <v>535.83000000000004</v>
      </c>
      <c r="JH137" s="3">
        <v>533.25</v>
      </c>
      <c r="JI137" s="3">
        <v>530.67999999999995</v>
      </c>
      <c r="JJ137" s="3">
        <v>528.1</v>
      </c>
      <c r="JK137" s="3">
        <v>525.52</v>
      </c>
      <c r="JL137" s="3">
        <v>522.94000000000005</v>
      </c>
      <c r="JM137" s="3">
        <v>520.36</v>
      </c>
      <c r="JN137" s="3">
        <v>517.79</v>
      </c>
      <c r="JO137" s="3">
        <v>515.21</v>
      </c>
      <c r="JP137" s="3">
        <v>512.63</v>
      </c>
      <c r="JQ137" s="3">
        <v>510.05</v>
      </c>
      <c r="JR137" s="3">
        <v>507.47</v>
      </c>
      <c r="JS137" s="3">
        <v>504.9</v>
      </c>
      <c r="JT137" s="3">
        <v>502.32</v>
      </c>
      <c r="JU137" s="3">
        <v>499.74</v>
      </c>
      <c r="JV137" s="3">
        <v>497.16</v>
      </c>
      <c r="JW137" s="3">
        <v>494.58</v>
      </c>
      <c r="JX137" s="3">
        <v>492</v>
      </c>
      <c r="JY137" s="3">
        <v>489.43</v>
      </c>
      <c r="JZ137" s="3">
        <v>486.85</v>
      </c>
      <c r="KA137" s="3">
        <v>484.27</v>
      </c>
      <c r="KB137" s="3">
        <v>481.69</v>
      </c>
      <c r="KC137" s="3">
        <v>479.11</v>
      </c>
      <c r="KD137" s="3">
        <v>476.54</v>
      </c>
      <c r="KE137" s="3">
        <v>473.96</v>
      </c>
      <c r="KF137" s="3">
        <v>471.38</v>
      </c>
      <c r="KG137" s="3">
        <v>468.8</v>
      </c>
      <c r="KH137" s="3">
        <v>466.22</v>
      </c>
      <c r="KI137" s="3">
        <v>463.65</v>
      </c>
      <c r="KJ137" s="3">
        <v>461.07</v>
      </c>
      <c r="KK137" s="3">
        <v>458.49</v>
      </c>
      <c r="KL137" s="3">
        <v>455.91</v>
      </c>
      <c r="KM137" s="3">
        <v>453.33</v>
      </c>
      <c r="KN137" s="3">
        <v>450.76</v>
      </c>
      <c r="KO137" s="3">
        <v>448.18</v>
      </c>
      <c r="KP137" s="3">
        <v>445.6</v>
      </c>
      <c r="KQ137" s="3">
        <v>443.02</v>
      </c>
      <c r="KR137" s="3">
        <v>440.44</v>
      </c>
      <c r="KS137" s="3">
        <v>437.87</v>
      </c>
      <c r="KT137" s="3">
        <v>435.29</v>
      </c>
      <c r="KU137" s="3">
        <v>432.71</v>
      </c>
      <c r="KV137" s="3">
        <v>430.13</v>
      </c>
      <c r="KW137" s="3">
        <v>427.55</v>
      </c>
      <c r="KX137" s="3">
        <v>424.98</v>
      </c>
      <c r="KY137" s="3">
        <v>422.4</v>
      </c>
      <c r="KZ137" s="3">
        <v>419.82</v>
      </c>
      <c r="LA137" s="3">
        <v>417.24</v>
      </c>
      <c r="LB137" s="3">
        <v>414.66</v>
      </c>
      <c r="LC137" s="3">
        <v>412.09</v>
      </c>
      <c r="LD137" s="3">
        <v>409.51</v>
      </c>
      <c r="LE137" s="3">
        <v>406.93</v>
      </c>
      <c r="LF137" s="3">
        <v>404.35</v>
      </c>
      <c r="LG137" s="3">
        <v>401.77</v>
      </c>
      <c r="LH137" s="3">
        <v>399.2</v>
      </c>
      <c r="LI137" s="3">
        <v>396.62</v>
      </c>
      <c r="LJ137" s="3">
        <v>394.04</v>
      </c>
      <c r="LK137" s="3">
        <v>391.46</v>
      </c>
      <c r="LL137" s="3">
        <v>388.88</v>
      </c>
      <c r="LM137" s="3">
        <v>386.31</v>
      </c>
      <c r="LN137" s="3">
        <v>383.73</v>
      </c>
      <c r="LO137" s="3">
        <v>381.15</v>
      </c>
      <c r="LP137" s="3">
        <v>378.57</v>
      </c>
      <c r="LQ137" s="3">
        <v>375.99</v>
      </c>
      <c r="LR137" s="3">
        <v>373.42</v>
      </c>
      <c r="LS137" s="3">
        <v>370.84</v>
      </c>
      <c r="LT137" s="3">
        <v>368.26</v>
      </c>
      <c r="LU137" s="3">
        <v>365.68</v>
      </c>
      <c r="LV137" s="3">
        <v>363.1</v>
      </c>
      <c r="LW137" s="3">
        <v>360.53</v>
      </c>
      <c r="LX137" s="3">
        <v>357.95</v>
      </c>
      <c r="LY137" s="3">
        <v>355.37</v>
      </c>
      <c r="LZ137" s="3">
        <v>352.79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</row>
    <row r="138" spans="2:408" x14ac:dyDescent="0.2">
      <c r="B138" s="22">
        <v>13109465</v>
      </c>
      <c r="C138" s="48" t="s">
        <v>7071</v>
      </c>
      <c r="D138" s="48">
        <v>291</v>
      </c>
      <c r="E138" s="47" t="str">
        <f>INDEX([2]INF_CCI!$U:$U,MATCH(B138,[2]INF_CCI!$B:$B,0))</f>
        <v>ALIENACAO FIDUCIARIA</v>
      </c>
      <c r="F138" s="23" t="s">
        <v>3793</v>
      </c>
      <c r="G138" s="24">
        <v>78911885720</v>
      </c>
      <c r="H138" s="25">
        <v>9.1999999999999998E-2</v>
      </c>
      <c r="I138" s="26" t="s">
        <v>998</v>
      </c>
      <c r="J138" s="27">
        <v>41939</v>
      </c>
      <c r="K138" s="28">
        <v>10</v>
      </c>
      <c r="L138" s="28">
        <v>1</v>
      </c>
      <c r="M138" s="28" t="s">
        <v>0</v>
      </c>
      <c r="N138" s="29">
        <v>9</v>
      </c>
      <c r="O138" s="29">
        <v>7</v>
      </c>
      <c r="P138" s="29">
        <v>2</v>
      </c>
      <c r="Q138" s="29">
        <v>0</v>
      </c>
      <c r="R138" s="29">
        <v>0</v>
      </c>
      <c r="S138" s="29">
        <v>0</v>
      </c>
      <c r="T138" s="4">
        <v>0.55116125000000005</v>
      </c>
      <c r="U138" s="4">
        <v>1.4015912362774663E-3</v>
      </c>
      <c r="V138" s="30">
        <v>160000</v>
      </c>
      <c r="W138" s="30">
        <v>90000</v>
      </c>
      <c r="X138" s="30">
        <v>88185.8</v>
      </c>
      <c r="Y138" s="31">
        <v>3523</v>
      </c>
      <c r="Z138" s="32" t="s">
        <v>3119</v>
      </c>
      <c r="AA138" s="33" t="s">
        <v>3794</v>
      </c>
      <c r="AB138" s="34"/>
      <c r="AC138" s="35"/>
      <c r="AD138" s="36" t="s">
        <v>658</v>
      </c>
      <c r="AE138" s="36" t="s">
        <v>3795</v>
      </c>
      <c r="AF138" s="36" t="s">
        <v>659</v>
      </c>
      <c r="AG138" s="36" t="s">
        <v>660</v>
      </c>
      <c r="AH138" s="37" t="s">
        <v>64</v>
      </c>
      <c r="AI138" s="37" t="s">
        <v>661</v>
      </c>
      <c r="AJ138" s="37" t="s">
        <v>3796</v>
      </c>
      <c r="AK138" s="37" t="s">
        <v>1608</v>
      </c>
      <c r="AL138" s="38">
        <v>37470000</v>
      </c>
      <c r="AM138" s="40" t="s">
        <v>3797</v>
      </c>
      <c r="AN138" s="40" t="s">
        <v>3798</v>
      </c>
      <c r="AO138" s="40"/>
      <c r="AP138" s="30"/>
      <c r="AQ138" s="30"/>
      <c r="AR138" s="40" t="s">
        <v>3799</v>
      </c>
      <c r="AS138" s="40" t="s">
        <v>3800</v>
      </c>
      <c r="AT138" s="40" t="s">
        <v>3226</v>
      </c>
      <c r="AU138" s="42">
        <v>27542150</v>
      </c>
      <c r="AV138" s="3">
        <v>88185.184641796906</v>
      </c>
      <c r="AW138" s="3">
        <v>952.19</v>
      </c>
      <c r="AX138" s="3">
        <v>949.96</v>
      </c>
      <c r="AY138" s="3">
        <v>947.73</v>
      </c>
      <c r="AZ138" s="3">
        <v>945.5</v>
      </c>
      <c r="BA138" s="3">
        <v>943.27</v>
      </c>
      <c r="BB138" s="3">
        <v>941.04</v>
      </c>
      <c r="BC138" s="3">
        <v>938.81</v>
      </c>
      <c r="BD138" s="3">
        <v>936.58</v>
      </c>
      <c r="BE138" s="3">
        <v>934.35</v>
      </c>
      <c r="BF138" s="3">
        <v>932.12</v>
      </c>
      <c r="BG138" s="3">
        <v>929.88</v>
      </c>
      <c r="BH138" s="3">
        <v>927.65</v>
      </c>
      <c r="BI138" s="3">
        <v>925.42</v>
      </c>
      <c r="BJ138" s="3">
        <v>923.19</v>
      </c>
      <c r="BK138" s="3">
        <v>920.96</v>
      </c>
      <c r="BL138" s="3">
        <v>918.73</v>
      </c>
      <c r="BM138" s="3">
        <v>916.5</v>
      </c>
      <c r="BN138" s="3">
        <v>914.27</v>
      </c>
      <c r="BO138" s="3">
        <v>912.04</v>
      </c>
      <c r="BP138" s="3">
        <v>909.81</v>
      </c>
      <c r="BQ138" s="3">
        <v>907.58</v>
      </c>
      <c r="BR138" s="3">
        <v>905.35</v>
      </c>
      <c r="BS138" s="3">
        <v>903.12</v>
      </c>
      <c r="BT138" s="3">
        <v>900.88</v>
      </c>
      <c r="BU138" s="3">
        <v>898.65</v>
      </c>
      <c r="BV138" s="3">
        <v>896.42</v>
      </c>
      <c r="BW138" s="3">
        <v>894.19</v>
      </c>
      <c r="BX138" s="3">
        <v>891.96</v>
      </c>
      <c r="BY138" s="3">
        <v>889.73</v>
      </c>
      <c r="BZ138" s="3">
        <v>887.5</v>
      </c>
      <c r="CA138" s="3">
        <v>885.27</v>
      </c>
      <c r="CB138" s="3">
        <v>883.04</v>
      </c>
      <c r="CC138" s="3">
        <v>880.81</v>
      </c>
      <c r="CD138" s="3">
        <v>878.58</v>
      </c>
      <c r="CE138" s="3">
        <v>876.35</v>
      </c>
      <c r="CF138" s="3">
        <v>874.12</v>
      </c>
      <c r="CG138" s="3">
        <v>871.88</v>
      </c>
      <c r="CH138" s="3">
        <v>869.65</v>
      </c>
      <c r="CI138" s="3">
        <v>867.42</v>
      </c>
      <c r="CJ138" s="3">
        <v>865.19</v>
      </c>
      <c r="CK138" s="3">
        <v>862.96</v>
      </c>
      <c r="CL138" s="3">
        <v>860.73</v>
      </c>
      <c r="CM138" s="3">
        <v>858.5</v>
      </c>
      <c r="CN138" s="3">
        <v>856.27</v>
      </c>
      <c r="CO138" s="3">
        <v>854.04</v>
      </c>
      <c r="CP138" s="3">
        <v>851.81</v>
      </c>
      <c r="CQ138" s="3">
        <v>849.58</v>
      </c>
      <c r="CR138" s="3">
        <v>847.35</v>
      </c>
      <c r="CS138" s="3">
        <v>845.12</v>
      </c>
      <c r="CT138" s="3">
        <v>842.88</v>
      </c>
      <c r="CU138" s="3">
        <v>840.65</v>
      </c>
      <c r="CV138" s="3">
        <v>838.42</v>
      </c>
      <c r="CW138" s="3">
        <v>836.19</v>
      </c>
      <c r="CX138" s="3">
        <v>833.96</v>
      </c>
      <c r="CY138" s="3">
        <v>831.73</v>
      </c>
      <c r="CZ138" s="3">
        <v>829.5</v>
      </c>
      <c r="DA138" s="3">
        <v>827.27</v>
      </c>
      <c r="DB138" s="3">
        <v>825.04</v>
      </c>
      <c r="DC138" s="3">
        <v>822.81</v>
      </c>
      <c r="DD138" s="3">
        <v>820.58</v>
      </c>
      <c r="DE138" s="3">
        <v>818.35</v>
      </c>
      <c r="DF138" s="3">
        <v>816.12</v>
      </c>
      <c r="DG138" s="3">
        <v>813.88</v>
      </c>
      <c r="DH138" s="3">
        <v>811.65</v>
      </c>
      <c r="DI138" s="3">
        <v>809.42</v>
      </c>
      <c r="DJ138" s="3">
        <v>807.19</v>
      </c>
      <c r="DK138" s="3">
        <v>804.96</v>
      </c>
      <c r="DL138" s="3">
        <v>802.73</v>
      </c>
      <c r="DM138" s="3">
        <v>800.5</v>
      </c>
      <c r="DN138" s="3">
        <v>798.27</v>
      </c>
      <c r="DO138" s="3">
        <v>796.04</v>
      </c>
      <c r="DP138" s="3">
        <v>793.81</v>
      </c>
      <c r="DQ138" s="3">
        <v>791.58</v>
      </c>
      <c r="DR138" s="3">
        <v>789.35</v>
      </c>
      <c r="DS138" s="3">
        <v>787.12</v>
      </c>
      <c r="DT138" s="3">
        <v>784.88</v>
      </c>
      <c r="DU138" s="3">
        <v>782.65</v>
      </c>
      <c r="DV138" s="3">
        <v>780.42</v>
      </c>
      <c r="DW138" s="3">
        <v>778.19</v>
      </c>
      <c r="DX138" s="3">
        <v>775.96</v>
      </c>
      <c r="DY138" s="3">
        <v>773.73</v>
      </c>
      <c r="DZ138" s="3">
        <v>771.5</v>
      </c>
      <c r="EA138" s="3">
        <v>769.27</v>
      </c>
      <c r="EB138" s="3">
        <v>767.04</v>
      </c>
      <c r="EC138" s="3">
        <v>764.81</v>
      </c>
      <c r="ED138" s="3">
        <v>762.58</v>
      </c>
      <c r="EE138" s="3">
        <v>760.35</v>
      </c>
      <c r="EF138" s="3">
        <v>758.12</v>
      </c>
      <c r="EG138" s="3">
        <v>755.88</v>
      </c>
      <c r="EH138" s="3">
        <v>753.65</v>
      </c>
      <c r="EI138" s="3">
        <v>751.42</v>
      </c>
      <c r="EJ138" s="3">
        <v>749.19</v>
      </c>
      <c r="EK138" s="3">
        <v>746.96</v>
      </c>
      <c r="EL138" s="3">
        <v>744.73</v>
      </c>
      <c r="EM138" s="3">
        <v>742.5</v>
      </c>
      <c r="EN138" s="3">
        <v>740.27</v>
      </c>
      <c r="EO138" s="3">
        <v>738.04</v>
      </c>
      <c r="EP138" s="3">
        <v>735.81</v>
      </c>
      <c r="EQ138" s="3">
        <v>733.58</v>
      </c>
      <c r="ER138" s="3">
        <v>731.35</v>
      </c>
      <c r="ES138" s="3">
        <v>729.12</v>
      </c>
      <c r="ET138" s="3">
        <v>726.88</v>
      </c>
      <c r="EU138" s="3">
        <v>724.65</v>
      </c>
      <c r="EV138" s="3">
        <v>722.42</v>
      </c>
      <c r="EW138" s="3">
        <v>720.19</v>
      </c>
      <c r="EX138" s="3">
        <v>717.96</v>
      </c>
      <c r="EY138" s="3">
        <v>715.73</v>
      </c>
      <c r="EZ138" s="3">
        <v>713.5</v>
      </c>
      <c r="FA138" s="3">
        <v>711.27</v>
      </c>
      <c r="FB138" s="3">
        <v>709.04</v>
      </c>
      <c r="FC138" s="3">
        <v>706.81</v>
      </c>
      <c r="FD138" s="3">
        <v>704.58</v>
      </c>
      <c r="FE138" s="3">
        <v>702.35</v>
      </c>
      <c r="FF138" s="3">
        <v>700.12</v>
      </c>
      <c r="FG138" s="3">
        <v>697.88</v>
      </c>
      <c r="FH138" s="3">
        <v>695.65</v>
      </c>
      <c r="FI138" s="3">
        <v>693.42</v>
      </c>
      <c r="FJ138" s="3">
        <v>691.19</v>
      </c>
      <c r="FK138" s="3">
        <v>688.96</v>
      </c>
      <c r="FL138" s="3">
        <v>686.73</v>
      </c>
      <c r="FM138" s="3">
        <v>684.5</v>
      </c>
      <c r="FN138" s="3">
        <v>682.27</v>
      </c>
      <c r="FO138" s="3">
        <v>680.04</v>
      </c>
      <c r="FP138" s="3">
        <v>677.81</v>
      </c>
      <c r="FQ138" s="3">
        <v>675.58</v>
      </c>
      <c r="FR138" s="3">
        <v>673.35</v>
      </c>
      <c r="FS138" s="3">
        <v>671.12</v>
      </c>
      <c r="FT138" s="3">
        <v>668.88</v>
      </c>
      <c r="FU138" s="3">
        <v>666.65</v>
      </c>
      <c r="FV138" s="3">
        <v>664.42</v>
      </c>
      <c r="FW138" s="3">
        <v>662.19</v>
      </c>
      <c r="FX138" s="3">
        <v>659.96</v>
      </c>
      <c r="FY138" s="3">
        <v>657.73</v>
      </c>
      <c r="FZ138" s="3">
        <v>655.5</v>
      </c>
      <c r="GA138" s="3">
        <v>653.27</v>
      </c>
      <c r="GB138" s="3">
        <v>651.04</v>
      </c>
      <c r="GC138" s="3">
        <v>648.80999999999995</v>
      </c>
      <c r="GD138" s="3">
        <v>646.58000000000004</v>
      </c>
      <c r="GE138" s="3">
        <v>644.35</v>
      </c>
      <c r="GF138" s="3">
        <v>642.12</v>
      </c>
      <c r="GG138" s="3">
        <v>639.88</v>
      </c>
      <c r="GH138" s="3">
        <v>637.65</v>
      </c>
      <c r="GI138" s="3">
        <v>635.41999999999996</v>
      </c>
      <c r="GJ138" s="3">
        <v>633.19000000000005</v>
      </c>
      <c r="GK138" s="3">
        <v>630.96</v>
      </c>
      <c r="GL138" s="3">
        <v>628.73</v>
      </c>
      <c r="GM138" s="3">
        <v>626.5</v>
      </c>
      <c r="GN138" s="3">
        <v>624.27</v>
      </c>
      <c r="GO138" s="3">
        <v>622.04</v>
      </c>
      <c r="GP138" s="3">
        <v>619.80999999999995</v>
      </c>
      <c r="GQ138" s="3">
        <v>617.58000000000004</v>
      </c>
      <c r="GR138" s="3">
        <v>615.35</v>
      </c>
      <c r="GS138" s="3">
        <v>613.12</v>
      </c>
      <c r="GT138" s="3">
        <v>610.88</v>
      </c>
      <c r="GU138" s="3">
        <v>608.65</v>
      </c>
      <c r="GV138" s="3">
        <v>606.41999999999996</v>
      </c>
      <c r="GW138" s="3">
        <v>604.19000000000005</v>
      </c>
      <c r="GX138" s="3">
        <v>601.96</v>
      </c>
      <c r="GY138" s="3">
        <v>599.73</v>
      </c>
      <c r="GZ138" s="3">
        <v>597.5</v>
      </c>
      <c r="HA138" s="3">
        <v>595.27</v>
      </c>
      <c r="HB138" s="3">
        <v>593.04</v>
      </c>
      <c r="HC138" s="3">
        <v>590.80999999999995</v>
      </c>
      <c r="HD138" s="3">
        <v>588.58000000000004</v>
      </c>
      <c r="HE138" s="3">
        <v>586.35</v>
      </c>
      <c r="HF138" s="3">
        <v>584.12</v>
      </c>
      <c r="HG138" s="3">
        <v>581.88</v>
      </c>
      <c r="HH138" s="3">
        <v>579.65</v>
      </c>
      <c r="HI138" s="3">
        <v>577.41999999999996</v>
      </c>
      <c r="HJ138" s="3">
        <v>575.19000000000005</v>
      </c>
      <c r="HK138" s="3">
        <v>572.96</v>
      </c>
      <c r="HL138" s="3">
        <v>570.73</v>
      </c>
      <c r="HM138" s="3">
        <v>568.5</v>
      </c>
      <c r="HN138" s="3">
        <v>566.27</v>
      </c>
      <c r="HO138" s="3">
        <v>564.04</v>
      </c>
      <c r="HP138" s="3">
        <v>561.80999999999995</v>
      </c>
      <c r="HQ138" s="3">
        <v>559.58000000000004</v>
      </c>
      <c r="HR138" s="3">
        <v>557.35</v>
      </c>
      <c r="HS138" s="3">
        <v>555.12</v>
      </c>
      <c r="HT138" s="3">
        <v>552.88</v>
      </c>
      <c r="HU138" s="3">
        <v>550.65</v>
      </c>
      <c r="HV138" s="3">
        <v>548.41999999999996</v>
      </c>
      <c r="HW138" s="3">
        <v>546.19000000000005</v>
      </c>
      <c r="HX138" s="3">
        <v>543.96</v>
      </c>
      <c r="HY138" s="3">
        <v>541.73</v>
      </c>
      <c r="HZ138" s="3">
        <v>539.5</v>
      </c>
      <c r="IA138" s="3">
        <v>537.27</v>
      </c>
      <c r="IB138" s="3">
        <v>535.04</v>
      </c>
      <c r="IC138" s="3">
        <v>532.80999999999995</v>
      </c>
      <c r="ID138" s="3">
        <v>530.58000000000004</v>
      </c>
      <c r="IE138" s="3">
        <v>528.35</v>
      </c>
      <c r="IF138" s="3">
        <v>526.12</v>
      </c>
      <c r="IG138" s="3">
        <v>523.88</v>
      </c>
      <c r="IH138" s="3">
        <v>521.65</v>
      </c>
      <c r="II138" s="3">
        <v>519.41999999999996</v>
      </c>
      <c r="IJ138" s="3">
        <v>517.19000000000005</v>
      </c>
      <c r="IK138" s="3">
        <v>514.96</v>
      </c>
      <c r="IL138" s="3">
        <v>512.73</v>
      </c>
      <c r="IM138" s="3">
        <v>510.5</v>
      </c>
      <c r="IN138" s="3">
        <v>508.27</v>
      </c>
      <c r="IO138" s="3">
        <v>506.04</v>
      </c>
      <c r="IP138" s="3">
        <v>503.81</v>
      </c>
      <c r="IQ138" s="3">
        <v>501.58</v>
      </c>
      <c r="IR138" s="3">
        <v>499.35</v>
      </c>
      <c r="IS138" s="3">
        <v>497.12</v>
      </c>
      <c r="IT138" s="3">
        <v>494.89</v>
      </c>
      <c r="IU138" s="3">
        <v>492.65</v>
      </c>
      <c r="IV138" s="3">
        <v>490.42</v>
      </c>
      <c r="IW138" s="3">
        <v>488.19</v>
      </c>
      <c r="IX138" s="3">
        <v>485.96</v>
      </c>
      <c r="IY138" s="3">
        <v>483.73</v>
      </c>
      <c r="IZ138" s="3">
        <v>481.5</v>
      </c>
      <c r="JA138" s="3">
        <v>479.27</v>
      </c>
      <c r="JB138" s="3">
        <v>477.04</v>
      </c>
      <c r="JC138" s="3">
        <v>474.81</v>
      </c>
      <c r="JD138" s="3">
        <v>472.58</v>
      </c>
      <c r="JE138" s="3">
        <v>470.35</v>
      </c>
      <c r="JF138" s="3">
        <v>468.12</v>
      </c>
      <c r="JG138" s="3">
        <v>465.89</v>
      </c>
      <c r="JH138" s="3">
        <v>463.65</v>
      </c>
      <c r="JI138" s="3">
        <v>461.42</v>
      </c>
      <c r="JJ138" s="3">
        <v>459.19</v>
      </c>
      <c r="JK138" s="3">
        <v>456.96</v>
      </c>
      <c r="JL138" s="3">
        <v>454.73</v>
      </c>
      <c r="JM138" s="3">
        <v>452.5</v>
      </c>
      <c r="JN138" s="3">
        <v>450.27</v>
      </c>
      <c r="JO138" s="3">
        <v>448.04</v>
      </c>
      <c r="JP138" s="3">
        <v>445.81</v>
      </c>
      <c r="JQ138" s="3">
        <v>443.58</v>
      </c>
      <c r="JR138" s="3">
        <v>441.35</v>
      </c>
      <c r="JS138" s="3">
        <v>439.12</v>
      </c>
      <c r="JT138" s="3">
        <v>436.89</v>
      </c>
      <c r="JU138" s="3">
        <v>434.65</v>
      </c>
      <c r="JV138" s="3">
        <v>432.42</v>
      </c>
      <c r="JW138" s="3">
        <v>430.19</v>
      </c>
      <c r="JX138" s="3">
        <v>427.96</v>
      </c>
      <c r="JY138" s="3">
        <v>425.73</v>
      </c>
      <c r="JZ138" s="3">
        <v>423.5</v>
      </c>
      <c r="KA138" s="3">
        <v>421.27</v>
      </c>
      <c r="KB138" s="3">
        <v>419.04</v>
      </c>
      <c r="KC138" s="3">
        <v>416.81</v>
      </c>
      <c r="KD138" s="3">
        <v>414.58</v>
      </c>
      <c r="KE138" s="3">
        <v>412.35</v>
      </c>
      <c r="KF138" s="3">
        <v>410.12</v>
      </c>
      <c r="KG138" s="3">
        <v>407.89</v>
      </c>
      <c r="KH138" s="3">
        <v>405.65</v>
      </c>
      <c r="KI138" s="3">
        <v>403.42</v>
      </c>
      <c r="KJ138" s="3">
        <v>401.19</v>
      </c>
      <c r="KK138" s="3">
        <v>398.96</v>
      </c>
      <c r="KL138" s="3">
        <v>396.73</v>
      </c>
      <c r="KM138" s="3">
        <v>394.5</v>
      </c>
      <c r="KN138" s="3">
        <v>392.27</v>
      </c>
      <c r="KO138" s="3">
        <v>390.04</v>
      </c>
      <c r="KP138" s="3">
        <v>387.81</v>
      </c>
      <c r="KQ138" s="3">
        <v>385.58</v>
      </c>
      <c r="KR138" s="3">
        <v>383.35</v>
      </c>
      <c r="KS138" s="3">
        <v>381.12</v>
      </c>
      <c r="KT138" s="3">
        <v>378.89</v>
      </c>
      <c r="KU138" s="3">
        <v>376.65</v>
      </c>
      <c r="KV138" s="3">
        <v>374.42</v>
      </c>
      <c r="KW138" s="3">
        <v>372.19</v>
      </c>
      <c r="KX138" s="3">
        <v>369.96</v>
      </c>
      <c r="KY138" s="3">
        <v>367.73</v>
      </c>
      <c r="KZ138" s="3">
        <v>365.5</v>
      </c>
      <c r="LA138" s="3">
        <v>363.27</v>
      </c>
      <c r="LB138" s="3">
        <v>361.04</v>
      </c>
      <c r="LC138" s="3">
        <v>358.81</v>
      </c>
      <c r="LD138" s="3">
        <v>356.58</v>
      </c>
      <c r="LE138" s="3">
        <v>354.35</v>
      </c>
      <c r="LF138" s="3">
        <v>352.12</v>
      </c>
      <c r="LG138" s="3">
        <v>349.89</v>
      </c>
      <c r="LH138" s="3">
        <v>347.65</v>
      </c>
      <c r="LI138" s="3">
        <v>345.42</v>
      </c>
      <c r="LJ138" s="3">
        <v>343.19</v>
      </c>
      <c r="LK138" s="3">
        <v>340.96</v>
      </c>
      <c r="LL138" s="3">
        <v>338.73</v>
      </c>
      <c r="LM138" s="3">
        <v>336.5</v>
      </c>
      <c r="LN138" s="3">
        <v>334.27</v>
      </c>
      <c r="LO138" s="3">
        <v>332.04</v>
      </c>
      <c r="LP138" s="3">
        <v>329.81</v>
      </c>
      <c r="LQ138" s="3">
        <v>327.58</v>
      </c>
      <c r="LR138" s="3">
        <v>325.35000000000002</v>
      </c>
      <c r="LS138" s="3">
        <v>323.12</v>
      </c>
      <c r="LT138" s="3">
        <v>320.89</v>
      </c>
      <c r="LU138" s="3">
        <v>318.64999999999998</v>
      </c>
      <c r="LV138" s="3">
        <v>316.42</v>
      </c>
      <c r="LW138" s="3">
        <v>314.19</v>
      </c>
      <c r="LX138" s="3">
        <v>311.95999999999998</v>
      </c>
      <c r="LY138" s="3">
        <v>309.73</v>
      </c>
      <c r="LZ138" s="3">
        <v>307.5</v>
      </c>
      <c r="MA138" s="3">
        <v>305.27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</row>
    <row r="139" spans="2:408" x14ac:dyDescent="0.2">
      <c r="B139" s="22">
        <v>13407925</v>
      </c>
      <c r="C139" s="48" t="s">
        <v>7071</v>
      </c>
      <c r="D139" s="48">
        <v>175</v>
      </c>
      <c r="E139" s="47" t="str">
        <f>INDEX([2]INF_CCI!$U:$U,MATCH(B139,[2]INF_CCI!$B:$B,0))</f>
        <v>ALIENACAO FIDUCIARIA</v>
      </c>
      <c r="F139" s="23" t="s">
        <v>3801</v>
      </c>
      <c r="G139" s="24">
        <v>83368019872</v>
      </c>
      <c r="H139" s="25">
        <v>9.5000000000000001E-2</v>
      </c>
      <c r="I139" s="26" t="s">
        <v>998</v>
      </c>
      <c r="J139" s="27">
        <v>42066</v>
      </c>
      <c r="K139" s="28">
        <v>10</v>
      </c>
      <c r="L139" s="28">
        <v>1</v>
      </c>
      <c r="M139" s="28" t="s">
        <v>0</v>
      </c>
      <c r="N139" s="29">
        <v>3</v>
      </c>
      <c r="O139" s="29">
        <v>3</v>
      </c>
      <c r="P139" s="29">
        <v>0</v>
      </c>
      <c r="Q139" s="29">
        <v>0</v>
      </c>
      <c r="R139" s="29">
        <v>0</v>
      </c>
      <c r="S139" s="29">
        <v>0</v>
      </c>
      <c r="T139" s="4">
        <v>0.62951749999999995</v>
      </c>
      <c r="U139" s="4">
        <v>1.4007433118672391E-3</v>
      </c>
      <c r="V139" s="30">
        <v>140000</v>
      </c>
      <c r="W139" s="30">
        <v>90000</v>
      </c>
      <c r="X139" s="30">
        <v>88132.45</v>
      </c>
      <c r="Y139" s="31">
        <v>81859</v>
      </c>
      <c r="Z139" s="32" t="s">
        <v>3802</v>
      </c>
      <c r="AA139" s="33" t="s">
        <v>3803</v>
      </c>
      <c r="AB139" s="34"/>
      <c r="AC139" s="35"/>
      <c r="AD139" s="36" t="s">
        <v>662</v>
      </c>
      <c r="AE139" s="36" t="s">
        <v>3804</v>
      </c>
      <c r="AF139" s="36" t="s">
        <v>663</v>
      </c>
      <c r="AG139" s="36">
        <v>485</v>
      </c>
      <c r="AH139" s="37" t="s">
        <v>664</v>
      </c>
      <c r="AI139" s="37" t="s">
        <v>665</v>
      </c>
      <c r="AJ139" s="37" t="s">
        <v>3805</v>
      </c>
      <c r="AK139" s="37" t="s">
        <v>2874</v>
      </c>
      <c r="AL139" s="38">
        <v>14804206</v>
      </c>
      <c r="AM139" s="40" t="s">
        <v>3806</v>
      </c>
      <c r="AN139" s="40" t="s">
        <v>3807</v>
      </c>
      <c r="AO139" s="40"/>
      <c r="AP139" s="30"/>
      <c r="AQ139" s="30"/>
      <c r="AR139" s="40" t="s">
        <v>2019</v>
      </c>
      <c r="AS139" s="40" t="s">
        <v>3808</v>
      </c>
      <c r="AT139" s="40" t="s">
        <v>2874</v>
      </c>
      <c r="AU139" s="42">
        <v>15990070</v>
      </c>
      <c r="AV139" s="3">
        <v>88131.964696352356</v>
      </c>
      <c r="AW139" s="3">
        <v>1172.67</v>
      </c>
      <c r="AX139" s="3">
        <v>1168.8499999999999</v>
      </c>
      <c r="AY139" s="3">
        <v>1165.02</v>
      </c>
      <c r="AZ139" s="3">
        <v>1161.2</v>
      </c>
      <c r="BA139" s="3">
        <v>1157.3800000000001</v>
      </c>
      <c r="BB139" s="3">
        <v>1153.55</v>
      </c>
      <c r="BC139" s="3">
        <v>1149.73</v>
      </c>
      <c r="BD139" s="3">
        <v>1145.9100000000001</v>
      </c>
      <c r="BE139" s="3">
        <v>1142.08</v>
      </c>
      <c r="BF139" s="3">
        <v>1138.26</v>
      </c>
      <c r="BG139" s="3">
        <v>1134.44</v>
      </c>
      <c r="BH139" s="3">
        <v>1130.6099999999999</v>
      </c>
      <c r="BI139" s="3">
        <v>1126.79</v>
      </c>
      <c r="BJ139" s="3">
        <v>1122.97</v>
      </c>
      <c r="BK139" s="3">
        <v>1119.1400000000001</v>
      </c>
      <c r="BL139" s="3">
        <v>1115.32</v>
      </c>
      <c r="BM139" s="3">
        <v>1111.5</v>
      </c>
      <c r="BN139" s="3">
        <v>1107.68</v>
      </c>
      <c r="BO139" s="3">
        <v>1103.8499999999999</v>
      </c>
      <c r="BP139" s="3">
        <v>1100.03</v>
      </c>
      <c r="BQ139" s="3">
        <v>1096.21</v>
      </c>
      <c r="BR139" s="3">
        <v>1092.3800000000001</v>
      </c>
      <c r="BS139" s="3">
        <v>1088.56</v>
      </c>
      <c r="BT139" s="3">
        <v>1084.74</v>
      </c>
      <c r="BU139" s="3">
        <v>1080.9100000000001</v>
      </c>
      <c r="BV139" s="3">
        <v>1077.0899999999999</v>
      </c>
      <c r="BW139" s="3">
        <v>1073.27</v>
      </c>
      <c r="BX139" s="3">
        <v>1069.44</v>
      </c>
      <c r="BY139" s="3">
        <v>1065.6199999999999</v>
      </c>
      <c r="BZ139" s="3">
        <v>1061.8</v>
      </c>
      <c r="CA139" s="3">
        <v>1057.97</v>
      </c>
      <c r="CB139" s="3">
        <v>1054.1500000000001</v>
      </c>
      <c r="CC139" s="3">
        <v>1050.33</v>
      </c>
      <c r="CD139" s="3">
        <v>1046.5</v>
      </c>
      <c r="CE139" s="3">
        <v>1042.68</v>
      </c>
      <c r="CF139" s="3">
        <v>1038.8599999999999</v>
      </c>
      <c r="CG139" s="3">
        <v>1035.03</v>
      </c>
      <c r="CH139" s="3">
        <v>1031.21</v>
      </c>
      <c r="CI139" s="3">
        <v>1027.3900000000001</v>
      </c>
      <c r="CJ139" s="3">
        <v>1023.56</v>
      </c>
      <c r="CK139" s="3">
        <v>1019.74</v>
      </c>
      <c r="CL139" s="3">
        <v>1015.92</v>
      </c>
      <c r="CM139" s="3">
        <v>1012.09</v>
      </c>
      <c r="CN139" s="3">
        <v>1008.27</v>
      </c>
      <c r="CO139" s="3">
        <v>1004.45</v>
      </c>
      <c r="CP139" s="3">
        <v>1000.63</v>
      </c>
      <c r="CQ139" s="3">
        <v>996.8</v>
      </c>
      <c r="CR139" s="3">
        <v>992.98</v>
      </c>
      <c r="CS139" s="3">
        <v>989.16</v>
      </c>
      <c r="CT139" s="3">
        <v>985.33</v>
      </c>
      <c r="CU139" s="3">
        <v>981.51</v>
      </c>
      <c r="CV139" s="3">
        <v>977.69</v>
      </c>
      <c r="CW139" s="3">
        <v>973.86</v>
      </c>
      <c r="CX139" s="3">
        <v>970.04</v>
      </c>
      <c r="CY139" s="3">
        <v>966.22</v>
      </c>
      <c r="CZ139" s="3">
        <v>962.39</v>
      </c>
      <c r="DA139" s="3">
        <v>958.57</v>
      </c>
      <c r="DB139" s="3">
        <v>954.75</v>
      </c>
      <c r="DC139" s="3">
        <v>950.92</v>
      </c>
      <c r="DD139" s="3">
        <v>947.1</v>
      </c>
      <c r="DE139" s="3">
        <v>943.28</v>
      </c>
      <c r="DF139" s="3">
        <v>939.45</v>
      </c>
      <c r="DG139" s="3">
        <v>935.63</v>
      </c>
      <c r="DH139" s="3">
        <v>931.81</v>
      </c>
      <c r="DI139" s="3">
        <v>927.98</v>
      </c>
      <c r="DJ139" s="3">
        <v>924.16</v>
      </c>
      <c r="DK139" s="3">
        <v>920.34</v>
      </c>
      <c r="DL139" s="3">
        <v>916.51</v>
      </c>
      <c r="DM139" s="3">
        <v>912.69</v>
      </c>
      <c r="DN139" s="3">
        <v>908.87</v>
      </c>
      <c r="DO139" s="3">
        <v>905.05</v>
      </c>
      <c r="DP139" s="3">
        <v>901.22</v>
      </c>
      <c r="DQ139" s="3">
        <v>897.4</v>
      </c>
      <c r="DR139" s="3">
        <v>893.58</v>
      </c>
      <c r="DS139" s="3">
        <v>889.75</v>
      </c>
      <c r="DT139" s="3">
        <v>885.93</v>
      </c>
      <c r="DU139" s="3">
        <v>882.11</v>
      </c>
      <c r="DV139" s="3">
        <v>878.28</v>
      </c>
      <c r="DW139" s="3">
        <v>874.46</v>
      </c>
      <c r="DX139" s="3">
        <v>870.64</v>
      </c>
      <c r="DY139" s="3">
        <v>866.81</v>
      </c>
      <c r="DZ139" s="3">
        <v>862.99</v>
      </c>
      <c r="EA139" s="3">
        <v>859.17</v>
      </c>
      <c r="EB139" s="3">
        <v>855.34</v>
      </c>
      <c r="EC139" s="3">
        <v>851.52</v>
      </c>
      <c r="ED139" s="3">
        <v>847.7</v>
      </c>
      <c r="EE139" s="3">
        <v>843.87</v>
      </c>
      <c r="EF139" s="3">
        <v>840.05</v>
      </c>
      <c r="EG139" s="3">
        <v>836.23</v>
      </c>
      <c r="EH139" s="3">
        <v>832.4</v>
      </c>
      <c r="EI139" s="3">
        <v>828.58</v>
      </c>
      <c r="EJ139" s="3">
        <v>824.76</v>
      </c>
      <c r="EK139" s="3">
        <v>820.93</v>
      </c>
      <c r="EL139" s="3">
        <v>817.11</v>
      </c>
      <c r="EM139" s="3">
        <v>813.29</v>
      </c>
      <c r="EN139" s="3">
        <v>809.47</v>
      </c>
      <c r="EO139" s="3">
        <v>805.64</v>
      </c>
      <c r="EP139" s="3">
        <v>801.82</v>
      </c>
      <c r="EQ139" s="3">
        <v>798</v>
      </c>
      <c r="ER139" s="3">
        <v>794.17</v>
      </c>
      <c r="ES139" s="3">
        <v>790.35</v>
      </c>
      <c r="ET139" s="3">
        <v>786.53</v>
      </c>
      <c r="EU139" s="3">
        <v>782.7</v>
      </c>
      <c r="EV139" s="3">
        <v>778.88</v>
      </c>
      <c r="EW139" s="3">
        <v>775.06</v>
      </c>
      <c r="EX139" s="3">
        <v>771.23</v>
      </c>
      <c r="EY139" s="3">
        <v>767.41</v>
      </c>
      <c r="EZ139" s="3">
        <v>763.59</v>
      </c>
      <c r="FA139" s="3">
        <v>759.76</v>
      </c>
      <c r="FB139" s="3">
        <v>755.94</v>
      </c>
      <c r="FC139" s="3">
        <v>752.12</v>
      </c>
      <c r="FD139" s="3">
        <v>748.29</v>
      </c>
      <c r="FE139" s="3">
        <v>744.47</v>
      </c>
      <c r="FF139" s="3">
        <v>740.65</v>
      </c>
      <c r="FG139" s="3">
        <v>736.82</v>
      </c>
      <c r="FH139" s="3">
        <v>733</v>
      </c>
      <c r="FI139" s="3">
        <v>729.18</v>
      </c>
      <c r="FJ139" s="3">
        <v>725.35</v>
      </c>
      <c r="FK139" s="3">
        <v>721.53</v>
      </c>
      <c r="FL139" s="3">
        <v>717.71</v>
      </c>
      <c r="FM139" s="3">
        <v>713.89</v>
      </c>
      <c r="FN139" s="3">
        <v>710.06</v>
      </c>
      <c r="FO139" s="3">
        <v>706.24</v>
      </c>
      <c r="FP139" s="3">
        <v>702.42</v>
      </c>
      <c r="FQ139" s="3">
        <v>698.59</v>
      </c>
      <c r="FR139" s="3">
        <v>694.77</v>
      </c>
      <c r="FS139" s="3">
        <v>690.95</v>
      </c>
      <c r="FT139" s="3">
        <v>687.12</v>
      </c>
      <c r="FU139" s="3">
        <v>683.3</v>
      </c>
      <c r="FV139" s="3">
        <v>679.48</v>
      </c>
      <c r="FW139" s="3">
        <v>675.65</v>
      </c>
      <c r="FX139" s="3">
        <v>671.83</v>
      </c>
      <c r="FY139" s="3">
        <v>668.01</v>
      </c>
      <c r="FZ139" s="3">
        <v>664.18</v>
      </c>
      <c r="GA139" s="3">
        <v>660.36</v>
      </c>
      <c r="GB139" s="3">
        <v>656.54</v>
      </c>
      <c r="GC139" s="3">
        <v>652.71</v>
      </c>
      <c r="GD139" s="3">
        <v>648.89</v>
      </c>
      <c r="GE139" s="3">
        <v>645.07000000000005</v>
      </c>
      <c r="GF139" s="3">
        <v>641.24</v>
      </c>
      <c r="GG139" s="3">
        <v>637.41999999999996</v>
      </c>
      <c r="GH139" s="3">
        <v>633.6</v>
      </c>
      <c r="GI139" s="3">
        <v>629.77</v>
      </c>
      <c r="GJ139" s="3">
        <v>625.95000000000005</v>
      </c>
      <c r="GK139" s="3">
        <v>622.13</v>
      </c>
      <c r="GL139" s="3">
        <v>618.30999999999995</v>
      </c>
      <c r="GM139" s="3">
        <v>614.48</v>
      </c>
      <c r="GN139" s="3">
        <v>610.66</v>
      </c>
      <c r="GO139" s="3">
        <v>606.84</v>
      </c>
      <c r="GP139" s="3">
        <v>603.01</v>
      </c>
      <c r="GQ139" s="3">
        <v>599.19000000000005</v>
      </c>
      <c r="GR139" s="3">
        <v>595.37</v>
      </c>
      <c r="GS139" s="3">
        <v>591.54</v>
      </c>
      <c r="GT139" s="3">
        <v>587.72</v>
      </c>
      <c r="GU139" s="3">
        <v>583.9</v>
      </c>
      <c r="GV139" s="3">
        <v>580.07000000000005</v>
      </c>
      <c r="GW139" s="3">
        <v>576.25</v>
      </c>
      <c r="GX139" s="3">
        <v>572.42999999999995</v>
      </c>
      <c r="GY139" s="3">
        <v>568.6</v>
      </c>
      <c r="GZ139" s="3">
        <v>564.78</v>
      </c>
      <c r="HA139" s="3">
        <v>560.96</v>
      </c>
      <c r="HB139" s="3">
        <v>557.13</v>
      </c>
      <c r="HC139" s="3">
        <v>553.30999999999995</v>
      </c>
      <c r="HD139" s="3">
        <v>549.49</v>
      </c>
      <c r="HE139" s="3">
        <v>545.66</v>
      </c>
      <c r="HF139" s="3">
        <v>541.84</v>
      </c>
      <c r="HG139" s="3">
        <v>538.02</v>
      </c>
      <c r="HH139" s="3">
        <v>534.19000000000005</v>
      </c>
      <c r="HI139" s="3">
        <v>530.37</v>
      </c>
      <c r="HJ139" s="3">
        <v>526.54999999999995</v>
      </c>
      <c r="HK139" s="3">
        <v>522.73</v>
      </c>
      <c r="HL139" s="3">
        <v>518.9</v>
      </c>
      <c r="HM139" s="3">
        <v>515.08000000000004</v>
      </c>
      <c r="HN139" s="3">
        <v>511.26</v>
      </c>
      <c r="HO139" s="3">
        <v>507.43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</row>
    <row r="140" spans="2:408" x14ac:dyDescent="0.2">
      <c r="B140" s="22">
        <v>14013740</v>
      </c>
      <c r="C140" s="48" t="s">
        <v>7071</v>
      </c>
      <c r="D140" s="48">
        <v>288</v>
      </c>
      <c r="E140" s="47" t="str">
        <f>INDEX([2]INF_CCI!$U:$U,MATCH(B140,[2]INF_CCI!$B:$B,0))</f>
        <v>ALIENACAO FIDUCIARIA</v>
      </c>
      <c r="F140" s="23" t="s">
        <v>3809</v>
      </c>
      <c r="G140" s="24">
        <v>3954105926</v>
      </c>
      <c r="H140" s="25">
        <v>9.1999999999999998E-2</v>
      </c>
      <c r="I140" s="26" t="s">
        <v>998</v>
      </c>
      <c r="J140" s="27">
        <v>41836</v>
      </c>
      <c r="K140" s="28">
        <v>10</v>
      </c>
      <c r="L140" s="28">
        <v>1</v>
      </c>
      <c r="M140" s="28" t="s">
        <v>0</v>
      </c>
      <c r="N140" s="29">
        <v>10</v>
      </c>
      <c r="O140" s="29">
        <v>8</v>
      </c>
      <c r="P140" s="29">
        <v>2</v>
      </c>
      <c r="Q140" s="29">
        <v>0</v>
      </c>
      <c r="R140" s="29">
        <v>0</v>
      </c>
      <c r="S140" s="29">
        <v>0</v>
      </c>
      <c r="T140" s="4">
        <v>0.73470647482014384</v>
      </c>
      <c r="U140" s="4">
        <v>1.6231228126506448E-3</v>
      </c>
      <c r="V140" s="30">
        <v>139000</v>
      </c>
      <c r="W140" s="30">
        <v>105000</v>
      </c>
      <c r="X140" s="30">
        <v>102124.2</v>
      </c>
      <c r="Y140" s="31">
        <v>22503</v>
      </c>
      <c r="Z140" s="32" t="s">
        <v>3810</v>
      </c>
      <c r="AA140" s="33" t="s">
        <v>3811</v>
      </c>
      <c r="AB140" s="34"/>
      <c r="AC140" s="35"/>
      <c r="AD140" s="36" t="s">
        <v>666</v>
      </c>
      <c r="AE140" s="36" t="s">
        <v>3812</v>
      </c>
      <c r="AF140" s="36" t="s">
        <v>667</v>
      </c>
      <c r="AG140" s="36">
        <v>73</v>
      </c>
      <c r="AH140" s="37" t="s">
        <v>668</v>
      </c>
      <c r="AI140" s="37" t="s">
        <v>669</v>
      </c>
      <c r="AJ140" s="37" t="s">
        <v>3813</v>
      </c>
      <c r="AK140" s="37" t="s">
        <v>101</v>
      </c>
      <c r="AL140" s="38">
        <v>85856676</v>
      </c>
      <c r="AM140" s="40" t="s">
        <v>3814</v>
      </c>
      <c r="AN140" s="40" t="s">
        <v>3815</v>
      </c>
      <c r="AO140" s="40"/>
      <c r="AP140" s="30"/>
      <c r="AQ140" s="30"/>
      <c r="AR140" s="40" t="s">
        <v>3816</v>
      </c>
      <c r="AS140" s="40" t="s">
        <v>3813</v>
      </c>
      <c r="AT140" s="40" t="s">
        <v>101</v>
      </c>
      <c r="AU140" s="42">
        <v>85856410</v>
      </c>
      <c r="AV140" s="3">
        <v>102123.6211354843</v>
      </c>
      <c r="AW140" s="3">
        <v>1106.3499999999999</v>
      </c>
      <c r="AX140" s="3">
        <v>1103.74</v>
      </c>
      <c r="AY140" s="3">
        <v>1101.1300000000001</v>
      </c>
      <c r="AZ140" s="3">
        <v>1098.52</v>
      </c>
      <c r="BA140" s="3">
        <v>1095.9100000000001</v>
      </c>
      <c r="BB140" s="3">
        <v>1093.3</v>
      </c>
      <c r="BC140" s="3">
        <v>1090.69</v>
      </c>
      <c r="BD140" s="3">
        <v>1088.08</v>
      </c>
      <c r="BE140" s="3">
        <v>1085.47</v>
      </c>
      <c r="BF140" s="3">
        <v>1082.8599999999999</v>
      </c>
      <c r="BG140" s="3">
        <v>1080.25</v>
      </c>
      <c r="BH140" s="3">
        <v>1077.6400000000001</v>
      </c>
      <c r="BI140" s="3">
        <v>1075.03</v>
      </c>
      <c r="BJ140" s="3">
        <v>1072.42</v>
      </c>
      <c r="BK140" s="3">
        <v>1069.81</v>
      </c>
      <c r="BL140" s="3">
        <v>1067.2</v>
      </c>
      <c r="BM140" s="3">
        <v>1064.5899999999999</v>
      </c>
      <c r="BN140" s="3">
        <v>1061.98</v>
      </c>
      <c r="BO140" s="3">
        <v>1059.3599999999999</v>
      </c>
      <c r="BP140" s="3">
        <v>1056.75</v>
      </c>
      <c r="BQ140" s="3">
        <v>1054.1400000000001</v>
      </c>
      <c r="BR140" s="3">
        <v>1051.53</v>
      </c>
      <c r="BS140" s="3">
        <v>1048.92</v>
      </c>
      <c r="BT140" s="3">
        <v>1046.31</v>
      </c>
      <c r="BU140" s="3">
        <v>1043.7</v>
      </c>
      <c r="BV140" s="3">
        <v>1041.0899999999999</v>
      </c>
      <c r="BW140" s="3">
        <v>1038.48</v>
      </c>
      <c r="BX140" s="3">
        <v>1035.8699999999999</v>
      </c>
      <c r="BY140" s="3">
        <v>1033.26</v>
      </c>
      <c r="BZ140" s="3">
        <v>1030.6500000000001</v>
      </c>
      <c r="CA140" s="3">
        <v>1028.04</v>
      </c>
      <c r="CB140" s="3">
        <v>1025.43</v>
      </c>
      <c r="CC140" s="3">
        <v>1022.82</v>
      </c>
      <c r="CD140" s="3">
        <v>1020.21</v>
      </c>
      <c r="CE140" s="3">
        <v>1017.6</v>
      </c>
      <c r="CF140" s="3">
        <v>1014.99</v>
      </c>
      <c r="CG140" s="3">
        <v>1012.38</v>
      </c>
      <c r="CH140" s="3">
        <v>1009.77</v>
      </c>
      <c r="CI140" s="3">
        <v>1007.16</v>
      </c>
      <c r="CJ140" s="3">
        <v>1004.55</v>
      </c>
      <c r="CK140" s="3">
        <v>1001.94</v>
      </c>
      <c r="CL140" s="3">
        <v>999.33</v>
      </c>
      <c r="CM140" s="3">
        <v>996.72</v>
      </c>
      <c r="CN140" s="3">
        <v>994.11</v>
      </c>
      <c r="CO140" s="3">
        <v>991.5</v>
      </c>
      <c r="CP140" s="3">
        <v>988.89</v>
      </c>
      <c r="CQ140" s="3">
        <v>986.28</v>
      </c>
      <c r="CR140" s="3">
        <v>983.67</v>
      </c>
      <c r="CS140" s="3">
        <v>981.06</v>
      </c>
      <c r="CT140" s="3">
        <v>978.45</v>
      </c>
      <c r="CU140" s="3">
        <v>975.84</v>
      </c>
      <c r="CV140" s="3">
        <v>973.23</v>
      </c>
      <c r="CW140" s="3">
        <v>970.62</v>
      </c>
      <c r="CX140" s="3">
        <v>968.01</v>
      </c>
      <c r="CY140" s="3">
        <v>965.4</v>
      </c>
      <c r="CZ140" s="3">
        <v>962.79</v>
      </c>
      <c r="DA140" s="3">
        <v>960.17</v>
      </c>
      <c r="DB140" s="3">
        <v>957.56</v>
      </c>
      <c r="DC140" s="3">
        <v>954.95</v>
      </c>
      <c r="DD140" s="3">
        <v>952.34</v>
      </c>
      <c r="DE140" s="3">
        <v>949.73</v>
      </c>
      <c r="DF140" s="3">
        <v>947.12</v>
      </c>
      <c r="DG140" s="3">
        <v>944.51</v>
      </c>
      <c r="DH140" s="3">
        <v>941.9</v>
      </c>
      <c r="DI140" s="3">
        <v>939.29</v>
      </c>
      <c r="DJ140" s="3">
        <v>936.68</v>
      </c>
      <c r="DK140" s="3">
        <v>934.07</v>
      </c>
      <c r="DL140" s="3">
        <v>931.46</v>
      </c>
      <c r="DM140" s="3">
        <v>928.85</v>
      </c>
      <c r="DN140" s="3">
        <v>926.24</v>
      </c>
      <c r="DO140" s="3">
        <v>923.63</v>
      </c>
      <c r="DP140" s="3">
        <v>921.02</v>
      </c>
      <c r="DQ140" s="3">
        <v>918.41</v>
      </c>
      <c r="DR140" s="3">
        <v>915.8</v>
      </c>
      <c r="DS140" s="3">
        <v>913.19</v>
      </c>
      <c r="DT140" s="3">
        <v>910.58</v>
      </c>
      <c r="DU140" s="3">
        <v>907.97</v>
      </c>
      <c r="DV140" s="3">
        <v>905.36</v>
      </c>
      <c r="DW140" s="3">
        <v>902.75</v>
      </c>
      <c r="DX140" s="3">
        <v>900.14</v>
      </c>
      <c r="DY140" s="3">
        <v>897.53</v>
      </c>
      <c r="DZ140" s="3">
        <v>894.92</v>
      </c>
      <c r="EA140" s="3">
        <v>892.31</v>
      </c>
      <c r="EB140" s="3">
        <v>889.7</v>
      </c>
      <c r="EC140" s="3">
        <v>887.09</v>
      </c>
      <c r="ED140" s="3">
        <v>884.48</v>
      </c>
      <c r="EE140" s="3">
        <v>881.87</v>
      </c>
      <c r="EF140" s="3">
        <v>879.26</v>
      </c>
      <c r="EG140" s="3">
        <v>876.65</v>
      </c>
      <c r="EH140" s="3">
        <v>874.04</v>
      </c>
      <c r="EI140" s="3">
        <v>871.43</v>
      </c>
      <c r="EJ140" s="3">
        <v>868.82</v>
      </c>
      <c r="EK140" s="3">
        <v>866.21</v>
      </c>
      <c r="EL140" s="3">
        <v>863.59</v>
      </c>
      <c r="EM140" s="3">
        <v>860.98</v>
      </c>
      <c r="EN140" s="3">
        <v>858.37</v>
      </c>
      <c r="EO140" s="3">
        <v>855.76</v>
      </c>
      <c r="EP140" s="3">
        <v>853.15</v>
      </c>
      <c r="EQ140" s="3">
        <v>850.54</v>
      </c>
      <c r="ER140" s="3">
        <v>847.93</v>
      </c>
      <c r="ES140" s="3">
        <v>845.32</v>
      </c>
      <c r="ET140" s="3">
        <v>842.71</v>
      </c>
      <c r="EU140" s="3">
        <v>840.1</v>
      </c>
      <c r="EV140" s="3">
        <v>837.49</v>
      </c>
      <c r="EW140" s="3">
        <v>834.88</v>
      </c>
      <c r="EX140" s="3">
        <v>832.27</v>
      </c>
      <c r="EY140" s="3">
        <v>829.66</v>
      </c>
      <c r="EZ140" s="3">
        <v>827.05</v>
      </c>
      <c r="FA140" s="3">
        <v>824.44</v>
      </c>
      <c r="FB140" s="3">
        <v>821.83</v>
      </c>
      <c r="FC140" s="3">
        <v>819.22</v>
      </c>
      <c r="FD140" s="3">
        <v>816.61</v>
      </c>
      <c r="FE140" s="3">
        <v>814</v>
      </c>
      <c r="FF140" s="3">
        <v>811.39</v>
      </c>
      <c r="FG140" s="3">
        <v>808.78</v>
      </c>
      <c r="FH140" s="3">
        <v>806.17</v>
      </c>
      <c r="FI140" s="3">
        <v>803.56</v>
      </c>
      <c r="FJ140" s="3">
        <v>800.95</v>
      </c>
      <c r="FK140" s="3">
        <v>798.34</v>
      </c>
      <c r="FL140" s="3">
        <v>795.73</v>
      </c>
      <c r="FM140" s="3">
        <v>793.12</v>
      </c>
      <c r="FN140" s="3">
        <v>790.51</v>
      </c>
      <c r="FO140" s="3">
        <v>787.9</v>
      </c>
      <c r="FP140" s="3">
        <v>785.29</v>
      </c>
      <c r="FQ140" s="3">
        <v>782.68</v>
      </c>
      <c r="FR140" s="3">
        <v>780.07</v>
      </c>
      <c r="FS140" s="3">
        <v>777.46</v>
      </c>
      <c r="FT140" s="3">
        <v>774.85</v>
      </c>
      <c r="FU140" s="3">
        <v>772.24</v>
      </c>
      <c r="FV140" s="3">
        <v>769.63</v>
      </c>
      <c r="FW140" s="3">
        <v>767.02</v>
      </c>
      <c r="FX140" s="3">
        <v>764.4</v>
      </c>
      <c r="FY140" s="3">
        <v>761.79</v>
      </c>
      <c r="FZ140" s="3">
        <v>759.18</v>
      </c>
      <c r="GA140" s="3">
        <v>756.57</v>
      </c>
      <c r="GB140" s="3">
        <v>753.96</v>
      </c>
      <c r="GC140" s="3">
        <v>751.35</v>
      </c>
      <c r="GD140" s="3">
        <v>748.74</v>
      </c>
      <c r="GE140" s="3">
        <v>746.13</v>
      </c>
      <c r="GF140" s="3">
        <v>743.52</v>
      </c>
      <c r="GG140" s="3">
        <v>740.91</v>
      </c>
      <c r="GH140" s="3">
        <v>738.3</v>
      </c>
      <c r="GI140" s="3">
        <v>735.69</v>
      </c>
      <c r="GJ140" s="3">
        <v>733.08</v>
      </c>
      <c r="GK140" s="3">
        <v>730.47</v>
      </c>
      <c r="GL140" s="3">
        <v>727.86</v>
      </c>
      <c r="GM140" s="3">
        <v>725.25</v>
      </c>
      <c r="GN140" s="3">
        <v>722.64</v>
      </c>
      <c r="GO140" s="3">
        <v>720.03</v>
      </c>
      <c r="GP140" s="3">
        <v>717.42</v>
      </c>
      <c r="GQ140" s="3">
        <v>714.81</v>
      </c>
      <c r="GR140" s="3">
        <v>712.2</v>
      </c>
      <c r="GS140" s="3">
        <v>709.59</v>
      </c>
      <c r="GT140" s="3">
        <v>706.98</v>
      </c>
      <c r="GU140" s="3">
        <v>704.37</v>
      </c>
      <c r="GV140" s="3">
        <v>701.76</v>
      </c>
      <c r="GW140" s="3">
        <v>699.15</v>
      </c>
      <c r="GX140" s="3">
        <v>696.54</v>
      </c>
      <c r="GY140" s="3">
        <v>693.93</v>
      </c>
      <c r="GZ140" s="3">
        <v>691.32</v>
      </c>
      <c r="HA140" s="3">
        <v>688.71</v>
      </c>
      <c r="HB140" s="3">
        <v>686.1</v>
      </c>
      <c r="HC140" s="3">
        <v>683.49</v>
      </c>
      <c r="HD140" s="3">
        <v>680.88</v>
      </c>
      <c r="HE140" s="3">
        <v>678.27</v>
      </c>
      <c r="HF140" s="3">
        <v>675.66</v>
      </c>
      <c r="HG140" s="3">
        <v>673.05</v>
      </c>
      <c r="HH140" s="3">
        <v>670.44</v>
      </c>
      <c r="HI140" s="3">
        <v>667.82</v>
      </c>
      <c r="HJ140" s="3">
        <v>665.21</v>
      </c>
      <c r="HK140" s="3">
        <v>662.6</v>
      </c>
      <c r="HL140" s="3">
        <v>659.99</v>
      </c>
      <c r="HM140" s="3">
        <v>657.38</v>
      </c>
      <c r="HN140" s="3">
        <v>654.77</v>
      </c>
      <c r="HO140" s="3">
        <v>652.16</v>
      </c>
      <c r="HP140" s="3">
        <v>649.54999999999995</v>
      </c>
      <c r="HQ140" s="3">
        <v>646.94000000000005</v>
      </c>
      <c r="HR140" s="3">
        <v>644.33000000000004</v>
      </c>
      <c r="HS140" s="3">
        <v>641.72</v>
      </c>
      <c r="HT140" s="3">
        <v>639.11</v>
      </c>
      <c r="HU140" s="3">
        <v>636.5</v>
      </c>
      <c r="HV140" s="3">
        <v>633.89</v>
      </c>
      <c r="HW140" s="3">
        <v>631.28</v>
      </c>
      <c r="HX140" s="3">
        <v>628.66999999999996</v>
      </c>
      <c r="HY140" s="3">
        <v>626.05999999999995</v>
      </c>
      <c r="HZ140" s="3">
        <v>623.45000000000005</v>
      </c>
      <c r="IA140" s="3">
        <v>620.84</v>
      </c>
      <c r="IB140" s="3">
        <v>618.23</v>
      </c>
      <c r="IC140" s="3">
        <v>615.62</v>
      </c>
      <c r="ID140" s="3">
        <v>613.01</v>
      </c>
      <c r="IE140" s="3">
        <v>610.4</v>
      </c>
      <c r="IF140" s="3">
        <v>607.79</v>
      </c>
      <c r="IG140" s="3">
        <v>605.17999999999995</v>
      </c>
      <c r="IH140" s="3">
        <v>602.57000000000005</v>
      </c>
      <c r="II140" s="3">
        <v>599.96</v>
      </c>
      <c r="IJ140" s="3">
        <v>597.35</v>
      </c>
      <c r="IK140" s="3">
        <v>594.74</v>
      </c>
      <c r="IL140" s="3">
        <v>592.13</v>
      </c>
      <c r="IM140" s="3">
        <v>589.52</v>
      </c>
      <c r="IN140" s="3">
        <v>586.91</v>
      </c>
      <c r="IO140" s="3">
        <v>584.29999999999995</v>
      </c>
      <c r="IP140" s="3">
        <v>581.69000000000005</v>
      </c>
      <c r="IQ140" s="3">
        <v>579.08000000000004</v>
      </c>
      <c r="IR140" s="3">
        <v>576.47</v>
      </c>
      <c r="IS140" s="3">
        <v>573.86</v>
      </c>
      <c r="IT140" s="3">
        <v>571.25</v>
      </c>
      <c r="IU140" s="3">
        <v>568.63</v>
      </c>
      <c r="IV140" s="3">
        <v>566.02</v>
      </c>
      <c r="IW140" s="3">
        <v>563.41</v>
      </c>
      <c r="IX140" s="3">
        <v>560.79999999999995</v>
      </c>
      <c r="IY140" s="3">
        <v>558.19000000000005</v>
      </c>
      <c r="IZ140" s="3">
        <v>555.58000000000004</v>
      </c>
      <c r="JA140" s="3">
        <v>552.97</v>
      </c>
      <c r="JB140" s="3">
        <v>550.36</v>
      </c>
      <c r="JC140" s="3">
        <v>547.75</v>
      </c>
      <c r="JD140" s="3">
        <v>545.14</v>
      </c>
      <c r="JE140" s="3">
        <v>542.53</v>
      </c>
      <c r="JF140" s="3">
        <v>539.91999999999996</v>
      </c>
      <c r="JG140" s="3">
        <v>537.30999999999995</v>
      </c>
      <c r="JH140" s="3">
        <v>534.70000000000005</v>
      </c>
      <c r="JI140" s="3">
        <v>532.09</v>
      </c>
      <c r="JJ140" s="3">
        <v>529.48</v>
      </c>
      <c r="JK140" s="3">
        <v>526.87</v>
      </c>
      <c r="JL140" s="3">
        <v>524.26</v>
      </c>
      <c r="JM140" s="3">
        <v>521.65</v>
      </c>
      <c r="JN140" s="3">
        <v>519.04</v>
      </c>
      <c r="JO140" s="3">
        <v>516.42999999999995</v>
      </c>
      <c r="JP140" s="3">
        <v>513.82000000000005</v>
      </c>
      <c r="JQ140" s="3">
        <v>511.21</v>
      </c>
      <c r="JR140" s="3">
        <v>508.6</v>
      </c>
      <c r="JS140" s="3">
        <v>505.99</v>
      </c>
      <c r="JT140" s="3">
        <v>503.38</v>
      </c>
      <c r="JU140" s="3">
        <v>500.77</v>
      </c>
      <c r="JV140" s="3">
        <v>498.16</v>
      </c>
      <c r="JW140" s="3">
        <v>495.55</v>
      </c>
      <c r="JX140" s="3">
        <v>492.94</v>
      </c>
      <c r="JY140" s="3">
        <v>490.33</v>
      </c>
      <c r="JZ140" s="3">
        <v>487.72</v>
      </c>
      <c r="KA140" s="3">
        <v>485.11</v>
      </c>
      <c r="KB140" s="3">
        <v>482.5</v>
      </c>
      <c r="KC140" s="3">
        <v>479.89</v>
      </c>
      <c r="KD140" s="3">
        <v>477.28</v>
      </c>
      <c r="KE140" s="3">
        <v>474.67</v>
      </c>
      <c r="KF140" s="3">
        <v>472.05</v>
      </c>
      <c r="KG140" s="3">
        <v>469.44</v>
      </c>
      <c r="KH140" s="3">
        <v>466.83</v>
      </c>
      <c r="KI140" s="3">
        <v>464.22</v>
      </c>
      <c r="KJ140" s="3">
        <v>461.61</v>
      </c>
      <c r="KK140" s="3">
        <v>459</v>
      </c>
      <c r="KL140" s="3">
        <v>456.39</v>
      </c>
      <c r="KM140" s="3">
        <v>453.78</v>
      </c>
      <c r="KN140" s="3">
        <v>451.17</v>
      </c>
      <c r="KO140" s="3">
        <v>448.56</v>
      </c>
      <c r="KP140" s="3">
        <v>445.95</v>
      </c>
      <c r="KQ140" s="3">
        <v>443.34</v>
      </c>
      <c r="KR140" s="3">
        <v>440.73</v>
      </c>
      <c r="KS140" s="3">
        <v>438.12</v>
      </c>
      <c r="KT140" s="3">
        <v>435.51</v>
      </c>
      <c r="KU140" s="3">
        <v>432.9</v>
      </c>
      <c r="KV140" s="3">
        <v>430.29</v>
      </c>
      <c r="KW140" s="3">
        <v>427.68</v>
      </c>
      <c r="KX140" s="3">
        <v>425.07</v>
      </c>
      <c r="KY140" s="3">
        <v>422.46</v>
      </c>
      <c r="KZ140" s="3">
        <v>419.85</v>
      </c>
      <c r="LA140" s="3">
        <v>417.24</v>
      </c>
      <c r="LB140" s="3">
        <v>414.63</v>
      </c>
      <c r="LC140" s="3">
        <v>412.02</v>
      </c>
      <c r="LD140" s="3">
        <v>409.41</v>
      </c>
      <c r="LE140" s="3">
        <v>406.8</v>
      </c>
      <c r="LF140" s="3">
        <v>404.19</v>
      </c>
      <c r="LG140" s="3">
        <v>401.58</v>
      </c>
      <c r="LH140" s="3">
        <v>398.97</v>
      </c>
      <c r="LI140" s="3">
        <v>396.36</v>
      </c>
      <c r="LJ140" s="3">
        <v>393.75</v>
      </c>
      <c r="LK140" s="3">
        <v>391.14</v>
      </c>
      <c r="LL140" s="3">
        <v>388.53</v>
      </c>
      <c r="LM140" s="3">
        <v>385.92</v>
      </c>
      <c r="LN140" s="3">
        <v>383.31</v>
      </c>
      <c r="LO140" s="3">
        <v>380.7</v>
      </c>
      <c r="LP140" s="3">
        <v>378.09</v>
      </c>
      <c r="LQ140" s="3">
        <v>375.48</v>
      </c>
      <c r="LR140" s="3">
        <v>372.86</v>
      </c>
      <c r="LS140" s="3">
        <v>370.25</v>
      </c>
      <c r="LT140" s="3">
        <v>367.64</v>
      </c>
      <c r="LU140" s="3">
        <v>365.03</v>
      </c>
      <c r="LV140" s="3">
        <v>362.42</v>
      </c>
      <c r="LW140" s="3">
        <v>359.81</v>
      </c>
      <c r="LX140" s="3">
        <v>357.2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</row>
    <row r="141" spans="2:408" x14ac:dyDescent="0.2">
      <c r="B141" s="22">
        <v>14115231</v>
      </c>
      <c r="C141" s="48" t="s">
        <v>7071</v>
      </c>
      <c r="D141" s="48">
        <v>292</v>
      </c>
      <c r="E141" s="47" t="str">
        <f>INDEX([2]INF_CCI!$U:$U,MATCH(B141,[2]INF_CCI!$B:$B,0))</f>
        <v>ALIENACAO FIDUCIARIA</v>
      </c>
      <c r="F141" s="23" t="s">
        <v>3817</v>
      </c>
      <c r="G141" s="24">
        <v>40783143842</v>
      </c>
      <c r="H141" s="25">
        <v>9.1999999999999998E-2</v>
      </c>
      <c r="I141" s="26" t="s">
        <v>998</v>
      </c>
      <c r="J141" s="27">
        <v>41962</v>
      </c>
      <c r="K141" s="28">
        <v>10</v>
      </c>
      <c r="L141" s="28">
        <v>1</v>
      </c>
      <c r="M141" s="28" t="s">
        <v>0</v>
      </c>
      <c r="N141" s="29">
        <v>8</v>
      </c>
      <c r="O141" s="29">
        <v>5</v>
      </c>
      <c r="P141" s="29">
        <v>3</v>
      </c>
      <c r="Q141" s="29">
        <v>0</v>
      </c>
      <c r="R141" s="29">
        <v>0</v>
      </c>
      <c r="S141" s="29">
        <v>0</v>
      </c>
      <c r="T141" s="4">
        <v>0.78559780000000001</v>
      </c>
      <c r="U141" s="4">
        <v>1.8728984570965921E-3</v>
      </c>
      <c r="V141" s="30">
        <v>150000</v>
      </c>
      <c r="W141" s="30">
        <v>120000</v>
      </c>
      <c r="X141" s="30">
        <v>117839.67</v>
      </c>
      <c r="Y141" s="31">
        <v>45513</v>
      </c>
      <c r="Z141" s="32" t="s">
        <v>3818</v>
      </c>
      <c r="AA141" s="33" t="s">
        <v>3819</v>
      </c>
      <c r="AB141" s="34"/>
      <c r="AC141" s="35"/>
      <c r="AD141" s="36" t="s">
        <v>670</v>
      </c>
      <c r="AE141" s="36" t="s">
        <v>3820</v>
      </c>
      <c r="AF141" s="36" t="s">
        <v>671</v>
      </c>
      <c r="AG141" s="36" t="s">
        <v>672</v>
      </c>
      <c r="AH141" s="37" t="s">
        <v>309</v>
      </c>
      <c r="AI141" s="37" t="s">
        <v>673</v>
      </c>
      <c r="AJ141" s="37" t="s">
        <v>3821</v>
      </c>
      <c r="AK141" s="37" t="s">
        <v>2874</v>
      </c>
      <c r="AL141" s="38">
        <v>17512151</v>
      </c>
      <c r="AM141" s="40" t="s">
        <v>3822</v>
      </c>
      <c r="AN141" s="40" t="s">
        <v>3823</v>
      </c>
      <c r="AO141" s="40"/>
      <c r="AP141" s="30"/>
      <c r="AQ141" s="30"/>
      <c r="AR141" s="40" t="s">
        <v>3824</v>
      </c>
      <c r="AS141" s="40" t="s">
        <v>3821</v>
      </c>
      <c r="AT141" s="40" t="s">
        <v>2874</v>
      </c>
      <c r="AU141" s="42">
        <v>17511801</v>
      </c>
      <c r="AV141" s="3">
        <v>117839.06010098042</v>
      </c>
      <c r="AW141" s="3">
        <v>1271</v>
      </c>
      <c r="AX141" s="3">
        <v>1268.03</v>
      </c>
      <c r="AY141" s="3">
        <v>1265.06</v>
      </c>
      <c r="AZ141" s="3">
        <v>1262.08</v>
      </c>
      <c r="BA141" s="3">
        <v>1259.1099999999999</v>
      </c>
      <c r="BB141" s="3">
        <v>1256.1400000000001</v>
      </c>
      <c r="BC141" s="3">
        <v>1253.17</v>
      </c>
      <c r="BD141" s="3">
        <v>1250.2</v>
      </c>
      <c r="BE141" s="3">
        <v>1247.23</v>
      </c>
      <c r="BF141" s="3">
        <v>1244.26</v>
      </c>
      <c r="BG141" s="3">
        <v>1241.29</v>
      </c>
      <c r="BH141" s="3">
        <v>1238.32</v>
      </c>
      <c r="BI141" s="3">
        <v>1235.3499999999999</v>
      </c>
      <c r="BJ141" s="3">
        <v>1232.3800000000001</v>
      </c>
      <c r="BK141" s="3">
        <v>1229.4100000000001</v>
      </c>
      <c r="BL141" s="3">
        <v>1226.44</v>
      </c>
      <c r="BM141" s="3">
        <v>1223.47</v>
      </c>
      <c r="BN141" s="3">
        <v>1220.5</v>
      </c>
      <c r="BO141" s="3">
        <v>1217.52</v>
      </c>
      <c r="BP141" s="3">
        <v>1214.55</v>
      </c>
      <c r="BQ141" s="3">
        <v>1211.58</v>
      </c>
      <c r="BR141" s="3">
        <v>1208.6099999999999</v>
      </c>
      <c r="BS141" s="3">
        <v>1205.6400000000001</v>
      </c>
      <c r="BT141" s="3">
        <v>1202.67</v>
      </c>
      <c r="BU141" s="3">
        <v>1199.7</v>
      </c>
      <c r="BV141" s="3">
        <v>1196.73</v>
      </c>
      <c r="BW141" s="3">
        <v>1193.76</v>
      </c>
      <c r="BX141" s="3">
        <v>1190.79</v>
      </c>
      <c r="BY141" s="3">
        <v>1187.82</v>
      </c>
      <c r="BZ141" s="3">
        <v>1184.8499999999999</v>
      </c>
      <c r="CA141" s="3">
        <v>1181.8800000000001</v>
      </c>
      <c r="CB141" s="3">
        <v>1178.9100000000001</v>
      </c>
      <c r="CC141" s="3">
        <v>1175.93</v>
      </c>
      <c r="CD141" s="3">
        <v>1172.96</v>
      </c>
      <c r="CE141" s="3">
        <v>1169.99</v>
      </c>
      <c r="CF141" s="3">
        <v>1167.02</v>
      </c>
      <c r="CG141" s="3">
        <v>1164.05</v>
      </c>
      <c r="CH141" s="3">
        <v>1161.08</v>
      </c>
      <c r="CI141" s="3">
        <v>1158.1099999999999</v>
      </c>
      <c r="CJ141" s="3">
        <v>1155.1400000000001</v>
      </c>
      <c r="CK141" s="3">
        <v>1152.17</v>
      </c>
      <c r="CL141" s="3">
        <v>1149.2</v>
      </c>
      <c r="CM141" s="3">
        <v>1146.23</v>
      </c>
      <c r="CN141" s="3">
        <v>1143.26</v>
      </c>
      <c r="CO141" s="3">
        <v>1140.29</v>
      </c>
      <c r="CP141" s="3">
        <v>1137.32</v>
      </c>
      <c r="CQ141" s="3">
        <v>1134.3499999999999</v>
      </c>
      <c r="CR141" s="3">
        <v>1131.3699999999999</v>
      </c>
      <c r="CS141" s="3">
        <v>1128.4000000000001</v>
      </c>
      <c r="CT141" s="3">
        <v>1125.43</v>
      </c>
      <c r="CU141" s="3">
        <v>1122.46</v>
      </c>
      <c r="CV141" s="3">
        <v>1119.49</v>
      </c>
      <c r="CW141" s="3">
        <v>1116.52</v>
      </c>
      <c r="CX141" s="3">
        <v>1113.55</v>
      </c>
      <c r="CY141" s="3">
        <v>1110.58</v>
      </c>
      <c r="CZ141" s="3">
        <v>1107.6099999999999</v>
      </c>
      <c r="DA141" s="3">
        <v>1104.6400000000001</v>
      </c>
      <c r="DB141" s="3">
        <v>1101.67</v>
      </c>
      <c r="DC141" s="3">
        <v>1098.7</v>
      </c>
      <c r="DD141" s="3">
        <v>1095.73</v>
      </c>
      <c r="DE141" s="3">
        <v>1092.76</v>
      </c>
      <c r="DF141" s="3">
        <v>1089.78</v>
      </c>
      <c r="DG141" s="3">
        <v>1086.81</v>
      </c>
      <c r="DH141" s="3">
        <v>1083.8399999999999</v>
      </c>
      <c r="DI141" s="3">
        <v>1080.8699999999999</v>
      </c>
      <c r="DJ141" s="3">
        <v>1077.9000000000001</v>
      </c>
      <c r="DK141" s="3">
        <v>1074.93</v>
      </c>
      <c r="DL141" s="3">
        <v>1071.96</v>
      </c>
      <c r="DM141" s="3">
        <v>1068.99</v>
      </c>
      <c r="DN141" s="3">
        <v>1066.02</v>
      </c>
      <c r="DO141" s="3">
        <v>1063.05</v>
      </c>
      <c r="DP141" s="3">
        <v>1060.08</v>
      </c>
      <c r="DQ141" s="3">
        <v>1057.1099999999999</v>
      </c>
      <c r="DR141" s="3">
        <v>1054.1400000000001</v>
      </c>
      <c r="DS141" s="3">
        <v>1051.17</v>
      </c>
      <c r="DT141" s="3">
        <v>1048.2</v>
      </c>
      <c r="DU141" s="3">
        <v>1045.22</v>
      </c>
      <c r="DV141" s="3">
        <v>1042.25</v>
      </c>
      <c r="DW141" s="3">
        <v>1039.28</v>
      </c>
      <c r="DX141" s="3">
        <v>1036.31</v>
      </c>
      <c r="DY141" s="3">
        <v>1033.3399999999999</v>
      </c>
      <c r="DZ141" s="3">
        <v>1030.3699999999999</v>
      </c>
      <c r="EA141" s="3">
        <v>1027.4000000000001</v>
      </c>
      <c r="EB141" s="3">
        <v>1024.43</v>
      </c>
      <c r="EC141" s="3">
        <v>1021.46</v>
      </c>
      <c r="ED141" s="3">
        <v>1018.49</v>
      </c>
      <c r="EE141" s="3">
        <v>1015.52</v>
      </c>
      <c r="EF141" s="3">
        <v>1012.55</v>
      </c>
      <c r="EG141" s="3">
        <v>1009.58</v>
      </c>
      <c r="EH141" s="3">
        <v>1006.61</v>
      </c>
      <c r="EI141" s="3">
        <v>1003.63</v>
      </c>
      <c r="EJ141" s="3">
        <v>1000.66</v>
      </c>
      <c r="EK141" s="3">
        <v>997.69</v>
      </c>
      <c r="EL141" s="3">
        <v>994.72</v>
      </c>
      <c r="EM141" s="3">
        <v>991.75</v>
      </c>
      <c r="EN141" s="3">
        <v>988.78</v>
      </c>
      <c r="EO141" s="3">
        <v>985.81</v>
      </c>
      <c r="EP141" s="3">
        <v>982.84</v>
      </c>
      <c r="EQ141" s="3">
        <v>979.87</v>
      </c>
      <c r="ER141" s="3">
        <v>976.9</v>
      </c>
      <c r="ES141" s="3">
        <v>973.93</v>
      </c>
      <c r="ET141" s="3">
        <v>970.96</v>
      </c>
      <c r="EU141" s="3">
        <v>967.99</v>
      </c>
      <c r="EV141" s="3">
        <v>965.02</v>
      </c>
      <c r="EW141" s="3">
        <v>962.05</v>
      </c>
      <c r="EX141" s="3">
        <v>959.07</v>
      </c>
      <c r="EY141" s="3">
        <v>956.1</v>
      </c>
      <c r="EZ141" s="3">
        <v>953.13</v>
      </c>
      <c r="FA141" s="3">
        <v>950.16</v>
      </c>
      <c r="FB141" s="3">
        <v>947.19</v>
      </c>
      <c r="FC141" s="3">
        <v>944.22</v>
      </c>
      <c r="FD141" s="3">
        <v>941.25</v>
      </c>
      <c r="FE141" s="3">
        <v>938.28</v>
      </c>
      <c r="FF141" s="3">
        <v>935.31</v>
      </c>
      <c r="FG141" s="3">
        <v>932.34</v>
      </c>
      <c r="FH141" s="3">
        <v>929.37</v>
      </c>
      <c r="FI141" s="3">
        <v>926.4</v>
      </c>
      <c r="FJ141" s="3">
        <v>923.43</v>
      </c>
      <c r="FK141" s="3">
        <v>920.46</v>
      </c>
      <c r="FL141" s="3">
        <v>917.48</v>
      </c>
      <c r="FM141" s="3">
        <v>914.51</v>
      </c>
      <c r="FN141" s="3">
        <v>911.54</v>
      </c>
      <c r="FO141" s="3">
        <v>908.57</v>
      </c>
      <c r="FP141" s="3">
        <v>905.6</v>
      </c>
      <c r="FQ141" s="3">
        <v>902.63</v>
      </c>
      <c r="FR141" s="3">
        <v>899.66</v>
      </c>
      <c r="FS141" s="3">
        <v>896.69</v>
      </c>
      <c r="FT141" s="3">
        <v>893.72</v>
      </c>
      <c r="FU141" s="3">
        <v>890.75</v>
      </c>
      <c r="FV141" s="3">
        <v>887.78</v>
      </c>
      <c r="FW141" s="3">
        <v>884.81</v>
      </c>
      <c r="FX141" s="3">
        <v>881.84</v>
      </c>
      <c r="FY141" s="3">
        <v>878.87</v>
      </c>
      <c r="FZ141" s="3">
        <v>875.9</v>
      </c>
      <c r="GA141" s="3">
        <v>872.92</v>
      </c>
      <c r="GB141" s="3">
        <v>869.95</v>
      </c>
      <c r="GC141" s="3">
        <v>866.98</v>
      </c>
      <c r="GD141" s="3">
        <v>864.01</v>
      </c>
      <c r="GE141" s="3">
        <v>861.04</v>
      </c>
      <c r="GF141" s="3">
        <v>858.07</v>
      </c>
      <c r="GG141" s="3">
        <v>855.1</v>
      </c>
      <c r="GH141" s="3">
        <v>852.13</v>
      </c>
      <c r="GI141" s="3">
        <v>849.16</v>
      </c>
      <c r="GJ141" s="3">
        <v>846.19</v>
      </c>
      <c r="GK141" s="3">
        <v>843.22</v>
      </c>
      <c r="GL141" s="3">
        <v>840.25</v>
      </c>
      <c r="GM141" s="3">
        <v>837.28</v>
      </c>
      <c r="GN141" s="3">
        <v>834.31</v>
      </c>
      <c r="GO141" s="3">
        <v>831.33</v>
      </c>
      <c r="GP141" s="3">
        <v>828.36</v>
      </c>
      <c r="GQ141" s="3">
        <v>825.39</v>
      </c>
      <c r="GR141" s="3">
        <v>822.42</v>
      </c>
      <c r="GS141" s="3">
        <v>819.45</v>
      </c>
      <c r="GT141" s="3">
        <v>816.48</v>
      </c>
      <c r="GU141" s="3">
        <v>813.51</v>
      </c>
      <c r="GV141" s="3">
        <v>810.54</v>
      </c>
      <c r="GW141" s="3">
        <v>807.57</v>
      </c>
      <c r="GX141" s="3">
        <v>804.6</v>
      </c>
      <c r="GY141" s="3">
        <v>801.63</v>
      </c>
      <c r="GZ141" s="3">
        <v>798.66</v>
      </c>
      <c r="HA141" s="3">
        <v>795.69</v>
      </c>
      <c r="HB141" s="3">
        <v>792.72</v>
      </c>
      <c r="HC141" s="3">
        <v>789.75</v>
      </c>
      <c r="HD141" s="3">
        <v>786.77</v>
      </c>
      <c r="HE141" s="3">
        <v>783.8</v>
      </c>
      <c r="HF141" s="3">
        <v>780.83</v>
      </c>
      <c r="HG141" s="3">
        <v>777.86</v>
      </c>
      <c r="HH141" s="3">
        <v>774.89</v>
      </c>
      <c r="HI141" s="3">
        <v>771.92</v>
      </c>
      <c r="HJ141" s="3">
        <v>768.95</v>
      </c>
      <c r="HK141" s="3">
        <v>765.98</v>
      </c>
      <c r="HL141" s="3">
        <v>763.01</v>
      </c>
      <c r="HM141" s="3">
        <v>760.04</v>
      </c>
      <c r="HN141" s="3">
        <v>757.07</v>
      </c>
      <c r="HO141" s="3">
        <v>754.1</v>
      </c>
      <c r="HP141" s="3">
        <v>751.13</v>
      </c>
      <c r="HQ141" s="3">
        <v>748.16</v>
      </c>
      <c r="HR141" s="3">
        <v>745.18</v>
      </c>
      <c r="HS141" s="3">
        <v>742.21</v>
      </c>
      <c r="HT141" s="3">
        <v>739.24</v>
      </c>
      <c r="HU141" s="3">
        <v>736.27</v>
      </c>
      <c r="HV141" s="3">
        <v>733.3</v>
      </c>
      <c r="HW141" s="3">
        <v>730.33</v>
      </c>
      <c r="HX141" s="3">
        <v>727.36</v>
      </c>
      <c r="HY141" s="3">
        <v>724.39</v>
      </c>
      <c r="HZ141" s="3">
        <v>721.42</v>
      </c>
      <c r="IA141" s="3">
        <v>718.45</v>
      </c>
      <c r="IB141" s="3">
        <v>715.48</v>
      </c>
      <c r="IC141" s="3">
        <v>712.51</v>
      </c>
      <c r="ID141" s="3">
        <v>709.54</v>
      </c>
      <c r="IE141" s="3">
        <v>706.57</v>
      </c>
      <c r="IF141" s="3">
        <v>703.6</v>
      </c>
      <c r="IG141" s="3">
        <v>700.62</v>
      </c>
      <c r="IH141" s="3">
        <v>697.65</v>
      </c>
      <c r="II141" s="3">
        <v>694.68</v>
      </c>
      <c r="IJ141" s="3">
        <v>691.71</v>
      </c>
      <c r="IK141" s="3">
        <v>688.74</v>
      </c>
      <c r="IL141" s="3">
        <v>685.77</v>
      </c>
      <c r="IM141" s="3">
        <v>682.8</v>
      </c>
      <c r="IN141" s="3">
        <v>679.83</v>
      </c>
      <c r="IO141" s="3">
        <v>676.86</v>
      </c>
      <c r="IP141" s="3">
        <v>673.89</v>
      </c>
      <c r="IQ141" s="3">
        <v>670.92</v>
      </c>
      <c r="IR141" s="3">
        <v>667.95</v>
      </c>
      <c r="IS141" s="3">
        <v>664.98</v>
      </c>
      <c r="IT141" s="3">
        <v>662.01</v>
      </c>
      <c r="IU141" s="3">
        <v>659.03</v>
      </c>
      <c r="IV141" s="3">
        <v>656.06</v>
      </c>
      <c r="IW141" s="3">
        <v>653.09</v>
      </c>
      <c r="IX141" s="3">
        <v>650.12</v>
      </c>
      <c r="IY141" s="3">
        <v>647.15</v>
      </c>
      <c r="IZ141" s="3">
        <v>644.17999999999995</v>
      </c>
      <c r="JA141" s="3">
        <v>641.21</v>
      </c>
      <c r="JB141" s="3">
        <v>638.24</v>
      </c>
      <c r="JC141" s="3">
        <v>635.27</v>
      </c>
      <c r="JD141" s="3">
        <v>632.29999999999995</v>
      </c>
      <c r="JE141" s="3">
        <v>629.33000000000004</v>
      </c>
      <c r="JF141" s="3">
        <v>626.36</v>
      </c>
      <c r="JG141" s="3">
        <v>623.39</v>
      </c>
      <c r="JH141" s="3">
        <v>620.41999999999996</v>
      </c>
      <c r="JI141" s="3">
        <v>617.45000000000005</v>
      </c>
      <c r="JJ141" s="3">
        <v>614.47</v>
      </c>
      <c r="JK141" s="3">
        <v>611.5</v>
      </c>
      <c r="JL141" s="3">
        <v>608.53</v>
      </c>
      <c r="JM141" s="3">
        <v>605.55999999999995</v>
      </c>
      <c r="JN141" s="3">
        <v>602.59</v>
      </c>
      <c r="JO141" s="3">
        <v>599.62</v>
      </c>
      <c r="JP141" s="3">
        <v>596.65</v>
      </c>
      <c r="JQ141" s="3">
        <v>593.67999999999995</v>
      </c>
      <c r="JR141" s="3">
        <v>590.71</v>
      </c>
      <c r="JS141" s="3">
        <v>587.74</v>
      </c>
      <c r="JT141" s="3">
        <v>584.77</v>
      </c>
      <c r="JU141" s="3">
        <v>581.79999999999995</v>
      </c>
      <c r="JV141" s="3">
        <v>578.83000000000004</v>
      </c>
      <c r="JW141" s="3">
        <v>575.86</v>
      </c>
      <c r="JX141" s="3">
        <v>572.88</v>
      </c>
      <c r="JY141" s="3">
        <v>569.91</v>
      </c>
      <c r="JZ141" s="3">
        <v>566.94000000000005</v>
      </c>
      <c r="KA141" s="3">
        <v>563.97</v>
      </c>
      <c r="KB141" s="3">
        <v>561</v>
      </c>
      <c r="KC141" s="3">
        <v>558.03</v>
      </c>
      <c r="KD141" s="3">
        <v>555.05999999999995</v>
      </c>
      <c r="KE141" s="3">
        <v>552.09</v>
      </c>
      <c r="KF141" s="3">
        <v>549.12</v>
      </c>
      <c r="KG141" s="3">
        <v>546.15</v>
      </c>
      <c r="KH141" s="3">
        <v>543.17999999999995</v>
      </c>
      <c r="KI141" s="3">
        <v>540.21</v>
      </c>
      <c r="KJ141" s="3">
        <v>537.24</v>
      </c>
      <c r="KK141" s="3">
        <v>534.27</v>
      </c>
      <c r="KL141" s="3">
        <v>531.29999999999995</v>
      </c>
      <c r="KM141" s="3">
        <v>528.32000000000005</v>
      </c>
      <c r="KN141" s="3">
        <v>525.35</v>
      </c>
      <c r="KO141" s="3">
        <v>522.38</v>
      </c>
      <c r="KP141" s="3">
        <v>519.41</v>
      </c>
      <c r="KQ141" s="3">
        <v>516.44000000000005</v>
      </c>
      <c r="KR141" s="3">
        <v>513.47</v>
      </c>
      <c r="KS141" s="3">
        <v>510.5</v>
      </c>
      <c r="KT141" s="3">
        <v>507.53</v>
      </c>
      <c r="KU141" s="3">
        <v>504.56</v>
      </c>
      <c r="KV141" s="3">
        <v>501.59</v>
      </c>
      <c r="KW141" s="3">
        <v>498.62</v>
      </c>
      <c r="KX141" s="3">
        <v>495.65</v>
      </c>
      <c r="KY141" s="3">
        <v>492.68</v>
      </c>
      <c r="KZ141" s="3">
        <v>489.71</v>
      </c>
      <c r="LA141" s="3">
        <v>486.73</v>
      </c>
      <c r="LB141" s="3">
        <v>483.76</v>
      </c>
      <c r="LC141" s="3">
        <v>480.79</v>
      </c>
      <c r="LD141" s="3">
        <v>477.82</v>
      </c>
      <c r="LE141" s="3">
        <v>474.85</v>
      </c>
      <c r="LF141" s="3">
        <v>471.88</v>
      </c>
      <c r="LG141" s="3">
        <v>468.91</v>
      </c>
      <c r="LH141" s="3">
        <v>465.94</v>
      </c>
      <c r="LI141" s="3">
        <v>462.97</v>
      </c>
      <c r="LJ141" s="3">
        <v>460</v>
      </c>
      <c r="LK141" s="3">
        <v>457.03</v>
      </c>
      <c r="LL141" s="3">
        <v>454.06</v>
      </c>
      <c r="LM141" s="3">
        <v>451.09</v>
      </c>
      <c r="LN141" s="3">
        <v>448.12</v>
      </c>
      <c r="LO141" s="3">
        <v>445.15</v>
      </c>
      <c r="LP141" s="3">
        <v>442.17</v>
      </c>
      <c r="LQ141" s="3">
        <v>439.2</v>
      </c>
      <c r="LR141" s="3">
        <v>436.23</v>
      </c>
      <c r="LS141" s="3">
        <v>433.26</v>
      </c>
      <c r="LT141" s="3">
        <v>430.29</v>
      </c>
      <c r="LU141" s="3">
        <v>427.32</v>
      </c>
      <c r="LV141" s="3">
        <v>424.35</v>
      </c>
      <c r="LW141" s="3">
        <v>421.38</v>
      </c>
      <c r="LX141" s="3">
        <v>418.41</v>
      </c>
      <c r="LY141" s="3">
        <v>415.44</v>
      </c>
      <c r="LZ141" s="3">
        <v>412.47</v>
      </c>
      <c r="MA141" s="3">
        <v>409.5</v>
      </c>
      <c r="MB141" s="3">
        <v>406.53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</row>
    <row r="142" spans="2:408" x14ac:dyDescent="0.2">
      <c r="B142" s="22">
        <v>14808335</v>
      </c>
      <c r="C142" s="48" t="s">
        <v>7071</v>
      </c>
      <c r="D142" s="48">
        <v>294</v>
      </c>
      <c r="E142" s="47" t="str">
        <f>INDEX([2]INF_CCI!$U:$U,MATCH(B142,[2]INF_CCI!$B:$B,0))</f>
        <v>ALIENACAO FIDUCIARIA</v>
      </c>
      <c r="F142" s="23" t="s">
        <v>3825</v>
      </c>
      <c r="G142" s="24">
        <v>25492752847</v>
      </c>
      <c r="H142" s="25">
        <v>9.1999999999999998E-2</v>
      </c>
      <c r="I142" s="26" t="s">
        <v>998</v>
      </c>
      <c r="J142" s="27">
        <v>42033</v>
      </c>
      <c r="K142" s="28">
        <v>10</v>
      </c>
      <c r="L142" s="28">
        <v>1</v>
      </c>
      <c r="M142" s="28" t="s">
        <v>0</v>
      </c>
      <c r="N142" s="29">
        <v>4</v>
      </c>
      <c r="O142" s="29">
        <v>4</v>
      </c>
      <c r="P142" s="29">
        <v>0</v>
      </c>
      <c r="Q142" s="29">
        <v>0</v>
      </c>
      <c r="R142" s="29">
        <v>0</v>
      </c>
      <c r="S142" s="29">
        <v>0</v>
      </c>
      <c r="T142" s="4">
        <v>0.7896664848484849</v>
      </c>
      <c r="U142" s="4">
        <v>2.0708582116739363E-3</v>
      </c>
      <c r="V142" s="30">
        <v>165000</v>
      </c>
      <c r="W142" s="30">
        <v>132000</v>
      </c>
      <c r="X142" s="30">
        <v>130294.97</v>
      </c>
      <c r="Y142" s="31">
        <v>11292</v>
      </c>
      <c r="Z142" s="32" t="s">
        <v>3448</v>
      </c>
      <c r="AA142" s="33" t="s">
        <v>3826</v>
      </c>
      <c r="AB142" s="34"/>
      <c r="AC142" s="35"/>
      <c r="AD142" s="36" t="s">
        <v>674</v>
      </c>
      <c r="AE142" s="36" t="s">
        <v>3827</v>
      </c>
      <c r="AF142" s="36" t="s">
        <v>675</v>
      </c>
      <c r="AG142" s="36" t="s">
        <v>676</v>
      </c>
      <c r="AH142" s="37" t="s">
        <v>385</v>
      </c>
      <c r="AI142" s="37" t="s">
        <v>65</v>
      </c>
      <c r="AJ142" s="37" t="s">
        <v>3828</v>
      </c>
      <c r="AK142" s="37" t="s">
        <v>2874</v>
      </c>
      <c r="AL142" s="38">
        <v>16370000</v>
      </c>
      <c r="AM142" s="40" t="s">
        <v>3829</v>
      </c>
      <c r="AN142" s="40" t="s">
        <v>3830</v>
      </c>
      <c r="AO142" s="40"/>
      <c r="AP142" s="30"/>
      <c r="AQ142" s="30"/>
      <c r="AR142" s="40" t="s">
        <v>2019</v>
      </c>
      <c r="AS142" s="40" t="s">
        <v>3828</v>
      </c>
      <c r="AT142" s="40" t="s">
        <v>2874</v>
      </c>
      <c r="AU142" s="42">
        <v>16370000</v>
      </c>
      <c r="AV142" s="3">
        <v>130294.36878662914</v>
      </c>
      <c r="AW142" s="3">
        <v>1402.3</v>
      </c>
      <c r="AX142" s="3">
        <v>1399.04</v>
      </c>
      <c r="AY142" s="3">
        <v>1395.78</v>
      </c>
      <c r="AZ142" s="3">
        <v>1392.52</v>
      </c>
      <c r="BA142" s="3">
        <v>1389.25</v>
      </c>
      <c r="BB142" s="3">
        <v>1385.99</v>
      </c>
      <c r="BC142" s="3">
        <v>1382.73</v>
      </c>
      <c r="BD142" s="3">
        <v>1379.47</v>
      </c>
      <c r="BE142" s="3">
        <v>1376.2</v>
      </c>
      <c r="BF142" s="3">
        <v>1372.94</v>
      </c>
      <c r="BG142" s="3">
        <v>1369.68</v>
      </c>
      <c r="BH142" s="3">
        <v>1366.42</v>
      </c>
      <c r="BI142" s="3">
        <v>1363.15</v>
      </c>
      <c r="BJ142" s="3">
        <v>1359.89</v>
      </c>
      <c r="BK142" s="3">
        <v>1356.63</v>
      </c>
      <c r="BL142" s="3">
        <v>1353.37</v>
      </c>
      <c r="BM142" s="3">
        <v>1350.11</v>
      </c>
      <c r="BN142" s="3">
        <v>1346.84</v>
      </c>
      <c r="BO142" s="3">
        <v>1343.58</v>
      </c>
      <c r="BP142" s="3">
        <v>1340.32</v>
      </c>
      <c r="BQ142" s="3">
        <v>1337.06</v>
      </c>
      <c r="BR142" s="3">
        <v>1333.79</v>
      </c>
      <c r="BS142" s="3">
        <v>1330.53</v>
      </c>
      <c r="BT142" s="3">
        <v>1327.27</v>
      </c>
      <c r="BU142" s="3">
        <v>1324.01</v>
      </c>
      <c r="BV142" s="3">
        <v>1320.74</v>
      </c>
      <c r="BW142" s="3">
        <v>1317.48</v>
      </c>
      <c r="BX142" s="3">
        <v>1314.22</v>
      </c>
      <c r="BY142" s="3">
        <v>1310.96</v>
      </c>
      <c r="BZ142" s="3">
        <v>1307.69</v>
      </c>
      <c r="CA142" s="3">
        <v>1304.43</v>
      </c>
      <c r="CB142" s="3">
        <v>1301.17</v>
      </c>
      <c r="CC142" s="3">
        <v>1297.9100000000001</v>
      </c>
      <c r="CD142" s="3">
        <v>1294.6500000000001</v>
      </c>
      <c r="CE142" s="3">
        <v>1291.3800000000001</v>
      </c>
      <c r="CF142" s="3">
        <v>1288.1199999999999</v>
      </c>
      <c r="CG142" s="3">
        <v>1284.8599999999999</v>
      </c>
      <c r="CH142" s="3">
        <v>1281.5999999999999</v>
      </c>
      <c r="CI142" s="3">
        <v>1278.33</v>
      </c>
      <c r="CJ142" s="3">
        <v>1275.07</v>
      </c>
      <c r="CK142" s="3">
        <v>1271.81</v>
      </c>
      <c r="CL142" s="3">
        <v>1268.55</v>
      </c>
      <c r="CM142" s="3">
        <v>1265.28</v>
      </c>
      <c r="CN142" s="3">
        <v>1262.02</v>
      </c>
      <c r="CO142" s="3">
        <v>1258.76</v>
      </c>
      <c r="CP142" s="3">
        <v>1255.5</v>
      </c>
      <c r="CQ142" s="3">
        <v>1252.24</v>
      </c>
      <c r="CR142" s="3">
        <v>1248.97</v>
      </c>
      <c r="CS142" s="3">
        <v>1245.71</v>
      </c>
      <c r="CT142" s="3">
        <v>1242.45</v>
      </c>
      <c r="CU142" s="3">
        <v>1239.19</v>
      </c>
      <c r="CV142" s="3">
        <v>1235.92</v>
      </c>
      <c r="CW142" s="3">
        <v>1232.6600000000001</v>
      </c>
      <c r="CX142" s="3">
        <v>1229.4000000000001</v>
      </c>
      <c r="CY142" s="3">
        <v>1226.1400000000001</v>
      </c>
      <c r="CZ142" s="3">
        <v>1222.8699999999999</v>
      </c>
      <c r="DA142" s="3">
        <v>1219.6099999999999</v>
      </c>
      <c r="DB142" s="3">
        <v>1216.3499999999999</v>
      </c>
      <c r="DC142" s="3">
        <v>1213.0899999999999</v>
      </c>
      <c r="DD142" s="3">
        <v>1209.82</v>
      </c>
      <c r="DE142" s="3">
        <v>1206.56</v>
      </c>
      <c r="DF142" s="3">
        <v>1203.3</v>
      </c>
      <c r="DG142" s="3">
        <v>1200.04</v>
      </c>
      <c r="DH142" s="3">
        <v>1196.78</v>
      </c>
      <c r="DI142" s="3">
        <v>1193.51</v>
      </c>
      <c r="DJ142" s="3">
        <v>1190.25</v>
      </c>
      <c r="DK142" s="3">
        <v>1186.99</v>
      </c>
      <c r="DL142" s="3">
        <v>1183.73</v>
      </c>
      <c r="DM142" s="3">
        <v>1180.46</v>
      </c>
      <c r="DN142" s="3">
        <v>1177.2</v>
      </c>
      <c r="DO142" s="3">
        <v>1173.94</v>
      </c>
      <c r="DP142" s="3">
        <v>1170.68</v>
      </c>
      <c r="DQ142" s="3">
        <v>1167.4100000000001</v>
      </c>
      <c r="DR142" s="3">
        <v>1164.1500000000001</v>
      </c>
      <c r="DS142" s="3">
        <v>1160.8900000000001</v>
      </c>
      <c r="DT142" s="3">
        <v>1157.6300000000001</v>
      </c>
      <c r="DU142" s="3">
        <v>1154.3599999999999</v>
      </c>
      <c r="DV142" s="3">
        <v>1151.0999999999999</v>
      </c>
      <c r="DW142" s="3">
        <v>1147.8399999999999</v>
      </c>
      <c r="DX142" s="3">
        <v>1144.58</v>
      </c>
      <c r="DY142" s="3">
        <v>1141.32</v>
      </c>
      <c r="DZ142" s="3">
        <v>1138.05</v>
      </c>
      <c r="EA142" s="3">
        <v>1134.79</v>
      </c>
      <c r="EB142" s="3">
        <v>1131.53</v>
      </c>
      <c r="EC142" s="3">
        <v>1128.27</v>
      </c>
      <c r="ED142" s="3">
        <v>1125</v>
      </c>
      <c r="EE142" s="3">
        <v>1121.74</v>
      </c>
      <c r="EF142" s="3">
        <v>1118.48</v>
      </c>
      <c r="EG142" s="3">
        <v>1115.22</v>
      </c>
      <c r="EH142" s="3">
        <v>1111.95</v>
      </c>
      <c r="EI142" s="3">
        <v>1108.69</v>
      </c>
      <c r="EJ142" s="3">
        <v>1105.43</v>
      </c>
      <c r="EK142" s="3">
        <v>1102.17</v>
      </c>
      <c r="EL142" s="3">
        <v>1098.9100000000001</v>
      </c>
      <c r="EM142" s="3">
        <v>1095.6400000000001</v>
      </c>
      <c r="EN142" s="3">
        <v>1092.3800000000001</v>
      </c>
      <c r="EO142" s="3">
        <v>1089.1199999999999</v>
      </c>
      <c r="EP142" s="3">
        <v>1085.8599999999999</v>
      </c>
      <c r="EQ142" s="3">
        <v>1082.5899999999999</v>
      </c>
      <c r="ER142" s="3">
        <v>1079.33</v>
      </c>
      <c r="ES142" s="3">
        <v>1076.07</v>
      </c>
      <c r="ET142" s="3">
        <v>1072.81</v>
      </c>
      <c r="EU142" s="3">
        <v>1069.54</v>
      </c>
      <c r="EV142" s="3">
        <v>1066.28</v>
      </c>
      <c r="EW142" s="3">
        <v>1063.02</v>
      </c>
      <c r="EX142" s="3">
        <v>1059.76</v>
      </c>
      <c r="EY142" s="3">
        <v>1056.49</v>
      </c>
      <c r="EZ142" s="3">
        <v>1053.23</v>
      </c>
      <c r="FA142" s="3">
        <v>1049.97</v>
      </c>
      <c r="FB142" s="3">
        <v>1046.71</v>
      </c>
      <c r="FC142" s="3">
        <v>1043.45</v>
      </c>
      <c r="FD142" s="3">
        <v>1040.18</v>
      </c>
      <c r="FE142" s="3">
        <v>1036.92</v>
      </c>
      <c r="FF142" s="3">
        <v>1033.6600000000001</v>
      </c>
      <c r="FG142" s="3">
        <v>1030.4000000000001</v>
      </c>
      <c r="FH142" s="3">
        <v>1027.1300000000001</v>
      </c>
      <c r="FI142" s="3">
        <v>1023.87</v>
      </c>
      <c r="FJ142" s="3">
        <v>1020.61</v>
      </c>
      <c r="FK142" s="3">
        <v>1017.35</v>
      </c>
      <c r="FL142" s="3">
        <v>1014.08</v>
      </c>
      <c r="FM142" s="3">
        <v>1010.82</v>
      </c>
      <c r="FN142" s="3">
        <v>1007.56</v>
      </c>
      <c r="FO142" s="3">
        <v>1004.3</v>
      </c>
      <c r="FP142" s="3">
        <v>1001.04</v>
      </c>
      <c r="FQ142" s="3">
        <v>997.77</v>
      </c>
      <c r="FR142" s="3">
        <v>994.51</v>
      </c>
      <c r="FS142" s="3">
        <v>991.25</v>
      </c>
      <c r="FT142" s="3">
        <v>987.99</v>
      </c>
      <c r="FU142" s="3">
        <v>984.72</v>
      </c>
      <c r="FV142" s="3">
        <v>981.46</v>
      </c>
      <c r="FW142" s="3">
        <v>978.2</v>
      </c>
      <c r="FX142" s="3">
        <v>974.94</v>
      </c>
      <c r="FY142" s="3">
        <v>971.67</v>
      </c>
      <c r="FZ142" s="3">
        <v>968.41</v>
      </c>
      <c r="GA142" s="3">
        <v>965.15</v>
      </c>
      <c r="GB142" s="3">
        <v>961.89</v>
      </c>
      <c r="GC142" s="3">
        <v>958.62</v>
      </c>
      <c r="GD142" s="3">
        <v>955.36</v>
      </c>
      <c r="GE142" s="3">
        <v>952.1</v>
      </c>
      <c r="GF142" s="3">
        <v>948.84</v>
      </c>
      <c r="GG142" s="3">
        <v>945.58</v>
      </c>
      <c r="GH142" s="3">
        <v>942.31</v>
      </c>
      <c r="GI142" s="3">
        <v>939.05</v>
      </c>
      <c r="GJ142" s="3">
        <v>935.79</v>
      </c>
      <c r="GK142" s="3">
        <v>932.53</v>
      </c>
      <c r="GL142" s="3">
        <v>929.26</v>
      </c>
      <c r="GM142" s="3">
        <v>926</v>
      </c>
      <c r="GN142" s="3">
        <v>922.74</v>
      </c>
      <c r="GO142" s="3">
        <v>919.48</v>
      </c>
      <c r="GP142" s="3">
        <v>916.21</v>
      </c>
      <c r="GQ142" s="3">
        <v>912.95</v>
      </c>
      <c r="GR142" s="3">
        <v>909.69</v>
      </c>
      <c r="GS142" s="3">
        <v>906.43</v>
      </c>
      <c r="GT142" s="3">
        <v>903.16</v>
      </c>
      <c r="GU142" s="3">
        <v>899.9</v>
      </c>
      <c r="GV142" s="3">
        <v>896.64</v>
      </c>
      <c r="GW142" s="3">
        <v>893.38</v>
      </c>
      <c r="GX142" s="3">
        <v>890.12</v>
      </c>
      <c r="GY142" s="3">
        <v>886.85</v>
      </c>
      <c r="GZ142" s="3">
        <v>883.59</v>
      </c>
      <c r="HA142" s="3">
        <v>880.33</v>
      </c>
      <c r="HB142" s="3">
        <v>877.07</v>
      </c>
      <c r="HC142" s="3">
        <v>873.8</v>
      </c>
      <c r="HD142" s="3">
        <v>870.54</v>
      </c>
      <c r="HE142" s="3">
        <v>867.28</v>
      </c>
      <c r="HF142" s="3">
        <v>864.02</v>
      </c>
      <c r="HG142" s="3">
        <v>860.75</v>
      </c>
      <c r="HH142" s="3">
        <v>857.49</v>
      </c>
      <c r="HI142" s="3">
        <v>854.23</v>
      </c>
      <c r="HJ142" s="3">
        <v>850.97</v>
      </c>
      <c r="HK142" s="3">
        <v>847.71</v>
      </c>
      <c r="HL142" s="3">
        <v>844.44</v>
      </c>
      <c r="HM142" s="3">
        <v>841.18</v>
      </c>
      <c r="HN142" s="3">
        <v>837.92</v>
      </c>
      <c r="HO142" s="3">
        <v>834.66</v>
      </c>
      <c r="HP142" s="3">
        <v>831.39</v>
      </c>
      <c r="HQ142" s="3">
        <v>828.13</v>
      </c>
      <c r="HR142" s="3">
        <v>824.87</v>
      </c>
      <c r="HS142" s="3">
        <v>821.61</v>
      </c>
      <c r="HT142" s="3">
        <v>818.34</v>
      </c>
      <c r="HU142" s="3">
        <v>815.08</v>
      </c>
      <c r="HV142" s="3">
        <v>811.82</v>
      </c>
      <c r="HW142" s="3">
        <v>808.56</v>
      </c>
      <c r="HX142" s="3">
        <v>805.29</v>
      </c>
      <c r="HY142" s="3">
        <v>802.03</v>
      </c>
      <c r="HZ142" s="3">
        <v>798.77</v>
      </c>
      <c r="IA142" s="3">
        <v>795.51</v>
      </c>
      <c r="IB142" s="3">
        <v>792.25</v>
      </c>
      <c r="IC142" s="3">
        <v>788.98</v>
      </c>
      <c r="ID142" s="3">
        <v>785.72</v>
      </c>
      <c r="IE142" s="3">
        <v>782.46</v>
      </c>
      <c r="IF142" s="3">
        <v>779.2</v>
      </c>
      <c r="IG142" s="3">
        <v>775.93</v>
      </c>
      <c r="IH142" s="3">
        <v>772.67</v>
      </c>
      <c r="II142" s="3">
        <v>769.41</v>
      </c>
      <c r="IJ142" s="3">
        <v>766.15</v>
      </c>
      <c r="IK142" s="3">
        <v>762.88</v>
      </c>
      <c r="IL142" s="3">
        <v>759.62</v>
      </c>
      <c r="IM142" s="3">
        <v>756.36</v>
      </c>
      <c r="IN142" s="3">
        <v>753.1</v>
      </c>
      <c r="IO142" s="3">
        <v>749.83</v>
      </c>
      <c r="IP142" s="3">
        <v>746.57</v>
      </c>
      <c r="IQ142" s="3">
        <v>743.31</v>
      </c>
      <c r="IR142" s="3">
        <v>740.05</v>
      </c>
      <c r="IS142" s="3">
        <v>736.79</v>
      </c>
      <c r="IT142" s="3">
        <v>733.52</v>
      </c>
      <c r="IU142" s="3">
        <v>730.26</v>
      </c>
      <c r="IV142" s="3">
        <v>727</v>
      </c>
      <c r="IW142" s="3">
        <v>723.74</v>
      </c>
      <c r="IX142" s="3">
        <v>720.47</v>
      </c>
      <c r="IY142" s="3">
        <v>717.21</v>
      </c>
      <c r="IZ142" s="3">
        <v>713.95</v>
      </c>
      <c r="JA142" s="3">
        <v>710.69</v>
      </c>
      <c r="JB142" s="3">
        <v>707.42</v>
      </c>
      <c r="JC142" s="3">
        <v>704.16</v>
      </c>
      <c r="JD142" s="3">
        <v>700.9</v>
      </c>
      <c r="JE142" s="3">
        <v>697.64</v>
      </c>
      <c r="JF142" s="3">
        <v>694.38</v>
      </c>
      <c r="JG142" s="3">
        <v>691.11</v>
      </c>
      <c r="JH142" s="3">
        <v>687.85</v>
      </c>
      <c r="JI142" s="3">
        <v>684.59</v>
      </c>
      <c r="JJ142" s="3">
        <v>681.33</v>
      </c>
      <c r="JK142" s="3">
        <v>678.06</v>
      </c>
      <c r="JL142" s="3">
        <v>674.8</v>
      </c>
      <c r="JM142" s="3">
        <v>671.54</v>
      </c>
      <c r="JN142" s="3">
        <v>668.28</v>
      </c>
      <c r="JO142" s="3">
        <v>665.01</v>
      </c>
      <c r="JP142" s="3">
        <v>661.75</v>
      </c>
      <c r="JQ142" s="3">
        <v>658.49</v>
      </c>
      <c r="JR142" s="3">
        <v>655.23</v>
      </c>
      <c r="JS142" s="3">
        <v>651.96</v>
      </c>
      <c r="JT142" s="3">
        <v>648.70000000000005</v>
      </c>
      <c r="JU142" s="3">
        <v>645.44000000000005</v>
      </c>
      <c r="JV142" s="3">
        <v>642.17999999999995</v>
      </c>
      <c r="JW142" s="3">
        <v>638.91999999999996</v>
      </c>
      <c r="JX142" s="3">
        <v>635.65</v>
      </c>
      <c r="JY142" s="3">
        <v>632.39</v>
      </c>
      <c r="JZ142" s="3">
        <v>629.13</v>
      </c>
      <c r="KA142" s="3">
        <v>625.87</v>
      </c>
      <c r="KB142" s="3">
        <v>622.6</v>
      </c>
      <c r="KC142" s="3">
        <v>619.34</v>
      </c>
      <c r="KD142" s="3">
        <v>616.08000000000004</v>
      </c>
      <c r="KE142" s="3">
        <v>612.82000000000005</v>
      </c>
      <c r="KF142" s="3">
        <v>609.54999999999995</v>
      </c>
      <c r="KG142" s="3">
        <v>606.29</v>
      </c>
      <c r="KH142" s="3">
        <v>603.03</v>
      </c>
      <c r="KI142" s="3">
        <v>599.77</v>
      </c>
      <c r="KJ142" s="3">
        <v>596.51</v>
      </c>
      <c r="KK142" s="3">
        <v>593.24</v>
      </c>
      <c r="KL142" s="3">
        <v>589.98</v>
      </c>
      <c r="KM142" s="3">
        <v>586.72</v>
      </c>
      <c r="KN142" s="3">
        <v>583.46</v>
      </c>
      <c r="KO142" s="3">
        <v>580.19000000000005</v>
      </c>
      <c r="KP142" s="3">
        <v>576.92999999999995</v>
      </c>
      <c r="KQ142" s="3">
        <v>573.66999999999996</v>
      </c>
      <c r="KR142" s="3">
        <v>570.41</v>
      </c>
      <c r="KS142" s="3">
        <v>567.14</v>
      </c>
      <c r="KT142" s="3">
        <v>563.88</v>
      </c>
      <c r="KU142" s="3">
        <v>560.62</v>
      </c>
      <c r="KV142" s="3">
        <v>557.36</v>
      </c>
      <c r="KW142" s="3">
        <v>554.09</v>
      </c>
      <c r="KX142" s="3">
        <v>550.83000000000004</v>
      </c>
      <c r="KY142" s="3">
        <v>547.57000000000005</v>
      </c>
      <c r="KZ142" s="3">
        <v>544.30999999999995</v>
      </c>
      <c r="LA142" s="3">
        <v>541.04999999999995</v>
      </c>
      <c r="LB142" s="3">
        <v>537.78</v>
      </c>
      <c r="LC142" s="3">
        <v>534.52</v>
      </c>
      <c r="LD142" s="3">
        <v>531.26</v>
      </c>
      <c r="LE142" s="3">
        <v>528</v>
      </c>
      <c r="LF142" s="3">
        <v>524.73</v>
      </c>
      <c r="LG142" s="3">
        <v>521.47</v>
      </c>
      <c r="LH142" s="3">
        <v>518.21</v>
      </c>
      <c r="LI142" s="3">
        <v>514.95000000000005</v>
      </c>
      <c r="LJ142" s="3">
        <v>511.68</v>
      </c>
      <c r="LK142" s="3">
        <v>508.42</v>
      </c>
      <c r="LL142" s="3">
        <v>505.16</v>
      </c>
      <c r="LM142" s="3">
        <v>501.9</v>
      </c>
      <c r="LN142" s="3">
        <v>498.63</v>
      </c>
      <c r="LO142" s="3">
        <v>495.37</v>
      </c>
      <c r="LP142" s="3">
        <v>492.11</v>
      </c>
      <c r="LQ142" s="3">
        <v>488.85</v>
      </c>
      <c r="LR142" s="3">
        <v>485.59</v>
      </c>
      <c r="LS142" s="3">
        <v>482.32</v>
      </c>
      <c r="LT142" s="3">
        <v>479.06</v>
      </c>
      <c r="LU142" s="3">
        <v>475.8</v>
      </c>
      <c r="LV142" s="3">
        <v>472.54</v>
      </c>
      <c r="LW142" s="3">
        <v>469.27</v>
      </c>
      <c r="LX142" s="3">
        <v>466.01</v>
      </c>
      <c r="LY142" s="3">
        <v>462.75</v>
      </c>
      <c r="LZ142" s="3">
        <v>459.49</v>
      </c>
      <c r="MA142" s="3">
        <v>456.22</v>
      </c>
      <c r="MB142" s="3">
        <v>452.96</v>
      </c>
      <c r="MC142" s="3">
        <v>449.7</v>
      </c>
      <c r="MD142" s="3">
        <v>446.44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</row>
    <row r="143" spans="2:408" x14ac:dyDescent="0.2">
      <c r="B143" s="22">
        <v>14808349</v>
      </c>
      <c r="C143" s="48" t="s">
        <v>7071</v>
      </c>
      <c r="D143" s="48">
        <v>235</v>
      </c>
      <c r="E143" s="47" t="str">
        <f>INDEX([2]INF_CCI!$U:$U,MATCH(B143,[2]INF_CCI!$B:$B,0))</f>
        <v>ALIENACAO FIDUCIARIA</v>
      </c>
      <c r="F143" s="23" t="s">
        <v>3831</v>
      </c>
      <c r="G143" s="24">
        <v>20407641866</v>
      </c>
      <c r="H143" s="25">
        <v>9.4E-2</v>
      </c>
      <c r="I143" s="26" t="s">
        <v>998</v>
      </c>
      <c r="J143" s="27">
        <v>42059</v>
      </c>
      <c r="K143" s="28">
        <v>10</v>
      </c>
      <c r="L143" s="28">
        <v>1</v>
      </c>
      <c r="M143" s="28" t="s">
        <v>0</v>
      </c>
      <c r="N143" s="29">
        <v>3</v>
      </c>
      <c r="O143" s="29">
        <v>3</v>
      </c>
      <c r="P143" s="29">
        <v>0</v>
      </c>
      <c r="Q143" s="29">
        <v>0</v>
      </c>
      <c r="R143" s="29">
        <v>0</v>
      </c>
      <c r="S143" s="29">
        <v>0</v>
      </c>
      <c r="T143" s="4">
        <v>0.69824900000000001</v>
      </c>
      <c r="U143" s="4">
        <v>1.6646552151358348E-3</v>
      </c>
      <c r="V143" s="30">
        <v>150000</v>
      </c>
      <c r="W143" s="30">
        <v>106153</v>
      </c>
      <c r="X143" s="30">
        <v>104737.35</v>
      </c>
      <c r="Y143" s="31">
        <v>22548</v>
      </c>
      <c r="Z143" s="32" t="s">
        <v>2978</v>
      </c>
      <c r="AA143" s="33" t="s">
        <v>3832</v>
      </c>
      <c r="AB143" s="34"/>
      <c r="AC143" s="35"/>
      <c r="AD143" s="36" t="s">
        <v>677</v>
      </c>
      <c r="AE143" s="36" t="s">
        <v>3833</v>
      </c>
      <c r="AF143" s="36" t="s">
        <v>678</v>
      </c>
      <c r="AG143" s="36">
        <v>525</v>
      </c>
      <c r="AH143" s="37" t="s">
        <v>679</v>
      </c>
      <c r="AI143" s="37" t="s">
        <v>65</v>
      </c>
      <c r="AJ143" s="37" t="s">
        <v>3545</v>
      </c>
      <c r="AK143" s="37" t="s">
        <v>2874</v>
      </c>
      <c r="AL143" s="38">
        <v>16400100</v>
      </c>
      <c r="AM143" s="40" t="s">
        <v>3834</v>
      </c>
      <c r="AN143" s="40" t="s">
        <v>3835</v>
      </c>
      <c r="AO143" s="40"/>
      <c r="AP143" s="30"/>
      <c r="AQ143" s="30"/>
      <c r="AR143" s="40" t="s">
        <v>3836</v>
      </c>
      <c r="AS143" s="40" t="s">
        <v>3545</v>
      </c>
      <c r="AT143" s="40" t="s">
        <v>2874</v>
      </c>
      <c r="AU143" s="42">
        <v>16403430</v>
      </c>
      <c r="AV143" s="3">
        <v>104736.79938701101</v>
      </c>
      <c r="AW143" s="3">
        <v>1232.77</v>
      </c>
      <c r="AX143" s="3">
        <v>1229.42</v>
      </c>
      <c r="AY143" s="3">
        <v>1226.07</v>
      </c>
      <c r="AZ143" s="3">
        <v>1222.72</v>
      </c>
      <c r="BA143" s="3">
        <v>1219.3699999999999</v>
      </c>
      <c r="BB143" s="3">
        <v>1216.02</v>
      </c>
      <c r="BC143" s="3">
        <v>1212.67</v>
      </c>
      <c r="BD143" s="3">
        <v>1209.32</v>
      </c>
      <c r="BE143" s="3">
        <v>1205.97</v>
      </c>
      <c r="BF143" s="3">
        <v>1202.6199999999999</v>
      </c>
      <c r="BG143" s="3">
        <v>1199.28</v>
      </c>
      <c r="BH143" s="3">
        <v>1195.93</v>
      </c>
      <c r="BI143" s="3">
        <v>1192.58</v>
      </c>
      <c r="BJ143" s="3">
        <v>1189.23</v>
      </c>
      <c r="BK143" s="3">
        <v>1185.8800000000001</v>
      </c>
      <c r="BL143" s="3">
        <v>1182.53</v>
      </c>
      <c r="BM143" s="3">
        <v>1179.18</v>
      </c>
      <c r="BN143" s="3">
        <v>1175.83</v>
      </c>
      <c r="BO143" s="3">
        <v>1172.48</v>
      </c>
      <c r="BP143" s="3">
        <v>1169.1300000000001</v>
      </c>
      <c r="BQ143" s="3">
        <v>1165.78</v>
      </c>
      <c r="BR143" s="3">
        <v>1162.43</v>
      </c>
      <c r="BS143" s="3">
        <v>1159.08</v>
      </c>
      <c r="BT143" s="3">
        <v>1155.73</v>
      </c>
      <c r="BU143" s="3">
        <v>1152.3900000000001</v>
      </c>
      <c r="BV143" s="3">
        <v>1149.04</v>
      </c>
      <c r="BW143" s="3">
        <v>1145.69</v>
      </c>
      <c r="BX143" s="3">
        <v>1142.3399999999999</v>
      </c>
      <c r="BY143" s="3">
        <v>1138.99</v>
      </c>
      <c r="BZ143" s="3">
        <v>1135.6400000000001</v>
      </c>
      <c r="CA143" s="3">
        <v>1132.29</v>
      </c>
      <c r="CB143" s="3">
        <v>1128.94</v>
      </c>
      <c r="CC143" s="3">
        <v>1125.5899999999999</v>
      </c>
      <c r="CD143" s="3">
        <v>1122.24</v>
      </c>
      <c r="CE143" s="3">
        <v>1118.8900000000001</v>
      </c>
      <c r="CF143" s="3">
        <v>1115.54</v>
      </c>
      <c r="CG143" s="3">
        <v>1112.19</v>
      </c>
      <c r="CH143" s="3">
        <v>1108.8399999999999</v>
      </c>
      <c r="CI143" s="3">
        <v>1105.5</v>
      </c>
      <c r="CJ143" s="3">
        <v>1102.1500000000001</v>
      </c>
      <c r="CK143" s="3">
        <v>1098.8</v>
      </c>
      <c r="CL143" s="3">
        <v>1095.45</v>
      </c>
      <c r="CM143" s="3">
        <v>1092.0999999999999</v>
      </c>
      <c r="CN143" s="3">
        <v>1088.75</v>
      </c>
      <c r="CO143" s="3">
        <v>1085.4000000000001</v>
      </c>
      <c r="CP143" s="3">
        <v>1082.05</v>
      </c>
      <c r="CQ143" s="3">
        <v>1078.7</v>
      </c>
      <c r="CR143" s="3">
        <v>1075.3499999999999</v>
      </c>
      <c r="CS143" s="3">
        <v>1072</v>
      </c>
      <c r="CT143" s="3">
        <v>1068.6500000000001</v>
      </c>
      <c r="CU143" s="3">
        <v>1065.3</v>
      </c>
      <c r="CV143" s="3">
        <v>1061.95</v>
      </c>
      <c r="CW143" s="3">
        <v>1058.6099999999999</v>
      </c>
      <c r="CX143" s="3">
        <v>1055.26</v>
      </c>
      <c r="CY143" s="3">
        <v>1051.9100000000001</v>
      </c>
      <c r="CZ143" s="3">
        <v>1048.56</v>
      </c>
      <c r="DA143" s="3">
        <v>1045.21</v>
      </c>
      <c r="DB143" s="3">
        <v>1041.8599999999999</v>
      </c>
      <c r="DC143" s="3">
        <v>1038.51</v>
      </c>
      <c r="DD143" s="3">
        <v>1035.1600000000001</v>
      </c>
      <c r="DE143" s="3">
        <v>1031.81</v>
      </c>
      <c r="DF143" s="3">
        <v>1028.46</v>
      </c>
      <c r="DG143" s="3">
        <v>1025.1099999999999</v>
      </c>
      <c r="DH143" s="3">
        <v>1021.76</v>
      </c>
      <c r="DI143" s="3">
        <v>1018.41</v>
      </c>
      <c r="DJ143" s="3">
        <v>1015.06</v>
      </c>
      <c r="DK143" s="3">
        <v>1011.72</v>
      </c>
      <c r="DL143" s="3">
        <v>1008.37</v>
      </c>
      <c r="DM143" s="3">
        <v>1005.02</v>
      </c>
      <c r="DN143" s="3">
        <v>1001.67</v>
      </c>
      <c r="DO143" s="3">
        <v>998.32</v>
      </c>
      <c r="DP143" s="3">
        <v>994.97</v>
      </c>
      <c r="DQ143" s="3">
        <v>991.62</v>
      </c>
      <c r="DR143" s="3">
        <v>988.27</v>
      </c>
      <c r="DS143" s="3">
        <v>984.92</v>
      </c>
      <c r="DT143" s="3">
        <v>981.57</v>
      </c>
      <c r="DU143" s="3">
        <v>978.22</v>
      </c>
      <c r="DV143" s="3">
        <v>974.87</v>
      </c>
      <c r="DW143" s="3">
        <v>971.52</v>
      </c>
      <c r="DX143" s="3">
        <v>968.17</v>
      </c>
      <c r="DY143" s="3">
        <v>964.83</v>
      </c>
      <c r="DZ143" s="3">
        <v>961.48</v>
      </c>
      <c r="EA143" s="3">
        <v>958.13</v>
      </c>
      <c r="EB143" s="3">
        <v>954.78</v>
      </c>
      <c r="EC143" s="3">
        <v>951.43</v>
      </c>
      <c r="ED143" s="3">
        <v>948.08</v>
      </c>
      <c r="EE143" s="3">
        <v>944.73</v>
      </c>
      <c r="EF143" s="3">
        <v>941.38</v>
      </c>
      <c r="EG143" s="3">
        <v>938.03</v>
      </c>
      <c r="EH143" s="3">
        <v>934.68</v>
      </c>
      <c r="EI143" s="3">
        <v>931.33</v>
      </c>
      <c r="EJ143" s="3">
        <v>927.98</v>
      </c>
      <c r="EK143" s="3">
        <v>924.63</v>
      </c>
      <c r="EL143" s="3">
        <v>921.28</v>
      </c>
      <c r="EM143" s="3">
        <v>917.94</v>
      </c>
      <c r="EN143" s="3">
        <v>914.59</v>
      </c>
      <c r="EO143" s="3">
        <v>911.24</v>
      </c>
      <c r="EP143" s="3">
        <v>907.89</v>
      </c>
      <c r="EQ143" s="3">
        <v>904.54</v>
      </c>
      <c r="ER143" s="3">
        <v>901.19</v>
      </c>
      <c r="ES143" s="3">
        <v>897.84</v>
      </c>
      <c r="ET143" s="3">
        <v>894.49</v>
      </c>
      <c r="EU143" s="3">
        <v>891.14</v>
      </c>
      <c r="EV143" s="3">
        <v>887.79</v>
      </c>
      <c r="EW143" s="3">
        <v>884.44</v>
      </c>
      <c r="EX143" s="3">
        <v>881.09</v>
      </c>
      <c r="EY143" s="3">
        <v>877.74</v>
      </c>
      <c r="EZ143" s="3">
        <v>874.39</v>
      </c>
      <c r="FA143" s="3">
        <v>871.05</v>
      </c>
      <c r="FB143" s="3">
        <v>867.7</v>
      </c>
      <c r="FC143" s="3">
        <v>864.35</v>
      </c>
      <c r="FD143" s="3">
        <v>861</v>
      </c>
      <c r="FE143" s="3">
        <v>857.65</v>
      </c>
      <c r="FF143" s="3">
        <v>854.3</v>
      </c>
      <c r="FG143" s="3">
        <v>850.95</v>
      </c>
      <c r="FH143" s="3">
        <v>847.6</v>
      </c>
      <c r="FI143" s="3">
        <v>844.25</v>
      </c>
      <c r="FJ143" s="3">
        <v>840.9</v>
      </c>
      <c r="FK143" s="3">
        <v>837.55</v>
      </c>
      <c r="FL143" s="3">
        <v>834.2</v>
      </c>
      <c r="FM143" s="3">
        <v>830.85</v>
      </c>
      <c r="FN143" s="3">
        <v>827.5</v>
      </c>
      <c r="FO143" s="3">
        <v>824.16</v>
      </c>
      <c r="FP143" s="3">
        <v>820.81</v>
      </c>
      <c r="FQ143" s="3">
        <v>817.46</v>
      </c>
      <c r="FR143" s="3">
        <v>814.11</v>
      </c>
      <c r="FS143" s="3">
        <v>810.76</v>
      </c>
      <c r="FT143" s="3">
        <v>807.41</v>
      </c>
      <c r="FU143" s="3">
        <v>804.06</v>
      </c>
      <c r="FV143" s="3">
        <v>800.71</v>
      </c>
      <c r="FW143" s="3">
        <v>797.36</v>
      </c>
      <c r="FX143" s="3">
        <v>794.01</v>
      </c>
      <c r="FY143" s="3">
        <v>790.66</v>
      </c>
      <c r="FZ143" s="3">
        <v>787.31</v>
      </c>
      <c r="GA143" s="3">
        <v>783.96</v>
      </c>
      <c r="GB143" s="3">
        <v>780.61</v>
      </c>
      <c r="GC143" s="3">
        <v>777.27</v>
      </c>
      <c r="GD143" s="3">
        <v>773.92</v>
      </c>
      <c r="GE143" s="3">
        <v>770.57</v>
      </c>
      <c r="GF143" s="3">
        <v>767.22</v>
      </c>
      <c r="GG143" s="3">
        <v>763.87</v>
      </c>
      <c r="GH143" s="3">
        <v>760.52</v>
      </c>
      <c r="GI143" s="3">
        <v>757.17</v>
      </c>
      <c r="GJ143" s="3">
        <v>753.82</v>
      </c>
      <c r="GK143" s="3">
        <v>750.47</v>
      </c>
      <c r="GL143" s="3">
        <v>747.12</v>
      </c>
      <c r="GM143" s="3">
        <v>743.77</v>
      </c>
      <c r="GN143" s="3">
        <v>740.42</v>
      </c>
      <c r="GO143" s="3">
        <v>737.07</v>
      </c>
      <c r="GP143" s="3">
        <v>733.72</v>
      </c>
      <c r="GQ143" s="3">
        <v>730.38</v>
      </c>
      <c r="GR143" s="3">
        <v>727.03</v>
      </c>
      <c r="GS143" s="3">
        <v>723.68</v>
      </c>
      <c r="GT143" s="3">
        <v>720.33</v>
      </c>
      <c r="GU143" s="3">
        <v>716.98</v>
      </c>
      <c r="GV143" s="3">
        <v>713.63</v>
      </c>
      <c r="GW143" s="3">
        <v>710.28</v>
      </c>
      <c r="GX143" s="3">
        <v>706.93</v>
      </c>
      <c r="GY143" s="3">
        <v>703.58</v>
      </c>
      <c r="GZ143" s="3">
        <v>700.23</v>
      </c>
      <c r="HA143" s="3">
        <v>696.88</v>
      </c>
      <c r="HB143" s="3">
        <v>693.53</v>
      </c>
      <c r="HC143" s="3">
        <v>690.18</v>
      </c>
      <c r="HD143" s="3">
        <v>686.83</v>
      </c>
      <c r="HE143" s="3">
        <v>683.49</v>
      </c>
      <c r="HF143" s="3">
        <v>680.14</v>
      </c>
      <c r="HG143" s="3">
        <v>676.79</v>
      </c>
      <c r="HH143" s="3">
        <v>673.44</v>
      </c>
      <c r="HI143" s="3">
        <v>670.09</v>
      </c>
      <c r="HJ143" s="3">
        <v>666.74</v>
      </c>
      <c r="HK143" s="3">
        <v>663.39</v>
      </c>
      <c r="HL143" s="3">
        <v>660.04</v>
      </c>
      <c r="HM143" s="3">
        <v>656.69</v>
      </c>
      <c r="HN143" s="3">
        <v>653.34</v>
      </c>
      <c r="HO143" s="3">
        <v>649.99</v>
      </c>
      <c r="HP143" s="3">
        <v>646.64</v>
      </c>
      <c r="HQ143" s="3">
        <v>643.29</v>
      </c>
      <c r="HR143" s="3">
        <v>639.94000000000005</v>
      </c>
      <c r="HS143" s="3">
        <v>636.6</v>
      </c>
      <c r="HT143" s="3">
        <v>633.25</v>
      </c>
      <c r="HU143" s="3">
        <v>629.9</v>
      </c>
      <c r="HV143" s="3">
        <v>626.54999999999995</v>
      </c>
      <c r="HW143" s="3">
        <v>623.20000000000005</v>
      </c>
      <c r="HX143" s="3">
        <v>619.85</v>
      </c>
      <c r="HY143" s="3">
        <v>616.5</v>
      </c>
      <c r="HZ143" s="3">
        <v>613.15</v>
      </c>
      <c r="IA143" s="3">
        <v>609.79999999999995</v>
      </c>
      <c r="IB143" s="3">
        <v>606.45000000000005</v>
      </c>
      <c r="IC143" s="3">
        <v>603.1</v>
      </c>
      <c r="ID143" s="3">
        <v>599.75</v>
      </c>
      <c r="IE143" s="3">
        <v>596.4</v>
      </c>
      <c r="IF143" s="3">
        <v>593.04999999999995</v>
      </c>
      <c r="IG143" s="3">
        <v>589.71</v>
      </c>
      <c r="IH143" s="3">
        <v>586.36</v>
      </c>
      <c r="II143" s="3">
        <v>583.01</v>
      </c>
      <c r="IJ143" s="3">
        <v>579.66</v>
      </c>
      <c r="IK143" s="3">
        <v>576.30999999999995</v>
      </c>
      <c r="IL143" s="3">
        <v>572.96</v>
      </c>
      <c r="IM143" s="3">
        <v>569.61</v>
      </c>
      <c r="IN143" s="3">
        <v>566.26</v>
      </c>
      <c r="IO143" s="3">
        <v>562.91</v>
      </c>
      <c r="IP143" s="3">
        <v>559.55999999999995</v>
      </c>
      <c r="IQ143" s="3">
        <v>556.21</v>
      </c>
      <c r="IR143" s="3">
        <v>552.86</v>
      </c>
      <c r="IS143" s="3">
        <v>549.51</v>
      </c>
      <c r="IT143" s="3">
        <v>546.16</v>
      </c>
      <c r="IU143" s="3">
        <v>542.82000000000005</v>
      </c>
      <c r="IV143" s="3">
        <v>539.47</v>
      </c>
      <c r="IW143" s="3">
        <v>536.12</v>
      </c>
      <c r="IX143" s="3">
        <v>532.77</v>
      </c>
      <c r="IY143" s="3">
        <v>529.41999999999996</v>
      </c>
      <c r="IZ143" s="3">
        <v>526.07000000000005</v>
      </c>
      <c r="JA143" s="3">
        <v>522.72</v>
      </c>
      <c r="JB143" s="3">
        <v>519.37</v>
      </c>
      <c r="JC143" s="3">
        <v>516.02</v>
      </c>
      <c r="JD143" s="3">
        <v>512.66999999999996</v>
      </c>
      <c r="JE143" s="3">
        <v>509.32</v>
      </c>
      <c r="JF143" s="3">
        <v>505.97</v>
      </c>
      <c r="JG143" s="3">
        <v>502.62</v>
      </c>
      <c r="JH143" s="3">
        <v>499.27</v>
      </c>
      <c r="JI143" s="3">
        <v>495.93</v>
      </c>
      <c r="JJ143" s="3">
        <v>492.58</v>
      </c>
      <c r="JK143" s="3">
        <v>489.23</v>
      </c>
      <c r="JL143" s="3">
        <v>485.88</v>
      </c>
      <c r="JM143" s="3">
        <v>482.53</v>
      </c>
      <c r="JN143" s="3">
        <v>479.18</v>
      </c>
      <c r="JO143" s="3">
        <v>475.83</v>
      </c>
      <c r="JP143" s="3">
        <v>472.48</v>
      </c>
      <c r="JQ143" s="3">
        <v>469.13</v>
      </c>
      <c r="JR143" s="3">
        <v>465.78</v>
      </c>
      <c r="JS143" s="3">
        <v>462.43</v>
      </c>
      <c r="JT143" s="3">
        <v>459.08</v>
      </c>
      <c r="JU143" s="3">
        <v>455.73</v>
      </c>
      <c r="JV143" s="3">
        <v>452.38</v>
      </c>
      <c r="JW143" s="3">
        <v>449.04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</row>
    <row r="144" spans="2:408" x14ac:dyDescent="0.2">
      <c r="B144" s="22">
        <v>15105590</v>
      </c>
      <c r="C144" s="48" t="s">
        <v>7071</v>
      </c>
      <c r="D144" s="48">
        <v>290</v>
      </c>
      <c r="E144" s="47" t="str">
        <f>INDEX([2]INF_CCI!$U:$U,MATCH(B144,[2]INF_CCI!$B:$B,0))</f>
        <v>ALIENACAO FIDUCIARIA</v>
      </c>
      <c r="F144" s="23" t="s">
        <v>3837</v>
      </c>
      <c r="G144" s="24">
        <v>831260408</v>
      </c>
      <c r="H144" s="25">
        <v>9.1999999999999998E-2</v>
      </c>
      <c r="I144" s="26" t="s">
        <v>998</v>
      </c>
      <c r="J144" s="27">
        <v>41908</v>
      </c>
      <c r="K144" s="28">
        <v>10</v>
      </c>
      <c r="L144" s="28">
        <v>1</v>
      </c>
      <c r="M144" s="28" t="s">
        <v>0</v>
      </c>
      <c r="N144" s="29">
        <v>10</v>
      </c>
      <c r="O144" s="29">
        <v>7</v>
      </c>
      <c r="P144" s="29">
        <v>3</v>
      </c>
      <c r="Q144" s="29">
        <v>0</v>
      </c>
      <c r="R144" s="29">
        <v>0</v>
      </c>
      <c r="S144" s="29">
        <v>0</v>
      </c>
      <c r="T144" s="4">
        <v>0.78167328716607387</v>
      </c>
      <c r="U144" s="4">
        <v>1.8680930223181078E-3</v>
      </c>
      <c r="V144" s="30">
        <v>150366.29999999999</v>
      </c>
      <c r="W144" s="30">
        <v>120293.04</v>
      </c>
      <c r="X144" s="30">
        <v>117537.32</v>
      </c>
      <c r="Y144" s="31">
        <v>12488</v>
      </c>
      <c r="Z144" s="32" t="s">
        <v>3838</v>
      </c>
      <c r="AA144" s="33" t="s">
        <v>3839</v>
      </c>
      <c r="AB144" s="34"/>
      <c r="AC144" s="35"/>
      <c r="AD144" s="36" t="s">
        <v>680</v>
      </c>
      <c r="AE144" s="36" t="s">
        <v>3840</v>
      </c>
      <c r="AF144" s="36" t="s">
        <v>681</v>
      </c>
      <c r="AG144" s="36" t="s">
        <v>682</v>
      </c>
      <c r="AH144" s="37" t="s">
        <v>683</v>
      </c>
      <c r="AI144" s="37" t="s">
        <v>684</v>
      </c>
      <c r="AJ144" s="37" t="s">
        <v>3841</v>
      </c>
      <c r="AK144" s="37" t="s">
        <v>3024</v>
      </c>
      <c r="AL144" s="38">
        <v>58700970</v>
      </c>
      <c r="AM144" s="40" t="s">
        <v>3842</v>
      </c>
      <c r="AN144" s="40" t="s">
        <v>3843</v>
      </c>
      <c r="AO144" s="40"/>
      <c r="AP144" s="30"/>
      <c r="AQ144" s="30"/>
      <c r="AR144" s="40" t="s">
        <v>3844</v>
      </c>
      <c r="AS144" s="40" t="s">
        <v>3841</v>
      </c>
      <c r="AT144" s="40" t="s">
        <v>3024</v>
      </c>
      <c r="AU144" s="42">
        <v>58701100</v>
      </c>
      <c r="AV144" s="3">
        <v>117536.70943679582</v>
      </c>
      <c r="AW144" s="3">
        <v>1270.51</v>
      </c>
      <c r="AX144" s="3">
        <v>1267.53</v>
      </c>
      <c r="AY144" s="3">
        <v>1264.54</v>
      </c>
      <c r="AZ144" s="3">
        <v>1261.56</v>
      </c>
      <c r="BA144" s="3">
        <v>1258.58</v>
      </c>
      <c r="BB144" s="3">
        <v>1255.5899999999999</v>
      </c>
      <c r="BC144" s="3">
        <v>1252.6099999999999</v>
      </c>
      <c r="BD144" s="3">
        <v>1249.6300000000001</v>
      </c>
      <c r="BE144" s="3">
        <v>1246.6400000000001</v>
      </c>
      <c r="BF144" s="3">
        <v>1243.6600000000001</v>
      </c>
      <c r="BG144" s="3">
        <v>1240.68</v>
      </c>
      <c r="BH144" s="3">
        <v>1237.69</v>
      </c>
      <c r="BI144" s="3">
        <v>1234.71</v>
      </c>
      <c r="BJ144" s="3">
        <v>1231.73</v>
      </c>
      <c r="BK144" s="3">
        <v>1228.74</v>
      </c>
      <c r="BL144" s="3">
        <v>1225.76</v>
      </c>
      <c r="BM144" s="3">
        <v>1222.78</v>
      </c>
      <c r="BN144" s="3">
        <v>1219.79</v>
      </c>
      <c r="BO144" s="3">
        <v>1216.81</v>
      </c>
      <c r="BP144" s="3">
        <v>1213.83</v>
      </c>
      <c r="BQ144" s="3">
        <v>1210.8399999999999</v>
      </c>
      <c r="BR144" s="3">
        <v>1207.8599999999999</v>
      </c>
      <c r="BS144" s="3">
        <v>1204.8699999999999</v>
      </c>
      <c r="BT144" s="3">
        <v>1201.8900000000001</v>
      </c>
      <c r="BU144" s="3">
        <v>1198.9100000000001</v>
      </c>
      <c r="BV144" s="3">
        <v>1195.92</v>
      </c>
      <c r="BW144" s="3">
        <v>1192.94</v>
      </c>
      <c r="BX144" s="3">
        <v>1189.96</v>
      </c>
      <c r="BY144" s="3">
        <v>1186.97</v>
      </c>
      <c r="BZ144" s="3">
        <v>1183.99</v>
      </c>
      <c r="CA144" s="3">
        <v>1181.01</v>
      </c>
      <c r="CB144" s="3">
        <v>1178.02</v>
      </c>
      <c r="CC144" s="3">
        <v>1175.04</v>
      </c>
      <c r="CD144" s="3">
        <v>1172.06</v>
      </c>
      <c r="CE144" s="3">
        <v>1169.07</v>
      </c>
      <c r="CF144" s="3">
        <v>1166.0899999999999</v>
      </c>
      <c r="CG144" s="3">
        <v>1163.1099999999999</v>
      </c>
      <c r="CH144" s="3">
        <v>1160.1199999999999</v>
      </c>
      <c r="CI144" s="3">
        <v>1157.1400000000001</v>
      </c>
      <c r="CJ144" s="3">
        <v>1154.1600000000001</v>
      </c>
      <c r="CK144" s="3">
        <v>1151.17</v>
      </c>
      <c r="CL144" s="3">
        <v>1148.19</v>
      </c>
      <c r="CM144" s="3">
        <v>1145.2</v>
      </c>
      <c r="CN144" s="3">
        <v>1142.22</v>
      </c>
      <c r="CO144" s="3">
        <v>1139.24</v>
      </c>
      <c r="CP144" s="3">
        <v>1136.25</v>
      </c>
      <c r="CQ144" s="3">
        <v>1133.27</v>
      </c>
      <c r="CR144" s="3">
        <v>1130.29</v>
      </c>
      <c r="CS144" s="3">
        <v>1127.3</v>
      </c>
      <c r="CT144" s="3">
        <v>1124.32</v>
      </c>
      <c r="CU144" s="3">
        <v>1121.3399999999999</v>
      </c>
      <c r="CV144" s="3">
        <v>1118.3499999999999</v>
      </c>
      <c r="CW144" s="3">
        <v>1115.3699999999999</v>
      </c>
      <c r="CX144" s="3">
        <v>1112.3900000000001</v>
      </c>
      <c r="CY144" s="3">
        <v>1109.4000000000001</v>
      </c>
      <c r="CZ144" s="3">
        <v>1106.42</v>
      </c>
      <c r="DA144" s="3">
        <v>1103.44</v>
      </c>
      <c r="DB144" s="3">
        <v>1100.45</v>
      </c>
      <c r="DC144" s="3">
        <v>1097.47</v>
      </c>
      <c r="DD144" s="3">
        <v>1094.49</v>
      </c>
      <c r="DE144" s="3">
        <v>1091.5</v>
      </c>
      <c r="DF144" s="3">
        <v>1088.52</v>
      </c>
      <c r="DG144" s="3">
        <v>1085.53</v>
      </c>
      <c r="DH144" s="3">
        <v>1082.55</v>
      </c>
      <c r="DI144" s="3">
        <v>1079.57</v>
      </c>
      <c r="DJ144" s="3">
        <v>1076.58</v>
      </c>
      <c r="DK144" s="3">
        <v>1073.5999999999999</v>
      </c>
      <c r="DL144" s="3">
        <v>1070.6199999999999</v>
      </c>
      <c r="DM144" s="3">
        <v>1067.6300000000001</v>
      </c>
      <c r="DN144" s="3">
        <v>1064.6500000000001</v>
      </c>
      <c r="DO144" s="3">
        <v>1061.67</v>
      </c>
      <c r="DP144" s="3">
        <v>1058.68</v>
      </c>
      <c r="DQ144" s="3">
        <v>1055.7</v>
      </c>
      <c r="DR144" s="3">
        <v>1052.72</v>
      </c>
      <c r="DS144" s="3">
        <v>1049.73</v>
      </c>
      <c r="DT144" s="3">
        <v>1046.75</v>
      </c>
      <c r="DU144" s="3">
        <v>1043.77</v>
      </c>
      <c r="DV144" s="3">
        <v>1040.78</v>
      </c>
      <c r="DW144" s="3">
        <v>1037.8</v>
      </c>
      <c r="DX144" s="3">
        <v>1034.82</v>
      </c>
      <c r="DY144" s="3">
        <v>1031.83</v>
      </c>
      <c r="DZ144" s="3">
        <v>1028.8499999999999</v>
      </c>
      <c r="EA144" s="3">
        <v>1025.8599999999999</v>
      </c>
      <c r="EB144" s="3">
        <v>1022.88</v>
      </c>
      <c r="EC144" s="3">
        <v>1019.9</v>
      </c>
      <c r="ED144" s="3">
        <v>1016.91</v>
      </c>
      <c r="EE144" s="3">
        <v>1013.93</v>
      </c>
      <c r="EF144" s="3">
        <v>1010.95</v>
      </c>
      <c r="EG144" s="3">
        <v>1007.96</v>
      </c>
      <c r="EH144" s="3">
        <v>1004.98</v>
      </c>
      <c r="EI144" s="3">
        <v>1002</v>
      </c>
      <c r="EJ144" s="3">
        <v>999.01</v>
      </c>
      <c r="EK144" s="3">
        <v>996.03</v>
      </c>
      <c r="EL144" s="3">
        <v>993.05</v>
      </c>
      <c r="EM144" s="3">
        <v>990.06</v>
      </c>
      <c r="EN144" s="3">
        <v>987.08</v>
      </c>
      <c r="EO144" s="3">
        <v>984.1</v>
      </c>
      <c r="EP144" s="3">
        <v>981.11</v>
      </c>
      <c r="EQ144" s="3">
        <v>978.13</v>
      </c>
      <c r="ER144" s="3">
        <v>975.15</v>
      </c>
      <c r="ES144" s="3">
        <v>972.16</v>
      </c>
      <c r="ET144" s="3">
        <v>969.18</v>
      </c>
      <c r="EU144" s="3">
        <v>966.19</v>
      </c>
      <c r="EV144" s="3">
        <v>963.21</v>
      </c>
      <c r="EW144" s="3">
        <v>960.23</v>
      </c>
      <c r="EX144" s="3">
        <v>957.24</v>
      </c>
      <c r="EY144" s="3">
        <v>954.26</v>
      </c>
      <c r="EZ144" s="3">
        <v>951.28</v>
      </c>
      <c r="FA144" s="3">
        <v>948.29</v>
      </c>
      <c r="FB144" s="3">
        <v>945.31</v>
      </c>
      <c r="FC144" s="3">
        <v>942.33</v>
      </c>
      <c r="FD144" s="3">
        <v>939.34</v>
      </c>
      <c r="FE144" s="3">
        <v>936.36</v>
      </c>
      <c r="FF144" s="3">
        <v>933.38</v>
      </c>
      <c r="FG144" s="3">
        <v>930.39</v>
      </c>
      <c r="FH144" s="3">
        <v>927.41</v>
      </c>
      <c r="FI144" s="3">
        <v>924.43</v>
      </c>
      <c r="FJ144" s="3">
        <v>921.44</v>
      </c>
      <c r="FK144" s="3">
        <v>918.46</v>
      </c>
      <c r="FL144" s="3">
        <v>915.48</v>
      </c>
      <c r="FM144" s="3">
        <v>912.49</v>
      </c>
      <c r="FN144" s="3">
        <v>909.51</v>
      </c>
      <c r="FO144" s="3">
        <v>906.52</v>
      </c>
      <c r="FP144" s="3">
        <v>903.54</v>
      </c>
      <c r="FQ144" s="3">
        <v>900.56</v>
      </c>
      <c r="FR144" s="3">
        <v>897.57</v>
      </c>
      <c r="FS144" s="3">
        <v>894.59</v>
      </c>
      <c r="FT144" s="3">
        <v>891.61</v>
      </c>
      <c r="FU144" s="3">
        <v>888.62</v>
      </c>
      <c r="FV144" s="3">
        <v>885.64</v>
      </c>
      <c r="FW144" s="3">
        <v>882.66</v>
      </c>
      <c r="FX144" s="3">
        <v>879.67</v>
      </c>
      <c r="FY144" s="3">
        <v>876.69</v>
      </c>
      <c r="FZ144" s="3">
        <v>873.71</v>
      </c>
      <c r="GA144" s="3">
        <v>870.72</v>
      </c>
      <c r="GB144" s="3">
        <v>867.74</v>
      </c>
      <c r="GC144" s="3">
        <v>864.76</v>
      </c>
      <c r="GD144" s="3">
        <v>861.77</v>
      </c>
      <c r="GE144" s="3">
        <v>858.79</v>
      </c>
      <c r="GF144" s="3">
        <v>855.81</v>
      </c>
      <c r="GG144" s="3">
        <v>852.82</v>
      </c>
      <c r="GH144" s="3">
        <v>849.84</v>
      </c>
      <c r="GI144" s="3">
        <v>846.85</v>
      </c>
      <c r="GJ144" s="3">
        <v>843.87</v>
      </c>
      <c r="GK144" s="3">
        <v>840.89</v>
      </c>
      <c r="GL144" s="3">
        <v>837.9</v>
      </c>
      <c r="GM144" s="3">
        <v>834.92</v>
      </c>
      <c r="GN144" s="3">
        <v>831.94</v>
      </c>
      <c r="GO144" s="3">
        <v>828.95</v>
      </c>
      <c r="GP144" s="3">
        <v>825.97</v>
      </c>
      <c r="GQ144" s="3">
        <v>822.99</v>
      </c>
      <c r="GR144" s="3">
        <v>820</v>
      </c>
      <c r="GS144" s="3">
        <v>817.02</v>
      </c>
      <c r="GT144" s="3">
        <v>814.04</v>
      </c>
      <c r="GU144" s="3">
        <v>811.05</v>
      </c>
      <c r="GV144" s="3">
        <v>808.07</v>
      </c>
      <c r="GW144" s="3">
        <v>805.09</v>
      </c>
      <c r="GX144" s="3">
        <v>802.1</v>
      </c>
      <c r="GY144" s="3">
        <v>799.12</v>
      </c>
      <c r="GZ144" s="3">
        <v>796.13</v>
      </c>
      <c r="HA144" s="3">
        <v>793.15</v>
      </c>
      <c r="HB144" s="3">
        <v>790.17</v>
      </c>
      <c r="HC144" s="3">
        <v>787.18</v>
      </c>
      <c r="HD144" s="3">
        <v>784.2</v>
      </c>
      <c r="HE144" s="3">
        <v>781.22</v>
      </c>
      <c r="HF144" s="3">
        <v>778.23</v>
      </c>
      <c r="HG144" s="3">
        <v>775.25</v>
      </c>
      <c r="HH144" s="3">
        <v>772.27</v>
      </c>
      <c r="HI144" s="3">
        <v>769.28</v>
      </c>
      <c r="HJ144" s="3">
        <v>766.3</v>
      </c>
      <c r="HK144" s="3">
        <v>763.32</v>
      </c>
      <c r="HL144" s="3">
        <v>760.33</v>
      </c>
      <c r="HM144" s="3">
        <v>757.35</v>
      </c>
      <c r="HN144" s="3">
        <v>754.37</v>
      </c>
      <c r="HO144" s="3">
        <v>751.38</v>
      </c>
      <c r="HP144" s="3">
        <v>748.4</v>
      </c>
      <c r="HQ144" s="3">
        <v>745.42</v>
      </c>
      <c r="HR144" s="3">
        <v>742.43</v>
      </c>
      <c r="HS144" s="3">
        <v>739.45</v>
      </c>
      <c r="HT144" s="3">
        <v>736.46</v>
      </c>
      <c r="HU144" s="3">
        <v>733.48</v>
      </c>
      <c r="HV144" s="3">
        <v>730.5</v>
      </c>
      <c r="HW144" s="3">
        <v>727.51</v>
      </c>
      <c r="HX144" s="3">
        <v>724.53</v>
      </c>
      <c r="HY144" s="3">
        <v>721.55</v>
      </c>
      <c r="HZ144" s="3">
        <v>718.56</v>
      </c>
      <c r="IA144" s="3">
        <v>715.58</v>
      </c>
      <c r="IB144" s="3">
        <v>712.6</v>
      </c>
      <c r="IC144" s="3">
        <v>709.61</v>
      </c>
      <c r="ID144" s="3">
        <v>706.63</v>
      </c>
      <c r="IE144" s="3">
        <v>703.65</v>
      </c>
      <c r="IF144" s="3">
        <v>700.66</v>
      </c>
      <c r="IG144" s="3">
        <v>697.68</v>
      </c>
      <c r="IH144" s="3">
        <v>694.7</v>
      </c>
      <c r="II144" s="3">
        <v>691.71</v>
      </c>
      <c r="IJ144" s="3">
        <v>688.73</v>
      </c>
      <c r="IK144" s="3">
        <v>685.75</v>
      </c>
      <c r="IL144" s="3">
        <v>682.76</v>
      </c>
      <c r="IM144" s="3">
        <v>679.78</v>
      </c>
      <c r="IN144" s="3">
        <v>676.79</v>
      </c>
      <c r="IO144" s="3">
        <v>673.81</v>
      </c>
      <c r="IP144" s="3">
        <v>670.83</v>
      </c>
      <c r="IQ144" s="3">
        <v>667.84</v>
      </c>
      <c r="IR144" s="3">
        <v>664.86</v>
      </c>
      <c r="IS144" s="3">
        <v>661.88</v>
      </c>
      <c r="IT144" s="3">
        <v>658.89</v>
      </c>
      <c r="IU144" s="3">
        <v>655.91</v>
      </c>
      <c r="IV144" s="3">
        <v>652.92999999999995</v>
      </c>
      <c r="IW144" s="3">
        <v>649.94000000000005</v>
      </c>
      <c r="IX144" s="3">
        <v>646.96</v>
      </c>
      <c r="IY144" s="3">
        <v>643.98</v>
      </c>
      <c r="IZ144" s="3">
        <v>640.99</v>
      </c>
      <c r="JA144" s="3">
        <v>638.01</v>
      </c>
      <c r="JB144" s="3">
        <v>635.03</v>
      </c>
      <c r="JC144" s="3">
        <v>632.04</v>
      </c>
      <c r="JD144" s="3">
        <v>629.05999999999995</v>
      </c>
      <c r="JE144" s="3">
        <v>626.08000000000004</v>
      </c>
      <c r="JF144" s="3">
        <v>623.09</v>
      </c>
      <c r="JG144" s="3">
        <v>620.11</v>
      </c>
      <c r="JH144" s="3">
        <v>617.12</v>
      </c>
      <c r="JI144" s="3">
        <v>614.14</v>
      </c>
      <c r="JJ144" s="3">
        <v>611.16</v>
      </c>
      <c r="JK144" s="3">
        <v>608.16999999999996</v>
      </c>
      <c r="JL144" s="3">
        <v>605.19000000000005</v>
      </c>
      <c r="JM144" s="3">
        <v>602.21</v>
      </c>
      <c r="JN144" s="3">
        <v>599.22</v>
      </c>
      <c r="JO144" s="3">
        <v>596.24</v>
      </c>
      <c r="JP144" s="3">
        <v>593.26</v>
      </c>
      <c r="JQ144" s="3">
        <v>590.27</v>
      </c>
      <c r="JR144" s="3">
        <v>587.29</v>
      </c>
      <c r="JS144" s="3">
        <v>584.30999999999995</v>
      </c>
      <c r="JT144" s="3">
        <v>581.32000000000005</v>
      </c>
      <c r="JU144" s="3">
        <v>578.34</v>
      </c>
      <c r="JV144" s="3">
        <v>575.36</v>
      </c>
      <c r="JW144" s="3">
        <v>572.37</v>
      </c>
      <c r="JX144" s="3">
        <v>569.39</v>
      </c>
      <c r="JY144" s="3">
        <v>566.41</v>
      </c>
      <c r="JZ144" s="3">
        <v>563.41999999999996</v>
      </c>
      <c r="KA144" s="3">
        <v>560.44000000000005</v>
      </c>
      <c r="KB144" s="3">
        <v>557.45000000000005</v>
      </c>
      <c r="KC144" s="3">
        <v>554.47</v>
      </c>
      <c r="KD144" s="3">
        <v>551.49</v>
      </c>
      <c r="KE144" s="3">
        <v>548.5</v>
      </c>
      <c r="KF144" s="3">
        <v>545.52</v>
      </c>
      <c r="KG144" s="3">
        <v>542.54</v>
      </c>
      <c r="KH144" s="3">
        <v>539.54999999999995</v>
      </c>
      <c r="KI144" s="3">
        <v>536.57000000000005</v>
      </c>
      <c r="KJ144" s="3">
        <v>533.59</v>
      </c>
      <c r="KK144" s="3">
        <v>530.6</v>
      </c>
      <c r="KL144" s="3">
        <v>527.62</v>
      </c>
      <c r="KM144" s="3">
        <v>524.64</v>
      </c>
      <c r="KN144" s="3">
        <v>521.65</v>
      </c>
      <c r="KO144" s="3">
        <v>518.66999999999996</v>
      </c>
      <c r="KP144" s="3">
        <v>515.69000000000005</v>
      </c>
      <c r="KQ144" s="3">
        <v>512.70000000000005</v>
      </c>
      <c r="KR144" s="3">
        <v>509.72</v>
      </c>
      <c r="KS144" s="3">
        <v>506.74</v>
      </c>
      <c r="KT144" s="3">
        <v>503.75</v>
      </c>
      <c r="KU144" s="3">
        <v>500.77</v>
      </c>
      <c r="KV144" s="3">
        <v>497.78</v>
      </c>
      <c r="KW144" s="3">
        <v>494.8</v>
      </c>
      <c r="KX144" s="3">
        <v>491.82</v>
      </c>
      <c r="KY144" s="3">
        <v>488.83</v>
      </c>
      <c r="KZ144" s="3">
        <v>485.85</v>
      </c>
      <c r="LA144" s="3">
        <v>482.87</v>
      </c>
      <c r="LB144" s="3">
        <v>479.88</v>
      </c>
      <c r="LC144" s="3">
        <v>476.9</v>
      </c>
      <c r="LD144" s="3">
        <v>473.92</v>
      </c>
      <c r="LE144" s="3">
        <v>470.93</v>
      </c>
      <c r="LF144" s="3">
        <v>467.95</v>
      </c>
      <c r="LG144" s="3">
        <v>464.97</v>
      </c>
      <c r="LH144" s="3">
        <v>461.98</v>
      </c>
      <c r="LI144" s="3">
        <v>459</v>
      </c>
      <c r="LJ144" s="3">
        <v>456.02</v>
      </c>
      <c r="LK144" s="3">
        <v>453.03</v>
      </c>
      <c r="LL144" s="3">
        <v>450.05</v>
      </c>
      <c r="LM144" s="3">
        <v>447.07</v>
      </c>
      <c r="LN144" s="3">
        <v>444.08</v>
      </c>
      <c r="LO144" s="3">
        <v>441.1</v>
      </c>
      <c r="LP144" s="3">
        <v>438.11</v>
      </c>
      <c r="LQ144" s="3">
        <v>435.13</v>
      </c>
      <c r="LR144" s="3">
        <v>432.15</v>
      </c>
      <c r="LS144" s="3">
        <v>429.16</v>
      </c>
      <c r="LT144" s="3">
        <v>426.18</v>
      </c>
      <c r="LU144" s="3">
        <v>423.2</v>
      </c>
      <c r="LV144" s="3">
        <v>420.21</v>
      </c>
      <c r="LW144" s="3">
        <v>417.23</v>
      </c>
      <c r="LX144" s="3">
        <v>414.25</v>
      </c>
      <c r="LY144" s="3">
        <v>411.26</v>
      </c>
      <c r="LZ144" s="3">
        <v>408.28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</row>
    <row r="145" spans="2:408" x14ac:dyDescent="0.2">
      <c r="B145" s="22">
        <v>15309895</v>
      </c>
      <c r="C145" s="48" t="s">
        <v>7071</v>
      </c>
      <c r="D145" s="48">
        <v>295</v>
      </c>
      <c r="E145" s="47" t="str">
        <f>INDEX([2]INF_CCI!$U:$U,MATCH(B145,[2]INF_CCI!$B:$B,0))</f>
        <v>ALIENACAO FIDUCIARIA</v>
      </c>
      <c r="F145" s="23" t="s">
        <v>3845</v>
      </c>
      <c r="G145" s="24">
        <v>94881049020</v>
      </c>
      <c r="H145" s="25">
        <v>9.5000000000000001E-2</v>
      </c>
      <c r="I145" s="26" t="s">
        <v>998</v>
      </c>
      <c r="J145" s="27">
        <v>42073</v>
      </c>
      <c r="K145" s="28">
        <v>10</v>
      </c>
      <c r="L145" s="28">
        <v>1</v>
      </c>
      <c r="M145" s="28" t="s">
        <v>0</v>
      </c>
      <c r="N145" s="29">
        <v>2</v>
      </c>
      <c r="O145" s="29">
        <v>1</v>
      </c>
      <c r="P145" s="29">
        <v>1</v>
      </c>
      <c r="Q145" s="29">
        <v>0</v>
      </c>
      <c r="R145" s="29">
        <v>0</v>
      </c>
      <c r="S145" s="29">
        <v>0</v>
      </c>
      <c r="T145" s="4">
        <v>0.69172532258064523</v>
      </c>
      <c r="U145" s="4">
        <v>2.0448870896162858E-3</v>
      </c>
      <c r="V145" s="30">
        <v>186000</v>
      </c>
      <c r="W145" s="30">
        <v>130000</v>
      </c>
      <c r="X145" s="30">
        <v>128660.91</v>
      </c>
      <c r="Y145" s="31">
        <v>27606</v>
      </c>
      <c r="Z145" s="32" t="s">
        <v>2978</v>
      </c>
      <c r="AA145" s="33" t="s">
        <v>3846</v>
      </c>
      <c r="AB145" s="34"/>
      <c r="AC145" s="35"/>
      <c r="AD145" s="36" t="s">
        <v>685</v>
      </c>
      <c r="AE145" s="36" t="s">
        <v>3847</v>
      </c>
      <c r="AF145" s="36" t="s">
        <v>686</v>
      </c>
      <c r="AG145" s="36">
        <v>703</v>
      </c>
      <c r="AH145" s="37" t="s">
        <v>687</v>
      </c>
      <c r="AI145" s="37" t="s">
        <v>65</v>
      </c>
      <c r="AJ145" s="37" t="s">
        <v>3848</v>
      </c>
      <c r="AK145" s="37" t="s">
        <v>3039</v>
      </c>
      <c r="AL145" s="38">
        <v>97300000</v>
      </c>
      <c r="AM145" s="40" t="s">
        <v>3849</v>
      </c>
      <c r="AN145" s="40" t="s">
        <v>3850</v>
      </c>
      <c r="AO145" s="40"/>
      <c r="AP145" s="30"/>
      <c r="AQ145" s="30"/>
      <c r="AR145" s="40" t="s">
        <v>2019</v>
      </c>
      <c r="AS145" s="40" t="s">
        <v>3848</v>
      </c>
      <c r="AT145" s="40" t="s">
        <v>3039</v>
      </c>
      <c r="AU145" s="42">
        <v>97300000</v>
      </c>
      <c r="AV145" s="3">
        <v>128660.32660673882</v>
      </c>
      <c r="AW145" s="3">
        <v>1412.87</v>
      </c>
      <c r="AX145" s="3">
        <v>1409.56</v>
      </c>
      <c r="AY145" s="3">
        <v>1406.25</v>
      </c>
      <c r="AZ145" s="3">
        <v>1402.93</v>
      </c>
      <c r="BA145" s="3">
        <v>1399.62</v>
      </c>
      <c r="BB145" s="3">
        <v>1396.31</v>
      </c>
      <c r="BC145" s="3">
        <v>1393</v>
      </c>
      <c r="BD145" s="3">
        <v>1389.69</v>
      </c>
      <c r="BE145" s="3">
        <v>1386.38</v>
      </c>
      <c r="BF145" s="3">
        <v>1383.07</v>
      </c>
      <c r="BG145" s="3">
        <v>1379.76</v>
      </c>
      <c r="BH145" s="3">
        <v>1376.45</v>
      </c>
      <c r="BI145" s="3">
        <v>1373.14</v>
      </c>
      <c r="BJ145" s="3">
        <v>1369.82</v>
      </c>
      <c r="BK145" s="3">
        <v>1366.51</v>
      </c>
      <c r="BL145" s="3">
        <v>1363.2</v>
      </c>
      <c r="BM145" s="3">
        <v>1359.89</v>
      </c>
      <c r="BN145" s="3">
        <v>1356.58</v>
      </c>
      <c r="BO145" s="3">
        <v>1353.27</v>
      </c>
      <c r="BP145" s="3">
        <v>1349.96</v>
      </c>
      <c r="BQ145" s="3">
        <v>1346.65</v>
      </c>
      <c r="BR145" s="3">
        <v>1343.34</v>
      </c>
      <c r="BS145" s="3">
        <v>1340.03</v>
      </c>
      <c r="BT145" s="3">
        <v>1336.72</v>
      </c>
      <c r="BU145" s="3">
        <v>1333.4</v>
      </c>
      <c r="BV145" s="3">
        <v>1330.09</v>
      </c>
      <c r="BW145" s="3">
        <v>1326.78</v>
      </c>
      <c r="BX145" s="3">
        <v>1323.47</v>
      </c>
      <c r="BY145" s="3">
        <v>1320.16</v>
      </c>
      <c r="BZ145" s="3">
        <v>1316.85</v>
      </c>
      <c r="CA145" s="3">
        <v>1313.54</v>
      </c>
      <c r="CB145" s="3">
        <v>1310.23</v>
      </c>
      <c r="CC145" s="3">
        <v>1306.92</v>
      </c>
      <c r="CD145" s="3">
        <v>1303.6099999999999</v>
      </c>
      <c r="CE145" s="3">
        <v>1300.29</v>
      </c>
      <c r="CF145" s="3">
        <v>1296.98</v>
      </c>
      <c r="CG145" s="3">
        <v>1293.67</v>
      </c>
      <c r="CH145" s="3">
        <v>1290.3599999999999</v>
      </c>
      <c r="CI145" s="3">
        <v>1287.05</v>
      </c>
      <c r="CJ145" s="3">
        <v>1283.74</v>
      </c>
      <c r="CK145" s="3">
        <v>1280.43</v>
      </c>
      <c r="CL145" s="3">
        <v>1277.1199999999999</v>
      </c>
      <c r="CM145" s="3">
        <v>1273.81</v>
      </c>
      <c r="CN145" s="3">
        <v>1270.5</v>
      </c>
      <c r="CO145" s="3">
        <v>1267.19</v>
      </c>
      <c r="CP145" s="3">
        <v>1263.8699999999999</v>
      </c>
      <c r="CQ145" s="3">
        <v>1260.56</v>
      </c>
      <c r="CR145" s="3">
        <v>1257.25</v>
      </c>
      <c r="CS145" s="3">
        <v>1253.94</v>
      </c>
      <c r="CT145" s="3">
        <v>1250.6300000000001</v>
      </c>
      <c r="CU145" s="3">
        <v>1247.32</v>
      </c>
      <c r="CV145" s="3">
        <v>1244.01</v>
      </c>
      <c r="CW145" s="3">
        <v>1240.7</v>
      </c>
      <c r="CX145" s="3">
        <v>1237.3900000000001</v>
      </c>
      <c r="CY145" s="3">
        <v>1234.08</v>
      </c>
      <c r="CZ145" s="3">
        <v>1230.76</v>
      </c>
      <c r="DA145" s="3">
        <v>1227.45</v>
      </c>
      <c r="DB145" s="3">
        <v>1224.1400000000001</v>
      </c>
      <c r="DC145" s="3">
        <v>1220.83</v>
      </c>
      <c r="DD145" s="3">
        <v>1217.52</v>
      </c>
      <c r="DE145" s="3">
        <v>1214.21</v>
      </c>
      <c r="DF145" s="3">
        <v>1210.9000000000001</v>
      </c>
      <c r="DG145" s="3">
        <v>1207.5899999999999</v>
      </c>
      <c r="DH145" s="3">
        <v>1204.28</v>
      </c>
      <c r="DI145" s="3">
        <v>1200.97</v>
      </c>
      <c r="DJ145" s="3">
        <v>1197.6500000000001</v>
      </c>
      <c r="DK145" s="3">
        <v>1194.3399999999999</v>
      </c>
      <c r="DL145" s="3">
        <v>1191.03</v>
      </c>
      <c r="DM145" s="3">
        <v>1187.72</v>
      </c>
      <c r="DN145" s="3">
        <v>1184.4100000000001</v>
      </c>
      <c r="DO145" s="3">
        <v>1181.0999999999999</v>
      </c>
      <c r="DP145" s="3">
        <v>1177.79</v>
      </c>
      <c r="DQ145" s="3">
        <v>1174.48</v>
      </c>
      <c r="DR145" s="3">
        <v>1171.17</v>
      </c>
      <c r="DS145" s="3">
        <v>1167.8599999999999</v>
      </c>
      <c r="DT145" s="3">
        <v>1164.55</v>
      </c>
      <c r="DU145" s="3">
        <v>1161.23</v>
      </c>
      <c r="DV145" s="3">
        <v>1157.92</v>
      </c>
      <c r="DW145" s="3">
        <v>1154.6099999999999</v>
      </c>
      <c r="DX145" s="3">
        <v>1151.3</v>
      </c>
      <c r="DY145" s="3">
        <v>1147.99</v>
      </c>
      <c r="DZ145" s="3">
        <v>1144.68</v>
      </c>
      <c r="EA145" s="3">
        <v>1141.3699999999999</v>
      </c>
      <c r="EB145" s="3">
        <v>1138.06</v>
      </c>
      <c r="EC145" s="3">
        <v>1134.75</v>
      </c>
      <c r="ED145" s="3">
        <v>1131.44</v>
      </c>
      <c r="EE145" s="3">
        <v>1128.1199999999999</v>
      </c>
      <c r="EF145" s="3">
        <v>1124.81</v>
      </c>
      <c r="EG145" s="3">
        <v>1121.5</v>
      </c>
      <c r="EH145" s="3">
        <v>1118.19</v>
      </c>
      <c r="EI145" s="3">
        <v>1114.8800000000001</v>
      </c>
      <c r="EJ145" s="3">
        <v>1111.57</v>
      </c>
      <c r="EK145" s="3">
        <v>1108.26</v>
      </c>
      <c r="EL145" s="3">
        <v>1104.95</v>
      </c>
      <c r="EM145" s="3">
        <v>1101.6400000000001</v>
      </c>
      <c r="EN145" s="3">
        <v>1098.33</v>
      </c>
      <c r="EO145" s="3">
        <v>1095.02</v>
      </c>
      <c r="EP145" s="3">
        <v>1091.7</v>
      </c>
      <c r="EQ145" s="3">
        <v>1088.3900000000001</v>
      </c>
      <c r="ER145" s="3">
        <v>1085.08</v>
      </c>
      <c r="ES145" s="3">
        <v>1081.77</v>
      </c>
      <c r="ET145" s="3">
        <v>1078.46</v>
      </c>
      <c r="EU145" s="3">
        <v>1075.1500000000001</v>
      </c>
      <c r="EV145" s="3">
        <v>1071.8399999999999</v>
      </c>
      <c r="EW145" s="3">
        <v>1068.53</v>
      </c>
      <c r="EX145" s="3">
        <v>1065.22</v>
      </c>
      <c r="EY145" s="3">
        <v>1061.9100000000001</v>
      </c>
      <c r="EZ145" s="3">
        <v>1058.5899999999999</v>
      </c>
      <c r="FA145" s="3">
        <v>1055.28</v>
      </c>
      <c r="FB145" s="3">
        <v>1051.97</v>
      </c>
      <c r="FC145" s="3">
        <v>1048.6600000000001</v>
      </c>
      <c r="FD145" s="3">
        <v>1045.3499999999999</v>
      </c>
      <c r="FE145" s="3">
        <v>1042.04</v>
      </c>
      <c r="FF145" s="3">
        <v>1038.73</v>
      </c>
      <c r="FG145" s="3">
        <v>1035.42</v>
      </c>
      <c r="FH145" s="3">
        <v>1032.1099999999999</v>
      </c>
      <c r="FI145" s="3">
        <v>1028.8</v>
      </c>
      <c r="FJ145" s="3">
        <v>1025.48</v>
      </c>
      <c r="FK145" s="3">
        <v>1022.17</v>
      </c>
      <c r="FL145" s="3">
        <v>1018.86</v>
      </c>
      <c r="FM145" s="3">
        <v>1015.55</v>
      </c>
      <c r="FN145" s="3">
        <v>1012.24</v>
      </c>
      <c r="FO145" s="3">
        <v>1008.93</v>
      </c>
      <c r="FP145" s="3">
        <v>1005.62</v>
      </c>
      <c r="FQ145" s="3">
        <v>1002.31</v>
      </c>
      <c r="FR145" s="3">
        <v>999</v>
      </c>
      <c r="FS145" s="3">
        <v>995.69</v>
      </c>
      <c r="FT145" s="3">
        <v>992.38</v>
      </c>
      <c r="FU145" s="3">
        <v>989.06</v>
      </c>
      <c r="FV145" s="3">
        <v>985.75</v>
      </c>
      <c r="FW145" s="3">
        <v>982.44</v>
      </c>
      <c r="FX145" s="3">
        <v>979.13</v>
      </c>
      <c r="FY145" s="3">
        <v>975.82</v>
      </c>
      <c r="FZ145" s="3">
        <v>972.51</v>
      </c>
      <c r="GA145" s="3">
        <v>969.2</v>
      </c>
      <c r="GB145" s="3">
        <v>965.89</v>
      </c>
      <c r="GC145" s="3">
        <v>962.58</v>
      </c>
      <c r="GD145" s="3">
        <v>959.27</v>
      </c>
      <c r="GE145" s="3">
        <v>955.95</v>
      </c>
      <c r="GF145" s="3">
        <v>952.64</v>
      </c>
      <c r="GG145" s="3">
        <v>949.33</v>
      </c>
      <c r="GH145" s="3">
        <v>946.02</v>
      </c>
      <c r="GI145" s="3">
        <v>942.71</v>
      </c>
      <c r="GJ145" s="3">
        <v>939.4</v>
      </c>
      <c r="GK145" s="3">
        <v>936.09</v>
      </c>
      <c r="GL145" s="3">
        <v>932.78</v>
      </c>
      <c r="GM145" s="3">
        <v>929.47</v>
      </c>
      <c r="GN145" s="3">
        <v>926.16</v>
      </c>
      <c r="GO145" s="3">
        <v>922.85</v>
      </c>
      <c r="GP145" s="3">
        <v>919.53</v>
      </c>
      <c r="GQ145" s="3">
        <v>916.22</v>
      </c>
      <c r="GR145" s="3">
        <v>912.91</v>
      </c>
      <c r="GS145" s="3">
        <v>909.6</v>
      </c>
      <c r="GT145" s="3">
        <v>906.29</v>
      </c>
      <c r="GU145" s="3">
        <v>902.98</v>
      </c>
      <c r="GV145" s="3">
        <v>899.67</v>
      </c>
      <c r="GW145" s="3">
        <v>896.36</v>
      </c>
      <c r="GX145" s="3">
        <v>893.05</v>
      </c>
      <c r="GY145" s="3">
        <v>889.74</v>
      </c>
      <c r="GZ145" s="3">
        <v>886.42</v>
      </c>
      <c r="HA145" s="3">
        <v>883.11</v>
      </c>
      <c r="HB145" s="3">
        <v>879.8</v>
      </c>
      <c r="HC145" s="3">
        <v>876.49</v>
      </c>
      <c r="HD145" s="3">
        <v>873.18</v>
      </c>
      <c r="HE145" s="3">
        <v>869.87</v>
      </c>
      <c r="HF145" s="3">
        <v>866.56</v>
      </c>
      <c r="HG145" s="3">
        <v>863.25</v>
      </c>
      <c r="HH145" s="3">
        <v>859.94</v>
      </c>
      <c r="HI145" s="3">
        <v>856.63</v>
      </c>
      <c r="HJ145" s="3">
        <v>853.31</v>
      </c>
      <c r="HK145" s="3">
        <v>850</v>
      </c>
      <c r="HL145" s="3">
        <v>846.69</v>
      </c>
      <c r="HM145" s="3">
        <v>843.38</v>
      </c>
      <c r="HN145" s="3">
        <v>840.07</v>
      </c>
      <c r="HO145" s="3">
        <v>836.76</v>
      </c>
      <c r="HP145" s="3">
        <v>833.45</v>
      </c>
      <c r="HQ145" s="3">
        <v>830.14</v>
      </c>
      <c r="HR145" s="3">
        <v>826.83</v>
      </c>
      <c r="HS145" s="3">
        <v>823.52</v>
      </c>
      <c r="HT145" s="3">
        <v>820.21</v>
      </c>
      <c r="HU145" s="3">
        <v>816.89</v>
      </c>
      <c r="HV145" s="3">
        <v>813.58</v>
      </c>
      <c r="HW145" s="3">
        <v>810.27</v>
      </c>
      <c r="HX145" s="3">
        <v>806.96</v>
      </c>
      <c r="HY145" s="3">
        <v>803.65</v>
      </c>
      <c r="HZ145" s="3">
        <v>800.34</v>
      </c>
      <c r="IA145" s="3">
        <v>797.03</v>
      </c>
      <c r="IB145" s="3">
        <v>793.72</v>
      </c>
      <c r="IC145" s="3">
        <v>790.41</v>
      </c>
      <c r="ID145" s="3">
        <v>787.1</v>
      </c>
      <c r="IE145" s="3">
        <v>783.78</v>
      </c>
      <c r="IF145" s="3">
        <v>780.47</v>
      </c>
      <c r="IG145" s="3">
        <v>777.16</v>
      </c>
      <c r="IH145" s="3">
        <v>773.85</v>
      </c>
      <c r="II145" s="3">
        <v>770.54</v>
      </c>
      <c r="IJ145" s="3">
        <v>767.23</v>
      </c>
      <c r="IK145" s="3">
        <v>763.92</v>
      </c>
      <c r="IL145" s="3">
        <v>760.61</v>
      </c>
      <c r="IM145" s="3">
        <v>757.3</v>
      </c>
      <c r="IN145" s="3">
        <v>753.99</v>
      </c>
      <c r="IO145" s="3">
        <v>750.68</v>
      </c>
      <c r="IP145" s="3">
        <v>747.36</v>
      </c>
      <c r="IQ145" s="3">
        <v>744.05</v>
      </c>
      <c r="IR145" s="3">
        <v>740.74</v>
      </c>
      <c r="IS145" s="3">
        <v>737.43</v>
      </c>
      <c r="IT145" s="3">
        <v>734.12</v>
      </c>
      <c r="IU145" s="3">
        <v>730.81</v>
      </c>
      <c r="IV145" s="3">
        <v>727.5</v>
      </c>
      <c r="IW145" s="3">
        <v>724.19</v>
      </c>
      <c r="IX145" s="3">
        <v>720.88</v>
      </c>
      <c r="IY145" s="3">
        <v>717.57</v>
      </c>
      <c r="IZ145" s="3">
        <v>714.25</v>
      </c>
      <c r="JA145" s="3">
        <v>710.94</v>
      </c>
      <c r="JB145" s="3">
        <v>707.63</v>
      </c>
      <c r="JC145" s="3">
        <v>704.32</v>
      </c>
      <c r="JD145" s="3">
        <v>701.01</v>
      </c>
      <c r="JE145" s="3">
        <v>697.7</v>
      </c>
      <c r="JF145" s="3">
        <v>694.39</v>
      </c>
      <c r="JG145" s="3">
        <v>691.08</v>
      </c>
      <c r="JH145" s="3">
        <v>687.77</v>
      </c>
      <c r="JI145" s="3">
        <v>684.46</v>
      </c>
      <c r="JJ145" s="3">
        <v>681.14</v>
      </c>
      <c r="JK145" s="3">
        <v>677.83</v>
      </c>
      <c r="JL145" s="3">
        <v>674.52</v>
      </c>
      <c r="JM145" s="3">
        <v>671.21</v>
      </c>
      <c r="JN145" s="3">
        <v>667.9</v>
      </c>
      <c r="JO145" s="3">
        <v>664.59</v>
      </c>
      <c r="JP145" s="3">
        <v>661.28</v>
      </c>
      <c r="JQ145" s="3">
        <v>657.97</v>
      </c>
      <c r="JR145" s="3">
        <v>654.66</v>
      </c>
      <c r="JS145" s="3">
        <v>651.35</v>
      </c>
      <c r="JT145" s="3">
        <v>648.04</v>
      </c>
      <c r="JU145" s="3">
        <v>644.72</v>
      </c>
      <c r="JV145" s="3">
        <v>641.41</v>
      </c>
      <c r="JW145" s="3">
        <v>638.1</v>
      </c>
      <c r="JX145" s="3">
        <v>634.79</v>
      </c>
      <c r="JY145" s="3">
        <v>631.48</v>
      </c>
      <c r="JZ145" s="3">
        <v>628.16999999999996</v>
      </c>
      <c r="KA145" s="3">
        <v>624.86</v>
      </c>
      <c r="KB145" s="3">
        <v>621.54999999999995</v>
      </c>
      <c r="KC145" s="3">
        <v>618.24</v>
      </c>
      <c r="KD145" s="3">
        <v>614.92999999999995</v>
      </c>
      <c r="KE145" s="3">
        <v>611.61</v>
      </c>
      <c r="KF145" s="3">
        <v>608.29999999999995</v>
      </c>
      <c r="KG145" s="3">
        <v>604.99</v>
      </c>
      <c r="KH145" s="3">
        <v>601.67999999999995</v>
      </c>
      <c r="KI145" s="3">
        <v>598.37</v>
      </c>
      <c r="KJ145" s="3">
        <v>595.05999999999995</v>
      </c>
      <c r="KK145" s="3">
        <v>591.75</v>
      </c>
      <c r="KL145" s="3">
        <v>588.44000000000005</v>
      </c>
      <c r="KM145" s="3">
        <v>585.13</v>
      </c>
      <c r="KN145" s="3">
        <v>581.82000000000005</v>
      </c>
      <c r="KO145" s="3">
        <v>578.51</v>
      </c>
      <c r="KP145" s="3">
        <v>575.19000000000005</v>
      </c>
      <c r="KQ145" s="3">
        <v>571.88</v>
      </c>
      <c r="KR145" s="3">
        <v>568.57000000000005</v>
      </c>
      <c r="KS145" s="3">
        <v>565.26</v>
      </c>
      <c r="KT145" s="3">
        <v>561.95000000000005</v>
      </c>
      <c r="KU145" s="3">
        <v>558.64</v>
      </c>
      <c r="KV145" s="3">
        <v>555.33000000000004</v>
      </c>
      <c r="KW145" s="3">
        <v>552.02</v>
      </c>
      <c r="KX145" s="3">
        <v>548.71</v>
      </c>
      <c r="KY145" s="3">
        <v>545.4</v>
      </c>
      <c r="KZ145" s="3">
        <v>542.08000000000004</v>
      </c>
      <c r="LA145" s="3">
        <v>538.77</v>
      </c>
      <c r="LB145" s="3">
        <v>535.46</v>
      </c>
      <c r="LC145" s="3">
        <v>532.15</v>
      </c>
      <c r="LD145" s="3">
        <v>528.84</v>
      </c>
      <c r="LE145" s="3">
        <v>525.53</v>
      </c>
      <c r="LF145" s="3">
        <v>522.22</v>
      </c>
      <c r="LG145" s="3">
        <v>518.91</v>
      </c>
      <c r="LH145" s="3">
        <v>515.6</v>
      </c>
      <c r="LI145" s="3">
        <v>512.29</v>
      </c>
      <c r="LJ145" s="3">
        <v>508.97</v>
      </c>
      <c r="LK145" s="3">
        <v>505.66</v>
      </c>
      <c r="LL145" s="3">
        <v>502.35</v>
      </c>
      <c r="LM145" s="3">
        <v>499.04</v>
      </c>
      <c r="LN145" s="3">
        <v>495.73</v>
      </c>
      <c r="LO145" s="3">
        <v>492.42</v>
      </c>
      <c r="LP145" s="3">
        <v>489.11</v>
      </c>
      <c r="LQ145" s="3">
        <v>485.8</v>
      </c>
      <c r="LR145" s="3">
        <v>482.49</v>
      </c>
      <c r="LS145" s="3">
        <v>479.18</v>
      </c>
      <c r="LT145" s="3">
        <v>475.87</v>
      </c>
      <c r="LU145" s="3">
        <v>472.55</v>
      </c>
      <c r="LV145" s="3">
        <v>469.24</v>
      </c>
      <c r="LW145" s="3">
        <v>465.93</v>
      </c>
      <c r="LX145" s="3">
        <v>462.62</v>
      </c>
      <c r="LY145" s="3">
        <v>459.31</v>
      </c>
      <c r="LZ145" s="3">
        <v>456</v>
      </c>
      <c r="MA145" s="3">
        <v>452.69</v>
      </c>
      <c r="MB145" s="3">
        <v>449.38</v>
      </c>
      <c r="MC145" s="3">
        <v>446.07</v>
      </c>
      <c r="MD145" s="3">
        <v>442.76</v>
      </c>
      <c r="ME145" s="3">
        <v>439.44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</row>
    <row r="146" spans="2:408" x14ac:dyDescent="0.2">
      <c r="B146" s="22">
        <v>16615689</v>
      </c>
      <c r="C146" s="48" t="s">
        <v>7071</v>
      </c>
      <c r="D146" s="48">
        <v>290</v>
      </c>
      <c r="E146" s="47" t="str">
        <f>INDEX([2]INF_CCI!$U:$U,MATCH(B146,[2]INF_CCI!$B:$B,0))</f>
        <v>ALIENACAO FIDUCIARIA</v>
      </c>
      <c r="F146" s="23" t="s">
        <v>3851</v>
      </c>
      <c r="G146" s="24">
        <v>89706854649</v>
      </c>
      <c r="H146" s="25">
        <v>9.1999999999999998E-2</v>
      </c>
      <c r="I146" s="26" t="s">
        <v>998</v>
      </c>
      <c r="J146" s="27">
        <v>41901</v>
      </c>
      <c r="K146" s="28">
        <v>10</v>
      </c>
      <c r="L146" s="28">
        <v>1</v>
      </c>
      <c r="M146" s="28" t="s">
        <v>0</v>
      </c>
      <c r="N146" s="29">
        <v>10</v>
      </c>
      <c r="O146" s="29">
        <v>8</v>
      </c>
      <c r="P146" s="29">
        <v>2</v>
      </c>
      <c r="Q146" s="29">
        <v>0</v>
      </c>
      <c r="R146" s="29">
        <v>0</v>
      </c>
      <c r="S146" s="29">
        <v>0</v>
      </c>
      <c r="T146" s="4">
        <v>0.7820724</v>
      </c>
      <c r="U146" s="4">
        <v>1.8644937540530651E-3</v>
      </c>
      <c r="V146" s="30">
        <v>150000</v>
      </c>
      <c r="W146" s="30">
        <v>120000</v>
      </c>
      <c r="X146" s="30">
        <v>117310.86</v>
      </c>
      <c r="Y146" s="31">
        <v>49757</v>
      </c>
      <c r="Z146" s="32" t="s">
        <v>3852</v>
      </c>
      <c r="AA146" s="33" t="s">
        <v>3853</v>
      </c>
      <c r="AB146" s="34"/>
      <c r="AC146" s="35"/>
      <c r="AD146" s="36" t="s">
        <v>688</v>
      </c>
      <c r="AE146" s="36" t="s">
        <v>3854</v>
      </c>
      <c r="AF146" s="36" t="s">
        <v>689</v>
      </c>
      <c r="AG146" s="36" t="s">
        <v>690</v>
      </c>
      <c r="AH146" s="37" t="s">
        <v>691</v>
      </c>
      <c r="AI146" s="37" t="s">
        <v>692</v>
      </c>
      <c r="AJ146" s="37" t="s">
        <v>3855</v>
      </c>
      <c r="AK146" s="37" t="s">
        <v>1608</v>
      </c>
      <c r="AL146" s="38">
        <v>35051590</v>
      </c>
      <c r="AM146" s="40" t="s">
        <v>3856</v>
      </c>
      <c r="AN146" s="40" t="s">
        <v>3857</v>
      </c>
      <c r="AO146" s="40"/>
      <c r="AP146" s="30"/>
      <c r="AQ146" s="30"/>
      <c r="AR146" s="40" t="s">
        <v>3858</v>
      </c>
      <c r="AS146" s="40" t="s">
        <v>3855</v>
      </c>
      <c r="AT146" s="40" t="s">
        <v>1608</v>
      </c>
      <c r="AU146" s="42">
        <v>35051000</v>
      </c>
      <c r="AV146" s="3">
        <v>117310.25956111468</v>
      </c>
      <c r="AW146" s="3">
        <v>1268.06</v>
      </c>
      <c r="AX146" s="3">
        <v>1265.0899999999999</v>
      </c>
      <c r="AY146" s="3">
        <v>1262.1099999999999</v>
      </c>
      <c r="AZ146" s="3">
        <v>1259.1300000000001</v>
      </c>
      <c r="BA146" s="3">
        <v>1256.1500000000001</v>
      </c>
      <c r="BB146" s="3">
        <v>1253.18</v>
      </c>
      <c r="BC146" s="3">
        <v>1250.2</v>
      </c>
      <c r="BD146" s="3">
        <v>1247.22</v>
      </c>
      <c r="BE146" s="3">
        <v>1244.24</v>
      </c>
      <c r="BF146" s="3">
        <v>1241.26</v>
      </c>
      <c r="BG146" s="3">
        <v>1238.29</v>
      </c>
      <c r="BH146" s="3">
        <v>1235.31</v>
      </c>
      <c r="BI146" s="3">
        <v>1232.33</v>
      </c>
      <c r="BJ146" s="3">
        <v>1229.3499999999999</v>
      </c>
      <c r="BK146" s="3">
        <v>1226.3800000000001</v>
      </c>
      <c r="BL146" s="3">
        <v>1223.4000000000001</v>
      </c>
      <c r="BM146" s="3">
        <v>1220.42</v>
      </c>
      <c r="BN146" s="3">
        <v>1217.44</v>
      </c>
      <c r="BO146" s="3">
        <v>1214.46</v>
      </c>
      <c r="BP146" s="3">
        <v>1211.49</v>
      </c>
      <c r="BQ146" s="3">
        <v>1208.51</v>
      </c>
      <c r="BR146" s="3">
        <v>1205.53</v>
      </c>
      <c r="BS146" s="3">
        <v>1202.55</v>
      </c>
      <c r="BT146" s="3">
        <v>1199.58</v>
      </c>
      <c r="BU146" s="3">
        <v>1196.5999999999999</v>
      </c>
      <c r="BV146" s="3">
        <v>1193.6199999999999</v>
      </c>
      <c r="BW146" s="3">
        <v>1190.6400000000001</v>
      </c>
      <c r="BX146" s="3">
        <v>1187.6600000000001</v>
      </c>
      <c r="BY146" s="3">
        <v>1184.69</v>
      </c>
      <c r="BZ146" s="3">
        <v>1181.71</v>
      </c>
      <c r="CA146" s="3">
        <v>1178.73</v>
      </c>
      <c r="CB146" s="3">
        <v>1175.75</v>
      </c>
      <c r="CC146" s="3">
        <v>1172.78</v>
      </c>
      <c r="CD146" s="3">
        <v>1169.8</v>
      </c>
      <c r="CE146" s="3">
        <v>1166.82</v>
      </c>
      <c r="CF146" s="3">
        <v>1163.8399999999999</v>
      </c>
      <c r="CG146" s="3">
        <v>1160.8599999999999</v>
      </c>
      <c r="CH146" s="3">
        <v>1157.8900000000001</v>
      </c>
      <c r="CI146" s="3">
        <v>1154.9100000000001</v>
      </c>
      <c r="CJ146" s="3">
        <v>1151.93</v>
      </c>
      <c r="CK146" s="3">
        <v>1148.95</v>
      </c>
      <c r="CL146" s="3">
        <v>1145.98</v>
      </c>
      <c r="CM146" s="3">
        <v>1143</v>
      </c>
      <c r="CN146" s="3">
        <v>1140.02</v>
      </c>
      <c r="CO146" s="3">
        <v>1137.04</v>
      </c>
      <c r="CP146" s="3">
        <v>1134.07</v>
      </c>
      <c r="CQ146" s="3">
        <v>1131.0899999999999</v>
      </c>
      <c r="CR146" s="3">
        <v>1128.1099999999999</v>
      </c>
      <c r="CS146" s="3">
        <v>1125.1300000000001</v>
      </c>
      <c r="CT146" s="3">
        <v>1122.1500000000001</v>
      </c>
      <c r="CU146" s="3">
        <v>1119.18</v>
      </c>
      <c r="CV146" s="3">
        <v>1116.2</v>
      </c>
      <c r="CW146" s="3">
        <v>1113.22</v>
      </c>
      <c r="CX146" s="3">
        <v>1110.24</v>
      </c>
      <c r="CY146" s="3">
        <v>1107.27</v>
      </c>
      <c r="CZ146" s="3">
        <v>1104.29</v>
      </c>
      <c r="DA146" s="3">
        <v>1101.31</v>
      </c>
      <c r="DB146" s="3">
        <v>1098.33</v>
      </c>
      <c r="DC146" s="3">
        <v>1095.3499999999999</v>
      </c>
      <c r="DD146" s="3">
        <v>1092.3800000000001</v>
      </c>
      <c r="DE146" s="3">
        <v>1089.4000000000001</v>
      </c>
      <c r="DF146" s="3">
        <v>1086.42</v>
      </c>
      <c r="DG146" s="3">
        <v>1083.44</v>
      </c>
      <c r="DH146" s="3">
        <v>1080.47</v>
      </c>
      <c r="DI146" s="3">
        <v>1077.49</v>
      </c>
      <c r="DJ146" s="3">
        <v>1074.51</v>
      </c>
      <c r="DK146" s="3">
        <v>1071.53</v>
      </c>
      <c r="DL146" s="3">
        <v>1068.55</v>
      </c>
      <c r="DM146" s="3">
        <v>1065.58</v>
      </c>
      <c r="DN146" s="3">
        <v>1062.5999999999999</v>
      </c>
      <c r="DO146" s="3">
        <v>1059.6199999999999</v>
      </c>
      <c r="DP146" s="3">
        <v>1056.6400000000001</v>
      </c>
      <c r="DQ146" s="3">
        <v>1053.67</v>
      </c>
      <c r="DR146" s="3">
        <v>1050.69</v>
      </c>
      <c r="DS146" s="3">
        <v>1047.71</v>
      </c>
      <c r="DT146" s="3">
        <v>1044.73</v>
      </c>
      <c r="DU146" s="3">
        <v>1041.75</v>
      </c>
      <c r="DV146" s="3">
        <v>1038.78</v>
      </c>
      <c r="DW146" s="3">
        <v>1035.8</v>
      </c>
      <c r="DX146" s="3">
        <v>1032.82</v>
      </c>
      <c r="DY146" s="3">
        <v>1029.8399999999999</v>
      </c>
      <c r="DZ146" s="3">
        <v>1026.8699999999999</v>
      </c>
      <c r="EA146" s="3">
        <v>1023.89</v>
      </c>
      <c r="EB146" s="3">
        <v>1020.91</v>
      </c>
      <c r="EC146" s="3">
        <v>1017.93</v>
      </c>
      <c r="ED146" s="3">
        <v>1014.95</v>
      </c>
      <c r="EE146" s="3">
        <v>1011.98</v>
      </c>
      <c r="EF146" s="3">
        <v>1009</v>
      </c>
      <c r="EG146" s="3">
        <v>1006.02</v>
      </c>
      <c r="EH146" s="3">
        <v>1003.04</v>
      </c>
      <c r="EI146" s="3">
        <v>1000.07</v>
      </c>
      <c r="EJ146" s="3">
        <v>997.09</v>
      </c>
      <c r="EK146" s="3">
        <v>994.11</v>
      </c>
      <c r="EL146" s="3">
        <v>991.13</v>
      </c>
      <c r="EM146" s="3">
        <v>988.16</v>
      </c>
      <c r="EN146" s="3">
        <v>985.18</v>
      </c>
      <c r="EO146" s="3">
        <v>982.2</v>
      </c>
      <c r="EP146" s="3">
        <v>979.22</v>
      </c>
      <c r="EQ146" s="3">
        <v>976.24</v>
      </c>
      <c r="ER146" s="3">
        <v>973.27</v>
      </c>
      <c r="ES146" s="3">
        <v>970.29</v>
      </c>
      <c r="ET146" s="3">
        <v>967.31</v>
      </c>
      <c r="EU146" s="3">
        <v>964.33</v>
      </c>
      <c r="EV146" s="3">
        <v>961.36</v>
      </c>
      <c r="EW146" s="3">
        <v>958.38</v>
      </c>
      <c r="EX146" s="3">
        <v>955.4</v>
      </c>
      <c r="EY146" s="3">
        <v>952.42</v>
      </c>
      <c r="EZ146" s="3">
        <v>949.44</v>
      </c>
      <c r="FA146" s="3">
        <v>946.47</v>
      </c>
      <c r="FB146" s="3">
        <v>943.49</v>
      </c>
      <c r="FC146" s="3">
        <v>940.51</v>
      </c>
      <c r="FD146" s="3">
        <v>937.53</v>
      </c>
      <c r="FE146" s="3">
        <v>934.56</v>
      </c>
      <c r="FF146" s="3">
        <v>931.58</v>
      </c>
      <c r="FG146" s="3">
        <v>928.6</v>
      </c>
      <c r="FH146" s="3">
        <v>925.62</v>
      </c>
      <c r="FI146" s="3">
        <v>922.64</v>
      </c>
      <c r="FJ146" s="3">
        <v>919.67</v>
      </c>
      <c r="FK146" s="3">
        <v>916.69</v>
      </c>
      <c r="FL146" s="3">
        <v>913.71</v>
      </c>
      <c r="FM146" s="3">
        <v>910.73</v>
      </c>
      <c r="FN146" s="3">
        <v>907.76</v>
      </c>
      <c r="FO146" s="3">
        <v>904.78</v>
      </c>
      <c r="FP146" s="3">
        <v>901.8</v>
      </c>
      <c r="FQ146" s="3">
        <v>898.82</v>
      </c>
      <c r="FR146" s="3">
        <v>895.84</v>
      </c>
      <c r="FS146" s="3">
        <v>892.87</v>
      </c>
      <c r="FT146" s="3">
        <v>889.89</v>
      </c>
      <c r="FU146" s="3">
        <v>886.91</v>
      </c>
      <c r="FV146" s="3">
        <v>883.93</v>
      </c>
      <c r="FW146" s="3">
        <v>880.96</v>
      </c>
      <c r="FX146" s="3">
        <v>877.98</v>
      </c>
      <c r="FY146" s="3">
        <v>875</v>
      </c>
      <c r="FZ146" s="3">
        <v>872.02</v>
      </c>
      <c r="GA146" s="3">
        <v>869.04</v>
      </c>
      <c r="GB146" s="3">
        <v>866.07</v>
      </c>
      <c r="GC146" s="3">
        <v>863.09</v>
      </c>
      <c r="GD146" s="3">
        <v>860.11</v>
      </c>
      <c r="GE146" s="3">
        <v>857.13</v>
      </c>
      <c r="GF146" s="3">
        <v>854.16</v>
      </c>
      <c r="GG146" s="3">
        <v>851.18</v>
      </c>
      <c r="GH146" s="3">
        <v>848.2</v>
      </c>
      <c r="GI146" s="3">
        <v>845.22</v>
      </c>
      <c r="GJ146" s="3">
        <v>842.25</v>
      </c>
      <c r="GK146" s="3">
        <v>839.27</v>
      </c>
      <c r="GL146" s="3">
        <v>836.29</v>
      </c>
      <c r="GM146" s="3">
        <v>833.31</v>
      </c>
      <c r="GN146" s="3">
        <v>830.33</v>
      </c>
      <c r="GO146" s="3">
        <v>827.36</v>
      </c>
      <c r="GP146" s="3">
        <v>824.38</v>
      </c>
      <c r="GQ146" s="3">
        <v>821.4</v>
      </c>
      <c r="GR146" s="3">
        <v>818.42</v>
      </c>
      <c r="GS146" s="3">
        <v>815.45</v>
      </c>
      <c r="GT146" s="3">
        <v>812.47</v>
      </c>
      <c r="GU146" s="3">
        <v>809.49</v>
      </c>
      <c r="GV146" s="3">
        <v>806.51</v>
      </c>
      <c r="GW146" s="3">
        <v>803.53</v>
      </c>
      <c r="GX146" s="3">
        <v>800.56</v>
      </c>
      <c r="GY146" s="3">
        <v>797.58</v>
      </c>
      <c r="GZ146" s="3">
        <v>794.6</v>
      </c>
      <c r="HA146" s="3">
        <v>791.62</v>
      </c>
      <c r="HB146" s="3">
        <v>788.65</v>
      </c>
      <c r="HC146" s="3">
        <v>785.67</v>
      </c>
      <c r="HD146" s="3">
        <v>782.69</v>
      </c>
      <c r="HE146" s="3">
        <v>779.71</v>
      </c>
      <c r="HF146" s="3">
        <v>776.73</v>
      </c>
      <c r="HG146" s="3">
        <v>773.76</v>
      </c>
      <c r="HH146" s="3">
        <v>770.78</v>
      </c>
      <c r="HI146" s="3">
        <v>767.8</v>
      </c>
      <c r="HJ146" s="3">
        <v>764.82</v>
      </c>
      <c r="HK146" s="3">
        <v>761.85</v>
      </c>
      <c r="HL146" s="3">
        <v>758.87</v>
      </c>
      <c r="HM146" s="3">
        <v>755.89</v>
      </c>
      <c r="HN146" s="3">
        <v>752.91</v>
      </c>
      <c r="HO146" s="3">
        <v>749.93</v>
      </c>
      <c r="HP146" s="3">
        <v>746.96</v>
      </c>
      <c r="HQ146" s="3">
        <v>743.98</v>
      </c>
      <c r="HR146" s="3">
        <v>741</v>
      </c>
      <c r="HS146" s="3">
        <v>738.02</v>
      </c>
      <c r="HT146" s="3">
        <v>735.05</v>
      </c>
      <c r="HU146" s="3">
        <v>732.07</v>
      </c>
      <c r="HV146" s="3">
        <v>729.09</v>
      </c>
      <c r="HW146" s="3">
        <v>726.11</v>
      </c>
      <c r="HX146" s="3">
        <v>723.13</v>
      </c>
      <c r="HY146" s="3">
        <v>720.16</v>
      </c>
      <c r="HZ146" s="3">
        <v>717.18</v>
      </c>
      <c r="IA146" s="3">
        <v>714.2</v>
      </c>
      <c r="IB146" s="3">
        <v>711.22</v>
      </c>
      <c r="IC146" s="3">
        <v>708.25</v>
      </c>
      <c r="ID146" s="3">
        <v>705.27</v>
      </c>
      <c r="IE146" s="3">
        <v>702.29</v>
      </c>
      <c r="IF146" s="3">
        <v>699.31</v>
      </c>
      <c r="IG146" s="3">
        <v>696.34</v>
      </c>
      <c r="IH146" s="3">
        <v>693.36</v>
      </c>
      <c r="II146" s="3">
        <v>690.38</v>
      </c>
      <c r="IJ146" s="3">
        <v>687.4</v>
      </c>
      <c r="IK146" s="3">
        <v>684.42</v>
      </c>
      <c r="IL146" s="3">
        <v>681.45</v>
      </c>
      <c r="IM146" s="3">
        <v>678.47</v>
      </c>
      <c r="IN146" s="3">
        <v>675.49</v>
      </c>
      <c r="IO146" s="3">
        <v>672.51</v>
      </c>
      <c r="IP146" s="3">
        <v>669.54</v>
      </c>
      <c r="IQ146" s="3">
        <v>666.56</v>
      </c>
      <c r="IR146" s="3">
        <v>663.58</v>
      </c>
      <c r="IS146" s="3">
        <v>660.6</v>
      </c>
      <c r="IT146" s="3">
        <v>657.62</v>
      </c>
      <c r="IU146" s="3">
        <v>654.65</v>
      </c>
      <c r="IV146" s="3">
        <v>651.66999999999996</v>
      </c>
      <c r="IW146" s="3">
        <v>648.69000000000005</v>
      </c>
      <c r="IX146" s="3">
        <v>645.71</v>
      </c>
      <c r="IY146" s="3">
        <v>642.74</v>
      </c>
      <c r="IZ146" s="3">
        <v>639.76</v>
      </c>
      <c r="JA146" s="3">
        <v>636.78</v>
      </c>
      <c r="JB146" s="3">
        <v>633.79999999999995</v>
      </c>
      <c r="JC146" s="3">
        <v>630.82000000000005</v>
      </c>
      <c r="JD146" s="3">
        <v>627.85</v>
      </c>
      <c r="JE146" s="3">
        <v>624.87</v>
      </c>
      <c r="JF146" s="3">
        <v>621.89</v>
      </c>
      <c r="JG146" s="3">
        <v>618.91</v>
      </c>
      <c r="JH146" s="3">
        <v>615.94000000000005</v>
      </c>
      <c r="JI146" s="3">
        <v>612.96</v>
      </c>
      <c r="JJ146" s="3">
        <v>609.98</v>
      </c>
      <c r="JK146" s="3">
        <v>607</v>
      </c>
      <c r="JL146" s="3">
        <v>604.02</v>
      </c>
      <c r="JM146" s="3">
        <v>601.04999999999995</v>
      </c>
      <c r="JN146" s="3">
        <v>598.07000000000005</v>
      </c>
      <c r="JO146" s="3">
        <v>595.09</v>
      </c>
      <c r="JP146" s="3">
        <v>592.11</v>
      </c>
      <c r="JQ146" s="3">
        <v>589.14</v>
      </c>
      <c r="JR146" s="3">
        <v>586.16</v>
      </c>
      <c r="JS146" s="3">
        <v>583.17999999999995</v>
      </c>
      <c r="JT146" s="3">
        <v>580.20000000000005</v>
      </c>
      <c r="JU146" s="3">
        <v>577.22</v>
      </c>
      <c r="JV146" s="3">
        <v>574.25</v>
      </c>
      <c r="JW146" s="3">
        <v>571.27</v>
      </c>
      <c r="JX146" s="3">
        <v>568.29</v>
      </c>
      <c r="JY146" s="3">
        <v>565.30999999999995</v>
      </c>
      <c r="JZ146" s="3">
        <v>562.34</v>
      </c>
      <c r="KA146" s="3">
        <v>559.36</v>
      </c>
      <c r="KB146" s="3">
        <v>556.38</v>
      </c>
      <c r="KC146" s="3">
        <v>553.4</v>
      </c>
      <c r="KD146" s="3">
        <v>550.42999999999995</v>
      </c>
      <c r="KE146" s="3">
        <v>547.45000000000005</v>
      </c>
      <c r="KF146" s="3">
        <v>544.47</v>
      </c>
      <c r="KG146" s="3">
        <v>541.49</v>
      </c>
      <c r="KH146" s="3">
        <v>538.51</v>
      </c>
      <c r="KI146" s="3">
        <v>535.54</v>
      </c>
      <c r="KJ146" s="3">
        <v>532.55999999999995</v>
      </c>
      <c r="KK146" s="3">
        <v>529.58000000000004</v>
      </c>
      <c r="KL146" s="3">
        <v>526.6</v>
      </c>
      <c r="KM146" s="3">
        <v>523.63</v>
      </c>
      <c r="KN146" s="3">
        <v>520.65</v>
      </c>
      <c r="KO146" s="3">
        <v>517.66999999999996</v>
      </c>
      <c r="KP146" s="3">
        <v>514.69000000000005</v>
      </c>
      <c r="KQ146" s="3">
        <v>511.71</v>
      </c>
      <c r="KR146" s="3">
        <v>508.74</v>
      </c>
      <c r="KS146" s="3">
        <v>505.76</v>
      </c>
      <c r="KT146" s="3">
        <v>502.78</v>
      </c>
      <c r="KU146" s="3">
        <v>499.8</v>
      </c>
      <c r="KV146" s="3">
        <v>496.83</v>
      </c>
      <c r="KW146" s="3">
        <v>493.85</v>
      </c>
      <c r="KX146" s="3">
        <v>490.87</v>
      </c>
      <c r="KY146" s="3">
        <v>487.89</v>
      </c>
      <c r="KZ146" s="3">
        <v>484.91</v>
      </c>
      <c r="LA146" s="3">
        <v>481.94</v>
      </c>
      <c r="LB146" s="3">
        <v>478.96</v>
      </c>
      <c r="LC146" s="3">
        <v>475.98</v>
      </c>
      <c r="LD146" s="3">
        <v>473</v>
      </c>
      <c r="LE146" s="3">
        <v>470.03</v>
      </c>
      <c r="LF146" s="3">
        <v>467.05</v>
      </c>
      <c r="LG146" s="3">
        <v>464.07</v>
      </c>
      <c r="LH146" s="3">
        <v>461.09</v>
      </c>
      <c r="LI146" s="3">
        <v>458.11</v>
      </c>
      <c r="LJ146" s="3">
        <v>455.14</v>
      </c>
      <c r="LK146" s="3">
        <v>452.16</v>
      </c>
      <c r="LL146" s="3">
        <v>449.18</v>
      </c>
      <c r="LM146" s="3">
        <v>446.2</v>
      </c>
      <c r="LN146" s="3">
        <v>443.23</v>
      </c>
      <c r="LO146" s="3">
        <v>440.25</v>
      </c>
      <c r="LP146" s="3">
        <v>437.27</v>
      </c>
      <c r="LQ146" s="3">
        <v>434.29</v>
      </c>
      <c r="LR146" s="3">
        <v>431.31</v>
      </c>
      <c r="LS146" s="3">
        <v>428.34</v>
      </c>
      <c r="LT146" s="3">
        <v>425.36</v>
      </c>
      <c r="LU146" s="3">
        <v>422.38</v>
      </c>
      <c r="LV146" s="3">
        <v>419.4</v>
      </c>
      <c r="LW146" s="3">
        <v>416.43</v>
      </c>
      <c r="LX146" s="3">
        <v>413.45</v>
      </c>
      <c r="LY146" s="3">
        <v>410.47</v>
      </c>
      <c r="LZ146" s="3">
        <v>407.49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</row>
    <row r="147" spans="2:408" x14ac:dyDescent="0.2">
      <c r="B147" s="22">
        <v>17504580</v>
      </c>
      <c r="C147" s="48" t="s">
        <v>7071</v>
      </c>
      <c r="D147" s="48">
        <v>352</v>
      </c>
      <c r="E147" s="47" t="str">
        <f>INDEX([2]INF_CCI!$U:$U,MATCH(B147,[2]INF_CCI!$B:$B,0))</f>
        <v>ALIENACAO FIDUCIARIA</v>
      </c>
      <c r="F147" s="23" t="s">
        <v>3859</v>
      </c>
      <c r="G147" s="24">
        <v>24780938805</v>
      </c>
      <c r="H147" s="25">
        <v>9.1999999999999998E-2</v>
      </c>
      <c r="I147" s="26" t="s">
        <v>998</v>
      </c>
      <c r="J147" s="27">
        <v>41977</v>
      </c>
      <c r="K147" s="28">
        <v>10</v>
      </c>
      <c r="L147" s="28">
        <v>1</v>
      </c>
      <c r="M147" s="28" t="s">
        <v>0</v>
      </c>
      <c r="N147" s="29">
        <v>6</v>
      </c>
      <c r="O147" s="29">
        <v>4</v>
      </c>
      <c r="P147" s="29">
        <v>2</v>
      </c>
      <c r="Q147" s="29">
        <v>0</v>
      </c>
      <c r="R147" s="29">
        <v>0</v>
      </c>
      <c r="S147" s="29">
        <v>0</v>
      </c>
      <c r="T147" s="4">
        <v>0.41335253333333333</v>
      </c>
      <c r="U147" s="4">
        <v>9.8544996169409806E-4</v>
      </c>
      <c r="V147" s="30">
        <v>150000</v>
      </c>
      <c r="W147" s="30">
        <v>62904.31</v>
      </c>
      <c r="X147" s="30">
        <v>62002.879999999997</v>
      </c>
      <c r="Y147" s="31">
        <v>120592</v>
      </c>
      <c r="Z147" s="32" t="s">
        <v>3860</v>
      </c>
      <c r="AA147" s="33" t="s">
        <v>3861</v>
      </c>
      <c r="AB147" s="34"/>
      <c r="AC147" s="35"/>
      <c r="AD147" s="36" t="s">
        <v>693</v>
      </c>
      <c r="AE147" s="36" t="s">
        <v>3862</v>
      </c>
      <c r="AF147" s="36" t="s">
        <v>694</v>
      </c>
      <c r="AG147" s="36">
        <v>1445</v>
      </c>
      <c r="AH147" s="37" t="s">
        <v>695</v>
      </c>
      <c r="AI147" s="37" t="s">
        <v>696</v>
      </c>
      <c r="AJ147" s="37" t="s">
        <v>3863</v>
      </c>
      <c r="AK147" s="37" t="s">
        <v>2874</v>
      </c>
      <c r="AL147" s="38">
        <v>12053000</v>
      </c>
      <c r="AM147" s="40" t="s">
        <v>3864</v>
      </c>
      <c r="AN147" s="40" t="s">
        <v>3865</v>
      </c>
      <c r="AO147" s="40"/>
      <c r="AP147" s="30"/>
      <c r="AQ147" s="30"/>
      <c r="AR147" s="40" t="s">
        <v>3866</v>
      </c>
      <c r="AS147" s="40" t="s">
        <v>3863</v>
      </c>
      <c r="AT147" s="40" t="s">
        <v>2874</v>
      </c>
      <c r="AU147" s="42">
        <v>12051590</v>
      </c>
      <c r="AV147" s="3">
        <v>62002.275616221777</v>
      </c>
      <c r="AW147" s="3">
        <v>632.55999999999995</v>
      </c>
      <c r="AX147" s="3">
        <v>631.26</v>
      </c>
      <c r="AY147" s="3">
        <v>629.96</v>
      </c>
      <c r="AZ147" s="3">
        <v>628.66999999999996</v>
      </c>
      <c r="BA147" s="3">
        <v>627.37</v>
      </c>
      <c r="BB147" s="3">
        <v>626.07000000000005</v>
      </c>
      <c r="BC147" s="3">
        <v>624.78</v>
      </c>
      <c r="BD147" s="3">
        <v>623.48</v>
      </c>
      <c r="BE147" s="3">
        <v>622.17999999999995</v>
      </c>
      <c r="BF147" s="3">
        <v>620.89</v>
      </c>
      <c r="BG147" s="3">
        <v>619.59</v>
      </c>
      <c r="BH147" s="3">
        <v>618.29</v>
      </c>
      <c r="BI147" s="3">
        <v>617</v>
      </c>
      <c r="BJ147" s="3">
        <v>615.70000000000005</v>
      </c>
      <c r="BK147" s="3">
        <v>614.4</v>
      </c>
      <c r="BL147" s="3">
        <v>613.11</v>
      </c>
      <c r="BM147" s="3">
        <v>611.80999999999995</v>
      </c>
      <c r="BN147" s="3">
        <v>610.51</v>
      </c>
      <c r="BO147" s="3">
        <v>609.22</v>
      </c>
      <c r="BP147" s="3">
        <v>607.91999999999996</v>
      </c>
      <c r="BQ147" s="3">
        <v>606.62</v>
      </c>
      <c r="BR147" s="3">
        <v>605.33000000000004</v>
      </c>
      <c r="BS147" s="3">
        <v>604.03</v>
      </c>
      <c r="BT147" s="3">
        <v>602.73</v>
      </c>
      <c r="BU147" s="3">
        <v>601.44000000000005</v>
      </c>
      <c r="BV147" s="3">
        <v>600.14</v>
      </c>
      <c r="BW147" s="3">
        <v>598.84</v>
      </c>
      <c r="BX147" s="3">
        <v>597.54999999999995</v>
      </c>
      <c r="BY147" s="3">
        <v>596.25</v>
      </c>
      <c r="BZ147" s="3">
        <v>594.95000000000005</v>
      </c>
      <c r="CA147" s="3">
        <v>593.66</v>
      </c>
      <c r="CB147" s="3">
        <v>592.36</v>
      </c>
      <c r="CC147" s="3">
        <v>591.05999999999995</v>
      </c>
      <c r="CD147" s="3">
        <v>589.77</v>
      </c>
      <c r="CE147" s="3">
        <v>588.47</v>
      </c>
      <c r="CF147" s="3">
        <v>587.16999999999996</v>
      </c>
      <c r="CG147" s="3">
        <v>585.88</v>
      </c>
      <c r="CH147" s="3">
        <v>584.58000000000004</v>
      </c>
      <c r="CI147" s="3">
        <v>583.28</v>
      </c>
      <c r="CJ147" s="3">
        <v>581.99</v>
      </c>
      <c r="CK147" s="3">
        <v>580.69000000000005</v>
      </c>
      <c r="CL147" s="3">
        <v>579.39</v>
      </c>
      <c r="CM147" s="3">
        <v>578.1</v>
      </c>
      <c r="CN147" s="3">
        <v>576.79999999999995</v>
      </c>
      <c r="CO147" s="3">
        <v>575.5</v>
      </c>
      <c r="CP147" s="3">
        <v>574.21</v>
      </c>
      <c r="CQ147" s="3">
        <v>572.91</v>
      </c>
      <c r="CR147" s="3">
        <v>571.61</v>
      </c>
      <c r="CS147" s="3">
        <v>570.32000000000005</v>
      </c>
      <c r="CT147" s="3">
        <v>569.02</v>
      </c>
      <c r="CU147" s="3">
        <v>567.72</v>
      </c>
      <c r="CV147" s="3">
        <v>566.42999999999995</v>
      </c>
      <c r="CW147" s="3">
        <v>565.13</v>
      </c>
      <c r="CX147" s="3">
        <v>563.83000000000004</v>
      </c>
      <c r="CY147" s="3">
        <v>562.54</v>
      </c>
      <c r="CZ147" s="3">
        <v>561.24</v>
      </c>
      <c r="DA147" s="3">
        <v>559.94000000000005</v>
      </c>
      <c r="DB147" s="3">
        <v>558.65</v>
      </c>
      <c r="DC147" s="3">
        <v>557.35</v>
      </c>
      <c r="DD147" s="3">
        <v>556.04999999999995</v>
      </c>
      <c r="DE147" s="3">
        <v>554.76</v>
      </c>
      <c r="DF147" s="3">
        <v>553.46</v>
      </c>
      <c r="DG147" s="3">
        <v>552.16</v>
      </c>
      <c r="DH147" s="3">
        <v>550.87</v>
      </c>
      <c r="DI147" s="3">
        <v>549.57000000000005</v>
      </c>
      <c r="DJ147" s="3">
        <v>548.27</v>
      </c>
      <c r="DK147" s="3">
        <v>546.98</v>
      </c>
      <c r="DL147" s="3">
        <v>545.67999999999995</v>
      </c>
      <c r="DM147" s="3">
        <v>544.38</v>
      </c>
      <c r="DN147" s="3">
        <v>543.09</v>
      </c>
      <c r="DO147" s="3">
        <v>541.79</v>
      </c>
      <c r="DP147" s="3">
        <v>540.49</v>
      </c>
      <c r="DQ147" s="3">
        <v>539.20000000000005</v>
      </c>
      <c r="DR147" s="3">
        <v>537.9</v>
      </c>
      <c r="DS147" s="3">
        <v>536.6</v>
      </c>
      <c r="DT147" s="3">
        <v>535.30999999999995</v>
      </c>
      <c r="DU147" s="3">
        <v>534.01</v>
      </c>
      <c r="DV147" s="3">
        <v>532.71</v>
      </c>
      <c r="DW147" s="3">
        <v>531.41999999999996</v>
      </c>
      <c r="DX147" s="3">
        <v>530.12</v>
      </c>
      <c r="DY147" s="3">
        <v>528.82000000000005</v>
      </c>
      <c r="DZ147" s="3">
        <v>527.53</v>
      </c>
      <c r="EA147" s="3">
        <v>526.23</v>
      </c>
      <c r="EB147" s="3">
        <v>524.92999999999995</v>
      </c>
      <c r="EC147" s="3">
        <v>523.64</v>
      </c>
      <c r="ED147" s="3">
        <v>522.34</v>
      </c>
      <c r="EE147" s="3">
        <v>521.04</v>
      </c>
      <c r="EF147" s="3">
        <v>519.75</v>
      </c>
      <c r="EG147" s="3">
        <v>518.45000000000005</v>
      </c>
      <c r="EH147" s="3">
        <v>517.15</v>
      </c>
      <c r="EI147" s="3">
        <v>515.86</v>
      </c>
      <c r="EJ147" s="3">
        <v>514.55999999999995</v>
      </c>
      <c r="EK147" s="3">
        <v>513.26</v>
      </c>
      <c r="EL147" s="3">
        <v>511.97</v>
      </c>
      <c r="EM147" s="3">
        <v>510.67</v>
      </c>
      <c r="EN147" s="3">
        <v>509.37</v>
      </c>
      <c r="EO147" s="3">
        <v>508.08</v>
      </c>
      <c r="EP147" s="3">
        <v>506.78</v>
      </c>
      <c r="EQ147" s="3">
        <v>505.48</v>
      </c>
      <c r="ER147" s="3">
        <v>504.19</v>
      </c>
      <c r="ES147" s="3">
        <v>502.89</v>
      </c>
      <c r="ET147" s="3">
        <v>501.6</v>
      </c>
      <c r="EU147" s="3">
        <v>500.3</v>
      </c>
      <c r="EV147" s="3">
        <v>499</v>
      </c>
      <c r="EW147" s="3">
        <v>497.71</v>
      </c>
      <c r="EX147" s="3">
        <v>496.41</v>
      </c>
      <c r="EY147" s="3">
        <v>495.11</v>
      </c>
      <c r="EZ147" s="3">
        <v>493.82</v>
      </c>
      <c r="FA147" s="3">
        <v>492.52</v>
      </c>
      <c r="FB147" s="3">
        <v>491.22</v>
      </c>
      <c r="FC147" s="3">
        <v>489.93</v>
      </c>
      <c r="FD147" s="3">
        <v>488.63</v>
      </c>
      <c r="FE147" s="3">
        <v>487.33</v>
      </c>
      <c r="FF147" s="3">
        <v>486.04</v>
      </c>
      <c r="FG147" s="3">
        <v>484.74</v>
      </c>
      <c r="FH147" s="3">
        <v>483.44</v>
      </c>
      <c r="FI147" s="3">
        <v>482.15</v>
      </c>
      <c r="FJ147" s="3">
        <v>480.85</v>
      </c>
      <c r="FK147" s="3">
        <v>479.55</v>
      </c>
      <c r="FL147" s="3">
        <v>478.26</v>
      </c>
      <c r="FM147" s="3">
        <v>476.96</v>
      </c>
      <c r="FN147" s="3">
        <v>475.66</v>
      </c>
      <c r="FO147" s="3">
        <v>474.37</v>
      </c>
      <c r="FP147" s="3">
        <v>473.07</v>
      </c>
      <c r="FQ147" s="3">
        <v>471.77</v>
      </c>
      <c r="FR147" s="3">
        <v>470.48</v>
      </c>
      <c r="FS147" s="3">
        <v>469.18</v>
      </c>
      <c r="FT147" s="3">
        <v>467.88</v>
      </c>
      <c r="FU147" s="3">
        <v>466.59</v>
      </c>
      <c r="FV147" s="3">
        <v>465.29</v>
      </c>
      <c r="FW147" s="3">
        <v>463.99</v>
      </c>
      <c r="FX147" s="3">
        <v>462.7</v>
      </c>
      <c r="FY147" s="3">
        <v>461.4</v>
      </c>
      <c r="FZ147" s="3">
        <v>460.1</v>
      </c>
      <c r="GA147" s="3">
        <v>458.81</v>
      </c>
      <c r="GB147" s="3">
        <v>457.51</v>
      </c>
      <c r="GC147" s="3">
        <v>456.21</v>
      </c>
      <c r="GD147" s="3">
        <v>454.92</v>
      </c>
      <c r="GE147" s="3">
        <v>453.62</v>
      </c>
      <c r="GF147" s="3">
        <v>452.32</v>
      </c>
      <c r="GG147" s="3">
        <v>451.03</v>
      </c>
      <c r="GH147" s="3">
        <v>449.73</v>
      </c>
      <c r="GI147" s="3">
        <v>448.43</v>
      </c>
      <c r="GJ147" s="3">
        <v>447.14</v>
      </c>
      <c r="GK147" s="3">
        <v>445.84</v>
      </c>
      <c r="GL147" s="3">
        <v>444.54</v>
      </c>
      <c r="GM147" s="3">
        <v>443.25</v>
      </c>
      <c r="GN147" s="3">
        <v>441.95</v>
      </c>
      <c r="GO147" s="3">
        <v>440.65</v>
      </c>
      <c r="GP147" s="3">
        <v>439.36</v>
      </c>
      <c r="GQ147" s="3">
        <v>438.06</v>
      </c>
      <c r="GR147" s="3">
        <v>436.76</v>
      </c>
      <c r="GS147" s="3">
        <v>435.47</v>
      </c>
      <c r="GT147" s="3">
        <v>434.17</v>
      </c>
      <c r="GU147" s="3">
        <v>432.87</v>
      </c>
      <c r="GV147" s="3">
        <v>431.58</v>
      </c>
      <c r="GW147" s="3">
        <v>430.28</v>
      </c>
      <c r="GX147" s="3">
        <v>428.98</v>
      </c>
      <c r="GY147" s="3">
        <v>427.69</v>
      </c>
      <c r="GZ147" s="3">
        <v>426.39</v>
      </c>
      <c r="HA147" s="3">
        <v>425.09</v>
      </c>
      <c r="HB147" s="3">
        <v>423.8</v>
      </c>
      <c r="HC147" s="3">
        <v>422.5</v>
      </c>
      <c r="HD147" s="3">
        <v>421.2</v>
      </c>
      <c r="HE147" s="3">
        <v>419.91</v>
      </c>
      <c r="HF147" s="3">
        <v>418.61</v>
      </c>
      <c r="HG147" s="3">
        <v>417.31</v>
      </c>
      <c r="HH147" s="3">
        <v>416.02</v>
      </c>
      <c r="HI147" s="3">
        <v>414.72</v>
      </c>
      <c r="HJ147" s="3">
        <v>413.42</v>
      </c>
      <c r="HK147" s="3">
        <v>412.13</v>
      </c>
      <c r="HL147" s="3">
        <v>410.83</v>
      </c>
      <c r="HM147" s="3">
        <v>409.53</v>
      </c>
      <c r="HN147" s="3">
        <v>408.24</v>
      </c>
      <c r="HO147" s="3">
        <v>406.94</v>
      </c>
      <c r="HP147" s="3">
        <v>405.64</v>
      </c>
      <c r="HQ147" s="3">
        <v>404.35</v>
      </c>
      <c r="HR147" s="3">
        <v>403.05</v>
      </c>
      <c r="HS147" s="3">
        <v>401.75</v>
      </c>
      <c r="HT147" s="3">
        <v>400.46</v>
      </c>
      <c r="HU147" s="3">
        <v>399.16</v>
      </c>
      <c r="HV147" s="3">
        <v>397.86</v>
      </c>
      <c r="HW147" s="3">
        <v>396.57</v>
      </c>
      <c r="HX147" s="3">
        <v>395.27</v>
      </c>
      <c r="HY147" s="3">
        <v>393.97</v>
      </c>
      <c r="HZ147" s="3">
        <v>392.68</v>
      </c>
      <c r="IA147" s="3">
        <v>391.38</v>
      </c>
      <c r="IB147" s="3">
        <v>390.08</v>
      </c>
      <c r="IC147" s="3">
        <v>388.79</v>
      </c>
      <c r="ID147" s="3">
        <v>387.49</v>
      </c>
      <c r="IE147" s="3">
        <v>386.19</v>
      </c>
      <c r="IF147" s="3">
        <v>384.9</v>
      </c>
      <c r="IG147" s="3">
        <v>383.6</v>
      </c>
      <c r="IH147" s="3">
        <v>382.3</v>
      </c>
      <c r="II147" s="3">
        <v>381.01</v>
      </c>
      <c r="IJ147" s="3">
        <v>379.71</v>
      </c>
      <c r="IK147" s="3">
        <v>378.41</v>
      </c>
      <c r="IL147" s="3">
        <v>377.12</v>
      </c>
      <c r="IM147" s="3">
        <v>375.82</v>
      </c>
      <c r="IN147" s="3">
        <v>374.52</v>
      </c>
      <c r="IO147" s="3">
        <v>373.23</v>
      </c>
      <c r="IP147" s="3">
        <v>371.93</v>
      </c>
      <c r="IQ147" s="3">
        <v>370.63</v>
      </c>
      <c r="IR147" s="3">
        <v>369.34</v>
      </c>
      <c r="IS147" s="3">
        <v>368.04</v>
      </c>
      <c r="IT147" s="3">
        <v>366.74</v>
      </c>
      <c r="IU147" s="3">
        <v>365.45</v>
      </c>
      <c r="IV147" s="3">
        <v>364.15</v>
      </c>
      <c r="IW147" s="3">
        <v>362.86</v>
      </c>
      <c r="IX147" s="3">
        <v>361.56</v>
      </c>
      <c r="IY147" s="3">
        <v>360.26</v>
      </c>
      <c r="IZ147" s="3">
        <v>358.97</v>
      </c>
      <c r="JA147" s="3">
        <v>357.67</v>
      </c>
      <c r="JB147" s="3">
        <v>356.37</v>
      </c>
      <c r="JC147" s="3">
        <v>355.08</v>
      </c>
      <c r="JD147" s="3">
        <v>353.78</v>
      </c>
      <c r="JE147" s="3">
        <v>352.48</v>
      </c>
      <c r="JF147" s="3">
        <v>351.19</v>
      </c>
      <c r="JG147" s="3">
        <v>349.89</v>
      </c>
      <c r="JH147" s="3">
        <v>348.59</v>
      </c>
      <c r="JI147" s="3">
        <v>347.3</v>
      </c>
      <c r="JJ147" s="3">
        <v>346</v>
      </c>
      <c r="JK147" s="3">
        <v>344.7</v>
      </c>
      <c r="JL147" s="3">
        <v>343.41</v>
      </c>
      <c r="JM147" s="3">
        <v>342.11</v>
      </c>
      <c r="JN147" s="3">
        <v>340.81</v>
      </c>
      <c r="JO147" s="3">
        <v>339.52</v>
      </c>
      <c r="JP147" s="3">
        <v>338.22</v>
      </c>
      <c r="JQ147" s="3">
        <v>336.92</v>
      </c>
      <c r="JR147" s="3">
        <v>335.63</v>
      </c>
      <c r="JS147" s="3">
        <v>334.33</v>
      </c>
      <c r="JT147" s="3">
        <v>333.03</v>
      </c>
      <c r="JU147" s="3">
        <v>331.74</v>
      </c>
      <c r="JV147" s="3">
        <v>330.44</v>
      </c>
      <c r="JW147" s="3">
        <v>329.14</v>
      </c>
      <c r="JX147" s="3">
        <v>327.85</v>
      </c>
      <c r="JY147" s="3">
        <v>326.55</v>
      </c>
      <c r="JZ147" s="3">
        <v>325.25</v>
      </c>
      <c r="KA147" s="3">
        <v>323.95999999999998</v>
      </c>
      <c r="KB147" s="3">
        <v>322.66000000000003</v>
      </c>
      <c r="KC147" s="3">
        <v>321.36</v>
      </c>
      <c r="KD147" s="3">
        <v>320.07</v>
      </c>
      <c r="KE147" s="3">
        <v>318.77</v>
      </c>
      <c r="KF147" s="3">
        <v>317.47000000000003</v>
      </c>
      <c r="KG147" s="3">
        <v>316.18</v>
      </c>
      <c r="KH147" s="3">
        <v>314.88</v>
      </c>
      <c r="KI147" s="3">
        <v>313.58</v>
      </c>
      <c r="KJ147" s="3">
        <v>312.29000000000002</v>
      </c>
      <c r="KK147" s="3">
        <v>310.99</v>
      </c>
      <c r="KL147" s="3">
        <v>309.69</v>
      </c>
      <c r="KM147" s="3">
        <v>308.39999999999998</v>
      </c>
      <c r="KN147" s="3">
        <v>307.10000000000002</v>
      </c>
      <c r="KO147" s="3">
        <v>305.8</v>
      </c>
      <c r="KP147" s="3">
        <v>304.51</v>
      </c>
      <c r="KQ147" s="3">
        <v>303.20999999999998</v>
      </c>
      <c r="KR147" s="3">
        <v>301.91000000000003</v>
      </c>
      <c r="KS147" s="3">
        <v>300.62</v>
      </c>
      <c r="KT147" s="3">
        <v>299.32</v>
      </c>
      <c r="KU147" s="3">
        <v>298.02</v>
      </c>
      <c r="KV147" s="3">
        <v>296.73</v>
      </c>
      <c r="KW147" s="3">
        <v>295.43</v>
      </c>
      <c r="KX147" s="3">
        <v>294.13</v>
      </c>
      <c r="KY147" s="3">
        <v>292.83999999999997</v>
      </c>
      <c r="KZ147" s="3">
        <v>291.54000000000002</v>
      </c>
      <c r="LA147" s="3">
        <v>290.24</v>
      </c>
      <c r="LB147" s="3">
        <v>288.95</v>
      </c>
      <c r="LC147" s="3">
        <v>287.64999999999998</v>
      </c>
      <c r="LD147" s="3">
        <v>286.35000000000002</v>
      </c>
      <c r="LE147" s="3">
        <v>285.06</v>
      </c>
      <c r="LF147" s="3">
        <v>283.76</v>
      </c>
      <c r="LG147" s="3">
        <v>282.45999999999998</v>
      </c>
      <c r="LH147" s="3">
        <v>281.17</v>
      </c>
      <c r="LI147" s="3">
        <v>279.87</v>
      </c>
      <c r="LJ147" s="3">
        <v>278.57</v>
      </c>
      <c r="LK147" s="3">
        <v>277.27999999999997</v>
      </c>
      <c r="LL147" s="3">
        <v>275.98</v>
      </c>
      <c r="LM147" s="3">
        <v>274.68</v>
      </c>
      <c r="LN147" s="3">
        <v>273.39</v>
      </c>
      <c r="LO147" s="3">
        <v>272.08999999999997</v>
      </c>
      <c r="LP147" s="3">
        <v>270.79000000000002</v>
      </c>
      <c r="LQ147" s="3">
        <v>269.5</v>
      </c>
      <c r="LR147" s="3">
        <v>268.2</v>
      </c>
      <c r="LS147" s="3">
        <v>266.89999999999998</v>
      </c>
      <c r="LT147" s="3">
        <v>265.61</v>
      </c>
      <c r="LU147" s="3">
        <v>264.31</v>
      </c>
      <c r="LV147" s="3">
        <v>263.01</v>
      </c>
      <c r="LW147" s="3">
        <v>261.72000000000003</v>
      </c>
      <c r="LX147" s="3">
        <v>260.42</v>
      </c>
      <c r="LY147" s="3">
        <v>259.12</v>
      </c>
      <c r="LZ147" s="3">
        <v>257.83</v>
      </c>
      <c r="MA147" s="3">
        <v>256.52999999999997</v>
      </c>
      <c r="MB147" s="3">
        <v>255.23</v>
      </c>
      <c r="MC147" s="3">
        <v>253.94</v>
      </c>
      <c r="MD147" s="3">
        <v>252.64</v>
      </c>
      <c r="ME147" s="3">
        <v>251.34</v>
      </c>
      <c r="MF147" s="3">
        <v>250.05</v>
      </c>
      <c r="MG147" s="3">
        <v>248.75</v>
      </c>
      <c r="MH147" s="3">
        <v>247.45</v>
      </c>
      <c r="MI147" s="3">
        <v>246.16</v>
      </c>
      <c r="MJ147" s="3">
        <v>244.86</v>
      </c>
      <c r="MK147" s="3">
        <v>243.56</v>
      </c>
      <c r="ML147" s="3">
        <v>242.27</v>
      </c>
      <c r="MM147" s="3">
        <v>240.97</v>
      </c>
      <c r="MN147" s="3">
        <v>239.67</v>
      </c>
      <c r="MO147" s="3">
        <v>238.38</v>
      </c>
      <c r="MP147" s="3">
        <v>237.08</v>
      </c>
      <c r="MQ147" s="3">
        <v>235.78</v>
      </c>
      <c r="MR147" s="3">
        <v>234.49</v>
      </c>
      <c r="MS147" s="3">
        <v>233.19</v>
      </c>
      <c r="MT147" s="3">
        <v>231.89</v>
      </c>
      <c r="MU147" s="3">
        <v>230.6</v>
      </c>
      <c r="MV147" s="3">
        <v>229.3</v>
      </c>
      <c r="MW147" s="3">
        <v>228</v>
      </c>
      <c r="MX147" s="3">
        <v>226.71</v>
      </c>
      <c r="MY147" s="3">
        <v>225.41</v>
      </c>
      <c r="MZ147" s="3">
        <v>224.12</v>
      </c>
      <c r="NA147" s="3">
        <v>222.82</v>
      </c>
      <c r="NB147" s="3">
        <v>221.52</v>
      </c>
      <c r="NC147" s="3">
        <v>220.23</v>
      </c>
      <c r="ND147" s="3">
        <v>218.93</v>
      </c>
      <c r="NE147" s="3">
        <v>217.63</v>
      </c>
      <c r="NF147" s="3">
        <v>216.34</v>
      </c>
      <c r="NG147" s="3">
        <v>215.04</v>
      </c>
      <c r="NH147" s="3">
        <v>213.74</v>
      </c>
      <c r="NI147" s="3">
        <v>212.45</v>
      </c>
      <c r="NJ147" s="3">
        <v>211.15</v>
      </c>
      <c r="NK147" s="3">
        <v>209.85</v>
      </c>
      <c r="NL147" s="3">
        <v>208.56</v>
      </c>
      <c r="NM147" s="3">
        <v>207.26</v>
      </c>
      <c r="NN147" s="3">
        <v>205.96</v>
      </c>
      <c r="NO147" s="3">
        <v>204.67</v>
      </c>
      <c r="NP147" s="3">
        <v>203.37</v>
      </c>
      <c r="NQ147" s="3">
        <v>202.07</v>
      </c>
      <c r="NR147" s="3">
        <v>200.78</v>
      </c>
      <c r="NS147" s="3">
        <v>199.48</v>
      </c>
      <c r="NT147" s="3">
        <v>198.18</v>
      </c>
      <c r="NU147" s="3">
        <v>196.89</v>
      </c>
      <c r="NV147" s="3">
        <v>195.59</v>
      </c>
      <c r="NW147" s="3">
        <v>194.29</v>
      </c>
      <c r="NX147" s="3">
        <v>193</v>
      </c>
      <c r="NY147" s="3">
        <v>191.7</v>
      </c>
      <c r="NZ147" s="3">
        <v>190.4</v>
      </c>
      <c r="OA147" s="3">
        <v>189.11</v>
      </c>
      <c r="OB147" s="3">
        <v>187.81</v>
      </c>
      <c r="OC147" s="3">
        <v>186.51</v>
      </c>
      <c r="OD147" s="3">
        <v>185.22</v>
      </c>
      <c r="OE147" s="3">
        <v>183.92</v>
      </c>
      <c r="OF147" s="3">
        <v>182.62</v>
      </c>
      <c r="OG147" s="3">
        <v>181.33</v>
      </c>
      <c r="OH147" s="3">
        <v>180.03</v>
      </c>
      <c r="OI147" s="3">
        <v>178.73</v>
      </c>
      <c r="OJ147" s="3">
        <v>177.44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</row>
    <row r="148" spans="2:408" x14ac:dyDescent="0.2">
      <c r="B148" s="22">
        <v>17725543</v>
      </c>
      <c r="C148" s="48" t="s">
        <v>7071</v>
      </c>
      <c r="D148" s="48">
        <v>291</v>
      </c>
      <c r="E148" s="47" t="str">
        <f>INDEX([2]INF_CCI!$U:$U,MATCH(B148,[2]INF_CCI!$B:$B,0))</f>
        <v>ALIENACAO FIDUCIARIA</v>
      </c>
      <c r="F148" s="23" t="s">
        <v>3867</v>
      </c>
      <c r="G148" s="24">
        <v>8788775682</v>
      </c>
      <c r="H148" s="25">
        <v>9.1999999999999998E-2</v>
      </c>
      <c r="I148" s="26" t="s">
        <v>998</v>
      </c>
      <c r="J148" s="27">
        <v>41932</v>
      </c>
      <c r="K148" s="28">
        <v>10</v>
      </c>
      <c r="L148" s="28">
        <v>1</v>
      </c>
      <c r="M148" s="28" t="s">
        <v>0</v>
      </c>
      <c r="N148" s="29">
        <v>8</v>
      </c>
      <c r="O148" s="29">
        <v>6</v>
      </c>
      <c r="P148" s="29">
        <v>2</v>
      </c>
      <c r="Q148" s="29">
        <v>0</v>
      </c>
      <c r="R148" s="29">
        <v>0</v>
      </c>
      <c r="S148" s="29">
        <v>0</v>
      </c>
      <c r="T148" s="4">
        <v>0.78358939130434779</v>
      </c>
      <c r="U148" s="4">
        <v>1.4322179163153176E-3</v>
      </c>
      <c r="V148" s="30">
        <v>115000</v>
      </c>
      <c r="W148" s="30">
        <v>92000</v>
      </c>
      <c r="X148" s="30">
        <v>90112.78</v>
      </c>
      <c r="Y148" s="31">
        <v>37983</v>
      </c>
      <c r="Z148" s="32" t="s">
        <v>3868</v>
      </c>
      <c r="AA148" s="33" t="s">
        <v>3869</v>
      </c>
      <c r="AB148" s="34"/>
      <c r="AC148" s="35"/>
      <c r="AD148" s="36" t="s">
        <v>697</v>
      </c>
      <c r="AE148" s="36" t="s">
        <v>3870</v>
      </c>
      <c r="AF148" s="36" t="s">
        <v>698</v>
      </c>
      <c r="AG148" s="36">
        <v>78</v>
      </c>
      <c r="AH148" s="37" t="s">
        <v>699</v>
      </c>
      <c r="AI148" s="37" t="s">
        <v>700</v>
      </c>
      <c r="AJ148" s="37" t="s">
        <v>3871</v>
      </c>
      <c r="AK148" s="37" t="s">
        <v>1608</v>
      </c>
      <c r="AL148" s="38">
        <v>35302601</v>
      </c>
      <c r="AM148" s="40" t="s">
        <v>3872</v>
      </c>
      <c r="AN148" s="40" t="s">
        <v>3873</v>
      </c>
      <c r="AO148" s="40"/>
      <c r="AP148" s="30"/>
      <c r="AQ148" s="30"/>
      <c r="AR148" s="40" t="s">
        <v>3874</v>
      </c>
      <c r="AS148" s="40" t="s">
        <v>3871</v>
      </c>
      <c r="AT148" s="40" t="s">
        <v>1608</v>
      </c>
      <c r="AU148" s="42">
        <v>35302025</v>
      </c>
      <c r="AV148" s="3">
        <v>90112.177428664421</v>
      </c>
      <c r="AW148" s="3">
        <v>973</v>
      </c>
      <c r="AX148" s="3">
        <v>970.72</v>
      </c>
      <c r="AY148" s="3">
        <v>968.44</v>
      </c>
      <c r="AZ148" s="3">
        <v>966.16</v>
      </c>
      <c r="BA148" s="3">
        <v>963.88</v>
      </c>
      <c r="BB148" s="3">
        <v>961.6</v>
      </c>
      <c r="BC148" s="3">
        <v>959.32</v>
      </c>
      <c r="BD148" s="3">
        <v>957.04</v>
      </c>
      <c r="BE148" s="3">
        <v>954.76</v>
      </c>
      <c r="BF148" s="3">
        <v>952.48</v>
      </c>
      <c r="BG148" s="3">
        <v>950.2</v>
      </c>
      <c r="BH148" s="3">
        <v>947.92</v>
      </c>
      <c r="BI148" s="3">
        <v>945.65</v>
      </c>
      <c r="BJ148" s="3">
        <v>943.37</v>
      </c>
      <c r="BK148" s="3">
        <v>941.09</v>
      </c>
      <c r="BL148" s="3">
        <v>938.81</v>
      </c>
      <c r="BM148" s="3">
        <v>936.53</v>
      </c>
      <c r="BN148" s="3">
        <v>934.25</v>
      </c>
      <c r="BO148" s="3">
        <v>931.97</v>
      </c>
      <c r="BP148" s="3">
        <v>929.69</v>
      </c>
      <c r="BQ148" s="3">
        <v>927.41</v>
      </c>
      <c r="BR148" s="3">
        <v>925.13</v>
      </c>
      <c r="BS148" s="3">
        <v>922.85</v>
      </c>
      <c r="BT148" s="3">
        <v>920.57</v>
      </c>
      <c r="BU148" s="3">
        <v>918.29</v>
      </c>
      <c r="BV148" s="3">
        <v>916.01</v>
      </c>
      <c r="BW148" s="3">
        <v>913.73</v>
      </c>
      <c r="BX148" s="3">
        <v>911.45</v>
      </c>
      <c r="BY148" s="3">
        <v>909.17</v>
      </c>
      <c r="BZ148" s="3">
        <v>906.89</v>
      </c>
      <c r="CA148" s="3">
        <v>904.61</v>
      </c>
      <c r="CB148" s="3">
        <v>902.33</v>
      </c>
      <c r="CC148" s="3">
        <v>900.05</v>
      </c>
      <c r="CD148" s="3">
        <v>897.78</v>
      </c>
      <c r="CE148" s="3">
        <v>895.5</v>
      </c>
      <c r="CF148" s="3">
        <v>893.22</v>
      </c>
      <c r="CG148" s="3">
        <v>890.94</v>
      </c>
      <c r="CH148" s="3">
        <v>888.66</v>
      </c>
      <c r="CI148" s="3">
        <v>886.38</v>
      </c>
      <c r="CJ148" s="3">
        <v>884.1</v>
      </c>
      <c r="CK148" s="3">
        <v>881.82</v>
      </c>
      <c r="CL148" s="3">
        <v>879.54</v>
      </c>
      <c r="CM148" s="3">
        <v>877.26</v>
      </c>
      <c r="CN148" s="3">
        <v>874.98</v>
      </c>
      <c r="CO148" s="3">
        <v>872.7</v>
      </c>
      <c r="CP148" s="3">
        <v>870.42</v>
      </c>
      <c r="CQ148" s="3">
        <v>868.14</v>
      </c>
      <c r="CR148" s="3">
        <v>865.86</v>
      </c>
      <c r="CS148" s="3">
        <v>863.58</v>
      </c>
      <c r="CT148" s="3">
        <v>861.3</v>
      </c>
      <c r="CU148" s="3">
        <v>859.02</v>
      </c>
      <c r="CV148" s="3">
        <v>856.74</v>
      </c>
      <c r="CW148" s="3">
        <v>854.46</v>
      </c>
      <c r="CX148" s="3">
        <v>852.19</v>
      </c>
      <c r="CY148" s="3">
        <v>849.91</v>
      </c>
      <c r="CZ148" s="3">
        <v>847.63</v>
      </c>
      <c r="DA148" s="3">
        <v>845.35</v>
      </c>
      <c r="DB148" s="3">
        <v>843.07</v>
      </c>
      <c r="DC148" s="3">
        <v>840.79</v>
      </c>
      <c r="DD148" s="3">
        <v>838.51</v>
      </c>
      <c r="DE148" s="3">
        <v>836.23</v>
      </c>
      <c r="DF148" s="3">
        <v>833.95</v>
      </c>
      <c r="DG148" s="3">
        <v>831.67</v>
      </c>
      <c r="DH148" s="3">
        <v>829.39</v>
      </c>
      <c r="DI148" s="3">
        <v>827.11</v>
      </c>
      <c r="DJ148" s="3">
        <v>824.83</v>
      </c>
      <c r="DK148" s="3">
        <v>822.55</v>
      </c>
      <c r="DL148" s="3">
        <v>820.27</v>
      </c>
      <c r="DM148" s="3">
        <v>817.99</v>
      </c>
      <c r="DN148" s="3">
        <v>815.71</v>
      </c>
      <c r="DO148" s="3">
        <v>813.43</v>
      </c>
      <c r="DP148" s="3">
        <v>811.15</v>
      </c>
      <c r="DQ148" s="3">
        <v>808.87</v>
      </c>
      <c r="DR148" s="3">
        <v>806.59</v>
      </c>
      <c r="DS148" s="3">
        <v>804.32</v>
      </c>
      <c r="DT148" s="3">
        <v>802.04</v>
      </c>
      <c r="DU148" s="3">
        <v>799.76</v>
      </c>
      <c r="DV148" s="3">
        <v>797.48</v>
      </c>
      <c r="DW148" s="3">
        <v>795.2</v>
      </c>
      <c r="DX148" s="3">
        <v>792.92</v>
      </c>
      <c r="DY148" s="3">
        <v>790.64</v>
      </c>
      <c r="DZ148" s="3">
        <v>788.36</v>
      </c>
      <c r="EA148" s="3">
        <v>786.08</v>
      </c>
      <c r="EB148" s="3">
        <v>783.8</v>
      </c>
      <c r="EC148" s="3">
        <v>781.52</v>
      </c>
      <c r="ED148" s="3">
        <v>779.24</v>
      </c>
      <c r="EE148" s="3">
        <v>776.96</v>
      </c>
      <c r="EF148" s="3">
        <v>774.68</v>
      </c>
      <c r="EG148" s="3">
        <v>772.4</v>
      </c>
      <c r="EH148" s="3">
        <v>770.12</v>
      </c>
      <c r="EI148" s="3">
        <v>767.84</v>
      </c>
      <c r="EJ148" s="3">
        <v>765.56</v>
      </c>
      <c r="EK148" s="3">
        <v>763.28</v>
      </c>
      <c r="EL148" s="3">
        <v>761</v>
      </c>
      <c r="EM148" s="3">
        <v>758.72</v>
      </c>
      <c r="EN148" s="3">
        <v>756.45</v>
      </c>
      <c r="EO148" s="3">
        <v>754.17</v>
      </c>
      <c r="EP148" s="3">
        <v>751.89</v>
      </c>
      <c r="EQ148" s="3">
        <v>749.61</v>
      </c>
      <c r="ER148" s="3">
        <v>747.33</v>
      </c>
      <c r="ES148" s="3">
        <v>745.05</v>
      </c>
      <c r="ET148" s="3">
        <v>742.77</v>
      </c>
      <c r="EU148" s="3">
        <v>740.49</v>
      </c>
      <c r="EV148" s="3">
        <v>738.21</v>
      </c>
      <c r="EW148" s="3">
        <v>735.93</v>
      </c>
      <c r="EX148" s="3">
        <v>733.65</v>
      </c>
      <c r="EY148" s="3">
        <v>731.37</v>
      </c>
      <c r="EZ148" s="3">
        <v>729.09</v>
      </c>
      <c r="FA148" s="3">
        <v>726.81</v>
      </c>
      <c r="FB148" s="3">
        <v>724.53</v>
      </c>
      <c r="FC148" s="3">
        <v>722.25</v>
      </c>
      <c r="FD148" s="3">
        <v>719.97</v>
      </c>
      <c r="FE148" s="3">
        <v>717.69</v>
      </c>
      <c r="FF148" s="3">
        <v>715.41</v>
      </c>
      <c r="FG148" s="3">
        <v>713.13</v>
      </c>
      <c r="FH148" s="3">
        <v>710.86</v>
      </c>
      <c r="FI148" s="3">
        <v>708.58</v>
      </c>
      <c r="FJ148" s="3">
        <v>706.3</v>
      </c>
      <c r="FK148" s="3">
        <v>704.02</v>
      </c>
      <c r="FL148" s="3">
        <v>701.74</v>
      </c>
      <c r="FM148" s="3">
        <v>699.46</v>
      </c>
      <c r="FN148" s="3">
        <v>697.18</v>
      </c>
      <c r="FO148" s="3">
        <v>694.9</v>
      </c>
      <c r="FP148" s="3">
        <v>692.62</v>
      </c>
      <c r="FQ148" s="3">
        <v>690.34</v>
      </c>
      <c r="FR148" s="3">
        <v>688.06</v>
      </c>
      <c r="FS148" s="3">
        <v>685.78</v>
      </c>
      <c r="FT148" s="3">
        <v>683.5</v>
      </c>
      <c r="FU148" s="3">
        <v>681.22</v>
      </c>
      <c r="FV148" s="3">
        <v>678.94</v>
      </c>
      <c r="FW148" s="3">
        <v>676.66</v>
      </c>
      <c r="FX148" s="3">
        <v>674.38</v>
      </c>
      <c r="FY148" s="3">
        <v>672.1</v>
      </c>
      <c r="FZ148" s="3">
        <v>669.82</v>
      </c>
      <c r="GA148" s="3">
        <v>667.54</v>
      </c>
      <c r="GB148" s="3">
        <v>665.26</v>
      </c>
      <c r="GC148" s="3">
        <v>662.99</v>
      </c>
      <c r="GD148" s="3">
        <v>660.71</v>
      </c>
      <c r="GE148" s="3">
        <v>658.43</v>
      </c>
      <c r="GF148" s="3">
        <v>656.15</v>
      </c>
      <c r="GG148" s="3">
        <v>653.87</v>
      </c>
      <c r="GH148" s="3">
        <v>651.59</v>
      </c>
      <c r="GI148" s="3">
        <v>649.30999999999995</v>
      </c>
      <c r="GJ148" s="3">
        <v>647.03</v>
      </c>
      <c r="GK148" s="3">
        <v>644.75</v>
      </c>
      <c r="GL148" s="3">
        <v>642.47</v>
      </c>
      <c r="GM148" s="3">
        <v>640.19000000000005</v>
      </c>
      <c r="GN148" s="3">
        <v>637.91</v>
      </c>
      <c r="GO148" s="3">
        <v>635.63</v>
      </c>
      <c r="GP148" s="3">
        <v>633.35</v>
      </c>
      <c r="GQ148" s="3">
        <v>631.07000000000005</v>
      </c>
      <c r="GR148" s="3">
        <v>628.79</v>
      </c>
      <c r="GS148" s="3">
        <v>626.51</v>
      </c>
      <c r="GT148" s="3">
        <v>624.23</v>
      </c>
      <c r="GU148" s="3">
        <v>621.95000000000005</v>
      </c>
      <c r="GV148" s="3">
        <v>619.66999999999996</v>
      </c>
      <c r="GW148" s="3">
        <v>617.4</v>
      </c>
      <c r="GX148" s="3">
        <v>615.12</v>
      </c>
      <c r="GY148" s="3">
        <v>612.84</v>
      </c>
      <c r="GZ148" s="3">
        <v>610.55999999999995</v>
      </c>
      <c r="HA148" s="3">
        <v>608.28</v>
      </c>
      <c r="HB148" s="3">
        <v>606</v>
      </c>
      <c r="HC148" s="3">
        <v>603.72</v>
      </c>
      <c r="HD148" s="3">
        <v>601.44000000000005</v>
      </c>
      <c r="HE148" s="3">
        <v>599.16</v>
      </c>
      <c r="HF148" s="3">
        <v>596.88</v>
      </c>
      <c r="HG148" s="3">
        <v>594.6</v>
      </c>
      <c r="HH148" s="3">
        <v>592.32000000000005</v>
      </c>
      <c r="HI148" s="3">
        <v>590.04</v>
      </c>
      <c r="HJ148" s="3">
        <v>587.76</v>
      </c>
      <c r="HK148" s="3">
        <v>585.48</v>
      </c>
      <c r="HL148" s="3">
        <v>583.20000000000005</v>
      </c>
      <c r="HM148" s="3">
        <v>580.91999999999996</v>
      </c>
      <c r="HN148" s="3">
        <v>578.64</v>
      </c>
      <c r="HO148" s="3">
        <v>576.36</v>
      </c>
      <c r="HP148" s="3">
        <v>574.08000000000004</v>
      </c>
      <c r="HQ148" s="3">
        <v>571.79999999999995</v>
      </c>
      <c r="HR148" s="3">
        <v>569.53</v>
      </c>
      <c r="HS148" s="3">
        <v>567.25</v>
      </c>
      <c r="HT148" s="3">
        <v>564.97</v>
      </c>
      <c r="HU148" s="3">
        <v>562.69000000000005</v>
      </c>
      <c r="HV148" s="3">
        <v>560.41</v>
      </c>
      <c r="HW148" s="3">
        <v>558.13</v>
      </c>
      <c r="HX148" s="3">
        <v>555.85</v>
      </c>
      <c r="HY148" s="3">
        <v>553.57000000000005</v>
      </c>
      <c r="HZ148" s="3">
        <v>551.29</v>
      </c>
      <c r="IA148" s="3">
        <v>549.01</v>
      </c>
      <c r="IB148" s="3">
        <v>546.73</v>
      </c>
      <c r="IC148" s="3">
        <v>544.45000000000005</v>
      </c>
      <c r="ID148" s="3">
        <v>542.16999999999996</v>
      </c>
      <c r="IE148" s="3">
        <v>539.89</v>
      </c>
      <c r="IF148" s="3">
        <v>537.61</v>
      </c>
      <c r="IG148" s="3">
        <v>535.33000000000004</v>
      </c>
      <c r="IH148" s="3">
        <v>533.04999999999995</v>
      </c>
      <c r="II148" s="3">
        <v>530.77</v>
      </c>
      <c r="IJ148" s="3">
        <v>528.49</v>
      </c>
      <c r="IK148" s="3">
        <v>526.21</v>
      </c>
      <c r="IL148" s="3">
        <v>523.94000000000005</v>
      </c>
      <c r="IM148" s="3">
        <v>521.66</v>
      </c>
      <c r="IN148" s="3">
        <v>519.38</v>
      </c>
      <c r="IO148" s="3">
        <v>517.1</v>
      </c>
      <c r="IP148" s="3">
        <v>514.82000000000005</v>
      </c>
      <c r="IQ148" s="3">
        <v>512.54</v>
      </c>
      <c r="IR148" s="3">
        <v>510.26</v>
      </c>
      <c r="IS148" s="3">
        <v>507.98</v>
      </c>
      <c r="IT148" s="3">
        <v>505.7</v>
      </c>
      <c r="IU148" s="3">
        <v>503.42</v>
      </c>
      <c r="IV148" s="3">
        <v>501.14</v>
      </c>
      <c r="IW148" s="3">
        <v>498.86</v>
      </c>
      <c r="IX148" s="3">
        <v>496.58</v>
      </c>
      <c r="IY148" s="3">
        <v>494.3</v>
      </c>
      <c r="IZ148" s="3">
        <v>492.02</v>
      </c>
      <c r="JA148" s="3">
        <v>489.74</v>
      </c>
      <c r="JB148" s="3">
        <v>487.46</v>
      </c>
      <c r="JC148" s="3">
        <v>485.18</v>
      </c>
      <c r="JD148" s="3">
        <v>482.9</v>
      </c>
      <c r="JE148" s="3">
        <v>480.62</v>
      </c>
      <c r="JF148" s="3">
        <v>478.34</v>
      </c>
      <c r="JG148" s="3">
        <v>476.07</v>
      </c>
      <c r="JH148" s="3">
        <v>473.79</v>
      </c>
      <c r="JI148" s="3">
        <v>471.51</v>
      </c>
      <c r="JJ148" s="3">
        <v>469.23</v>
      </c>
      <c r="JK148" s="3">
        <v>466.95</v>
      </c>
      <c r="JL148" s="3">
        <v>464.67</v>
      </c>
      <c r="JM148" s="3">
        <v>462.39</v>
      </c>
      <c r="JN148" s="3">
        <v>460.11</v>
      </c>
      <c r="JO148" s="3">
        <v>457.83</v>
      </c>
      <c r="JP148" s="3">
        <v>455.55</v>
      </c>
      <c r="JQ148" s="3">
        <v>453.27</v>
      </c>
      <c r="JR148" s="3">
        <v>450.99</v>
      </c>
      <c r="JS148" s="3">
        <v>448.71</v>
      </c>
      <c r="JT148" s="3">
        <v>446.43</v>
      </c>
      <c r="JU148" s="3">
        <v>444.15</v>
      </c>
      <c r="JV148" s="3">
        <v>441.87</v>
      </c>
      <c r="JW148" s="3">
        <v>439.59</v>
      </c>
      <c r="JX148" s="3">
        <v>437.31</v>
      </c>
      <c r="JY148" s="3">
        <v>435.03</v>
      </c>
      <c r="JZ148" s="3">
        <v>432.75</v>
      </c>
      <c r="KA148" s="3">
        <v>430.48</v>
      </c>
      <c r="KB148" s="3">
        <v>428.2</v>
      </c>
      <c r="KC148" s="3">
        <v>425.92</v>
      </c>
      <c r="KD148" s="3">
        <v>423.64</v>
      </c>
      <c r="KE148" s="3">
        <v>421.36</v>
      </c>
      <c r="KF148" s="3">
        <v>419.08</v>
      </c>
      <c r="KG148" s="3">
        <v>416.8</v>
      </c>
      <c r="KH148" s="3">
        <v>414.52</v>
      </c>
      <c r="KI148" s="3">
        <v>412.24</v>
      </c>
      <c r="KJ148" s="3">
        <v>409.96</v>
      </c>
      <c r="KK148" s="3">
        <v>407.68</v>
      </c>
      <c r="KL148" s="3">
        <v>405.4</v>
      </c>
      <c r="KM148" s="3">
        <v>403.12</v>
      </c>
      <c r="KN148" s="3">
        <v>400.84</v>
      </c>
      <c r="KO148" s="3">
        <v>398.56</v>
      </c>
      <c r="KP148" s="3">
        <v>396.28</v>
      </c>
      <c r="KQ148" s="3">
        <v>394</v>
      </c>
      <c r="KR148" s="3">
        <v>391.72</v>
      </c>
      <c r="KS148" s="3">
        <v>389.44</v>
      </c>
      <c r="KT148" s="3">
        <v>387.16</v>
      </c>
      <c r="KU148" s="3">
        <v>384.88</v>
      </c>
      <c r="KV148" s="3">
        <v>382.61</v>
      </c>
      <c r="KW148" s="3">
        <v>380.33</v>
      </c>
      <c r="KX148" s="3">
        <v>378.05</v>
      </c>
      <c r="KY148" s="3">
        <v>375.77</v>
      </c>
      <c r="KZ148" s="3">
        <v>373.49</v>
      </c>
      <c r="LA148" s="3">
        <v>371.21</v>
      </c>
      <c r="LB148" s="3">
        <v>368.93</v>
      </c>
      <c r="LC148" s="3">
        <v>366.65</v>
      </c>
      <c r="LD148" s="3">
        <v>364.37</v>
      </c>
      <c r="LE148" s="3">
        <v>362.09</v>
      </c>
      <c r="LF148" s="3">
        <v>359.81</v>
      </c>
      <c r="LG148" s="3">
        <v>357.53</v>
      </c>
      <c r="LH148" s="3">
        <v>355.25</v>
      </c>
      <c r="LI148" s="3">
        <v>352.97</v>
      </c>
      <c r="LJ148" s="3">
        <v>350.69</v>
      </c>
      <c r="LK148" s="3">
        <v>348.41</v>
      </c>
      <c r="LL148" s="3">
        <v>346.13</v>
      </c>
      <c r="LM148" s="3">
        <v>343.85</v>
      </c>
      <c r="LN148" s="3">
        <v>341.57</v>
      </c>
      <c r="LO148" s="3">
        <v>339.29</v>
      </c>
      <c r="LP148" s="3">
        <v>337.02</v>
      </c>
      <c r="LQ148" s="3">
        <v>334.74</v>
      </c>
      <c r="LR148" s="3">
        <v>332.46</v>
      </c>
      <c r="LS148" s="3">
        <v>330.18</v>
      </c>
      <c r="LT148" s="3">
        <v>327.9</v>
      </c>
      <c r="LU148" s="3">
        <v>325.62</v>
      </c>
      <c r="LV148" s="3">
        <v>323.33999999999997</v>
      </c>
      <c r="LW148" s="3">
        <v>321.06</v>
      </c>
      <c r="LX148" s="3">
        <v>318.77999999999997</v>
      </c>
      <c r="LY148" s="3">
        <v>316.5</v>
      </c>
      <c r="LZ148" s="3">
        <v>314.22000000000003</v>
      </c>
      <c r="MA148" s="3">
        <v>311.94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</row>
    <row r="149" spans="2:408" x14ac:dyDescent="0.2">
      <c r="B149" s="22">
        <v>18014737</v>
      </c>
      <c r="C149" s="48" t="s">
        <v>7071</v>
      </c>
      <c r="D149" s="48">
        <v>293</v>
      </c>
      <c r="E149" s="47" t="str">
        <f>INDEX([2]INF_CCI!$U:$U,MATCH(B149,[2]INF_CCI!$B:$B,0))</f>
        <v>ALIENACAO FIDUCIARIA</v>
      </c>
      <c r="F149" s="23" t="s">
        <v>3875</v>
      </c>
      <c r="G149" s="24">
        <v>99697599068</v>
      </c>
      <c r="H149" s="25">
        <v>9.1999999999999998E-2</v>
      </c>
      <c r="I149" s="26" t="s">
        <v>998</v>
      </c>
      <c r="J149" s="27">
        <v>41992</v>
      </c>
      <c r="K149" s="28">
        <v>10</v>
      </c>
      <c r="L149" s="28">
        <v>1</v>
      </c>
      <c r="M149" s="28" t="s">
        <v>0</v>
      </c>
      <c r="N149" s="29">
        <v>5</v>
      </c>
      <c r="O149" s="29">
        <v>4</v>
      </c>
      <c r="P149" s="29">
        <v>1</v>
      </c>
      <c r="Q149" s="29">
        <v>0</v>
      </c>
      <c r="R149" s="29">
        <v>0</v>
      </c>
      <c r="S149" s="29">
        <v>0</v>
      </c>
      <c r="T149" s="4">
        <v>0.49548163636363635</v>
      </c>
      <c r="U149" s="4">
        <v>1.2993741472947917E-3</v>
      </c>
      <c r="V149" s="30">
        <v>165000</v>
      </c>
      <c r="W149" s="30">
        <v>83000</v>
      </c>
      <c r="X149" s="30">
        <v>81754.47</v>
      </c>
      <c r="Y149" s="31">
        <v>91845</v>
      </c>
      <c r="Z149" s="32" t="s">
        <v>3119</v>
      </c>
      <c r="AA149" s="33" t="s">
        <v>3876</v>
      </c>
      <c r="AB149" s="34"/>
      <c r="AC149" s="35"/>
      <c r="AD149" s="36" t="s">
        <v>701</v>
      </c>
      <c r="AE149" s="36" t="s">
        <v>3877</v>
      </c>
      <c r="AF149" s="36" t="s">
        <v>702</v>
      </c>
      <c r="AG149" s="36">
        <v>88</v>
      </c>
      <c r="AH149" s="37" t="s">
        <v>703</v>
      </c>
      <c r="AI149" s="37" t="s">
        <v>704</v>
      </c>
      <c r="AJ149" s="37" t="s">
        <v>3878</v>
      </c>
      <c r="AK149" s="37" t="s">
        <v>3039</v>
      </c>
      <c r="AL149" s="38">
        <v>96817020</v>
      </c>
      <c r="AM149" s="40" t="s">
        <v>3879</v>
      </c>
      <c r="AN149" s="40" t="s">
        <v>3880</v>
      </c>
      <c r="AO149" s="40"/>
      <c r="AP149" s="30"/>
      <c r="AQ149" s="30"/>
      <c r="AR149" s="40" t="s">
        <v>3881</v>
      </c>
      <c r="AS149" s="40" t="s">
        <v>3878</v>
      </c>
      <c r="AT149" s="40" t="s">
        <v>3039</v>
      </c>
      <c r="AU149" s="42">
        <v>96815390</v>
      </c>
      <c r="AV149" s="3">
        <v>81753.863007409658</v>
      </c>
      <c r="AW149" s="3">
        <v>880.83</v>
      </c>
      <c r="AX149" s="3">
        <v>878.78</v>
      </c>
      <c r="AY149" s="3">
        <v>876.72</v>
      </c>
      <c r="AZ149" s="3">
        <v>874.67</v>
      </c>
      <c r="BA149" s="3">
        <v>872.62</v>
      </c>
      <c r="BB149" s="3">
        <v>870.56</v>
      </c>
      <c r="BC149" s="3">
        <v>868.51</v>
      </c>
      <c r="BD149" s="3">
        <v>866.45</v>
      </c>
      <c r="BE149" s="3">
        <v>864.4</v>
      </c>
      <c r="BF149" s="3">
        <v>862.35</v>
      </c>
      <c r="BG149" s="3">
        <v>860.29</v>
      </c>
      <c r="BH149" s="3">
        <v>858.24</v>
      </c>
      <c r="BI149" s="3">
        <v>856.18</v>
      </c>
      <c r="BJ149" s="3">
        <v>854.13</v>
      </c>
      <c r="BK149" s="3">
        <v>852.08</v>
      </c>
      <c r="BL149" s="3">
        <v>850.02</v>
      </c>
      <c r="BM149" s="3">
        <v>847.97</v>
      </c>
      <c r="BN149" s="3">
        <v>845.91</v>
      </c>
      <c r="BO149" s="3">
        <v>843.86</v>
      </c>
      <c r="BP149" s="3">
        <v>841.81</v>
      </c>
      <c r="BQ149" s="3">
        <v>839.75</v>
      </c>
      <c r="BR149" s="3">
        <v>837.7</v>
      </c>
      <c r="BS149" s="3">
        <v>835.64</v>
      </c>
      <c r="BT149" s="3">
        <v>833.59</v>
      </c>
      <c r="BU149" s="3">
        <v>831.54</v>
      </c>
      <c r="BV149" s="3">
        <v>829.48</v>
      </c>
      <c r="BW149" s="3">
        <v>827.43</v>
      </c>
      <c r="BX149" s="3">
        <v>825.37</v>
      </c>
      <c r="BY149" s="3">
        <v>823.32</v>
      </c>
      <c r="BZ149" s="3">
        <v>821.27</v>
      </c>
      <c r="CA149" s="3">
        <v>819.21</v>
      </c>
      <c r="CB149" s="3">
        <v>817.16</v>
      </c>
      <c r="CC149" s="3">
        <v>815.1</v>
      </c>
      <c r="CD149" s="3">
        <v>813.05</v>
      </c>
      <c r="CE149" s="3">
        <v>811</v>
      </c>
      <c r="CF149" s="3">
        <v>808.94</v>
      </c>
      <c r="CG149" s="3">
        <v>806.89</v>
      </c>
      <c r="CH149" s="3">
        <v>804.83</v>
      </c>
      <c r="CI149" s="3">
        <v>802.78</v>
      </c>
      <c r="CJ149" s="3">
        <v>800.73</v>
      </c>
      <c r="CK149" s="3">
        <v>798.67</v>
      </c>
      <c r="CL149" s="3">
        <v>796.62</v>
      </c>
      <c r="CM149" s="3">
        <v>794.57</v>
      </c>
      <c r="CN149" s="3">
        <v>792.51</v>
      </c>
      <c r="CO149" s="3">
        <v>790.46</v>
      </c>
      <c r="CP149" s="3">
        <v>788.4</v>
      </c>
      <c r="CQ149" s="3">
        <v>786.35</v>
      </c>
      <c r="CR149" s="3">
        <v>784.3</v>
      </c>
      <c r="CS149" s="3">
        <v>782.24</v>
      </c>
      <c r="CT149" s="3">
        <v>780.19</v>
      </c>
      <c r="CU149" s="3">
        <v>778.13</v>
      </c>
      <c r="CV149" s="3">
        <v>776.08</v>
      </c>
      <c r="CW149" s="3">
        <v>774.03</v>
      </c>
      <c r="CX149" s="3">
        <v>771.97</v>
      </c>
      <c r="CY149" s="3">
        <v>769.92</v>
      </c>
      <c r="CZ149" s="3">
        <v>767.86</v>
      </c>
      <c r="DA149" s="3">
        <v>765.81</v>
      </c>
      <c r="DB149" s="3">
        <v>763.76</v>
      </c>
      <c r="DC149" s="3">
        <v>761.7</v>
      </c>
      <c r="DD149" s="3">
        <v>759.65</v>
      </c>
      <c r="DE149" s="3">
        <v>757.59</v>
      </c>
      <c r="DF149" s="3">
        <v>755.54</v>
      </c>
      <c r="DG149" s="3">
        <v>753.49</v>
      </c>
      <c r="DH149" s="3">
        <v>751.43</v>
      </c>
      <c r="DI149" s="3">
        <v>749.38</v>
      </c>
      <c r="DJ149" s="3">
        <v>747.32</v>
      </c>
      <c r="DK149" s="3">
        <v>745.27</v>
      </c>
      <c r="DL149" s="3">
        <v>743.22</v>
      </c>
      <c r="DM149" s="3">
        <v>741.16</v>
      </c>
      <c r="DN149" s="3">
        <v>739.11</v>
      </c>
      <c r="DO149" s="3">
        <v>737.05</v>
      </c>
      <c r="DP149" s="3">
        <v>735</v>
      </c>
      <c r="DQ149" s="3">
        <v>732.95</v>
      </c>
      <c r="DR149" s="3">
        <v>730.89</v>
      </c>
      <c r="DS149" s="3">
        <v>728.84</v>
      </c>
      <c r="DT149" s="3">
        <v>726.78</v>
      </c>
      <c r="DU149" s="3">
        <v>724.73</v>
      </c>
      <c r="DV149" s="3">
        <v>722.68</v>
      </c>
      <c r="DW149" s="3">
        <v>720.62</v>
      </c>
      <c r="DX149" s="3">
        <v>718.57</v>
      </c>
      <c r="DY149" s="3">
        <v>716.51</v>
      </c>
      <c r="DZ149" s="3">
        <v>714.46</v>
      </c>
      <c r="EA149" s="3">
        <v>712.41</v>
      </c>
      <c r="EB149" s="3">
        <v>710.35</v>
      </c>
      <c r="EC149" s="3">
        <v>708.3</v>
      </c>
      <c r="ED149" s="3">
        <v>706.24</v>
      </c>
      <c r="EE149" s="3">
        <v>704.19</v>
      </c>
      <c r="EF149" s="3">
        <v>702.14</v>
      </c>
      <c r="EG149" s="3">
        <v>700.08</v>
      </c>
      <c r="EH149" s="3">
        <v>698.03</v>
      </c>
      <c r="EI149" s="3">
        <v>695.97</v>
      </c>
      <c r="EJ149" s="3">
        <v>693.92</v>
      </c>
      <c r="EK149" s="3">
        <v>691.87</v>
      </c>
      <c r="EL149" s="3">
        <v>689.81</v>
      </c>
      <c r="EM149" s="3">
        <v>687.76</v>
      </c>
      <c r="EN149" s="3">
        <v>685.71</v>
      </c>
      <c r="EO149" s="3">
        <v>683.65</v>
      </c>
      <c r="EP149" s="3">
        <v>681.6</v>
      </c>
      <c r="EQ149" s="3">
        <v>679.54</v>
      </c>
      <c r="ER149" s="3">
        <v>677.49</v>
      </c>
      <c r="ES149" s="3">
        <v>675.44</v>
      </c>
      <c r="ET149" s="3">
        <v>673.38</v>
      </c>
      <c r="EU149" s="3">
        <v>671.33</v>
      </c>
      <c r="EV149" s="3">
        <v>669.27</v>
      </c>
      <c r="EW149" s="3">
        <v>667.22</v>
      </c>
      <c r="EX149" s="3">
        <v>665.17</v>
      </c>
      <c r="EY149" s="3">
        <v>663.11</v>
      </c>
      <c r="EZ149" s="3">
        <v>661.06</v>
      </c>
      <c r="FA149" s="3">
        <v>659</v>
      </c>
      <c r="FB149" s="3">
        <v>656.95</v>
      </c>
      <c r="FC149" s="3">
        <v>654.9</v>
      </c>
      <c r="FD149" s="3">
        <v>652.84</v>
      </c>
      <c r="FE149" s="3">
        <v>650.79</v>
      </c>
      <c r="FF149" s="3">
        <v>648.73</v>
      </c>
      <c r="FG149" s="3">
        <v>646.67999999999995</v>
      </c>
      <c r="FH149" s="3">
        <v>644.63</v>
      </c>
      <c r="FI149" s="3">
        <v>642.57000000000005</v>
      </c>
      <c r="FJ149" s="3">
        <v>640.52</v>
      </c>
      <c r="FK149" s="3">
        <v>638.46</v>
      </c>
      <c r="FL149" s="3">
        <v>636.41</v>
      </c>
      <c r="FM149" s="3">
        <v>634.36</v>
      </c>
      <c r="FN149" s="3">
        <v>632.29999999999995</v>
      </c>
      <c r="FO149" s="3">
        <v>630.25</v>
      </c>
      <c r="FP149" s="3">
        <v>628.19000000000005</v>
      </c>
      <c r="FQ149" s="3">
        <v>626.14</v>
      </c>
      <c r="FR149" s="3">
        <v>624.09</v>
      </c>
      <c r="FS149" s="3">
        <v>622.03</v>
      </c>
      <c r="FT149" s="3">
        <v>619.98</v>
      </c>
      <c r="FU149" s="3">
        <v>617.91999999999996</v>
      </c>
      <c r="FV149" s="3">
        <v>615.87</v>
      </c>
      <c r="FW149" s="3">
        <v>613.82000000000005</v>
      </c>
      <c r="FX149" s="3">
        <v>611.76</v>
      </c>
      <c r="FY149" s="3">
        <v>609.71</v>
      </c>
      <c r="FZ149" s="3">
        <v>607.65</v>
      </c>
      <c r="GA149" s="3">
        <v>605.6</v>
      </c>
      <c r="GB149" s="3">
        <v>603.54999999999995</v>
      </c>
      <c r="GC149" s="3">
        <v>601.49</v>
      </c>
      <c r="GD149" s="3">
        <v>599.44000000000005</v>
      </c>
      <c r="GE149" s="3">
        <v>597.38</v>
      </c>
      <c r="GF149" s="3">
        <v>595.33000000000004</v>
      </c>
      <c r="GG149" s="3">
        <v>593.28</v>
      </c>
      <c r="GH149" s="3">
        <v>591.22</v>
      </c>
      <c r="GI149" s="3">
        <v>589.16999999999996</v>
      </c>
      <c r="GJ149" s="3">
        <v>587.11</v>
      </c>
      <c r="GK149" s="3">
        <v>585.05999999999995</v>
      </c>
      <c r="GL149" s="3">
        <v>583.01</v>
      </c>
      <c r="GM149" s="3">
        <v>580.95000000000005</v>
      </c>
      <c r="GN149" s="3">
        <v>578.9</v>
      </c>
      <c r="GO149" s="3">
        <v>576.85</v>
      </c>
      <c r="GP149" s="3">
        <v>574.79</v>
      </c>
      <c r="GQ149" s="3">
        <v>572.74</v>
      </c>
      <c r="GR149" s="3">
        <v>570.67999999999995</v>
      </c>
      <c r="GS149" s="3">
        <v>568.63</v>
      </c>
      <c r="GT149" s="3">
        <v>566.58000000000004</v>
      </c>
      <c r="GU149" s="3">
        <v>564.52</v>
      </c>
      <c r="GV149" s="3">
        <v>562.47</v>
      </c>
      <c r="GW149" s="3">
        <v>560.41</v>
      </c>
      <c r="GX149" s="3">
        <v>558.36</v>
      </c>
      <c r="GY149" s="3">
        <v>556.30999999999995</v>
      </c>
      <c r="GZ149" s="3">
        <v>554.25</v>
      </c>
      <c r="HA149" s="3">
        <v>552.20000000000005</v>
      </c>
      <c r="HB149" s="3">
        <v>550.14</v>
      </c>
      <c r="HC149" s="3">
        <v>548.09</v>
      </c>
      <c r="HD149" s="3">
        <v>546.04</v>
      </c>
      <c r="HE149" s="3">
        <v>543.98</v>
      </c>
      <c r="HF149" s="3">
        <v>541.92999999999995</v>
      </c>
      <c r="HG149" s="3">
        <v>539.87</v>
      </c>
      <c r="HH149" s="3">
        <v>537.82000000000005</v>
      </c>
      <c r="HI149" s="3">
        <v>535.77</v>
      </c>
      <c r="HJ149" s="3">
        <v>533.71</v>
      </c>
      <c r="HK149" s="3">
        <v>531.66</v>
      </c>
      <c r="HL149" s="3">
        <v>529.6</v>
      </c>
      <c r="HM149" s="3">
        <v>527.54999999999995</v>
      </c>
      <c r="HN149" s="3">
        <v>525.5</v>
      </c>
      <c r="HO149" s="3">
        <v>523.44000000000005</v>
      </c>
      <c r="HP149" s="3">
        <v>521.39</v>
      </c>
      <c r="HQ149" s="3">
        <v>519.33000000000004</v>
      </c>
      <c r="HR149" s="3">
        <v>517.28</v>
      </c>
      <c r="HS149" s="3">
        <v>515.23</v>
      </c>
      <c r="HT149" s="3">
        <v>513.16999999999996</v>
      </c>
      <c r="HU149" s="3">
        <v>511.12</v>
      </c>
      <c r="HV149" s="3">
        <v>509.06</v>
      </c>
      <c r="HW149" s="3">
        <v>507.01</v>
      </c>
      <c r="HX149" s="3">
        <v>504.96</v>
      </c>
      <c r="HY149" s="3">
        <v>502.9</v>
      </c>
      <c r="HZ149" s="3">
        <v>500.85</v>
      </c>
      <c r="IA149" s="3">
        <v>498.79</v>
      </c>
      <c r="IB149" s="3">
        <v>496.74</v>
      </c>
      <c r="IC149" s="3">
        <v>494.69</v>
      </c>
      <c r="ID149" s="3">
        <v>492.63</v>
      </c>
      <c r="IE149" s="3">
        <v>490.58</v>
      </c>
      <c r="IF149" s="3">
        <v>488.52</v>
      </c>
      <c r="IG149" s="3">
        <v>486.47</v>
      </c>
      <c r="IH149" s="3">
        <v>484.42</v>
      </c>
      <c r="II149" s="3">
        <v>482.36</v>
      </c>
      <c r="IJ149" s="3">
        <v>480.31</v>
      </c>
      <c r="IK149" s="3">
        <v>478.25</v>
      </c>
      <c r="IL149" s="3">
        <v>476.2</v>
      </c>
      <c r="IM149" s="3">
        <v>474.15</v>
      </c>
      <c r="IN149" s="3">
        <v>472.09</v>
      </c>
      <c r="IO149" s="3">
        <v>470.04</v>
      </c>
      <c r="IP149" s="3">
        <v>467.99</v>
      </c>
      <c r="IQ149" s="3">
        <v>465.93</v>
      </c>
      <c r="IR149" s="3">
        <v>463.88</v>
      </c>
      <c r="IS149" s="3">
        <v>461.82</v>
      </c>
      <c r="IT149" s="3">
        <v>459.77</v>
      </c>
      <c r="IU149" s="3">
        <v>457.72</v>
      </c>
      <c r="IV149" s="3">
        <v>455.66</v>
      </c>
      <c r="IW149" s="3">
        <v>453.61</v>
      </c>
      <c r="IX149" s="3">
        <v>451.55</v>
      </c>
      <c r="IY149" s="3">
        <v>449.5</v>
      </c>
      <c r="IZ149" s="3">
        <v>447.45</v>
      </c>
      <c r="JA149" s="3">
        <v>445.39</v>
      </c>
      <c r="JB149" s="3">
        <v>443.34</v>
      </c>
      <c r="JC149" s="3">
        <v>441.28</v>
      </c>
      <c r="JD149" s="3">
        <v>439.23</v>
      </c>
      <c r="JE149" s="3">
        <v>437.18</v>
      </c>
      <c r="JF149" s="3">
        <v>435.12</v>
      </c>
      <c r="JG149" s="3">
        <v>433.07</v>
      </c>
      <c r="JH149" s="3">
        <v>431.01</v>
      </c>
      <c r="JI149" s="3">
        <v>428.96</v>
      </c>
      <c r="JJ149" s="3">
        <v>426.91</v>
      </c>
      <c r="JK149" s="3">
        <v>424.85</v>
      </c>
      <c r="JL149" s="3">
        <v>422.8</v>
      </c>
      <c r="JM149" s="3">
        <v>420.74</v>
      </c>
      <c r="JN149" s="3">
        <v>418.69</v>
      </c>
      <c r="JO149" s="3">
        <v>416.64</v>
      </c>
      <c r="JP149" s="3">
        <v>414.58</v>
      </c>
      <c r="JQ149" s="3">
        <v>412.53</v>
      </c>
      <c r="JR149" s="3">
        <v>410.47</v>
      </c>
      <c r="JS149" s="3">
        <v>408.42</v>
      </c>
      <c r="JT149" s="3">
        <v>406.37</v>
      </c>
      <c r="JU149" s="3">
        <v>404.31</v>
      </c>
      <c r="JV149" s="3">
        <v>402.26</v>
      </c>
      <c r="JW149" s="3">
        <v>400.2</v>
      </c>
      <c r="JX149" s="3">
        <v>398.15</v>
      </c>
      <c r="JY149" s="3">
        <v>396.1</v>
      </c>
      <c r="JZ149" s="3">
        <v>394.04</v>
      </c>
      <c r="KA149" s="3">
        <v>391.99</v>
      </c>
      <c r="KB149" s="3">
        <v>389.93</v>
      </c>
      <c r="KC149" s="3">
        <v>387.88</v>
      </c>
      <c r="KD149" s="3">
        <v>385.83</v>
      </c>
      <c r="KE149" s="3">
        <v>383.77</v>
      </c>
      <c r="KF149" s="3">
        <v>381.72</v>
      </c>
      <c r="KG149" s="3">
        <v>379.66</v>
      </c>
      <c r="KH149" s="3">
        <v>377.61</v>
      </c>
      <c r="KI149" s="3">
        <v>375.56</v>
      </c>
      <c r="KJ149" s="3">
        <v>373.5</v>
      </c>
      <c r="KK149" s="3">
        <v>371.45</v>
      </c>
      <c r="KL149" s="3">
        <v>369.39</v>
      </c>
      <c r="KM149" s="3">
        <v>367.34</v>
      </c>
      <c r="KN149" s="3">
        <v>365.29</v>
      </c>
      <c r="KO149" s="3">
        <v>363.23</v>
      </c>
      <c r="KP149" s="3">
        <v>361.18</v>
      </c>
      <c r="KQ149" s="3">
        <v>359.13</v>
      </c>
      <c r="KR149" s="3">
        <v>357.07</v>
      </c>
      <c r="KS149" s="3">
        <v>355.02</v>
      </c>
      <c r="KT149" s="3">
        <v>352.96</v>
      </c>
      <c r="KU149" s="3">
        <v>350.91</v>
      </c>
      <c r="KV149" s="3">
        <v>348.86</v>
      </c>
      <c r="KW149" s="3">
        <v>346.8</v>
      </c>
      <c r="KX149" s="3">
        <v>344.75</v>
      </c>
      <c r="KY149" s="3">
        <v>342.69</v>
      </c>
      <c r="KZ149" s="3">
        <v>340.64</v>
      </c>
      <c r="LA149" s="3">
        <v>338.59</v>
      </c>
      <c r="LB149" s="3">
        <v>336.53</v>
      </c>
      <c r="LC149" s="3">
        <v>334.48</v>
      </c>
      <c r="LD149" s="3">
        <v>332.42</v>
      </c>
      <c r="LE149" s="3">
        <v>330.37</v>
      </c>
      <c r="LF149" s="3">
        <v>328.32</v>
      </c>
      <c r="LG149" s="3">
        <v>326.26</v>
      </c>
      <c r="LH149" s="3">
        <v>324.20999999999998</v>
      </c>
      <c r="LI149" s="3">
        <v>322.14999999999998</v>
      </c>
      <c r="LJ149" s="3">
        <v>320.10000000000002</v>
      </c>
      <c r="LK149" s="3">
        <v>318.05</v>
      </c>
      <c r="LL149" s="3">
        <v>315.99</v>
      </c>
      <c r="LM149" s="3">
        <v>313.94</v>
      </c>
      <c r="LN149" s="3">
        <v>311.88</v>
      </c>
      <c r="LO149" s="3">
        <v>309.83</v>
      </c>
      <c r="LP149" s="3">
        <v>307.77999999999997</v>
      </c>
      <c r="LQ149" s="3">
        <v>305.72000000000003</v>
      </c>
      <c r="LR149" s="3">
        <v>303.67</v>
      </c>
      <c r="LS149" s="3">
        <v>301.61</v>
      </c>
      <c r="LT149" s="3">
        <v>299.56</v>
      </c>
      <c r="LU149" s="3">
        <v>297.51</v>
      </c>
      <c r="LV149" s="3">
        <v>295.45</v>
      </c>
      <c r="LW149" s="3">
        <v>293.39999999999998</v>
      </c>
      <c r="LX149" s="3">
        <v>291.33999999999997</v>
      </c>
      <c r="LY149" s="3">
        <v>289.29000000000002</v>
      </c>
      <c r="LZ149" s="3">
        <v>287.24</v>
      </c>
      <c r="MA149" s="3">
        <v>285.18</v>
      </c>
      <c r="MB149" s="3">
        <v>283.13</v>
      </c>
      <c r="MC149" s="3">
        <v>281.07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</row>
    <row r="150" spans="2:408" x14ac:dyDescent="0.2">
      <c r="B150" s="22">
        <v>18121830</v>
      </c>
      <c r="C150" s="48" t="s">
        <v>7071</v>
      </c>
      <c r="D150" s="48">
        <v>292</v>
      </c>
      <c r="E150" s="47" t="str">
        <f>INDEX([2]INF_CCI!$U:$U,MATCH(B150,[2]INF_CCI!$B:$B,0))</f>
        <v>ALIENACAO FIDUCIARIA</v>
      </c>
      <c r="F150" s="23" t="s">
        <v>3882</v>
      </c>
      <c r="G150" s="24">
        <v>2771168995</v>
      </c>
      <c r="H150" s="25">
        <v>9.1999999999999998E-2</v>
      </c>
      <c r="I150" s="26" t="s">
        <v>998</v>
      </c>
      <c r="J150" s="27">
        <v>41975</v>
      </c>
      <c r="K150" s="28">
        <v>10</v>
      </c>
      <c r="L150" s="28">
        <v>1</v>
      </c>
      <c r="M150" s="28" t="s">
        <v>0</v>
      </c>
      <c r="N150" s="29">
        <v>6</v>
      </c>
      <c r="O150" s="29">
        <v>4</v>
      </c>
      <c r="P150" s="29">
        <v>2</v>
      </c>
      <c r="Q150" s="29">
        <v>0</v>
      </c>
      <c r="R150" s="29">
        <v>0</v>
      </c>
      <c r="S150" s="29">
        <v>0</v>
      </c>
      <c r="T150" s="4">
        <v>0.77787432584269667</v>
      </c>
      <c r="U150" s="4">
        <v>2.200655969200179E-3</v>
      </c>
      <c r="V150" s="30">
        <v>178000</v>
      </c>
      <c r="W150" s="30">
        <v>141000</v>
      </c>
      <c r="X150" s="30">
        <v>138461.63</v>
      </c>
      <c r="Y150" s="31">
        <v>71322</v>
      </c>
      <c r="Z150" s="32" t="s">
        <v>2978</v>
      </c>
      <c r="AA150" s="33" t="s">
        <v>3883</v>
      </c>
      <c r="AB150" s="34" t="s">
        <v>705</v>
      </c>
      <c r="AC150" s="35">
        <v>91751128091</v>
      </c>
      <c r="AD150" s="36" t="s">
        <v>706</v>
      </c>
      <c r="AE150" s="36" t="s">
        <v>3884</v>
      </c>
      <c r="AF150" s="36" t="s">
        <v>707</v>
      </c>
      <c r="AG150" s="36">
        <v>965</v>
      </c>
      <c r="AH150" s="37" t="s">
        <v>708</v>
      </c>
      <c r="AI150" s="37" t="s">
        <v>709</v>
      </c>
      <c r="AJ150" s="37" t="s">
        <v>3885</v>
      </c>
      <c r="AK150" s="37" t="s">
        <v>3039</v>
      </c>
      <c r="AL150" s="38">
        <v>95700000</v>
      </c>
      <c r="AM150" s="40" t="s">
        <v>3886</v>
      </c>
      <c r="AN150" s="40" t="s">
        <v>3887</v>
      </c>
      <c r="AO150" s="40"/>
      <c r="AP150" s="30"/>
      <c r="AQ150" s="30"/>
      <c r="AR150" s="40" t="s">
        <v>3888</v>
      </c>
      <c r="AS150" s="40" t="s">
        <v>3885</v>
      </c>
      <c r="AT150" s="40" t="s">
        <v>3039</v>
      </c>
      <c r="AU150" s="42">
        <v>95700000</v>
      </c>
      <c r="AV150" s="3">
        <v>138461.03149945944</v>
      </c>
      <c r="AW150" s="3">
        <v>1493.42</v>
      </c>
      <c r="AX150" s="3">
        <v>1489.93</v>
      </c>
      <c r="AY150" s="3">
        <v>1486.44</v>
      </c>
      <c r="AZ150" s="3">
        <v>1482.95</v>
      </c>
      <c r="BA150" s="3">
        <v>1479.46</v>
      </c>
      <c r="BB150" s="3">
        <v>1475.97</v>
      </c>
      <c r="BC150" s="3">
        <v>1472.48</v>
      </c>
      <c r="BD150" s="3">
        <v>1468.99</v>
      </c>
      <c r="BE150" s="3">
        <v>1465.5</v>
      </c>
      <c r="BF150" s="3">
        <v>1462.01</v>
      </c>
      <c r="BG150" s="3">
        <v>1458.52</v>
      </c>
      <c r="BH150" s="3">
        <v>1455.03</v>
      </c>
      <c r="BI150" s="3">
        <v>1451.54</v>
      </c>
      <c r="BJ150" s="3">
        <v>1448.05</v>
      </c>
      <c r="BK150" s="3">
        <v>1444.55</v>
      </c>
      <c r="BL150" s="3">
        <v>1441.06</v>
      </c>
      <c r="BM150" s="3">
        <v>1437.57</v>
      </c>
      <c r="BN150" s="3">
        <v>1434.08</v>
      </c>
      <c r="BO150" s="3">
        <v>1430.59</v>
      </c>
      <c r="BP150" s="3">
        <v>1427.1</v>
      </c>
      <c r="BQ150" s="3">
        <v>1423.61</v>
      </c>
      <c r="BR150" s="3">
        <v>1420.12</v>
      </c>
      <c r="BS150" s="3">
        <v>1416.63</v>
      </c>
      <c r="BT150" s="3">
        <v>1413.14</v>
      </c>
      <c r="BU150" s="3">
        <v>1409.65</v>
      </c>
      <c r="BV150" s="3">
        <v>1406.16</v>
      </c>
      <c r="BW150" s="3">
        <v>1402.67</v>
      </c>
      <c r="BX150" s="3">
        <v>1399.18</v>
      </c>
      <c r="BY150" s="3">
        <v>1395.69</v>
      </c>
      <c r="BZ150" s="3">
        <v>1392.2</v>
      </c>
      <c r="CA150" s="3">
        <v>1388.71</v>
      </c>
      <c r="CB150" s="3">
        <v>1385.22</v>
      </c>
      <c r="CC150" s="3">
        <v>1381.72</v>
      </c>
      <c r="CD150" s="3">
        <v>1378.23</v>
      </c>
      <c r="CE150" s="3">
        <v>1374.74</v>
      </c>
      <c r="CF150" s="3">
        <v>1371.25</v>
      </c>
      <c r="CG150" s="3">
        <v>1367.76</v>
      </c>
      <c r="CH150" s="3">
        <v>1364.27</v>
      </c>
      <c r="CI150" s="3">
        <v>1360.78</v>
      </c>
      <c r="CJ150" s="3">
        <v>1357.29</v>
      </c>
      <c r="CK150" s="3">
        <v>1353.8</v>
      </c>
      <c r="CL150" s="3">
        <v>1350.31</v>
      </c>
      <c r="CM150" s="3">
        <v>1346.82</v>
      </c>
      <c r="CN150" s="3">
        <v>1343.33</v>
      </c>
      <c r="CO150" s="3">
        <v>1339.84</v>
      </c>
      <c r="CP150" s="3">
        <v>1336.35</v>
      </c>
      <c r="CQ150" s="3">
        <v>1332.86</v>
      </c>
      <c r="CR150" s="3">
        <v>1329.37</v>
      </c>
      <c r="CS150" s="3">
        <v>1325.88</v>
      </c>
      <c r="CT150" s="3">
        <v>1322.39</v>
      </c>
      <c r="CU150" s="3">
        <v>1318.89</v>
      </c>
      <c r="CV150" s="3">
        <v>1315.4</v>
      </c>
      <c r="CW150" s="3">
        <v>1311.91</v>
      </c>
      <c r="CX150" s="3">
        <v>1308.42</v>
      </c>
      <c r="CY150" s="3">
        <v>1304.93</v>
      </c>
      <c r="CZ150" s="3">
        <v>1301.44</v>
      </c>
      <c r="DA150" s="3">
        <v>1297.95</v>
      </c>
      <c r="DB150" s="3">
        <v>1294.46</v>
      </c>
      <c r="DC150" s="3">
        <v>1290.97</v>
      </c>
      <c r="DD150" s="3">
        <v>1287.48</v>
      </c>
      <c r="DE150" s="3">
        <v>1283.99</v>
      </c>
      <c r="DF150" s="3">
        <v>1280.5</v>
      </c>
      <c r="DG150" s="3">
        <v>1277.01</v>
      </c>
      <c r="DH150" s="3">
        <v>1273.52</v>
      </c>
      <c r="DI150" s="3">
        <v>1270.03</v>
      </c>
      <c r="DJ150" s="3">
        <v>1266.54</v>
      </c>
      <c r="DK150" s="3">
        <v>1263.05</v>
      </c>
      <c r="DL150" s="3">
        <v>1259.55</v>
      </c>
      <c r="DM150" s="3">
        <v>1256.06</v>
      </c>
      <c r="DN150" s="3">
        <v>1252.57</v>
      </c>
      <c r="DO150" s="3">
        <v>1249.08</v>
      </c>
      <c r="DP150" s="3">
        <v>1245.5899999999999</v>
      </c>
      <c r="DQ150" s="3">
        <v>1242.0999999999999</v>
      </c>
      <c r="DR150" s="3">
        <v>1238.6099999999999</v>
      </c>
      <c r="DS150" s="3">
        <v>1235.1199999999999</v>
      </c>
      <c r="DT150" s="3">
        <v>1231.6300000000001</v>
      </c>
      <c r="DU150" s="3">
        <v>1228.1400000000001</v>
      </c>
      <c r="DV150" s="3">
        <v>1224.6500000000001</v>
      </c>
      <c r="DW150" s="3">
        <v>1221.1600000000001</v>
      </c>
      <c r="DX150" s="3">
        <v>1217.67</v>
      </c>
      <c r="DY150" s="3">
        <v>1214.18</v>
      </c>
      <c r="DZ150" s="3">
        <v>1210.69</v>
      </c>
      <c r="EA150" s="3">
        <v>1207.2</v>
      </c>
      <c r="EB150" s="3">
        <v>1203.71</v>
      </c>
      <c r="EC150" s="3">
        <v>1200.22</v>
      </c>
      <c r="ED150" s="3">
        <v>1196.72</v>
      </c>
      <c r="EE150" s="3">
        <v>1193.23</v>
      </c>
      <c r="EF150" s="3">
        <v>1189.74</v>
      </c>
      <c r="EG150" s="3">
        <v>1186.25</v>
      </c>
      <c r="EH150" s="3">
        <v>1182.76</v>
      </c>
      <c r="EI150" s="3">
        <v>1179.27</v>
      </c>
      <c r="EJ150" s="3">
        <v>1175.78</v>
      </c>
      <c r="EK150" s="3">
        <v>1172.29</v>
      </c>
      <c r="EL150" s="3">
        <v>1168.8</v>
      </c>
      <c r="EM150" s="3">
        <v>1165.31</v>
      </c>
      <c r="EN150" s="3">
        <v>1161.82</v>
      </c>
      <c r="EO150" s="3">
        <v>1158.33</v>
      </c>
      <c r="EP150" s="3">
        <v>1154.8399999999999</v>
      </c>
      <c r="EQ150" s="3">
        <v>1151.3499999999999</v>
      </c>
      <c r="ER150" s="3">
        <v>1147.8599999999999</v>
      </c>
      <c r="ES150" s="3">
        <v>1144.3699999999999</v>
      </c>
      <c r="ET150" s="3">
        <v>1140.8800000000001</v>
      </c>
      <c r="EU150" s="3">
        <v>1137.3900000000001</v>
      </c>
      <c r="EV150" s="3">
        <v>1133.8900000000001</v>
      </c>
      <c r="EW150" s="3">
        <v>1130.4000000000001</v>
      </c>
      <c r="EX150" s="3">
        <v>1126.9100000000001</v>
      </c>
      <c r="EY150" s="3">
        <v>1123.42</v>
      </c>
      <c r="EZ150" s="3">
        <v>1119.93</v>
      </c>
      <c r="FA150" s="3">
        <v>1116.44</v>
      </c>
      <c r="FB150" s="3">
        <v>1112.95</v>
      </c>
      <c r="FC150" s="3">
        <v>1109.46</v>
      </c>
      <c r="FD150" s="3">
        <v>1105.97</v>
      </c>
      <c r="FE150" s="3">
        <v>1102.48</v>
      </c>
      <c r="FF150" s="3">
        <v>1098.99</v>
      </c>
      <c r="FG150" s="3">
        <v>1095.5</v>
      </c>
      <c r="FH150" s="3">
        <v>1092.01</v>
      </c>
      <c r="FI150" s="3">
        <v>1088.52</v>
      </c>
      <c r="FJ150" s="3">
        <v>1085.03</v>
      </c>
      <c r="FK150" s="3">
        <v>1081.54</v>
      </c>
      <c r="FL150" s="3">
        <v>1078.05</v>
      </c>
      <c r="FM150" s="3">
        <v>1074.56</v>
      </c>
      <c r="FN150" s="3">
        <v>1071.06</v>
      </c>
      <c r="FO150" s="3">
        <v>1067.57</v>
      </c>
      <c r="FP150" s="3">
        <v>1064.08</v>
      </c>
      <c r="FQ150" s="3">
        <v>1060.5899999999999</v>
      </c>
      <c r="FR150" s="3">
        <v>1057.0999999999999</v>
      </c>
      <c r="FS150" s="3">
        <v>1053.6099999999999</v>
      </c>
      <c r="FT150" s="3">
        <v>1050.1199999999999</v>
      </c>
      <c r="FU150" s="3">
        <v>1046.6300000000001</v>
      </c>
      <c r="FV150" s="3">
        <v>1043.1400000000001</v>
      </c>
      <c r="FW150" s="3">
        <v>1039.6500000000001</v>
      </c>
      <c r="FX150" s="3">
        <v>1036.1600000000001</v>
      </c>
      <c r="FY150" s="3">
        <v>1032.67</v>
      </c>
      <c r="FZ150" s="3">
        <v>1029.18</v>
      </c>
      <c r="GA150" s="3">
        <v>1025.69</v>
      </c>
      <c r="GB150" s="3">
        <v>1022.2</v>
      </c>
      <c r="GC150" s="3">
        <v>1018.71</v>
      </c>
      <c r="GD150" s="3">
        <v>1015.22</v>
      </c>
      <c r="GE150" s="3">
        <v>1011.73</v>
      </c>
      <c r="GF150" s="3">
        <v>1008.23</v>
      </c>
      <c r="GG150" s="3">
        <v>1004.74</v>
      </c>
      <c r="GH150" s="3">
        <v>1001.25</v>
      </c>
      <c r="GI150" s="3">
        <v>997.76</v>
      </c>
      <c r="GJ150" s="3">
        <v>994.27</v>
      </c>
      <c r="GK150" s="3">
        <v>990.78</v>
      </c>
      <c r="GL150" s="3">
        <v>987.29</v>
      </c>
      <c r="GM150" s="3">
        <v>983.8</v>
      </c>
      <c r="GN150" s="3">
        <v>980.31</v>
      </c>
      <c r="GO150" s="3">
        <v>976.82</v>
      </c>
      <c r="GP150" s="3">
        <v>973.33</v>
      </c>
      <c r="GQ150" s="3">
        <v>969.84</v>
      </c>
      <c r="GR150" s="3">
        <v>966.35</v>
      </c>
      <c r="GS150" s="3">
        <v>962.86</v>
      </c>
      <c r="GT150" s="3">
        <v>959.37</v>
      </c>
      <c r="GU150" s="3">
        <v>955.88</v>
      </c>
      <c r="GV150" s="3">
        <v>952.39</v>
      </c>
      <c r="GW150" s="3">
        <v>948.9</v>
      </c>
      <c r="GX150" s="3">
        <v>945.4</v>
      </c>
      <c r="GY150" s="3">
        <v>941.91</v>
      </c>
      <c r="GZ150" s="3">
        <v>938.42</v>
      </c>
      <c r="HA150" s="3">
        <v>934.93</v>
      </c>
      <c r="HB150" s="3">
        <v>931.44</v>
      </c>
      <c r="HC150" s="3">
        <v>927.95</v>
      </c>
      <c r="HD150" s="3">
        <v>924.46</v>
      </c>
      <c r="HE150" s="3">
        <v>920.97</v>
      </c>
      <c r="HF150" s="3">
        <v>917.48</v>
      </c>
      <c r="HG150" s="3">
        <v>913.99</v>
      </c>
      <c r="HH150" s="3">
        <v>910.5</v>
      </c>
      <c r="HI150" s="3">
        <v>907.01</v>
      </c>
      <c r="HJ150" s="3">
        <v>903.52</v>
      </c>
      <c r="HK150" s="3">
        <v>900.03</v>
      </c>
      <c r="HL150" s="3">
        <v>896.54</v>
      </c>
      <c r="HM150" s="3">
        <v>893.05</v>
      </c>
      <c r="HN150" s="3">
        <v>889.56</v>
      </c>
      <c r="HO150" s="3">
        <v>886.06</v>
      </c>
      <c r="HP150" s="3">
        <v>882.57</v>
      </c>
      <c r="HQ150" s="3">
        <v>879.08</v>
      </c>
      <c r="HR150" s="3">
        <v>875.59</v>
      </c>
      <c r="HS150" s="3">
        <v>872.1</v>
      </c>
      <c r="HT150" s="3">
        <v>868.61</v>
      </c>
      <c r="HU150" s="3">
        <v>865.12</v>
      </c>
      <c r="HV150" s="3">
        <v>861.63</v>
      </c>
      <c r="HW150" s="3">
        <v>858.14</v>
      </c>
      <c r="HX150" s="3">
        <v>854.65</v>
      </c>
      <c r="HY150" s="3">
        <v>851.16</v>
      </c>
      <c r="HZ150" s="3">
        <v>847.67</v>
      </c>
      <c r="IA150" s="3">
        <v>844.18</v>
      </c>
      <c r="IB150" s="3">
        <v>840.69</v>
      </c>
      <c r="IC150" s="3">
        <v>837.2</v>
      </c>
      <c r="ID150" s="3">
        <v>833.71</v>
      </c>
      <c r="IE150" s="3">
        <v>830.22</v>
      </c>
      <c r="IF150" s="3">
        <v>826.73</v>
      </c>
      <c r="IG150" s="3">
        <v>823.23</v>
      </c>
      <c r="IH150" s="3">
        <v>819.74</v>
      </c>
      <c r="II150" s="3">
        <v>816.25</v>
      </c>
      <c r="IJ150" s="3">
        <v>812.76</v>
      </c>
      <c r="IK150" s="3">
        <v>809.27</v>
      </c>
      <c r="IL150" s="3">
        <v>805.78</v>
      </c>
      <c r="IM150" s="3">
        <v>802.29</v>
      </c>
      <c r="IN150" s="3">
        <v>798.8</v>
      </c>
      <c r="IO150" s="3">
        <v>795.31</v>
      </c>
      <c r="IP150" s="3">
        <v>791.82</v>
      </c>
      <c r="IQ150" s="3">
        <v>788.33</v>
      </c>
      <c r="IR150" s="3">
        <v>784.84</v>
      </c>
      <c r="IS150" s="3">
        <v>781.35</v>
      </c>
      <c r="IT150" s="3">
        <v>777.86</v>
      </c>
      <c r="IU150" s="3">
        <v>774.37</v>
      </c>
      <c r="IV150" s="3">
        <v>770.88</v>
      </c>
      <c r="IW150" s="3">
        <v>767.39</v>
      </c>
      <c r="IX150" s="3">
        <v>763.9</v>
      </c>
      <c r="IY150" s="3">
        <v>760.4</v>
      </c>
      <c r="IZ150" s="3">
        <v>756.91</v>
      </c>
      <c r="JA150" s="3">
        <v>753.42</v>
      </c>
      <c r="JB150" s="3">
        <v>749.93</v>
      </c>
      <c r="JC150" s="3">
        <v>746.44</v>
      </c>
      <c r="JD150" s="3">
        <v>742.95</v>
      </c>
      <c r="JE150" s="3">
        <v>739.46</v>
      </c>
      <c r="JF150" s="3">
        <v>735.97</v>
      </c>
      <c r="JG150" s="3">
        <v>732.48</v>
      </c>
      <c r="JH150" s="3">
        <v>728.99</v>
      </c>
      <c r="JI150" s="3">
        <v>725.5</v>
      </c>
      <c r="JJ150" s="3">
        <v>722.01</v>
      </c>
      <c r="JK150" s="3">
        <v>718.52</v>
      </c>
      <c r="JL150" s="3">
        <v>715.03</v>
      </c>
      <c r="JM150" s="3">
        <v>711.54</v>
      </c>
      <c r="JN150" s="3">
        <v>708.05</v>
      </c>
      <c r="JO150" s="3">
        <v>704.56</v>
      </c>
      <c r="JP150" s="3">
        <v>701.07</v>
      </c>
      <c r="JQ150" s="3">
        <v>697.57</v>
      </c>
      <c r="JR150" s="3">
        <v>694.08</v>
      </c>
      <c r="JS150" s="3">
        <v>690.59</v>
      </c>
      <c r="JT150" s="3">
        <v>687.1</v>
      </c>
      <c r="JU150" s="3">
        <v>683.61</v>
      </c>
      <c r="JV150" s="3">
        <v>680.12</v>
      </c>
      <c r="JW150" s="3">
        <v>676.63</v>
      </c>
      <c r="JX150" s="3">
        <v>673.14</v>
      </c>
      <c r="JY150" s="3">
        <v>669.65</v>
      </c>
      <c r="JZ150" s="3">
        <v>666.16</v>
      </c>
      <c r="KA150" s="3">
        <v>662.67</v>
      </c>
      <c r="KB150" s="3">
        <v>659.18</v>
      </c>
      <c r="KC150" s="3">
        <v>655.69</v>
      </c>
      <c r="KD150" s="3">
        <v>652.20000000000005</v>
      </c>
      <c r="KE150" s="3">
        <v>648.71</v>
      </c>
      <c r="KF150" s="3">
        <v>645.22</v>
      </c>
      <c r="KG150" s="3">
        <v>641.73</v>
      </c>
      <c r="KH150" s="3">
        <v>638.24</v>
      </c>
      <c r="KI150" s="3">
        <v>634.74</v>
      </c>
      <c r="KJ150" s="3">
        <v>631.25</v>
      </c>
      <c r="KK150" s="3">
        <v>627.76</v>
      </c>
      <c r="KL150" s="3">
        <v>624.27</v>
      </c>
      <c r="KM150" s="3">
        <v>620.78</v>
      </c>
      <c r="KN150" s="3">
        <v>617.29</v>
      </c>
      <c r="KO150" s="3">
        <v>613.79999999999995</v>
      </c>
      <c r="KP150" s="3">
        <v>610.30999999999995</v>
      </c>
      <c r="KQ150" s="3">
        <v>606.82000000000005</v>
      </c>
      <c r="KR150" s="3">
        <v>603.33000000000004</v>
      </c>
      <c r="KS150" s="3">
        <v>599.84</v>
      </c>
      <c r="KT150" s="3">
        <v>596.35</v>
      </c>
      <c r="KU150" s="3">
        <v>592.86</v>
      </c>
      <c r="KV150" s="3">
        <v>589.37</v>
      </c>
      <c r="KW150" s="3">
        <v>585.88</v>
      </c>
      <c r="KX150" s="3">
        <v>582.39</v>
      </c>
      <c r="KY150" s="3">
        <v>578.9</v>
      </c>
      <c r="KZ150" s="3">
        <v>575.4</v>
      </c>
      <c r="LA150" s="3">
        <v>571.91</v>
      </c>
      <c r="LB150" s="3">
        <v>568.41999999999996</v>
      </c>
      <c r="LC150" s="3">
        <v>564.92999999999995</v>
      </c>
      <c r="LD150" s="3">
        <v>561.44000000000005</v>
      </c>
      <c r="LE150" s="3">
        <v>557.95000000000005</v>
      </c>
      <c r="LF150" s="3">
        <v>554.46</v>
      </c>
      <c r="LG150" s="3">
        <v>550.97</v>
      </c>
      <c r="LH150" s="3">
        <v>547.48</v>
      </c>
      <c r="LI150" s="3">
        <v>543.99</v>
      </c>
      <c r="LJ150" s="3">
        <v>540.5</v>
      </c>
      <c r="LK150" s="3">
        <v>537.01</v>
      </c>
      <c r="LL150" s="3">
        <v>533.52</v>
      </c>
      <c r="LM150" s="3">
        <v>530.03</v>
      </c>
      <c r="LN150" s="3">
        <v>526.54</v>
      </c>
      <c r="LO150" s="3">
        <v>523.04999999999995</v>
      </c>
      <c r="LP150" s="3">
        <v>519.55999999999995</v>
      </c>
      <c r="LQ150" s="3">
        <v>516.07000000000005</v>
      </c>
      <c r="LR150" s="3">
        <v>512.57000000000005</v>
      </c>
      <c r="LS150" s="3">
        <v>509.08</v>
      </c>
      <c r="LT150" s="3">
        <v>505.59</v>
      </c>
      <c r="LU150" s="3">
        <v>502.1</v>
      </c>
      <c r="LV150" s="3">
        <v>498.61</v>
      </c>
      <c r="LW150" s="3">
        <v>495.12</v>
      </c>
      <c r="LX150" s="3">
        <v>491.63</v>
      </c>
      <c r="LY150" s="3">
        <v>488.14</v>
      </c>
      <c r="LZ150" s="3">
        <v>484.65</v>
      </c>
      <c r="MA150" s="3">
        <v>481.16</v>
      </c>
      <c r="MB150" s="3">
        <v>477.67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</row>
    <row r="151" spans="2:408" x14ac:dyDescent="0.2">
      <c r="B151" s="22">
        <v>18121869</v>
      </c>
      <c r="C151" s="48" t="s">
        <v>7071</v>
      </c>
      <c r="D151" s="48">
        <v>293</v>
      </c>
      <c r="E151" s="47" t="str">
        <f>INDEX([2]INF_CCI!$U:$U,MATCH(B151,[2]INF_CCI!$B:$B,0))</f>
        <v>ALIENACAO FIDUCIARIA</v>
      </c>
      <c r="F151" s="23" t="s">
        <v>3889</v>
      </c>
      <c r="G151" s="24">
        <v>2437080090</v>
      </c>
      <c r="H151" s="25">
        <v>9.1999999999999998E-2</v>
      </c>
      <c r="I151" s="26" t="s">
        <v>998</v>
      </c>
      <c r="J151" s="27">
        <v>41989</v>
      </c>
      <c r="K151" s="28">
        <v>10</v>
      </c>
      <c r="L151" s="28">
        <v>1</v>
      </c>
      <c r="M151" s="28" t="s">
        <v>0</v>
      </c>
      <c r="N151" s="29">
        <v>5</v>
      </c>
      <c r="O151" s="29">
        <v>4</v>
      </c>
      <c r="P151" s="29">
        <v>1</v>
      </c>
      <c r="Q151" s="29">
        <v>0</v>
      </c>
      <c r="R151" s="29">
        <v>0</v>
      </c>
      <c r="S151" s="29">
        <v>0</v>
      </c>
      <c r="T151" s="4">
        <v>0.54930646153846152</v>
      </c>
      <c r="U151" s="4">
        <v>1.1349605710667258E-3</v>
      </c>
      <c r="V151" s="30">
        <v>130000</v>
      </c>
      <c r="W151" s="30">
        <v>72500</v>
      </c>
      <c r="X151" s="30">
        <v>71409.84</v>
      </c>
      <c r="Y151" s="31">
        <v>53849</v>
      </c>
      <c r="Z151" s="32" t="s">
        <v>3890</v>
      </c>
      <c r="AA151" s="33" t="s">
        <v>3891</v>
      </c>
      <c r="AB151" s="34"/>
      <c r="AC151" s="35"/>
      <c r="AD151" s="36" t="s">
        <v>710</v>
      </c>
      <c r="AE151" s="36" t="s">
        <v>3892</v>
      </c>
      <c r="AF151" s="36" t="s">
        <v>711</v>
      </c>
      <c r="AG151" s="36" t="s">
        <v>712</v>
      </c>
      <c r="AH151" s="37" t="s">
        <v>713</v>
      </c>
      <c r="AI151" s="37" t="s">
        <v>714</v>
      </c>
      <c r="AJ151" s="37" t="s">
        <v>3885</v>
      </c>
      <c r="AK151" s="37" t="s">
        <v>3039</v>
      </c>
      <c r="AL151" s="38">
        <v>95700000</v>
      </c>
      <c r="AM151" s="40" t="s">
        <v>3893</v>
      </c>
      <c r="AN151" s="40" t="s">
        <v>3894</v>
      </c>
      <c r="AO151" s="40"/>
      <c r="AP151" s="30"/>
      <c r="AQ151" s="30"/>
      <c r="AR151" s="40" t="s">
        <v>2019</v>
      </c>
      <c r="AS151" s="40" t="s">
        <v>3885</v>
      </c>
      <c r="AT151" s="40" t="s">
        <v>3039</v>
      </c>
      <c r="AU151" s="42">
        <v>95700000</v>
      </c>
      <c r="AV151" s="3">
        <v>71409.239611384473</v>
      </c>
      <c r="AW151" s="3">
        <v>769.38</v>
      </c>
      <c r="AX151" s="3">
        <v>767.58</v>
      </c>
      <c r="AY151" s="3">
        <v>765.79</v>
      </c>
      <c r="AZ151" s="3">
        <v>763.99</v>
      </c>
      <c r="BA151" s="3">
        <v>762.2</v>
      </c>
      <c r="BB151" s="3">
        <v>760.41</v>
      </c>
      <c r="BC151" s="3">
        <v>758.61</v>
      </c>
      <c r="BD151" s="3">
        <v>756.82</v>
      </c>
      <c r="BE151" s="3">
        <v>755.02</v>
      </c>
      <c r="BF151" s="3">
        <v>753.23</v>
      </c>
      <c r="BG151" s="3">
        <v>751.44</v>
      </c>
      <c r="BH151" s="3">
        <v>749.64</v>
      </c>
      <c r="BI151" s="3">
        <v>747.85</v>
      </c>
      <c r="BJ151" s="3">
        <v>746.05</v>
      </c>
      <c r="BK151" s="3">
        <v>744.26</v>
      </c>
      <c r="BL151" s="3">
        <v>742.47</v>
      </c>
      <c r="BM151" s="3">
        <v>740.67</v>
      </c>
      <c r="BN151" s="3">
        <v>738.88</v>
      </c>
      <c r="BO151" s="3">
        <v>737.08</v>
      </c>
      <c r="BP151" s="3">
        <v>735.29</v>
      </c>
      <c r="BQ151" s="3">
        <v>733.5</v>
      </c>
      <c r="BR151" s="3">
        <v>731.7</v>
      </c>
      <c r="BS151" s="3">
        <v>729.91</v>
      </c>
      <c r="BT151" s="3">
        <v>728.11</v>
      </c>
      <c r="BU151" s="3">
        <v>726.32</v>
      </c>
      <c r="BV151" s="3">
        <v>724.53</v>
      </c>
      <c r="BW151" s="3">
        <v>722.73</v>
      </c>
      <c r="BX151" s="3">
        <v>720.94</v>
      </c>
      <c r="BY151" s="3">
        <v>719.14</v>
      </c>
      <c r="BZ151" s="3">
        <v>717.35</v>
      </c>
      <c r="CA151" s="3">
        <v>715.55</v>
      </c>
      <c r="CB151" s="3">
        <v>713.76</v>
      </c>
      <c r="CC151" s="3">
        <v>711.97</v>
      </c>
      <c r="CD151" s="3">
        <v>710.17</v>
      </c>
      <c r="CE151" s="3">
        <v>708.38</v>
      </c>
      <c r="CF151" s="3">
        <v>706.58</v>
      </c>
      <c r="CG151" s="3">
        <v>704.79</v>
      </c>
      <c r="CH151" s="3">
        <v>703</v>
      </c>
      <c r="CI151" s="3">
        <v>701.2</v>
      </c>
      <c r="CJ151" s="3">
        <v>699.41</v>
      </c>
      <c r="CK151" s="3">
        <v>697.61</v>
      </c>
      <c r="CL151" s="3">
        <v>695.82</v>
      </c>
      <c r="CM151" s="3">
        <v>694.03</v>
      </c>
      <c r="CN151" s="3">
        <v>692.23</v>
      </c>
      <c r="CO151" s="3">
        <v>690.44</v>
      </c>
      <c r="CP151" s="3">
        <v>688.64</v>
      </c>
      <c r="CQ151" s="3">
        <v>686.85</v>
      </c>
      <c r="CR151" s="3">
        <v>685.06</v>
      </c>
      <c r="CS151" s="3">
        <v>683.26</v>
      </c>
      <c r="CT151" s="3">
        <v>681.47</v>
      </c>
      <c r="CU151" s="3">
        <v>679.67</v>
      </c>
      <c r="CV151" s="3">
        <v>677.88</v>
      </c>
      <c r="CW151" s="3">
        <v>676.09</v>
      </c>
      <c r="CX151" s="3">
        <v>674.29</v>
      </c>
      <c r="CY151" s="3">
        <v>672.5</v>
      </c>
      <c r="CZ151" s="3">
        <v>670.7</v>
      </c>
      <c r="DA151" s="3">
        <v>668.91</v>
      </c>
      <c r="DB151" s="3">
        <v>667.11</v>
      </c>
      <c r="DC151" s="3">
        <v>665.32</v>
      </c>
      <c r="DD151" s="3">
        <v>663.53</v>
      </c>
      <c r="DE151" s="3">
        <v>661.73</v>
      </c>
      <c r="DF151" s="3">
        <v>659.94</v>
      </c>
      <c r="DG151" s="3">
        <v>658.14</v>
      </c>
      <c r="DH151" s="3">
        <v>656.35</v>
      </c>
      <c r="DI151" s="3">
        <v>654.55999999999995</v>
      </c>
      <c r="DJ151" s="3">
        <v>652.76</v>
      </c>
      <c r="DK151" s="3">
        <v>650.97</v>
      </c>
      <c r="DL151" s="3">
        <v>649.16999999999996</v>
      </c>
      <c r="DM151" s="3">
        <v>647.38</v>
      </c>
      <c r="DN151" s="3">
        <v>645.59</v>
      </c>
      <c r="DO151" s="3">
        <v>643.79</v>
      </c>
      <c r="DP151" s="3">
        <v>642</v>
      </c>
      <c r="DQ151" s="3">
        <v>640.20000000000005</v>
      </c>
      <c r="DR151" s="3">
        <v>638.41</v>
      </c>
      <c r="DS151" s="3">
        <v>636.62</v>
      </c>
      <c r="DT151" s="3">
        <v>634.82000000000005</v>
      </c>
      <c r="DU151" s="3">
        <v>633.03</v>
      </c>
      <c r="DV151" s="3">
        <v>631.23</v>
      </c>
      <c r="DW151" s="3">
        <v>629.44000000000005</v>
      </c>
      <c r="DX151" s="3">
        <v>627.65</v>
      </c>
      <c r="DY151" s="3">
        <v>625.85</v>
      </c>
      <c r="DZ151" s="3">
        <v>624.05999999999995</v>
      </c>
      <c r="EA151" s="3">
        <v>622.26</v>
      </c>
      <c r="EB151" s="3">
        <v>620.47</v>
      </c>
      <c r="EC151" s="3">
        <v>618.66999999999996</v>
      </c>
      <c r="ED151" s="3">
        <v>616.88</v>
      </c>
      <c r="EE151" s="3">
        <v>615.09</v>
      </c>
      <c r="EF151" s="3">
        <v>613.29</v>
      </c>
      <c r="EG151" s="3">
        <v>611.5</v>
      </c>
      <c r="EH151" s="3">
        <v>609.70000000000005</v>
      </c>
      <c r="EI151" s="3">
        <v>607.91</v>
      </c>
      <c r="EJ151" s="3">
        <v>606.12</v>
      </c>
      <c r="EK151" s="3">
        <v>604.32000000000005</v>
      </c>
      <c r="EL151" s="3">
        <v>602.53</v>
      </c>
      <c r="EM151" s="3">
        <v>600.73</v>
      </c>
      <c r="EN151" s="3">
        <v>598.94000000000005</v>
      </c>
      <c r="EO151" s="3">
        <v>597.15</v>
      </c>
      <c r="EP151" s="3">
        <v>595.35</v>
      </c>
      <c r="EQ151" s="3">
        <v>593.55999999999995</v>
      </c>
      <c r="ER151" s="3">
        <v>591.76</v>
      </c>
      <c r="ES151" s="3">
        <v>589.97</v>
      </c>
      <c r="ET151" s="3">
        <v>588.17999999999995</v>
      </c>
      <c r="EU151" s="3">
        <v>586.38</v>
      </c>
      <c r="EV151" s="3">
        <v>584.59</v>
      </c>
      <c r="EW151" s="3">
        <v>582.79</v>
      </c>
      <c r="EX151" s="3">
        <v>581</v>
      </c>
      <c r="EY151" s="3">
        <v>579.21</v>
      </c>
      <c r="EZ151" s="3">
        <v>577.41</v>
      </c>
      <c r="FA151" s="3">
        <v>575.62</v>
      </c>
      <c r="FB151" s="3">
        <v>573.82000000000005</v>
      </c>
      <c r="FC151" s="3">
        <v>572.03</v>
      </c>
      <c r="FD151" s="3">
        <v>570.24</v>
      </c>
      <c r="FE151" s="3">
        <v>568.44000000000005</v>
      </c>
      <c r="FF151" s="3">
        <v>566.65</v>
      </c>
      <c r="FG151" s="3">
        <v>564.85</v>
      </c>
      <c r="FH151" s="3">
        <v>563.05999999999995</v>
      </c>
      <c r="FI151" s="3">
        <v>561.26</v>
      </c>
      <c r="FJ151" s="3">
        <v>559.47</v>
      </c>
      <c r="FK151" s="3">
        <v>557.67999999999995</v>
      </c>
      <c r="FL151" s="3">
        <v>555.88</v>
      </c>
      <c r="FM151" s="3">
        <v>554.09</v>
      </c>
      <c r="FN151" s="3">
        <v>552.29</v>
      </c>
      <c r="FO151" s="3">
        <v>550.5</v>
      </c>
      <c r="FP151" s="3">
        <v>548.71</v>
      </c>
      <c r="FQ151" s="3">
        <v>546.91</v>
      </c>
      <c r="FR151" s="3">
        <v>545.12</v>
      </c>
      <c r="FS151" s="3">
        <v>543.32000000000005</v>
      </c>
      <c r="FT151" s="3">
        <v>541.53</v>
      </c>
      <c r="FU151" s="3">
        <v>539.74</v>
      </c>
      <c r="FV151" s="3">
        <v>537.94000000000005</v>
      </c>
      <c r="FW151" s="3">
        <v>536.15</v>
      </c>
      <c r="FX151" s="3">
        <v>534.35</v>
      </c>
      <c r="FY151" s="3">
        <v>532.55999999999995</v>
      </c>
      <c r="FZ151" s="3">
        <v>530.77</v>
      </c>
      <c r="GA151" s="3">
        <v>528.97</v>
      </c>
      <c r="GB151" s="3">
        <v>527.17999999999995</v>
      </c>
      <c r="GC151" s="3">
        <v>525.38</v>
      </c>
      <c r="GD151" s="3">
        <v>523.59</v>
      </c>
      <c r="GE151" s="3">
        <v>521.79999999999995</v>
      </c>
      <c r="GF151" s="3">
        <v>520</v>
      </c>
      <c r="GG151" s="3">
        <v>518.21</v>
      </c>
      <c r="GH151" s="3">
        <v>516.41</v>
      </c>
      <c r="GI151" s="3">
        <v>514.62</v>
      </c>
      <c r="GJ151" s="3">
        <v>512.82000000000005</v>
      </c>
      <c r="GK151" s="3">
        <v>511.03</v>
      </c>
      <c r="GL151" s="3">
        <v>509.24</v>
      </c>
      <c r="GM151" s="3">
        <v>507.44</v>
      </c>
      <c r="GN151" s="3">
        <v>505.65</v>
      </c>
      <c r="GO151" s="3">
        <v>503.85</v>
      </c>
      <c r="GP151" s="3">
        <v>502.06</v>
      </c>
      <c r="GQ151" s="3">
        <v>500.27</v>
      </c>
      <c r="GR151" s="3">
        <v>498.47</v>
      </c>
      <c r="GS151" s="3">
        <v>496.68</v>
      </c>
      <c r="GT151" s="3">
        <v>494.88</v>
      </c>
      <c r="GU151" s="3">
        <v>493.09</v>
      </c>
      <c r="GV151" s="3">
        <v>491.3</v>
      </c>
      <c r="GW151" s="3">
        <v>489.5</v>
      </c>
      <c r="GX151" s="3">
        <v>487.71</v>
      </c>
      <c r="GY151" s="3">
        <v>485.91</v>
      </c>
      <c r="GZ151" s="3">
        <v>484.12</v>
      </c>
      <c r="HA151" s="3">
        <v>482.33</v>
      </c>
      <c r="HB151" s="3">
        <v>480.53</v>
      </c>
      <c r="HC151" s="3">
        <v>478.74</v>
      </c>
      <c r="HD151" s="3">
        <v>476.94</v>
      </c>
      <c r="HE151" s="3">
        <v>475.15</v>
      </c>
      <c r="HF151" s="3">
        <v>473.36</v>
      </c>
      <c r="HG151" s="3">
        <v>471.56</v>
      </c>
      <c r="HH151" s="3">
        <v>469.77</v>
      </c>
      <c r="HI151" s="3">
        <v>467.97</v>
      </c>
      <c r="HJ151" s="3">
        <v>466.18</v>
      </c>
      <c r="HK151" s="3">
        <v>464.39</v>
      </c>
      <c r="HL151" s="3">
        <v>462.59</v>
      </c>
      <c r="HM151" s="3">
        <v>460.8</v>
      </c>
      <c r="HN151" s="3">
        <v>459</v>
      </c>
      <c r="HO151" s="3">
        <v>457.21</v>
      </c>
      <c r="HP151" s="3">
        <v>455.41</v>
      </c>
      <c r="HQ151" s="3">
        <v>453.62</v>
      </c>
      <c r="HR151" s="3">
        <v>451.83</v>
      </c>
      <c r="HS151" s="3">
        <v>450.03</v>
      </c>
      <c r="HT151" s="3">
        <v>448.24</v>
      </c>
      <c r="HU151" s="3">
        <v>446.44</v>
      </c>
      <c r="HV151" s="3">
        <v>444.65</v>
      </c>
      <c r="HW151" s="3">
        <v>442.86</v>
      </c>
      <c r="HX151" s="3">
        <v>441.06</v>
      </c>
      <c r="HY151" s="3">
        <v>439.27</v>
      </c>
      <c r="HZ151" s="3">
        <v>437.47</v>
      </c>
      <c r="IA151" s="3">
        <v>435.68</v>
      </c>
      <c r="IB151" s="3">
        <v>433.89</v>
      </c>
      <c r="IC151" s="3">
        <v>432.09</v>
      </c>
      <c r="ID151" s="3">
        <v>430.3</v>
      </c>
      <c r="IE151" s="3">
        <v>428.5</v>
      </c>
      <c r="IF151" s="3">
        <v>426.71</v>
      </c>
      <c r="IG151" s="3">
        <v>424.92</v>
      </c>
      <c r="IH151" s="3">
        <v>423.12</v>
      </c>
      <c r="II151" s="3">
        <v>421.33</v>
      </c>
      <c r="IJ151" s="3">
        <v>419.53</v>
      </c>
      <c r="IK151" s="3">
        <v>417.74</v>
      </c>
      <c r="IL151" s="3">
        <v>415.95</v>
      </c>
      <c r="IM151" s="3">
        <v>414.15</v>
      </c>
      <c r="IN151" s="3">
        <v>412.36</v>
      </c>
      <c r="IO151" s="3">
        <v>410.56</v>
      </c>
      <c r="IP151" s="3">
        <v>408.77</v>
      </c>
      <c r="IQ151" s="3">
        <v>406.97</v>
      </c>
      <c r="IR151" s="3">
        <v>405.18</v>
      </c>
      <c r="IS151" s="3">
        <v>403.39</v>
      </c>
      <c r="IT151" s="3">
        <v>401.59</v>
      </c>
      <c r="IU151" s="3">
        <v>399.8</v>
      </c>
      <c r="IV151" s="3">
        <v>398</v>
      </c>
      <c r="IW151" s="3">
        <v>396.21</v>
      </c>
      <c r="IX151" s="3">
        <v>394.42</v>
      </c>
      <c r="IY151" s="3">
        <v>392.62</v>
      </c>
      <c r="IZ151" s="3">
        <v>390.83</v>
      </c>
      <c r="JA151" s="3">
        <v>389.03</v>
      </c>
      <c r="JB151" s="3">
        <v>387.24</v>
      </c>
      <c r="JC151" s="3">
        <v>385.45</v>
      </c>
      <c r="JD151" s="3">
        <v>383.65</v>
      </c>
      <c r="JE151" s="3">
        <v>381.86</v>
      </c>
      <c r="JF151" s="3">
        <v>380.06</v>
      </c>
      <c r="JG151" s="3">
        <v>378.27</v>
      </c>
      <c r="JH151" s="3">
        <v>376.48</v>
      </c>
      <c r="JI151" s="3">
        <v>374.68</v>
      </c>
      <c r="JJ151" s="3">
        <v>372.89</v>
      </c>
      <c r="JK151" s="3">
        <v>371.09</v>
      </c>
      <c r="JL151" s="3">
        <v>369.3</v>
      </c>
      <c r="JM151" s="3">
        <v>367.51</v>
      </c>
      <c r="JN151" s="3">
        <v>365.71</v>
      </c>
      <c r="JO151" s="3">
        <v>363.92</v>
      </c>
      <c r="JP151" s="3">
        <v>362.12</v>
      </c>
      <c r="JQ151" s="3">
        <v>360.33</v>
      </c>
      <c r="JR151" s="3">
        <v>358.54</v>
      </c>
      <c r="JS151" s="3">
        <v>356.74</v>
      </c>
      <c r="JT151" s="3">
        <v>354.95</v>
      </c>
      <c r="JU151" s="3">
        <v>353.15</v>
      </c>
      <c r="JV151" s="3">
        <v>351.36</v>
      </c>
      <c r="JW151" s="3">
        <v>349.56</v>
      </c>
      <c r="JX151" s="3">
        <v>347.77</v>
      </c>
      <c r="JY151" s="3">
        <v>345.98</v>
      </c>
      <c r="JZ151" s="3">
        <v>344.18</v>
      </c>
      <c r="KA151" s="3">
        <v>342.39</v>
      </c>
      <c r="KB151" s="3">
        <v>340.59</v>
      </c>
      <c r="KC151" s="3">
        <v>338.8</v>
      </c>
      <c r="KD151" s="3">
        <v>337.01</v>
      </c>
      <c r="KE151" s="3">
        <v>335.21</v>
      </c>
      <c r="KF151" s="3">
        <v>333.42</v>
      </c>
      <c r="KG151" s="3">
        <v>331.62</v>
      </c>
      <c r="KH151" s="3">
        <v>329.83</v>
      </c>
      <c r="KI151" s="3">
        <v>328.04</v>
      </c>
      <c r="KJ151" s="3">
        <v>326.24</v>
      </c>
      <c r="KK151" s="3">
        <v>324.45</v>
      </c>
      <c r="KL151" s="3">
        <v>322.64999999999998</v>
      </c>
      <c r="KM151" s="3">
        <v>320.86</v>
      </c>
      <c r="KN151" s="3">
        <v>319.07</v>
      </c>
      <c r="KO151" s="3">
        <v>317.27</v>
      </c>
      <c r="KP151" s="3">
        <v>315.48</v>
      </c>
      <c r="KQ151" s="3">
        <v>313.68</v>
      </c>
      <c r="KR151" s="3">
        <v>311.89</v>
      </c>
      <c r="KS151" s="3">
        <v>310.10000000000002</v>
      </c>
      <c r="KT151" s="3">
        <v>308.3</v>
      </c>
      <c r="KU151" s="3">
        <v>306.51</v>
      </c>
      <c r="KV151" s="3">
        <v>304.70999999999998</v>
      </c>
      <c r="KW151" s="3">
        <v>302.92</v>
      </c>
      <c r="KX151" s="3">
        <v>301.12</v>
      </c>
      <c r="KY151" s="3">
        <v>299.33</v>
      </c>
      <c r="KZ151" s="3">
        <v>297.54000000000002</v>
      </c>
      <c r="LA151" s="3">
        <v>295.74</v>
      </c>
      <c r="LB151" s="3">
        <v>293.95</v>
      </c>
      <c r="LC151" s="3">
        <v>292.14999999999998</v>
      </c>
      <c r="LD151" s="3">
        <v>290.36</v>
      </c>
      <c r="LE151" s="3">
        <v>288.57</v>
      </c>
      <c r="LF151" s="3">
        <v>286.77</v>
      </c>
      <c r="LG151" s="3">
        <v>284.98</v>
      </c>
      <c r="LH151" s="3">
        <v>283.18</v>
      </c>
      <c r="LI151" s="3">
        <v>281.39</v>
      </c>
      <c r="LJ151" s="3">
        <v>279.60000000000002</v>
      </c>
      <c r="LK151" s="3">
        <v>277.8</v>
      </c>
      <c r="LL151" s="3">
        <v>276.01</v>
      </c>
      <c r="LM151" s="3">
        <v>274.20999999999998</v>
      </c>
      <c r="LN151" s="3">
        <v>272.42</v>
      </c>
      <c r="LO151" s="3">
        <v>270.63</v>
      </c>
      <c r="LP151" s="3">
        <v>268.83</v>
      </c>
      <c r="LQ151" s="3">
        <v>267.04000000000002</v>
      </c>
      <c r="LR151" s="3">
        <v>265.24</v>
      </c>
      <c r="LS151" s="3">
        <v>263.45</v>
      </c>
      <c r="LT151" s="3">
        <v>261.66000000000003</v>
      </c>
      <c r="LU151" s="3">
        <v>259.86</v>
      </c>
      <c r="LV151" s="3">
        <v>258.07</v>
      </c>
      <c r="LW151" s="3">
        <v>256.27</v>
      </c>
      <c r="LX151" s="3">
        <v>254.48</v>
      </c>
      <c r="LY151" s="3">
        <v>252.68</v>
      </c>
      <c r="LZ151" s="3">
        <v>250.89</v>
      </c>
      <c r="MA151" s="3">
        <v>249.1</v>
      </c>
      <c r="MB151" s="3">
        <v>247.3</v>
      </c>
      <c r="MC151" s="3">
        <v>245.51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</row>
    <row r="152" spans="2:408" x14ac:dyDescent="0.2">
      <c r="B152" s="22">
        <v>19116173</v>
      </c>
      <c r="C152" s="48" t="s">
        <v>7071</v>
      </c>
      <c r="D152" s="48">
        <v>354</v>
      </c>
      <c r="E152" s="47" t="str">
        <f>INDEX([2]INF_CCI!$U:$U,MATCH(B152,[2]INF_CCI!$B:$B,0))</f>
        <v>ALIENACAO FIDUCIARIA</v>
      </c>
      <c r="F152" s="23" t="s">
        <v>3895</v>
      </c>
      <c r="G152" s="24">
        <v>14597333800</v>
      </c>
      <c r="H152" s="25">
        <v>9.1999999999999998E-2</v>
      </c>
      <c r="I152" s="26" t="s">
        <v>998</v>
      </c>
      <c r="J152" s="27">
        <v>42034</v>
      </c>
      <c r="K152" s="28">
        <v>10</v>
      </c>
      <c r="L152" s="28">
        <v>1</v>
      </c>
      <c r="M152" s="28" t="s">
        <v>0</v>
      </c>
      <c r="N152" s="29">
        <v>3</v>
      </c>
      <c r="O152" s="29">
        <v>2</v>
      </c>
      <c r="P152" s="29">
        <v>1</v>
      </c>
      <c r="Q152" s="29">
        <v>0</v>
      </c>
      <c r="R152" s="29">
        <v>0</v>
      </c>
      <c r="S152" s="29">
        <v>0</v>
      </c>
      <c r="T152" s="4">
        <v>0.44444574999999997</v>
      </c>
      <c r="U152" s="4">
        <v>1.4127700110465986E-3</v>
      </c>
      <c r="V152" s="30">
        <v>200000</v>
      </c>
      <c r="W152" s="30">
        <v>89699</v>
      </c>
      <c r="X152" s="30">
        <v>88889.15</v>
      </c>
      <c r="Y152" s="31">
        <v>6392</v>
      </c>
      <c r="Z152" s="32" t="s">
        <v>3896</v>
      </c>
      <c r="AA152" s="33" t="s">
        <v>3897</v>
      </c>
      <c r="AB152" s="34"/>
      <c r="AC152" s="35"/>
      <c r="AD152" s="36" t="s">
        <v>715</v>
      </c>
      <c r="AE152" s="36" t="s">
        <v>3898</v>
      </c>
      <c r="AF152" s="36" t="s">
        <v>716</v>
      </c>
      <c r="AG152" s="36" t="s">
        <v>717</v>
      </c>
      <c r="AH152" s="37" t="s">
        <v>718</v>
      </c>
      <c r="AI152" s="37" t="s">
        <v>719</v>
      </c>
      <c r="AJ152" s="37" t="s">
        <v>3899</v>
      </c>
      <c r="AK152" s="37" t="s">
        <v>2874</v>
      </c>
      <c r="AL152" s="38">
        <v>18060225</v>
      </c>
      <c r="AM152" s="40" t="s">
        <v>3900</v>
      </c>
      <c r="AN152" s="40" t="s">
        <v>3901</v>
      </c>
      <c r="AO152" s="40"/>
      <c r="AP152" s="30"/>
      <c r="AQ152" s="30"/>
      <c r="AR152" s="40" t="s">
        <v>3902</v>
      </c>
      <c r="AS152" s="40" t="s">
        <v>3899</v>
      </c>
      <c r="AT152" s="40" t="s">
        <v>2874</v>
      </c>
      <c r="AU152" s="42">
        <v>18060225</v>
      </c>
      <c r="AV152" s="3">
        <v>88888.526412549632</v>
      </c>
      <c r="AW152" s="3">
        <v>905.43</v>
      </c>
      <c r="AX152" s="3">
        <v>903.58</v>
      </c>
      <c r="AY152" s="3">
        <v>901.73</v>
      </c>
      <c r="AZ152" s="3">
        <v>899.88</v>
      </c>
      <c r="BA152" s="3">
        <v>898.03</v>
      </c>
      <c r="BB152" s="3">
        <v>896.18</v>
      </c>
      <c r="BC152" s="3">
        <v>894.33</v>
      </c>
      <c r="BD152" s="3">
        <v>892.49</v>
      </c>
      <c r="BE152" s="3">
        <v>890.64</v>
      </c>
      <c r="BF152" s="3">
        <v>888.79</v>
      </c>
      <c r="BG152" s="3">
        <v>886.94</v>
      </c>
      <c r="BH152" s="3">
        <v>885.09</v>
      </c>
      <c r="BI152" s="3">
        <v>883.24</v>
      </c>
      <c r="BJ152" s="3">
        <v>881.4</v>
      </c>
      <c r="BK152" s="3">
        <v>879.55</v>
      </c>
      <c r="BL152" s="3">
        <v>877.7</v>
      </c>
      <c r="BM152" s="3">
        <v>875.85</v>
      </c>
      <c r="BN152" s="3">
        <v>874</v>
      </c>
      <c r="BO152" s="3">
        <v>872.15</v>
      </c>
      <c r="BP152" s="3">
        <v>870.31</v>
      </c>
      <c r="BQ152" s="3">
        <v>868.46</v>
      </c>
      <c r="BR152" s="3">
        <v>866.61</v>
      </c>
      <c r="BS152" s="3">
        <v>864.76</v>
      </c>
      <c r="BT152" s="3">
        <v>862.91</v>
      </c>
      <c r="BU152" s="3">
        <v>861.06</v>
      </c>
      <c r="BV152" s="3">
        <v>859.22</v>
      </c>
      <c r="BW152" s="3">
        <v>857.37</v>
      </c>
      <c r="BX152" s="3">
        <v>855.52</v>
      </c>
      <c r="BY152" s="3">
        <v>853.67</v>
      </c>
      <c r="BZ152" s="3">
        <v>851.82</v>
      </c>
      <c r="CA152" s="3">
        <v>849.97</v>
      </c>
      <c r="CB152" s="3">
        <v>848.13</v>
      </c>
      <c r="CC152" s="3">
        <v>846.28</v>
      </c>
      <c r="CD152" s="3">
        <v>844.43</v>
      </c>
      <c r="CE152" s="3">
        <v>842.58</v>
      </c>
      <c r="CF152" s="3">
        <v>840.73</v>
      </c>
      <c r="CG152" s="3">
        <v>838.88</v>
      </c>
      <c r="CH152" s="3">
        <v>837.03</v>
      </c>
      <c r="CI152" s="3">
        <v>835.19</v>
      </c>
      <c r="CJ152" s="3">
        <v>833.34</v>
      </c>
      <c r="CK152" s="3">
        <v>831.49</v>
      </c>
      <c r="CL152" s="3">
        <v>829.64</v>
      </c>
      <c r="CM152" s="3">
        <v>827.79</v>
      </c>
      <c r="CN152" s="3">
        <v>825.94</v>
      </c>
      <c r="CO152" s="3">
        <v>824.1</v>
      </c>
      <c r="CP152" s="3">
        <v>822.25</v>
      </c>
      <c r="CQ152" s="3">
        <v>820.4</v>
      </c>
      <c r="CR152" s="3">
        <v>818.55</v>
      </c>
      <c r="CS152" s="3">
        <v>816.7</v>
      </c>
      <c r="CT152" s="3">
        <v>814.85</v>
      </c>
      <c r="CU152" s="3">
        <v>813.01</v>
      </c>
      <c r="CV152" s="3">
        <v>811.16</v>
      </c>
      <c r="CW152" s="3">
        <v>809.31</v>
      </c>
      <c r="CX152" s="3">
        <v>807.46</v>
      </c>
      <c r="CY152" s="3">
        <v>805.61</v>
      </c>
      <c r="CZ152" s="3">
        <v>803.76</v>
      </c>
      <c r="DA152" s="3">
        <v>801.92</v>
      </c>
      <c r="DB152" s="3">
        <v>800.07</v>
      </c>
      <c r="DC152" s="3">
        <v>798.22</v>
      </c>
      <c r="DD152" s="3">
        <v>796.37</v>
      </c>
      <c r="DE152" s="3">
        <v>794.52</v>
      </c>
      <c r="DF152" s="3">
        <v>792.67</v>
      </c>
      <c r="DG152" s="3">
        <v>790.82</v>
      </c>
      <c r="DH152" s="3">
        <v>788.98</v>
      </c>
      <c r="DI152" s="3">
        <v>787.13</v>
      </c>
      <c r="DJ152" s="3">
        <v>785.28</v>
      </c>
      <c r="DK152" s="3">
        <v>783.43</v>
      </c>
      <c r="DL152" s="3">
        <v>781.58</v>
      </c>
      <c r="DM152" s="3">
        <v>779.73</v>
      </c>
      <c r="DN152" s="3">
        <v>777.89</v>
      </c>
      <c r="DO152" s="3">
        <v>776.04</v>
      </c>
      <c r="DP152" s="3">
        <v>774.19</v>
      </c>
      <c r="DQ152" s="3">
        <v>772.34</v>
      </c>
      <c r="DR152" s="3">
        <v>770.49</v>
      </c>
      <c r="DS152" s="3">
        <v>768.64</v>
      </c>
      <c r="DT152" s="3">
        <v>766.8</v>
      </c>
      <c r="DU152" s="3">
        <v>764.95</v>
      </c>
      <c r="DV152" s="3">
        <v>763.1</v>
      </c>
      <c r="DW152" s="3">
        <v>761.25</v>
      </c>
      <c r="DX152" s="3">
        <v>759.4</v>
      </c>
      <c r="DY152" s="3">
        <v>757.55</v>
      </c>
      <c r="DZ152" s="3">
        <v>755.71</v>
      </c>
      <c r="EA152" s="3">
        <v>753.86</v>
      </c>
      <c r="EB152" s="3">
        <v>752.01</v>
      </c>
      <c r="EC152" s="3">
        <v>750.16</v>
      </c>
      <c r="ED152" s="3">
        <v>748.31</v>
      </c>
      <c r="EE152" s="3">
        <v>746.46</v>
      </c>
      <c r="EF152" s="3">
        <v>744.62</v>
      </c>
      <c r="EG152" s="3">
        <v>742.77</v>
      </c>
      <c r="EH152" s="3">
        <v>740.92</v>
      </c>
      <c r="EI152" s="3">
        <v>739.07</v>
      </c>
      <c r="EJ152" s="3">
        <v>737.22</v>
      </c>
      <c r="EK152" s="3">
        <v>735.37</v>
      </c>
      <c r="EL152" s="3">
        <v>733.52</v>
      </c>
      <c r="EM152" s="3">
        <v>731.68</v>
      </c>
      <c r="EN152" s="3">
        <v>729.83</v>
      </c>
      <c r="EO152" s="3">
        <v>727.98</v>
      </c>
      <c r="EP152" s="3">
        <v>726.13</v>
      </c>
      <c r="EQ152" s="3">
        <v>724.28</v>
      </c>
      <c r="ER152" s="3">
        <v>722.43</v>
      </c>
      <c r="ES152" s="3">
        <v>720.59</v>
      </c>
      <c r="ET152" s="3">
        <v>718.74</v>
      </c>
      <c r="EU152" s="3">
        <v>716.89</v>
      </c>
      <c r="EV152" s="3">
        <v>715.04</v>
      </c>
      <c r="EW152" s="3">
        <v>713.19</v>
      </c>
      <c r="EX152" s="3">
        <v>711.34</v>
      </c>
      <c r="EY152" s="3">
        <v>709.5</v>
      </c>
      <c r="EZ152" s="3">
        <v>707.65</v>
      </c>
      <c r="FA152" s="3">
        <v>705.8</v>
      </c>
      <c r="FB152" s="3">
        <v>703.95</v>
      </c>
      <c r="FC152" s="3">
        <v>702.1</v>
      </c>
      <c r="FD152" s="3">
        <v>700.25</v>
      </c>
      <c r="FE152" s="3">
        <v>698.41</v>
      </c>
      <c r="FF152" s="3">
        <v>696.56</v>
      </c>
      <c r="FG152" s="3">
        <v>694.71</v>
      </c>
      <c r="FH152" s="3">
        <v>692.86</v>
      </c>
      <c r="FI152" s="3">
        <v>691.01</v>
      </c>
      <c r="FJ152" s="3">
        <v>689.16</v>
      </c>
      <c r="FK152" s="3">
        <v>687.31</v>
      </c>
      <c r="FL152" s="3">
        <v>685.47</v>
      </c>
      <c r="FM152" s="3">
        <v>683.62</v>
      </c>
      <c r="FN152" s="3">
        <v>681.77</v>
      </c>
      <c r="FO152" s="3">
        <v>679.92</v>
      </c>
      <c r="FP152" s="3">
        <v>678.07</v>
      </c>
      <c r="FQ152" s="3">
        <v>676.22</v>
      </c>
      <c r="FR152" s="3">
        <v>674.38</v>
      </c>
      <c r="FS152" s="3">
        <v>672.53</v>
      </c>
      <c r="FT152" s="3">
        <v>670.68</v>
      </c>
      <c r="FU152" s="3">
        <v>668.83</v>
      </c>
      <c r="FV152" s="3">
        <v>666.98</v>
      </c>
      <c r="FW152" s="3">
        <v>665.13</v>
      </c>
      <c r="FX152" s="3">
        <v>663.29</v>
      </c>
      <c r="FY152" s="3">
        <v>661.44</v>
      </c>
      <c r="FZ152" s="3">
        <v>659.59</v>
      </c>
      <c r="GA152" s="3">
        <v>657.74</v>
      </c>
      <c r="GB152" s="3">
        <v>655.89</v>
      </c>
      <c r="GC152" s="3">
        <v>654.04</v>
      </c>
      <c r="GD152" s="3">
        <v>652.20000000000005</v>
      </c>
      <c r="GE152" s="3">
        <v>650.35</v>
      </c>
      <c r="GF152" s="3">
        <v>648.5</v>
      </c>
      <c r="GG152" s="3">
        <v>646.65</v>
      </c>
      <c r="GH152" s="3">
        <v>644.79999999999995</v>
      </c>
      <c r="GI152" s="3">
        <v>642.95000000000005</v>
      </c>
      <c r="GJ152" s="3">
        <v>641.11</v>
      </c>
      <c r="GK152" s="3">
        <v>639.26</v>
      </c>
      <c r="GL152" s="3">
        <v>637.41</v>
      </c>
      <c r="GM152" s="3">
        <v>635.55999999999995</v>
      </c>
      <c r="GN152" s="3">
        <v>633.71</v>
      </c>
      <c r="GO152" s="3">
        <v>631.86</v>
      </c>
      <c r="GP152" s="3">
        <v>630.01</v>
      </c>
      <c r="GQ152" s="3">
        <v>628.16999999999996</v>
      </c>
      <c r="GR152" s="3">
        <v>626.32000000000005</v>
      </c>
      <c r="GS152" s="3">
        <v>624.47</v>
      </c>
      <c r="GT152" s="3">
        <v>622.62</v>
      </c>
      <c r="GU152" s="3">
        <v>620.77</v>
      </c>
      <c r="GV152" s="3">
        <v>618.91999999999996</v>
      </c>
      <c r="GW152" s="3">
        <v>617.08000000000004</v>
      </c>
      <c r="GX152" s="3">
        <v>615.23</v>
      </c>
      <c r="GY152" s="3">
        <v>613.38</v>
      </c>
      <c r="GZ152" s="3">
        <v>611.53</v>
      </c>
      <c r="HA152" s="3">
        <v>609.67999999999995</v>
      </c>
      <c r="HB152" s="3">
        <v>607.83000000000004</v>
      </c>
      <c r="HC152" s="3">
        <v>605.99</v>
      </c>
      <c r="HD152" s="3">
        <v>604.14</v>
      </c>
      <c r="HE152" s="3">
        <v>602.29</v>
      </c>
      <c r="HF152" s="3">
        <v>600.44000000000005</v>
      </c>
      <c r="HG152" s="3">
        <v>598.59</v>
      </c>
      <c r="HH152" s="3">
        <v>596.74</v>
      </c>
      <c r="HI152" s="3">
        <v>594.9</v>
      </c>
      <c r="HJ152" s="3">
        <v>593.04999999999995</v>
      </c>
      <c r="HK152" s="3">
        <v>591.20000000000005</v>
      </c>
      <c r="HL152" s="3">
        <v>589.35</v>
      </c>
      <c r="HM152" s="3">
        <v>587.5</v>
      </c>
      <c r="HN152" s="3">
        <v>585.65</v>
      </c>
      <c r="HO152" s="3">
        <v>583.79999999999995</v>
      </c>
      <c r="HP152" s="3">
        <v>581.96</v>
      </c>
      <c r="HQ152" s="3">
        <v>580.11</v>
      </c>
      <c r="HR152" s="3">
        <v>578.26</v>
      </c>
      <c r="HS152" s="3">
        <v>576.41</v>
      </c>
      <c r="HT152" s="3">
        <v>574.55999999999995</v>
      </c>
      <c r="HU152" s="3">
        <v>572.71</v>
      </c>
      <c r="HV152" s="3">
        <v>570.87</v>
      </c>
      <c r="HW152" s="3">
        <v>569.02</v>
      </c>
      <c r="HX152" s="3">
        <v>567.16999999999996</v>
      </c>
      <c r="HY152" s="3">
        <v>565.32000000000005</v>
      </c>
      <c r="HZ152" s="3">
        <v>563.47</v>
      </c>
      <c r="IA152" s="3">
        <v>561.62</v>
      </c>
      <c r="IB152" s="3">
        <v>559.78</v>
      </c>
      <c r="IC152" s="3">
        <v>557.92999999999995</v>
      </c>
      <c r="ID152" s="3">
        <v>556.08000000000004</v>
      </c>
      <c r="IE152" s="3">
        <v>554.23</v>
      </c>
      <c r="IF152" s="3">
        <v>552.38</v>
      </c>
      <c r="IG152" s="3">
        <v>550.53</v>
      </c>
      <c r="IH152" s="3">
        <v>548.69000000000005</v>
      </c>
      <c r="II152" s="3">
        <v>546.84</v>
      </c>
      <c r="IJ152" s="3">
        <v>544.99</v>
      </c>
      <c r="IK152" s="3">
        <v>543.14</v>
      </c>
      <c r="IL152" s="3">
        <v>541.29</v>
      </c>
      <c r="IM152" s="3">
        <v>539.44000000000005</v>
      </c>
      <c r="IN152" s="3">
        <v>537.6</v>
      </c>
      <c r="IO152" s="3">
        <v>535.75</v>
      </c>
      <c r="IP152" s="3">
        <v>533.9</v>
      </c>
      <c r="IQ152" s="3">
        <v>532.04999999999995</v>
      </c>
      <c r="IR152" s="3">
        <v>530.20000000000005</v>
      </c>
      <c r="IS152" s="3">
        <v>528.35</v>
      </c>
      <c r="IT152" s="3">
        <v>526.5</v>
      </c>
      <c r="IU152" s="3">
        <v>524.66</v>
      </c>
      <c r="IV152" s="3">
        <v>522.80999999999995</v>
      </c>
      <c r="IW152" s="3">
        <v>520.96</v>
      </c>
      <c r="IX152" s="3">
        <v>519.11</v>
      </c>
      <c r="IY152" s="3">
        <v>517.26</v>
      </c>
      <c r="IZ152" s="3">
        <v>515.41</v>
      </c>
      <c r="JA152" s="3">
        <v>513.57000000000005</v>
      </c>
      <c r="JB152" s="3">
        <v>511.72</v>
      </c>
      <c r="JC152" s="3">
        <v>509.87</v>
      </c>
      <c r="JD152" s="3">
        <v>508.02</v>
      </c>
      <c r="JE152" s="3">
        <v>506.17</v>
      </c>
      <c r="JF152" s="3">
        <v>504.32</v>
      </c>
      <c r="JG152" s="3">
        <v>502.48</v>
      </c>
      <c r="JH152" s="3">
        <v>500.63</v>
      </c>
      <c r="JI152" s="3">
        <v>498.78</v>
      </c>
      <c r="JJ152" s="3">
        <v>496.93</v>
      </c>
      <c r="JK152" s="3">
        <v>495.08</v>
      </c>
      <c r="JL152" s="3">
        <v>493.23</v>
      </c>
      <c r="JM152" s="3">
        <v>491.39</v>
      </c>
      <c r="JN152" s="3">
        <v>489.54</v>
      </c>
      <c r="JO152" s="3">
        <v>487.69</v>
      </c>
      <c r="JP152" s="3">
        <v>485.84</v>
      </c>
      <c r="JQ152" s="3">
        <v>483.99</v>
      </c>
      <c r="JR152" s="3">
        <v>482.14</v>
      </c>
      <c r="JS152" s="3">
        <v>480.29</v>
      </c>
      <c r="JT152" s="3">
        <v>478.45</v>
      </c>
      <c r="JU152" s="3">
        <v>476.6</v>
      </c>
      <c r="JV152" s="3">
        <v>474.75</v>
      </c>
      <c r="JW152" s="3">
        <v>472.9</v>
      </c>
      <c r="JX152" s="3">
        <v>471.05</v>
      </c>
      <c r="JY152" s="3">
        <v>469.2</v>
      </c>
      <c r="JZ152" s="3">
        <v>467.36</v>
      </c>
      <c r="KA152" s="3">
        <v>465.51</v>
      </c>
      <c r="KB152" s="3">
        <v>463.66</v>
      </c>
      <c r="KC152" s="3">
        <v>461.81</v>
      </c>
      <c r="KD152" s="3">
        <v>459.96</v>
      </c>
      <c r="KE152" s="3">
        <v>458.11</v>
      </c>
      <c r="KF152" s="3">
        <v>456.27</v>
      </c>
      <c r="KG152" s="3">
        <v>454.42</v>
      </c>
      <c r="KH152" s="3">
        <v>452.57</v>
      </c>
      <c r="KI152" s="3">
        <v>450.72</v>
      </c>
      <c r="KJ152" s="3">
        <v>448.87</v>
      </c>
      <c r="KK152" s="3">
        <v>447.02</v>
      </c>
      <c r="KL152" s="3">
        <v>445.18</v>
      </c>
      <c r="KM152" s="3">
        <v>443.33</v>
      </c>
      <c r="KN152" s="3">
        <v>441.48</v>
      </c>
      <c r="KO152" s="3">
        <v>439.63</v>
      </c>
      <c r="KP152" s="3">
        <v>437.78</v>
      </c>
      <c r="KQ152" s="3">
        <v>435.93</v>
      </c>
      <c r="KR152" s="3">
        <v>434.09</v>
      </c>
      <c r="KS152" s="3">
        <v>432.24</v>
      </c>
      <c r="KT152" s="3">
        <v>430.39</v>
      </c>
      <c r="KU152" s="3">
        <v>428.54</v>
      </c>
      <c r="KV152" s="3">
        <v>426.69</v>
      </c>
      <c r="KW152" s="3">
        <v>424.84</v>
      </c>
      <c r="KX152" s="3">
        <v>422.99</v>
      </c>
      <c r="KY152" s="3">
        <v>421.15</v>
      </c>
      <c r="KZ152" s="3">
        <v>419.3</v>
      </c>
      <c r="LA152" s="3">
        <v>417.45</v>
      </c>
      <c r="LB152" s="3">
        <v>415.6</v>
      </c>
      <c r="LC152" s="3">
        <v>413.75</v>
      </c>
      <c r="LD152" s="3">
        <v>411.9</v>
      </c>
      <c r="LE152" s="3">
        <v>410.06</v>
      </c>
      <c r="LF152" s="3">
        <v>408.21</v>
      </c>
      <c r="LG152" s="3">
        <v>406.36</v>
      </c>
      <c r="LH152" s="3">
        <v>404.51</v>
      </c>
      <c r="LI152" s="3">
        <v>402.66</v>
      </c>
      <c r="LJ152" s="3">
        <v>400.81</v>
      </c>
      <c r="LK152" s="3">
        <v>398.97</v>
      </c>
      <c r="LL152" s="3">
        <v>397.12</v>
      </c>
      <c r="LM152" s="3">
        <v>395.27</v>
      </c>
      <c r="LN152" s="3">
        <v>393.42</v>
      </c>
      <c r="LO152" s="3">
        <v>391.57</v>
      </c>
      <c r="LP152" s="3">
        <v>389.72</v>
      </c>
      <c r="LQ152" s="3">
        <v>387.88</v>
      </c>
      <c r="LR152" s="3">
        <v>386.03</v>
      </c>
      <c r="LS152" s="3">
        <v>384.18</v>
      </c>
      <c r="LT152" s="3">
        <v>382.33</v>
      </c>
      <c r="LU152" s="3">
        <v>380.48</v>
      </c>
      <c r="LV152" s="3">
        <v>378.63</v>
      </c>
      <c r="LW152" s="3">
        <v>376.78</v>
      </c>
      <c r="LX152" s="3">
        <v>374.94</v>
      </c>
      <c r="LY152" s="3">
        <v>373.09</v>
      </c>
      <c r="LZ152" s="3">
        <v>371.24</v>
      </c>
      <c r="MA152" s="3">
        <v>369.39</v>
      </c>
      <c r="MB152" s="3">
        <v>367.54</v>
      </c>
      <c r="MC152" s="3">
        <v>365.69</v>
      </c>
      <c r="MD152" s="3">
        <v>363.85</v>
      </c>
      <c r="ME152" s="3">
        <v>362</v>
      </c>
      <c r="MF152" s="3">
        <v>360.15</v>
      </c>
      <c r="MG152" s="3">
        <v>358.3</v>
      </c>
      <c r="MH152" s="3">
        <v>356.45</v>
      </c>
      <c r="MI152" s="3">
        <v>354.6</v>
      </c>
      <c r="MJ152" s="3">
        <v>352.76</v>
      </c>
      <c r="MK152" s="3">
        <v>350.91</v>
      </c>
      <c r="ML152" s="3">
        <v>349.06</v>
      </c>
      <c r="MM152" s="3">
        <v>347.21</v>
      </c>
      <c r="MN152" s="3">
        <v>345.36</v>
      </c>
      <c r="MO152" s="3">
        <v>343.51</v>
      </c>
      <c r="MP152" s="3">
        <v>341.67</v>
      </c>
      <c r="MQ152" s="3">
        <v>339.82</v>
      </c>
      <c r="MR152" s="3">
        <v>337.97</v>
      </c>
      <c r="MS152" s="3">
        <v>336.12</v>
      </c>
      <c r="MT152" s="3">
        <v>334.27</v>
      </c>
      <c r="MU152" s="3">
        <v>332.42</v>
      </c>
      <c r="MV152" s="3">
        <v>330.58</v>
      </c>
      <c r="MW152" s="3">
        <v>328.73</v>
      </c>
      <c r="MX152" s="3">
        <v>326.88</v>
      </c>
      <c r="MY152" s="3">
        <v>325.02999999999997</v>
      </c>
      <c r="MZ152" s="3">
        <v>323.18</v>
      </c>
      <c r="NA152" s="3">
        <v>321.33</v>
      </c>
      <c r="NB152" s="3">
        <v>319.48</v>
      </c>
      <c r="NC152" s="3">
        <v>317.64</v>
      </c>
      <c r="ND152" s="3">
        <v>315.79000000000002</v>
      </c>
      <c r="NE152" s="3">
        <v>313.94</v>
      </c>
      <c r="NF152" s="3">
        <v>312.08999999999997</v>
      </c>
      <c r="NG152" s="3">
        <v>310.24</v>
      </c>
      <c r="NH152" s="3">
        <v>308.39</v>
      </c>
      <c r="NI152" s="3">
        <v>306.55</v>
      </c>
      <c r="NJ152" s="3">
        <v>304.7</v>
      </c>
      <c r="NK152" s="3">
        <v>302.85000000000002</v>
      </c>
      <c r="NL152" s="3">
        <v>301</v>
      </c>
      <c r="NM152" s="3">
        <v>299.14999999999998</v>
      </c>
      <c r="NN152" s="3">
        <v>297.3</v>
      </c>
      <c r="NO152" s="3">
        <v>295.45999999999998</v>
      </c>
      <c r="NP152" s="3">
        <v>293.61</v>
      </c>
      <c r="NQ152" s="3">
        <v>291.76</v>
      </c>
      <c r="NR152" s="3">
        <v>289.91000000000003</v>
      </c>
      <c r="NS152" s="3">
        <v>288.06</v>
      </c>
      <c r="NT152" s="3">
        <v>286.20999999999998</v>
      </c>
      <c r="NU152" s="3">
        <v>284.37</v>
      </c>
      <c r="NV152" s="3">
        <v>282.52</v>
      </c>
      <c r="NW152" s="3">
        <v>280.67</v>
      </c>
      <c r="NX152" s="3">
        <v>278.82</v>
      </c>
      <c r="NY152" s="3">
        <v>276.97000000000003</v>
      </c>
      <c r="NZ152" s="3">
        <v>275.12</v>
      </c>
      <c r="OA152" s="3">
        <v>273.27999999999997</v>
      </c>
      <c r="OB152" s="3">
        <v>271.43</v>
      </c>
      <c r="OC152" s="3">
        <v>269.58</v>
      </c>
      <c r="OD152" s="3">
        <v>267.73</v>
      </c>
      <c r="OE152" s="3">
        <v>265.88</v>
      </c>
      <c r="OF152" s="3">
        <v>264.02999999999997</v>
      </c>
      <c r="OG152" s="3">
        <v>262.18</v>
      </c>
      <c r="OH152" s="3">
        <v>260.33999999999997</v>
      </c>
      <c r="OI152" s="3">
        <v>258.49</v>
      </c>
      <c r="OJ152" s="3">
        <v>256.64</v>
      </c>
      <c r="OK152" s="3">
        <v>254.79</v>
      </c>
      <c r="OL152" s="3">
        <v>252.94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</row>
    <row r="153" spans="2:408" x14ac:dyDescent="0.2">
      <c r="B153" s="22">
        <v>19413975</v>
      </c>
      <c r="C153" s="48" t="s">
        <v>7071</v>
      </c>
      <c r="D153" s="48">
        <v>292</v>
      </c>
      <c r="E153" s="47" t="str">
        <f>INDEX([2]INF_CCI!$U:$U,MATCH(B153,[2]INF_CCI!$B:$B,0))</f>
        <v>ALIENACAO FIDUCIARIA</v>
      </c>
      <c r="F153" s="23" t="s">
        <v>3903</v>
      </c>
      <c r="G153" s="24">
        <v>94962472615</v>
      </c>
      <c r="H153" s="25">
        <v>9.1999999999999998E-2</v>
      </c>
      <c r="I153" s="26" t="s">
        <v>998</v>
      </c>
      <c r="J153" s="27">
        <v>41969</v>
      </c>
      <c r="K153" s="28">
        <v>10</v>
      </c>
      <c r="L153" s="28">
        <v>1</v>
      </c>
      <c r="M153" s="28" t="s">
        <v>0</v>
      </c>
      <c r="N153" s="29">
        <v>8</v>
      </c>
      <c r="O153" s="29">
        <v>5</v>
      </c>
      <c r="P153" s="29">
        <v>3</v>
      </c>
      <c r="Q153" s="29">
        <v>0</v>
      </c>
      <c r="R153" s="29">
        <v>0</v>
      </c>
      <c r="S153" s="29">
        <v>0</v>
      </c>
      <c r="T153" s="4">
        <v>0.76377555555555554</v>
      </c>
      <c r="U153" s="4">
        <v>2.1850479615417853E-3</v>
      </c>
      <c r="V153" s="30">
        <v>180000</v>
      </c>
      <c r="W153" s="30">
        <v>140000</v>
      </c>
      <c r="X153" s="30">
        <v>137479.6</v>
      </c>
      <c r="Y153" s="31">
        <v>27137</v>
      </c>
      <c r="Z153" s="32" t="s">
        <v>3904</v>
      </c>
      <c r="AA153" s="33" t="s">
        <v>3905</v>
      </c>
      <c r="AB153" s="34" t="s">
        <v>720</v>
      </c>
      <c r="AC153" s="35">
        <v>4025592665</v>
      </c>
      <c r="AD153" s="36" t="s">
        <v>721</v>
      </c>
      <c r="AE153" s="36" t="s">
        <v>3906</v>
      </c>
      <c r="AF153" s="36" t="s">
        <v>722</v>
      </c>
      <c r="AG153" s="36" t="s">
        <v>723</v>
      </c>
      <c r="AH153" s="37" t="s">
        <v>563</v>
      </c>
      <c r="AI153" s="37" t="s">
        <v>724</v>
      </c>
      <c r="AJ153" s="37" t="s">
        <v>3907</v>
      </c>
      <c r="AK153" s="37" t="s">
        <v>1608</v>
      </c>
      <c r="AL153" s="38">
        <v>37902368</v>
      </c>
      <c r="AM153" s="40" t="s">
        <v>3908</v>
      </c>
      <c r="AN153" s="40" t="s">
        <v>3909</v>
      </c>
      <c r="AO153" s="40"/>
      <c r="AP153" s="30"/>
      <c r="AQ153" s="30"/>
      <c r="AR153" s="40" t="s">
        <v>3910</v>
      </c>
      <c r="AS153" s="40" t="s">
        <v>3907</v>
      </c>
      <c r="AT153" s="40" t="s">
        <v>1608</v>
      </c>
      <c r="AU153" s="42">
        <v>37902368</v>
      </c>
      <c r="AV153" s="3">
        <v>137478.99720869138</v>
      </c>
      <c r="AW153" s="3">
        <v>1482.83</v>
      </c>
      <c r="AX153" s="3">
        <v>1479.36</v>
      </c>
      <c r="AY153" s="3">
        <v>1475.9</v>
      </c>
      <c r="AZ153" s="3">
        <v>1472.43</v>
      </c>
      <c r="BA153" s="3">
        <v>1468.97</v>
      </c>
      <c r="BB153" s="3">
        <v>1465.5</v>
      </c>
      <c r="BC153" s="3">
        <v>1462.04</v>
      </c>
      <c r="BD153" s="3">
        <v>1458.57</v>
      </c>
      <c r="BE153" s="3">
        <v>1455.1</v>
      </c>
      <c r="BF153" s="3">
        <v>1451.64</v>
      </c>
      <c r="BG153" s="3">
        <v>1448.17</v>
      </c>
      <c r="BH153" s="3">
        <v>1444.71</v>
      </c>
      <c r="BI153" s="3">
        <v>1441.24</v>
      </c>
      <c r="BJ153" s="3">
        <v>1437.78</v>
      </c>
      <c r="BK153" s="3">
        <v>1434.31</v>
      </c>
      <c r="BL153" s="3">
        <v>1430.84</v>
      </c>
      <c r="BM153" s="3">
        <v>1427.38</v>
      </c>
      <c r="BN153" s="3">
        <v>1423.91</v>
      </c>
      <c r="BO153" s="3">
        <v>1420.45</v>
      </c>
      <c r="BP153" s="3">
        <v>1416.98</v>
      </c>
      <c r="BQ153" s="3">
        <v>1413.51</v>
      </c>
      <c r="BR153" s="3">
        <v>1410.05</v>
      </c>
      <c r="BS153" s="3">
        <v>1406.58</v>
      </c>
      <c r="BT153" s="3">
        <v>1403.12</v>
      </c>
      <c r="BU153" s="3">
        <v>1399.65</v>
      </c>
      <c r="BV153" s="3">
        <v>1396.19</v>
      </c>
      <c r="BW153" s="3">
        <v>1392.72</v>
      </c>
      <c r="BX153" s="3">
        <v>1389.25</v>
      </c>
      <c r="BY153" s="3">
        <v>1385.79</v>
      </c>
      <c r="BZ153" s="3">
        <v>1382.32</v>
      </c>
      <c r="CA153" s="3">
        <v>1378.86</v>
      </c>
      <c r="CB153" s="3">
        <v>1375.39</v>
      </c>
      <c r="CC153" s="3">
        <v>1371.92</v>
      </c>
      <c r="CD153" s="3">
        <v>1368.46</v>
      </c>
      <c r="CE153" s="3">
        <v>1364.99</v>
      </c>
      <c r="CF153" s="3">
        <v>1361.53</v>
      </c>
      <c r="CG153" s="3">
        <v>1358.06</v>
      </c>
      <c r="CH153" s="3">
        <v>1354.6</v>
      </c>
      <c r="CI153" s="3">
        <v>1351.13</v>
      </c>
      <c r="CJ153" s="3">
        <v>1347.66</v>
      </c>
      <c r="CK153" s="3">
        <v>1344.2</v>
      </c>
      <c r="CL153" s="3">
        <v>1340.73</v>
      </c>
      <c r="CM153" s="3">
        <v>1337.27</v>
      </c>
      <c r="CN153" s="3">
        <v>1333.8</v>
      </c>
      <c r="CO153" s="3">
        <v>1330.34</v>
      </c>
      <c r="CP153" s="3">
        <v>1326.87</v>
      </c>
      <c r="CQ153" s="3">
        <v>1323.4</v>
      </c>
      <c r="CR153" s="3">
        <v>1319.94</v>
      </c>
      <c r="CS153" s="3">
        <v>1316.47</v>
      </c>
      <c r="CT153" s="3">
        <v>1313.01</v>
      </c>
      <c r="CU153" s="3">
        <v>1309.54</v>
      </c>
      <c r="CV153" s="3">
        <v>1306.07</v>
      </c>
      <c r="CW153" s="3">
        <v>1302.6099999999999</v>
      </c>
      <c r="CX153" s="3">
        <v>1299.1400000000001</v>
      </c>
      <c r="CY153" s="3">
        <v>1295.68</v>
      </c>
      <c r="CZ153" s="3">
        <v>1292.21</v>
      </c>
      <c r="DA153" s="3">
        <v>1288.75</v>
      </c>
      <c r="DB153" s="3">
        <v>1285.28</v>
      </c>
      <c r="DC153" s="3">
        <v>1281.81</v>
      </c>
      <c r="DD153" s="3">
        <v>1278.3499999999999</v>
      </c>
      <c r="DE153" s="3">
        <v>1274.8800000000001</v>
      </c>
      <c r="DF153" s="3">
        <v>1271.42</v>
      </c>
      <c r="DG153" s="3">
        <v>1267.95</v>
      </c>
      <c r="DH153" s="3">
        <v>1264.48</v>
      </c>
      <c r="DI153" s="3">
        <v>1261.02</v>
      </c>
      <c r="DJ153" s="3">
        <v>1257.55</v>
      </c>
      <c r="DK153" s="3">
        <v>1254.0899999999999</v>
      </c>
      <c r="DL153" s="3">
        <v>1250.6199999999999</v>
      </c>
      <c r="DM153" s="3">
        <v>1247.1600000000001</v>
      </c>
      <c r="DN153" s="3">
        <v>1243.69</v>
      </c>
      <c r="DO153" s="3">
        <v>1240.22</v>
      </c>
      <c r="DP153" s="3">
        <v>1236.76</v>
      </c>
      <c r="DQ153" s="3">
        <v>1233.29</v>
      </c>
      <c r="DR153" s="3">
        <v>1229.83</v>
      </c>
      <c r="DS153" s="3">
        <v>1226.3599999999999</v>
      </c>
      <c r="DT153" s="3">
        <v>1222.9000000000001</v>
      </c>
      <c r="DU153" s="3">
        <v>1219.43</v>
      </c>
      <c r="DV153" s="3">
        <v>1215.96</v>
      </c>
      <c r="DW153" s="3">
        <v>1212.5</v>
      </c>
      <c r="DX153" s="3">
        <v>1209.03</v>
      </c>
      <c r="DY153" s="3">
        <v>1205.57</v>
      </c>
      <c r="DZ153" s="3">
        <v>1202.0999999999999</v>
      </c>
      <c r="EA153" s="3">
        <v>1198.6300000000001</v>
      </c>
      <c r="EB153" s="3">
        <v>1195.17</v>
      </c>
      <c r="EC153" s="3">
        <v>1191.7</v>
      </c>
      <c r="ED153" s="3">
        <v>1188.24</v>
      </c>
      <c r="EE153" s="3">
        <v>1184.77</v>
      </c>
      <c r="EF153" s="3">
        <v>1181.31</v>
      </c>
      <c r="EG153" s="3">
        <v>1177.8399999999999</v>
      </c>
      <c r="EH153" s="3">
        <v>1174.3699999999999</v>
      </c>
      <c r="EI153" s="3">
        <v>1170.9100000000001</v>
      </c>
      <c r="EJ153" s="3">
        <v>1167.44</v>
      </c>
      <c r="EK153" s="3">
        <v>1163.98</v>
      </c>
      <c r="EL153" s="3">
        <v>1160.51</v>
      </c>
      <c r="EM153" s="3">
        <v>1157.04</v>
      </c>
      <c r="EN153" s="3">
        <v>1153.58</v>
      </c>
      <c r="EO153" s="3">
        <v>1150.1099999999999</v>
      </c>
      <c r="EP153" s="3">
        <v>1146.6500000000001</v>
      </c>
      <c r="EQ153" s="3">
        <v>1143.18</v>
      </c>
      <c r="ER153" s="3">
        <v>1139.72</v>
      </c>
      <c r="ES153" s="3">
        <v>1136.25</v>
      </c>
      <c r="ET153" s="3">
        <v>1132.78</v>
      </c>
      <c r="EU153" s="3">
        <v>1129.32</v>
      </c>
      <c r="EV153" s="3">
        <v>1125.8499999999999</v>
      </c>
      <c r="EW153" s="3">
        <v>1122.3900000000001</v>
      </c>
      <c r="EX153" s="3">
        <v>1118.92</v>
      </c>
      <c r="EY153" s="3">
        <v>1115.46</v>
      </c>
      <c r="EZ153" s="3">
        <v>1111.99</v>
      </c>
      <c r="FA153" s="3">
        <v>1108.52</v>
      </c>
      <c r="FB153" s="3">
        <v>1105.06</v>
      </c>
      <c r="FC153" s="3">
        <v>1101.5899999999999</v>
      </c>
      <c r="FD153" s="3">
        <v>1098.1300000000001</v>
      </c>
      <c r="FE153" s="3">
        <v>1094.6600000000001</v>
      </c>
      <c r="FF153" s="3">
        <v>1091.19</v>
      </c>
      <c r="FG153" s="3">
        <v>1087.73</v>
      </c>
      <c r="FH153" s="3">
        <v>1084.26</v>
      </c>
      <c r="FI153" s="3">
        <v>1080.8</v>
      </c>
      <c r="FJ153" s="3">
        <v>1077.33</v>
      </c>
      <c r="FK153" s="3">
        <v>1073.8699999999999</v>
      </c>
      <c r="FL153" s="3">
        <v>1070.4000000000001</v>
      </c>
      <c r="FM153" s="3">
        <v>1066.93</v>
      </c>
      <c r="FN153" s="3">
        <v>1063.47</v>
      </c>
      <c r="FO153" s="3">
        <v>1060</v>
      </c>
      <c r="FP153" s="3">
        <v>1056.54</v>
      </c>
      <c r="FQ153" s="3">
        <v>1053.07</v>
      </c>
      <c r="FR153" s="3">
        <v>1049.5999999999999</v>
      </c>
      <c r="FS153" s="3">
        <v>1046.1400000000001</v>
      </c>
      <c r="FT153" s="3">
        <v>1042.67</v>
      </c>
      <c r="FU153" s="3">
        <v>1039.21</v>
      </c>
      <c r="FV153" s="3">
        <v>1035.74</v>
      </c>
      <c r="FW153" s="3">
        <v>1032.28</v>
      </c>
      <c r="FX153" s="3">
        <v>1028.81</v>
      </c>
      <c r="FY153" s="3">
        <v>1025.3399999999999</v>
      </c>
      <c r="FZ153" s="3">
        <v>1021.88</v>
      </c>
      <c r="GA153" s="3">
        <v>1018.41</v>
      </c>
      <c r="GB153" s="3">
        <v>1014.95</v>
      </c>
      <c r="GC153" s="3">
        <v>1011.48</v>
      </c>
      <c r="GD153" s="3">
        <v>1008.02</v>
      </c>
      <c r="GE153" s="3">
        <v>1004.55</v>
      </c>
      <c r="GF153" s="3">
        <v>1001.08</v>
      </c>
      <c r="GG153" s="3">
        <v>997.62</v>
      </c>
      <c r="GH153" s="3">
        <v>994.15</v>
      </c>
      <c r="GI153" s="3">
        <v>990.69</v>
      </c>
      <c r="GJ153" s="3">
        <v>987.22</v>
      </c>
      <c r="GK153" s="3">
        <v>983.75</v>
      </c>
      <c r="GL153" s="3">
        <v>980.29</v>
      </c>
      <c r="GM153" s="3">
        <v>976.82</v>
      </c>
      <c r="GN153" s="3">
        <v>973.36</v>
      </c>
      <c r="GO153" s="3">
        <v>969.89</v>
      </c>
      <c r="GP153" s="3">
        <v>966.43</v>
      </c>
      <c r="GQ153" s="3">
        <v>962.96</v>
      </c>
      <c r="GR153" s="3">
        <v>959.49</v>
      </c>
      <c r="GS153" s="3">
        <v>956.03</v>
      </c>
      <c r="GT153" s="3">
        <v>952.56</v>
      </c>
      <c r="GU153" s="3">
        <v>949.1</v>
      </c>
      <c r="GV153" s="3">
        <v>945.63</v>
      </c>
      <c r="GW153" s="3">
        <v>942.16</v>
      </c>
      <c r="GX153" s="3">
        <v>938.7</v>
      </c>
      <c r="GY153" s="3">
        <v>935.23</v>
      </c>
      <c r="GZ153" s="3">
        <v>931.77</v>
      </c>
      <c r="HA153" s="3">
        <v>928.3</v>
      </c>
      <c r="HB153" s="3">
        <v>924.84</v>
      </c>
      <c r="HC153" s="3">
        <v>921.37</v>
      </c>
      <c r="HD153" s="3">
        <v>917.9</v>
      </c>
      <c r="HE153" s="3">
        <v>914.44</v>
      </c>
      <c r="HF153" s="3">
        <v>910.97</v>
      </c>
      <c r="HG153" s="3">
        <v>907.51</v>
      </c>
      <c r="HH153" s="3">
        <v>904.04</v>
      </c>
      <c r="HI153" s="3">
        <v>900.58</v>
      </c>
      <c r="HJ153" s="3">
        <v>897.11</v>
      </c>
      <c r="HK153" s="3">
        <v>893.64</v>
      </c>
      <c r="HL153" s="3">
        <v>890.18</v>
      </c>
      <c r="HM153" s="3">
        <v>886.71</v>
      </c>
      <c r="HN153" s="3">
        <v>883.25</v>
      </c>
      <c r="HO153" s="3">
        <v>879.78</v>
      </c>
      <c r="HP153" s="3">
        <v>876.31</v>
      </c>
      <c r="HQ153" s="3">
        <v>872.85</v>
      </c>
      <c r="HR153" s="3">
        <v>869.38</v>
      </c>
      <c r="HS153" s="3">
        <v>865.92</v>
      </c>
      <c r="HT153" s="3">
        <v>862.45</v>
      </c>
      <c r="HU153" s="3">
        <v>858.99</v>
      </c>
      <c r="HV153" s="3">
        <v>855.52</v>
      </c>
      <c r="HW153" s="3">
        <v>852.05</v>
      </c>
      <c r="HX153" s="3">
        <v>848.59</v>
      </c>
      <c r="HY153" s="3">
        <v>845.12</v>
      </c>
      <c r="HZ153" s="3">
        <v>841.66</v>
      </c>
      <c r="IA153" s="3">
        <v>838.19</v>
      </c>
      <c r="IB153" s="3">
        <v>834.73</v>
      </c>
      <c r="IC153" s="3">
        <v>831.26</v>
      </c>
      <c r="ID153" s="3">
        <v>827.79</v>
      </c>
      <c r="IE153" s="3">
        <v>824.33</v>
      </c>
      <c r="IF153" s="3">
        <v>820.86</v>
      </c>
      <c r="IG153" s="3">
        <v>817.4</v>
      </c>
      <c r="IH153" s="3">
        <v>813.93</v>
      </c>
      <c r="II153" s="3">
        <v>810.46</v>
      </c>
      <c r="IJ153" s="3">
        <v>807</v>
      </c>
      <c r="IK153" s="3">
        <v>803.53</v>
      </c>
      <c r="IL153" s="3">
        <v>800.07</v>
      </c>
      <c r="IM153" s="3">
        <v>796.6</v>
      </c>
      <c r="IN153" s="3">
        <v>793.14</v>
      </c>
      <c r="IO153" s="3">
        <v>789.67</v>
      </c>
      <c r="IP153" s="3">
        <v>786.2</v>
      </c>
      <c r="IQ153" s="3">
        <v>782.74</v>
      </c>
      <c r="IR153" s="3">
        <v>779.27</v>
      </c>
      <c r="IS153" s="3">
        <v>775.81</v>
      </c>
      <c r="IT153" s="3">
        <v>772.34</v>
      </c>
      <c r="IU153" s="3">
        <v>768.87</v>
      </c>
      <c r="IV153" s="3">
        <v>765.41</v>
      </c>
      <c r="IW153" s="3">
        <v>761.94</v>
      </c>
      <c r="IX153" s="3">
        <v>758.48</v>
      </c>
      <c r="IY153" s="3">
        <v>755.01</v>
      </c>
      <c r="IZ153" s="3">
        <v>751.55</v>
      </c>
      <c r="JA153" s="3">
        <v>748.08</v>
      </c>
      <c r="JB153" s="3">
        <v>744.61</v>
      </c>
      <c r="JC153" s="3">
        <v>741.15</v>
      </c>
      <c r="JD153" s="3">
        <v>737.68</v>
      </c>
      <c r="JE153" s="3">
        <v>734.22</v>
      </c>
      <c r="JF153" s="3">
        <v>730.75</v>
      </c>
      <c r="JG153" s="3">
        <v>727.29</v>
      </c>
      <c r="JH153" s="3">
        <v>723.82</v>
      </c>
      <c r="JI153" s="3">
        <v>720.35</v>
      </c>
      <c r="JJ153" s="3">
        <v>716.89</v>
      </c>
      <c r="JK153" s="3">
        <v>713.42</v>
      </c>
      <c r="JL153" s="3">
        <v>709.96</v>
      </c>
      <c r="JM153" s="3">
        <v>706.49</v>
      </c>
      <c r="JN153" s="3">
        <v>703.02</v>
      </c>
      <c r="JO153" s="3">
        <v>699.56</v>
      </c>
      <c r="JP153" s="3">
        <v>696.09</v>
      </c>
      <c r="JQ153" s="3">
        <v>692.63</v>
      </c>
      <c r="JR153" s="3">
        <v>689.16</v>
      </c>
      <c r="JS153" s="3">
        <v>685.7</v>
      </c>
      <c r="JT153" s="3">
        <v>682.23</v>
      </c>
      <c r="JU153" s="3">
        <v>678.76</v>
      </c>
      <c r="JV153" s="3">
        <v>675.3</v>
      </c>
      <c r="JW153" s="3">
        <v>671.83</v>
      </c>
      <c r="JX153" s="3">
        <v>668.37</v>
      </c>
      <c r="JY153" s="3">
        <v>664.9</v>
      </c>
      <c r="JZ153" s="3">
        <v>661.43</v>
      </c>
      <c r="KA153" s="3">
        <v>657.97</v>
      </c>
      <c r="KB153" s="3">
        <v>654.5</v>
      </c>
      <c r="KC153" s="3">
        <v>651.04</v>
      </c>
      <c r="KD153" s="3">
        <v>647.57000000000005</v>
      </c>
      <c r="KE153" s="3">
        <v>644.11</v>
      </c>
      <c r="KF153" s="3">
        <v>640.64</v>
      </c>
      <c r="KG153" s="3">
        <v>637.16999999999996</v>
      </c>
      <c r="KH153" s="3">
        <v>633.71</v>
      </c>
      <c r="KI153" s="3">
        <v>630.24</v>
      </c>
      <c r="KJ153" s="3">
        <v>626.78</v>
      </c>
      <c r="KK153" s="3">
        <v>623.30999999999995</v>
      </c>
      <c r="KL153" s="3">
        <v>619.85</v>
      </c>
      <c r="KM153" s="3">
        <v>616.38</v>
      </c>
      <c r="KN153" s="3">
        <v>612.91</v>
      </c>
      <c r="KO153" s="3">
        <v>609.45000000000005</v>
      </c>
      <c r="KP153" s="3">
        <v>605.98</v>
      </c>
      <c r="KQ153" s="3">
        <v>602.52</v>
      </c>
      <c r="KR153" s="3">
        <v>599.04999999999995</v>
      </c>
      <c r="KS153" s="3">
        <v>595.58000000000004</v>
      </c>
      <c r="KT153" s="3">
        <v>592.12</v>
      </c>
      <c r="KU153" s="3">
        <v>588.65</v>
      </c>
      <c r="KV153" s="3">
        <v>585.19000000000005</v>
      </c>
      <c r="KW153" s="3">
        <v>581.72</v>
      </c>
      <c r="KX153" s="3">
        <v>578.26</v>
      </c>
      <c r="KY153" s="3">
        <v>574.79</v>
      </c>
      <c r="KZ153" s="3">
        <v>571.32000000000005</v>
      </c>
      <c r="LA153" s="3">
        <v>567.86</v>
      </c>
      <c r="LB153" s="3">
        <v>564.39</v>
      </c>
      <c r="LC153" s="3">
        <v>560.92999999999995</v>
      </c>
      <c r="LD153" s="3">
        <v>557.46</v>
      </c>
      <c r="LE153" s="3">
        <v>553.99</v>
      </c>
      <c r="LF153" s="3">
        <v>550.53</v>
      </c>
      <c r="LG153" s="3">
        <v>547.05999999999995</v>
      </c>
      <c r="LH153" s="3">
        <v>543.6</v>
      </c>
      <c r="LI153" s="3">
        <v>540.13</v>
      </c>
      <c r="LJ153" s="3">
        <v>536.66999999999996</v>
      </c>
      <c r="LK153" s="3">
        <v>533.20000000000005</v>
      </c>
      <c r="LL153" s="3">
        <v>529.73</v>
      </c>
      <c r="LM153" s="3">
        <v>526.27</v>
      </c>
      <c r="LN153" s="3">
        <v>522.79999999999995</v>
      </c>
      <c r="LO153" s="3">
        <v>519.34</v>
      </c>
      <c r="LP153" s="3">
        <v>515.87</v>
      </c>
      <c r="LQ153" s="3">
        <v>512.41</v>
      </c>
      <c r="LR153" s="3">
        <v>508.94</v>
      </c>
      <c r="LS153" s="3">
        <v>505.47</v>
      </c>
      <c r="LT153" s="3">
        <v>502.01</v>
      </c>
      <c r="LU153" s="3">
        <v>498.54</v>
      </c>
      <c r="LV153" s="3">
        <v>495.08</v>
      </c>
      <c r="LW153" s="3">
        <v>491.61</v>
      </c>
      <c r="LX153" s="3">
        <v>488.14</v>
      </c>
      <c r="LY153" s="3">
        <v>484.68</v>
      </c>
      <c r="LZ153" s="3">
        <v>481.21</v>
      </c>
      <c r="MA153" s="3">
        <v>477.75</v>
      </c>
      <c r="MB153" s="3">
        <v>474.28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</row>
    <row r="154" spans="2:408" x14ac:dyDescent="0.2">
      <c r="B154" s="22">
        <v>19909805</v>
      </c>
      <c r="C154" s="48" t="s">
        <v>7071</v>
      </c>
      <c r="D154" s="48">
        <v>294</v>
      </c>
      <c r="E154" s="47" t="str">
        <f>INDEX([2]INF_CCI!$U:$U,MATCH(B154,[2]INF_CCI!$B:$B,0))</f>
        <v>ALIENACAO FIDUCIARIA</v>
      </c>
      <c r="F154" s="23" t="s">
        <v>3911</v>
      </c>
      <c r="G154" s="24">
        <v>7144470809</v>
      </c>
      <c r="H154" s="25">
        <v>9.1999999999999998E-2</v>
      </c>
      <c r="I154" s="26" t="s">
        <v>998</v>
      </c>
      <c r="J154" s="27">
        <v>42024</v>
      </c>
      <c r="K154" s="28">
        <v>10</v>
      </c>
      <c r="L154" s="28">
        <v>1</v>
      </c>
      <c r="M154" s="28" t="s">
        <v>0</v>
      </c>
      <c r="N154" s="29">
        <v>4</v>
      </c>
      <c r="O154" s="29">
        <v>4</v>
      </c>
      <c r="P154" s="29">
        <v>0</v>
      </c>
      <c r="Q154" s="29">
        <v>0</v>
      </c>
      <c r="R154" s="29">
        <v>0</v>
      </c>
      <c r="S154" s="29">
        <v>0</v>
      </c>
      <c r="T154" s="4">
        <v>0.76381922651933698</v>
      </c>
      <c r="U154" s="4">
        <v>2.1973127470878775E-3</v>
      </c>
      <c r="V154" s="30">
        <v>181000</v>
      </c>
      <c r="W154" s="30">
        <v>140000</v>
      </c>
      <c r="X154" s="30">
        <v>138251.28</v>
      </c>
      <c r="Y154" s="31">
        <v>75990</v>
      </c>
      <c r="Z154" s="32" t="s">
        <v>3912</v>
      </c>
      <c r="AA154" s="33" t="s">
        <v>3913</v>
      </c>
      <c r="AB154" s="34"/>
      <c r="AC154" s="35"/>
      <c r="AD154" s="36" t="s">
        <v>725</v>
      </c>
      <c r="AE154" s="36" t="s">
        <v>3914</v>
      </c>
      <c r="AF154" s="36" t="s">
        <v>726</v>
      </c>
      <c r="AG154" s="36" t="s">
        <v>727</v>
      </c>
      <c r="AH154" s="37" t="s">
        <v>269</v>
      </c>
      <c r="AI154" s="37" t="s">
        <v>728</v>
      </c>
      <c r="AJ154" s="37" t="s">
        <v>3915</v>
      </c>
      <c r="AK154" s="37" t="s">
        <v>2874</v>
      </c>
      <c r="AL154" s="38">
        <v>18208130</v>
      </c>
      <c r="AM154" s="40" t="s">
        <v>3916</v>
      </c>
      <c r="AN154" s="40" t="s">
        <v>3917</v>
      </c>
      <c r="AO154" s="40"/>
      <c r="AP154" s="30"/>
      <c r="AQ154" s="30"/>
      <c r="AR154" s="40" t="s">
        <v>3918</v>
      </c>
      <c r="AS154" s="40" t="s">
        <v>3915</v>
      </c>
      <c r="AT154" s="40" t="s">
        <v>2874</v>
      </c>
      <c r="AU154" s="42">
        <v>18208130</v>
      </c>
      <c r="AV154" s="3">
        <v>138250.6827779506</v>
      </c>
      <c r="AW154" s="3">
        <v>1487.93</v>
      </c>
      <c r="AX154" s="3">
        <v>1484.47</v>
      </c>
      <c r="AY154" s="3">
        <v>1481.01</v>
      </c>
      <c r="AZ154" s="3">
        <v>1477.55</v>
      </c>
      <c r="BA154" s="3">
        <v>1474.09</v>
      </c>
      <c r="BB154" s="3">
        <v>1470.63</v>
      </c>
      <c r="BC154" s="3">
        <v>1467.16</v>
      </c>
      <c r="BD154" s="3">
        <v>1463.7</v>
      </c>
      <c r="BE154" s="3">
        <v>1460.24</v>
      </c>
      <c r="BF154" s="3">
        <v>1456.78</v>
      </c>
      <c r="BG154" s="3">
        <v>1453.32</v>
      </c>
      <c r="BH154" s="3">
        <v>1449.86</v>
      </c>
      <c r="BI154" s="3">
        <v>1446.39</v>
      </c>
      <c r="BJ154" s="3">
        <v>1442.93</v>
      </c>
      <c r="BK154" s="3">
        <v>1439.47</v>
      </c>
      <c r="BL154" s="3">
        <v>1436.01</v>
      </c>
      <c r="BM154" s="3">
        <v>1432.55</v>
      </c>
      <c r="BN154" s="3">
        <v>1429.09</v>
      </c>
      <c r="BO154" s="3">
        <v>1425.63</v>
      </c>
      <c r="BP154" s="3">
        <v>1422.16</v>
      </c>
      <c r="BQ154" s="3">
        <v>1418.7</v>
      </c>
      <c r="BR154" s="3">
        <v>1415.24</v>
      </c>
      <c r="BS154" s="3">
        <v>1411.78</v>
      </c>
      <c r="BT154" s="3">
        <v>1408.32</v>
      </c>
      <c r="BU154" s="3">
        <v>1404.86</v>
      </c>
      <c r="BV154" s="3">
        <v>1401.39</v>
      </c>
      <c r="BW154" s="3">
        <v>1397.93</v>
      </c>
      <c r="BX154" s="3">
        <v>1394.47</v>
      </c>
      <c r="BY154" s="3">
        <v>1391.01</v>
      </c>
      <c r="BZ154" s="3">
        <v>1387.55</v>
      </c>
      <c r="CA154" s="3">
        <v>1384.09</v>
      </c>
      <c r="CB154" s="3">
        <v>1380.62</v>
      </c>
      <c r="CC154" s="3">
        <v>1377.16</v>
      </c>
      <c r="CD154" s="3">
        <v>1373.7</v>
      </c>
      <c r="CE154" s="3">
        <v>1370.24</v>
      </c>
      <c r="CF154" s="3">
        <v>1366.78</v>
      </c>
      <c r="CG154" s="3">
        <v>1363.32</v>
      </c>
      <c r="CH154" s="3">
        <v>1359.86</v>
      </c>
      <c r="CI154" s="3">
        <v>1356.39</v>
      </c>
      <c r="CJ154" s="3">
        <v>1352.93</v>
      </c>
      <c r="CK154" s="3">
        <v>1349.47</v>
      </c>
      <c r="CL154" s="3">
        <v>1346.01</v>
      </c>
      <c r="CM154" s="3">
        <v>1342.55</v>
      </c>
      <c r="CN154" s="3">
        <v>1339.09</v>
      </c>
      <c r="CO154" s="3">
        <v>1335.62</v>
      </c>
      <c r="CP154" s="3">
        <v>1332.16</v>
      </c>
      <c r="CQ154" s="3">
        <v>1328.7</v>
      </c>
      <c r="CR154" s="3">
        <v>1325.24</v>
      </c>
      <c r="CS154" s="3">
        <v>1321.78</v>
      </c>
      <c r="CT154" s="3">
        <v>1318.32</v>
      </c>
      <c r="CU154" s="3">
        <v>1314.86</v>
      </c>
      <c r="CV154" s="3">
        <v>1311.39</v>
      </c>
      <c r="CW154" s="3">
        <v>1307.93</v>
      </c>
      <c r="CX154" s="3">
        <v>1304.47</v>
      </c>
      <c r="CY154" s="3">
        <v>1301.01</v>
      </c>
      <c r="CZ154" s="3">
        <v>1297.55</v>
      </c>
      <c r="DA154" s="3">
        <v>1294.0899999999999</v>
      </c>
      <c r="DB154" s="3">
        <v>1290.6199999999999</v>
      </c>
      <c r="DC154" s="3">
        <v>1287.1600000000001</v>
      </c>
      <c r="DD154" s="3">
        <v>1283.7</v>
      </c>
      <c r="DE154" s="3">
        <v>1280.24</v>
      </c>
      <c r="DF154" s="3">
        <v>1276.78</v>
      </c>
      <c r="DG154" s="3">
        <v>1273.32</v>
      </c>
      <c r="DH154" s="3">
        <v>1269.8599999999999</v>
      </c>
      <c r="DI154" s="3">
        <v>1266.3900000000001</v>
      </c>
      <c r="DJ154" s="3">
        <v>1262.93</v>
      </c>
      <c r="DK154" s="3">
        <v>1259.47</v>
      </c>
      <c r="DL154" s="3">
        <v>1256.01</v>
      </c>
      <c r="DM154" s="3">
        <v>1252.55</v>
      </c>
      <c r="DN154" s="3">
        <v>1249.0899999999999</v>
      </c>
      <c r="DO154" s="3">
        <v>1245.6199999999999</v>
      </c>
      <c r="DP154" s="3">
        <v>1242.1600000000001</v>
      </c>
      <c r="DQ154" s="3">
        <v>1238.7</v>
      </c>
      <c r="DR154" s="3">
        <v>1235.24</v>
      </c>
      <c r="DS154" s="3">
        <v>1231.78</v>
      </c>
      <c r="DT154" s="3">
        <v>1228.32</v>
      </c>
      <c r="DU154" s="3">
        <v>1224.8599999999999</v>
      </c>
      <c r="DV154" s="3">
        <v>1221.3900000000001</v>
      </c>
      <c r="DW154" s="3">
        <v>1217.93</v>
      </c>
      <c r="DX154" s="3">
        <v>1214.47</v>
      </c>
      <c r="DY154" s="3">
        <v>1211.01</v>
      </c>
      <c r="DZ154" s="3">
        <v>1207.55</v>
      </c>
      <c r="EA154" s="3">
        <v>1204.0899999999999</v>
      </c>
      <c r="EB154" s="3">
        <v>1200.6199999999999</v>
      </c>
      <c r="EC154" s="3">
        <v>1197.1600000000001</v>
      </c>
      <c r="ED154" s="3">
        <v>1193.7</v>
      </c>
      <c r="EE154" s="3">
        <v>1190.24</v>
      </c>
      <c r="EF154" s="3">
        <v>1186.78</v>
      </c>
      <c r="EG154" s="3">
        <v>1183.32</v>
      </c>
      <c r="EH154" s="3">
        <v>1179.8599999999999</v>
      </c>
      <c r="EI154" s="3">
        <v>1176.3900000000001</v>
      </c>
      <c r="EJ154" s="3">
        <v>1172.93</v>
      </c>
      <c r="EK154" s="3">
        <v>1169.47</v>
      </c>
      <c r="EL154" s="3">
        <v>1166.01</v>
      </c>
      <c r="EM154" s="3">
        <v>1162.55</v>
      </c>
      <c r="EN154" s="3">
        <v>1159.0899999999999</v>
      </c>
      <c r="EO154" s="3">
        <v>1155.6199999999999</v>
      </c>
      <c r="EP154" s="3">
        <v>1152.1600000000001</v>
      </c>
      <c r="EQ154" s="3">
        <v>1148.7</v>
      </c>
      <c r="ER154" s="3">
        <v>1145.24</v>
      </c>
      <c r="ES154" s="3">
        <v>1141.78</v>
      </c>
      <c r="ET154" s="3">
        <v>1138.32</v>
      </c>
      <c r="EU154" s="3">
        <v>1134.8499999999999</v>
      </c>
      <c r="EV154" s="3">
        <v>1131.3900000000001</v>
      </c>
      <c r="EW154" s="3">
        <v>1127.93</v>
      </c>
      <c r="EX154" s="3">
        <v>1124.47</v>
      </c>
      <c r="EY154" s="3">
        <v>1121.01</v>
      </c>
      <c r="EZ154" s="3">
        <v>1117.55</v>
      </c>
      <c r="FA154" s="3">
        <v>1114.0899999999999</v>
      </c>
      <c r="FB154" s="3">
        <v>1110.6199999999999</v>
      </c>
      <c r="FC154" s="3">
        <v>1107.1600000000001</v>
      </c>
      <c r="FD154" s="3">
        <v>1103.7</v>
      </c>
      <c r="FE154" s="3">
        <v>1100.24</v>
      </c>
      <c r="FF154" s="3">
        <v>1096.78</v>
      </c>
      <c r="FG154" s="3">
        <v>1093.32</v>
      </c>
      <c r="FH154" s="3">
        <v>1089.8499999999999</v>
      </c>
      <c r="FI154" s="3">
        <v>1086.3900000000001</v>
      </c>
      <c r="FJ154" s="3">
        <v>1082.93</v>
      </c>
      <c r="FK154" s="3">
        <v>1079.47</v>
      </c>
      <c r="FL154" s="3">
        <v>1076.01</v>
      </c>
      <c r="FM154" s="3">
        <v>1072.55</v>
      </c>
      <c r="FN154" s="3">
        <v>1069.0899999999999</v>
      </c>
      <c r="FO154" s="3">
        <v>1065.6199999999999</v>
      </c>
      <c r="FP154" s="3">
        <v>1062.1600000000001</v>
      </c>
      <c r="FQ154" s="3">
        <v>1058.7</v>
      </c>
      <c r="FR154" s="3">
        <v>1055.24</v>
      </c>
      <c r="FS154" s="3">
        <v>1051.78</v>
      </c>
      <c r="FT154" s="3">
        <v>1048.32</v>
      </c>
      <c r="FU154" s="3">
        <v>1044.8499999999999</v>
      </c>
      <c r="FV154" s="3">
        <v>1041.3900000000001</v>
      </c>
      <c r="FW154" s="3">
        <v>1037.93</v>
      </c>
      <c r="FX154" s="3">
        <v>1034.47</v>
      </c>
      <c r="FY154" s="3">
        <v>1031.01</v>
      </c>
      <c r="FZ154" s="3">
        <v>1027.55</v>
      </c>
      <c r="GA154" s="3">
        <v>1024.0899999999999</v>
      </c>
      <c r="GB154" s="3">
        <v>1020.62</v>
      </c>
      <c r="GC154" s="3">
        <v>1017.16</v>
      </c>
      <c r="GD154" s="3">
        <v>1013.7</v>
      </c>
      <c r="GE154" s="3">
        <v>1010.24</v>
      </c>
      <c r="GF154" s="3">
        <v>1006.78</v>
      </c>
      <c r="GG154" s="3">
        <v>1003.32</v>
      </c>
      <c r="GH154" s="3">
        <v>999.85</v>
      </c>
      <c r="GI154" s="3">
        <v>996.39</v>
      </c>
      <c r="GJ154" s="3">
        <v>992.93</v>
      </c>
      <c r="GK154" s="3">
        <v>989.47</v>
      </c>
      <c r="GL154" s="3">
        <v>986.01</v>
      </c>
      <c r="GM154" s="3">
        <v>982.55</v>
      </c>
      <c r="GN154" s="3">
        <v>979.09</v>
      </c>
      <c r="GO154" s="3">
        <v>975.62</v>
      </c>
      <c r="GP154" s="3">
        <v>972.16</v>
      </c>
      <c r="GQ154" s="3">
        <v>968.7</v>
      </c>
      <c r="GR154" s="3">
        <v>965.24</v>
      </c>
      <c r="GS154" s="3">
        <v>961.78</v>
      </c>
      <c r="GT154" s="3">
        <v>958.32</v>
      </c>
      <c r="GU154" s="3">
        <v>954.85</v>
      </c>
      <c r="GV154" s="3">
        <v>951.39</v>
      </c>
      <c r="GW154" s="3">
        <v>947.93</v>
      </c>
      <c r="GX154" s="3">
        <v>944.47</v>
      </c>
      <c r="GY154" s="3">
        <v>941.01</v>
      </c>
      <c r="GZ154" s="3">
        <v>937.55</v>
      </c>
      <c r="HA154" s="3">
        <v>934.09</v>
      </c>
      <c r="HB154" s="3">
        <v>930.62</v>
      </c>
      <c r="HC154" s="3">
        <v>927.16</v>
      </c>
      <c r="HD154" s="3">
        <v>923.7</v>
      </c>
      <c r="HE154" s="3">
        <v>920.24</v>
      </c>
      <c r="HF154" s="3">
        <v>916.78</v>
      </c>
      <c r="HG154" s="3">
        <v>913.32</v>
      </c>
      <c r="HH154" s="3">
        <v>909.85</v>
      </c>
      <c r="HI154" s="3">
        <v>906.39</v>
      </c>
      <c r="HJ154" s="3">
        <v>902.93</v>
      </c>
      <c r="HK154" s="3">
        <v>899.47</v>
      </c>
      <c r="HL154" s="3">
        <v>896.01</v>
      </c>
      <c r="HM154" s="3">
        <v>892.55</v>
      </c>
      <c r="HN154" s="3">
        <v>889.08</v>
      </c>
      <c r="HO154" s="3">
        <v>885.62</v>
      </c>
      <c r="HP154" s="3">
        <v>882.16</v>
      </c>
      <c r="HQ154" s="3">
        <v>878.7</v>
      </c>
      <c r="HR154" s="3">
        <v>875.24</v>
      </c>
      <c r="HS154" s="3">
        <v>871.78</v>
      </c>
      <c r="HT154" s="3">
        <v>868.32</v>
      </c>
      <c r="HU154" s="3">
        <v>864.85</v>
      </c>
      <c r="HV154" s="3">
        <v>861.39</v>
      </c>
      <c r="HW154" s="3">
        <v>857.93</v>
      </c>
      <c r="HX154" s="3">
        <v>854.47</v>
      </c>
      <c r="HY154" s="3">
        <v>851.01</v>
      </c>
      <c r="HZ154" s="3">
        <v>847.55</v>
      </c>
      <c r="IA154" s="3">
        <v>844.08</v>
      </c>
      <c r="IB154" s="3">
        <v>840.62</v>
      </c>
      <c r="IC154" s="3">
        <v>837.16</v>
      </c>
      <c r="ID154" s="3">
        <v>833.7</v>
      </c>
      <c r="IE154" s="3">
        <v>830.24</v>
      </c>
      <c r="IF154" s="3">
        <v>826.78</v>
      </c>
      <c r="IG154" s="3">
        <v>823.32</v>
      </c>
      <c r="IH154" s="3">
        <v>819.85</v>
      </c>
      <c r="II154" s="3">
        <v>816.39</v>
      </c>
      <c r="IJ154" s="3">
        <v>812.93</v>
      </c>
      <c r="IK154" s="3">
        <v>809.47</v>
      </c>
      <c r="IL154" s="3">
        <v>806.01</v>
      </c>
      <c r="IM154" s="3">
        <v>802.55</v>
      </c>
      <c r="IN154" s="3">
        <v>799.08</v>
      </c>
      <c r="IO154" s="3">
        <v>795.62</v>
      </c>
      <c r="IP154" s="3">
        <v>792.16</v>
      </c>
      <c r="IQ154" s="3">
        <v>788.7</v>
      </c>
      <c r="IR154" s="3">
        <v>785.24</v>
      </c>
      <c r="IS154" s="3">
        <v>781.78</v>
      </c>
      <c r="IT154" s="3">
        <v>778.32</v>
      </c>
      <c r="IU154" s="3">
        <v>774.85</v>
      </c>
      <c r="IV154" s="3">
        <v>771.39</v>
      </c>
      <c r="IW154" s="3">
        <v>767.93</v>
      </c>
      <c r="IX154" s="3">
        <v>764.47</v>
      </c>
      <c r="IY154" s="3">
        <v>761.01</v>
      </c>
      <c r="IZ154" s="3">
        <v>757.55</v>
      </c>
      <c r="JA154" s="3">
        <v>754.08</v>
      </c>
      <c r="JB154" s="3">
        <v>750.62</v>
      </c>
      <c r="JC154" s="3">
        <v>747.16</v>
      </c>
      <c r="JD154" s="3">
        <v>743.7</v>
      </c>
      <c r="JE154" s="3">
        <v>740.24</v>
      </c>
      <c r="JF154" s="3">
        <v>736.78</v>
      </c>
      <c r="JG154" s="3">
        <v>733.32</v>
      </c>
      <c r="JH154" s="3">
        <v>729.85</v>
      </c>
      <c r="JI154" s="3">
        <v>726.39</v>
      </c>
      <c r="JJ154" s="3">
        <v>722.93</v>
      </c>
      <c r="JK154" s="3">
        <v>719.47</v>
      </c>
      <c r="JL154" s="3">
        <v>716.01</v>
      </c>
      <c r="JM154" s="3">
        <v>712.55</v>
      </c>
      <c r="JN154" s="3">
        <v>709.08</v>
      </c>
      <c r="JO154" s="3">
        <v>705.62</v>
      </c>
      <c r="JP154" s="3">
        <v>702.16</v>
      </c>
      <c r="JQ154" s="3">
        <v>698.7</v>
      </c>
      <c r="JR154" s="3">
        <v>695.24</v>
      </c>
      <c r="JS154" s="3">
        <v>691.78</v>
      </c>
      <c r="JT154" s="3">
        <v>688.32</v>
      </c>
      <c r="JU154" s="3">
        <v>684.85</v>
      </c>
      <c r="JV154" s="3">
        <v>681.39</v>
      </c>
      <c r="JW154" s="3">
        <v>677.93</v>
      </c>
      <c r="JX154" s="3">
        <v>674.47</v>
      </c>
      <c r="JY154" s="3">
        <v>671.01</v>
      </c>
      <c r="JZ154" s="3">
        <v>667.55</v>
      </c>
      <c r="KA154" s="3">
        <v>664.08</v>
      </c>
      <c r="KB154" s="3">
        <v>660.62</v>
      </c>
      <c r="KC154" s="3">
        <v>657.16</v>
      </c>
      <c r="KD154" s="3">
        <v>653.70000000000005</v>
      </c>
      <c r="KE154" s="3">
        <v>650.24</v>
      </c>
      <c r="KF154" s="3">
        <v>646.78</v>
      </c>
      <c r="KG154" s="3">
        <v>643.30999999999995</v>
      </c>
      <c r="KH154" s="3">
        <v>639.85</v>
      </c>
      <c r="KI154" s="3">
        <v>636.39</v>
      </c>
      <c r="KJ154" s="3">
        <v>632.92999999999995</v>
      </c>
      <c r="KK154" s="3">
        <v>629.47</v>
      </c>
      <c r="KL154" s="3">
        <v>626.01</v>
      </c>
      <c r="KM154" s="3">
        <v>622.54999999999995</v>
      </c>
      <c r="KN154" s="3">
        <v>619.08000000000004</v>
      </c>
      <c r="KO154" s="3">
        <v>615.62</v>
      </c>
      <c r="KP154" s="3">
        <v>612.16</v>
      </c>
      <c r="KQ154" s="3">
        <v>608.70000000000005</v>
      </c>
      <c r="KR154" s="3">
        <v>605.24</v>
      </c>
      <c r="KS154" s="3">
        <v>601.78</v>
      </c>
      <c r="KT154" s="3">
        <v>598.30999999999995</v>
      </c>
      <c r="KU154" s="3">
        <v>594.85</v>
      </c>
      <c r="KV154" s="3">
        <v>591.39</v>
      </c>
      <c r="KW154" s="3">
        <v>587.92999999999995</v>
      </c>
      <c r="KX154" s="3">
        <v>584.47</v>
      </c>
      <c r="KY154" s="3">
        <v>581.01</v>
      </c>
      <c r="KZ154" s="3">
        <v>577.54999999999995</v>
      </c>
      <c r="LA154" s="3">
        <v>574.08000000000004</v>
      </c>
      <c r="LB154" s="3">
        <v>570.62</v>
      </c>
      <c r="LC154" s="3">
        <v>567.16</v>
      </c>
      <c r="LD154" s="3">
        <v>563.70000000000005</v>
      </c>
      <c r="LE154" s="3">
        <v>560.24</v>
      </c>
      <c r="LF154" s="3">
        <v>556.78</v>
      </c>
      <c r="LG154" s="3">
        <v>553.30999999999995</v>
      </c>
      <c r="LH154" s="3">
        <v>549.85</v>
      </c>
      <c r="LI154" s="3">
        <v>546.39</v>
      </c>
      <c r="LJ154" s="3">
        <v>542.92999999999995</v>
      </c>
      <c r="LK154" s="3">
        <v>539.47</v>
      </c>
      <c r="LL154" s="3">
        <v>536.01</v>
      </c>
      <c r="LM154" s="3">
        <v>532.54999999999995</v>
      </c>
      <c r="LN154" s="3">
        <v>529.08000000000004</v>
      </c>
      <c r="LO154" s="3">
        <v>525.62</v>
      </c>
      <c r="LP154" s="3">
        <v>522.16</v>
      </c>
      <c r="LQ154" s="3">
        <v>518.70000000000005</v>
      </c>
      <c r="LR154" s="3">
        <v>515.24</v>
      </c>
      <c r="LS154" s="3">
        <v>511.78</v>
      </c>
      <c r="LT154" s="3">
        <v>508.31</v>
      </c>
      <c r="LU154" s="3">
        <v>504.85</v>
      </c>
      <c r="LV154" s="3">
        <v>501.39</v>
      </c>
      <c r="LW154" s="3">
        <v>497.93</v>
      </c>
      <c r="LX154" s="3">
        <v>494.47</v>
      </c>
      <c r="LY154" s="3">
        <v>491.01</v>
      </c>
      <c r="LZ154" s="3">
        <v>487.55</v>
      </c>
      <c r="MA154" s="3">
        <v>484.08</v>
      </c>
      <c r="MB154" s="3">
        <v>480.62</v>
      </c>
      <c r="MC154" s="3">
        <v>477.16</v>
      </c>
      <c r="MD154" s="3">
        <v>473.7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</row>
    <row r="155" spans="2:408" x14ac:dyDescent="0.2">
      <c r="B155" s="22">
        <v>21210269</v>
      </c>
      <c r="C155" s="48" t="s">
        <v>7071</v>
      </c>
      <c r="D155" s="48">
        <v>290</v>
      </c>
      <c r="E155" s="47" t="str">
        <f>INDEX([2]INF_CCI!$U:$U,MATCH(B155,[2]INF_CCI!$B:$B,0))</f>
        <v>ALIENACAO FIDUCIARIA</v>
      </c>
      <c r="F155" s="23" t="s">
        <v>3919</v>
      </c>
      <c r="G155" s="24">
        <v>1178509699</v>
      </c>
      <c r="H155" s="25">
        <v>9.1999999999999998E-2</v>
      </c>
      <c r="I155" s="26" t="s">
        <v>998</v>
      </c>
      <c r="J155" s="27">
        <v>41908</v>
      </c>
      <c r="K155" s="28">
        <v>10</v>
      </c>
      <c r="L155" s="28">
        <v>1</v>
      </c>
      <c r="M155" s="28" t="s">
        <v>0</v>
      </c>
      <c r="N155" s="29">
        <v>18</v>
      </c>
      <c r="O155" s="29">
        <v>13</v>
      </c>
      <c r="P155" s="29">
        <v>5</v>
      </c>
      <c r="Q155" s="29">
        <v>0</v>
      </c>
      <c r="R155" s="29">
        <v>0</v>
      </c>
      <c r="S155" s="29">
        <v>0</v>
      </c>
      <c r="T155" s="4">
        <v>0.77517343648200276</v>
      </c>
      <c r="U155" s="4">
        <v>1.7864419544853041E-3</v>
      </c>
      <c r="V155" s="30">
        <v>144999.76999999999</v>
      </c>
      <c r="W155" s="30">
        <v>115000</v>
      </c>
      <c r="X155" s="30">
        <v>112399.97</v>
      </c>
      <c r="Y155" s="31">
        <v>62128</v>
      </c>
      <c r="Z155" s="32" t="s">
        <v>3119</v>
      </c>
      <c r="AA155" s="33" t="s">
        <v>3920</v>
      </c>
      <c r="AB155" s="34" t="s">
        <v>729</v>
      </c>
      <c r="AC155" s="35">
        <v>7915749625</v>
      </c>
      <c r="AD155" s="36" t="s">
        <v>730</v>
      </c>
      <c r="AE155" s="36" t="s">
        <v>3921</v>
      </c>
      <c r="AF155" s="36" t="s">
        <v>731</v>
      </c>
      <c r="AG155" s="36" t="s">
        <v>732</v>
      </c>
      <c r="AH155" s="37" t="s">
        <v>733</v>
      </c>
      <c r="AI155" s="37" t="s">
        <v>734</v>
      </c>
      <c r="AJ155" s="37" t="s">
        <v>3922</v>
      </c>
      <c r="AK155" s="37" t="s">
        <v>1608</v>
      </c>
      <c r="AL155" s="38">
        <v>35570000</v>
      </c>
      <c r="AM155" s="40" t="s">
        <v>3923</v>
      </c>
      <c r="AN155" s="40" t="s">
        <v>3924</v>
      </c>
      <c r="AO155" s="40"/>
      <c r="AP155" s="30"/>
      <c r="AQ155" s="30"/>
      <c r="AR155" s="40" t="s">
        <v>3925</v>
      </c>
      <c r="AS155" s="40" t="s">
        <v>3922</v>
      </c>
      <c r="AT155" s="40" t="s">
        <v>1608</v>
      </c>
      <c r="AU155" s="42">
        <v>35570000</v>
      </c>
      <c r="AV155" s="3">
        <v>112399.37423902539</v>
      </c>
      <c r="AW155" s="3">
        <v>1214.98</v>
      </c>
      <c r="AX155" s="3">
        <v>1212.1300000000001</v>
      </c>
      <c r="AY155" s="3">
        <v>1209.27</v>
      </c>
      <c r="AZ155" s="3">
        <v>1206.42</v>
      </c>
      <c r="BA155" s="3">
        <v>1203.57</v>
      </c>
      <c r="BB155" s="3">
        <v>1200.71</v>
      </c>
      <c r="BC155" s="3">
        <v>1197.8599999999999</v>
      </c>
      <c r="BD155" s="3">
        <v>1195.01</v>
      </c>
      <c r="BE155" s="3">
        <v>1192.1600000000001</v>
      </c>
      <c r="BF155" s="3">
        <v>1189.3</v>
      </c>
      <c r="BG155" s="3">
        <v>1186.45</v>
      </c>
      <c r="BH155" s="3">
        <v>1183.5999999999999</v>
      </c>
      <c r="BI155" s="3">
        <v>1180.74</v>
      </c>
      <c r="BJ155" s="3">
        <v>1177.8900000000001</v>
      </c>
      <c r="BK155" s="3">
        <v>1175.04</v>
      </c>
      <c r="BL155" s="3">
        <v>1172.18</v>
      </c>
      <c r="BM155" s="3">
        <v>1169.33</v>
      </c>
      <c r="BN155" s="3">
        <v>1166.48</v>
      </c>
      <c r="BO155" s="3">
        <v>1163.6199999999999</v>
      </c>
      <c r="BP155" s="3">
        <v>1160.77</v>
      </c>
      <c r="BQ155" s="3">
        <v>1157.92</v>
      </c>
      <c r="BR155" s="3">
        <v>1155.06</v>
      </c>
      <c r="BS155" s="3">
        <v>1152.21</v>
      </c>
      <c r="BT155" s="3">
        <v>1149.3599999999999</v>
      </c>
      <c r="BU155" s="3">
        <v>1146.51</v>
      </c>
      <c r="BV155" s="3">
        <v>1143.6500000000001</v>
      </c>
      <c r="BW155" s="3">
        <v>1140.8</v>
      </c>
      <c r="BX155" s="3">
        <v>1137.95</v>
      </c>
      <c r="BY155" s="3">
        <v>1135.0899999999999</v>
      </c>
      <c r="BZ155" s="3">
        <v>1132.24</v>
      </c>
      <c r="CA155" s="3">
        <v>1129.3900000000001</v>
      </c>
      <c r="CB155" s="3">
        <v>1126.53</v>
      </c>
      <c r="CC155" s="3">
        <v>1123.68</v>
      </c>
      <c r="CD155" s="3">
        <v>1120.83</v>
      </c>
      <c r="CE155" s="3">
        <v>1117.97</v>
      </c>
      <c r="CF155" s="3">
        <v>1115.1199999999999</v>
      </c>
      <c r="CG155" s="3">
        <v>1112.27</v>
      </c>
      <c r="CH155" s="3">
        <v>1109.42</v>
      </c>
      <c r="CI155" s="3">
        <v>1106.56</v>
      </c>
      <c r="CJ155" s="3">
        <v>1103.71</v>
      </c>
      <c r="CK155" s="3">
        <v>1100.8599999999999</v>
      </c>
      <c r="CL155" s="3">
        <v>1098</v>
      </c>
      <c r="CM155" s="3">
        <v>1095.1500000000001</v>
      </c>
      <c r="CN155" s="3">
        <v>1092.3</v>
      </c>
      <c r="CO155" s="3">
        <v>1089.44</v>
      </c>
      <c r="CP155" s="3">
        <v>1086.5899999999999</v>
      </c>
      <c r="CQ155" s="3">
        <v>1083.74</v>
      </c>
      <c r="CR155" s="3">
        <v>1080.8800000000001</v>
      </c>
      <c r="CS155" s="3">
        <v>1078.03</v>
      </c>
      <c r="CT155" s="3">
        <v>1075.18</v>
      </c>
      <c r="CU155" s="3">
        <v>1072.32</v>
      </c>
      <c r="CV155" s="3">
        <v>1069.47</v>
      </c>
      <c r="CW155" s="3">
        <v>1066.6199999999999</v>
      </c>
      <c r="CX155" s="3">
        <v>1063.77</v>
      </c>
      <c r="CY155" s="3">
        <v>1060.9100000000001</v>
      </c>
      <c r="CZ155" s="3">
        <v>1058.06</v>
      </c>
      <c r="DA155" s="3">
        <v>1055.21</v>
      </c>
      <c r="DB155" s="3">
        <v>1052.3499999999999</v>
      </c>
      <c r="DC155" s="3">
        <v>1049.5</v>
      </c>
      <c r="DD155" s="3">
        <v>1046.6500000000001</v>
      </c>
      <c r="DE155" s="3">
        <v>1043.79</v>
      </c>
      <c r="DF155" s="3">
        <v>1040.94</v>
      </c>
      <c r="DG155" s="3">
        <v>1038.0899999999999</v>
      </c>
      <c r="DH155" s="3">
        <v>1035.23</v>
      </c>
      <c r="DI155" s="3">
        <v>1032.3800000000001</v>
      </c>
      <c r="DJ155" s="3">
        <v>1029.53</v>
      </c>
      <c r="DK155" s="3">
        <v>1026.68</v>
      </c>
      <c r="DL155" s="3">
        <v>1023.82</v>
      </c>
      <c r="DM155" s="3">
        <v>1020.97</v>
      </c>
      <c r="DN155" s="3">
        <v>1018.12</v>
      </c>
      <c r="DO155" s="3">
        <v>1015.26</v>
      </c>
      <c r="DP155" s="3">
        <v>1012.41</v>
      </c>
      <c r="DQ155" s="3">
        <v>1009.56</v>
      </c>
      <c r="DR155" s="3">
        <v>1006.7</v>
      </c>
      <c r="DS155" s="3">
        <v>1003.85</v>
      </c>
      <c r="DT155" s="3">
        <v>1001</v>
      </c>
      <c r="DU155" s="3">
        <v>998.14</v>
      </c>
      <c r="DV155" s="3">
        <v>995.29</v>
      </c>
      <c r="DW155" s="3">
        <v>992.44</v>
      </c>
      <c r="DX155" s="3">
        <v>989.59</v>
      </c>
      <c r="DY155" s="3">
        <v>986.73</v>
      </c>
      <c r="DZ155" s="3">
        <v>983.88</v>
      </c>
      <c r="EA155" s="3">
        <v>981.03</v>
      </c>
      <c r="EB155" s="3">
        <v>978.17</v>
      </c>
      <c r="EC155" s="3">
        <v>975.32</v>
      </c>
      <c r="ED155" s="3">
        <v>972.47</v>
      </c>
      <c r="EE155" s="3">
        <v>969.61</v>
      </c>
      <c r="EF155" s="3">
        <v>966.76</v>
      </c>
      <c r="EG155" s="3">
        <v>963.91</v>
      </c>
      <c r="EH155" s="3">
        <v>961.05</v>
      </c>
      <c r="EI155" s="3">
        <v>958.2</v>
      </c>
      <c r="EJ155" s="3">
        <v>955.35</v>
      </c>
      <c r="EK155" s="3">
        <v>952.49</v>
      </c>
      <c r="EL155" s="3">
        <v>949.64</v>
      </c>
      <c r="EM155" s="3">
        <v>946.79</v>
      </c>
      <c r="EN155" s="3">
        <v>943.94</v>
      </c>
      <c r="EO155" s="3">
        <v>941.08</v>
      </c>
      <c r="EP155" s="3">
        <v>938.23</v>
      </c>
      <c r="EQ155" s="3">
        <v>935.38</v>
      </c>
      <c r="ER155" s="3">
        <v>932.52</v>
      </c>
      <c r="ES155" s="3">
        <v>929.67</v>
      </c>
      <c r="ET155" s="3">
        <v>926.82</v>
      </c>
      <c r="EU155" s="3">
        <v>923.96</v>
      </c>
      <c r="EV155" s="3">
        <v>921.11</v>
      </c>
      <c r="EW155" s="3">
        <v>918.26</v>
      </c>
      <c r="EX155" s="3">
        <v>915.4</v>
      </c>
      <c r="EY155" s="3">
        <v>912.55</v>
      </c>
      <c r="EZ155" s="3">
        <v>909.7</v>
      </c>
      <c r="FA155" s="3">
        <v>906.85</v>
      </c>
      <c r="FB155" s="3">
        <v>903.99</v>
      </c>
      <c r="FC155" s="3">
        <v>901.14</v>
      </c>
      <c r="FD155" s="3">
        <v>898.29</v>
      </c>
      <c r="FE155" s="3">
        <v>895.43</v>
      </c>
      <c r="FF155" s="3">
        <v>892.58</v>
      </c>
      <c r="FG155" s="3">
        <v>889.73</v>
      </c>
      <c r="FH155" s="3">
        <v>886.87</v>
      </c>
      <c r="FI155" s="3">
        <v>884.02</v>
      </c>
      <c r="FJ155" s="3">
        <v>881.17</v>
      </c>
      <c r="FK155" s="3">
        <v>878.31</v>
      </c>
      <c r="FL155" s="3">
        <v>875.46</v>
      </c>
      <c r="FM155" s="3">
        <v>872.61</v>
      </c>
      <c r="FN155" s="3">
        <v>869.75</v>
      </c>
      <c r="FO155" s="3">
        <v>866.9</v>
      </c>
      <c r="FP155" s="3">
        <v>864.05</v>
      </c>
      <c r="FQ155" s="3">
        <v>861.2</v>
      </c>
      <c r="FR155" s="3">
        <v>858.34</v>
      </c>
      <c r="FS155" s="3">
        <v>855.49</v>
      </c>
      <c r="FT155" s="3">
        <v>852.64</v>
      </c>
      <c r="FU155" s="3">
        <v>849.78</v>
      </c>
      <c r="FV155" s="3">
        <v>846.93</v>
      </c>
      <c r="FW155" s="3">
        <v>844.08</v>
      </c>
      <c r="FX155" s="3">
        <v>841.22</v>
      </c>
      <c r="FY155" s="3">
        <v>838.37</v>
      </c>
      <c r="FZ155" s="3">
        <v>835.52</v>
      </c>
      <c r="GA155" s="3">
        <v>832.66</v>
      </c>
      <c r="GB155" s="3">
        <v>829.81</v>
      </c>
      <c r="GC155" s="3">
        <v>826.96</v>
      </c>
      <c r="GD155" s="3">
        <v>824.11</v>
      </c>
      <c r="GE155" s="3">
        <v>821.25</v>
      </c>
      <c r="GF155" s="3">
        <v>818.4</v>
      </c>
      <c r="GG155" s="3">
        <v>815.55</v>
      </c>
      <c r="GH155" s="3">
        <v>812.69</v>
      </c>
      <c r="GI155" s="3">
        <v>809.84</v>
      </c>
      <c r="GJ155" s="3">
        <v>806.99</v>
      </c>
      <c r="GK155" s="3">
        <v>804.13</v>
      </c>
      <c r="GL155" s="3">
        <v>801.28</v>
      </c>
      <c r="GM155" s="3">
        <v>798.43</v>
      </c>
      <c r="GN155" s="3">
        <v>795.57</v>
      </c>
      <c r="GO155" s="3">
        <v>792.72</v>
      </c>
      <c r="GP155" s="3">
        <v>789.87</v>
      </c>
      <c r="GQ155" s="3">
        <v>787.02</v>
      </c>
      <c r="GR155" s="3">
        <v>784.16</v>
      </c>
      <c r="GS155" s="3">
        <v>781.31</v>
      </c>
      <c r="GT155" s="3">
        <v>778.46</v>
      </c>
      <c r="GU155" s="3">
        <v>775.6</v>
      </c>
      <c r="GV155" s="3">
        <v>772.75</v>
      </c>
      <c r="GW155" s="3">
        <v>769.9</v>
      </c>
      <c r="GX155" s="3">
        <v>767.04</v>
      </c>
      <c r="GY155" s="3">
        <v>764.19</v>
      </c>
      <c r="GZ155" s="3">
        <v>761.34</v>
      </c>
      <c r="HA155" s="3">
        <v>758.48</v>
      </c>
      <c r="HB155" s="3">
        <v>755.63</v>
      </c>
      <c r="HC155" s="3">
        <v>752.78</v>
      </c>
      <c r="HD155" s="3">
        <v>749.92</v>
      </c>
      <c r="HE155" s="3">
        <v>747.07</v>
      </c>
      <c r="HF155" s="3">
        <v>744.22</v>
      </c>
      <c r="HG155" s="3">
        <v>741.37</v>
      </c>
      <c r="HH155" s="3">
        <v>738.51</v>
      </c>
      <c r="HI155" s="3">
        <v>735.66</v>
      </c>
      <c r="HJ155" s="3">
        <v>732.81</v>
      </c>
      <c r="HK155" s="3">
        <v>729.95</v>
      </c>
      <c r="HL155" s="3">
        <v>727.1</v>
      </c>
      <c r="HM155" s="3">
        <v>724.25</v>
      </c>
      <c r="HN155" s="3">
        <v>721.39</v>
      </c>
      <c r="HO155" s="3">
        <v>718.54</v>
      </c>
      <c r="HP155" s="3">
        <v>715.69</v>
      </c>
      <c r="HQ155" s="3">
        <v>712.83</v>
      </c>
      <c r="HR155" s="3">
        <v>709.98</v>
      </c>
      <c r="HS155" s="3">
        <v>707.13</v>
      </c>
      <c r="HT155" s="3">
        <v>704.28</v>
      </c>
      <c r="HU155" s="3">
        <v>701.42</v>
      </c>
      <c r="HV155" s="3">
        <v>698.57</v>
      </c>
      <c r="HW155" s="3">
        <v>695.72</v>
      </c>
      <c r="HX155" s="3">
        <v>692.86</v>
      </c>
      <c r="HY155" s="3">
        <v>690.01</v>
      </c>
      <c r="HZ155" s="3">
        <v>687.16</v>
      </c>
      <c r="IA155" s="3">
        <v>684.3</v>
      </c>
      <c r="IB155" s="3">
        <v>681.45</v>
      </c>
      <c r="IC155" s="3">
        <v>678.6</v>
      </c>
      <c r="ID155" s="3">
        <v>675.74</v>
      </c>
      <c r="IE155" s="3">
        <v>672.89</v>
      </c>
      <c r="IF155" s="3">
        <v>670.04</v>
      </c>
      <c r="IG155" s="3">
        <v>667.18</v>
      </c>
      <c r="IH155" s="3">
        <v>664.33</v>
      </c>
      <c r="II155" s="3">
        <v>661.48</v>
      </c>
      <c r="IJ155" s="3">
        <v>658.63</v>
      </c>
      <c r="IK155" s="3">
        <v>655.77</v>
      </c>
      <c r="IL155" s="3">
        <v>652.91999999999996</v>
      </c>
      <c r="IM155" s="3">
        <v>650.07000000000005</v>
      </c>
      <c r="IN155" s="3">
        <v>647.21</v>
      </c>
      <c r="IO155" s="3">
        <v>644.36</v>
      </c>
      <c r="IP155" s="3">
        <v>641.51</v>
      </c>
      <c r="IQ155" s="3">
        <v>638.65</v>
      </c>
      <c r="IR155" s="3">
        <v>635.79999999999995</v>
      </c>
      <c r="IS155" s="3">
        <v>632.95000000000005</v>
      </c>
      <c r="IT155" s="3">
        <v>630.09</v>
      </c>
      <c r="IU155" s="3">
        <v>627.24</v>
      </c>
      <c r="IV155" s="3">
        <v>624.39</v>
      </c>
      <c r="IW155" s="3">
        <v>621.54</v>
      </c>
      <c r="IX155" s="3">
        <v>618.67999999999995</v>
      </c>
      <c r="IY155" s="3">
        <v>615.83000000000004</v>
      </c>
      <c r="IZ155" s="3">
        <v>612.98</v>
      </c>
      <c r="JA155" s="3">
        <v>610.12</v>
      </c>
      <c r="JB155" s="3">
        <v>607.27</v>
      </c>
      <c r="JC155" s="3">
        <v>604.41999999999996</v>
      </c>
      <c r="JD155" s="3">
        <v>601.55999999999995</v>
      </c>
      <c r="JE155" s="3">
        <v>598.71</v>
      </c>
      <c r="JF155" s="3">
        <v>595.86</v>
      </c>
      <c r="JG155" s="3">
        <v>593</v>
      </c>
      <c r="JH155" s="3">
        <v>590.15</v>
      </c>
      <c r="JI155" s="3">
        <v>587.29999999999995</v>
      </c>
      <c r="JJ155" s="3">
        <v>584.44000000000005</v>
      </c>
      <c r="JK155" s="3">
        <v>581.59</v>
      </c>
      <c r="JL155" s="3">
        <v>578.74</v>
      </c>
      <c r="JM155" s="3">
        <v>575.89</v>
      </c>
      <c r="JN155" s="3">
        <v>573.03</v>
      </c>
      <c r="JO155" s="3">
        <v>570.17999999999995</v>
      </c>
      <c r="JP155" s="3">
        <v>567.33000000000004</v>
      </c>
      <c r="JQ155" s="3">
        <v>564.47</v>
      </c>
      <c r="JR155" s="3">
        <v>561.62</v>
      </c>
      <c r="JS155" s="3">
        <v>558.77</v>
      </c>
      <c r="JT155" s="3">
        <v>555.91</v>
      </c>
      <c r="JU155" s="3">
        <v>553.05999999999995</v>
      </c>
      <c r="JV155" s="3">
        <v>550.21</v>
      </c>
      <c r="JW155" s="3">
        <v>547.35</v>
      </c>
      <c r="JX155" s="3">
        <v>544.5</v>
      </c>
      <c r="JY155" s="3">
        <v>541.65</v>
      </c>
      <c r="JZ155" s="3">
        <v>538.79999999999995</v>
      </c>
      <c r="KA155" s="3">
        <v>535.94000000000005</v>
      </c>
      <c r="KB155" s="3">
        <v>533.09</v>
      </c>
      <c r="KC155" s="3">
        <v>530.24</v>
      </c>
      <c r="KD155" s="3">
        <v>527.38</v>
      </c>
      <c r="KE155" s="3">
        <v>524.53</v>
      </c>
      <c r="KF155" s="3">
        <v>521.67999999999995</v>
      </c>
      <c r="KG155" s="3">
        <v>518.82000000000005</v>
      </c>
      <c r="KH155" s="3">
        <v>515.97</v>
      </c>
      <c r="KI155" s="3">
        <v>513.12</v>
      </c>
      <c r="KJ155" s="3">
        <v>510.26</v>
      </c>
      <c r="KK155" s="3">
        <v>507.41</v>
      </c>
      <c r="KL155" s="3">
        <v>504.56</v>
      </c>
      <c r="KM155" s="3">
        <v>501.71</v>
      </c>
      <c r="KN155" s="3">
        <v>498.85</v>
      </c>
      <c r="KO155" s="3">
        <v>496</v>
      </c>
      <c r="KP155" s="3">
        <v>493.15</v>
      </c>
      <c r="KQ155" s="3">
        <v>490.29</v>
      </c>
      <c r="KR155" s="3">
        <v>487.44</v>
      </c>
      <c r="KS155" s="3">
        <v>484.59</v>
      </c>
      <c r="KT155" s="3">
        <v>481.73</v>
      </c>
      <c r="KU155" s="3">
        <v>478.88</v>
      </c>
      <c r="KV155" s="3">
        <v>476.03</v>
      </c>
      <c r="KW155" s="3">
        <v>473.17</v>
      </c>
      <c r="KX155" s="3">
        <v>470.32</v>
      </c>
      <c r="KY155" s="3">
        <v>467.47</v>
      </c>
      <c r="KZ155" s="3">
        <v>464.61</v>
      </c>
      <c r="LA155" s="3">
        <v>461.76</v>
      </c>
      <c r="LB155" s="3">
        <v>458.91</v>
      </c>
      <c r="LC155" s="3">
        <v>456.06</v>
      </c>
      <c r="LD155" s="3">
        <v>453.2</v>
      </c>
      <c r="LE155" s="3">
        <v>450.35</v>
      </c>
      <c r="LF155" s="3">
        <v>447.5</v>
      </c>
      <c r="LG155" s="3">
        <v>444.64</v>
      </c>
      <c r="LH155" s="3">
        <v>441.79</v>
      </c>
      <c r="LI155" s="3">
        <v>438.94</v>
      </c>
      <c r="LJ155" s="3">
        <v>436.08</v>
      </c>
      <c r="LK155" s="3">
        <v>433.23</v>
      </c>
      <c r="LL155" s="3">
        <v>430.38</v>
      </c>
      <c r="LM155" s="3">
        <v>427.52</v>
      </c>
      <c r="LN155" s="3">
        <v>424.67</v>
      </c>
      <c r="LO155" s="3">
        <v>421.82</v>
      </c>
      <c r="LP155" s="3">
        <v>418.97</v>
      </c>
      <c r="LQ155" s="3">
        <v>416.11</v>
      </c>
      <c r="LR155" s="3">
        <v>413.26</v>
      </c>
      <c r="LS155" s="3">
        <v>410.41</v>
      </c>
      <c r="LT155" s="3">
        <v>407.55</v>
      </c>
      <c r="LU155" s="3">
        <v>404.7</v>
      </c>
      <c r="LV155" s="3">
        <v>401.85</v>
      </c>
      <c r="LW155" s="3">
        <v>398.99</v>
      </c>
      <c r="LX155" s="3">
        <v>396.14</v>
      </c>
      <c r="LY155" s="3">
        <v>393.29</v>
      </c>
      <c r="LZ155" s="3">
        <v>390.43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</row>
    <row r="156" spans="2:408" x14ac:dyDescent="0.2">
      <c r="B156" s="22">
        <v>24605122</v>
      </c>
      <c r="C156" s="48" t="s">
        <v>7071</v>
      </c>
      <c r="D156" s="48">
        <v>296</v>
      </c>
      <c r="E156" s="47" t="str">
        <f>INDEX([2]INF_CCI!$U:$U,MATCH(B156,[2]INF_CCI!$B:$B,0))</f>
        <v>ALIENACAO FIDUCIARIA</v>
      </c>
      <c r="F156" s="23" t="s">
        <v>3926</v>
      </c>
      <c r="G156" s="24">
        <v>71589953487</v>
      </c>
      <c r="H156" s="25">
        <v>9.6000000000000002E-2</v>
      </c>
      <c r="I156" s="26" t="s">
        <v>998</v>
      </c>
      <c r="J156" s="27">
        <v>42089</v>
      </c>
      <c r="K156" s="28">
        <v>10</v>
      </c>
      <c r="L156" s="28">
        <v>1</v>
      </c>
      <c r="M156" s="28" t="s">
        <v>0</v>
      </c>
      <c r="N156" s="29">
        <v>2</v>
      </c>
      <c r="O156" s="29">
        <v>2</v>
      </c>
      <c r="P156" s="29">
        <v>0</v>
      </c>
      <c r="Q156" s="29">
        <v>0</v>
      </c>
      <c r="R156" s="29">
        <v>0</v>
      </c>
      <c r="S156" s="29">
        <v>0</v>
      </c>
      <c r="T156" s="4">
        <v>0.79439249999999995</v>
      </c>
      <c r="U156" s="4">
        <v>2.5251538596112915E-3</v>
      </c>
      <c r="V156" s="30">
        <v>200000</v>
      </c>
      <c r="W156" s="30">
        <v>160000</v>
      </c>
      <c r="X156" s="30">
        <v>158878.5</v>
      </c>
      <c r="Y156" s="31">
        <v>13072</v>
      </c>
      <c r="Z156" s="32" t="s">
        <v>3514</v>
      </c>
      <c r="AA156" s="33" t="s">
        <v>3927</v>
      </c>
      <c r="AB156" s="34"/>
      <c r="AC156" s="35"/>
      <c r="AD156" s="36" t="s">
        <v>735</v>
      </c>
      <c r="AE156" s="36" t="s">
        <v>3928</v>
      </c>
      <c r="AF156" s="36" t="s">
        <v>736</v>
      </c>
      <c r="AG156" s="36">
        <v>1205</v>
      </c>
      <c r="AH156" s="37" t="s">
        <v>488</v>
      </c>
      <c r="AI156" s="37" t="s">
        <v>476</v>
      </c>
      <c r="AJ156" s="37" t="s">
        <v>3517</v>
      </c>
      <c r="AK156" s="37" t="s">
        <v>2021</v>
      </c>
      <c r="AL156" s="38">
        <v>54720200</v>
      </c>
      <c r="AM156" s="40" t="s">
        <v>3929</v>
      </c>
      <c r="AN156" s="40" t="s">
        <v>3930</v>
      </c>
      <c r="AO156" s="40"/>
      <c r="AP156" s="30"/>
      <c r="AQ156" s="30"/>
      <c r="AR156" s="40" t="s">
        <v>3931</v>
      </c>
      <c r="AS156" s="40" t="s">
        <v>3517</v>
      </c>
      <c r="AT156" s="40" t="s">
        <v>2021</v>
      </c>
      <c r="AU156" s="42">
        <v>56912190</v>
      </c>
      <c r="AV156" s="3">
        <v>158877.91962702514</v>
      </c>
      <c r="AW156" s="3">
        <v>1755.06</v>
      </c>
      <c r="AX156" s="3">
        <v>1750.94</v>
      </c>
      <c r="AY156" s="3">
        <v>1746.82</v>
      </c>
      <c r="AZ156" s="3">
        <v>1742.71</v>
      </c>
      <c r="BA156" s="3">
        <v>1738.59</v>
      </c>
      <c r="BB156" s="3">
        <v>1734.48</v>
      </c>
      <c r="BC156" s="3">
        <v>1730.36</v>
      </c>
      <c r="BD156" s="3">
        <v>1726.24</v>
      </c>
      <c r="BE156" s="3">
        <v>1722.13</v>
      </c>
      <c r="BF156" s="3">
        <v>1718.01</v>
      </c>
      <c r="BG156" s="3">
        <v>1713.9</v>
      </c>
      <c r="BH156" s="3">
        <v>1709.78</v>
      </c>
      <c r="BI156" s="3">
        <v>1705.67</v>
      </c>
      <c r="BJ156" s="3">
        <v>1701.55</v>
      </c>
      <c r="BK156" s="3">
        <v>1697.43</v>
      </c>
      <c r="BL156" s="3">
        <v>1693.32</v>
      </c>
      <c r="BM156" s="3">
        <v>1689.2</v>
      </c>
      <c r="BN156" s="3">
        <v>1685.09</v>
      </c>
      <c r="BO156" s="3">
        <v>1680.97</v>
      </c>
      <c r="BP156" s="3">
        <v>1676.85</v>
      </c>
      <c r="BQ156" s="3">
        <v>1672.74</v>
      </c>
      <c r="BR156" s="3">
        <v>1668.62</v>
      </c>
      <c r="BS156" s="3">
        <v>1664.51</v>
      </c>
      <c r="BT156" s="3">
        <v>1660.39</v>
      </c>
      <c r="BU156" s="3">
        <v>1656.27</v>
      </c>
      <c r="BV156" s="3">
        <v>1652.16</v>
      </c>
      <c r="BW156" s="3">
        <v>1648.04</v>
      </c>
      <c r="BX156" s="3">
        <v>1643.93</v>
      </c>
      <c r="BY156" s="3">
        <v>1639.81</v>
      </c>
      <c r="BZ156" s="3">
        <v>1635.69</v>
      </c>
      <c r="CA156" s="3">
        <v>1631.58</v>
      </c>
      <c r="CB156" s="3">
        <v>1627.46</v>
      </c>
      <c r="CC156" s="3">
        <v>1623.35</v>
      </c>
      <c r="CD156" s="3">
        <v>1619.23</v>
      </c>
      <c r="CE156" s="3">
        <v>1615.12</v>
      </c>
      <c r="CF156" s="3">
        <v>1611</v>
      </c>
      <c r="CG156" s="3">
        <v>1606.88</v>
      </c>
      <c r="CH156" s="3">
        <v>1602.77</v>
      </c>
      <c r="CI156" s="3">
        <v>1598.65</v>
      </c>
      <c r="CJ156" s="3">
        <v>1594.54</v>
      </c>
      <c r="CK156" s="3">
        <v>1590.42</v>
      </c>
      <c r="CL156" s="3">
        <v>1586.3</v>
      </c>
      <c r="CM156" s="3">
        <v>1582.19</v>
      </c>
      <c r="CN156" s="3">
        <v>1578.07</v>
      </c>
      <c r="CO156" s="3">
        <v>1573.96</v>
      </c>
      <c r="CP156" s="3">
        <v>1569.84</v>
      </c>
      <c r="CQ156" s="3">
        <v>1565.72</v>
      </c>
      <c r="CR156" s="3">
        <v>1561.61</v>
      </c>
      <c r="CS156" s="3">
        <v>1557.49</v>
      </c>
      <c r="CT156" s="3">
        <v>1553.38</v>
      </c>
      <c r="CU156" s="3">
        <v>1549.26</v>
      </c>
      <c r="CV156" s="3">
        <v>1545.14</v>
      </c>
      <c r="CW156" s="3">
        <v>1541.03</v>
      </c>
      <c r="CX156" s="3">
        <v>1536.91</v>
      </c>
      <c r="CY156" s="3">
        <v>1532.8</v>
      </c>
      <c r="CZ156" s="3">
        <v>1528.68</v>
      </c>
      <c r="DA156" s="3">
        <v>1524.57</v>
      </c>
      <c r="DB156" s="3">
        <v>1520.45</v>
      </c>
      <c r="DC156" s="3">
        <v>1516.33</v>
      </c>
      <c r="DD156" s="3">
        <v>1512.22</v>
      </c>
      <c r="DE156" s="3">
        <v>1508.1</v>
      </c>
      <c r="DF156" s="3">
        <v>1503.99</v>
      </c>
      <c r="DG156" s="3">
        <v>1499.87</v>
      </c>
      <c r="DH156" s="3">
        <v>1495.75</v>
      </c>
      <c r="DI156" s="3">
        <v>1491.64</v>
      </c>
      <c r="DJ156" s="3">
        <v>1487.52</v>
      </c>
      <c r="DK156" s="3">
        <v>1483.41</v>
      </c>
      <c r="DL156" s="3">
        <v>1479.29</v>
      </c>
      <c r="DM156" s="3">
        <v>1475.17</v>
      </c>
      <c r="DN156" s="3">
        <v>1471.06</v>
      </c>
      <c r="DO156" s="3">
        <v>1466.94</v>
      </c>
      <c r="DP156" s="3">
        <v>1462.83</v>
      </c>
      <c r="DQ156" s="3">
        <v>1458.71</v>
      </c>
      <c r="DR156" s="3">
        <v>1454.59</v>
      </c>
      <c r="DS156" s="3">
        <v>1450.48</v>
      </c>
      <c r="DT156" s="3">
        <v>1446.36</v>
      </c>
      <c r="DU156" s="3">
        <v>1442.25</v>
      </c>
      <c r="DV156" s="3">
        <v>1438.13</v>
      </c>
      <c r="DW156" s="3">
        <v>1434.02</v>
      </c>
      <c r="DX156" s="3">
        <v>1429.9</v>
      </c>
      <c r="DY156" s="3">
        <v>1425.78</v>
      </c>
      <c r="DZ156" s="3">
        <v>1421.67</v>
      </c>
      <c r="EA156" s="3">
        <v>1417.55</v>
      </c>
      <c r="EB156" s="3">
        <v>1413.44</v>
      </c>
      <c r="EC156" s="3">
        <v>1409.32</v>
      </c>
      <c r="ED156" s="3">
        <v>1405.2</v>
      </c>
      <c r="EE156" s="3">
        <v>1401.09</v>
      </c>
      <c r="EF156" s="3">
        <v>1396.97</v>
      </c>
      <c r="EG156" s="3">
        <v>1392.86</v>
      </c>
      <c r="EH156" s="3">
        <v>1388.74</v>
      </c>
      <c r="EI156" s="3">
        <v>1384.62</v>
      </c>
      <c r="EJ156" s="3">
        <v>1380.51</v>
      </c>
      <c r="EK156" s="3">
        <v>1376.39</v>
      </c>
      <c r="EL156" s="3">
        <v>1372.28</v>
      </c>
      <c r="EM156" s="3">
        <v>1368.16</v>
      </c>
      <c r="EN156" s="3">
        <v>1364.04</v>
      </c>
      <c r="EO156" s="3">
        <v>1359.93</v>
      </c>
      <c r="EP156" s="3">
        <v>1355.81</v>
      </c>
      <c r="EQ156" s="3">
        <v>1351.7</v>
      </c>
      <c r="ER156" s="3">
        <v>1347.58</v>
      </c>
      <c r="ES156" s="3">
        <v>1343.47</v>
      </c>
      <c r="ET156" s="3">
        <v>1339.35</v>
      </c>
      <c r="EU156" s="3">
        <v>1335.23</v>
      </c>
      <c r="EV156" s="3">
        <v>1331.12</v>
      </c>
      <c r="EW156" s="3">
        <v>1327</v>
      </c>
      <c r="EX156" s="3">
        <v>1322.89</v>
      </c>
      <c r="EY156" s="3">
        <v>1318.77</v>
      </c>
      <c r="EZ156" s="3">
        <v>1314.65</v>
      </c>
      <c r="FA156" s="3">
        <v>1310.54</v>
      </c>
      <c r="FB156" s="3">
        <v>1306.42</v>
      </c>
      <c r="FC156" s="3">
        <v>1302.31</v>
      </c>
      <c r="FD156" s="3">
        <v>1298.19</v>
      </c>
      <c r="FE156" s="3">
        <v>1294.07</v>
      </c>
      <c r="FF156" s="3">
        <v>1289.96</v>
      </c>
      <c r="FG156" s="3">
        <v>1285.8399999999999</v>
      </c>
      <c r="FH156" s="3">
        <v>1281.73</v>
      </c>
      <c r="FI156" s="3">
        <v>1277.6099999999999</v>
      </c>
      <c r="FJ156" s="3">
        <v>1273.49</v>
      </c>
      <c r="FK156" s="3">
        <v>1269.3800000000001</v>
      </c>
      <c r="FL156" s="3">
        <v>1265.26</v>
      </c>
      <c r="FM156" s="3">
        <v>1261.1500000000001</v>
      </c>
      <c r="FN156" s="3">
        <v>1257.03</v>
      </c>
      <c r="FO156" s="3">
        <v>1252.92</v>
      </c>
      <c r="FP156" s="3">
        <v>1248.8</v>
      </c>
      <c r="FQ156" s="3">
        <v>1244.68</v>
      </c>
      <c r="FR156" s="3">
        <v>1240.57</v>
      </c>
      <c r="FS156" s="3">
        <v>1236.45</v>
      </c>
      <c r="FT156" s="3">
        <v>1232.3399999999999</v>
      </c>
      <c r="FU156" s="3">
        <v>1228.22</v>
      </c>
      <c r="FV156" s="3">
        <v>1224.0999999999999</v>
      </c>
      <c r="FW156" s="3">
        <v>1219.99</v>
      </c>
      <c r="FX156" s="3">
        <v>1215.8699999999999</v>
      </c>
      <c r="FY156" s="3">
        <v>1211.76</v>
      </c>
      <c r="FZ156" s="3">
        <v>1207.6400000000001</v>
      </c>
      <c r="GA156" s="3">
        <v>1203.52</v>
      </c>
      <c r="GB156" s="3">
        <v>1199.4100000000001</v>
      </c>
      <c r="GC156" s="3">
        <v>1195.29</v>
      </c>
      <c r="GD156" s="3">
        <v>1191.18</v>
      </c>
      <c r="GE156" s="3">
        <v>1187.06</v>
      </c>
      <c r="GF156" s="3">
        <v>1182.94</v>
      </c>
      <c r="GG156" s="3">
        <v>1178.83</v>
      </c>
      <c r="GH156" s="3">
        <v>1174.71</v>
      </c>
      <c r="GI156" s="3">
        <v>1170.5999999999999</v>
      </c>
      <c r="GJ156" s="3">
        <v>1166.48</v>
      </c>
      <c r="GK156" s="3">
        <v>1162.3699999999999</v>
      </c>
      <c r="GL156" s="3">
        <v>1158.25</v>
      </c>
      <c r="GM156" s="3">
        <v>1154.1300000000001</v>
      </c>
      <c r="GN156" s="3">
        <v>1150.02</v>
      </c>
      <c r="GO156" s="3">
        <v>1145.9000000000001</v>
      </c>
      <c r="GP156" s="3">
        <v>1141.79</v>
      </c>
      <c r="GQ156" s="3">
        <v>1137.67</v>
      </c>
      <c r="GR156" s="3">
        <v>1133.55</v>
      </c>
      <c r="GS156" s="3">
        <v>1129.44</v>
      </c>
      <c r="GT156" s="3">
        <v>1125.32</v>
      </c>
      <c r="GU156" s="3">
        <v>1121.21</v>
      </c>
      <c r="GV156" s="3">
        <v>1117.0899999999999</v>
      </c>
      <c r="GW156" s="3">
        <v>1112.97</v>
      </c>
      <c r="GX156" s="3">
        <v>1108.8599999999999</v>
      </c>
      <c r="GY156" s="3">
        <v>1104.74</v>
      </c>
      <c r="GZ156" s="3">
        <v>1100.6300000000001</v>
      </c>
      <c r="HA156" s="3">
        <v>1096.51</v>
      </c>
      <c r="HB156" s="3">
        <v>1092.3900000000001</v>
      </c>
      <c r="HC156" s="3">
        <v>1088.28</v>
      </c>
      <c r="HD156" s="3">
        <v>1084.1600000000001</v>
      </c>
      <c r="HE156" s="3">
        <v>1080.05</v>
      </c>
      <c r="HF156" s="3">
        <v>1075.93</v>
      </c>
      <c r="HG156" s="3">
        <v>1071.82</v>
      </c>
      <c r="HH156" s="3">
        <v>1067.7</v>
      </c>
      <c r="HI156" s="3">
        <v>1063.58</v>
      </c>
      <c r="HJ156" s="3">
        <v>1059.47</v>
      </c>
      <c r="HK156" s="3">
        <v>1055.3499999999999</v>
      </c>
      <c r="HL156" s="3">
        <v>1051.24</v>
      </c>
      <c r="HM156" s="3">
        <v>1047.1199999999999</v>
      </c>
      <c r="HN156" s="3">
        <v>1043</v>
      </c>
      <c r="HO156" s="3">
        <v>1038.8900000000001</v>
      </c>
      <c r="HP156" s="3">
        <v>1034.77</v>
      </c>
      <c r="HQ156" s="3">
        <v>1030.6600000000001</v>
      </c>
      <c r="HR156" s="3">
        <v>1026.54</v>
      </c>
      <c r="HS156" s="3">
        <v>1022.42</v>
      </c>
      <c r="HT156" s="3">
        <v>1018.31</v>
      </c>
      <c r="HU156" s="3">
        <v>1014.19</v>
      </c>
      <c r="HV156" s="3">
        <v>1010.08</v>
      </c>
      <c r="HW156" s="3">
        <v>1005.96</v>
      </c>
      <c r="HX156" s="3">
        <v>1001.84</v>
      </c>
      <c r="HY156" s="3">
        <v>997.73</v>
      </c>
      <c r="HZ156" s="3">
        <v>993.61</v>
      </c>
      <c r="IA156" s="3">
        <v>989.5</v>
      </c>
      <c r="IB156" s="3">
        <v>985.38</v>
      </c>
      <c r="IC156" s="3">
        <v>981.27</v>
      </c>
      <c r="ID156" s="3">
        <v>977.15</v>
      </c>
      <c r="IE156" s="3">
        <v>973.03</v>
      </c>
      <c r="IF156" s="3">
        <v>968.92</v>
      </c>
      <c r="IG156" s="3">
        <v>964.8</v>
      </c>
      <c r="IH156" s="3">
        <v>960.69</v>
      </c>
      <c r="II156" s="3">
        <v>956.57</v>
      </c>
      <c r="IJ156" s="3">
        <v>952.45</v>
      </c>
      <c r="IK156" s="3">
        <v>948.34</v>
      </c>
      <c r="IL156" s="3">
        <v>944.22</v>
      </c>
      <c r="IM156" s="3">
        <v>940.11</v>
      </c>
      <c r="IN156" s="3">
        <v>935.99</v>
      </c>
      <c r="IO156" s="3">
        <v>931.87</v>
      </c>
      <c r="IP156" s="3">
        <v>927.76</v>
      </c>
      <c r="IQ156" s="3">
        <v>923.64</v>
      </c>
      <c r="IR156" s="3">
        <v>919.53</v>
      </c>
      <c r="IS156" s="3">
        <v>915.41</v>
      </c>
      <c r="IT156" s="3">
        <v>911.29</v>
      </c>
      <c r="IU156" s="3">
        <v>907.18</v>
      </c>
      <c r="IV156" s="3">
        <v>903.06</v>
      </c>
      <c r="IW156" s="3">
        <v>898.95</v>
      </c>
      <c r="IX156" s="3">
        <v>894.83</v>
      </c>
      <c r="IY156" s="3">
        <v>890.71</v>
      </c>
      <c r="IZ156" s="3">
        <v>886.6</v>
      </c>
      <c r="JA156" s="3">
        <v>882.48</v>
      </c>
      <c r="JB156" s="3">
        <v>878.37</v>
      </c>
      <c r="JC156" s="3">
        <v>874.25</v>
      </c>
      <c r="JD156" s="3">
        <v>870.14</v>
      </c>
      <c r="JE156" s="3">
        <v>866.02</v>
      </c>
      <c r="JF156" s="3">
        <v>861.9</v>
      </c>
      <c r="JG156" s="3">
        <v>857.79</v>
      </c>
      <c r="JH156" s="3">
        <v>853.67</v>
      </c>
      <c r="JI156" s="3">
        <v>849.56</v>
      </c>
      <c r="JJ156" s="3">
        <v>845.44</v>
      </c>
      <c r="JK156" s="3">
        <v>841.32</v>
      </c>
      <c r="JL156" s="3">
        <v>837.21</v>
      </c>
      <c r="JM156" s="3">
        <v>833.09</v>
      </c>
      <c r="JN156" s="3">
        <v>828.98</v>
      </c>
      <c r="JO156" s="3">
        <v>824.86</v>
      </c>
      <c r="JP156" s="3">
        <v>820.74</v>
      </c>
      <c r="JQ156" s="3">
        <v>816.63</v>
      </c>
      <c r="JR156" s="3">
        <v>812.51</v>
      </c>
      <c r="JS156" s="3">
        <v>808.4</v>
      </c>
      <c r="JT156" s="3">
        <v>804.28</v>
      </c>
      <c r="JU156" s="3">
        <v>800.16</v>
      </c>
      <c r="JV156" s="3">
        <v>796.05</v>
      </c>
      <c r="JW156" s="3">
        <v>791.93</v>
      </c>
      <c r="JX156" s="3">
        <v>787.82</v>
      </c>
      <c r="JY156" s="3">
        <v>783.7</v>
      </c>
      <c r="JZ156" s="3">
        <v>779.59</v>
      </c>
      <c r="KA156" s="3">
        <v>775.47</v>
      </c>
      <c r="KB156" s="3">
        <v>771.35</v>
      </c>
      <c r="KC156" s="3">
        <v>767.24</v>
      </c>
      <c r="KD156" s="3">
        <v>763.12</v>
      </c>
      <c r="KE156" s="3">
        <v>759.01</v>
      </c>
      <c r="KF156" s="3">
        <v>754.89</v>
      </c>
      <c r="KG156" s="3">
        <v>750.77</v>
      </c>
      <c r="KH156" s="3">
        <v>746.66</v>
      </c>
      <c r="KI156" s="3">
        <v>742.54</v>
      </c>
      <c r="KJ156" s="3">
        <v>738.43</v>
      </c>
      <c r="KK156" s="3">
        <v>734.31</v>
      </c>
      <c r="KL156" s="3">
        <v>730.19</v>
      </c>
      <c r="KM156" s="3">
        <v>726.08</v>
      </c>
      <c r="KN156" s="3">
        <v>721.96</v>
      </c>
      <c r="KO156" s="3">
        <v>717.85</v>
      </c>
      <c r="KP156" s="3">
        <v>713.73</v>
      </c>
      <c r="KQ156" s="3">
        <v>709.61</v>
      </c>
      <c r="KR156" s="3">
        <v>705.5</v>
      </c>
      <c r="KS156" s="3">
        <v>701.38</v>
      </c>
      <c r="KT156" s="3">
        <v>697.27</v>
      </c>
      <c r="KU156" s="3">
        <v>693.15</v>
      </c>
      <c r="KV156" s="3">
        <v>689.04</v>
      </c>
      <c r="KW156" s="3">
        <v>684.92</v>
      </c>
      <c r="KX156" s="3">
        <v>680.8</v>
      </c>
      <c r="KY156" s="3">
        <v>676.69</v>
      </c>
      <c r="KZ156" s="3">
        <v>672.57</v>
      </c>
      <c r="LA156" s="3">
        <v>668.46</v>
      </c>
      <c r="LB156" s="3">
        <v>664.34</v>
      </c>
      <c r="LC156" s="3">
        <v>660.22</v>
      </c>
      <c r="LD156" s="3">
        <v>656.11</v>
      </c>
      <c r="LE156" s="3">
        <v>651.99</v>
      </c>
      <c r="LF156" s="3">
        <v>647.88</v>
      </c>
      <c r="LG156" s="3">
        <v>643.76</v>
      </c>
      <c r="LH156" s="3">
        <v>639.64</v>
      </c>
      <c r="LI156" s="3">
        <v>635.53</v>
      </c>
      <c r="LJ156" s="3">
        <v>631.41</v>
      </c>
      <c r="LK156" s="3">
        <v>627.29999999999995</v>
      </c>
      <c r="LL156" s="3">
        <v>623.17999999999995</v>
      </c>
      <c r="LM156" s="3">
        <v>619.05999999999995</v>
      </c>
      <c r="LN156" s="3">
        <v>614.95000000000005</v>
      </c>
      <c r="LO156" s="3">
        <v>610.83000000000004</v>
      </c>
      <c r="LP156" s="3">
        <v>606.72</v>
      </c>
      <c r="LQ156" s="3">
        <v>602.6</v>
      </c>
      <c r="LR156" s="3">
        <v>598.49</v>
      </c>
      <c r="LS156" s="3">
        <v>594.37</v>
      </c>
      <c r="LT156" s="3">
        <v>590.25</v>
      </c>
      <c r="LU156" s="3">
        <v>586.14</v>
      </c>
      <c r="LV156" s="3">
        <v>582.02</v>
      </c>
      <c r="LW156" s="3">
        <v>577.91</v>
      </c>
      <c r="LX156" s="3">
        <v>573.79</v>
      </c>
      <c r="LY156" s="3">
        <v>569.66999999999996</v>
      </c>
      <c r="LZ156" s="3">
        <v>565.55999999999995</v>
      </c>
      <c r="MA156" s="3">
        <v>561.44000000000005</v>
      </c>
      <c r="MB156" s="3">
        <v>557.33000000000004</v>
      </c>
      <c r="MC156" s="3">
        <v>553.21</v>
      </c>
      <c r="MD156" s="3">
        <v>549.09</v>
      </c>
      <c r="ME156" s="3">
        <v>544.98</v>
      </c>
      <c r="MF156" s="3">
        <v>540.86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</row>
    <row r="157" spans="2:408" x14ac:dyDescent="0.2">
      <c r="B157" s="22">
        <v>26215830</v>
      </c>
      <c r="C157" s="48" t="s">
        <v>7071</v>
      </c>
      <c r="D157" s="48">
        <v>287</v>
      </c>
      <c r="E157" s="47" t="str">
        <f>INDEX([2]INF_CCI!$U:$U,MATCH(B157,[2]INF_CCI!$B:$B,0))</f>
        <v>ALIENACAO FIDUCIARIA</v>
      </c>
      <c r="F157" s="23" t="s">
        <v>3932</v>
      </c>
      <c r="G157" s="24">
        <v>10417313705</v>
      </c>
      <c r="H157" s="25">
        <v>9.1999999999999998E-2</v>
      </c>
      <c r="I157" s="26" t="s">
        <v>998</v>
      </c>
      <c r="J157" s="27">
        <v>41814</v>
      </c>
      <c r="K157" s="28">
        <v>10</v>
      </c>
      <c r="L157" s="28">
        <v>1</v>
      </c>
      <c r="M157" s="28" t="s">
        <v>0</v>
      </c>
      <c r="N157" s="29">
        <v>10</v>
      </c>
      <c r="O157" s="29">
        <v>8</v>
      </c>
      <c r="P157" s="29">
        <v>2</v>
      </c>
      <c r="Q157" s="29">
        <v>0</v>
      </c>
      <c r="R157" s="29">
        <v>0</v>
      </c>
      <c r="S157" s="29">
        <v>0</v>
      </c>
      <c r="T157" s="4">
        <v>0.77612677777777783</v>
      </c>
      <c r="U157" s="4">
        <v>2.2203829663647477E-3</v>
      </c>
      <c r="V157" s="30">
        <v>180000</v>
      </c>
      <c r="W157" s="30">
        <v>144000</v>
      </c>
      <c r="X157" s="30">
        <v>139702.82</v>
      </c>
      <c r="Y157" s="31">
        <v>31625</v>
      </c>
      <c r="Z157" s="32" t="s">
        <v>3514</v>
      </c>
      <c r="AA157" s="33" t="s">
        <v>3933</v>
      </c>
      <c r="AB157" s="34"/>
      <c r="AC157" s="35"/>
      <c r="AD157" s="36" t="s">
        <v>737</v>
      </c>
      <c r="AE157" s="36" t="s">
        <v>3934</v>
      </c>
      <c r="AF157" s="36" t="s">
        <v>738</v>
      </c>
      <c r="AG157" s="36">
        <v>584</v>
      </c>
      <c r="AH157" s="37" t="s">
        <v>739</v>
      </c>
      <c r="AI157" s="37" t="s">
        <v>740</v>
      </c>
      <c r="AJ157" s="37" t="s">
        <v>3935</v>
      </c>
      <c r="AK157" s="37" t="s">
        <v>3226</v>
      </c>
      <c r="AL157" s="38">
        <v>27257800</v>
      </c>
      <c r="AM157" s="40" t="s">
        <v>3936</v>
      </c>
      <c r="AN157" s="40" t="s">
        <v>3937</v>
      </c>
      <c r="AO157" s="40"/>
      <c r="AP157" s="30"/>
      <c r="AQ157" s="30"/>
      <c r="AR157" s="40" t="s">
        <v>3938</v>
      </c>
      <c r="AS157" s="40" t="s">
        <v>3935</v>
      </c>
      <c r="AT157" s="40" t="s">
        <v>3226</v>
      </c>
      <c r="AU157" s="42">
        <v>27257600</v>
      </c>
      <c r="AV157" s="3">
        <v>139702.2173989478</v>
      </c>
      <c r="AW157" s="3">
        <v>1515.14</v>
      </c>
      <c r="AX157" s="3">
        <v>1511.56</v>
      </c>
      <c r="AY157" s="3">
        <v>1507.98</v>
      </c>
      <c r="AZ157" s="3">
        <v>1504.4</v>
      </c>
      <c r="BA157" s="3">
        <v>1500.81</v>
      </c>
      <c r="BB157" s="3">
        <v>1497.23</v>
      </c>
      <c r="BC157" s="3">
        <v>1493.65</v>
      </c>
      <c r="BD157" s="3">
        <v>1490.06</v>
      </c>
      <c r="BE157" s="3">
        <v>1486.48</v>
      </c>
      <c r="BF157" s="3">
        <v>1482.9</v>
      </c>
      <c r="BG157" s="3">
        <v>1479.31</v>
      </c>
      <c r="BH157" s="3">
        <v>1475.73</v>
      </c>
      <c r="BI157" s="3">
        <v>1472.15</v>
      </c>
      <c r="BJ157" s="3">
        <v>1468.56</v>
      </c>
      <c r="BK157" s="3">
        <v>1464.98</v>
      </c>
      <c r="BL157" s="3">
        <v>1461.4</v>
      </c>
      <c r="BM157" s="3">
        <v>1457.81</v>
      </c>
      <c r="BN157" s="3">
        <v>1454.23</v>
      </c>
      <c r="BO157" s="3">
        <v>1450.65</v>
      </c>
      <c r="BP157" s="3">
        <v>1447.06</v>
      </c>
      <c r="BQ157" s="3">
        <v>1443.48</v>
      </c>
      <c r="BR157" s="3">
        <v>1439.9</v>
      </c>
      <c r="BS157" s="3">
        <v>1436.31</v>
      </c>
      <c r="BT157" s="3">
        <v>1432.73</v>
      </c>
      <c r="BU157" s="3">
        <v>1429.15</v>
      </c>
      <c r="BV157" s="3">
        <v>1425.56</v>
      </c>
      <c r="BW157" s="3">
        <v>1421.98</v>
      </c>
      <c r="BX157" s="3">
        <v>1418.4</v>
      </c>
      <c r="BY157" s="3">
        <v>1414.82</v>
      </c>
      <c r="BZ157" s="3">
        <v>1411.23</v>
      </c>
      <c r="CA157" s="3">
        <v>1407.65</v>
      </c>
      <c r="CB157" s="3">
        <v>1404.07</v>
      </c>
      <c r="CC157" s="3">
        <v>1400.48</v>
      </c>
      <c r="CD157" s="3">
        <v>1396.9</v>
      </c>
      <c r="CE157" s="3">
        <v>1393.32</v>
      </c>
      <c r="CF157" s="3">
        <v>1389.73</v>
      </c>
      <c r="CG157" s="3">
        <v>1386.15</v>
      </c>
      <c r="CH157" s="3">
        <v>1382.57</v>
      </c>
      <c r="CI157" s="3">
        <v>1378.98</v>
      </c>
      <c r="CJ157" s="3">
        <v>1375.4</v>
      </c>
      <c r="CK157" s="3">
        <v>1371.82</v>
      </c>
      <c r="CL157" s="3">
        <v>1368.23</v>
      </c>
      <c r="CM157" s="3">
        <v>1364.65</v>
      </c>
      <c r="CN157" s="3">
        <v>1361.07</v>
      </c>
      <c r="CO157" s="3">
        <v>1357.48</v>
      </c>
      <c r="CP157" s="3">
        <v>1353.9</v>
      </c>
      <c r="CQ157" s="3">
        <v>1350.32</v>
      </c>
      <c r="CR157" s="3">
        <v>1346.73</v>
      </c>
      <c r="CS157" s="3">
        <v>1343.15</v>
      </c>
      <c r="CT157" s="3">
        <v>1339.57</v>
      </c>
      <c r="CU157" s="3">
        <v>1335.98</v>
      </c>
      <c r="CV157" s="3">
        <v>1332.4</v>
      </c>
      <c r="CW157" s="3">
        <v>1328.82</v>
      </c>
      <c r="CX157" s="3">
        <v>1325.23</v>
      </c>
      <c r="CY157" s="3">
        <v>1321.65</v>
      </c>
      <c r="CZ157" s="3">
        <v>1318.07</v>
      </c>
      <c r="DA157" s="3">
        <v>1314.49</v>
      </c>
      <c r="DB157" s="3">
        <v>1310.9</v>
      </c>
      <c r="DC157" s="3">
        <v>1307.32</v>
      </c>
      <c r="DD157" s="3">
        <v>1303.74</v>
      </c>
      <c r="DE157" s="3">
        <v>1300.1500000000001</v>
      </c>
      <c r="DF157" s="3">
        <v>1296.57</v>
      </c>
      <c r="DG157" s="3">
        <v>1292.99</v>
      </c>
      <c r="DH157" s="3">
        <v>1289.4000000000001</v>
      </c>
      <c r="DI157" s="3">
        <v>1285.82</v>
      </c>
      <c r="DJ157" s="3">
        <v>1282.24</v>
      </c>
      <c r="DK157" s="3">
        <v>1278.6500000000001</v>
      </c>
      <c r="DL157" s="3">
        <v>1275.07</v>
      </c>
      <c r="DM157" s="3">
        <v>1271.49</v>
      </c>
      <c r="DN157" s="3">
        <v>1267.9000000000001</v>
      </c>
      <c r="DO157" s="3">
        <v>1264.32</v>
      </c>
      <c r="DP157" s="3">
        <v>1260.74</v>
      </c>
      <c r="DQ157" s="3">
        <v>1257.1500000000001</v>
      </c>
      <c r="DR157" s="3">
        <v>1253.57</v>
      </c>
      <c r="DS157" s="3">
        <v>1249.99</v>
      </c>
      <c r="DT157" s="3">
        <v>1246.4000000000001</v>
      </c>
      <c r="DU157" s="3">
        <v>1242.82</v>
      </c>
      <c r="DV157" s="3">
        <v>1239.24</v>
      </c>
      <c r="DW157" s="3">
        <v>1235.6500000000001</v>
      </c>
      <c r="DX157" s="3">
        <v>1232.07</v>
      </c>
      <c r="DY157" s="3">
        <v>1228.49</v>
      </c>
      <c r="DZ157" s="3">
        <v>1224.9100000000001</v>
      </c>
      <c r="EA157" s="3">
        <v>1221.32</v>
      </c>
      <c r="EB157" s="3">
        <v>1217.74</v>
      </c>
      <c r="EC157" s="3">
        <v>1214.1600000000001</v>
      </c>
      <c r="ED157" s="3">
        <v>1210.57</v>
      </c>
      <c r="EE157" s="3">
        <v>1206.99</v>
      </c>
      <c r="EF157" s="3">
        <v>1203.4100000000001</v>
      </c>
      <c r="EG157" s="3">
        <v>1199.82</v>
      </c>
      <c r="EH157" s="3">
        <v>1196.24</v>
      </c>
      <c r="EI157" s="3">
        <v>1192.6600000000001</v>
      </c>
      <c r="EJ157" s="3">
        <v>1189.07</v>
      </c>
      <c r="EK157" s="3">
        <v>1185.49</v>
      </c>
      <c r="EL157" s="3">
        <v>1181.9100000000001</v>
      </c>
      <c r="EM157" s="3">
        <v>1178.32</v>
      </c>
      <c r="EN157" s="3">
        <v>1174.74</v>
      </c>
      <c r="EO157" s="3">
        <v>1171.1600000000001</v>
      </c>
      <c r="EP157" s="3">
        <v>1167.57</v>
      </c>
      <c r="EQ157" s="3">
        <v>1163.99</v>
      </c>
      <c r="ER157" s="3">
        <v>1160.4100000000001</v>
      </c>
      <c r="ES157" s="3">
        <v>1156.82</v>
      </c>
      <c r="ET157" s="3">
        <v>1153.24</v>
      </c>
      <c r="EU157" s="3">
        <v>1149.6600000000001</v>
      </c>
      <c r="EV157" s="3">
        <v>1146.07</v>
      </c>
      <c r="EW157" s="3">
        <v>1142.49</v>
      </c>
      <c r="EX157" s="3">
        <v>1138.9100000000001</v>
      </c>
      <c r="EY157" s="3">
        <v>1135.32</v>
      </c>
      <c r="EZ157" s="3">
        <v>1131.74</v>
      </c>
      <c r="FA157" s="3">
        <v>1128.1600000000001</v>
      </c>
      <c r="FB157" s="3">
        <v>1124.58</v>
      </c>
      <c r="FC157" s="3">
        <v>1120.99</v>
      </c>
      <c r="FD157" s="3">
        <v>1117.4100000000001</v>
      </c>
      <c r="FE157" s="3">
        <v>1113.83</v>
      </c>
      <c r="FF157" s="3">
        <v>1110.24</v>
      </c>
      <c r="FG157" s="3">
        <v>1106.6600000000001</v>
      </c>
      <c r="FH157" s="3">
        <v>1103.08</v>
      </c>
      <c r="FI157" s="3">
        <v>1099.49</v>
      </c>
      <c r="FJ157" s="3">
        <v>1095.9100000000001</v>
      </c>
      <c r="FK157" s="3">
        <v>1092.33</v>
      </c>
      <c r="FL157" s="3">
        <v>1088.74</v>
      </c>
      <c r="FM157" s="3">
        <v>1085.1600000000001</v>
      </c>
      <c r="FN157" s="3">
        <v>1081.58</v>
      </c>
      <c r="FO157" s="3">
        <v>1077.99</v>
      </c>
      <c r="FP157" s="3">
        <v>1074.4100000000001</v>
      </c>
      <c r="FQ157" s="3">
        <v>1070.83</v>
      </c>
      <c r="FR157" s="3">
        <v>1067.24</v>
      </c>
      <c r="FS157" s="3">
        <v>1063.6600000000001</v>
      </c>
      <c r="FT157" s="3">
        <v>1060.08</v>
      </c>
      <c r="FU157" s="3">
        <v>1056.49</v>
      </c>
      <c r="FV157" s="3">
        <v>1052.9100000000001</v>
      </c>
      <c r="FW157" s="3">
        <v>1049.33</v>
      </c>
      <c r="FX157" s="3">
        <v>1045.74</v>
      </c>
      <c r="FY157" s="3">
        <v>1042.1600000000001</v>
      </c>
      <c r="FZ157" s="3">
        <v>1038.58</v>
      </c>
      <c r="GA157" s="3">
        <v>1035</v>
      </c>
      <c r="GB157" s="3">
        <v>1031.4100000000001</v>
      </c>
      <c r="GC157" s="3">
        <v>1027.83</v>
      </c>
      <c r="GD157" s="3">
        <v>1024.25</v>
      </c>
      <c r="GE157" s="3">
        <v>1020.66</v>
      </c>
      <c r="GF157" s="3">
        <v>1017.08</v>
      </c>
      <c r="GG157" s="3">
        <v>1013.5</v>
      </c>
      <c r="GH157" s="3">
        <v>1009.91</v>
      </c>
      <c r="GI157" s="3">
        <v>1006.33</v>
      </c>
      <c r="GJ157" s="3">
        <v>1002.75</v>
      </c>
      <c r="GK157" s="3">
        <v>999.16</v>
      </c>
      <c r="GL157" s="3">
        <v>995.58</v>
      </c>
      <c r="GM157" s="3">
        <v>992</v>
      </c>
      <c r="GN157" s="3">
        <v>988.41</v>
      </c>
      <c r="GO157" s="3">
        <v>984.83</v>
      </c>
      <c r="GP157" s="3">
        <v>981.25</v>
      </c>
      <c r="GQ157" s="3">
        <v>977.66</v>
      </c>
      <c r="GR157" s="3">
        <v>974.08</v>
      </c>
      <c r="GS157" s="3">
        <v>970.5</v>
      </c>
      <c r="GT157" s="3">
        <v>966.91</v>
      </c>
      <c r="GU157" s="3">
        <v>963.33</v>
      </c>
      <c r="GV157" s="3">
        <v>959.75</v>
      </c>
      <c r="GW157" s="3">
        <v>956.16</v>
      </c>
      <c r="GX157" s="3">
        <v>952.58</v>
      </c>
      <c r="GY157" s="3">
        <v>949</v>
      </c>
      <c r="GZ157" s="3">
        <v>945.41</v>
      </c>
      <c r="HA157" s="3">
        <v>941.83</v>
      </c>
      <c r="HB157" s="3">
        <v>938.25</v>
      </c>
      <c r="HC157" s="3">
        <v>934.67</v>
      </c>
      <c r="HD157" s="3">
        <v>931.08</v>
      </c>
      <c r="HE157" s="3">
        <v>927.5</v>
      </c>
      <c r="HF157" s="3">
        <v>923.92</v>
      </c>
      <c r="HG157" s="3">
        <v>920.33</v>
      </c>
      <c r="HH157" s="3">
        <v>916.75</v>
      </c>
      <c r="HI157" s="3">
        <v>913.17</v>
      </c>
      <c r="HJ157" s="3">
        <v>909.58</v>
      </c>
      <c r="HK157" s="3">
        <v>906</v>
      </c>
      <c r="HL157" s="3">
        <v>902.42</v>
      </c>
      <c r="HM157" s="3">
        <v>898.83</v>
      </c>
      <c r="HN157" s="3">
        <v>895.25</v>
      </c>
      <c r="HO157" s="3">
        <v>891.67</v>
      </c>
      <c r="HP157" s="3">
        <v>888.08</v>
      </c>
      <c r="HQ157" s="3">
        <v>884.5</v>
      </c>
      <c r="HR157" s="3">
        <v>880.92</v>
      </c>
      <c r="HS157" s="3">
        <v>877.33</v>
      </c>
      <c r="HT157" s="3">
        <v>873.75</v>
      </c>
      <c r="HU157" s="3">
        <v>870.17</v>
      </c>
      <c r="HV157" s="3">
        <v>866.58</v>
      </c>
      <c r="HW157" s="3">
        <v>863</v>
      </c>
      <c r="HX157" s="3">
        <v>859.42</v>
      </c>
      <c r="HY157" s="3">
        <v>855.83</v>
      </c>
      <c r="HZ157" s="3">
        <v>852.25</v>
      </c>
      <c r="IA157" s="3">
        <v>848.67</v>
      </c>
      <c r="IB157" s="3">
        <v>845.09</v>
      </c>
      <c r="IC157" s="3">
        <v>841.5</v>
      </c>
      <c r="ID157" s="3">
        <v>837.92</v>
      </c>
      <c r="IE157" s="3">
        <v>834.34</v>
      </c>
      <c r="IF157" s="3">
        <v>830.75</v>
      </c>
      <c r="IG157" s="3">
        <v>827.17</v>
      </c>
      <c r="IH157" s="3">
        <v>823.59</v>
      </c>
      <c r="II157" s="3">
        <v>820</v>
      </c>
      <c r="IJ157" s="3">
        <v>816.42</v>
      </c>
      <c r="IK157" s="3">
        <v>812.84</v>
      </c>
      <c r="IL157" s="3">
        <v>809.25</v>
      </c>
      <c r="IM157" s="3">
        <v>805.67</v>
      </c>
      <c r="IN157" s="3">
        <v>802.09</v>
      </c>
      <c r="IO157" s="3">
        <v>798.5</v>
      </c>
      <c r="IP157" s="3">
        <v>794.92</v>
      </c>
      <c r="IQ157" s="3">
        <v>791.34</v>
      </c>
      <c r="IR157" s="3">
        <v>787.75</v>
      </c>
      <c r="IS157" s="3">
        <v>784.17</v>
      </c>
      <c r="IT157" s="3">
        <v>780.59</v>
      </c>
      <c r="IU157" s="3">
        <v>777</v>
      </c>
      <c r="IV157" s="3">
        <v>773.42</v>
      </c>
      <c r="IW157" s="3">
        <v>769.84</v>
      </c>
      <c r="IX157" s="3">
        <v>766.25</v>
      </c>
      <c r="IY157" s="3">
        <v>762.67</v>
      </c>
      <c r="IZ157" s="3">
        <v>759.09</v>
      </c>
      <c r="JA157" s="3">
        <v>755.5</v>
      </c>
      <c r="JB157" s="3">
        <v>751.92</v>
      </c>
      <c r="JC157" s="3">
        <v>748.34</v>
      </c>
      <c r="JD157" s="3">
        <v>744.76</v>
      </c>
      <c r="JE157" s="3">
        <v>741.17</v>
      </c>
      <c r="JF157" s="3">
        <v>737.59</v>
      </c>
      <c r="JG157" s="3">
        <v>734.01</v>
      </c>
      <c r="JH157" s="3">
        <v>730.42</v>
      </c>
      <c r="JI157" s="3">
        <v>726.84</v>
      </c>
      <c r="JJ157" s="3">
        <v>723.26</v>
      </c>
      <c r="JK157" s="3">
        <v>719.67</v>
      </c>
      <c r="JL157" s="3">
        <v>716.09</v>
      </c>
      <c r="JM157" s="3">
        <v>712.51</v>
      </c>
      <c r="JN157" s="3">
        <v>708.92</v>
      </c>
      <c r="JO157" s="3">
        <v>705.34</v>
      </c>
      <c r="JP157" s="3">
        <v>701.76</v>
      </c>
      <c r="JQ157" s="3">
        <v>698.17</v>
      </c>
      <c r="JR157" s="3">
        <v>694.59</v>
      </c>
      <c r="JS157" s="3">
        <v>691.01</v>
      </c>
      <c r="JT157" s="3">
        <v>687.42</v>
      </c>
      <c r="JU157" s="3">
        <v>683.84</v>
      </c>
      <c r="JV157" s="3">
        <v>680.26</v>
      </c>
      <c r="JW157" s="3">
        <v>676.67</v>
      </c>
      <c r="JX157" s="3">
        <v>673.09</v>
      </c>
      <c r="JY157" s="3">
        <v>669.51</v>
      </c>
      <c r="JZ157" s="3">
        <v>665.92</v>
      </c>
      <c r="KA157" s="3">
        <v>662.34</v>
      </c>
      <c r="KB157" s="3">
        <v>658.76</v>
      </c>
      <c r="KC157" s="3">
        <v>655.17999999999995</v>
      </c>
      <c r="KD157" s="3">
        <v>651.59</v>
      </c>
      <c r="KE157" s="3">
        <v>648.01</v>
      </c>
      <c r="KF157" s="3">
        <v>644.42999999999995</v>
      </c>
      <c r="KG157" s="3">
        <v>640.84</v>
      </c>
      <c r="KH157" s="3">
        <v>637.26</v>
      </c>
      <c r="KI157" s="3">
        <v>633.67999999999995</v>
      </c>
      <c r="KJ157" s="3">
        <v>630.09</v>
      </c>
      <c r="KK157" s="3">
        <v>626.51</v>
      </c>
      <c r="KL157" s="3">
        <v>622.92999999999995</v>
      </c>
      <c r="KM157" s="3">
        <v>619.34</v>
      </c>
      <c r="KN157" s="3">
        <v>615.76</v>
      </c>
      <c r="KO157" s="3">
        <v>612.17999999999995</v>
      </c>
      <c r="KP157" s="3">
        <v>608.59</v>
      </c>
      <c r="KQ157" s="3">
        <v>605.01</v>
      </c>
      <c r="KR157" s="3">
        <v>601.42999999999995</v>
      </c>
      <c r="KS157" s="3">
        <v>597.84</v>
      </c>
      <c r="KT157" s="3">
        <v>594.26</v>
      </c>
      <c r="KU157" s="3">
        <v>590.67999999999995</v>
      </c>
      <c r="KV157" s="3">
        <v>587.09</v>
      </c>
      <c r="KW157" s="3">
        <v>583.51</v>
      </c>
      <c r="KX157" s="3">
        <v>579.92999999999995</v>
      </c>
      <c r="KY157" s="3">
        <v>576.34</v>
      </c>
      <c r="KZ157" s="3">
        <v>572.76</v>
      </c>
      <c r="LA157" s="3">
        <v>569.17999999999995</v>
      </c>
      <c r="LB157" s="3">
        <v>565.59</v>
      </c>
      <c r="LC157" s="3">
        <v>562.01</v>
      </c>
      <c r="LD157" s="3">
        <v>558.42999999999995</v>
      </c>
      <c r="LE157" s="3">
        <v>554.85</v>
      </c>
      <c r="LF157" s="3">
        <v>551.26</v>
      </c>
      <c r="LG157" s="3">
        <v>547.67999999999995</v>
      </c>
      <c r="LH157" s="3">
        <v>544.1</v>
      </c>
      <c r="LI157" s="3">
        <v>540.51</v>
      </c>
      <c r="LJ157" s="3">
        <v>536.92999999999995</v>
      </c>
      <c r="LK157" s="3">
        <v>533.35</v>
      </c>
      <c r="LL157" s="3">
        <v>529.76</v>
      </c>
      <c r="LM157" s="3">
        <v>526.17999999999995</v>
      </c>
      <c r="LN157" s="3">
        <v>522.6</v>
      </c>
      <c r="LO157" s="3">
        <v>519.01</v>
      </c>
      <c r="LP157" s="3">
        <v>515.42999999999995</v>
      </c>
      <c r="LQ157" s="3">
        <v>511.85</v>
      </c>
      <c r="LR157" s="3">
        <v>508.26</v>
      </c>
      <c r="LS157" s="3">
        <v>504.68</v>
      </c>
      <c r="LT157" s="3">
        <v>501.1</v>
      </c>
      <c r="LU157" s="3">
        <v>497.51</v>
      </c>
      <c r="LV157" s="3">
        <v>493.93</v>
      </c>
      <c r="LW157" s="3">
        <v>490.35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</row>
    <row r="158" spans="2:408" x14ac:dyDescent="0.2">
      <c r="B158" s="22">
        <v>27804639</v>
      </c>
      <c r="C158" s="48" t="s">
        <v>7071</v>
      </c>
      <c r="D158" s="48">
        <v>287</v>
      </c>
      <c r="E158" s="47" t="str">
        <f>INDEX([2]INF_CCI!$U:$U,MATCH(B158,[2]INF_CCI!$B:$B,0))</f>
        <v>ALIENACAO FIDUCIARIA</v>
      </c>
      <c r="F158" s="23" t="s">
        <v>3939</v>
      </c>
      <c r="G158" s="24">
        <v>58628029591</v>
      </c>
      <c r="H158" s="25">
        <v>9.1999999999999998E-2</v>
      </c>
      <c r="I158" s="26" t="s">
        <v>998</v>
      </c>
      <c r="J158" s="27">
        <v>41829</v>
      </c>
      <c r="K158" s="28">
        <v>10</v>
      </c>
      <c r="L158" s="28">
        <v>1</v>
      </c>
      <c r="M158" s="28" t="s">
        <v>0</v>
      </c>
      <c r="N158" s="29">
        <v>10</v>
      </c>
      <c r="O158" s="29">
        <v>8</v>
      </c>
      <c r="P158" s="29">
        <v>2</v>
      </c>
      <c r="Q158" s="29">
        <v>0</v>
      </c>
      <c r="R158" s="29">
        <v>0</v>
      </c>
      <c r="S158" s="29">
        <v>0</v>
      </c>
      <c r="T158" s="4">
        <v>0.74148294117647062</v>
      </c>
      <c r="U158" s="4">
        <v>2.0034236654242615E-3</v>
      </c>
      <c r="V158" s="30">
        <v>170000</v>
      </c>
      <c r="W158" s="30">
        <v>130000</v>
      </c>
      <c r="X158" s="30">
        <v>126052.1</v>
      </c>
      <c r="Y158" s="31">
        <v>26172</v>
      </c>
      <c r="Z158" s="32" t="s">
        <v>3940</v>
      </c>
      <c r="AA158" s="33" t="s">
        <v>3941</v>
      </c>
      <c r="AB158" s="34"/>
      <c r="AC158" s="35"/>
      <c r="AD158" s="36" t="s">
        <v>741</v>
      </c>
      <c r="AE158" s="36" t="s">
        <v>3942</v>
      </c>
      <c r="AF158" s="36" t="s">
        <v>742</v>
      </c>
      <c r="AG158" s="36">
        <v>477</v>
      </c>
      <c r="AH158" s="37" t="s">
        <v>743</v>
      </c>
      <c r="AI158" s="37" t="s">
        <v>744</v>
      </c>
      <c r="AJ158" s="37" t="s">
        <v>3943</v>
      </c>
      <c r="AK158" s="37" t="s">
        <v>3944</v>
      </c>
      <c r="AL158" s="38">
        <v>49500000</v>
      </c>
      <c r="AM158" s="40" t="s">
        <v>3945</v>
      </c>
      <c r="AN158" s="40" t="s">
        <v>3946</v>
      </c>
      <c r="AO158" s="40"/>
      <c r="AP158" s="30"/>
      <c r="AQ158" s="30"/>
      <c r="AR158" s="40" t="s">
        <v>3947</v>
      </c>
      <c r="AS158" s="40" t="s">
        <v>3943</v>
      </c>
      <c r="AT158" s="40" t="s">
        <v>3944</v>
      </c>
      <c r="AU158" s="42">
        <v>49500000</v>
      </c>
      <c r="AV158" s="3">
        <v>126051.49711860679</v>
      </c>
      <c r="AW158" s="3">
        <v>1367.1</v>
      </c>
      <c r="AX158" s="3">
        <v>1363.86</v>
      </c>
      <c r="AY158" s="3">
        <v>1360.63</v>
      </c>
      <c r="AZ158" s="3">
        <v>1357.4</v>
      </c>
      <c r="BA158" s="3">
        <v>1354.16</v>
      </c>
      <c r="BB158" s="3">
        <v>1350.93</v>
      </c>
      <c r="BC158" s="3">
        <v>1347.7</v>
      </c>
      <c r="BD158" s="3">
        <v>1344.46</v>
      </c>
      <c r="BE158" s="3">
        <v>1341.23</v>
      </c>
      <c r="BF158" s="3">
        <v>1338</v>
      </c>
      <c r="BG158" s="3">
        <v>1334.76</v>
      </c>
      <c r="BH158" s="3">
        <v>1331.53</v>
      </c>
      <c r="BI158" s="3">
        <v>1328.3</v>
      </c>
      <c r="BJ158" s="3">
        <v>1325.07</v>
      </c>
      <c r="BK158" s="3">
        <v>1321.83</v>
      </c>
      <c r="BL158" s="3">
        <v>1318.6</v>
      </c>
      <c r="BM158" s="3">
        <v>1315.37</v>
      </c>
      <c r="BN158" s="3">
        <v>1312.13</v>
      </c>
      <c r="BO158" s="3">
        <v>1308.9000000000001</v>
      </c>
      <c r="BP158" s="3">
        <v>1305.67</v>
      </c>
      <c r="BQ158" s="3">
        <v>1302.43</v>
      </c>
      <c r="BR158" s="3">
        <v>1299.2</v>
      </c>
      <c r="BS158" s="3">
        <v>1295.97</v>
      </c>
      <c r="BT158" s="3">
        <v>1292.73</v>
      </c>
      <c r="BU158" s="3">
        <v>1289.5</v>
      </c>
      <c r="BV158" s="3">
        <v>1286.27</v>
      </c>
      <c r="BW158" s="3">
        <v>1283.04</v>
      </c>
      <c r="BX158" s="3">
        <v>1279.8</v>
      </c>
      <c r="BY158" s="3">
        <v>1276.57</v>
      </c>
      <c r="BZ158" s="3">
        <v>1273.3399999999999</v>
      </c>
      <c r="CA158" s="3">
        <v>1270.0999999999999</v>
      </c>
      <c r="CB158" s="3">
        <v>1266.8699999999999</v>
      </c>
      <c r="CC158" s="3">
        <v>1263.6400000000001</v>
      </c>
      <c r="CD158" s="3">
        <v>1260.4000000000001</v>
      </c>
      <c r="CE158" s="3">
        <v>1257.17</v>
      </c>
      <c r="CF158" s="3">
        <v>1253.94</v>
      </c>
      <c r="CG158" s="3">
        <v>1250.7</v>
      </c>
      <c r="CH158" s="3">
        <v>1247.47</v>
      </c>
      <c r="CI158" s="3">
        <v>1244.24</v>
      </c>
      <c r="CJ158" s="3">
        <v>1241.01</v>
      </c>
      <c r="CK158" s="3">
        <v>1237.77</v>
      </c>
      <c r="CL158" s="3">
        <v>1234.54</v>
      </c>
      <c r="CM158" s="3">
        <v>1231.31</v>
      </c>
      <c r="CN158" s="3">
        <v>1228.07</v>
      </c>
      <c r="CO158" s="3">
        <v>1224.8399999999999</v>
      </c>
      <c r="CP158" s="3">
        <v>1221.6099999999999</v>
      </c>
      <c r="CQ158" s="3">
        <v>1218.3699999999999</v>
      </c>
      <c r="CR158" s="3">
        <v>1215.1400000000001</v>
      </c>
      <c r="CS158" s="3">
        <v>1211.9100000000001</v>
      </c>
      <c r="CT158" s="3">
        <v>1208.67</v>
      </c>
      <c r="CU158" s="3">
        <v>1205.44</v>
      </c>
      <c r="CV158" s="3">
        <v>1202.21</v>
      </c>
      <c r="CW158" s="3">
        <v>1198.98</v>
      </c>
      <c r="CX158" s="3">
        <v>1195.74</v>
      </c>
      <c r="CY158" s="3">
        <v>1192.51</v>
      </c>
      <c r="CZ158" s="3">
        <v>1189.28</v>
      </c>
      <c r="DA158" s="3">
        <v>1186.04</v>
      </c>
      <c r="DB158" s="3">
        <v>1182.81</v>
      </c>
      <c r="DC158" s="3">
        <v>1179.58</v>
      </c>
      <c r="DD158" s="3">
        <v>1176.3399999999999</v>
      </c>
      <c r="DE158" s="3">
        <v>1173.1099999999999</v>
      </c>
      <c r="DF158" s="3">
        <v>1169.8800000000001</v>
      </c>
      <c r="DG158" s="3">
        <v>1166.6400000000001</v>
      </c>
      <c r="DH158" s="3">
        <v>1163.4100000000001</v>
      </c>
      <c r="DI158" s="3">
        <v>1160.18</v>
      </c>
      <c r="DJ158" s="3">
        <v>1156.95</v>
      </c>
      <c r="DK158" s="3">
        <v>1153.71</v>
      </c>
      <c r="DL158" s="3">
        <v>1150.48</v>
      </c>
      <c r="DM158" s="3">
        <v>1147.25</v>
      </c>
      <c r="DN158" s="3">
        <v>1144.01</v>
      </c>
      <c r="DO158" s="3">
        <v>1140.78</v>
      </c>
      <c r="DP158" s="3">
        <v>1137.55</v>
      </c>
      <c r="DQ158" s="3">
        <v>1134.31</v>
      </c>
      <c r="DR158" s="3">
        <v>1131.08</v>
      </c>
      <c r="DS158" s="3">
        <v>1127.8499999999999</v>
      </c>
      <c r="DT158" s="3">
        <v>1124.6099999999999</v>
      </c>
      <c r="DU158" s="3">
        <v>1121.3800000000001</v>
      </c>
      <c r="DV158" s="3">
        <v>1118.1500000000001</v>
      </c>
      <c r="DW158" s="3">
        <v>1114.92</v>
      </c>
      <c r="DX158" s="3">
        <v>1111.68</v>
      </c>
      <c r="DY158" s="3">
        <v>1108.45</v>
      </c>
      <c r="DZ158" s="3">
        <v>1105.22</v>
      </c>
      <c r="EA158" s="3">
        <v>1101.98</v>
      </c>
      <c r="EB158" s="3">
        <v>1098.75</v>
      </c>
      <c r="EC158" s="3">
        <v>1095.52</v>
      </c>
      <c r="ED158" s="3">
        <v>1092.28</v>
      </c>
      <c r="EE158" s="3">
        <v>1089.05</v>
      </c>
      <c r="EF158" s="3">
        <v>1085.82</v>
      </c>
      <c r="EG158" s="3">
        <v>1082.58</v>
      </c>
      <c r="EH158" s="3">
        <v>1079.3499999999999</v>
      </c>
      <c r="EI158" s="3">
        <v>1076.1199999999999</v>
      </c>
      <c r="EJ158" s="3">
        <v>1072.8900000000001</v>
      </c>
      <c r="EK158" s="3">
        <v>1069.6500000000001</v>
      </c>
      <c r="EL158" s="3">
        <v>1066.42</v>
      </c>
      <c r="EM158" s="3">
        <v>1063.19</v>
      </c>
      <c r="EN158" s="3">
        <v>1059.95</v>
      </c>
      <c r="EO158" s="3">
        <v>1056.72</v>
      </c>
      <c r="EP158" s="3">
        <v>1053.49</v>
      </c>
      <c r="EQ158" s="3">
        <v>1050.25</v>
      </c>
      <c r="ER158" s="3">
        <v>1047.02</v>
      </c>
      <c r="ES158" s="3">
        <v>1043.79</v>
      </c>
      <c r="ET158" s="3">
        <v>1040.55</v>
      </c>
      <c r="EU158" s="3">
        <v>1037.32</v>
      </c>
      <c r="EV158" s="3">
        <v>1034.0899999999999</v>
      </c>
      <c r="EW158" s="3">
        <v>1030.8599999999999</v>
      </c>
      <c r="EX158" s="3">
        <v>1027.6199999999999</v>
      </c>
      <c r="EY158" s="3">
        <v>1024.3900000000001</v>
      </c>
      <c r="EZ158" s="3">
        <v>1021.16</v>
      </c>
      <c r="FA158" s="3">
        <v>1017.92</v>
      </c>
      <c r="FB158" s="3">
        <v>1014.69</v>
      </c>
      <c r="FC158" s="3">
        <v>1011.46</v>
      </c>
      <c r="FD158" s="3">
        <v>1008.22</v>
      </c>
      <c r="FE158" s="3">
        <v>1004.99</v>
      </c>
      <c r="FF158" s="3">
        <v>1001.76</v>
      </c>
      <c r="FG158" s="3">
        <v>998.52</v>
      </c>
      <c r="FH158" s="3">
        <v>995.29</v>
      </c>
      <c r="FI158" s="3">
        <v>992.06</v>
      </c>
      <c r="FJ158" s="3">
        <v>988.83</v>
      </c>
      <c r="FK158" s="3">
        <v>985.59</v>
      </c>
      <c r="FL158" s="3">
        <v>982.36</v>
      </c>
      <c r="FM158" s="3">
        <v>979.13</v>
      </c>
      <c r="FN158" s="3">
        <v>975.89</v>
      </c>
      <c r="FO158" s="3">
        <v>972.66</v>
      </c>
      <c r="FP158" s="3">
        <v>969.43</v>
      </c>
      <c r="FQ158" s="3">
        <v>966.19</v>
      </c>
      <c r="FR158" s="3">
        <v>962.96</v>
      </c>
      <c r="FS158" s="3">
        <v>959.73</v>
      </c>
      <c r="FT158" s="3">
        <v>956.49</v>
      </c>
      <c r="FU158" s="3">
        <v>953.26</v>
      </c>
      <c r="FV158" s="3">
        <v>950.03</v>
      </c>
      <c r="FW158" s="3">
        <v>946.79</v>
      </c>
      <c r="FX158" s="3">
        <v>943.56</v>
      </c>
      <c r="FY158" s="3">
        <v>940.33</v>
      </c>
      <c r="FZ158" s="3">
        <v>937.1</v>
      </c>
      <c r="GA158" s="3">
        <v>933.86</v>
      </c>
      <c r="GB158" s="3">
        <v>930.63</v>
      </c>
      <c r="GC158" s="3">
        <v>927.4</v>
      </c>
      <c r="GD158" s="3">
        <v>924.16</v>
      </c>
      <c r="GE158" s="3">
        <v>920.93</v>
      </c>
      <c r="GF158" s="3">
        <v>917.7</v>
      </c>
      <c r="GG158" s="3">
        <v>914.46</v>
      </c>
      <c r="GH158" s="3">
        <v>911.23</v>
      </c>
      <c r="GI158" s="3">
        <v>908</v>
      </c>
      <c r="GJ158" s="3">
        <v>904.76</v>
      </c>
      <c r="GK158" s="3">
        <v>901.53</v>
      </c>
      <c r="GL158" s="3">
        <v>898.3</v>
      </c>
      <c r="GM158" s="3">
        <v>895.07</v>
      </c>
      <c r="GN158" s="3">
        <v>891.83</v>
      </c>
      <c r="GO158" s="3">
        <v>888.6</v>
      </c>
      <c r="GP158" s="3">
        <v>885.37</v>
      </c>
      <c r="GQ158" s="3">
        <v>882.13</v>
      </c>
      <c r="GR158" s="3">
        <v>878.9</v>
      </c>
      <c r="GS158" s="3">
        <v>875.67</v>
      </c>
      <c r="GT158" s="3">
        <v>872.43</v>
      </c>
      <c r="GU158" s="3">
        <v>869.2</v>
      </c>
      <c r="GV158" s="3">
        <v>865.97</v>
      </c>
      <c r="GW158" s="3">
        <v>862.73</v>
      </c>
      <c r="GX158" s="3">
        <v>859.5</v>
      </c>
      <c r="GY158" s="3">
        <v>856.27</v>
      </c>
      <c r="GZ158" s="3">
        <v>853.04</v>
      </c>
      <c r="HA158" s="3">
        <v>849.8</v>
      </c>
      <c r="HB158" s="3">
        <v>846.57</v>
      </c>
      <c r="HC158" s="3">
        <v>843.34</v>
      </c>
      <c r="HD158" s="3">
        <v>840.1</v>
      </c>
      <c r="HE158" s="3">
        <v>836.87</v>
      </c>
      <c r="HF158" s="3">
        <v>833.64</v>
      </c>
      <c r="HG158" s="3">
        <v>830.4</v>
      </c>
      <c r="HH158" s="3">
        <v>827.17</v>
      </c>
      <c r="HI158" s="3">
        <v>823.94</v>
      </c>
      <c r="HJ158" s="3">
        <v>820.7</v>
      </c>
      <c r="HK158" s="3">
        <v>817.47</v>
      </c>
      <c r="HL158" s="3">
        <v>814.24</v>
      </c>
      <c r="HM158" s="3">
        <v>811.01</v>
      </c>
      <c r="HN158" s="3">
        <v>807.77</v>
      </c>
      <c r="HO158" s="3">
        <v>804.54</v>
      </c>
      <c r="HP158" s="3">
        <v>801.31</v>
      </c>
      <c r="HQ158" s="3">
        <v>798.07</v>
      </c>
      <c r="HR158" s="3">
        <v>794.84</v>
      </c>
      <c r="HS158" s="3">
        <v>791.61</v>
      </c>
      <c r="HT158" s="3">
        <v>788.37</v>
      </c>
      <c r="HU158" s="3">
        <v>785.14</v>
      </c>
      <c r="HV158" s="3">
        <v>781.91</v>
      </c>
      <c r="HW158" s="3">
        <v>778.67</v>
      </c>
      <c r="HX158" s="3">
        <v>775.44</v>
      </c>
      <c r="HY158" s="3">
        <v>772.21</v>
      </c>
      <c r="HZ158" s="3">
        <v>768.98</v>
      </c>
      <c r="IA158" s="3">
        <v>765.74</v>
      </c>
      <c r="IB158" s="3">
        <v>762.51</v>
      </c>
      <c r="IC158" s="3">
        <v>759.28</v>
      </c>
      <c r="ID158" s="3">
        <v>756.04</v>
      </c>
      <c r="IE158" s="3">
        <v>752.81</v>
      </c>
      <c r="IF158" s="3">
        <v>749.58</v>
      </c>
      <c r="IG158" s="3">
        <v>746.34</v>
      </c>
      <c r="IH158" s="3">
        <v>743.11</v>
      </c>
      <c r="II158" s="3">
        <v>739.88</v>
      </c>
      <c r="IJ158" s="3">
        <v>736.64</v>
      </c>
      <c r="IK158" s="3">
        <v>733.41</v>
      </c>
      <c r="IL158" s="3">
        <v>730.18</v>
      </c>
      <c r="IM158" s="3">
        <v>726.95</v>
      </c>
      <c r="IN158" s="3">
        <v>723.71</v>
      </c>
      <c r="IO158" s="3">
        <v>720.48</v>
      </c>
      <c r="IP158" s="3">
        <v>717.25</v>
      </c>
      <c r="IQ158" s="3">
        <v>714.01</v>
      </c>
      <c r="IR158" s="3">
        <v>710.78</v>
      </c>
      <c r="IS158" s="3">
        <v>707.55</v>
      </c>
      <c r="IT158" s="3">
        <v>704.31</v>
      </c>
      <c r="IU158" s="3">
        <v>701.08</v>
      </c>
      <c r="IV158" s="3">
        <v>697.85</v>
      </c>
      <c r="IW158" s="3">
        <v>694.61</v>
      </c>
      <c r="IX158" s="3">
        <v>691.38</v>
      </c>
      <c r="IY158" s="3">
        <v>688.15</v>
      </c>
      <c r="IZ158" s="3">
        <v>684.92</v>
      </c>
      <c r="JA158" s="3">
        <v>681.68</v>
      </c>
      <c r="JB158" s="3">
        <v>678.45</v>
      </c>
      <c r="JC158" s="3">
        <v>675.22</v>
      </c>
      <c r="JD158" s="3">
        <v>671.98</v>
      </c>
      <c r="JE158" s="3">
        <v>668.75</v>
      </c>
      <c r="JF158" s="3">
        <v>665.52</v>
      </c>
      <c r="JG158" s="3">
        <v>662.28</v>
      </c>
      <c r="JH158" s="3">
        <v>659.05</v>
      </c>
      <c r="JI158" s="3">
        <v>655.82</v>
      </c>
      <c r="JJ158" s="3">
        <v>652.58000000000004</v>
      </c>
      <c r="JK158" s="3">
        <v>649.35</v>
      </c>
      <c r="JL158" s="3">
        <v>646.12</v>
      </c>
      <c r="JM158" s="3">
        <v>642.89</v>
      </c>
      <c r="JN158" s="3">
        <v>639.65</v>
      </c>
      <c r="JO158" s="3">
        <v>636.41999999999996</v>
      </c>
      <c r="JP158" s="3">
        <v>633.19000000000005</v>
      </c>
      <c r="JQ158" s="3">
        <v>629.95000000000005</v>
      </c>
      <c r="JR158" s="3">
        <v>626.72</v>
      </c>
      <c r="JS158" s="3">
        <v>623.49</v>
      </c>
      <c r="JT158" s="3">
        <v>620.25</v>
      </c>
      <c r="JU158" s="3">
        <v>617.02</v>
      </c>
      <c r="JV158" s="3">
        <v>613.79</v>
      </c>
      <c r="JW158" s="3">
        <v>610.54999999999995</v>
      </c>
      <c r="JX158" s="3">
        <v>607.32000000000005</v>
      </c>
      <c r="JY158" s="3">
        <v>604.09</v>
      </c>
      <c r="JZ158" s="3">
        <v>600.86</v>
      </c>
      <c r="KA158" s="3">
        <v>597.62</v>
      </c>
      <c r="KB158" s="3">
        <v>594.39</v>
      </c>
      <c r="KC158" s="3">
        <v>591.16</v>
      </c>
      <c r="KD158" s="3">
        <v>587.91999999999996</v>
      </c>
      <c r="KE158" s="3">
        <v>584.69000000000005</v>
      </c>
      <c r="KF158" s="3">
        <v>581.46</v>
      </c>
      <c r="KG158" s="3">
        <v>578.22</v>
      </c>
      <c r="KH158" s="3">
        <v>574.99</v>
      </c>
      <c r="KI158" s="3">
        <v>571.76</v>
      </c>
      <c r="KJ158" s="3">
        <v>568.52</v>
      </c>
      <c r="KK158" s="3">
        <v>565.29</v>
      </c>
      <c r="KL158" s="3">
        <v>562.05999999999995</v>
      </c>
      <c r="KM158" s="3">
        <v>558.83000000000004</v>
      </c>
      <c r="KN158" s="3">
        <v>555.59</v>
      </c>
      <c r="KO158" s="3">
        <v>552.36</v>
      </c>
      <c r="KP158" s="3">
        <v>549.13</v>
      </c>
      <c r="KQ158" s="3">
        <v>545.89</v>
      </c>
      <c r="KR158" s="3">
        <v>542.66</v>
      </c>
      <c r="KS158" s="3">
        <v>539.42999999999995</v>
      </c>
      <c r="KT158" s="3">
        <v>536.19000000000005</v>
      </c>
      <c r="KU158" s="3">
        <v>532.96</v>
      </c>
      <c r="KV158" s="3">
        <v>529.73</v>
      </c>
      <c r="KW158" s="3">
        <v>526.49</v>
      </c>
      <c r="KX158" s="3">
        <v>523.26</v>
      </c>
      <c r="KY158" s="3">
        <v>520.03</v>
      </c>
      <c r="KZ158" s="3">
        <v>516.79</v>
      </c>
      <c r="LA158" s="3">
        <v>513.55999999999995</v>
      </c>
      <c r="LB158" s="3">
        <v>510.33</v>
      </c>
      <c r="LC158" s="3">
        <v>507.1</v>
      </c>
      <c r="LD158" s="3">
        <v>503.86</v>
      </c>
      <c r="LE158" s="3">
        <v>500.63</v>
      </c>
      <c r="LF158" s="3">
        <v>497.4</v>
      </c>
      <c r="LG158" s="3">
        <v>494.16</v>
      </c>
      <c r="LH158" s="3">
        <v>490.93</v>
      </c>
      <c r="LI158" s="3">
        <v>487.7</v>
      </c>
      <c r="LJ158" s="3">
        <v>484.46</v>
      </c>
      <c r="LK158" s="3">
        <v>481.23</v>
      </c>
      <c r="LL158" s="3">
        <v>478</v>
      </c>
      <c r="LM158" s="3">
        <v>474.76</v>
      </c>
      <c r="LN158" s="3">
        <v>471.53</v>
      </c>
      <c r="LO158" s="3">
        <v>468.3</v>
      </c>
      <c r="LP158" s="3">
        <v>465.07</v>
      </c>
      <c r="LQ158" s="3">
        <v>461.83</v>
      </c>
      <c r="LR158" s="3">
        <v>458.6</v>
      </c>
      <c r="LS158" s="3">
        <v>455.37</v>
      </c>
      <c r="LT158" s="3">
        <v>452.13</v>
      </c>
      <c r="LU158" s="3">
        <v>448.9</v>
      </c>
      <c r="LV158" s="3">
        <v>445.67</v>
      </c>
      <c r="LW158" s="3">
        <v>442.43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</row>
    <row r="159" spans="2:408" x14ac:dyDescent="0.2">
      <c r="B159" s="22">
        <v>29924078</v>
      </c>
      <c r="C159" s="48" t="s">
        <v>7071</v>
      </c>
      <c r="D159" s="48">
        <v>292</v>
      </c>
      <c r="E159" s="47" t="str">
        <f>INDEX([2]INF_CCI!$U:$U,MATCH(B159,[2]INF_CCI!$B:$B,0))</f>
        <v>ALIENACAO FIDUCIARIA</v>
      </c>
      <c r="F159" s="23" t="s">
        <v>3948</v>
      </c>
      <c r="G159" s="24">
        <v>5978434905</v>
      </c>
      <c r="H159" s="25">
        <v>9.1999999999999998E-2</v>
      </c>
      <c r="I159" s="26" t="s">
        <v>998</v>
      </c>
      <c r="J159" s="27">
        <v>41954</v>
      </c>
      <c r="K159" s="28">
        <v>10</v>
      </c>
      <c r="L159" s="28">
        <v>1</v>
      </c>
      <c r="M159" s="28" t="s">
        <v>0</v>
      </c>
      <c r="N159" s="29">
        <v>8</v>
      </c>
      <c r="O159" s="29">
        <v>6</v>
      </c>
      <c r="P159" s="29">
        <v>2</v>
      </c>
      <c r="Q159" s="29">
        <v>0</v>
      </c>
      <c r="R159" s="29">
        <v>0</v>
      </c>
      <c r="S159" s="29">
        <v>0</v>
      </c>
      <c r="T159" s="4">
        <v>0.47036988505747129</v>
      </c>
      <c r="U159" s="4">
        <v>1.3008028244313485E-3</v>
      </c>
      <c r="V159" s="30">
        <v>174000</v>
      </c>
      <c r="W159" s="30">
        <v>83278.87</v>
      </c>
      <c r="X159" s="30">
        <v>81844.36</v>
      </c>
      <c r="Y159" s="31">
        <v>26519</v>
      </c>
      <c r="Z159" s="32" t="s">
        <v>3949</v>
      </c>
      <c r="AA159" s="33" t="s">
        <v>3950</v>
      </c>
      <c r="AB159" s="34"/>
      <c r="AC159" s="35"/>
      <c r="AD159" s="36" t="s">
        <v>745</v>
      </c>
      <c r="AE159" s="36" t="s">
        <v>3951</v>
      </c>
      <c r="AF159" s="36" t="s">
        <v>746</v>
      </c>
      <c r="AG159" s="36" t="s">
        <v>747</v>
      </c>
      <c r="AH159" s="37" t="s">
        <v>748</v>
      </c>
      <c r="AI159" s="37" t="s">
        <v>749</v>
      </c>
      <c r="AJ159" s="37" t="s">
        <v>3952</v>
      </c>
      <c r="AK159" s="37" t="s">
        <v>101</v>
      </c>
      <c r="AL159" s="38">
        <v>85015010</v>
      </c>
      <c r="AM159" s="40" t="s">
        <v>3953</v>
      </c>
      <c r="AN159" s="40" t="s">
        <v>3954</v>
      </c>
      <c r="AO159" s="40"/>
      <c r="AP159" s="30"/>
      <c r="AQ159" s="30"/>
      <c r="AR159" s="40" t="s">
        <v>3955</v>
      </c>
      <c r="AS159" s="40" t="s">
        <v>3952</v>
      </c>
      <c r="AT159" s="40" t="s">
        <v>101</v>
      </c>
      <c r="AU159" s="42">
        <v>85035040</v>
      </c>
      <c r="AV159" s="3">
        <v>81843.757096721747</v>
      </c>
      <c r="AW159" s="3">
        <v>882.76</v>
      </c>
      <c r="AX159" s="3">
        <v>880.69</v>
      </c>
      <c r="AY159" s="3">
        <v>878.63</v>
      </c>
      <c r="AZ159" s="3">
        <v>876.57</v>
      </c>
      <c r="BA159" s="3">
        <v>874.5</v>
      </c>
      <c r="BB159" s="3">
        <v>872.44</v>
      </c>
      <c r="BC159" s="3">
        <v>870.38</v>
      </c>
      <c r="BD159" s="3">
        <v>868.31</v>
      </c>
      <c r="BE159" s="3">
        <v>866.25</v>
      </c>
      <c r="BF159" s="3">
        <v>864.19</v>
      </c>
      <c r="BG159" s="3">
        <v>862.12</v>
      </c>
      <c r="BH159" s="3">
        <v>860.06</v>
      </c>
      <c r="BI159" s="3">
        <v>858</v>
      </c>
      <c r="BJ159" s="3">
        <v>855.93</v>
      </c>
      <c r="BK159" s="3">
        <v>853.87</v>
      </c>
      <c r="BL159" s="3">
        <v>851.81</v>
      </c>
      <c r="BM159" s="3">
        <v>849.74</v>
      </c>
      <c r="BN159" s="3">
        <v>847.68</v>
      </c>
      <c r="BO159" s="3">
        <v>845.62</v>
      </c>
      <c r="BP159" s="3">
        <v>843.55</v>
      </c>
      <c r="BQ159" s="3">
        <v>841.49</v>
      </c>
      <c r="BR159" s="3">
        <v>839.43</v>
      </c>
      <c r="BS159" s="3">
        <v>837.36</v>
      </c>
      <c r="BT159" s="3">
        <v>835.3</v>
      </c>
      <c r="BU159" s="3">
        <v>833.24</v>
      </c>
      <c r="BV159" s="3">
        <v>831.18</v>
      </c>
      <c r="BW159" s="3">
        <v>829.11</v>
      </c>
      <c r="BX159" s="3">
        <v>827.05</v>
      </c>
      <c r="BY159" s="3">
        <v>824.99</v>
      </c>
      <c r="BZ159" s="3">
        <v>822.92</v>
      </c>
      <c r="CA159" s="3">
        <v>820.86</v>
      </c>
      <c r="CB159" s="3">
        <v>818.8</v>
      </c>
      <c r="CC159" s="3">
        <v>816.73</v>
      </c>
      <c r="CD159" s="3">
        <v>814.67</v>
      </c>
      <c r="CE159" s="3">
        <v>812.61</v>
      </c>
      <c r="CF159" s="3">
        <v>810.54</v>
      </c>
      <c r="CG159" s="3">
        <v>808.48</v>
      </c>
      <c r="CH159" s="3">
        <v>806.42</v>
      </c>
      <c r="CI159" s="3">
        <v>804.35</v>
      </c>
      <c r="CJ159" s="3">
        <v>802.29</v>
      </c>
      <c r="CK159" s="3">
        <v>800.23</v>
      </c>
      <c r="CL159" s="3">
        <v>798.16</v>
      </c>
      <c r="CM159" s="3">
        <v>796.1</v>
      </c>
      <c r="CN159" s="3">
        <v>794.04</v>
      </c>
      <c r="CO159" s="3">
        <v>791.97</v>
      </c>
      <c r="CP159" s="3">
        <v>789.91</v>
      </c>
      <c r="CQ159" s="3">
        <v>787.85</v>
      </c>
      <c r="CR159" s="3">
        <v>785.78</v>
      </c>
      <c r="CS159" s="3">
        <v>783.72</v>
      </c>
      <c r="CT159" s="3">
        <v>781.66</v>
      </c>
      <c r="CU159" s="3">
        <v>779.59</v>
      </c>
      <c r="CV159" s="3">
        <v>777.53</v>
      </c>
      <c r="CW159" s="3">
        <v>775.47</v>
      </c>
      <c r="CX159" s="3">
        <v>773.4</v>
      </c>
      <c r="CY159" s="3">
        <v>771.34</v>
      </c>
      <c r="CZ159" s="3">
        <v>769.28</v>
      </c>
      <c r="DA159" s="3">
        <v>767.21</v>
      </c>
      <c r="DB159" s="3">
        <v>765.15</v>
      </c>
      <c r="DC159" s="3">
        <v>763.09</v>
      </c>
      <c r="DD159" s="3">
        <v>761.02</v>
      </c>
      <c r="DE159" s="3">
        <v>758.96</v>
      </c>
      <c r="DF159" s="3">
        <v>756.9</v>
      </c>
      <c r="DG159" s="3">
        <v>754.83</v>
      </c>
      <c r="DH159" s="3">
        <v>752.77</v>
      </c>
      <c r="DI159" s="3">
        <v>750.71</v>
      </c>
      <c r="DJ159" s="3">
        <v>748.64</v>
      </c>
      <c r="DK159" s="3">
        <v>746.58</v>
      </c>
      <c r="DL159" s="3">
        <v>744.52</v>
      </c>
      <c r="DM159" s="3">
        <v>742.45</v>
      </c>
      <c r="DN159" s="3">
        <v>740.39</v>
      </c>
      <c r="DO159" s="3">
        <v>738.33</v>
      </c>
      <c r="DP159" s="3">
        <v>736.27</v>
      </c>
      <c r="DQ159" s="3">
        <v>734.2</v>
      </c>
      <c r="DR159" s="3">
        <v>732.14</v>
      </c>
      <c r="DS159" s="3">
        <v>730.08</v>
      </c>
      <c r="DT159" s="3">
        <v>728.01</v>
      </c>
      <c r="DU159" s="3">
        <v>725.95</v>
      </c>
      <c r="DV159" s="3">
        <v>723.89</v>
      </c>
      <c r="DW159" s="3">
        <v>721.82</v>
      </c>
      <c r="DX159" s="3">
        <v>719.76</v>
      </c>
      <c r="DY159" s="3">
        <v>717.7</v>
      </c>
      <c r="DZ159" s="3">
        <v>715.63</v>
      </c>
      <c r="EA159" s="3">
        <v>713.57</v>
      </c>
      <c r="EB159" s="3">
        <v>711.51</v>
      </c>
      <c r="EC159" s="3">
        <v>709.44</v>
      </c>
      <c r="ED159" s="3">
        <v>707.38</v>
      </c>
      <c r="EE159" s="3">
        <v>705.32</v>
      </c>
      <c r="EF159" s="3">
        <v>703.25</v>
      </c>
      <c r="EG159" s="3">
        <v>701.19</v>
      </c>
      <c r="EH159" s="3">
        <v>699.13</v>
      </c>
      <c r="EI159" s="3">
        <v>697.06</v>
      </c>
      <c r="EJ159" s="3">
        <v>695</v>
      </c>
      <c r="EK159" s="3">
        <v>692.94</v>
      </c>
      <c r="EL159" s="3">
        <v>690.87</v>
      </c>
      <c r="EM159" s="3">
        <v>688.81</v>
      </c>
      <c r="EN159" s="3">
        <v>686.75</v>
      </c>
      <c r="EO159" s="3">
        <v>684.68</v>
      </c>
      <c r="EP159" s="3">
        <v>682.62</v>
      </c>
      <c r="EQ159" s="3">
        <v>680.56</v>
      </c>
      <c r="ER159" s="3">
        <v>678.49</v>
      </c>
      <c r="ES159" s="3">
        <v>676.43</v>
      </c>
      <c r="ET159" s="3">
        <v>674.37</v>
      </c>
      <c r="EU159" s="3">
        <v>672.3</v>
      </c>
      <c r="EV159" s="3">
        <v>670.24</v>
      </c>
      <c r="EW159" s="3">
        <v>668.18</v>
      </c>
      <c r="EX159" s="3">
        <v>666.11</v>
      </c>
      <c r="EY159" s="3">
        <v>664.05</v>
      </c>
      <c r="EZ159" s="3">
        <v>661.99</v>
      </c>
      <c r="FA159" s="3">
        <v>659.92</v>
      </c>
      <c r="FB159" s="3">
        <v>657.86</v>
      </c>
      <c r="FC159" s="3">
        <v>655.8</v>
      </c>
      <c r="FD159" s="3">
        <v>653.73</v>
      </c>
      <c r="FE159" s="3">
        <v>651.66999999999996</v>
      </c>
      <c r="FF159" s="3">
        <v>649.61</v>
      </c>
      <c r="FG159" s="3">
        <v>647.54</v>
      </c>
      <c r="FH159" s="3">
        <v>645.48</v>
      </c>
      <c r="FI159" s="3">
        <v>643.41999999999996</v>
      </c>
      <c r="FJ159" s="3">
        <v>641.35</v>
      </c>
      <c r="FK159" s="3">
        <v>639.29</v>
      </c>
      <c r="FL159" s="3">
        <v>637.23</v>
      </c>
      <c r="FM159" s="3">
        <v>635.16999999999996</v>
      </c>
      <c r="FN159" s="3">
        <v>633.1</v>
      </c>
      <c r="FO159" s="3">
        <v>631.04</v>
      </c>
      <c r="FP159" s="3">
        <v>628.98</v>
      </c>
      <c r="FQ159" s="3">
        <v>626.91</v>
      </c>
      <c r="FR159" s="3">
        <v>624.85</v>
      </c>
      <c r="FS159" s="3">
        <v>622.79</v>
      </c>
      <c r="FT159" s="3">
        <v>620.72</v>
      </c>
      <c r="FU159" s="3">
        <v>618.66</v>
      </c>
      <c r="FV159" s="3">
        <v>616.6</v>
      </c>
      <c r="FW159" s="3">
        <v>614.53</v>
      </c>
      <c r="FX159" s="3">
        <v>612.47</v>
      </c>
      <c r="FY159" s="3">
        <v>610.41</v>
      </c>
      <c r="FZ159" s="3">
        <v>608.34</v>
      </c>
      <c r="GA159" s="3">
        <v>606.28</v>
      </c>
      <c r="GB159" s="3">
        <v>604.22</v>
      </c>
      <c r="GC159" s="3">
        <v>602.15</v>
      </c>
      <c r="GD159" s="3">
        <v>600.09</v>
      </c>
      <c r="GE159" s="3">
        <v>598.03</v>
      </c>
      <c r="GF159" s="3">
        <v>595.96</v>
      </c>
      <c r="GG159" s="3">
        <v>593.9</v>
      </c>
      <c r="GH159" s="3">
        <v>591.84</v>
      </c>
      <c r="GI159" s="3">
        <v>589.77</v>
      </c>
      <c r="GJ159" s="3">
        <v>587.71</v>
      </c>
      <c r="GK159" s="3">
        <v>585.65</v>
      </c>
      <c r="GL159" s="3">
        <v>583.58000000000004</v>
      </c>
      <c r="GM159" s="3">
        <v>581.52</v>
      </c>
      <c r="GN159" s="3">
        <v>579.46</v>
      </c>
      <c r="GO159" s="3">
        <v>577.39</v>
      </c>
      <c r="GP159" s="3">
        <v>575.33000000000004</v>
      </c>
      <c r="GQ159" s="3">
        <v>573.27</v>
      </c>
      <c r="GR159" s="3">
        <v>571.20000000000005</v>
      </c>
      <c r="GS159" s="3">
        <v>569.14</v>
      </c>
      <c r="GT159" s="3">
        <v>567.08000000000004</v>
      </c>
      <c r="GU159" s="3">
        <v>565.01</v>
      </c>
      <c r="GV159" s="3">
        <v>562.95000000000005</v>
      </c>
      <c r="GW159" s="3">
        <v>560.89</v>
      </c>
      <c r="GX159" s="3">
        <v>558.82000000000005</v>
      </c>
      <c r="GY159" s="3">
        <v>556.76</v>
      </c>
      <c r="GZ159" s="3">
        <v>554.70000000000005</v>
      </c>
      <c r="HA159" s="3">
        <v>552.63</v>
      </c>
      <c r="HB159" s="3">
        <v>550.57000000000005</v>
      </c>
      <c r="HC159" s="3">
        <v>548.51</v>
      </c>
      <c r="HD159" s="3">
        <v>546.44000000000005</v>
      </c>
      <c r="HE159" s="3">
        <v>544.38</v>
      </c>
      <c r="HF159" s="3">
        <v>542.32000000000005</v>
      </c>
      <c r="HG159" s="3">
        <v>540.26</v>
      </c>
      <c r="HH159" s="3">
        <v>538.19000000000005</v>
      </c>
      <c r="HI159" s="3">
        <v>536.13</v>
      </c>
      <c r="HJ159" s="3">
        <v>534.07000000000005</v>
      </c>
      <c r="HK159" s="3">
        <v>532</v>
      </c>
      <c r="HL159" s="3">
        <v>529.94000000000005</v>
      </c>
      <c r="HM159" s="3">
        <v>527.88</v>
      </c>
      <c r="HN159" s="3">
        <v>525.80999999999995</v>
      </c>
      <c r="HO159" s="3">
        <v>523.75</v>
      </c>
      <c r="HP159" s="3">
        <v>521.69000000000005</v>
      </c>
      <c r="HQ159" s="3">
        <v>519.62</v>
      </c>
      <c r="HR159" s="3">
        <v>517.55999999999995</v>
      </c>
      <c r="HS159" s="3">
        <v>515.5</v>
      </c>
      <c r="HT159" s="3">
        <v>513.42999999999995</v>
      </c>
      <c r="HU159" s="3">
        <v>511.37</v>
      </c>
      <c r="HV159" s="3">
        <v>509.31</v>
      </c>
      <c r="HW159" s="3">
        <v>507.24</v>
      </c>
      <c r="HX159" s="3">
        <v>505.18</v>
      </c>
      <c r="HY159" s="3">
        <v>503.12</v>
      </c>
      <c r="HZ159" s="3">
        <v>501.05</v>
      </c>
      <c r="IA159" s="3">
        <v>498.99</v>
      </c>
      <c r="IB159" s="3">
        <v>496.93</v>
      </c>
      <c r="IC159" s="3">
        <v>494.86</v>
      </c>
      <c r="ID159" s="3">
        <v>492.8</v>
      </c>
      <c r="IE159" s="3">
        <v>490.74</v>
      </c>
      <c r="IF159" s="3">
        <v>488.67</v>
      </c>
      <c r="IG159" s="3">
        <v>486.61</v>
      </c>
      <c r="IH159" s="3">
        <v>484.55</v>
      </c>
      <c r="II159" s="3">
        <v>482.48</v>
      </c>
      <c r="IJ159" s="3">
        <v>480.42</v>
      </c>
      <c r="IK159" s="3">
        <v>478.36</v>
      </c>
      <c r="IL159" s="3">
        <v>476.29</v>
      </c>
      <c r="IM159" s="3">
        <v>474.23</v>
      </c>
      <c r="IN159" s="3">
        <v>472.17</v>
      </c>
      <c r="IO159" s="3">
        <v>470.1</v>
      </c>
      <c r="IP159" s="3">
        <v>468.04</v>
      </c>
      <c r="IQ159" s="3">
        <v>465.98</v>
      </c>
      <c r="IR159" s="3">
        <v>463.91</v>
      </c>
      <c r="IS159" s="3">
        <v>461.85</v>
      </c>
      <c r="IT159" s="3">
        <v>459.79</v>
      </c>
      <c r="IU159" s="3">
        <v>457.72</v>
      </c>
      <c r="IV159" s="3">
        <v>455.66</v>
      </c>
      <c r="IW159" s="3">
        <v>453.6</v>
      </c>
      <c r="IX159" s="3">
        <v>451.53</v>
      </c>
      <c r="IY159" s="3">
        <v>449.47</v>
      </c>
      <c r="IZ159" s="3">
        <v>447.41</v>
      </c>
      <c r="JA159" s="3">
        <v>445.34</v>
      </c>
      <c r="JB159" s="3">
        <v>443.28</v>
      </c>
      <c r="JC159" s="3">
        <v>441.22</v>
      </c>
      <c r="JD159" s="3">
        <v>439.16</v>
      </c>
      <c r="JE159" s="3">
        <v>437.09</v>
      </c>
      <c r="JF159" s="3">
        <v>435.03</v>
      </c>
      <c r="JG159" s="3">
        <v>432.97</v>
      </c>
      <c r="JH159" s="3">
        <v>430.9</v>
      </c>
      <c r="JI159" s="3">
        <v>428.84</v>
      </c>
      <c r="JJ159" s="3">
        <v>426.78</v>
      </c>
      <c r="JK159" s="3">
        <v>424.71</v>
      </c>
      <c r="JL159" s="3">
        <v>422.65</v>
      </c>
      <c r="JM159" s="3">
        <v>420.59</v>
      </c>
      <c r="JN159" s="3">
        <v>418.52</v>
      </c>
      <c r="JO159" s="3">
        <v>416.46</v>
      </c>
      <c r="JP159" s="3">
        <v>414.4</v>
      </c>
      <c r="JQ159" s="3">
        <v>412.33</v>
      </c>
      <c r="JR159" s="3">
        <v>410.27</v>
      </c>
      <c r="JS159" s="3">
        <v>408.21</v>
      </c>
      <c r="JT159" s="3">
        <v>406.14</v>
      </c>
      <c r="JU159" s="3">
        <v>404.08</v>
      </c>
      <c r="JV159" s="3">
        <v>402.02</v>
      </c>
      <c r="JW159" s="3">
        <v>399.95</v>
      </c>
      <c r="JX159" s="3">
        <v>397.89</v>
      </c>
      <c r="JY159" s="3">
        <v>395.83</v>
      </c>
      <c r="JZ159" s="3">
        <v>393.76</v>
      </c>
      <c r="KA159" s="3">
        <v>391.7</v>
      </c>
      <c r="KB159" s="3">
        <v>389.64</v>
      </c>
      <c r="KC159" s="3">
        <v>387.57</v>
      </c>
      <c r="KD159" s="3">
        <v>385.51</v>
      </c>
      <c r="KE159" s="3">
        <v>383.45</v>
      </c>
      <c r="KF159" s="3">
        <v>381.38</v>
      </c>
      <c r="KG159" s="3">
        <v>379.32</v>
      </c>
      <c r="KH159" s="3">
        <v>377.26</v>
      </c>
      <c r="KI159" s="3">
        <v>375.19</v>
      </c>
      <c r="KJ159" s="3">
        <v>373.13</v>
      </c>
      <c r="KK159" s="3">
        <v>371.07</v>
      </c>
      <c r="KL159" s="3">
        <v>369</v>
      </c>
      <c r="KM159" s="3">
        <v>366.94</v>
      </c>
      <c r="KN159" s="3">
        <v>364.88</v>
      </c>
      <c r="KO159" s="3">
        <v>362.81</v>
      </c>
      <c r="KP159" s="3">
        <v>360.75</v>
      </c>
      <c r="KQ159" s="3">
        <v>358.69</v>
      </c>
      <c r="KR159" s="3">
        <v>356.62</v>
      </c>
      <c r="KS159" s="3">
        <v>354.56</v>
      </c>
      <c r="KT159" s="3">
        <v>352.5</v>
      </c>
      <c r="KU159" s="3">
        <v>350.43</v>
      </c>
      <c r="KV159" s="3">
        <v>348.37</v>
      </c>
      <c r="KW159" s="3">
        <v>346.31</v>
      </c>
      <c r="KX159" s="3">
        <v>344.25</v>
      </c>
      <c r="KY159" s="3">
        <v>342.18</v>
      </c>
      <c r="KZ159" s="3">
        <v>340.12</v>
      </c>
      <c r="LA159" s="3">
        <v>338.06</v>
      </c>
      <c r="LB159" s="3">
        <v>335.99</v>
      </c>
      <c r="LC159" s="3">
        <v>333.93</v>
      </c>
      <c r="LD159" s="3">
        <v>331.87</v>
      </c>
      <c r="LE159" s="3">
        <v>329.8</v>
      </c>
      <c r="LF159" s="3">
        <v>327.74</v>
      </c>
      <c r="LG159" s="3">
        <v>325.68</v>
      </c>
      <c r="LH159" s="3">
        <v>323.61</v>
      </c>
      <c r="LI159" s="3">
        <v>321.55</v>
      </c>
      <c r="LJ159" s="3">
        <v>319.49</v>
      </c>
      <c r="LK159" s="3">
        <v>317.42</v>
      </c>
      <c r="LL159" s="3">
        <v>315.36</v>
      </c>
      <c r="LM159" s="3">
        <v>313.3</v>
      </c>
      <c r="LN159" s="3">
        <v>311.23</v>
      </c>
      <c r="LO159" s="3">
        <v>309.17</v>
      </c>
      <c r="LP159" s="3">
        <v>307.11</v>
      </c>
      <c r="LQ159" s="3">
        <v>305.04000000000002</v>
      </c>
      <c r="LR159" s="3">
        <v>302.98</v>
      </c>
      <c r="LS159" s="3">
        <v>300.92</v>
      </c>
      <c r="LT159" s="3">
        <v>298.85000000000002</v>
      </c>
      <c r="LU159" s="3">
        <v>296.79000000000002</v>
      </c>
      <c r="LV159" s="3">
        <v>294.73</v>
      </c>
      <c r="LW159" s="3">
        <v>292.66000000000003</v>
      </c>
      <c r="LX159" s="3">
        <v>290.60000000000002</v>
      </c>
      <c r="LY159" s="3">
        <v>288.54000000000002</v>
      </c>
      <c r="LZ159" s="3">
        <v>286.47000000000003</v>
      </c>
      <c r="MA159" s="3">
        <v>284.41000000000003</v>
      </c>
      <c r="MB159" s="3">
        <v>282.35000000000002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</row>
    <row r="160" spans="2:408" x14ac:dyDescent="0.2">
      <c r="B160" s="22">
        <v>31705630</v>
      </c>
      <c r="C160" s="48" t="s">
        <v>7071</v>
      </c>
      <c r="D160" s="48">
        <v>294</v>
      </c>
      <c r="E160" s="47" t="str">
        <f>INDEX([2]INF_CCI!$U:$U,MATCH(B160,[2]INF_CCI!$B:$B,0))</f>
        <v>ALIENACAO FIDUCIARIA</v>
      </c>
      <c r="F160" s="23" t="s">
        <v>3956</v>
      </c>
      <c r="G160" s="24">
        <v>757006973</v>
      </c>
      <c r="H160" s="25">
        <v>9.5000000000000001E-2</v>
      </c>
      <c r="I160" s="26" t="s">
        <v>998</v>
      </c>
      <c r="J160" s="27">
        <v>42037</v>
      </c>
      <c r="K160" s="28">
        <v>10</v>
      </c>
      <c r="L160" s="28">
        <v>1</v>
      </c>
      <c r="M160" s="28" t="s">
        <v>0</v>
      </c>
      <c r="N160" s="29">
        <v>4</v>
      </c>
      <c r="O160" s="29">
        <v>4</v>
      </c>
      <c r="P160" s="29">
        <v>0</v>
      </c>
      <c r="Q160" s="29">
        <v>0</v>
      </c>
      <c r="R160" s="29">
        <v>0</v>
      </c>
      <c r="S160" s="29">
        <v>0</v>
      </c>
      <c r="T160" s="4">
        <v>0.74045905000000001</v>
      </c>
      <c r="U160" s="4">
        <v>2.3537143515222139E-3</v>
      </c>
      <c r="V160" s="30">
        <v>200000</v>
      </c>
      <c r="W160" s="30">
        <v>150000</v>
      </c>
      <c r="X160" s="30">
        <v>148091.81</v>
      </c>
      <c r="Y160" s="31">
        <v>10592</v>
      </c>
      <c r="Z160" s="32" t="s">
        <v>3119</v>
      </c>
      <c r="AA160" s="33" t="s">
        <v>3957</v>
      </c>
      <c r="AB160" s="34" t="s">
        <v>750</v>
      </c>
      <c r="AC160" s="35">
        <v>3681618976</v>
      </c>
      <c r="AD160" s="36" t="s">
        <v>751</v>
      </c>
      <c r="AE160" s="36" t="s">
        <v>3958</v>
      </c>
      <c r="AF160" s="36" t="s">
        <v>752</v>
      </c>
      <c r="AG160" s="36" t="s">
        <v>753</v>
      </c>
      <c r="AH160" s="37" t="s">
        <v>754</v>
      </c>
      <c r="AI160" s="37" t="s">
        <v>755</v>
      </c>
      <c r="AJ160" s="37" t="s">
        <v>3959</v>
      </c>
      <c r="AK160" s="37" t="s">
        <v>101</v>
      </c>
      <c r="AL160" s="38">
        <v>86390000</v>
      </c>
      <c r="AM160" s="40" t="s">
        <v>3960</v>
      </c>
      <c r="AN160" s="40" t="s">
        <v>3961</v>
      </c>
      <c r="AO160" s="40"/>
      <c r="AP160" s="30"/>
      <c r="AQ160" s="30"/>
      <c r="AR160" s="40" t="s">
        <v>3962</v>
      </c>
      <c r="AS160" s="40" t="s">
        <v>3959</v>
      </c>
      <c r="AT160" s="40" t="s">
        <v>101</v>
      </c>
      <c r="AU160" s="42">
        <v>86390000</v>
      </c>
      <c r="AV160" s="3">
        <v>148091.21758192501</v>
      </c>
      <c r="AW160" s="3">
        <v>1627.95</v>
      </c>
      <c r="AX160" s="3">
        <v>1624.13</v>
      </c>
      <c r="AY160" s="3">
        <v>1620.3</v>
      </c>
      <c r="AZ160" s="3">
        <v>1616.48</v>
      </c>
      <c r="BA160" s="3">
        <v>1612.66</v>
      </c>
      <c r="BB160" s="3">
        <v>1608.83</v>
      </c>
      <c r="BC160" s="3">
        <v>1605.01</v>
      </c>
      <c r="BD160" s="3">
        <v>1601.18</v>
      </c>
      <c r="BE160" s="3">
        <v>1597.36</v>
      </c>
      <c r="BF160" s="3">
        <v>1593.54</v>
      </c>
      <c r="BG160" s="3">
        <v>1589.71</v>
      </c>
      <c r="BH160" s="3">
        <v>1585.89</v>
      </c>
      <c r="BI160" s="3">
        <v>1582.07</v>
      </c>
      <c r="BJ160" s="3">
        <v>1578.24</v>
      </c>
      <c r="BK160" s="3">
        <v>1574.42</v>
      </c>
      <c r="BL160" s="3">
        <v>1570.59</v>
      </c>
      <c r="BM160" s="3">
        <v>1566.77</v>
      </c>
      <c r="BN160" s="3">
        <v>1562.95</v>
      </c>
      <c r="BO160" s="3">
        <v>1559.12</v>
      </c>
      <c r="BP160" s="3">
        <v>1555.3</v>
      </c>
      <c r="BQ160" s="3">
        <v>1551.47</v>
      </c>
      <c r="BR160" s="3">
        <v>1547.65</v>
      </c>
      <c r="BS160" s="3">
        <v>1543.83</v>
      </c>
      <c r="BT160" s="3">
        <v>1540</v>
      </c>
      <c r="BU160" s="3">
        <v>1536.18</v>
      </c>
      <c r="BV160" s="3">
        <v>1532.35</v>
      </c>
      <c r="BW160" s="3">
        <v>1528.53</v>
      </c>
      <c r="BX160" s="3">
        <v>1524.71</v>
      </c>
      <c r="BY160" s="3">
        <v>1520.88</v>
      </c>
      <c r="BZ160" s="3">
        <v>1517.06</v>
      </c>
      <c r="CA160" s="3">
        <v>1513.23</v>
      </c>
      <c r="CB160" s="3">
        <v>1509.41</v>
      </c>
      <c r="CC160" s="3">
        <v>1505.59</v>
      </c>
      <c r="CD160" s="3">
        <v>1501.76</v>
      </c>
      <c r="CE160" s="3">
        <v>1497.94</v>
      </c>
      <c r="CF160" s="3">
        <v>1494.11</v>
      </c>
      <c r="CG160" s="3">
        <v>1490.29</v>
      </c>
      <c r="CH160" s="3">
        <v>1486.47</v>
      </c>
      <c r="CI160" s="3">
        <v>1482.64</v>
      </c>
      <c r="CJ160" s="3">
        <v>1478.82</v>
      </c>
      <c r="CK160" s="3">
        <v>1474.99</v>
      </c>
      <c r="CL160" s="3">
        <v>1471.17</v>
      </c>
      <c r="CM160" s="3">
        <v>1467.35</v>
      </c>
      <c r="CN160" s="3">
        <v>1463.52</v>
      </c>
      <c r="CO160" s="3">
        <v>1459.7</v>
      </c>
      <c r="CP160" s="3">
        <v>1455.87</v>
      </c>
      <c r="CQ160" s="3">
        <v>1452.05</v>
      </c>
      <c r="CR160" s="3">
        <v>1448.23</v>
      </c>
      <c r="CS160" s="3">
        <v>1444.4</v>
      </c>
      <c r="CT160" s="3">
        <v>1440.58</v>
      </c>
      <c r="CU160" s="3">
        <v>1436.75</v>
      </c>
      <c r="CV160" s="3">
        <v>1432.93</v>
      </c>
      <c r="CW160" s="3">
        <v>1429.11</v>
      </c>
      <c r="CX160" s="3">
        <v>1425.28</v>
      </c>
      <c r="CY160" s="3">
        <v>1421.46</v>
      </c>
      <c r="CZ160" s="3">
        <v>1417.63</v>
      </c>
      <c r="DA160" s="3">
        <v>1413.81</v>
      </c>
      <c r="DB160" s="3">
        <v>1409.99</v>
      </c>
      <c r="DC160" s="3">
        <v>1406.16</v>
      </c>
      <c r="DD160" s="3">
        <v>1402.34</v>
      </c>
      <c r="DE160" s="3">
        <v>1398.52</v>
      </c>
      <c r="DF160" s="3">
        <v>1394.69</v>
      </c>
      <c r="DG160" s="3">
        <v>1390.87</v>
      </c>
      <c r="DH160" s="3">
        <v>1387.04</v>
      </c>
      <c r="DI160" s="3">
        <v>1383.22</v>
      </c>
      <c r="DJ160" s="3">
        <v>1379.4</v>
      </c>
      <c r="DK160" s="3">
        <v>1375.57</v>
      </c>
      <c r="DL160" s="3">
        <v>1371.75</v>
      </c>
      <c r="DM160" s="3">
        <v>1367.92</v>
      </c>
      <c r="DN160" s="3">
        <v>1364.1</v>
      </c>
      <c r="DO160" s="3">
        <v>1360.28</v>
      </c>
      <c r="DP160" s="3">
        <v>1356.45</v>
      </c>
      <c r="DQ160" s="3">
        <v>1352.63</v>
      </c>
      <c r="DR160" s="3">
        <v>1348.8</v>
      </c>
      <c r="DS160" s="3">
        <v>1344.98</v>
      </c>
      <c r="DT160" s="3">
        <v>1341.16</v>
      </c>
      <c r="DU160" s="3">
        <v>1337.33</v>
      </c>
      <c r="DV160" s="3">
        <v>1333.51</v>
      </c>
      <c r="DW160" s="3">
        <v>1329.68</v>
      </c>
      <c r="DX160" s="3">
        <v>1325.86</v>
      </c>
      <c r="DY160" s="3">
        <v>1322.04</v>
      </c>
      <c r="DZ160" s="3">
        <v>1318.21</v>
      </c>
      <c r="EA160" s="3">
        <v>1314.39</v>
      </c>
      <c r="EB160" s="3">
        <v>1310.56</v>
      </c>
      <c r="EC160" s="3">
        <v>1306.74</v>
      </c>
      <c r="ED160" s="3">
        <v>1302.92</v>
      </c>
      <c r="EE160" s="3">
        <v>1299.0899999999999</v>
      </c>
      <c r="EF160" s="3">
        <v>1295.27</v>
      </c>
      <c r="EG160" s="3">
        <v>1291.44</v>
      </c>
      <c r="EH160" s="3">
        <v>1287.6199999999999</v>
      </c>
      <c r="EI160" s="3">
        <v>1283.8</v>
      </c>
      <c r="EJ160" s="3">
        <v>1279.97</v>
      </c>
      <c r="EK160" s="3">
        <v>1276.1500000000001</v>
      </c>
      <c r="EL160" s="3">
        <v>1272.32</v>
      </c>
      <c r="EM160" s="3">
        <v>1268.5</v>
      </c>
      <c r="EN160" s="3">
        <v>1264.68</v>
      </c>
      <c r="EO160" s="3">
        <v>1260.8499999999999</v>
      </c>
      <c r="EP160" s="3">
        <v>1257.03</v>
      </c>
      <c r="EQ160" s="3">
        <v>1253.2</v>
      </c>
      <c r="ER160" s="3">
        <v>1249.3800000000001</v>
      </c>
      <c r="ES160" s="3">
        <v>1245.56</v>
      </c>
      <c r="ET160" s="3">
        <v>1241.73</v>
      </c>
      <c r="EU160" s="3">
        <v>1237.9100000000001</v>
      </c>
      <c r="EV160" s="3">
        <v>1234.08</v>
      </c>
      <c r="EW160" s="3">
        <v>1230.26</v>
      </c>
      <c r="EX160" s="3">
        <v>1226.44</v>
      </c>
      <c r="EY160" s="3">
        <v>1222.6099999999999</v>
      </c>
      <c r="EZ160" s="3">
        <v>1218.79</v>
      </c>
      <c r="FA160" s="3">
        <v>1214.97</v>
      </c>
      <c r="FB160" s="3">
        <v>1211.1400000000001</v>
      </c>
      <c r="FC160" s="3">
        <v>1207.32</v>
      </c>
      <c r="FD160" s="3">
        <v>1203.49</v>
      </c>
      <c r="FE160" s="3">
        <v>1199.67</v>
      </c>
      <c r="FF160" s="3">
        <v>1195.8499999999999</v>
      </c>
      <c r="FG160" s="3">
        <v>1192.02</v>
      </c>
      <c r="FH160" s="3">
        <v>1188.2</v>
      </c>
      <c r="FI160" s="3">
        <v>1184.3699999999999</v>
      </c>
      <c r="FJ160" s="3">
        <v>1180.55</v>
      </c>
      <c r="FK160" s="3">
        <v>1176.73</v>
      </c>
      <c r="FL160" s="3">
        <v>1172.9000000000001</v>
      </c>
      <c r="FM160" s="3">
        <v>1169.08</v>
      </c>
      <c r="FN160" s="3">
        <v>1165.25</v>
      </c>
      <c r="FO160" s="3">
        <v>1161.43</v>
      </c>
      <c r="FP160" s="3">
        <v>1157.6099999999999</v>
      </c>
      <c r="FQ160" s="3">
        <v>1153.78</v>
      </c>
      <c r="FR160" s="3">
        <v>1149.96</v>
      </c>
      <c r="FS160" s="3">
        <v>1146.1300000000001</v>
      </c>
      <c r="FT160" s="3">
        <v>1142.31</v>
      </c>
      <c r="FU160" s="3">
        <v>1138.49</v>
      </c>
      <c r="FV160" s="3">
        <v>1134.6600000000001</v>
      </c>
      <c r="FW160" s="3">
        <v>1130.8399999999999</v>
      </c>
      <c r="FX160" s="3">
        <v>1127.01</v>
      </c>
      <c r="FY160" s="3">
        <v>1123.19</v>
      </c>
      <c r="FZ160" s="3">
        <v>1119.3699999999999</v>
      </c>
      <c r="GA160" s="3">
        <v>1115.54</v>
      </c>
      <c r="GB160" s="3">
        <v>1111.72</v>
      </c>
      <c r="GC160" s="3">
        <v>1107.8900000000001</v>
      </c>
      <c r="GD160" s="3">
        <v>1104.07</v>
      </c>
      <c r="GE160" s="3">
        <v>1100.25</v>
      </c>
      <c r="GF160" s="3">
        <v>1096.42</v>
      </c>
      <c r="GG160" s="3">
        <v>1092.5999999999999</v>
      </c>
      <c r="GH160" s="3">
        <v>1088.77</v>
      </c>
      <c r="GI160" s="3">
        <v>1084.95</v>
      </c>
      <c r="GJ160" s="3">
        <v>1081.1300000000001</v>
      </c>
      <c r="GK160" s="3">
        <v>1077.3</v>
      </c>
      <c r="GL160" s="3">
        <v>1073.48</v>
      </c>
      <c r="GM160" s="3">
        <v>1069.6500000000001</v>
      </c>
      <c r="GN160" s="3">
        <v>1065.83</v>
      </c>
      <c r="GO160" s="3">
        <v>1062.01</v>
      </c>
      <c r="GP160" s="3">
        <v>1058.18</v>
      </c>
      <c r="GQ160" s="3">
        <v>1054.3599999999999</v>
      </c>
      <c r="GR160" s="3">
        <v>1050.53</v>
      </c>
      <c r="GS160" s="3">
        <v>1046.71</v>
      </c>
      <c r="GT160" s="3">
        <v>1042.8900000000001</v>
      </c>
      <c r="GU160" s="3">
        <v>1039.06</v>
      </c>
      <c r="GV160" s="3">
        <v>1035.24</v>
      </c>
      <c r="GW160" s="3">
        <v>1031.42</v>
      </c>
      <c r="GX160" s="3">
        <v>1027.5899999999999</v>
      </c>
      <c r="GY160" s="3">
        <v>1023.77</v>
      </c>
      <c r="GZ160" s="3">
        <v>1019.94</v>
      </c>
      <c r="HA160" s="3">
        <v>1016.12</v>
      </c>
      <c r="HB160" s="3">
        <v>1012.3</v>
      </c>
      <c r="HC160" s="3">
        <v>1008.47</v>
      </c>
      <c r="HD160" s="3">
        <v>1004.65</v>
      </c>
      <c r="HE160" s="3">
        <v>1000.82</v>
      </c>
      <c r="HF160" s="3">
        <v>997</v>
      </c>
      <c r="HG160" s="3">
        <v>993.18</v>
      </c>
      <c r="HH160" s="3">
        <v>989.35</v>
      </c>
      <c r="HI160" s="3">
        <v>985.53</v>
      </c>
      <c r="HJ160" s="3">
        <v>981.7</v>
      </c>
      <c r="HK160" s="3">
        <v>977.88</v>
      </c>
      <c r="HL160" s="3">
        <v>974.06</v>
      </c>
      <c r="HM160" s="3">
        <v>970.23</v>
      </c>
      <c r="HN160" s="3">
        <v>966.41</v>
      </c>
      <c r="HO160" s="3">
        <v>962.58</v>
      </c>
      <c r="HP160" s="3">
        <v>958.76</v>
      </c>
      <c r="HQ160" s="3">
        <v>954.94</v>
      </c>
      <c r="HR160" s="3">
        <v>951.11</v>
      </c>
      <c r="HS160" s="3">
        <v>947.29</v>
      </c>
      <c r="HT160" s="3">
        <v>943.46</v>
      </c>
      <c r="HU160" s="3">
        <v>939.64</v>
      </c>
      <c r="HV160" s="3">
        <v>935.82</v>
      </c>
      <c r="HW160" s="3">
        <v>931.99</v>
      </c>
      <c r="HX160" s="3">
        <v>928.17</v>
      </c>
      <c r="HY160" s="3">
        <v>924.34</v>
      </c>
      <c r="HZ160" s="3">
        <v>920.52</v>
      </c>
      <c r="IA160" s="3">
        <v>916.7</v>
      </c>
      <c r="IB160" s="3">
        <v>912.87</v>
      </c>
      <c r="IC160" s="3">
        <v>909.05</v>
      </c>
      <c r="ID160" s="3">
        <v>905.22</v>
      </c>
      <c r="IE160" s="3">
        <v>901.4</v>
      </c>
      <c r="IF160" s="3">
        <v>897.58</v>
      </c>
      <c r="IG160" s="3">
        <v>893.75</v>
      </c>
      <c r="IH160" s="3">
        <v>889.93</v>
      </c>
      <c r="II160" s="3">
        <v>886.1</v>
      </c>
      <c r="IJ160" s="3">
        <v>882.28</v>
      </c>
      <c r="IK160" s="3">
        <v>878.46</v>
      </c>
      <c r="IL160" s="3">
        <v>874.63</v>
      </c>
      <c r="IM160" s="3">
        <v>870.81</v>
      </c>
      <c r="IN160" s="3">
        <v>866.98</v>
      </c>
      <c r="IO160" s="3">
        <v>863.16</v>
      </c>
      <c r="IP160" s="3">
        <v>859.34</v>
      </c>
      <c r="IQ160" s="3">
        <v>855.51</v>
      </c>
      <c r="IR160" s="3">
        <v>851.69</v>
      </c>
      <c r="IS160" s="3">
        <v>847.86</v>
      </c>
      <c r="IT160" s="3">
        <v>844.04</v>
      </c>
      <c r="IU160" s="3">
        <v>840.22</v>
      </c>
      <c r="IV160" s="3">
        <v>836.39</v>
      </c>
      <c r="IW160" s="3">
        <v>832.57</v>
      </c>
      <c r="IX160" s="3">
        <v>828.75</v>
      </c>
      <c r="IY160" s="3">
        <v>824.92</v>
      </c>
      <c r="IZ160" s="3">
        <v>821.1</v>
      </c>
      <c r="JA160" s="3">
        <v>817.27</v>
      </c>
      <c r="JB160" s="3">
        <v>813.45</v>
      </c>
      <c r="JC160" s="3">
        <v>809.63</v>
      </c>
      <c r="JD160" s="3">
        <v>805.8</v>
      </c>
      <c r="JE160" s="3">
        <v>801.98</v>
      </c>
      <c r="JF160" s="3">
        <v>798.15</v>
      </c>
      <c r="JG160" s="3">
        <v>794.33</v>
      </c>
      <c r="JH160" s="3">
        <v>790.51</v>
      </c>
      <c r="JI160" s="3">
        <v>786.68</v>
      </c>
      <c r="JJ160" s="3">
        <v>782.86</v>
      </c>
      <c r="JK160" s="3">
        <v>779.03</v>
      </c>
      <c r="JL160" s="3">
        <v>775.21</v>
      </c>
      <c r="JM160" s="3">
        <v>771.39</v>
      </c>
      <c r="JN160" s="3">
        <v>767.56</v>
      </c>
      <c r="JO160" s="3">
        <v>763.74</v>
      </c>
      <c r="JP160" s="3">
        <v>759.91</v>
      </c>
      <c r="JQ160" s="3">
        <v>756.09</v>
      </c>
      <c r="JR160" s="3">
        <v>752.27</v>
      </c>
      <c r="JS160" s="3">
        <v>748.44</v>
      </c>
      <c r="JT160" s="3">
        <v>744.62</v>
      </c>
      <c r="JU160" s="3">
        <v>740.79</v>
      </c>
      <c r="JV160" s="3">
        <v>736.97</v>
      </c>
      <c r="JW160" s="3">
        <v>733.15</v>
      </c>
      <c r="JX160" s="3">
        <v>729.32</v>
      </c>
      <c r="JY160" s="3">
        <v>725.5</v>
      </c>
      <c r="JZ160" s="3">
        <v>721.67</v>
      </c>
      <c r="KA160" s="3">
        <v>717.85</v>
      </c>
      <c r="KB160" s="3">
        <v>714.03</v>
      </c>
      <c r="KC160" s="3">
        <v>710.2</v>
      </c>
      <c r="KD160" s="3">
        <v>706.38</v>
      </c>
      <c r="KE160" s="3">
        <v>702.55</v>
      </c>
      <c r="KF160" s="3">
        <v>698.73</v>
      </c>
      <c r="KG160" s="3">
        <v>694.91</v>
      </c>
      <c r="KH160" s="3">
        <v>691.08</v>
      </c>
      <c r="KI160" s="3">
        <v>687.26</v>
      </c>
      <c r="KJ160" s="3">
        <v>683.43</v>
      </c>
      <c r="KK160" s="3">
        <v>679.61</v>
      </c>
      <c r="KL160" s="3">
        <v>675.79</v>
      </c>
      <c r="KM160" s="3">
        <v>671.96</v>
      </c>
      <c r="KN160" s="3">
        <v>668.14</v>
      </c>
      <c r="KO160" s="3">
        <v>664.31</v>
      </c>
      <c r="KP160" s="3">
        <v>660.49</v>
      </c>
      <c r="KQ160" s="3">
        <v>656.67</v>
      </c>
      <c r="KR160" s="3">
        <v>652.84</v>
      </c>
      <c r="KS160" s="3">
        <v>649.02</v>
      </c>
      <c r="KT160" s="3">
        <v>645.20000000000005</v>
      </c>
      <c r="KU160" s="3">
        <v>641.37</v>
      </c>
      <c r="KV160" s="3">
        <v>637.54999999999995</v>
      </c>
      <c r="KW160" s="3">
        <v>633.72</v>
      </c>
      <c r="KX160" s="3">
        <v>629.9</v>
      </c>
      <c r="KY160" s="3">
        <v>626.08000000000004</v>
      </c>
      <c r="KZ160" s="3">
        <v>622.25</v>
      </c>
      <c r="LA160" s="3">
        <v>618.42999999999995</v>
      </c>
      <c r="LB160" s="3">
        <v>614.6</v>
      </c>
      <c r="LC160" s="3">
        <v>610.78</v>
      </c>
      <c r="LD160" s="3">
        <v>606.96</v>
      </c>
      <c r="LE160" s="3">
        <v>603.13</v>
      </c>
      <c r="LF160" s="3">
        <v>599.30999999999995</v>
      </c>
      <c r="LG160" s="3">
        <v>595.48</v>
      </c>
      <c r="LH160" s="3">
        <v>591.66</v>
      </c>
      <c r="LI160" s="3">
        <v>587.84</v>
      </c>
      <c r="LJ160" s="3">
        <v>584.01</v>
      </c>
      <c r="LK160" s="3">
        <v>580.19000000000005</v>
      </c>
      <c r="LL160" s="3">
        <v>576.36</v>
      </c>
      <c r="LM160" s="3">
        <v>572.54</v>
      </c>
      <c r="LN160" s="3">
        <v>568.72</v>
      </c>
      <c r="LO160" s="3">
        <v>564.89</v>
      </c>
      <c r="LP160" s="3">
        <v>561.07000000000005</v>
      </c>
      <c r="LQ160" s="3">
        <v>557.24</v>
      </c>
      <c r="LR160" s="3">
        <v>553.41999999999996</v>
      </c>
      <c r="LS160" s="3">
        <v>549.6</v>
      </c>
      <c r="LT160" s="3">
        <v>545.77</v>
      </c>
      <c r="LU160" s="3">
        <v>541.95000000000005</v>
      </c>
      <c r="LV160" s="3">
        <v>538.12</v>
      </c>
      <c r="LW160" s="3">
        <v>534.29999999999995</v>
      </c>
      <c r="LX160" s="3">
        <v>530.48</v>
      </c>
      <c r="LY160" s="3">
        <v>526.65</v>
      </c>
      <c r="LZ160" s="3">
        <v>522.83000000000004</v>
      </c>
      <c r="MA160" s="3">
        <v>519</v>
      </c>
      <c r="MB160" s="3">
        <v>515.17999999999995</v>
      </c>
      <c r="MC160" s="3">
        <v>511.36</v>
      </c>
      <c r="MD160" s="3">
        <v>507.53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</row>
    <row r="161" spans="2:408" x14ac:dyDescent="0.2">
      <c r="B161" s="22">
        <v>31812065</v>
      </c>
      <c r="C161" s="48" t="s">
        <v>7071</v>
      </c>
      <c r="D161" s="48">
        <v>291</v>
      </c>
      <c r="E161" s="47" t="str">
        <f>INDEX([2]INF_CCI!$U:$U,MATCH(B161,[2]INF_CCI!$B:$B,0))</f>
        <v>ALIENACAO FIDUCIARIA</v>
      </c>
      <c r="F161" s="23" t="s">
        <v>3963</v>
      </c>
      <c r="G161" s="24">
        <v>3282036027</v>
      </c>
      <c r="H161" s="25">
        <v>9.1999999999999998E-2</v>
      </c>
      <c r="I161" s="26" t="s">
        <v>998</v>
      </c>
      <c r="J161" s="27">
        <v>41940</v>
      </c>
      <c r="K161" s="28">
        <v>10</v>
      </c>
      <c r="L161" s="28">
        <v>1</v>
      </c>
      <c r="M161" s="28" t="s">
        <v>0</v>
      </c>
      <c r="N161" s="29">
        <v>10</v>
      </c>
      <c r="O161" s="29">
        <v>7</v>
      </c>
      <c r="P161" s="29">
        <v>3</v>
      </c>
      <c r="Q161" s="29">
        <v>0</v>
      </c>
      <c r="R161" s="29">
        <v>0</v>
      </c>
      <c r="S161" s="29">
        <v>0</v>
      </c>
      <c r="T161" s="4">
        <v>0.69492375886524826</v>
      </c>
      <c r="U161" s="4">
        <v>1.5573240373531832E-3</v>
      </c>
      <c r="V161" s="30">
        <v>141000</v>
      </c>
      <c r="W161" s="30">
        <v>100000</v>
      </c>
      <c r="X161" s="30">
        <v>97984.25</v>
      </c>
      <c r="Y161" s="31">
        <v>11728</v>
      </c>
      <c r="Z161" s="32" t="s">
        <v>2961</v>
      </c>
      <c r="AA161" s="33" t="s">
        <v>3964</v>
      </c>
      <c r="AB161" s="34"/>
      <c r="AC161" s="35"/>
      <c r="AD161" s="36" t="s">
        <v>756</v>
      </c>
      <c r="AE161" s="36" t="s">
        <v>3965</v>
      </c>
      <c r="AF161" s="36" t="s">
        <v>757</v>
      </c>
      <c r="AG161" s="36" t="s">
        <v>758</v>
      </c>
      <c r="AH161" s="37" t="s">
        <v>759</v>
      </c>
      <c r="AI161" s="37" t="s">
        <v>760</v>
      </c>
      <c r="AJ161" s="37" t="s">
        <v>3966</v>
      </c>
      <c r="AK161" s="37" t="s">
        <v>3039</v>
      </c>
      <c r="AL161" s="38">
        <v>95780000</v>
      </c>
      <c r="AM161" s="40" t="s">
        <v>3967</v>
      </c>
      <c r="AN161" s="40" t="s">
        <v>3968</v>
      </c>
      <c r="AO161" s="40"/>
      <c r="AP161" s="30"/>
      <c r="AQ161" s="30"/>
      <c r="AR161" s="40" t="s">
        <v>3969</v>
      </c>
      <c r="AS161" s="40" t="s">
        <v>3966</v>
      </c>
      <c r="AT161" s="40" t="s">
        <v>3039</v>
      </c>
      <c r="AU161" s="42">
        <v>95780000</v>
      </c>
      <c r="AV161" s="3">
        <v>97983.650645627291</v>
      </c>
      <c r="AW161" s="3">
        <v>1057.99</v>
      </c>
      <c r="AX161" s="3">
        <v>1055.51</v>
      </c>
      <c r="AY161" s="3">
        <v>1053.04</v>
      </c>
      <c r="AZ161" s="3">
        <v>1050.56</v>
      </c>
      <c r="BA161" s="3">
        <v>1048.08</v>
      </c>
      <c r="BB161" s="3">
        <v>1045.5999999999999</v>
      </c>
      <c r="BC161" s="3">
        <v>1043.1199999999999</v>
      </c>
      <c r="BD161" s="3">
        <v>1040.6400000000001</v>
      </c>
      <c r="BE161" s="3">
        <v>1038.1600000000001</v>
      </c>
      <c r="BF161" s="3">
        <v>1035.68</v>
      </c>
      <c r="BG161" s="3">
        <v>1033.21</v>
      </c>
      <c r="BH161" s="3">
        <v>1030.73</v>
      </c>
      <c r="BI161" s="3">
        <v>1028.25</v>
      </c>
      <c r="BJ161" s="3">
        <v>1025.77</v>
      </c>
      <c r="BK161" s="3">
        <v>1023.29</v>
      </c>
      <c r="BL161" s="3">
        <v>1020.81</v>
      </c>
      <c r="BM161" s="3">
        <v>1018.33</v>
      </c>
      <c r="BN161" s="3">
        <v>1015.86</v>
      </c>
      <c r="BO161" s="3">
        <v>1013.38</v>
      </c>
      <c r="BP161" s="3">
        <v>1010.9</v>
      </c>
      <c r="BQ161" s="3">
        <v>1008.42</v>
      </c>
      <c r="BR161" s="3">
        <v>1005.94</v>
      </c>
      <c r="BS161" s="3">
        <v>1003.46</v>
      </c>
      <c r="BT161" s="3">
        <v>1000.98</v>
      </c>
      <c r="BU161" s="3">
        <v>998.51</v>
      </c>
      <c r="BV161" s="3">
        <v>996.03</v>
      </c>
      <c r="BW161" s="3">
        <v>993.55</v>
      </c>
      <c r="BX161" s="3">
        <v>991.07</v>
      </c>
      <c r="BY161" s="3">
        <v>988.59</v>
      </c>
      <c r="BZ161" s="3">
        <v>986.11</v>
      </c>
      <c r="CA161" s="3">
        <v>983.63</v>
      </c>
      <c r="CB161" s="3">
        <v>981.15</v>
      </c>
      <c r="CC161" s="3">
        <v>978.68</v>
      </c>
      <c r="CD161" s="3">
        <v>976.2</v>
      </c>
      <c r="CE161" s="3">
        <v>973.72</v>
      </c>
      <c r="CF161" s="3">
        <v>971.24</v>
      </c>
      <c r="CG161" s="3">
        <v>968.76</v>
      </c>
      <c r="CH161" s="3">
        <v>966.28</v>
      </c>
      <c r="CI161" s="3">
        <v>963.8</v>
      </c>
      <c r="CJ161" s="3">
        <v>961.33</v>
      </c>
      <c r="CK161" s="3">
        <v>958.85</v>
      </c>
      <c r="CL161" s="3">
        <v>956.37</v>
      </c>
      <c r="CM161" s="3">
        <v>953.89</v>
      </c>
      <c r="CN161" s="3">
        <v>951.41</v>
      </c>
      <c r="CO161" s="3">
        <v>948.93</v>
      </c>
      <c r="CP161" s="3">
        <v>946.45</v>
      </c>
      <c r="CQ161" s="3">
        <v>943.98</v>
      </c>
      <c r="CR161" s="3">
        <v>941.5</v>
      </c>
      <c r="CS161" s="3">
        <v>939.02</v>
      </c>
      <c r="CT161" s="3">
        <v>936.54</v>
      </c>
      <c r="CU161" s="3">
        <v>934.06</v>
      </c>
      <c r="CV161" s="3">
        <v>931.58</v>
      </c>
      <c r="CW161" s="3">
        <v>929.1</v>
      </c>
      <c r="CX161" s="3">
        <v>926.62</v>
      </c>
      <c r="CY161" s="3">
        <v>924.15</v>
      </c>
      <c r="CZ161" s="3">
        <v>921.67</v>
      </c>
      <c r="DA161" s="3">
        <v>919.19</v>
      </c>
      <c r="DB161" s="3">
        <v>916.71</v>
      </c>
      <c r="DC161" s="3">
        <v>914.23</v>
      </c>
      <c r="DD161" s="3">
        <v>911.75</v>
      </c>
      <c r="DE161" s="3">
        <v>909.27</v>
      </c>
      <c r="DF161" s="3">
        <v>906.8</v>
      </c>
      <c r="DG161" s="3">
        <v>904.32</v>
      </c>
      <c r="DH161" s="3">
        <v>901.84</v>
      </c>
      <c r="DI161" s="3">
        <v>899.36</v>
      </c>
      <c r="DJ161" s="3">
        <v>896.88</v>
      </c>
      <c r="DK161" s="3">
        <v>894.4</v>
      </c>
      <c r="DL161" s="3">
        <v>891.92</v>
      </c>
      <c r="DM161" s="3">
        <v>889.45</v>
      </c>
      <c r="DN161" s="3">
        <v>886.97</v>
      </c>
      <c r="DO161" s="3">
        <v>884.49</v>
      </c>
      <c r="DP161" s="3">
        <v>882.01</v>
      </c>
      <c r="DQ161" s="3">
        <v>879.53</v>
      </c>
      <c r="DR161" s="3">
        <v>877.05</v>
      </c>
      <c r="DS161" s="3">
        <v>874.57</v>
      </c>
      <c r="DT161" s="3">
        <v>872.1</v>
      </c>
      <c r="DU161" s="3">
        <v>869.62</v>
      </c>
      <c r="DV161" s="3">
        <v>867.14</v>
      </c>
      <c r="DW161" s="3">
        <v>864.66</v>
      </c>
      <c r="DX161" s="3">
        <v>862.18</v>
      </c>
      <c r="DY161" s="3">
        <v>859.7</v>
      </c>
      <c r="DZ161" s="3">
        <v>857.22</v>
      </c>
      <c r="EA161" s="3">
        <v>854.74</v>
      </c>
      <c r="EB161" s="3">
        <v>852.27</v>
      </c>
      <c r="EC161" s="3">
        <v>849.79</v>
      </c>
      <c r="ED161" s="3">
        <v>847.31</v>
      </c>
      <c r="EE161" s="3">
        <v>844.83</v>
      </c>
      <c r="EF161" s="3">
        <v>842.35</v>
      </c>
      <c r="EG161" s="3">
        <v>839.87</v>
      </c>
      <c r="EH161" s="3">
        <v>837.39</v>
      </c>
      <c r="EI161" s="3">
        <v>834.92</v>
      </c>
      <c r="EJ161" s="3">
        <v>832.44</v>
      </c>
      <c r="EK161" s="3">
        <v>829.96</v>
      </c>
      <c r="EL161" s="3">
        <v>827.48</v>
      </c>
      <c r="EM161" s="3">
        <v>825</v>
      </c>
      <c r="EN161" s="3">
        <v>822.52</v>
      </c>
      <c r="EO161" s="3">
        <v>820.04</v>
      </c>
      <c r="EP161" s="3">
        <v>817.57</v>
      </c>
      <c r="EQ161" s="3">
        <v>815.09</v>
      </c>
      <c r="ER161" s="3">
        <v>812.61</v>
      </c>
      <c r="ES161" s="3">
        <v>810.13</v>
      </c>
      <c r="ET161" s="3">
        <v>807.65</v>
      </c>
      <c r="EU161" s="3">
        <v>805.17</v>
      </c>
      <c r="EV161" s="3">
        <v>802.69</v>
      </c>
      <c r="EW161" s="3">
        <v>800.21</v>
      </c>
      <c r="EX161" s="3">
        <v>797.74</v>
      </c>
      <c r="EY161" s="3">
        <v>795.26</v>
      </c>
      <c r="EZ161" s="3">
        <v>792.78</v>
      </c>
      <c r="FA161" s="3">
        <v>790.3</v>
      </c>
      <c r="FB161" s="3">
        <v>787.82</v>
      </c>
      <c r="FC161" s="3">
        <v>785.34</v>
      </c>
      <c r="FD161" s="3">
        <v>782.86</v>
      </c>
      <c r="FE161" s="3">
        <v>780.39</v>
      </c>
      <c r="FF161" s="3">
        <v>777.91</v>
      </c>
      <c r="FG161" s="3">
        <v>775.43</v>
      </c>
      <c r="FH161" s="3">
        <v>772.95</v>
      </c>
      <c r="FI161" s="3">
        <v>770.47</v>
      </c>
      <c r="FJ161" s="3">
        <v>767.99</v>
      </c>
      <c r="FK161" s="3">
        <v>765.51</v>
      </c>
      <c r="FL161" s="3">
        <v>763.04</v>
      </c>
      <c r="FM161" s="3">
        <v>760.56</v>
      </c>
      <c r="FN161" s="3">
        <v>758.08</v>
      </c>
      <c r="FO161" s="3">
        <v>755.6</v>
      </c>
      <c r="FP161" s="3">
        <v>753.12</v>
      </c>
      <c r="FQ161" s="3">
        <v>750.64</v>
      </c>
      <c r="FR161" s="3">
        <v>748.16</v>
      </c>
      <c r="FS161" s="3">
        <v>745.68</v>
      </c>
      <c r="FT161" s="3">
        <v>743.21</v>
      </c>
      <c r="FU161" s="3">
        <v>740.73</v>
      </c>
      <c r="FV161" s="3">
        <v>738.25</v>
      </c>
      <c r="FW161" s="3">
        <v>735.77</v>
      </c>
      <c r="FX161" s="3">
        <v>733.29</v>
      </c>
      <c r="FY161" s="3">
        <v>730.81</v>
      </c>
      <c r="FZ161" s="3">
        <v>728.33</v>
      </c>
      <c r="GA161" s="3">
        <v>725.86</v>
      </c>
      <c r="GB161" s="3">
        <v>723.38</v>
      </c>
      <c r="GC161" s="3">
        <v>720.9</v>
      </c>
      <c r="GD161" s="3">
        <v>718.42</v>
      </c>
      <c r="GE161" s="3">
        <v>715.94</v>
      </c>
      <c r="GF161" s="3">
        <v>713.46</v>
      </c>
      <c r="GG161" s="3">
        <v>710.98</v>
      </c>
      <c r="GH161" s="3">
        <v>708.51</v>
      </c>
      <c r="GI161" s="3">
        <v>706.03</v>
      </c>
      <c r="GJ161" s="3">
        <v>703.55</v>
      </c>
      <c r="GK161" s="3">
        <v>701.07</v>
      </c>
      <c r="GL161" s="3">
        <v>698.59</v>
      </c>
      <c r="GM161" s="3">
        <v>696.11</v>
      </c>
      <c r="GN161" s="3">
        <v>693.63</v>
      </c>
      <c r="GO161" s="3">
        <v>691.15</v>
      </c>
      <c r="GP161" s="3">
        <v>688.68</v>
      </c>
      <c r="GQ161" s="3">
        <v>686.2</v>
      </c>
      <c r="GR161" s="3">
        <v>683.72</v>
      </c>
      <c r="GS161" s="3">
        <v>681.24</v>
      </c>
      <c r="GT161" s="3">
        <v>678.76</v>
      </c>
      <c r="GU161" s="3">
        <v>676.28</v>
      </c>
      <c r="GV161" s="3">
        <v>673.8</v>
      </c>
      <c r="GW161" s="3">
        <v>671.33</v>
      </c>
      <c r="GX161" s="3">
        <v>668.85</v>
      </c>
      <c r="GY161" s="3">
        <v>666.37</v>
      </c>
      <c r="GZ161" s="3">
        <v>663.89</v>
      </c>
      <c r="HA161" s="3">
        <v>661.41</v>
      </c>
      <c r="HB161" s="3">
        <v>658.93</v>
      </c>
      <c r="HC161" s="3">
        <v>656.45</v>
      </c>
      <c r="HD161" s="3">
        <v>653.98</v>
      </c>
      <c r="HE161" s="3">
        <v>651.5</v>
      </c>
      <c r="HF161" s="3">
        <v>649.02</v>
      </c>
      <c r="HG161" s="3">
        <v>646.54</v>
      </c>
      <c r="HH161" s="3">
        <v>644.05999999999995</v>
      </c>
      <c r="HI161" s="3">
        <v>641.58000000000004</v>
      </c>
      <c r="HJ161" s="3">
        <v>639.1</v>
      </c>
      <c r="HK161" s="3">
        <v>636.63</v>
      </c>
      <c r="HL161" s="3">
        <v>634.15</v>
      </c>
      <c r="HM161" s="3">
        <v>631.66999999999996</v>
      </c>
      <c r="HN161" s="3">
        <v>629.19000000000005</v>
      </c>
      <c r="HO161" s="3">
        <v>626.71</v>
      </c>
      <c r="HP161" s="3">
        <v>624.23</v>
      </c>
      <c r="HQ161" s="3">
        <v>621.75</v>
      </c>
      <c r="HR161" s="3">
        <v>619.27</v>
      </c>
      <c r="HS161" s="3">
        <v>616.79999999999995</v>
      </c>
      <c r="HT161" s="3">
        <v>614.32000000000005</v>
      </c>
      <c r="HU161" s="3">
        <v>611.84</v>
      </c>
      <c r="HV161" s="3">
        <v>609.36</v>
      </c>
      <c r="HW161" s="3">
        <v>606.88</v>
      </c>
      <c r="HX161" s="3">
        <v>604.4</v>
      </c>
      <c r="HY161" s="3">
        <v>601.91999999999996</v>
      </c>
      <c r="HZ161" s="3">
        <v>599.45000000000005</v>
      </c>
      <c r="IA161" s="3">
        <v>596.97</v>
      </c>
      <c r="IB161" s="3">
        <v>594.49</v>
      </c>
      <c r="IC161" s="3">
        <v>592.01</v>
      </c>
      <c r="ID161" s="3">
        <v>589.53</v>
      </c>
      <c r="IE161" s="3">
        <v>587.04999999999995</v>
      </c>
      <c r="IF161" s="3">
        <v>584.57000000000005</v>
      </c>
      <c r="IG161" s="3">
        <v>582.1</v>
      </c>
      <c r="IH161" s="3">
        <v>579.62</v>
      </c>
      <c r="II161" s="3">
        <v>577.14</v>
      </c>
      <c r="IJ161" s="3">
        <v>574.66</v>
      </c>
      <c r="IK161" s="3">
        <v>572.17999999999995</v>
      </c>
      <c r="IL161" s="3">
        <v>569.70000000000005</v>
      </c>
      <c r="IM161" s="3">
        <v>567.22</v>
      </c>
      <c r="IN161" s="3">
        <v>564.74</v>
      </c>
      <c r="IO161" s="3">
        <v>562.27</v>
      </c>
      <c r="IP161" s="3">
        <v>559.79</v>
      </c>
      <c r="IQ161" s="3">
        <v>557.30999999999995</v>
      </c>
      <c r="IR161" s="3">
        <v>554.83000000000004</v>
      </c>
      <c r="IS161" s="3">
        <v>552.35</v>
      </c>
      <c r="IT161" s="3">
        <v>549.87</v>
      </c>
      <c r="IU161" s="3">
        <v>547.39</v>
      </c>
      <c r="IV161" s="3">
        <v>544.91999999999996</v>
      </c>
      <c r="IW161" s="3">
        <v>542.44000000000005</v>
      </c>
      <c r="IX161" s="3">
        <v>539.96</v>
      </c>
      <c r="IY161" s="3">
        <v>537.48</v>
      </c>
      <c r="IZ161" s="3">
        <v>535</v>
      </c>
      <c r="JA161" s="3">
        <v>532.52</v>
      </c>
      <c r="JB161" s="3">
        <v>530.04</v>
      </c>
      <c r="JC161" s="3">
        <v>527.57000000000005</v>
      </c>
      <c r="JD161" s="3">
        <v>525.09</v>
      </c>
      <c r="JE161" s="3">
        <v>522.61</v>
      </c>
      <c r="JF161" s="3">
        <v>520.13</v>
      </c>
      <c r="JG161" s="3">
        <v>517.65</v>
      </c>
      <c r="JH161" s="3">
        <v>515.16999999999996</v>
      </c>
      <c r="JI161" s="3">
        <v>512.69000000000005</v>
      </c>
      <c r="JJ161" s="3">
        <v>510.21</v>
      </c>
      <c r="JK161" s="3">
        <v>507.74</v>
      </c>
      <c r="JL161" s="3">
        <v>505.26</v>
      </c>
      <c r="JM161" s="3">
        <v>502.78</v>
      </c>
      <c r="JN161" s="3">
        <v>500.3</v>
      </c>
      <c r="JO161" s="3">
        <v>497.82</v>
      </c>
      <c r="JP161" s="3">
        <v>495.34</v>
      </c>
      <c r="JQ161" s="3">
        <v>492.86</v>
      </c>
      <c r="JR161" s="3">
        <v>490.39</v>
      </c>
      <c r="JS161" s="3">
        <v>487.91</v>
      </c>
      <c r="JT161" s="3">
        <v>485.43</v>
      </c>
      <c r="JU161" s="3">
        <v>482.95</v>
      </c>
      <c r="JV161" s="3">
        <v>480.47</v>
      </c>
      <c r="JW161" s="3">
        <v>477.99</v>
      </c>
      <c r="JX161" s="3">
        <v>475.51</v>
      </c>
      <c r="JY161" s="3">
        <v>473.04</v>
      </c>
      <c r="JZ161" s="3">
        <v>470.56</v>
      </c>
      <c r="KA161" s="3">
        <v>468.08</v>
      </c>
      <c r="KB161" s="3">
        <v>465.6</v>
      </c>
      <c r="KC161" s="3">
        <v>463.12</v>
      </c>
      <c r="KD161" s="3">
        <v>460.64</v>
      </c>
      <c r="KE161" s="3">
        <v>458.16</v>
      </c>
      <c r="KF161" s="3">
        <v>455.68</v>
      </c>
      <c r="KG161" s="3">
        <v>453.21</v>
      </c>
      <c r="KH161" s="3">
        <v>450.73</v>
      </c>
      <c r="KI161" s="3">
        <v>448.25</v>
      </c>
      <c r="KJ161" s="3">
        <v>445.77</v>
      </c>
      <c r="KK161" s="3">
        <v>443.29</v>
      </c>
      <c r="KL161" s="3">
        <v>440.81</v>
      </c>
      <c r="KM161" s="3">
        <v>438.33</v>
      </c>
      <c r="KN161" s="3">
        <v>435.86</v>
      </c>
      <c r="KO161" s="3">
        <v>433.38</v>
      </c>
      <c r="KP161" s="3">
        <v>430.9</v>
      </c>
      <c r="KQ161" s="3">
        <v>428.42</v>
      </c>
      <c r="KR161" s="3">
        <v>425.94</v>
      </c>
      <c r="KS161" s="3">
        <v>423.46</v>
      </c>
      <c r="KT161" s="3">
        <v>420.98</v>
      </c>
      <c r="KU161" s="3">
        <v>418.51</v>
      </c>
      <c r="KV161" s="3">
        <v>416.03</v>
      </c>
      <c r="KW161" s="3">
        <v>413.55</v>
      </c>
      <c r="KX161" s="3">
        <v>411.07</v>
      </c>
      <c r="KY161" s="3">
        <v>408.59</v>
      </c>
      <c r="KZ161" s="3">
        <v>406.11</v>
      </c>
      <c r="LA161" s="3">
        <v>403.63</v>
      </c>
      <c r="LB161" s="3">
        <v>401.16</v>
      </c>
      <c r="LC161" s="3">
        <v>398.68</v>
      </c>
      <c r="LD161" s="3">
        <v>396.2</v>
      </c>
      <c r="LE161" s="3">
        <v>393.72</v>
      </c>
      <c r="LF161" s="3">
        <v>391.24</v>
      </c>
      <c r="LG161" s="3">
        <v>388.76</v>
      </c>
      <c r="LH161" s="3">
        <v>386.28</v>
      </c>
      <c r="LI161" s="3">
        <v>383.8</v>
      </c>
      <c r="LJ161" s="3">
        <v>381.33</v>
      </c>
      <c r="LK161" s="3">
        <v>378.85</v>
      </c>
      <c r="LL161" s="3">
        <v>376.37</v>
      </c>
      <c r="LM161" s="3">
        <v>373.89</v>
      </c>
      <c r="LN161" s="3">
        <v>371.41</v>
      </c>
      <c r="LO161" s="3">
        <v>368.93</v>
      </c>
      <c r="LP161" s="3">
        <v>366.45</v>
      </c>
      <c r="LQ161" s="3">
        <v>363.98</v>
      </c>
      <c r="LR161" s="3">
        <v>361.5</v>
      </c>
      <c r="LS161" s="3">
        <v>359.02</v>
      </c>
      <c r="LT161" s="3">
        <v>356.54</v>
      </c>
      <c r="LU161" s="3">
        <v>354.06</v>
      </c>
      <c r="LV161" s="3">
        <v>351.58</v>
      </c>
      <c r="LW161" s="3">
        <v>349.1</v>
      </c>
      <c r="LX161" s="3">
        <v>346.63</v>
      </c>
      <c r="LY161" s="3">
        <v>344.15</v>
      </c>
      <c r="LZ161" s="3">
        <v>341.67</v>
      </c>
      <c r="MA161" s="3">
        <v>339.19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</row>
    <row r="162" spans="2:408" x14ac:dyDescent="0.2">
      <c r="B162" s="22">
        <v>36220385</v>
      </c>
      <c r="C162" s="48" t="s">
        <v>7071</v>
      </c>
      <c r="D162" s="48">
        <v>296</v>
      </c>
      <c r="E162" s="47" t="str">
        <f>INDEX([2]INF_CCI!$U:$U,MATCH(B162,[2]INF_CCI!$B:$B,0))</f>
        <v>ALIENACAO FIDUCIARIA</v>
      </c>
      <c r="F162" s="23" t="s">
        <v>3970</v>
      </c>
      <c r="G162" s="24">
        <v>42853257053</v>
      </c>
      <c r="H162" s="25">
        <v>9.9000000000000005E-2</v>
      </c>
      <c r="I162" s="26" t="s">
        <v>998</v>
      </c>
      <c r="J162" s="27">
        <v>42094</v>
      </c>
      <c r="K162" s="28">
        <v>10</v>
      </c>
      <c r="L162" s="28">
        <v>1</v>
      </c>
      <c r="M162" s="28" t="s">
        <v>0</v>
      </c>
      <c r="N162" s="29">
        <v>2</v>
      </c>
      <c r="O162" s="29">
        <v>2</v>
      </c>
      <c r="P162" s="29">
        <v>0</v>
      </c>
      <c r="Q162" s="29">
        <v>0</v>
      </c>
      <c r="R162" s="29">
        <v>0</v>
      </c>
      <c r="S162" s="29">
        <v>0</v>
      </c>
      <c r="T162" s="4">
        <v>0.55824062500000005</v>
      </c>
      <c r="U162" s="4">
        <v>1.4195939350490541E-3</v>
      </c>
      <c r="V162" s="30">
        <v>160000</v>
      </c>
      <c r="W162" s="30">
        <v>90000</v>
      </c>
      <c r="X162" s="30">
        <v>89318.5</v>
      </c>
      <c r="Y162" s="31">
        <v>26162</v>
      </c>
      <c r="Z162" s="32" t="s">
        <v>2924</v>
      </c>
      <c r="AA162" s="33" t="s">
        <v>3971</v>
      </c>
      <c r="AB162" s="34"/>
      <c r="AC162" s="35"/>
      <c r="AD162" s="36" t="s">
        <v>761</v>
      </c>
      <c r="AE162" s="36" t="s">
        <v>3972</v>
      </c>
      <c r="AF162" s="36" t="s">
        <v>762</v>
      </c>
      <c r="AG162" s="36" t="s">
        <v>763</v>
      </c>
      <c r="AH162" s="37" t="s">
        <v>764</v>
      </c>
      <c r="AI162" s="37" t="s">
        <v>65</v>
      </c>
      <c r="AJ162" s="37" t="s">
        <v>3973</v>
      </c>
      <c r="AK162" s="37" t="s">
        <v>3039</v>
      </c>
      <c r="AL162" s="38">
        <v>98300000</v>
      </c>
      <c r="AM162" s="40" t="s">
        <v>3974</v>
      </c>
      <c r="AN162" s="40" t="s">
        <v>3975</v>
      </c>
      <c r="AO162" s="40"/>
      <c r="AP162" s="30"/>
      <c r="AQ162" s="30"/>
      <c r="AR162" s="40" t="s">
        <v>2019</v>
      </c>
      <c r="AS162" s="40" t="s">
        <v>3973</v>
      </c>
      <c r="AT162" s="40" t="s">
        <v>3039</v>
      </c>
      <c r="AU162" s="42">
        <v>98300000</v>
      </c>
      <c r="AV162" s="3">
        <v>89317.937600387158</v>
      </c>
      <c r="AW162" s="3">
        <v>1007.16</v>
      </c>
      <c r="AX162" s="3">
        <v>1004.78</v>
      </c>
      <c r="AY162" s="3">
        <v>1002.4</v>
      </c>
      <c r="AZ162" s="3">
        <v>1000.01</v>
      </c>
      <c r="BA162" s="3">
        <v>997.63</v>
      </c>
      <c r="BB162" s="3">
        <v>995.25</v>
      </c>
      <c r="BC162" s="3">
        <v>992.86</v>
      </c>
      <c r="BD162" s="3">
        <v>990.48</v>
      </c>
      <c r="BE162" s="3">
        <v>988.1</v>
      </c>
      <c r="BF162" s="3">
        <v>985.71</v>
      </c>
      <c r="BG162" s="3">
        <v>983.33</v>
      </c>
      <c r="BH162" s="3">
        <v>980.95</v>
      </c>
      <c r="BI162" s="3">
        <v>978.56</v>
      </c>
      <c r="BJ162" s="3">
        <v>976.18</v>
      </c>
      <c r="BK162" s="3">
        <v>973.8</v>
      </c>
      <c r="BL162" s="3">
        <v>971.41</v>
      </c>
      <c r="BM162" s="3">
        <v>969.03</v>
      </c>
      <c r="BN162" s="3">
        <v>966.65</v>
      </c>
      <c r="BO162" s="3">
        <v>964.26</v>
      </c>
      <c r="BP162" s="3">
        <v>961.88</v>
      </c>
      <c r="BQ162" s="3">
        <v>959.5</v>
      </c>
      <c r="BR162" s="3">
        <v>957.12</v>
      </c>
      <c r="BS162" s="3">
        <v>954.73</v>
      </c>
      <c r="BT162" s="3">
        <v>952.35</v>
      </c>
      <c r="BU162" s="3">
        <v>949.97</v>
      </c>
      <c r="BV162" s="3">
        <v>947.58</v>
      </c>
      <c r="BW162" s="3">
        <v>945.2</v>
      </c>
      <c r="BX162" s="3">
        <v>942.82</v>
      </c>
      <c r="BY162" s="3">
        <v>940.43</v>
      </c>
      <c r="BZ162" s="3">
        <v>938.05</v>
      </c>
      <c r="CA162" s="3">
        <v>935.67</v>
      </c>
      <c r="CB162" s="3">
        <v>933.28</v>
      </c>
      <c r="CC162" s="3">
        <v>930.9</v>
      </c>
      <c r="CD162" s="3">
        <v>928.52</v>
      </c>
      <c r="CE162" s="3">
        <v>926.13</v>
      </c>
      <c r="CF162" s="3">
        <v>923.75</v>
      </c>
      <c r="CG162" s="3">
        <v>921.37</v>
      </c>
      <c r="CH162" s="3">
        <v>918.98</v>
      </c>
      <c r="CI162" s="3">
        <v>916.6</v>
      </c>
      <c r="CJ162" s="3">
        <v>914.22</v>
      </c>
      <c r="CK162" s="3">
        <v>911.84</v>
      </c>
      <c r="CL162" s="3">
        <v>909.45</v>
      </c>
      <c r="CM162" s="3">
        <v>907.07</v>
      </c>
      <c r="CN162" s="3">
        <v>904.69</v>
      </c>
      <c r="CO162" s="3">
        <v>902.3</v>
      </c>
      <c r="CP162" s="3">
        <v>899.92</v>
      </c>
      <c r="CQ162" s="3">
        <v>897.54</v>
      </c>
      <c r="CR162" s="3">
        <v>895.15</v>
      </c>
      <c r="CS162" s="3">
        <v>892.77</v>
      </c>
      <c r="CT162" s="3">
        <v>890.39</v>
      </c>
      <c r="CU162" s="3">
        <v>888</v>
      </c>
      <c r="CV162" s="3">
        <v>885.62</v>
      </c>
      <c r="CW162" s="3">
        <v>883.24</v>
      </c>
      <c r="CX162" s="3">
        <v>880.85</v>
      </c>
      <c r="CY162" s="3">
        <v>878.47</v>
      </c>
      <c r="CZ162" s="3">
        <v>876.09</v>
      </c>
      <c r="DA162" s="3">
        <v>873.7</v>
      </c>
      <c r="DB162" s="3">
        <v>871.32</v>
      </c>
      <c r="DC162" s="3">
        <v>868.94</v>
      </c>
      <c r="DD162" s="3">
        <v>866.56</v>
      </c>
      <c r="DE162" s="3">
        <v>864.17</v>
      </c>
      <c r="DF162" s="3">
        <v>861.79</v>
      </c>
      <c r="DG162" s="3">
        <v>859.41</v>
      </c>
      <c r="DH162" s="3">
        <v>857.02</v>
      </c>
      <c r="DI162" s="3">
        <v>854.64</v>
      </c>
      <c r="DJ162" s="3">
        <v>852.26</v>
      </c>
      <c r="DK162" s="3">
        <v>849.87</v>
      </c>
      <c r="DL162" s="3">
        <v>847.49</v>
      </c>
      <c r="DM162" s="3">
        <v>845.11</v>
      </c>
      <c r="DN162" s="3">
        <v>842.72</v>
      </c>
      <c r="DO162" s="3">
        <v>840.34</v>
      </c>
      <c r="DP162" s="3">
        <v>837.96</v>
      </c>
      <c r="DQ162" s="3">
        <v>835.57</v>
      </c>
      <c r="DR162" s="3">
        <v>833.19</v>
      </c>
      <c r="DS162" s="3">
        <v>830.81</v>
      </c>
      <c r="DT162" s="3">
        <v>828.42</v>
      </c>
      <c r="DU162" s="3">
        <v>826.04</v>
      </c>
      <c r="DV162" s="3">
        <v>823.66</v>
      </c>
      <c r="DW162" s="3">
        <v>821.28</v>
      </c>
      <c r="DX162" s="3">
        <v>818.89</v>
      </c>
      <c r="DY162" s="3">
        <v>816.51</v>
      </c>
      <c r="DZ162" s="3">
        <v>814.13</v>
      </c>
      <c r="EA162" s="3">
        <v>811.74</v>
      </c>
      <c r="EB162" s="3">
        <v>809.36</v>
      </c>
      <c r="EC162" s="3">
        <v>806.98</v>
      </c>
      <c r="ED162" s="3">
        <v>804.59</v>
      </c>
      <c r="EE162" s="3">
        <v>802.21</v>
      </c>
      <c r="EF162" s="3">
        <v>799.83</v>
      </c>
      <c r="EG162" s="3">
        <v>797.44</v>
      </c>
      <c r="EH162" s="3">
        <v>795.06</v>
      </c>
      <c r="EI162" s="3">
        <v>792.68</v>
      </c>
      <c r="EJ162" s="3">
        <v>790.29</v>
      </c>
      <c r="EK162" s="3">
        <v>787.91</v>
      </c>
      <c r="EL162" s="3">
        <v>785.53</v>
      </c>
      <c r="EM162" s="3">
        <v>783.14</v>
      </c>
      <c r="EN162" s="3">
        <v>780.76</v>
      </c>
      <c r="EO162" s="3">
        <v>778.38</v>
      </c>
      <c r="EP162" s="3">
        <v>776</v>
      </c>
      <c r="EQ162" s="3">
        <v>773.61</v>
      </c>
      <c r="ER162" s="3">
        <v>771.23</v>
      </c>
      <c r="ES162" s="3">
        <v>768.85</v>
      </c>
      <c r="ET162" s="3">
        <v>766.46</v>
      </c>
      <c r="EU162" s="3">
        <v>764.08</v>
      </c>
      <c r="EV162" s="3">
        <v>761.7</v>
      </c>
      <c r="EW162" s="3">
        <v>759.31</v>
      </c>
      <c r="EX162" s="3">
        <v>756.93</v>
      </c>
      <c r="EY162" s="3">
        <v>754.55</v>
      </c>
      <c r="EZ162" s="3">
        <v>752.16</v>
      </c>
      <c r="FA162" s="3">
        <v>749.78</v>
      </c>
      <c r="FB162" s="3">
        <v>747.4</v>
      </c>
      <c r="FC162" s="3">
        <v>745.01</v>
      </c>
      <c r="FD162" s="3">
        <v>742.63</v>
      </c>
      <c r="FE162" s="3">
        <v>740.25</v>
      </c>
      <c r="FF162" s="3">
        <v>737.86</v>
      </c>
      <c r="FG162" s="3">
        <v>735.48</v>
      </c>
      <c r="FH162" s="3">
        <v>733.1</v>
      </c>
      <c r="FI162" s="3">
        <v>730.72</v>
      </c>
      <c r="FJ162" s="3">
        <v>728.33</v>
      </c>
      <c r="FK162" s="3">
        <v>725.95</v>
      </c>
      <c r="FL162" s="3">
        <v>723.57</v>
      </c>
      <c r="FM162" s="3">
        <v>721.18</v>
      </c>
      <c r="FN162" s="3">
        <v>718.8</v>
      </c>
      <c r="FO162" s="3">
        <v>716.42</v>
      </c>
      <c r="FP162" s="3">
        <v>714.03</v>
      </c>
      <c r="FQ162" s="3">
        <v>711.65</v>
      </c>
      <c r="FR162" s="3">
        <v>709.27</v>
      </c>
      <c r="FS162" s="3">
        <v>706.88</v>
      </c>
      <c r="FT162" s="3">
        <v>704.5</v>
      </c>
      <c r="FU162" s="3">
        <v>702.12</v>
      </c>
      <c r="FV162" s="3">
        <v>699.73</v>
      </c>
      <c r="FW162" s="3">
        <v>697.35</v>
      </c>
      <c r="FX162" s="3">
        <v>694.97</v>
      </c>
      <c r="FY162" s="3">
        <v>692.58</v>
      </c>
      <c r="FZ162" s="3">
        <v>690.2</v>
      </c>
      <c r="GA162" s="3">
        <v>687.82</v>
      </c>
      <c r="GB162" s="3">
        <v>685.44</v>
      </c>
      <c r="GC162" s="3">
        <v>683.05</v>
      </c>
      <c r="GD162" s="3">
        <v>680.67</v>
      </c>
      <c r="GE162" s="3">
        <v>678.29</v>
      </c>
      <c r="GF162" s="3">
        <v>675.9</v>
      </c>
      <c r="GG162" s="3">
        <v>673.52</v>
      </c>
      <c r="GH162" s="3">
        <v>671.14</v>
      </c>
      <c r="GI162" s="3">
        <v>668.75</v>
      </c>
      <c r="GJ162" s="3">
        <v>666.37</v>
      </c>
      <c r="GK162" s="3">
        <v>663.99</v>
      </c>
      <c r="GL162" s="3">
        <v>661.6</v>
      </c>
      <c r="GM162" s="3">
        <v>659.22</v>
      </c>
      <c r="GN162" s="3">
        <v>656.84</v>
      </c>
      <c r="GO162" s="3">
        <v>654.45000000000005</v>
      </c>
      <c r="GP162" s="3">
        <v>652.07000000000005</v>
      </c>
      <c r="GQ162" s="3">
        <v>649.69000000000005</v>
      </c>
      <c r="GR162" s="3">
        <v>647.29999999999995</v>
      </c>
      <c r="GS162" s="3">
        <v>644.91999999999996</v>
      </c>
      <c r="GT162" s="3">
        <v>642.54</v>
      </c>
      <c r="GU162" s="3">
        <v>640.16</v>
      </c>
      <c r="GV162" s="3">
        <v>637.77</v>
      </c>
      <c r="GW162" s="3">
        <v>635.39</v>
      </c>
      <c r="GX162" s="3">
        <v>633.01</v>
      </c>
      <c r="GY162" s="3">
        <v>630.62</v>
      </c>
      <c r="GZ162" s="3">
        <v>628.24</v>
      </c>
      <c r="HA162" s="3">
        <v>625.86</v>
      </c>
      <c r="HB162" s="3">
        <v>623.47</v>
      </c>
      <c r="HC162" s="3">
        <v>621.09</v>
      </c>
      <c r="HD162" s="3">
        <v>618.71</v>
      </c>
      <c r="HE162" s="3">
        <v>616.32000000000005</v>
      </c>
      <c r="HF162" s="3">
        <v>613.94000000000005</v>
      </c>
      <c r="HG162" s="3">
        <v>611.55999999999995</v>
      </c>
      <c r="HH162" s="3">
        <v>609.16999999999996</v>
      </c>
      <c r="HI162" s="3">
        <v>606.79</v>
      </c>
      <c r="HJ162" s="3">
        <v>604.41</v>
      </c>
      <c r="HK162" s="3">
        <v>602.02</v>
      </c>
      <c r="HL162" s="3">
        <v>599.64</v>
      </c>
      <c r="HM162" s="3">
        <v>597.26</v>
      </c>
      <c r="HN162" s="3">
        <v>594.88</v>
      </c>
      <c r="HO162" s="3">
        <v>592.49</v>
      </c>
      <c r="HP162" s="3">
        <v>590.11</v>
      </c>
      <c r="HQ162" s="3">
        <v>587.73</v>
      </c>
      <c r="HR162" s="3">
        <v>585.34</v>
      </c>
      <c r="HS162" s="3">
        <v>582.96</v>
      </c>
      <c r="HT162" s="3">
        <v>580.58000000000004</v>
      </c>
      <c r="HU162" s="3">
        <v>578.19000000000005</v>
      </c>
      <c r="HV162" s="3">
        <v>575.80999999999995</v>
      </c>
      <c r="HW162" s="3">
        <v>573.42999999999995</v>
      </c>
      <c r="HX162" s="3">
        <v>571.04</v>
      </c>
      <c r="HY162" s="3">
        <v>568.66</v>
      </c>
      <c r="HZ162" s="3">
        <v>566.28</v>
      </c>
      <c r="IA162" s="3">
        <v>563.89</v>
      </c>
      <c r="IB162" s="3">
        <v>561.51</v>
      </c>
      <c r="IC162" s="3">
        <v>559.13</v>
      </c>
      <c r="ID162" s="3">
        <v>556.74</v>
      </c>
      <c r="IE162" s="3">
        <v>554.36</v>
      </c>
      <c r="IF162" s="3">
        <v>551.98</v>
      </c>
      <c r="IG162" s="3">
        <v>549.6</v>
      </c>
      <c r="IH162" s="3">
        <v>547.21</v>
      </c>
      <c r="II162" s="3">
        <v>544.83000000000004</v>
      </c>
      <c r="IJ162" s="3">
        <v>542.45000000000005</v>
      </c>
      <c r="IK162" s="3">
        <v>540.05999999999995</v>
      </c>
      <c r="IL162" s="3">
        <v>537.67999999999995</v>
      </c>
      <c r="IM162" s="3">
        <v>535.29999999999995</v>
      </c>
      <c r="IN162" s="3">
        <v>532.91</v>
      </c>
      <c r="IO162" s="3">
        <v>530.53</v>
      </c>
      <c r="IP162" s="3">
        <v>528.15</v>
      </c>
      <c r="IQ162" s="3">
        <v>525.76</v>
      </c>
      <c r="IR162" s="3">
        <v>523.38</v>
      </c>
      <c r="IS162" s="3">
        <v>521</v>
      </c>
      <c r="IT162" s="3">
        <v>518.61</v>
      </c>
      <c r="IU162" s="3">
        <v>516.23</v>
      </c>
      <c r="IV162" s="3">
        <v>513.85</v>
      </c>
      <c r="IW162" s="3">
        <v>511.46</v>
      </c>
      <c r="IX162" s="3">
        <v>509.08</v>
      </c>
      <c r="IY162" s="3">
        <v>506.7</v>
      </c>
      <c r="IZ162" s="3">
        <v>504.32</v>
      </c>
      <c r="JA162" s="3">
        <v>501.93</v>
      </c>
      <c r="JB162" s="3">
        <v>499.55</v>
      </c>
      <c r="JC162" s="3">
        <v>497.17</v>
      </c>
      <c r="JD162" s="3">
        <v>494.78</v>
      </c>
      <c r="JE162" s="3">
        <v>492.4</v>
      </c>
      <c r="JF162" s="3">
        <v>490.02</v>
      </c>
      <c r="JG162" s="3">
        <v>487.63</v>
      </c>
      <c r="JH162" s="3">
        <v>485.25</v>
      </c>
      <c r="JI162" s="3">
        <v>482.87</v>
      </c>
      <c r="JJ162" s="3">
        <v>480.48</v>
      </c>
      <c r="JK162" s="3">
        <v>478.1</v>
      </c>
      <c r="JL162" s="3">
        <v>475.72</v>
      </c>
      <c r="JM162" s="3">
        <v>473.33</v>
      </c>
      <c r="JN162" s="3">
        <v>470.95</v>
      </c>
      <c r="JO162" s="3">
        <v>468.57</v>
      </c>
      <c r="JP162" s="3">
        <v>466.18</v>
      </c>
      <c r="JQ162" s="3">
        <v>463.8</v>
      </c>
      <c r="JR162" s="3">
        <v>461.42</v>
      </c>
      <c r="JS162" s="3">
        <v>459.04</v>
      </c>
      <c r="JT162" s="3">
        <v>456.65</v>
      </c>
      <c r="JU162" s="3">
        <v>454.27</v>
      </c>
      <c r="JV162" s="3">
        <v>451.89</v>
      </c>
      <c r="JW162" s="3">
        <v>449.5</v>
      </c>
      <c r="JX162" s="3">
        <v>447.12</v>
      </c>
      <c r="JY162" s="3">
        <v>444.74</v>
      </c>
      <c r="JZ162" s="3">
        <v>442.35</v>
      </c>
      <c r="KA162" s="3">
        <v>439.97</v>
      </c>
      <c r="KB162" s="3">
        <v>437.59</v>
      </c>
      <c r="KC162" s="3">
        <v>435.2</v>
      </c>
      <c r="KD162" s="3">
        <v>432.82</v>
      </c>
      <c r="KE162" s="3">
        <v>430.44</v>
      </c>
      <c r="KF162" s="3">
        <v>428.05</v>
      </c>
      <c r="KG162" s="3">
        <v>425.67</v>
      </c>
      <c r="KH162" s="3">
        <v>423.29</v>
      </c>
      <c r="KI162" s="3">
        <v>420.9</v>
      </c>
      <c r="KJ162" s="3">
        <v>418.52</v>
      </c>
      <c r="KK162" s="3">
        <v>416.14</v>
      </c>
      <c r="KL162" s="3">
        <v>413.76</v>
      </c>
      <c r="KM162" s="3">
        <v>411.37</v>
      </c>
      <c r="KN162" s="3">
        <v>408.99</v>
      </c>
      <c r="KO162" s="3">
        <v>406.61</v>
      </c>
      <c r="KP162" s="3">
        <v>404.22</v>
      </c>
      <c r="KQ162" s="3">
        <v>401.84</v>
      </c>
      <c r="KR162" s="3">
        <v>399.46</v>
      </c>
      <c r="KS162" s="3">
        <v>397.07</v>
      </c>
      <c r="KT162" s="3">
        <v>394.69</v>
      </c>
      <c r="KU162" s="3">
        <v>392.31</v>
      </c>
      <c r="KV162" s="3">
        <v>389.92</v>
      </c>
      <c r="KW162" s="3">
        <v>387.54</v>
      </c>
      <c r="KX162" s="3">
        <v>385.16</v>
      </c>
      <c r="KY162" s="3">
        <v>382.77</v>
      </c>
      <c r="KZ162" s="3">
        <v>380.39</v>
      </c>
      <c r="LA162" s="3">
        <v>378.01</v>
      </c>
      <c r="LB162" s="3">
        <v>375.62</v>
      </c>
      <c r="LC162" s="3">
        <v>373.24</v>
      </c>
      <c r="LD162" s="3">
        <v>370.86</v>
      </c>
      <c r="LE162" s="3">
        <v>368.48</v>
      </c>
      <c r="LF162" s="3">
        <v>366.09</v>
      </c>
      <c r="LG162" s="3">
        <v>363.71</v>
      </c>
      <c r="LH162" s="3">
        <v>361.33</v>
      </c>
      <c r="LI162" s="3">
        <v>358.94</v>
      </c>
      <c r="LJ162" s="3">
        <v>356.56</v>
      </c>
      <c r="LK162" s="3">
        <v>354.18</v>
      </c>
      <c r="LL162" s="3">
        <v>351.79</v>
      </c>
      <c r="LM162" s="3">
        <v>349.41</v>
      </c>
      <c r="LN162" s="3">
        <v>347.03</v>
      </c>
      <c r="LO162" s="3">
        <v>344.64</v>
      </c>
      <c r="LP162" s="3">
        <v>342.26</v>
      </c>
      <c r="LQ162" s="3">
        <v>339.88</v>
      </c>
      <c r="LR162" s="3">
        <v>337.49</v>
      </c>
      <c r="LS162" s="3">
        <v>335.11</v>
      </c>
      <c r="LT162" s="3">
        <v>332.73</v>
      </c>
      <c r="LU162" s="3">
        <v>330.34</v>
      </c>
      <c r="LV162" s="3">
        <v>327.96</v>
      </c>
      <c r="LW162" s="3">
        <v>325.58</v>
      </c>
      <c r="LX162" s="3">
        <v>323.2</v>
      </c>
      <c r="LY162" s="3">
        <v>320.81</v>
      </c>
      <c r="LZ162" s="3">
        <v>318.43</v>
      </c>
      <c r="MA162" s="3">
        <v>316.05</v>
      </c>
      <c r="MB162" s="3">
        <v>313.66000000000003</v>
      </c>
      <c r="MC162" s="3">
        <v>311.27999999999997</v>
      </c>
      <c r="MD162" s="3">
        <v>308.89999999999998</v>
      </c>
      <c r="ME162" s="3">
        <v>306.51</v>
      </c>
      <c r="MF162" s="3">
        <v>304.13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</row>
    <row r="163" spans="2:408" x14ac:dyDescent="0.2">
      <c r="B163" s="22">
        <v>37712052</v>
      </c>
      <c r="C163" s="48" t="s">
        <v>7071</v>
      </c>
      <c r="D163" s="48">
        <v>295</v>
      </c>
      <c r="E163" s="47" t="str">
        <f>INDEX([2]INF_CCI!$U:$U,MATCH(B163,[2]INF_CCI!$B:$B,0))</f>
        <v>ALIENACAO FIDUCIARIA</v>
      </c>
      <c r="F163" s="23" t="s">
        <v>3976</v>
      </c>
      <c r="G163" s="24">
        <v>492716102</v>
      </c>
      <c r="H163" s="25">
        <v>9.6000000000000002E-2</v>
      </c>
      <c r="I163" s="26" t="s">
        <v>998</v>
      </c>
      <c r="J163" s="27">
        <v>42058</v>
      </c>
      <c r="K163" s="28">
        <v>10</v>
      </c>
      <c r="L163" s="28">
        <v>1</v>
      </c>
      <c r="M163" s="28" t="s">
        <v>0</v>
      </c>
      <c r="N163" s="29">
        <v>2</v>
      </c>
      <c r="O163" s="29">
        <v>2</v>
      </c>
      <c r="P163" s="29">
        <v>0</v>
      </c>
      <c r="Q163" s="29">
        <v>0</v>
      </c>
      <c r="R163" s="29">
        <v>0</v>
      </c>
      <c r="S163" s="29">
        <v>0</v>
      </c>
      <c r="T163" s="4">
        <v>0.79125973333333333</v>
      </c>
      <c r="U163" s="4">
        <v>1.8863967461755381E-3</v>
      </c>
      <c r="V163" s="30">
        <v>150000</v>
      </c>
      <c r="W163" s="30">
        <v>120000</v>
      </c>
      <c r="X163" s="30">
        <v>118688.96000000001</v>
      </c>
      <c r="Y163" s="31">
        <v>54576</v>
      </c>
      <c r="Z163" s="32" t="s">
        <v>3431</v>
      </c>
      <c r="AA163" s="33" t="s">
        <v>3977</v>
      </c>
      <c r="AB163" s="34"/>
      <c r="AC163" s="35"/>
      <c r="AD163" s="36" t="s">
        <v>765</v>
      </c>
      <c r="AE163" s="36" t="s">
        <v>3978</v>
      </c>
      <c r="AF163" s="36" t="s">
        <v>766</v>
      </c>
      <c r="AG163" s="36">
        <v>125</v>
      </c>
      <c r="AH163" s="37" t="s">
        <v>767</v>
      </c>
      <c r="AI163" s="37" t="s">
        <v>768</v>
      </c>
      <c r="AJ163" s="37" t="s">
        <v>3979</v>
      </c>
      <c r="AK163" s="37" t="s">
        <v>202</v>
      </c>
      <c r="AL163" s="38">
        <v>73802445</v>
      </c>
      <c r="AM163" s="40" t="s">
        <v>3980</v>
      </c>
      <c r="AN163" s="40" t="s">
        <v>3981</v>
      </c>
      <c r="AO163" s="40"/>
      <c r="AP163" s="30"/>
      <c r="AQ163" s="30"/>
      <c r="AR163" s="40" t="s">
        <v>3982</v>
      </c>
      <c r="AS163" s="40" t="s">
        <v>3979</v>
      </c>
      <c r="AT163" s="40" t="s">
        <v>202</v>
      </c>
      <c r="AU163" s="42">
        <v>73802477</v>
      </c>
      <c r="AV163" s="3">
        <v>118688.37373820906</v>
      </c>
      <c r="AW163" s="3">
        <v>1312.46</v>
      </c>
      <c r="AX163" s="3">
        <v>1309.3699999999999</v>
      </c>
      <c r="AY163" s="3">
        <v>1306.29</v>
      </c>
      <c r="AZ163" s="3">
        <v>1303.2</v>
      </c>
      <c r="BA163" s="3">
        <v>1300.1199999999999</v>
      </c>
      <c r="BB163" s="3">
        <v>1297.03</v>
      </c>
      <c r="BC163" s="3">
        <v>1293.95</v>
      </c>
      <c r="BD163" s="3">
        <v>1290.8599999999999</v>
      </c>
      <c r="BE163" s="3">
        <v>1287.78</v>
      </c>
      <c r="BF163" s="3">
        <v>1284.69</v>
      </c>
      <c r="BG163" s="3">
        <v>1281.6099999999999</v>
      </c>
      <c r="BH163" s="3">
        <v>1278.52</v>
      </c>
      <c r="BI163" s="3">
        <v>1275.44</v>
      </c>
      <c r="BJ163" s="3">
        <v>1272.3499999999999</v>
      </c>
      <c r="BK163" s="3">
        <v>1269.27</v>
      </c>
      <c r="BL163" s="3">
        <v>1266.18</v>
      </c>
      <c r="BM163" s="3">
        <v>1263.0999999999999</v>
      </c>
      <c r="BN163" s="3">
        <v>1260.01</v>
      </c>
      <c r="BO163" s="3">
        <v>1256.93</v>
      </c>
      <c r="BP163" s="3">
        <v>1253.8399999999999</v>
      </c>
      <c r="BQ163" s="3">
        <v>1250.76</v>
      </c>
      <c r="BR163" s="3">
        <v>1247.67</v>
      </c>
      <c r="BS163" s="3">
        <v>1244.5899999999999</v>
      </c>
      <c r="BT163" s="3">
        <v>1241.5</v>
      </c>
      <c r="BU163" s="3">
        <v>1238.4100000000001</v>
      </c>
      <c r="BV163" s="3">
        <v>1235.33</v>
      </c>
      <c r="BW163" s="3">
        <v>1232.24</v>
      </c>
      <c r="BX163" s="3">
        <v>1229.1600000000001</v>
      </c>
      <c r="BY163" s="3">
        <v>1226.07</v>
      </c>
      <c r="BZ163" s="3">
        <v>1222.99</v>
      </c>
      <c r="CA163" s="3">
        <v>1219.9000000000001</v>
      </c>
      <c r="CB163" s="3">
        <v>1216.82</v>
      </c>
      <c r="CC163" s="3">
        <v>1213.73</v>
      </c>
      <c r="CD163" s="3">
        <v>1210.6500000000001</v>
      </c>
      <c r="CE163" s="3">
        <v>1207.56</v>
      </c>
      <c r="CF163" s="3">
        <v>1204.48</v>
      </c>
      <c r="CG163" s="3">
        <v>1201.3900000000001</v>
      </c>
      <c r="CH163" s="3">
        <v>1198.31</v>
      </c>
      <c r="CI163" s="3">
        <v>1195.22</v>
      </c>
      <c r="CJ163" s="3">
        <v>1192.1400000000001</v>
      </c>
      <c r="CK163" s="3">
        <v>1189.05</v>
      </c>
      <c r="CL163" s="3">
        <v>1185.97</v>
      </c>
      <c r="CM163" s="3">
        <v>1182.8800000000001</v>
      </c>
      <c r="CN163" s="3">
        <v>1179.8</v>
      </c>
      <c r="CO163" s="3">
        <v>1176.71</v>
      </c>
      <c r="CP163" s="3">
        <v>1173.6300000000001</v>
      </c>
      <c r="CQ163" s="3">
        <v>1170.54</v>
      </c>
      <c r="CR163" s="3">
        <v>1167.46</v>
      </c>
      <c r="CS163" s="3">
        <v>1164.3699999999999</v>
      </c>
      <c r="CT163" s="3">
        <v>1161.29</v>
      </c>
      <c r="CU163" s="3">
        <v>1158.2</v>
      </c>
      <c r="CV163" s="3">
        <v>1155.1099999999999</v>
      </c>
      <c r="CW163" s="3">
        <v>1152.03</v>
      </c>
      <c r="CX163" s="3">
        <v>1148.94</v>
      </c>
      <c r="CY163" s="3">
        <v>1145.8599999999999</v>
      </c>
      <c r="CZ163" s="3">
        <v>1142.77</v>
      </c>
      <c r="DA163" s="3">
        <v>1139.69</v>
      </c>
      <c r="DB163" s="3">
        <v>1136.5999999999999</v>
      </c>
      <c r="DC163" s="3">
        <v>1133.52</v>
      </c>
      <c r="DD163" s="3">
        <v>1130.43</v>
      </c>
      <c r="DE163" s="3">
        <v>1127.3499999999999</v>
      </c>
      <c r="DF163" s="3">
        <v>1124.26</v>
      </c>
      <c r="DG163" s="3">
        <v>1121.18</v>
      </c>
      <c r="DH163" s="3">
        <v>1118.0899999999999</v>
      </c>
      <c r="DI163" s="3">
        <v>1115.01</v>
      </c>
      <c r="DJ163" s="3">
        <v>1111.92</v>
      </c>
      <c r="DK163" s="3">
        <v>1108.8399999999999</v>
      </c>
      <c r="DL163" s="3">
        <v>1105.75</v>
      </c>
      <c r="DM163" s="3">
        <v>1102.67</v>
      </c>
      <c r="DN163" s="3">
        <v>1099.58</v>
      </c>
      <c r="DO163" s="3">
        <v>1096.5</v>
      </c>
      <c r="DP163" s="3">
        <v>1093.4100000000001</v>
      </c>
      <c r="DQ163" s="3">
        <v>1090.33</v>
      </c>
      <c r="DR163" s="3">
        <v>1087.24</v>
      </c>
      <c r="DS163" s="3">
        <v>1084.1600000000001</v>
      </c>
      <c r="DT163" s="3">
        <v>1081.07</v>
      </c>
      <c r="DU163" s="3">
        <v>1077.99</v>
      </c>
      <c r="DV163" s="3">
        <v>1074.9000000000001</v>
      </c>
      <c r="DW163" s="3">
        <v>1071.81</v>
      </c>
      <c r="DX163" s="3">
        <v>1068.73</v>
      </c>
      <c r="DY163" s="3">
        <v>1065.6400000000001</v>
      </c>
      <c r="DZ163" s="3">
        <v>1062.56</v>
      </c>
      <c r="EA163" s="3">
        <v>1059.47</v>
      </c>
      <c r="EB163" s="3">
        <v>1056.3900000000001</v>
      </c>
      <c r="EC163" s="3">
        <v>1053.3</v>
      </c>
      <c r="ED163" s="3">
        <v>1050.22</v>
      </c>
      <c r="EE163" s="3">
        <v>1047.1300000000001</v>
      </c>
      <c r="EF163" s="3">
        <v>1044.05</v>
      </c>
      <c r="EG163" s="3">
        <v>1040.96</v>
      </c>
      <c r="EH163" s="3">
        <v>1037.8800000000001</v>
      </c>
      <c r="EI163" s="3">
        <v>1034.79</v>
      </c>
      <c r="EJ163" s="3">
        <v>1031.71</v>
      </c>
      <c r="EK163" s="3">
        <v>1028.6199999999999</v>
      </c>
      <c r="EL163" s="3">
        <v>1025.54</v>
      </c>
      <c r="EM163" s="3">
        <v>1022.45</v>
      </c>
      <c r="EN163" s="3">
        <v>1019.37</v>
      </c>
      <c r="EO163" s="3">
        <v>1016.28</v>
      </c>
      <c r="EP163" s="3">
        <v>1013.2</v>
      </c>
      <c r="EQ163" s="3">
        <v>1010.11</v>
      </c>
      <c r="ER163" s="3">
        <v>1007.03</v>
      </c>
      <c r="ES163" s="3">
        <v>1003.94</v>
      </c>
      <c r="ET163" s="3">
        <v>1000.86</v>
      </c>
      <c r="EU163" s="3">
        <v>997.77</v>
      </c>
      <c r="EV163" s="3">
        <v>994.69</v>
      </c>
      <c r="EW163" s="3">
        <v>991.6</v>
      </c>
      <c r="EX163" s="3">
        <v>988.52</v>
      </c>
      <c r="EY163" s="3">
        <v>985.43</v>
      </c>
      <c r="EZ163" s="3">
        <v>982.34</v>
      </c>
      <c r="FA163" s="3">
        <v>979.26</v>
      </c>
      <c r="FB163" s="3">
        <v>976.17</v>
      </c>
      <c r="FC163" s="3">
        <v>973.09</v>
      </c>
      <c r="FD163" s="3">
        <v>970</v>
      </c>
      <c r="FE163" s="3">
        <v>966.92</v>
      </c>
      <c r="FF163" s="3">
        <v>963.83</v>
      </c>
      <c r="FG163" s="3">
        <v>960.75</v>
      </c>
      <c r="FH163" s="3">
        <v>957.66</v>
      </c>
      <c r="FI163" s="3">
        <v>954.58</v>
      </c>
      <c r="FJ163" s="3">
        <v>951.49</v>
      </c>
      <c r="FK163" s="3">
        <v>948.41</v>
      </c>
      <c r="FL163" s="3">
        <v>945.32</v>
      </c>
      <c r="FM163" s="3">
        <v>942.24</v>
      </c>
      <c r="FN163" s="3">
        <v>939.15</v>
      </c>
      <c r="FO163" s="3">
        <v>936.07</v>
      </c>
      <c r="FP163" s="3">
        <v>932.98</v>
      </c>
      <c r="FQ163" s="3">
        <v>929.9</v>
      </c>
      <c r="FR163" s="3">
        <v>926.81</v>
      </c>
      <c r="FS163" s="3">
        <v>923.73</v>
      </c>
      <c r="FT163" s="3">
        <v>920.64</v>
      </c>
      <c r="FU163" s="3">
        <v>917.56</v>
      </c>
      <c r="FV163" s="3">
        <v>914.47</v>
      </c>
      <c r="FW163" s="3">
        <v>911.39</v>
      </c>
      <c r="FX163" s="3">
        <v>908.3</v>
      </c>
      <c r="FY163" s="3">
        <v>905.22</v>
      </c>
      <c r="FZ163" s="3">
        <v>902.13</v>
      </c>
      <c r="GA163" s="3">
        <v>899.04</v>
      </c>
      <c r="GB163" s="3">
        <v>895.96</v>
      </c>
      <c r="GC163" s="3">
        <v>892.87</v>
      </c>
      <c r="GD163" s="3">
        <v>889.79</v>
      </c>
      <c r="GE163" s="3">
        <v>886.7</v>
      </c>
      <c r="GF163" s="3">
        <v>883.62</v>
      </c>
      <c r="GG163" s="3">
        <v>880.53</v>
      </c>
      <c r="GH163" s="3">
        <v>877.45</v>
      </c>
      <c r="GI163" s="3">
        <v>874.36</v>
      </c>
      <c r="GJ163" s="3">
        <v>871.28</v>
      </c>
      <c r="GK163" s="3">
        <v>868.19</v>
      </c>
      <c r="GL163" s="3">
        <v>865.11</v>
      </c>
      <c r="GM163" s="3">
        <v>862.02</v>
      </c>
      <c r="GN163" s="3">
        <v>858.94</v>
      </c>
      <c r="GO163" s="3">
        <v>855.85</v>
      </c>
      <c r="GP163" s="3">
        <v>852.77</v>
      </c>
      <c r="GQ163" s="3">
        <v>849.68</v>
      </c>
      <c r="GR163" s="3">
        <v>846.6</v>
      </c>
      <c r="GS163" s="3">
        <v>843.51</v>
      </c>
      <c r="GT163" s="3">
        <v>840.43</v>
      </c>
      <c r="GU163" s="3">
        <v>837.34</v>
      </c>
      <c r="GV163" s="3">
        <v>834.26</v>
      </c>
      <c r="GW163" s="3">
        <v>831.17</v>
      </c>
      <c r="GX163" s="3">
        <v>828.09</v>
      </c>
      <c r="GY163" s="3">
        <v>825</v>
      </c>
      <c r="GZ163" s="3">
        <v>821.92</v>
      </c>
      <c r="HA163" s="3">
        <v>818.83</v>
      </c>
      <c r="HB163" s="3">
        <v>815.74</v>
      </c>
      <c r="HC163" s="3">
        <v>812.66</v>
      </c>
      <c r="HD163" s="3">
        <v>809.57</v>
      </c>
      <c r="HE163" s="3">
        <v>806.49</v>
      </c>
      <c r="HF163" s="3">
        <v>803.4</v>
      </c>
      <c r="HG163" s="3">
        <v>800.32</v>
      </c>
      <c r="HH163" s="3">
        <v>797.23</v>
      </c>
      <c r="HI163" s="3">
        <v>794.15</v>
      </c>
      <c r="HJ163" s="3">
        <v>791.06</v>
      </c>
      <c r="HK163" s="3">
        <v>787.98</v>
      </c>
      <c r="HL163" s="3">
        <v>784.89</v>
      </c>
      <c r="HM163" s="3">
        <v>781.81</v>
      </c>
      <c r="HN163" s="3">
        <v>778.72</v>
      </c>
      <c r="HO163" s="3">
        <v>775.64</v>
      </c>
      <c r="HP163" s="3">
        <v>772.55</v>
      </c>
      <c r="HQ163" s="3">
        <v>769.47</v>
      </c>
      <c r="HR163" s="3">
        <v>766.38</v>
      </c>
      <c r="HS163" s="3">
        <v>763.3</v>
      </c>
      <c r="HT163" s="3">
        <v>760.21</v>
      </c>
      <c r="HU163" s="3">
        <v>757.13</v>
      </c>
      <c r="HV163" s="3">
        <v>754.04</v>
      </c>
      <c r="HW163" s="3">
        <v>750.96</v>
      </c>
      <c r="HX163" s="3">
        <v>747.87</v>
      </c>
      <c r="HY163" s="3">
        <v>744.79</v>
      </c>
      <c r="HZ163" s="3">
        <v>741.7</v>
      </c>
      <c r="IA163" s="3">
        <v>738.62</v>
      </c>
      <c r="IB163" s="3">
        <v>735.53</v>
      </c>
      <c r="IC163" s="3">
        <v>732.44</v>
      </c>
      <c r="ID163" s="3">
        <v>729.36</v>
      </c>
      <c r="IE163" s="3">
        <v>726.27</v>
      </c>
      <c r="IF163" s="3">
        <v>723.19</v>
      </c>
      <c r="IG163" s="3">
        <v>720.1</v>
      </c>
      <c r="IH163" s="3">
        <v>717.02</v>
      </c>
      <c r="II163" s="3">
        <v>713.93</v>
      </c>
      <c r="IJ163" s="3">
        <v>710.85</v>
      </c>
      <c r="IK163" s="3">
        <v>707.76</v>
      </c>
      <c r="IL163" s="3">
        <v>704.68</v>
      </c>
      <c r="IM163" s="3">
        <v>701.59</v>
      </c>
      <c r="IN163" s="3">
        <v>698.51</v>
      </c>
      <c r="IO163" s="3">
        <v>695.42</v>
      </c>
      <c r="IP163" s="3">
        <v>692.34</v>
      </c>
      <c r="IQ163" s="3">
        <v>689.25</v>
      </c>
      <c r="IR163" s="3">
        <v>686.17</v>
      </c>
      <c r="IS163" s="3">
        <v>683.08</v>
      </c>
      <c r="IT163" s="3">
        <v>680</v>
      </c>
      <c r="IU163" s="3">
        <v>676.91</v>
      </c>
      <c r="IV163" s="3">
        <v>673.83</v>
      </c>
      <c r="IW163" s="3">
        <v>670.74</v>
      </c>
      <c r="IX163" s="3">
        <v>667.66</v>
      </c>
      <c r="IY163" s="3">
        <v>664.57</v>
      </c>
      <c r="IZ163" s="3">
        <v>661.49</v>
      </c>
      <c r="JA163" s="3">
        <v>658.4</v>
      </c>
      <c r="JB163" s="3">
        <v>655.32000000000005</v>
      </c>
      <c r="JC163" s="3">
        <v>652.23</v>
      </c>
      <c r="JD163" s="3">
        <v>649.15</v>
      </c>
      <c r="JE163" s="3">
        <v>646.05999999999995</v>
      </c>
      <c r="JF163" s="3">
        <v>642.97</v>
      </c>
      <c r="JG163" s="3">
        <v>639.89</v>
      </c>
      <c r="JH163" s="3">
        <v>636.79999999999995</v>
      </c>
      <c r="JI163" s="3">
        <v>633.72</v>
      </c>
      <c r="JJ163" s="3">
        <v>630.63</v>
      </c>
      <c r="JK163" s="3">
        <v>627.54999999999995</v>
      </c>
      <c r="JL163" s="3">
        <v>624.46</v>
      </c>
      <c r="JM163" s="3">
        <v>621.38</v>
      </c>
      <c r="JN163" s="3">
        <v>618.29</v>
      </c>
      <c r="JO163" s="3">
        <v>615.21</v>
      </c>
      <c r="JP163" s="3">
        <v>612.12</v>
      </c>
      <c r="JQ163" s="3">
        <v>609.04</v>
      </c>
      <c r="JR163" s="3">
        <v>605.95000000000005</v>
      </c>
      <c r="JS163" s="3">
        <v>602.87</v>
      </c>
      <c r="JT163" s="3">
        <v>599.78</v>
      </c>
      <c r="JU163" s="3">
        <v>596.70000000000005</v>
      </c>
      <c r="JV163" s="3">
        <v>593.61</v>
      </c>
      <c r="JW163" s="3">
        <v>590.53</v>
      </c>
      <c r="JX163" s="3">
        <v>587.44000000000005</v>
      </c>
      <c r="JY163" s="3">
        <v>584.36</v>
      </c>
      <c r="JZ163" s="3">
        <v>581.27</v>
      </c>
      <c r="KA163" s="3">
        <v>578.19000000000005</v>
      </c>
      <c r="KB163" s="3">
        <v>575.1</v>
      </c>
      <c r="KC163" s="3">
        <v>572.02</v>
      </c>
      <c r="KD163" s="3">
        <v>568.92999999999995</v>
      </c>
      <c r="KE163" s="3">
        <v>565.85</v>
      </c>
      <c r="KF163" s="3">
        <v>562.76</v>
      </c>
      <c r="KG163" s="3">
        <v>559.66999999999996</v>
      </c>
      <c r="KH163" s="3">
        <v>556.59</v>
      </c>
      <c r="KI163" s="3">
        <v>553.5</v>
      </c>
      <c r="KJ163" s="3">
        <v>550.41999999999996</v>
      </c>
      <c r="KK163" s="3">
        <v>547.33000000000004</v>
      </c>
      <c r="KL163" s="3">
        <v>544.25</v>
      </c>
      <c r="KM163" s="3">
        <v>541.16</v>
      </c>
      <c r="KN163" s="3">
        <v>538.08000000000004</v>
      </c>
      <c r="KO163" s="3">
        <v>534.99</v>
      </c>
      <c r="KP163" s="3">
        <v>531.91</v>
      </c>
      <c r="KQ163" s="3">
        <v>528.82000000000005</v>
      </c>
      <c r="KR163" s="3">
        <v>525.74</v>
      </c>
      <c r="KS163" s="3">
        <v>522.65</v>
      </c>
      <c r="KT163" s="3">
        <v>519.57000000000005</v>
      </c>
      <c r="KU163" s="3">
        <v>516.48</v>
      </c>
      <c r="KV163" s="3">
        <v>513.4</v>
      </c>
      <c r="KW163" s="3">
        <v>510.31</v>
      </c>
      <c r="KX163" s="3">
        <v>507.23</v>
      </c>
      <c r="KY163" s="3">
        <v>504.14</v>
      </c>
      <c r="KZ163" s="3">
        <v>501.06</v>
      </c>
      <c r="LA163" s="3">
        <v>497.97</v>
      </c>
      <c r="LB163" s="3">
        <v>494.89</v>
      </c>
      <c r="LC163" s="3">
        <v>491.8</v>
      </c>
      <c r="LD163" s="3">
        <v>488.72</v>
      </c>
      <c r="LE163" s="3">
        <v>485.63</v>
      </c>
      <c r="LF163" s="3">
        <v>482.55</v>
      </c>
      <c r="LG163" s="3">
        <v>479.46</v>
      </c>
      <c r="LH163" s="3">
        <v>476.37</v>
      </c>
      <c r="LI163" s="3">
        <v>473.29</v>
      </c>
      <c r="LJ163" s="3">
        <v>470.2</v>
      </c>
      <c r="LK163" s="3">
        <v>467.12</v>
      </c>
      <c r="LL163" s="3">
        <v>464.03</v>
      </c>
      <c r="LM163" s="3">
        <v>460.95</v>
      </c>
      <c r="LN163" s="3">
        <v>457.86</v>
      </c>
      <c r="LO163" s="3">
        <v>454.78</v>
      </c>
      <c r="LP163" s="3">
        <v>451.69</v>
      </c>
      <c r="LQ163" s="3">
        <v>448.61</v>
      </c>
      <c r="LR163" s="3">
        <v>445.52</v>
      </c>
      <c r="LS163" s="3">
        <v>442.44</v>
      </c>
      <c r="LT163" s="3">
        <v>439.35</v>
      </c>
      <c r="LU163" s="3">
        <v>436.27</v>
      </c>
      <c r="LV163" s="3">
        <v>433.18</v>
      </c>
      <c r="LW163" s="3">
        <v>430.1</v>
      </c>
      <c r="LX163" s="3">
        <v>427.01</v>
      </c>
      <c r="LY163" s="3">
        <v>423.93</v>
      </c>
      <c r="LZ163" s="3">
        <v>420.84</v>
      </c>
      <c r="MA163" s="3">
        <v>417.76</v>
      </c>
      <c r="MB163" s="3">
        <v>414.67</v>
      </c>
      <c r="MC163" s="3">
        <v>411.59</v>
      </c>
      <c r="MD163" s="3">
        <v>408.5</v>
      </c>
      <c r="ME163" s="3">
        <v>405.42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</row>
    <row r="164" spans="2:408" x14ac:dyDescent="0.2">
      <c r="B164" s="22">
        <v>39706865</v>
      </c>
      <c r="C164" s="48" t="s">
        <v>7071</v>
      </c>
      <c r="D164" s="48">
        <v>295</v>
      </c>
      <c r="E164" s="47" t="str">
        <f>INDEX([2]INF_CCI!$U:$U,MATCH(B164,[2]INF_CCI!$B:$B,0))</f>
        <v>ALIENACAO FIDUCIARIA</v>
      </c>
      <c r="F164" s="23" t="s">
        <v>3983</v>
      </c>
      <c r="G164" s="24">
        <v>338723684</v>
      </c>
      <c r="H164" s="25">
        <v>9.6000000000000002E-2</v>
      </c>
      <c r="I164" s="26" t="s">
        <v>998</v>
      </c>
      <c r="J164" s="27">
        <v>42082</v>
      </c>
      <c r="K164" s="28">
        <v>10</v>
      </c>
      <c r="L164" s="28">
        <v>1</v>
      </c>
      <c r="M164" s="28" t="s">
        <v>0</v>
      </c>
      <c r="N164" s="29">
        <v>2</v>
      </c>
      <c r="O164" s="29">
        <v>2</v>
      </c>
      <c r="P164" s="29">
        <v>0</v>
      </c>
      <c r="Q164" s="29">
        <v>0</v>
      </c>
      <c r="R164" s="29">
        <v>0</v>
      </c>
      <c r="S164" s="29">
        <v>0</v>
      </c>
      <c r="T164" s="4">
        <v>0.52193761904761904</v>
      </c>
      <c r="U164" s="4">
        <v>8.7102498631038458E-4</v>
      </c>
      <c r="V164" s="30">
        <v>105000</v>
      </c>
      <c r="W164" s="30">
        <v>55000</v>
      </c>
      <c r="X164" s="30">
        <v>54803.45</v>
      </c>
      <c r="Y164" s="31">
        <v>17763</v>
      </c>
      <c r="Z164" s="32" t="s">
        <v>3984</v>
      </c>
      <c r="AA164" s="33" t="s">
        <v>3985</v>
      </c>
      <c r="AB164" s="34"/>
      <c r="AC164" s="35"/>
      <c r="AD164" s="36" t="s">
        <v>769</v>
      </c>
      <c r="AE164" s="36" t="s">
        <v>3986</v>
      </c>
      <c r="AF164" s="36" t="s">
        <v>770</v>
      </c>
      <c r="AG164" s="36" t="s">
        <v>771</v>
      </c>
      <c r="AH164" s="37" t="s">
        <v>772</v>
      </c>
      <c r="AI164" s="37" t="s">
        <v>773</v>
      </c>
      <c r="AJ164" s="37" t="s">
        <v>3987</v>
      </c>
      <c r="AK164" s="37" t="s">
        <v>1608</v>
      </c>
      <c r="AL164" s="38">
        <v>39740000</v>
      </c>
      <c r="AM164" s="40" t="s">
        <v>3988</v>
      </c>
      <c r="AN164" s="40" t="s">
        <v>3989</v>
      </c>
      <c r="AO164" s="40"/>
      <c r="AP164" s="30"/>
      <c r="AQ164" s="30"/>
      <c r="AR164" s="40" t="s">
        <v>3990</v>
      </c>
      <c r="AS164" s="40" t="s">
        <v>3987</v>
      </c>
      <c r="AT164" s="40" t="s">
        <v>1608</v>
      </c>
      <c r="AU164" s="42">
        <v>39740000</v>
      </c>
      <c r="AV164" s="3">
        <v>54802.862979637233</v>
      </c>
      <c r="AW164" s="3">
        <v>606.01</v>
      </c>
      <c r="AX164" s="3">
        <v>604.59</v>
      </c>
      <c r="AY164" s="3">
        <v>603.16</v>
      </c>
      <c r="AZ164" s="3">
        <v>601.74</v>
      </c>
      <c r="BA164" s="3">
        <v>600.30999999999995</v>
      </c>
      <c r="BB164" s="3">
        <v>598.89</v>
      </c>
      <c r="BC164" s="3">
        <v>597.47</v>
      </c>
      <c r="BD164" s="3">
        <v>596.04</v>
      </c>
      <c r="BE164" s="3">
        <v>594.62</v>
      </c>
      <c r="BF164" s="3">
        <v>593.19000000000005</v>
      </c>
      <c r="BG164" s="3">
        <v>591.77</v>
      </c>
      <c r="BH164" s="3">
        <v>590.34</v>
      </c>
      <c r="BI164" s="3">
        <v>588.91999999999996</v>
      </c>
      <c r="BJ164" s="3">
        <v>587.49</v>
      </c>
      <c r="BK164" s="3">
        <v>586.07000000000005</v>
      </c>
      <c r="BL164" s="3">
        <v>584.64</v>
      </c>
      <c r="BM164" s="3">
        <v>583.22</v>
      </c>
      <c r="BN164" s="3">
        <v>581.79</v>
      </c>
      <c r="BO164" s="3">
        <v>580.37</v>
      </c>
      <c r="BP164" s="3">
        <v>578.95000000000005</v>
      </c>
      <c r="BQ164" s="3">
        <v>577.52</v>
      </c>
      <c r="BR164" s="3">
        <v>576.1</v>
      </c>
      <c r="BS164" s="3">
        <v>574.66999999999996</v>
      </c>
      <c r="BT164" s="3">
        <v>573.25</v>
      </c>
      <c r="BU164" s="3">
        <v>571.82000000000005</v>
      </c>
      <c r="BV164" s="3">
        <v>570.4</v>
      </c>
      <c r="BW164" s="3">
        <v>568.97</v>
      </c>
      <c r="BX164" s="3">
        <v>567.54999999999995</v>
      </c>
      <c r="BY164" s="3">
        <v>566.12</v>
      </c>
      <c r="BZ164" s="3">
        <v>564.70000000000005</v>
      </c>
      <c r="CA164" s="3">
        <v>563.28</v>
      </c>
      <c r="CB164" s="3">
        <v>561.85</v>
      </c>
      <c r="CC164" s="3">
        <v>560.42999999999995</v>
      </c>
      <c r="CD164" s="3">
        <v>559</v>
      </c>
      <c r="CE164" s="3">
        <v>557.58000000000004</v>
      </c>
      <c r="CF164" s="3">
        <v>556.15</v>
      </c>
      <c r="CG164" s="3">
        <v>554.73</v>
      </c>
      <c r="CH164" s="3">
        <v>553.29999999999995</v>
      </c>
      <c r="CI164" s="3">
        <v>551.88</v>
      </c>
      <c r="CJ164" s="3">
        <v>550.45000000000005</v>
      </c>
      <c r="CK164" s="3">
        <v>549.03</v>
      </c>
      <c r="CL164" s="3">
        <v>547.61</v>
      </c>
      <c r="CM164" s="3">
        <v>546.17999999999995</v>
      </c>
      <c r="CN164" s="3">
        <v>544.76</v>
      </c>
      <c r="CO164" s="3">
        <v>543.33000000000004</v>
      </c>
      <c r="CP164" s="3">
        <v>541.91</v>
      </c>
      <c r="CQ164" s="3">
        <v>540.48</v>
      </c>
      <c r="CR164" s="3">
        <v>539.05999999999995</v>
      </c>
      <c r="CS164" s="3">
        <v>537.63</v>
      </c>
      <c r="CT164" s="3">
        <v>536.21</v>
      </c>
      <c r="CU164" s="3">
        <v>534.78</v>
      </c>
      <c r="CV164" s="3">
        <v>533.36</v>
      </c>
      <c r="CW164" s="3">
        <v>531.94000000000005</v>
      </c>
      <c r="CX164" s="3">
        <v>530.51</v>
      </c>
      <c r="CY164" s="3">
        <v>529.09</v>
      </c>
      <c r="CZ164" s="3">
        <v>527.66</v>
      </c>
      <c r="DA164" s="3">
        <v>526.24</v>
      </c>
      <c r="DB164" s="3">
        <v>524.80999999999995</v>
      </c>
      <c r="DC164" s="3">
        <v>523.39</v>
      </c>
      <c r="DD164" s="3">
        <v>521.96</v>
      </c>
      <c r="DE164" s="3">
        <v>520.54</v>
      </c>
      <c r="DF164" s="3">
        <v>519.11</v>
      </c>
      <c r="DG164" s="3">
        <v>517.69000000000005</v>
      </c>
      <c r="DH164" s="3">
        <v>516.27</v>
      </c>
      <c r="DI164" s="3">
        <v>514.84</v>
      </c>
      <c r="DJ164" s="3">
        <v>513.41999999999996</v>
      </c>
      <c r="DK164" s="3">
        <v>511.99</v>
      </c>
      <c r="DL164" s="3">
        <v>510.57</v>
      </c>
      <c r="DM164" s="3">
        <v>509.14</v>
      </c>
      <c r="DN164" s="3">
        <v>507.72</v>
      </c>
      <c r="DO164" s="3">
        <v>506.29</v>
      </c>
      <c r="DP164" s="3">
        <v>504.87</v>
      </c>
      <c r="DQ164" s="3">
        <v>503.44</v>
      </c>
      <c r="DR164" s="3">
        <v>502.02</v>
      </c>
      <c r="DS164" s="3">
        <v>500.6</v>
      </c>
      <c r="DT164" s="3">
        <v>499.17</v>
      </c>
      <c r="DU164" s="3">
        <v>497.75</v>
      </c>
      <c r="DV164" s="3">
        <v>496.32</v>
      </c>
      <c r="DW164" s="3">
        <v>494.9</v>
      </c>
      <c r="DX164" s="3">
        <v>493.47</v>
      </c>
      <c r="DY164" s="3">
        <v>492.05</v>
      </c>
      <c r="DZ164" s="3">
        <v>490.62</v>
      </c>
      <c r="EA164" s="3">
        <v>489.2</v>
      </c>
      <c r="EB164" s="3">
        <v>487.77</v>
      </c>
      <c r="EC164" s="3">
        <v>486.35</v>
      </c>
      <c r="ED164" s="3">
        <v>484.93</v>
      </c>
      <c r="EE164" s="3">
        <v>483.5</v>
      </c>
      <c r="EF164" s="3">
        <v>482.08</v>
      </c>
      <c r="EG164" s="3">
        <v>480.65</v>
      </c>
      <c r="EH164" s="3">
        <v>479.23</v>
      </c>
      <c r="EI164" s="3">
        <v>477.8</v>
      </c>
      <c r="EJ164" s="3">
        <v>476.38</v>
      </c>
      <c r="EK164" s="3">
        <v>474.95</v>
      </c>
      <c r="EL164" s="3">
        <v>473.53</v>
      </c>
      <c r="EM164" s="3">
        <v>472.1</v>
      </c>
      <c r="EN164" s="3">
        <v>470.68</v>
      </c>
      <c r="EO164" s="3">
        <v>469.26</v>
      </c>
      <c r="EP164" s="3">
        <v>467.83</v>
      </c>
      <c r="EQ164" s="3">
        <v>466.41</v>
      </c>
      <c r="ER164" s="3">
        <v>464.98</v>
      </c>
      <c r="ES164" s="3">
        <v>463.56</v>
      </c>
      <c r="ET164" s="3">
        <v>462.13</v>
      </c>
      <c r="EU164" s="3">
        <v>460.71</v>
      </c>
      <c r="EV164" s="3">
        <v>459.28</v>
      </c>
      <c r="EW164" s="3">
        <v>457.86</v>
      </c>
      <c r="EX164" s="3">
        <v>456.43</v>
      </c>
      <c r="EY164" s="3">
        <v>455.01</v>
      </c>
      <c r="EZ164" s="3">
        <v>453.59</v>
      </c>
      <c r="FA164" s="3">
        <v>452.16</v>
      </c>
      <c r="FB164" s="3">
        <v>450.74</v>
      </c>
      <c r="FC164" s="3">
        <v>449.31</v>
      </c>
      <c r="FD164" s="3">
        <v>447.89</v>
      </c>
      <c r="FE164" s="3">
        <v>446.46</v>
      </c>
      <c r="FF164" s="3">
        <v>445.04</v>
      </c>
      <c r="FG164" s="3">
        <v>443.61</v>
      </c>
      <c r="FH164" s="3">
        <v>442.19</v>
      </c>
      <c r="FI164" s="3">
        <v>440.76</v>
      </c>
      <c r="FJ164" s="3">
        <v>439.34</v>
      </c>
      <c r="FK164" s="3">
        <v>437.92</v>
      </c>
      <c r="FL164" s="3">
        <v>436.49</v>
      </c>
      <c r="FM164" s="3">
        <v>435.07</v>
      </c>
      <c r="FN164" s="3">
        <v>433.64</v>
      </c>
      <c r="FO164" s="3">
        <v>432.22</v>
      </c>
      <c r="FP164" s="3">
        <v>430.79</v>
      </c>
      <c r="FQ164" s="3">
        <v>429.37</v>
      </c>
      <c r="FR164" s="3">
        <v>427.94</v>
      </c>
      <c r="FS164" s="3">
        <v>426.52</v>
      </c>
      <c r="FT164" s="3">
        <v>425.09</v>
      </c>
      <c r="FU164" s="3">
        <v>423.67</v>
      </c>
      <c r="FV164" s="3">
        <v>422.25</v>
      </c>
      <c r="FW164" s="3">
        <v>420.82</v>
      </c>
      <c r="FX164" s="3">
        <v>419.4</v>
      </c>
      <c r="FY164" s="3">
        <v>417.97</v>
      </c>
      <c r="FZ164" s="3">
        <v>416.55</v>
      </c>
      <c r="GA164" s="3">
        <v>415.12</v>
      </c>
      <c r="GB164" s="3">
        <v>413.7</v>
      </c>
      <c r="GC164" s="3">
        <v>412.27</v>
      </c>
      <c r="GD164" s="3">
        <v>410.85</v>
      </c>
      <c r="GE164" s="3">
        <v>409.42</v>
      </c>
      <c r="GF164" s="3">
        <v>408</v>
      </c>
      <c r="GG164" s="3">
        <v>406.58</v>
      </c>
      <c r="GH164" s="3">
        <v>405.15</v>
      </c>
      <c r="GI164" s="3">
        <v>403.73</v>
      </c>
      <c r="GJ164" s="3">
        <v>402.3</v>
      </c>
      <c r="GK164" s="3">
        <v>400.88</v>
      </c>
      <c r="GL164" s="3">
        <v>399.45</v>
      </c>
      <c r="GM164" s="3">
        <v>398.03</v>
      </c>
      <c r="GN164" s="3">
        <v>396.6</v>
      </c>
      <c r="GO164" s="3">
        <v>395.18</v>
      </c>
      <c r="GP164" s="3">
        <v>393.75</v>
      </c>
      <c r="GQ164" s="3">
        <v>392.33</v>
      </c>
      <c r="GR164" s="3">
        <v>390.9</v>
      </c>
      <c r="GS164" s="3">
        <v>389.48</v>
      </c>
      <c r="GT164" s="3">
        <v>388.06</v>
      </c>
      <c r="GU164" s="3">
        <v>386.63</v>
      </c>
      <c r="GV164" s="3">
        <v>385.21</v>
      </c>
      <c r="GW164" s="3">
        <v>383.78</v>
      </c>
      <c r="GX164" s="3">
        <v>382.36</v>
      </c>
      <c r="GY164" s="3">
        <v>380.93</v>
      </c>
      <c r="GZ164" s="3">
        <v>379.51</v>
      </c>
      <c r="HA164" s="3">
        <v>378.08</v>
      </c>
      <c r="HB164" s="3">
        <v>376.66</v>
      </c>
      <c r="HC164" s="3">
        <v>375.23</v>
      </c>
      <c r="HD164" s="3">
        <v>373.81</v>
      </c>
      <c r="HE164" s="3">
        <v>372.39</v>
      </c>
      <c r="HF164" s="3">
        <v>370.96</v>
      </c>
      <c r="HG164" s="3">
        <v>369.54</v>
      </c>
      <c r="HH164" s="3">
        <v>368.11</v>
      </c>
      <c r="HI164" s="3">
        <v>366.69</v>
      </c>
      <c r="HJ164" s="3">
        <v>365.26</v>
      </c>
      <c r="HK164" s="3">
        <v>363.84</v>
      </c>
      <c r="HL164" s="3">
        <v>362.41</v>
      </c>
      <c r="HM164" s="3">
        <v>360.99</v>
      </c>
      <c r="HN164" s="3">
        <v>359.56</v>
      </c>
      <c r="HO164" s="3">
        <v>358.14</v>
      </c>
      <c r="HP164" s="3">
        <v>356.72</v>
      </c>
      <c r="HQ164" s="3">
        <v>355.29</v>
      </c>
      <c r="HR164" s="3">
        <v>353.87</v>
      </c>
      <c r="HS164" s="3">
        <v>352.44</v>
      </c>
      <c r="HT164" s="3">
        <v>351.02</v>
      </c>
      <c r="HU164" s="3">
        <v>349.59</v>
      </c>
      <c r="HV164" s="3">
        <v>348.17</v>
      </c>
      <c r="HW164" s="3">
        <v>346.74</v>
      </c>
      <c r="HX164" s="3">
        <v>345.32</v>
      </c>
      <c r="HY164" s="3">
        <v>343.89</v>
      </c>
      <c r="HZ164" s="3">
        <v>342.47</v>
      </c>
      <c r="IA164" s="3">
        <v>341.05</v>
      </c>
      <c r="IB164" s="3">
        <v>339.62</v>
      </c>
      <c r="IC164" s="3">
        <v>338.2</v>
      </c>
      <c r="ID164" s="3">
        <v>336.77</v>
      </c>
      <c r="IE164" s="3">
        <v>335.35</v>
      </c>
      <c r="IF164" s="3">
        <v>333.92</v>
      </c>
      <c r="IG164" s="3">
        <v>332.5</v>
      </c>
      <c r="IH164" s="3">
        <v>331.07</v>
      </c>
      <c r="II164" s="3">
        <v>329.65</v>
      </c>
      <c r="IJ164" s="3">
        <v>328.22</v>
      </c>
      <c r="IK164" s="3">
        <v>326.8</v>
      </c>
      <c r="IL164" s="3">
        <v>325.38</v>
      </c>
      <c r="IM164" s="3">
        <v>323.95</v>
      </c>
      <c r="IN164" s="3">
        <v>322.52999999999997</v>
      </c>
      <c r="IO164" s="3">
        <v>321.10000000000002</v>
      </c>
      <c r="IP164" s="3">
        <v>319.68</v>
      </c>
      <c r="IQ164" s="3">
        <v>318.25</v>
      </c>
      <c r="IR164" s="3">
        <v>316.83</v>
      </c>
      <c r="IS164" s="3">
        <v>315.39999999999998</v>
      </c>
      <c r="IT164" s="3">
        <v>313.98</v>
      </c>
      <c r="IU164" s="3">
        <v>312.55</v>
      </c>
      <c r="IV164" s="3">
        <v>311.13</v>
      </c>
      <c r="IW164" s="3">
        <v>309.70999999999998</v>
      </c>
      <c r="IX164" s="3">
        <v>308.27999999999997</v>
      </c>
      <c r="IY164" s="3">
        <v>306.86</v>
      </c>
      <c r="IZ164" s="3">
        <v>305.43</v>
      </c>
      <c r="JA164" s="3">
        <v>304.01</v>
      </c>
      <c r="JB164" s="3">
        <v>302.58</v>
      </c>
      <c r="JC164" s="3">
        <v>301.16000000000003</v>
      </c>
      <c r="JD164" s="3">
        <v>299.73</v>
      </c>
      <c r="JE164" s="3">
        <v>298.31</v>
      </c>
      <c r="JF164" s="3">
        <v>296.88</v>
      </c>
      <c r="JG164" s="3">
        <v>295.45999999999998</v>
      </c>
      <c r="JH164" s="3">
        <v>294.04000000000002</v>
      </c>
      <c r="JI164" s="3">
        <v>292.61</v>
      </c>
      <c r="JJ164" s="3">
        <v>291.19</v>
      </c>
      <c r="JK164" s="3">
        <v>289.76</v>
      </c>
      <c r="JL164" s="3">
        <v>288.33999999999997</v>
      </c>
      <c r="JM164" s="3">
        <v>286.91000000000003</v>
      </c>
      <c r="JN164" s="3">
        <v>285.49</v>
      </c>
      <c r="JO164" s="3">
        <v>284.06</v>
      </c>
      <c r="JP164" s="3">
        <v>282.64</v>
      </c>
      <c r="JQ164" s="3">
        <v>281.20999999999998</v>
      </c>
      <c r="JR164" s="3">
        <v>279.79000000000002</v>
      </c>
      <c r="JS164" s="3">
        <v>278.37</v>
      </c>
      <c r="JT164" s="3">
        <v>276.94</v>
      </c>
      <c r="JU164" s="3">
        <v>275.52</v>
      </c>
      <c r="JV164" s="3">
        <v>274.08999999999997</v>
      </c>
      <c r="JW164" s="3">
        <v>272.67</v>
      </c>
      <c r="JX164" s="3">
        <v>271.24</v>
      </c>
      <c r="JY164" s="3">
        <v>269.82</v>
      </c>
      <c r="JZ164" s="3">
        <v>268.39</v>
      </c>
      <c r="KA164" s="3">
        <v>266.97000000000003</v>
      </c>
      <c r="KB164" s="3">
        <v>265.54000000000002</v>
      </c>
      <c r="KC164" s="3">
        <v>264.12</v>
      </c>
      <c r="KD164" s="3">
        <v>262.7</v>
      </c>
      <c r="KE164" s="3">
        <v>261.27</v>
      </c>
      <c r="KF164" s="3">
        <v>259.85000000000002</v>
      </c>
      <c r="KG164" s="3">
        <v>258.42</v>
      </c>
      <c r="KH164" s="3">
        <v>257</v>
      </c>
      <c r="KI164" s="3">
        <v>255.57</v>
      </c>
      <c r="KJ164" s="3">
        <v>254.15</v>
      </c>
      <c r="KK164" s="3">
        <v>252.72</v>
      </c>
      <c r="KL164" s="3">
        <v>251.3</v>
      </c>
      <c r="KM164" s="3">
        <v>249.87</v>
      </c>
      <c r="KN164" s="3">
        <v>248.45</v>
      </c>
      <c r="KO164" s="3">
        <v>247.03</v>
      </c>
      <c r="KP164" s="3">
        <v>245.6</v>
      </c>
      <c r="KQ164" s="3">
        <v>244.18</v>
      </c>
      <c r="KR164" s="3">
        <v>242.75</v>
      </c>
      <c r="KS164" s="3">
        <v>241.33</v>
      </c>
      <c r="KT164" s="3">
        <v>239.9</v>
      </c>
      <c r="KU164" s="3">
        <v>238.48</v>
      </c>
      <c r="KV164" s="3">
        <v>237.05</v>
      </c>
      <c r="KW164" s="3">
        <v>235.63</v>
      </c>
      <c r="KX164" s="3">
        <v>234.2</v>
      </c>
      <c r="KY164" s="3">
        <v>232.78</v>
      </c>
      <c r="KZ164" s="3">
        <v>231.36</v>
      </c>
      <c r="LA164" s="3">
        <v>229.93</v>
      </c>
      <c r="LB164" s="3">
        <v>228.51</v>
      </c>
      <c r="LC164" s="3">
        <v>227.08</v>
      </c>
      <c r="LD164" s="3">
        <v>225.66</v>
      </c>
      <c r="LE164" s="3">
        <v>224.23</v>
      </c>
      <c r="LF164" s="3">
        <v>222.81</v>
      </c>
      <c r="LG164" s="3">
        <v>221.38</v>
      </c>
      <c r="LH164" s="3">
        <v>219.96</v>
      </c>
      <c r="LI164" s="3">
        <v>218.53</v>
      </c>
      <c r="LJ164" s="3">
        <v>217.11</v>
      </c>
      <c r="LK164" s="3">
        <v>215.69</v>
      </c>
      <c r="LL164" s="3">
        <v>214.26</v>
      </c>
      <c r="LM164" s="3">
        <v>212.84</v>
      </c>
      <c r="LN164" s="3">
        <v>211.41</v>
      </c>
      <c r="LO164" s="3">
        <v>209.99</v>
      </c>
      <c r="LP164" s="3">
        <v>208.56</v>
      </c>
      <c r="LQ164" s="3">
        <v>207.14</v>
      </c>
      <c r="LR164" s="3">
        <v>205.71</v>
      </c>
      <c r="LS164" s="3">
        <v>204.29</v>
      </c>
      <c r="LT164" s="3">
        <v>202.86</v>
      </c>
      <c r="LU164" s="3">
        <v>201.44</v>
      </c>
      <c r="LV164" s="3">
        <v>200.01</v>
      </c>
      <c r="LW164" s="3">
        <v>198.59</v>
      </c>
      <c r="LX164" s="3">
        <v>197.17</v>
      </c>
      <c r="LY164" s="3">
        <v>195.74</v>
      </c>
      <c r="LZ164" s="3">
        <v>194.32</v>
      </c>
      <c r="MA164" s="3">
        <v>192.89</v>
      </c>
      <c r="MB164" s="3">
        <v>191.47</v>
      </c>
      <c r="MC164" s="3">
        <v>190.04</v>
      </c>
      <c r="MD164" s="3">
        <v>188.62</v>
      </c>
      <c r="ME164" s="3">
        <v>187.19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</row>
    <row r="165" spans="2:408" x14ac:dyDescent="0.2">
      <c r="B165" s="22">
        <v>39706901</v>
      </c>
      <c r="C165" s="48" t="s">
        <v>7071</v>
      </c>
      <c r="D165" s="48">
        <v>296</v>
      </c>
      <c r="E165" s="47" t="str">
        <f>INDEX([2]INF_CCI!$U:$U,MATCH(B165,[2]INF_CCI!$B:$B,0))</f>
        <v>ALIENACAO FIDUCIARIA</v>
      </c>
      <c r="F165" s="23" t="s">
        <v>3991</v>
      </c>
      <c r="G165" s="24">
        <v>3756266621</v>
      </c>
      <c r="H165" s="25">
        <v>9.6000000000000002E-2</v>
      </c>
      <c r="I165" s="26" t="s">
        <v>998</v>
      </c>
      <c r="J165" s="27">
        <v>42110</v>
      </c>
      <c r="K165" s="28">
        <v>10</v>
      </c>
      <c r="L165" s="28">
        <v>1</v>
      </c>
      <c r="M165" s="28" t="s">
        <v>0</v>
      </c>
      <c r="N165" s="29">
        <v>1</v>
      </c>
      <c r="O165" s="29">
        <v>1</v>
      </c>
      <c r="P165" s="29">
        <v>0</v>
      </c>
      <c r="Q165" s="29">
        <v>0</v>
      </c>
      <c r="R165" s="29">
        <v>0</v>
      </c>
      <c r="S165" s="29">
        <v>0</v>
      </c>
      <c r="T165" s="4">
        <v>0.73742874074074083</v>
      </c>
      <c r="U165" s="4">
        <v>1.5822552401200903E-3</v>
      </c>
      <c r="V165" s="30">
        <v>135000</v>
      </c>
      <c r="W165" s="30">
        <v>100000</v>
      </c>
      <c r="X165" s="30">
        <v>99552.88</v>
      </c>
      <c r="Y165" s="31">
        <v>4545</v>
      </c>
      <c r="Z165" s="32" t="s">
        <v>3992</v>
      </c>
      <c r="AA165" s="33" t="s">
        <v>3993</v>
      </c>
      <c r="AB165" s="34" t="s">
        <v>774</v>
      </c>
      <c r="AC165" s="35">
        <v>81308167687</v>
      </c>
      <c r="AD165" s="36" t="s">
        <v>775</v>
      </c>
      <c r="AE165" s="36" t="s">
        <v>3994</v>
      </c>
      <c r="AF165" s="36" t="s">
        <v>776</v>
      </c>
      <c r="AG165" s="36" t="s">
        <v>777</v>
      </c>
      <c r="AH165" s="37" t="s">
        <v>778</v>
      </c>
      <c r="AI165" s="37" t="s">
        <v>779</v>
      </c>
      <c r="AJ165" s="37" t="s">
        <v>3995</v>
      </c>
      <c r="AK165" s="37" t="s">
        <v>1608</v>
      </c>
      <c r="AL165" s="38">
        <v>39705000</v>
      </c>
      <c r="AM165" s="40" t="s">
        <v>3996</v>
      </c>
      <c r="AN165" s="40" t="s">
        <v>3997</v>
      </c>
      <c r="AO165" s="40"/>
      <c r="AP165" s="30"/>
      <c r="AQ165" s="30"/>
      <c r="AR165" s="40" t="s">
        <v>2019</v>
      </c>
      <c r="AS165" s="40" t="s">
        <v>3995</v>
      </c>
      <c r="AT165" s="40" t="s">
        <v>1608</v>
      </c>
      <c r="AU165" s="42">
        <v>39705000</v>
      </c>
      <c r="AV165" s="3">
        <v>99552.28791106827</v>
      </c>
      <c r="AW165" s="3">
        <v>1099.71</v>
      </c>
      <c r="AX165" s="3">
        <v>1097.1300000000001</v>
      </c>
      <c r="AY165" s="3">
        <v>1094.55</v>
      </c>
      <c r="AZ165" s="3">
        <v>1091.97</v>
      </c>
      <c r="BA165" s="3">
        <v>1089.4000000000001</v>
      </c>
      <c r="BB165" s="3">
        <v>1086.82</v>
      </c>
      <c r="BC165" s="3">
        <v>1084.24</v>
      </c>
      <c r="BD165" s="3">
        <v>1081.6600000000001</v>
      </c>
      <c r="BE165" s="3">
        <v>1079.08</v>
      </c>
      <c r="BF165" s="3">
        <v>1076.5</v>
      </c>
      <c r="BG165" s="3">
        <v>1073.92</v>
      </c>
      <c r="BH165" s="3">
        <v>1071.3399999999999</v>
      </c>
      <c r="BI165" s="3">
        <v>1068.76</v>
      </c>
      <c r="BJ165" s="3">
        <v>1066.18</v>
      </c>
      <c r="BK165" s="3">
        <v>1063.6099999999999</v>
      </c>
      <c r="BL165" s="3">
        <v>1061.03</v>
      </c>
      <c r="BM165" s="3">
        <v>1058.45</v>
      </c>
      <c r="BN165" s="3">
        <v>1055.8699999999999</v>
      </c>
      <c r="BO165" s="3">
        <v>1053.29</v>
      </c>
      <c r="BP165" s="3">
        <v>1050.71</v>
      </c>
      <c r="BQ165" s="3">
        <v>1048.1300000000001</v>
      </c>
      <c r="BR165" s="3">
        <v>1045.55</v>
      </c>
      <c r="BS165" s="3">
        <v>1042.97</v>
      </c>
      <c r="BT165" s="3">
        <v>1040.3900000000001</v>
      </c>
      <c r="BU165" s="3">
        <v>1037.82</v>
      </c>
      <c r="BV165" s="3">
        <v>1035.24</v>
      </c>
      <c r="BW165" s="3">
        <v>1032.6600000000001</v>
      </c>
      <c r="BX165" s="3">
        <v>1030.08</v>
      </c>
      <c r="BY165" s="3">
        <v>1027.5</v>
      </c>
      <c r="BZ165" s="3">
        <v>1024.92</v>
      </c>
      <c r="CA165" s="3">
        <v>1022.34</v>
      </c>
      <c r="CB165" s="3">
        <v>1019.76</v>
      </c>
      <c r="CC165" s="3">
        <v>1017.18</v>
      </c>
      <c r="CD165" s="3">
        <v>1014.6</v>
      </c>
      <c r="CE165" s="3">
        <v>1012.03</v>
      </c>
      <c r="CF165" s="3">
        <v>1009.45</v>
      </c>
      <c r="CG165" s="3">
        <v>1006.87</v>
      </c>
      <c r="CH165" s="3">
        <v>1004.29</v>
      </c>
      <c r="CI165" s="3">
        <v>1001.71</v>
      </c>
      <c r="CJ165" s="3">
        <v>999.13</v>
      </c>
      <c r="CK165" s="3">
        <v>996.55</v>
      </c>
      <c r="CL165" s="3">
        <v>993.97</v>
      </c>
      <c r="CM165" s="3">
        <v>991.39</v>
      </c>
      <c r="CN165" s="3">
        <v>988.81</v>
      </c>
      <c r="CO165" s="3">
        <v>986.24</v>
      </c>
      <c r="CP165" s="3">
        <v>983.66</v>
      </c>
      <c r="CQ165" s="3">
        <v>981.08</v>
      </c>
      <c r="CR165" s="3">
        <v>978.5</v>
      </c>
      <c r="CS165" s="3">
        <v>975.92</v>
      </c>
      <c r="CT165" s="3">
        <v>973.34</v>
      </c>
      <c r="CU165" s="3">
        <v>970.76</v>
      </c>
      <c r="CV165" s="3">
        <v>968.18</v>
      </c>
      <c r="CW165" s="3">
        <v>965.6</v>
      </c>
      <c r="CX165" s="3">
        <v>963.02</v>
      </c>
      <c r="CY165" s="3">
        <v>960.44</v>
      </c>
      <c r="CZ165" s="3">
        <v>957.87</v>
      </c>
      <c r="DA165" s="3">
        <v>955.29</v>
      </c>
      <c r="DB165" s="3">
        <v>952.71</v>
      </c>
      <c r="DC165" s="3">
        <v>950.13</v>
      </c>
      <c r="DD165" s="3">
        <v>947.55</v>
      </c>
      <c r="DE165" s="3">
        <v>944.97</v>
      </c>
      <c r="DF165" s="3">
        <v>942.39</v>
      </c>
      <c r="DG165" s="3">
        <v>939.81</v>
      </c>
      <c r="DH165" s="3">
        <v>937.23</v>
      </c>
      <c r="DI165" s="3">
        <v>934.65</v>
      </c>
      <c r="DJ165" s="3">
        <v>932.08</v>
      </c>
      <c r="DK165" s="3">
        <v>929.5</v>
      </c>
      <c r="DL165" s="3">
        <v>926.92</v>
      </c>
      <c r="DM165" s="3">
        <v>924.34</v>
      </c>
      <c r="DN165" s="3">
        <v>921.76</v>
      </c>
      <c r="DO165" s="3">
        <v>919.18</v>
      </c>
      <c r="DP165" s="3">
        <v>916.6</v>
      </c>
      <c r="DQ165" s="3">
        <v>914.02</v>
      </c>
      <c r="DR165" s="3">
        <v>911.44</v>
      </c>
      <c r="DS165" s="3">
        <v>908.86</v>
      </c>
      <c r="DT165" s="3">
        <v>906.29</v>
      </c>
      <c r="DU165" s="3">
        <v>903.71</v>
      </c>
      <c r="DV165" s="3">
        <v>901.13</v>
      </c>
      <c r="DW165" s="3">
        <v>898.55</v>
      </c>
      <c r="DX165" s="3">
        <v>895.97</v>
      </c>
      <c r="DY165" s="3">
        <v>893.39</v>
      </c>
      <c r="DZ165" s="3">
        <v>890.81</v>
      </c>
      <c r="EA165" s="3">
        <v>888.23</v>
      </c>
      <c r="EB165" s="3">
        <v>885.65</v>
      </c>
      <c r="EC165" s="3">
        <v>883.07</v>
      </c>
      <c r="ED165" s="3">
        <v>880.5</v>
      </c>
      <c r="EE165" s="3">
        <v>877.92</v>
      </c>
      <c r="EF165" s="3">
        <v>875.34</v>
      </c>
      <c r="EG165" s="3">
        <v>872.76</v>
      </c>
      <c r="EH165" s="3">
        <v>870.18</v>
      </c>
      <c r="EI165" s="3">
        <v>867.6</v>
      </c>
      <c r="EJ165" s="3">
        <v>865.02</v>
      </c>
      <c r="EK165" s="3">
        <v>862.44</v>
      </c>
      <c r="EL165" s="3">
        <v>859.86</v>
      </c>
      <c r="EM165" s="3">
        <v>857.28</v>
      </c>
      <c r="EN165" s="3">
        <v>854.71</v>
      </c>
      <c r="EO165" s="3">
        <v>852.13</v>
      </c>
      <c r="EP165" s="3">
        <v>849.55</v>
      </c>
      <c r="EQ165" s="3">
        <v>846.97</v>
      </c>
      <c r="ER165" s="3">
        <v>844.39</v>
      </c>
      <c r="ES165" s="3">
        <v>841.81</v>
      </c>
      <c r="ET165" s="3">
        <v>839.23</v>
      </c>
      <c r="EU165" s="3">
        <v>836.65</v>
      </c>
      <c r="EV165" s="3">
        <v>834.07</v>
      </c>
      <c r="EW165" s="3">
        <v>831.49</v>
      </c>
      <c r="EX165" s="3">
        <v>828.92</v>
      </c>
      <c r="EY165" s="3">
        <v>826.34</v>
      </c>
      <c r="EZ165" s="3">
        <v>823.76</v>
      </c>
      <c r="FA165" s="3">
        <v>821.18</v>
      </c>
      <c r="FB165" s="3">
        <v>818.6</v>
      </c>
      <c r="FC165" s="3">
        <v>816.02</v>
      </c>
      <c r="FD165" s="3">
        <v>813.44</v>
      </c>
      <c r="FE165" s="3">
        <v>810.86</v>
      </c>
      <c r="FF165" s="3">
        <v>808.28</v>
      </c>
      <c r="FG165" s="3">
        <v>805.7</v>
      </c>
      <c r="FH165" s="3">
        <v>803.12</v>
      </c>
      <c r="FI165" s="3">
        <v>800.55</v>
      </c>
      <c r="FJ165" s="3">
        <v>797.97</v>
      </c>
      <c r="FK165" s="3">
        <v>795.39</v>
      </c>
      <c r="FL165" s="3">
        <v>792.81</v>
      </c>
      <c r="FM165" s="3">
        <v>790.23</v>
      </c>
      <c r="FN165" s="3">
        <v>787.65</v>
      </c>
      <c r="FO165" s="3">
        <v>785.07</v>
      </c>
      <c r="FP165" s="3">
        <v>782.49</v>
      </c>
      <c r="FQ165" s="3">
        <v>779.91</v>
      </c>
      <c r="FR165" s="3">
        <v>777.33</v>
      </c>
      <c r="FS165" s="3">
        <v>774.76</v>
      </c>
      <c r="FT165" s="3">
        <v>772.18</v>
      </c>
      <c r="FU165" s="3">
        <v>769.6</v>
      </c>
      <c r="FV165" s="3">
        <v>767.02</v>
      </c>
      <c r="FW165" s="3">
        <v>764.44</v>
      </c>
      <c r="FX165" s="3">
        <v>761.86</v>
      </c>
      <c r="FY165" s="3">
        <v>759.28</v>
      </c>
      <c r="FZ165" s="3">
        <v>756.7</v>
      </c>
      <c r="GA165" s="3">
        <v>754.12</v>
      </c>
      <c r="GB165" s="3">
        <v>751.54</v>
      </c>
      <c r="GC165" s="3">
        <v>748.97</v>
      </c>
      <c r="GD165" s="3">
        <v>746.39</v>
      </c>
      <c r="GE165" s="3">
        <v>743.81</v>
      </c>
      <c r="GF165" s="3">
        <v>741.23</v>
      </c>
      <c r="GG165" s="3">
        <v>738.65</v>
      </c>
      <c r="GH165" s="3">
        <v>736.07</v>
      </c>
      <c r="GI165" s="3">
        <v>733.49</v>
      </c>
      <c r="GJ165" s="3">
        <v>730.91</v>
      </c>
      <c r="GK165" s="3">
        <v>728.33</v>
      </c>
      <c r="GL165" s="3">
        <v>725.75</v>
      </c>
      <c r="GM165" s="3">
        <v>723.18</v>
      </c>
      <c r="GN165" s="3">
        <v>720.6</v>
      </c>
      <c r="GO165" s="3">
        <v>718.02</v>
      </c>
      <c r="GP165" s="3">
        <v>715.44</v>
      </c>
      <c r="GQ165" s="3">
        <v>712.86</v>
      </c>
      <c r="GR165" s="3">
        <v>710.28</v>
      </c>
      <c r="GS165" s="3">
        <v>707.7</v>
      </c>
      <c r="GT165" s="3">
        <v>705.12</v>
      </c>
      <c r="GU165" s="3">
        <v>702.54</v>
      </c>
      <c r="GV165" s="3">
        <v>699.96</v>
      </c>
      <c r="GW165" s="3">
        <v>697.39</v>
      </c>
      <c r="GX165" s="3">
        <v>694.81</v>
      </c>
      <c r="GY165" s="3">
        <v>692.23</v>
      </c>
      <c r="GZ165" s="3">
        <v>689.65</v>
      </c>
      <c r="HA165" s="3">
        <v>687.07</v>
      </c>
      <c r="HB165" s="3">
        <v>684.49</v>
      </c>
      <c r="HC165" s="3">
        <v>681.91</v>
      </c>
      <c r="HD165" s="3">
        <v>679.33</v>
      </c>
      <c r="HE165" s="3">
        <v>676.75</v>
      </c>
      <c r="HF165" s="3">
        <v>674.17</v>
      </c>
      <c r="HG165" s="3">
        <v>671.59</v>
      </c>
      <c r="HH165" s="3">
        <v>669.02</v>
      </c>
      <c r="HI165" s="3">
        <v>666.44</v>
      </c>
      <c r="HJ165" s="3">
        <v>663.86</v>
      </c>
      <c r="HK165" s="3">
        <v>661.28</v>
      </c>
      <c r="HL165" s="3">
        <v>658.7</v>
      </c>
      <c r="HM165" s="3">
        <v>656.12</v>
      </c>
      <c r="HN165" s="3">
        <v>653.54</v>
      </c>
      <c r="HO165" s="3">
        <v>650.96</v>
      </c>
      <c r="HP165" s="3">
        <v>648.38</v>
      </c>
      <c r="HQ165" s="3">
        <v>645.79999999999995</v>
      </c>
      <c r="HR165" s="3">
        <v>643.23</v>
      </c>
      <c r="HS165" s="3">
        <v>640.65</v>
      </c>
      <c r="HT165" s="3">
        <v>638.07000000000005</v>
      </c>
      <c r="HU165" s="3">
        <v>635.49</v>
      </c>
      <c r="HV165" s="3">
        <v>632.91</v>
      </c>
      <c r="HW165" s="3">
        <v>630.33000000000004</v>
      </c>
      <c r="HX165" s="3">
        <v>627.75</v>
      </c>
      <c r="HY165" s="3">
        <v>625.16999999999996</v>
      </c>
      <c r="HZ165" s="3">
        <v>622.59</v>
      </c>
      <c r="IA165" s="3">
        <v>620.01</v>
      </c>
      <c r="IB165" s="3">
        <v>617.44000000000005</v>
      </c>
      <c r="IC165" s="3">
        <v>614.86</v>
      </c>
      <c r="ID165" s="3">
        <v>612.28</v>
      </c>
      <c r="IE165" s="3">
        <v>609.70000000000005</v>
      </c>
      <c r="IF165" s="3">
        <v>607.12</v>
      </c>
      <c r="IG165" s="3">
        <v>604.54</v>
      </c>
      <c r="IH165" s="3">
        <v>601.96</v>
      </c>
      <c r="II165" s="3">
        <v>599.38</v>
      </c>
      <c r="IJ165" s="3">
        <v>596.79999999999995</v>
      </c>
      <c r="IK165" s="3">
        <v>594.22</v>
      </c>
      <c r="IL165" s="3">
        <v>591.65</v>
      </c>
      <c r="IM165" s="3">
        <v>589.07000000000005</v>
      </c>
      <c r="IN165" s="3">
        <v>586.49</v>
      </c>
      <c r="IO165" s="3">
        <v>583.91</v>
      </c>
      <c r="IP165" s="3">
        <v>581.33000000000004</v>
      </c>
      <c r="IQ165" s="3">
        <v>578.75</v>
      </c>
      <c r="IR165" s="3">
        <v>576.16999999999996</v>
      </c>
      <c r="IS165" s="3">
        <v>573.59</v>
      </c>
      <c r="IT165" s="3">
        <v>571.01</v>
      </c>
      <c r="IU165" s="3">
        <v>568.42999999999995</v>
      </c>
      <c r="IV165" s="3">
        <v>565.86</v>
      </c>
      <c r="IW165" s="3">
        <v>563.28</v>
      </c>
      <c r="IX165" s="3">
        <v>560.70000000000005</v>
      </c>
      <c r="IY165" s="3">
        <v>558.12</v>
      </c>
      <c r="IZ165" s="3">
        <v>555.54</v>
      </c>
      <c r="JA165" s="3">
        <v>552.96</v>
      </c>
      <c r="JB165" s="3">
        <v>550.38</v>
      </c>
      <c r="JC165" s="3">
        <v>547.79999999999995</v>
      </c>
      <c r="JD165" s="3">
        <v>545.22</v>
      </c>
      <c r="JE165" s="3">
        <v>542.64</v>
      </c>
      <c r="JF165" s="3">
        <v>540.05999999999995</v>
      </c>
      <c r="JG165" s="3">
        <v>537.49</v>
      </c>
      <c r="JH165" s="3">
        <v>534.91</v>
      </c>
      <c r="JI165" s="3">
        <v>532.33000000000004</v>
      </c>
      <c r="JJ165" s="3">
        <v>529.75</v>
      </c>
      <c r="JK165" s="3">
        <v>527.16999999999996</v>
      </c>
      <c r="JL165" s="3">
        <v>524.59</v>
      </c>
      <c r="JM165" s="3">
        <v>522.01</v>
      </c>
      <c r="JN165" s="3">
        <v>519.42999999999995</v>
      </c>
      <c r="JO165" s="3">
        <v>516.85</v>
      </c>
      <c r="JP165" s="3">
        <v>514.27</v>
      </c>
      <c r="JQ165" s="3">
        <v>511.7</v>
      </c>
      <c r="JR165" s="3">
        <v>509.12</v>
      </c>
      <c r="JS165" s="3">
        <v>506.54</v>
      </c>
      <c r="JT165" s="3">
        <v>503.96</v>
      </c>
      <c r="JU165" s="3">
        <v>501.38</v>
      </c>
      <c r="JV165" s="3">
        <v>498.8</v>
      </c>
      <c r="JW165" s="3">
        <v>496.22</v>
      </c>
      <c r="JX165" s="3">
        <v>493.64</v>
      </c>
      <c r="JY165" s="3">
        <v>491.06</v>
      </c>
      <c r="JZ165" s="3">
        <v>488.48</v>
      </c>
      <c r="KA165" s="3">
        <v>485.91</v>
      </c>
      <c r="KB165" s="3">
        <v>483.33</v>
      </c>
      <c r="KC165" s="3">
        <v>480.75</v>
      </c>
      <c r="KD165" s="3">
        <v>478.17</v>
      </c>
      <c r="KE165" s="3">
        <v>475.59</v>
      </c>
      <c r="KF165" s="3">
        <v>473.01</v>
      </c>
      <c r="KG165" s="3">
        <v>470.43</v>
      </c>
      <c r="KH165" s="3">
        <v>467.85</v>
      </c>
      <c r="KI165" s="3">
        <v>465.27</v>
      </c>
      <c r="KJ165" s="3">
        <v>462.69</v>
      </c>
      <c r="KK165" s="3">
        <v>460.12</v>
      </c>
      <c r="KL165" s="3">
        <v>457.54</v>
      </c>
      <c r="KM165" s="3">
        <v>454.96</v>
      </c>
      <c r="KN165" s="3">
        <v>452.38</v>
      </c>
      <c r="KO165" s="3">
        <v>449.8</v>
      </c>
      <c r="KP165" s="3">
        <v>447.22</v>
      </c>
      <c r="KQ165" s="3">
        <v>444.64</v>
      </c>
      <c r="KR165" s="3">
        <v>442.06</v>
      </c>
      <c r="KS165" s="3">
        <v>439.48</v>
      </c>
      <c r="KT165" s="3">
        <v>436.9</v>
      </c>
      <c r="KU165" s="3">
        <v>434.33</v>
      </c>
      <c r="KV165" s="3">
        <v>431.75</v>
      </c>
      <c r="KW165" s="3">
        <v>429.17</v>
      </c>
      <c r="KX165" s="3">
        <v>426.59</v>
      </c>
      <c r="KY165" s="3">
        <v>424.01</v>
      </c>
      <c r="KZ165" s="3">
        <v>421.43</v>
      </c>
      <c r="LA165" s="3">
        <v>418.85</v>
      </c>
      <c r="LB165" s="3">
        <v>416.27</v>
      </c>
      <c r="LC165" s="3">
        <v>413.69</v>
      </c>
      <c r="LD165" s="3">
        <v>411.11</v>
      </c>
      <c r="LE165" s="3">
        <v>408.53</v>
      </c>
      <c r="LF165" s="3">
        <v>405.96</v>
      </c>
      <c r="LG165" s="3">
        <v>403.38</v>
      </c>
      <c r="LH165" s="3">
        <v>400.8</v>
      </c>
      <c r="LI165" s="3">
        <v>398.22</v>
      </c>
      <c r="LJ165" s="3">
        <v>395.64</v>
      </c>
      <c r="LK165" s="3">
        <v>393.06</v>
      </c>
      <c r="LL165" s="3">
        <v>390.48</v>
      </c>
      <c r="LM165" s="3">
        <v>387.9</v>
      </c>
      <c r="LN165" s="3">
        <v>385.32</v>
      </c>
      <c r="LO165" s="3">
        <v>382.74</v>
      </c>
      <c r="LP165" s="3">
        <v>380.17</v>
      </c>
      <c r="LQ165" s="3">
        <v>377.59</v>
      </c>
      <c r="LR165" s="3">
        <v>375.01</v>
      </c>
      <c r="LS165" s="3">
        <v>372.43</v>
      </c>
      <c r="LT165" s="3">
        <v>369.85</v>
      </c>
      <c r="LU165" s="3">
        <v>367.27</v>
      </c>
      <c r="LV165" s="3">
        <v>364.69</v>
      </c>
      <c r="LW165" s="3">
        <v>362.11</v>
      </c>
      <c r="LX165" s="3">
        <v>359.53</v>
      </c>
      <c r="LY165" s="3">
        <v>356.95</v>
      </c>
      <c r="LZ165" s="3">
        <v>354.38</v>
      </c>
      <c r="MA165" s="3">
        <v>351.8</v>
      </c>
      <c r="MB165" s="3">
        <v>349.22</v>
      </c>
      <c r="MC165" s="3">
        <v>346.64</v>
      </c>
      <c r="MD165" s="3">
        <v>344.06</v>
      </c>
      <c r="ME165" s="3">
        <v>341.48</v>
      </c>
      <c r="MF165" s="3">
        <v>338.9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</row>
    <row r="166" spans="2:408" x14ac:dyDescent="0.2">
      <c r="B166" s="22">
        <v>41904623</v>
      </c>
      <c r="C166" s="48" t="s">
        <v>7071</v>
      </c>
      <c r="D166" s="48">
        <v>292</v>
      </c>
      <c r="E166" s="47" t="str">
        <f>INDEX([2]INF_CCI!$U:$U,MATCH(B166,[2]INF_CCI!$B:$B,0))</f>
        <v>ALIENACAO FIDUCIARIA</v>
      </c>
      <c r="F166" s="23" t="s">
        <v>3998</v>
      </c>
      <c r="G166" s="24">
        <v>35766668856</v>
      </c>
      <c r="H166" s="25">
        <v>9.1999999999999998E-2</v>
      </c>
      <c r="I166" s="26" t="s">
        <v>998</v>
      </c>
      <c r="J166" s="27">
        <v>41960</v>
      </c>
      <c r="K166" s="28">
        <v>10</v>
      </c>
      <c r="L166" s="28">
        <v>1</v>
      </c>
      <c r="M166" s="28" t="s">
        <v>0</v>
      </c>
      <c r="N166" s="29">
        <v>11</v>
      </c>
      <c r="O166" s="29">
        <v>8</v>
      </c>
      <c r="P166" s="29">
        <v>3</v>
      </c>
      <c r="Q166" s="29">
        <v>0</v>
      </c>
      <c r="R166" s="29">
        <v>0</v>
      </c>
      <c r="S166" s="29">
        <v>0</v>
      </c>
      <c r="T166" s="4">
        <v>0.5403173</v>
      </c>
      <c r="U166" s="4">
        <v>1.7175191300393096E-3</v>
      </c>
      <c r="V166" s="30">
        <v>200000</v>
      </c>
      <c r="W166" s="30">
        <v>110000</v>
      </c>
      <c r="X166" s="30">
        <v>108063.46</v>
      </c>
      <c r="Y166" s="31">
        <v>2641</v>
      </c>
      <c r="Z166" s="32" t="s">
        <v>3999</v>
      </c>
      <c r="AA166" s="33" t="s">
        <v>4000</v>
      </c>
      <c r="AB166" s="34"/>
      <c r="AC166" s="35"/>
      <c r="AD166" s="36" t="s">
        <v>780</v>
      </c>
      <c r="AE166" s="36" t="s">
        <v>4001</v>
      </c>
      <c r="AF166" s="36" t="s">
        <v>781</v>
      </c>
      <c r="AG166" s="36" t="s">
        <v>782</v>
      </c>
      <c r="AH166" s="37" t="s">
        <v>783</v>
      </c>
      <c r="AI166" s="37" t="s">
        <v>65</v>
      </c>
      <c r="AJ166" s="37" t="s">
        <v>4002</v>
      </c>
      <c r="AK166" s="37" t="s">
        <v>2874</v>
      </c>
      <c r="AL166" s="38">
        <v>14550000</v>
      </c>
      <c r="AM166" s="40" t="s">
        <v>4003</v>
      </c>
      <c r="AN166" s="40" t="s">
        <v>4004</v>
      </c>
      <c r="AO166" s="40"/>
      <c r="AP166" s="30"/>
      <c r="AQ166" s="30"/>
      <c r="AR166" s="40" t="s">
        <v>2019</v>
      </c>
      <c r="AS166" s="40" t="s">
        <v>4002</v>
      </c>
      <c r="AT166" s="40" t="s">
        <v>2874</v>
      </c>
      <c r="AU166" s="42">
        <v>14550000</v>
      </c>
      <c r="AV166" s="3">
        <v>108062.8633494028</v>
      </c>
      <c r="AW166" s="3">
        <v>1165.55</v>
      </c>
      <c r="AX166" s="3">
        <v>1162.83</v>
      </c>
      <c r="AY166" s="3">
        <v>1160.0999999999999</v>
      </c>
      <c r="AZ166" s="3">
        <v>1157.3800000000001</v>
      </c>
      <c r="BA166" s="3">
        <v>1154.6600000000001</v>
      </c>
      <c r="BB166" s="3">
        <v>1151.93</v>
      </c>
      <c r="BC166" s="3">
        <v>1149.21</v>
      </c>
      <c r="BD166" s="3">
        <v>1146.48</v>
      </c>
      <c r="BE166" s="3">
        <v>1143.76</v>
      </c>
      <c r="BF166" s="3">
        <v>1141.03</v>
      </c>
      <c r="BG166" s="3">
        <v>1138.31</v>
      </c>
      <c r="BH166" s="3">
        <v>1135.5899999999999</v>
      </c>
      <c r="BI166" s="3">
        <v>1132.8599999999999</v>
      </c>
      <c r="BJ166" s="3">
        <v>1130.1400000000001</v>
      </c>
      <c r="BK166" s="3">
        <v>1127.4100000000001</v>
      </c>
      <c r="BL166" s="3">
        <v>1124.69</v>
      </c>
      <c r="BM166" s="3">
        <v>1121.96</v>
      </c>
      <c r="BN166" s="3">
        <v>1119.24</v>
      </c>
      <c r="BO166" s="3">
        <v>1116.52</v>
      </c>
      <c r="BP166" s="3">
        <v>1113.79</v>
      </c>
      <c r="BQ166" s="3">
        <v>1111.07</v>
      </c>
      <c r="BR166" s="3">
        <v>1108.3399999999999</v>
      </c>
      <c r="BS166" s="3">
        <v>1105.6199999999999</v>
      </c>
      <c r="BT166" s="3">
        <v>1102.8900000000001</v>
      </c>
      <c r="BU166" s="3">
        <v>1100.17</v>
      </c>
      <c r="BV166" s="3">
        <v>1097.45</v>
      </c>
      <c r="BW166" s="3">
        <v>1094.72</v>
      </c>
      <c r="BX166" s="3">
        <v>1092</v>
      </c>
      <c r="BY166" s="3">
        <v>1089.27</v>
      </c>
      <c r="BZ166" s="3">
        <v>1086.55</v>
      </c>
      <c r="CA166" s="3">
        <v>1083.83</v>
      </c>
      <c r="CB166" s="3">
        <v>1081.0999999999999</v>
      </c>
      <c r="CC166" s="3">
        <v>1078.3800000000001</v>
      </c>
      <c r="CD166" s="3">
        <v>1075.6500000000001</v>
      </c>
      <c r="CE166" s="3">
        <v>1072.93</v>
      </c>
      <c r="CF166" s="3">
        <v>1070.2</v>
      </c>
      <c r="CG166" s="3">
        <v>1067.48</v>
      </c>
      <c r="CH166" s="3">
        <v>1064.76</v>
      </c>
      <c r="CI166" s="3">
        <v>1062.03</v>
      </c>
      <c r="CJ166" s="3">
        <v>1059.31</v>
      </c>
      <c r="CK166" s="3">
        <v>1056.58</v>
      </c>
      <c r="CL166" s="3">
        <v>1053.8599999999999</v>
      </c>
      <c r="CM166" s="3">
        <v>1051.1300000000001</v>
      </c>
      <c r="CN166" s="3">
        <v>1048.4100000000001</v>
      </c>
      <c r="CO166" s="3">
        <v>1045.69</v>
      </c>
      <c r="CP166" s="3">
        <v>1042.96</v>
      </c>
      <c r="CQ166" s="3">
        <v>1040.24</v>
      </c>
      <c r="CR166" s="3">
        <v>1037.51</v>
      </c>
      <c r="CS166" s="3">
        <v>1034.79</v>
      </c>
      <c r="CT166" s="3">
        <v>1032.06</v>
      </c>
      <c r="CU166" s="3">
        <v>1029.3399999999999</v>
      </c>
      <c r="CV166" s="3">
        <v>1026.6199999999999</v>
      </c>
      <c r="CW166" s="3">
        <v>1023.89</v>
      </c>
      <c r="CX166" s="3">
        <v>1021.17</v>
      </c>
      <c r="CY166" s="3">
        <v>1018.44</v>
      </c>
      <c r="CZ166" s="3">
        <v>1015.72</v>
      </c>
      <c r="DA166" s="3">
        <v>1013</v>
      </c>
      <c r="DB166" s="3">
        <v>1010.27</v>
      </c>
      <c r="DC166" s="3">
        <v>1007.55</v>
      </c>
      <c r="DD166" s="3">
        <v>1004.82</v>
      </c>
      <c r="DE166" s="3">
        <v>1002.1</v>
      </c>
      <c r="DF166" s="3">
        <v>999.37</v>
      </c>
      <c r="DG166" s="3">
        <v>996.65</v>
      </c>
      <c r="DH166" s="3">
        <v>993.93</v>
      </c>
      <c r="DI166" s="3">
        <v>991.2</v>
      </c>
      <c r="DJ166" s="3">
        <v>988.48</v>
      </c>
      <c r="DK166" s="3">
        <v>985.75</v>
      </c>
      <c r="DL166" s="3">
        <v>983.03</v>
      </c>
      <c r="DM166" s="3">
        <v>980.3</v>
      </c>
      <c r="DN166" s="3">
        <v>977.58</v>
      </c>
      <c r="DO166" s="3">
        <v>974.86</v>
      </c>
      <c r="DP166" s="3">
        <v>972.13</v>
      </c>
      <c r="DQ166" s="3">
        <v>969.41</v>
      </c>
      <c r="DR166" s="3">
        <v>966.68</v>
      </c>
      <c r="DS166" s="3">
        <v>963.96</v>
      </c>
      <c r="DT166" s="3">
        <v>961.23</v>
      </c>
      <c r="DU166" s="3">
        <v>958.51</v>
      </c>
      <c r="DV166" s="3">
        <v>955.79</v>
      </c>
      <c r="DW166" s="3">
        <v>953.06</v>
      </c>
      <c r="DX166" s="3">
        <v>950.34</v>
      </c>
      <c r="DY166" s="3">
        <v>947.61</v>
      </c>
      <c r="DZ166" s="3">
        <v>944.89</v>
      </c>
      <c r="EA166" s="3">
        <v>942.16</v>
      </c>
      <c r="EB166" s="3">
        <v>939.44</v>
      </c>
      <c r="EC166" s="3">
        <v>936.72</v>
      </c>
      <c r="ED166" s="3">
        <v>933.99</v>
      </c>
      <c r="EE166" s="3">
        <v>931.27</v>
      </c>
      <c r="EF166" s="3">
        <v>928.54</v>
      </c>
      <c r="EG166" s="3">
        <v>925.82</v>
      </c>
      <c r="EH166" s="3">
        <v>923.1</v>
      </c>
      <c r="EI166" s="3">
        <v>920.37</v>
      </c>
      <c r="EJ166" s="3">
        <v>917.65</v>
      </c>
      <c r="EK166" s="3">
        <v>914.92</v>
      </c>
      <c r="EL166" s="3">
        <v>912.2</v>
      </c>
      <c r="EM166" s="3">
        <v>909.47</v>
      </c>
      <c r="EN166" s="3">
        <v>906.75</v>
      </c>
      <c r="EO166" s="3">
        <v>904.03</v>
      </c>
      <c r="EP166" s="3">
        <v>901.3</v>
      </c>
      <c r="EQ166" s="3">
        <v>898.58</v>
      </c>
      <c r="ER166" s="3">
        <v>895.85</v>
      </c>
      <c r="ES166" s="3">
        <v>893.13</v>
      </c>
      <c r="ET166" s="3">
        <v>890.4</v>
      </c>
      <c r="EU166" s="3">
        <v>887.68</v>
      </c>
      <c r="EV166" s="3">
        <v>884.96</v>
      </c>
      <c r="EW166" s="3">
        <v>882.23</v>
      </c>
      <c r="EX166" s="3">
        <v>879.51</v>
      </c>
      <c r="EY166" s="3">
        <v>876.78</v>
      </c>
      <c r="EZ166" s="3">
        <v>874.06</v>
      </c>
      <c r="FA166" s="3">
        <v>871.33</v>
      </c>
      <c r="FB166" s="3">
        <v>868.61</v>
      </c>
      <c r="FC166" s="3">
        <v>865.89</v>
      </c>
      <c r="FD166" s="3">
        <v>863.16</v>
      </c>
      <c r="FE166" s="3">
        <v>860.44</v>
      </c>
      <c r="FF166" s="3">
        <v>857.71</v>
      </c>
      <c r="FG166" s="3">
        <v>854.99</v>
      </c>
      <c r="FH166" s="3">
        <v>852.27</v>
      </c>
      <c r="FI166" s="3">
        <v>849.54</v>
      </c>
      <c r="FJ166" s="3">
        <v>846.82</v>
      </c>
      <c r="FK166" s="3">
        <v>844.09</v>
      </c>
      <c r="FL166" s="3">
        <v>841.37</v>
      </c>
      <c r="FM166" s="3">
        <v>838.64</v>
      </c>
      <c r="FN166" s="3">
        <v>835.92</v>
      </c>
      <c r="FO166" s="3">
        <v>833.2</v>
      </c>
      <c r="FP166" s="3">
        <v>830.47</v>
      </c>
      <c r="FQ166" s="3">
        <v>827.75</v>
      </c>
      <c r="FR166" s="3">
        <v>825.02</v>
      </c>
      <c r="FS166" s="3">
        <v>822.3</v>
      </c>
      <c r="FT166" s="3">
        <v>819.57</v>
      </c>
      <c r="FU166" s="3">
        <v>816.85</v>
      </c>
      <c r="FV166" s="3">
        <v>814.13</v>
      </c>
      <c r="FW166" s="3">
        <v>811.4</v>
      </c>
      <c r="FX166" s="3">
        <v>808.68</v>
      </c>
      <c r="FY166" s="3">
        <v>805.95</v>
      </c>
      <c r="FZ166" s="3">
        <v>803.23</v>
      </c>
      <c r="GA166" s="3">
        <v>800.5</v>
      </c>
      <c r="GB166" s="3">
        <v>797.78</v>
      </c>
      <c r="GC166" s="3">
        <v>795.06</v>
      </c>
      <c r="GD166" s="3">
        <v>792.33</v>
      </c>
      <c r="GE166" s="3">
        <v>789.61</v>
      </c>
      <c r="GF166" s="3">
        <v>786.88</v>
      </c>
      <c r="GG166" s="3">
        <v>784.16</v>
      </c>
      <c r="GH166" s="3">
        <v>781.43</v>
      </c>
      <c r="GI166" s="3">
        <v>778.71</v>
      </c>
      <c r="GJ166" s="3">
        <v>775.99</v>
      </c>
      <c r="GK166" s="3">
        <v>773.26</v>
      </c>
      <c r="GL166" s="3">
        <v>770.54</v>
      </c>
      <c r="GM166" s="3">
        <v>767.81</v>
      </c>
      <c r="GN166" s="3">
        <v>765.09</v>
      </c>
      <c r="GO166" s="3">
        <v>762.37</v>
      </c>
      <c r="GP166" s="3">
        <v>759.64</v>
      </c>
      <c r="GQ166" s="3">
        <v>756.92</v>
      </c>
      <c r="GR166" s="3">
        <v>754.19</v>
      </c>
      <c r="GS166" s="3">
        <v>751.47</v>
      </c>
      <c r="GT166" s="3">
        <v>748.74</v>
      </c>
      <c r="GU166" s="3">
        <v>746.02</v>
      </c>
      <c r="GV166" s="3">
        <v>743.3</v>
      </c>
      <c r="GW166" s="3">
        <v>740.57</v>
      </c>
      <c r="GX166" s="3">
        <v>737.85</v>
      </c>
      <c r="GY166" s="3">
        <v>735.12</v>
      </c>
      <c r="GZ166" s="3">
        <v>732.4</v>
      </c>
      <c r="HA166" s="3">
        <v>729.67</v>
      </c>
      <c r="HB166" s="3">
        <v>726.95</v>
      </c>
      <c r="HC166" s="3">
        <v>724.23</v>
      </c>
      <c r="HD166" s="3">
        <v>721.5</v>
      </c>
      <c r="HE166" s="3">
        <v>718.78</v>
      </c>
      <c r="HF166" s="3">
        <v>716.05</v>
      </c>
      <c r="HG166" s="3">
        <v>713.33</v>
      </c>
      <c r="HH166" s="3">
        <v>710.6</v>
      </c>
      <c r="HI166" s="3">
        <v>707.88</v>
      </c>
      <c r="HJ166" s="3">
        <v>705.16</v>
      </c>
      <c r="HK166" s="3">
        <v>702.43</v>
      </c>
      <c r="HL166" s="3">
        <v>699.71</v>
      </c>
      <c r="HM166" s="3">
        <v>696.98</v>
      </c>
      <c r="HN166" s="3">
        <v>694.26</v>
      </c>
      <c r="HO166" s="3">
        <v>691.54</v>
      </c>
      <c r="HP166" s="3">
        <v>688.81</v>
      </c>
      <c r="HQ166" s="3">
        <v>686.09</v>
      </c>
      <c r="HR166" s="3">
        <v>683.36</v>
      </c>
      <c r="HS166" s="3">
        <v>680.64</v>
      </c>
      <c r="HT166" s="3">
        <v>677.91</v>
      </c>
      <c r="HU166" s="3">
        <v>675.19</v>
      </c>
      <c r="HV166" s="3">
        <v>672.47</v>
      </c>
      <c r="HW166" s="3">
        <v>669.74</v>
      </c>
      <c r="HX166" s="3">
        <v>667.02</v>
      </c>
      <c r="HY166" s="3">
        <v>664.29</v>
      </c>
      <c r="HZ166" s="3">
        <v>661.57</v>
      </c>
      <c r="IA166" s="3">
        <v>658.84</v>
      </c>
      <c r="IB166" s="3">
        <v>656.12</v>
      </c>
      <c r="IC166" s="3">
        <v>653.4</v>
      </c>
      <c r="ID166" s="3">
        <v>650.66999999999996</v>
      </c>
      <c r="IE166" s="3">
        <v>647.95000000000005</v>
      </c>
      <c r="IF166" s="3">
        <v>645.22</v>
      </c>
      <c r="IG166" s="3">
        <v>642.5</v>
      </c>
      <c r="IH166" s="3">
        <v>639.77</v>
      </c>
      <c r="II166" s="3">
        <v>637.04999999999995</v>
      </c>
      <c r="IJ166" s="3">
        <v>634.33000000000004</v>
      </c>
      <c r="IK166" s="3">
        <v>631.6</v>
      </c>
      <c r="IL166" s="3">
        <v>628.88</v>
      </c>
      <c r="IM166" s="3">
        <v>626.15</v>
      </c>
      <c r="IN166" s="3">
        <v>623.42999999999995</v>
      </c>
      <c r="IO166" s="3">
        <v>620.71</v>
      </c>
      <c r="IP166" s="3">
        <v>617.98</v>
      </c>
      <c r="IQ166" s="3">
        <v>615.26</v>
      </c>
      <c r="IR166" s="3">
        <v>612.53</v>
      </c>
      <c r="IS166" s="3">
        <v>609.80999999999995</v>
      </c>
      <c r="IT166" s="3">
        <v>607.08000000000004</v>
      </c>
      <c r="IU166" s="3">
        <v>604.36</v>
      </c>
      <c r="IV166" s="3">
        <v>601.64</v>
      </c>
      <c r="IW166" s="3">
        <v>598.91</v>
      </c>
      <c r="IX166" s="3">
        <v>596.19000000000005</v>
      </c>
      <c r="IY166" s="3">
        <v>593.46</v>
      </c>
      <c r="IZ166" s="3">
        <v>590.74</v>
      </c>
      <c r="JA166" s="3">
        <v>588.01</v>
      </c>
      <c r="JB166" s="3">
        <v>585.29</v>
      </c>
      <c r="JC166" s="3">
        <v>582.57000000000005</v>
      </c>
      <c r="JD166" s="3">
        <v>579.84</v>
      </c>
      <c r="JE166" s="3">
        <v>577.12</v>
      </c>
      <c r="JF166" s="3">
        <v>574.39</v>
      </c>
      <c r="JG166" s="3">
        <v>571.66999999999996</v>
      </c>
      <c r="JH166" s="3">
        <v>568.94000000000005</v>
      </c>
      <c r="JI166" s="3">
        <v>566.22</v>
      </c>
      <c r="JJ166" s="3">
        <v>563.5</v>
      </c>
      <c r="JK166" s="3">
        <v>560.77</v>
      </c>
      <c r="JL166" s="3">
        <v>558.04999999999995</v>
      </c>
      <c r="JM166" s="3">
        <v>555.32000000000005</v>
      </c>
      <c r="JN166" s="3">
        <v>552.6</v>
      </c>
      <c r="JO166" s="3">
        <v>549.87</v>
      </c>
      <c r="JP166" s="3">
        <v>547.15</v>
      </c>
      <c r="JQ166" s="3">
        <v>544.42999999999995</v>
      </c>
      <c r="JR166" s="3">
        <v>541.70000000000005</v>
      </c>
      <c r="JS166" s="3">
        <v>538.98</v>
      </c>
      <c r="JT166" s="3">
        <v>536.25</v>
      </c>
      <c r="JU166" s="3">
        <v>533.53</v>
      </c>
      <c r="JV166" s="3">
        <v>530.80999999999995</v>
      </c>
      <c r="JW166" s="3">
        <v>528.08000000000004</v>
      </c>
      <c r="JX166" s="3">
        <v>525.36</v>
      </c>
      <c r="JY166" s="3">
        <v>522.63</v>
      </c>
      <c r="JZ166" s="3">
        <v>519.91</v>
      </c>
      <c r="KA166" s="3">
        <v>517.17999999999995</v>
      </c>
      <c r="KB166" s="3">
        <v>514.46</v>
      </c>
      <c r="KC166" s="3">
        <v>511.74</v>
      </c>
      <c r="KD166" s="3">
        <v>509.01</v>
      </c>
      <c r="KE166" s="3">
        <v>506.29</v>
      </c>
      <c r="KF166" s="3">
        <v>503.56</v>
      </c>
      <c r="KG166" s="3">
        <v>500.84</v>
      </c>
      <c r="KH166" s="3">
        <v>498.11</v>
      </c>
      <c r="KI166" s="3">
        <v>495.39</v>
      </c>
      <c r="KJ166" s="3">
        <v>492.67</v>
      </c>
      <c r="KK166" s="3">
        <v>489.94</v>
      </c>
      <c r="KL166" s="3">
        <v>487.22</v>
      </c>
      <c r="KM166" s="3">
        <v>484.49</v>
      </c>
      <c r="KN166" s="3">
        <v>481.77</v>
      </c>
      <c r="KO166" s="3">
        <v>479.04</v>
      </c>
      <c r="KP166" s="3">
        <v>476.32</v>
      </c>
      <c r="KQ166" s="3">
        <v>473.6</v>
      </c>
      <c r="KR166" s="3">
        <v>470.87</v>
      </c>
      <c r="KS166" s="3">
        <v>468.15</v>
      </c>
      <c r="KT166" s="3">
        <v>465.42</v>
      </c>
      <c r="KU166" s="3">
        <v>462.7</v>
      </c>
      <c r="KV166" s="3">
        <v>459.98</v>
      </c>
      <c r="KW166" s="3">
        <v>457.25</v>
      </c>
      <c r="KX166" s="3">
        <v>454.53</v>
      </c>
      <c r="KY166" s="3">
        <v>451.8</v>
      </c>
      <c r="KZ166" s="3">
        <v>449.08</v>
      </c>
      <c r="LA166" s="3">
        <v>446.35</v>
      </c>
      <c r="LB166" s="3">
        <v>443.63</v>
      </c>
      <c r="LC166" s="3">
        <v>440.91</v>
      </c>
      <c r="LD166" s="3">
        <v>438.18</v>
      </c>
      <c r="LE166" s="3">
        <v>435.46</v>
      </c>
      <c r="LF166" s="3">
        <v>432.73</v>
      </c>
      <c r="LG166" s="3">
        <v>430.01</v>
      </c>
      <c r="LH166" s="3">
        <v>427.28</v>
      </c>
      <c r="LI166" s="3">
        <v>424.56</v>
      </c>
      <c r="LJ166" s="3">
        <v>421.84</v>
      </c>
      <c r="LK166" s="3">
        <v>419.11</v>
      </c>
      <c r="LL166" s="3">
        <v>416.39</v>
      </c>
      <c r="LM166" s="3">
        <v>413.66</v>
      </c>
      <c r="LN166" s="3">
        <v>410.94</v>
      </c>
      <c r="LO166" s="3">
        <v>408.21</v>
      </c>
      <c r="LP166" s="3">
        <v>405.49</v>
      </c>
      <c r="LQ166" s="3">
        <v>402.77</v>
      </c>
      <c r="LR166" s="3">
        <v>400.04</v>
      </c>
      <c r="LS166" s="3">
        <v>397.32</v>
      </c>
      <c r="LT166" s="3">
        <v>394.59</v>
      </c>
      <c r="LU166" s="3">
        <v>391.87</v>
      </c>
      <c r="LV166" s="3">
        <v>389.14</v>
      </c>
      <c r="LW166" s="3">
        <v>386.42</v>
      </c>
      <c r="LX166" s="3">
        <v>383.7</v>
      </c>
      <c r="LY166" s="3">
        <v>380.97</v>
      </c>
      <c r="LZ166" s="3">
        <v>378.25</v>
      </c>
      <c r="MA166" s="3">
        <v>375.52</v>
      </c>
      <c r="MB166" s="3">
        <v>372.8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</row>
    <row r="167" spans="2:408" x14ac:dyDescent="0.2">
      <c r="B167" s="22">
        <v>42312152</v>
      </c>
      <c r="C167" s="48" t="s">
        <v>7071</v>
      </c>
      <c r="D167" s="48">
        <v>296</v>
      </c>
      <c r="E167" s="47" t="str">
        <f>INDEX([2]INF_CCI!$U:$U,MATCH(B167,[2]INF_CCI!$B:$B,0))</f>
        <v>ALIENACAO FIDUCIARIA</v>
      </c>
      <c r="F167" s="23" t="s">
        <v>4005</v>
      </c>
      <c r="G167" s="24">
        <v>33047120030</v>
      </c>
      <c r="H167" s="25">
        <v>9.4E-2</v>
      </c>
      <c r="I167" s="26" t="s">
        <v>998</v>
      </c>
      <c r="J167" s="27">
        <v>42080</v>
      </c>
      <c r="K167" s="28">
        <v>10</v>
      </c>
      <c r="L167" s="28">
        <v>1</v>
      </c>
      <c r="M167" s="28" t="s">
        <v>0</v>
      </c>
      <c r="N167" s="29">
        <v>2</v>
      </c>
      <c r="O167" s="29">
        <v>2</v>
      </c>
      <c r="P167" s="29">
        <v>0</v>
      </c>
      <c r="Q167" s="29">
        <v>0</v>
      </c>
      <c r="R167" s="29">
        <v>0</v>
      </c>
      <c r="S167" s="29">
        <v>0</v>
      </c>
      <c r="T167" s="4">
        <v>0.73185973684210526</v>
      </c>
      <c r="U167" s="4">
        <v>2.2100605396222889E-3</v>
      </c>
      <c r="V167" s="30">
        <v>190000</v>
      </c>
      <c r="W167" s="30">
        <v>140000</v>
      </c>
      <c r="X167" s="30">
        <v>139053.35</v>
      </c>
      <c r="Y167" s="31">
        <v>68843</v>
      </c>
      <c r="Z167" s="32" t="s">
        <v>2840</v>
      </c>
      <c r="AA167" s="33" t="s">
        <v>4006</v>
      </c>
      <c r="AB167" s="34"/>
      <c r="AC167" s="35"/>
      <c r="AD167" s="36" t="s">
        <v>784</v>
      </c>
      <c r="AE167" s="36" t="s">
        <v>4007</v>
      </c>
      <c r="AF167" s="36" t="s">
        <v>785</v>
      </c>
      <c r="AG167" s="36" t="s">
        <v>786</v>
      </c>
      <c r="AH167" s="37" t="s">
        <v>787</v>
      </c>
      <c r="AI167" s="37" t="s">
        <v>788</v>
      </c>
      <c r="AJ167" s="37" t="s">
        <v>4008</v>
      </c>
      <c r="AK167" s="37" t="s">
        <v>3039</v>
      </c>
      <c r="AL167" s="38">
        <v>95900000</v>
      </c>
      <c r="AM167" s="40" t="s">
        <v>4009</v>
      </c>
      <c r="AN167" s="40" t="s">
        <v>4010</v>
      </c>
      <c r="AO167" s="40"/>
      <c r="AP167" s="30"/>
      <c r="AQ167" s="30"/>
      <c r="AR167" s="40" t="s">
        <v>4011</v>
      </c>
      <c r="AS167" s="40" t="s">
        <v>4008</v>
      </c>
      <c r="AT167" s="40" t="s">
        <v>3039</v>
      </c>
      <c r="AU167" s="42">
        <v>95900000</v>
      </c>
      <c r="AV167" s="3">
        <v>139052.76627410718</v>
      </c>
      <c r="AW167" s="3">
        <v>1514.73</v>
      </c>
      <c r="AX167" s="3">
        <v>1511.2</v>
      </c>
      <c r="AY167" s="3">
        <v>1507.67</v>
      </c>
      <c r="AZ167" s="3">
        <v>1504.14</v>
      </c>
      <c r="BA167" s="3">
        <v>1500.61</v>
      </c>
      <c r="BB167" s="3">
        <v>1497.08</v>
      </c>
      <c r="BC167" s="3">
        <v>1493.55</v>
      </c>
      <c r="BD167" s="3">
        <v>1490.02</v>
      </c>
      <c r="BE167" s="3">
        <v>1486.49</v>
      </c>
      <c r="BF167" s="3">
        <v>1482.96</v>
      </c>
      <c r="BG167" s="3">
        <v>1479.43</v>
      </c>
      <c r="BH167" s="3">
        <v>1475.9</v>
      </c>
      <c r="BI167" s="3">
        <v>1472.37</v>
      </c>
      <c r="BJ167" s="3">
        <v>1468.84</v>
      </c>
      <c r="BK167" s="3">
        <v>1465.31</v>
      </c>
      <c r="BL167" s="3">
        <v>1461.78</v>
      </c>
      <c r="BM167" s="3">
        <v>1458.25</v>
      </c>
      <c r="BN167" s="3">
        <v>1454.72</v>
      </c>
      <c r="BO167" s="3">
        <v>1451.19</v>
      </c>
      <c r="BP167" s="3">
        <v>1447.66</v>
      </c>
      <c r="BQ167" s="3">
        <v>1444.13</v>
      </c>
      <c r="BR167" s="3">
        <v>1440.6</v>
      </c>
      <c r="BS167" s="3">
        <v>1437.06</v>
      </c>
      <c r="BT167" s="3">
        <v>1433.53</v>
      </c>
      <c r="BU167" s="3">
        <v>1430</v>
      </c>
      <c r="BV167" s="3">
        <v>1426.47</v>
      </c>
      <c r="BW167" s="3">
        <v>1422.94</v>
      </c>
      <c r="BX167" s="3">
        <v>1419.41</v>
      </c>
      <c r="BY167" s="3">
        <v>1415.88</v>
      </c>
      <c r="BZ167" s="3">
        <v>1412.35</v>
      </c>
      <c r="CA167" s="3">
        <v>1408.82</v>
      </c>
      <c r="CB167" s="3">
        <v>1405.29</v>
      </c>
      <c r="CC167" s="3">
        <v>1401.76</v>
      </c>
      <c r="CD167" s="3">
        <v>1398.23</v>
      </c>
      <c r="CE167" s="3">
        <v>1394.7</v>
      </c>
      <c r="CF167" s="3">
        <v>1391.17</v>
      </c>
      <c r="CG167" s="3">
        <v>1387.64</v>
      </c>
      <c r="CH167" s="3">
        <v>1384.11</v>
      </c>
      <c r="CI167" s="3">
        <v>1380.58</v>
      </c>
      <c r="CJ167" s="3">
        <v>1377.05</v>
      </c>
      <c r="CK167" s="3">
        <v>1373.52</v>
      </c>
      <c r="CL167" s="3">
        <v>1369.99</v>
      </c>
      <c r="CM167" s="3">
        <v>1366.46</v>
      </c>
      <c r="CN167" s="3">
        <v>1362.93</v>
      </c>
      <c r="CO167" s="3">
        <v>1359.4</v>
      </c>
      <c r="CP167" s="3">
        <v>1355.87</v>
      </c>
      <c r="CQ167" s="3">
        <v>1352.34</v>
      </c>
      <c r="CR167" s="3">
        <v>1348.81</v>
      </c>
      <c r="CS167" s="3">
        <v>1345.28</v>
      </c>
      <c r="CT167" s="3">
        <v>1341.75</v>
      </c>
      <c r="CU167" s="3">
        <v>1338.22</v>
      </c>
      <c r="CV167" s="3">
        <v>1334.69</v>
      </c>
      <c r="CW167" s="3">
        <v>1331.16</v>
      </c>
      <c r="CX167" s="3">
        <v>1327.63</v>
      </c>
      <c r="CY167" s="3">
        <v>1324.1</v>
      </c>
      <c r="CZ167" s="3">
        <v>1320.57</v>
      </c>
      <c r="DA167" s="3">
        <v>1317.04</v>
      </c>
      <c r="DB167" s="3">
        <v>1313.51</v>
      </c>
      <c r="DC167" s="3">
        <v>1309.97</v>
      </c>
      <c r="DD167" s="3">
        <v>1306.44</v>
      </c>
      <c r="DE167" s="3">
        <v>1302.9100000000001</v>
      </c>
      <c r="DF167" s="3">
        <v>1299.3800000000001</v>
      </c>
      <c r="DG167" s="3">
        <v>1295.8499999999999</v>
      </c>
      <c r="DH167" s="3">
        <v>1292.32</v>
      </c>
      <c r="DI167" s="3">
        <v>1288.79</v>
      </c>
      <c r="DJ167" s="3">
        <v>1285.26</v>
      </c>
      <c r="DK167" s="3">
        <v>1281.73</v>
      </c>
      <c r="DL167" s="3">
        <v>1278.2</v>
      </c>
      <c r="DM167" s="3">
        <v>1274.67</v>
      </c>
      <c r="DN167" s="3">
        <v>1271.1400000000001</v>
      </c>
      <c r="DO167" s="3">
        <v>1267.6099999999999</v>
      </c>
      <c r="DP167" s="3">
        <v>1264.08</v>
      </c>
      <c r="DQ167" s="3">
        <v>1260.55</v>
      </c>
      <c r="DR167" s="3">
        <v>1257.02</v>
      </c>
      <c r="DS167" s="3">
        <v>1253.49</v>
      </c>
      <c r="DT167" s="3">
        <v>1249.96</v>
      </c>
      <c r="DU167" s="3">
        <v>1246.43</v>
      </c>
      <c r="DV167" s="3">
        <v>1242.9000000000001</v>
      </c>
      <c r="DW167" s="3">
        <v>1239.3699999999999</v>
      </c>
      <c r="DX167" s="3">
        <v>1235.8399999999999</v>
      </c>
      <c r="DY167" s="3">
        <v>1232.31</v>
      </c>
      <c r="DZ167" s="3">
        <v>1228.78</v>
      </c>
      <c r="EA167" s="3">
        <v>1225.25</v>
      </c>
      <c r="EB167" s="3">
        <v>1221.72</v>
      </c>
      <c r="EC167" s="3">
        <v>1218.19</v>
      </c>
      <c r="ED167" s="3">
        <v>1214.6600000000001</v>
      </c>
      <c r="EE167" s="3">
        <v>1211.1300000000001</v>
      </c>
      <c r="EF167" s="3">
        <v>1207.5999999999999</v>
      </c>
      <c r="EG167" s="3">
        <v>1204.07</v>
      </c>
      <c r="EH167" s="3">
        <v>1200.54</v>
      </c>
      <c r="EI167" s="3">
        <v>1197.01</v>
      </c>
      <c r="EJ167" s="3">
        <v>1193.48</v>
      </c>
      <c r="EK167" s="3">
        <v>1189.95</v>
      </c>
      <c r="EL167" s="3">
        <v>1186.42</v>
      </c>
      <c r="EM167" s="3">
        <v>1182.8900000000001</v>
      </c>
      <c r="EN167" s="3">
        <v>1179.3499999999999</v>
      </c>
      <c r="EO167" s="3">
        <v>1175.82</v>
      </c>
      <c r="EP167" s="3">
        <v>1172.29</v>
      </c>
      <c r="EQ167" s="3">
        <v>1168.76</v>
      </c>
      <c r="ER167" s="3">
        <v>1165.23</v>
      </c>
      <c r="ES167" s="3">
        <v>1161.7</v>
      </c>
      <c r="ET167" s="3">
        <v>1158.17</v>
      </c>
      <c r="EU167" s="3">
        <v>1154.6400000000001</v>
      </c>
      <c r="EV167" s="3">
        <v>1151.1099999999999</v>
      </c>
      <c r="EW167" s="3">
        <v>1147.58</v>
      </c>
      <c r="EX167" s="3">
        <v>1144.05</v>
      </c>
      <c r="EY167" s="3">
        <v>1140.52</v>
      </c>
      <c r="EZ167" s="3">
        <v>1136.99</v>
      </c>
      <c r="FA167" s="3">
        <v>1133.46</v>
      </c>
      <c r="FB167" s="3">
        <v>1129.93</v>
      </c>
      <c r="FC167" s="3">
        <v>1126.4000000000001</v>
      </c>
      <c r="FD167" s="3">
        <v>1122.8699999999999</v>
      </c>
      <c r="FE167" s="3">
        <v>1119.3399999999999</v>
      </c>
      <c r="FF167" s="3">
        <v>1115.81</v>
      </c>
      <c r="FG167" s="3">
        <v>1112.28</v>
      </c>
      <c r="FH167" s="3">
        <v>1108.75</v>
      </c>
      <c r="FI167" s="3">
        <v>1105.22</v>
      </c>
      <c r="FJ167" s="3">
        <v>1101.69</v>
      </c>
      <c r="FK167" s="3">
        <v>1098.1600000000001</v>
      </c>
      <c r="FL167" s="3">
        <v>1094.6300000000001</v>
      </c>
      <c r="FM167" s="3">
        <v>1091.0999999999999</v>
      </c>
      <c r="FN167" s="3">
        <v>1087.57</v>
      </c>
      <c r="FO167" s="3">
        <v>1084.04</v>
      </c>
      <c r="FP167" s="3">
        <v>1080.51</v>
      </c>
      <c r="FQ167" s="3">
        <v>1076.98</v>
      </c>
      <c r="FR167" s="3">
        <v>1073.45</v>
      </c>
      <c r="FS167" s="3">
        <v>1069.92</v>
      </c>
      <c r="FT167" s="3">
        <v>1066.3900000000001</v>
      </c>
      <c r="FU167" s="3">
        <v>1062.8599999999999</v>
      </c>
      <c r="FV167" s="3">
        <v>1059.33</v>
      </c>
      <c r="FW167" s="3">
        <v>1055.8</v>
      </c>
      <c r="FX167" s="3">
        <v>1052.26</v>
      </c>
      <c r="FY167" s="3">
        <v>1048.73</v>
      </c>
      <c r="FZ167" s="3">
        <v>1045.2</v>
      </c>
      <c r="GA167" s="3">
        <v>1041.67</v>
      </c>
      <c r="GB167" s="3">
        <v>1038.1400000000001</v>
      </c>
      <c r="GC167" s="3">
        <v>1034.6099999999999</v>
      </c>
      <c r="GD167" s="3">
        <v>1031.08</v>
      </c>
      <c r="GE167" s="3">
        <v>1027.55</v>
      </c>
      <c r="GF167" s="3">
        <v>1024.02</v>
      </c>
      <c r="GG167" s="3">
        <v>1020.49</v>
      </c>
      <c r="GH167" s="3">
        <v>1016.96</v>
      </c>
      <c r="GI167" s="3">
        <v>1013.43</v>
      </c>
      <c r="GJ167" s="3">
        <v>1009.9</v>
      </c>
      <c r="GK167" s="3">
        <v>1006.37</v>
      </c>
      <c r="GL167" s="3">
        <v>1002.84</v>
      </c>
      <c r="GM167" s="3">
        <v>999.31</v>
      </c>
      <c r="GN167" s="3">
        <v>995.78</v>
      </c>
      <c r="GO167" s="3">
        <v>992.25</v>
      </c>
      <c r="GP167" s="3">
        <v>988.72</v>
      </c>
      <c r="GQ167" s="3">
        <v>985.19</v>
      </c>
      <c r="GR167" s="3">
        <v>981.66</v>
      </c>
      <c r="GS167" s="3">
        <v>978.13</v>
      </c>
      <c r="GT167" s="3">
        <v>974.6</v>
      </c>
      <c r="GU167" s="3">
        <v>971.07</v>
      </c>
      <c r="GV167" s="3">
        <v>967.54</v>
      </c>
      <c r="GW167" s="3">
        <v>964.01</v>
      </c>
      <c r="GX167" s="3">
        <v>960.48</v>
      </c>
      <c r="GY167" s="3">
        <v>956.95</v>
      </c>
      <c r="GZ167" s="3">
        <v>953.42</v>
      </c>
      <c r="HA167" s="3">
        <v>949.89</v>
      </c>
      <c r="HB167" s="3">
        <v>946.36</v>
      </c>
      <c r="HC167" s="3">
        <v>942.83</v>
      </c>
      <c r="HD167" s="3">
        <v>939.3</v>
      </c>
      <c r="HE167" s="3">
        <v>935.77</v>
      </c>
      <c r="HF167" s="3">
        <v>932.24</v>
      </c>
      <c r="HG167" s="3">
        <v>928.71</v>
      </c>
      <c r="HH167" s="3">
        <v>925.18</v>
      </c>
      <c r="HI167" s="3">
        <v>921.64</v>
      </c>
      <c r="HJ167" s="3">
        <v>918.11</v>
      </c>
      <c r="HK167" s="3">
        <v>914.58</v>
      </c>
      <c r="HL167" s="3">
        <v>911.05</v>
      </c>
      <c r="HM167" s="3">
        <v>907.52</v>
      </c>
      <c r="HN167" s="3">
        <v>903.99</v>
      </c>
      <c r="HO167" s="3">
        <v>900.46</v>
      </c>
      <c r="HP167" s="3">
        <v>896.93</v>
      </c>
      <c r="HQ167" s="3">
        <v>893.4</v>
      </c>
      <c r="HR167" s="3">
        <v>889.87</v>
      </c>
      <c r="HS167" s="3">
        <v>886.34</v>
      </c>
      <c r="HT167" s="3">
        <v>882.81</v>
      </c>
      <c r="HU167" s="3">
        <v>879.28</v>
      </c>
      <c r="HV167" s="3">
        <v>875.75</v>
      </c>
      <c r="HW167" s="3">
        <v>872.22</v>
      </c>
      <c r="HX167" s="3">
        <v>868.69</v>
      </c>
      <c r="HY167" s="3">
        <v>865.16</v>
      </c>
      <c r="HZ167" s="3">
        <v>861.63</v>
      </c>
      <c r="IA167" s="3">
        <v>858.1</v>
      </c>
      <c r="IB167" s="3">
        <v>854.57</v>
      </c>
      <c r="IC167" s="3">
        <v>851.04</v>
      </c>
      <c r="ID167" s="3">
        <v>847.51</v>
      </c>
      <c r="IE167" s="3">
        <v>843.98</v>
      </c>
      <c r="IF167" s="3">
        <v>840.45</v>
      </c>
      <c r="IG167" s="3">
        <v>836.92</v>
      </c>
      <c r="IH167" s="3">
        <v>833.39</v>
      </c>
      <c r="II167" s="3">
        <v>829.86</v>
      </c>
      <c r="IJ167" s="3">
        <v>826.33</v>
      </c>
      <c r="IK167" s="3">
        <v>822.8</v>
      </c>
      <c r="IL167" s="3">
        <v>819.27</v>
      </c>
      <c r="IM167" s="3">
        <v>815.74</v>
      </c>
      <c r="IN167" s="3">
        <v>812.21</v>
      </c>
      <c r="IO167" s="3">
        <v>808.68</v>
      </c>
      <c r="IP167" s="3">
        <v>805.15</v>
      </c>
      <c r="IQ167" s="3">
        <v>801.62</v>
      </c>
      <c r="IR167" s="3">
        <v>798.09</v>
      </c>
      <c r="IS167" s="3">
        <v>794.56</v>
      </c>
      <c r="IT167" s="3">
        <v>791.02</v>
      </c>
      <c r="IU167" s="3">
        <v>787.49</v>
      </c>
      <c r="IV167" s="3">
        <v>783.96</v>
      </c>
      <c r="IW167" s="3">
        <v>780.43</v>
      </c>
      <c r="IX167" s="3">
        <v>776.9</v>
      </c>
      <c r="IY167" s="3">
        <v>773.37</v>
      </c>
      <c r="IZ167" s="3">
        <v>769.84</v>
      </c>
      <c r="JA167" s="3">
        <v>766.31</v>
      </c>
      <c r="JB167" s="3">
        <v>762.78</v>
      </c>
      <c r="JC167" s="3">
        <v>759.25</v>
      </c>
      <c r="JD167" s="3">
        <v>755.72</v>
      </c>
      <c r="JE167" s="3">
        <v>752.19</v>
      </c>
      <c r="JF167" s="3">
        <v>748.66</v>
      </c>
      <c r="JG167" s="3">
        <v>745.13</v>
      </c>
      <c r="JH167" s="3">
        <v>741.6</v>
      </c>
      <c r="JI167" s="3">
        <v>738.07</v>
      </c>
      <c r="JJ167" s="3">
        <v>734.54</v>
      </c>
      <c r="JK167" s="3">
        <v>731.01</v>
      </c>
      <c r="JL167" s="3">
        <v>727.48</v>
      </c>
      <c r="JM167" s="3">
        <v>723.95</v>
      </c>
      <c r="JN167" s="3">
        <v>720.42</v>
      </c>
      <c r="JO167" s="3">
        <v>716.89</v>
      </c>
      <c r="JP167" s="3">
        <v>713.36</v>
      </c>
      <c r="JQ167" s="3">
        <v>709.83</v>
      </c>
      <c r="JR167" s="3">
        <v>706.3</v>
      </c>
      <c r="JS167" s="3">
        <v>702.77</v>
      </c>
      <c r="JT167" s="3">
        <v>699.24</v>
      </c>
      <c r="JU167" s="3">
        <v>695.71</v>
      </c>
      <c r="JV167" s="3">
        <v>692.18</v>
      </c>
      <c r="JW167" s="3">
        <v>688.65</v>
      </c>
      <c r="JX167" s="3">
        <v>685.12</v>
      </c>
      <c r="JY167" s="3">
        <v>681.59</v>
      </c>
      <c r="JZ167" s="3">
        <v>678.06</v>
      </c>
      <c r="KA167" s="3">
        <v>674.53</v>
      </c>
      <c r="KB167" s="3">
        <v>671</v>
      </c>
      <c r="KC167" s="3">
        <v>667.47</v>
      </c>
      <c r="KD167" s="3">
        <v>663.93</v>
      </c>
      <c r="KE167" s="3">
        <v>660.4</v>
      </c>
      <c r="KF167" s="3">
        <v>656.87</v>
      </c>
      <c r="KG167" s="3">
        <v>653.34</v>
      </c>
      <c r="KH167" s="3">
        <v>649.80999999999995</v>
      </c>
      <c r="KI167" s="3">
        <v>646.28</v>
      </c>
      <c r="KJ167" s="3">
        <v>642.75</v>
      </c>
      <c r="KK167" s="3">
        <v>639.22</v>
      </c>
      <c r="KL167" s="3">
        <v>635.69000000000005</v>
      </c>
      <c r="KM167" s="3">
        <v>632.16</v>
      </c>
      <c r="KN167" s="3">
        <v>628.63</v>
      </c>
      <c r="KO167" s="3">
        <v>625.1</v>
      </c>
      <c r="KP167" s="3">
        <v>621.57000000000005</v>
      </c>
      <c r="KQ167" s="3">
        <v>618.04</v>
      </c>
      <c r="KR167" s="3">
        <v>614.51</v>
      </c>
      <c r="KS167" s="3">
        <v>610.98</v>
      </c>
      <c r="KT167" s="3">
        <v>607.45000000000005</v>
      </c>
      <c r="KU167" s="3">
        <v>603.91999999999996</v>
      </c>
      <c r="KV167" s="3">
        <v>600.39</v>
      </c>
      <c r="KW167" s="3">
        <v>596.86</v>
      </c>
      <c r="KX167" s="3">
        <v>593.33000000000004</v>
      </c>
      <c r="KY167" s="3">
        <v>589.79999999999995</v>
      </c>
      <c r="KZ167" s="3">
        <v>586.27</v>
      </c>
      <c r="LA167" s="3">
        <v>582.74</v>
      </c>
      <c r="LB167" s="3">
        <v>579.21</v>
      </c>
      <c r="LC167" s="3">
        <v>575.67999999999995</v>
      </c>
      <c r="LD167" s="3">
        <v>572.15</v>
      </c>
      <c r="LE167" s="3">
        <v>568.62</v>
      </c>
      <c r="LF167" s="3">
        <v>565.09</v>
      </c>
      <c r="LG167" s="3">
        <v>561.55999999999995</v>
      </c>
      <c r="LH167" s="3">
        <v>558.03</v>
      </c>
      <c r="LI167" s="3">
        <v>554.5</v>
      </c>
      <c r="LJ167" s="3">
        <v>550.97</v>
      </c>
      <c r="LK167" s="3">
        <v>547.44000000000005</v>
      </c>
      <c r="LL167" s="3">
        <v>543.91</v>
      </c>
      <c r="LM167" s="3">
        <v>540.38</v>
      </c>
      <c r="LN167" s="3">
        <v>536.85</v>
      </c>
      <c r="LO167" s="3">
        <v>533.30999999999995</v>
      </c>
      <c r="LP167" s="3">
        <v>529.78</v>
      </c>
      <c r="LQ167" s="3">
        <v>526.25</v>
      </c>
      <c r="LR167" s="3">
        <v>522.72</v>
      </c>
      <c r="LS167" s="3">
        <v>519.19000000000005</v>
      </c>
      <c r="LT167" s="3">
        <v>515.66</v>
      </c>
      <c r="LU167" s="3">
        <v>512.13</v>
      </c>
      <c r="LV167" s="3">
        <v>508.6</v>
      </c>
      <c r="LW167" s="3">
        <v>505.07</v>
      </c>
      <c r="LX167" s="3">
        <v>501.54</v>
      </c>
      <c r="LY167" s="3">
        <v>498.01</v>
      </c>
      <c r="LZ167" s="3">
        <v>494.48</v>
      </c>
      <c r="MA167" s="3">
        <v>490.95</v>
      </c>
      <c r="MB167" s="3">
        <v>487.42</v>
      </c>
      <c r="MC167" s="3">
        <v>483.89</v>
      </c>
      <c r="MD167" s="3">
        <v>480.36</v>
      </c>
      <c r="ME167" s="3">
        <v>476.83</v>
      </c>
      <c r="MF167" s="3">
        <v>473.3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</row>
    <row r="168" spans="2:408" x14ac:dyDescent="0.2">
      <c r="B168" s="22">
        <v>46205003</v>
      </c>
      <c r="C168" s="48" t="s">
        <v>7071</v>
      </c>
      <c r="D168" s="48">
        <v>296</v>
      </c>
      <c r="E168" s="47" t="str">
        <f>INDEX([2]INF_CCI!$U:$U,MATCH(B168,[2]INF_CCI!$B:$B,0))</f>
        <v>ALIENACAO FIDUCIARIA</v>
      </c>
      <c r="F168" s="23" t="s">
        <v>4012</v>
      </c>
      <c r="G168" s="24">
        <v>11674455623</v>
      </c>
      <c r="H168" s="25">
        <v>9.6000000000000002E-2</v>
      </c>
      <c r="I168" s="26" t="s">
        <v>998</v>
      </c>
      <c r="J168" s="27">
        <v>42104</v>
      </c>
      <c r="K168" s="28">
        <v>10</v>
      </c>
      <c r="L168" s="28">
        <v>1</v>
      </c>
      <c r="M168" s="28" t="s">
        <v>0</v>
      </c>
      <c r="N168" s="29">
        <v>1</v>
      </c>
      <c r="O168" s="29">
        <v>1</v>
      </c>
      <c r="P168" s="29">
        <v>0</v>
      </c>
      <c r="Q168" s="29">
        <v>0</v>
      </c>
      <c r="R168" s="29">
        <v>0</v>
      </c>
      <c r="S168" s="29">
        <v>0</v>
      </c>
      <c r="T168" s="4">
        <v>0.794175565163321</v>
      </c>
      <c r="U168" s="4">
        <v>1.7999421507981623E-3</v>
      </c>
      <c r="V168" s="30">
        <v>142599.93</v>
      </c>
      <c r="W168" s="30">
        <v>114079.94</v>
      </c>
      <c r="X168" s="30">
        <v>113249.38</v>
      </c>
      <c r="Y168" s="31">
        <v>19851</v>
      </c>
      <c r="Z168" s="32" t="s">
        <v>2978</v>
      </c>
      <c r="AA168" s="33" t="s">
        <v>4013</v>
      </c>
      <c r="AB168" s="34" t="s">
        <v>789</v>
      </c>
      <c r="AC168" s="35">
        <v>6565384657</v>
      </c>
      <c r="AD168" s="36" t="s">
        <v>790</v>
      </c>
      <c r="AE168" s="36" t="s">
        <v>4014</v>
      </c>
      <c r="AF168" s="36" t="s">
        <v>791</v>
      </c>
      <c r="AG168" s="36" t="s">
        <v>792</v>
      </c>
      <c r="AH168" s="37" t="s">
        <v>793</v>
      </c>
      <c r="AI168" s="37" t="s">
        <v>794</v>
      </c>
      <c r="AJ168" s="37" t="s">
        <v>3192</v>
      </c>
      <c r="AK168" s="37" t="s">
        <v>1608</v>
      </c>
      <c r="AL168" s="38">
        <v>36240000</v>
      </c>
      <c r="AM168" s="40" t="s">
        <v>4015</v>
      </c>
      <c r="AN168" s="40" t="s">
        <v>4016</v>
      </c>
      <c r="AO168" s="40"/>
      <c r="AP168" s="30"/>
      <c r="AQ168" s="30"/>
      <c r="AR168" s="40" t="s">
        <v>4017</v>
      </c>
      <c r="AS168" s="40" t="s">
        <v>3192</v>
      </c>
      <c r="AT168" s="40" t="s">
        <v>1608</v>
      </c>
      <c r="AU168" s="42">
        <v>36240000</v>
      </c>
      <c r="AV168" s="3">
        <v>113248.79618786502</v>
      </c>
      <c r="AW168" s="3">
        <v>1251.01</v>
      </c>
      <c r="AX168" s="3">
        <v>1248.08</v>
      </c>
      <c r="AY168" s="3">
        <v>1245.1400000000001</v>
      </c>
      <c r="AZ168" s="3">
        <v>1242.21</v>
      </c>
      <c r="BA168" s="3">
        <v>1239.28</v>
      </c>
      <c r="BB168" s="3">
        <v>1236.3399999999999</v>
      </c>
      <c r="BC168" s="3">
        <v>1233.4100000000001</v>
      </c>
      <c r="BD168" s="3">
        <v>1230.47</v>
      </c>
      <c r="BE168" s="3">
        <v>1227.54</v>
      </c>
      <c r="BF168" s="3">
        <v>1224.6099999999999</v>
      </c>
      <c r="BG168" s="3">
        <v>1221.67</v>
      </c>
      <c r="BH168" s="3">
        <v>1218.74</v>
      </c>
      <c r="BI168" s="3">
        <v>1215.81</v>
      </c>
      <c r="BJ168" s="3">
        <v>1212.8699999999999</v>
      </c>
      <c r="BK168" s="3">
        <v>1209.94</v>
      </c>
      <c r="BL168" s="3">
        <v>1207</v>
      </c>
      <c r="BM168" s="3">
        <v>1204.07</v>
      </c>
      <c r="BN168" s="3">
        <v>1201.1400000000001</v>
      </c>
      <c r="BO168" s="3">
        <v>1198.2</v>
      </c>
      <c r="BP168" s="3">
        <v>1195.27</v>
      </c>
      <c r="BQ168" s="3">
        <v>1192.33</v>
      </c>
      <c r="BR168" s="3">
        <v>1189.4000000000001</v>
      </c>
      <c r="BS168" s="3">
        <v>1186.47</v>
      </c>
      <c r="BT168" s="3">
        <v>1183.53</v>
      </c>
      <c r="BU168" s="3">
        <v>1180.5999999999999</v>
      </c>
      <c r="BV168" s="3">
        <v>1177.67</v>
      </c>
      <c r="BW168" s="3">
        <v>1174.73</v>
      </c>
      <c r="BX168" s="3">
        <v>1171.8</v>
      </c>
      <c r="BY168" s="3">
        <v>1168.8599999999999</v>
      </c>
      <c r="BZ168" s="3">
        <v>1165.93</v>
      </c>
      <c r="CA168" s="3">
        <v>1163</v>
      </c>
      <c r="CB168" s="3">
        <v>1160.06</v>
      </c>
      <c r="CC168" s="3">
        <v>1157.1300000000001</v>
      </c>
      <c r="CD168" s="3">
        <v>1154.19</v>
      </c>
      <c r="CE168" s="3">
        <v>1151.26</v>
      </c>
      <c r="CF168" s="3">
        <v>1148.33</v>
      </c>
      <c r="CG168" s="3">
        <v>1145.3900000000001</v>
      </c>
      <c r="CH168" s="3">
        <v>1142.46</v>
      </c>
      <c r="CI168" s="3">
        <v>1139.53</v>
      </c>
      <c r="CJ168" s="3">
        <v>1136.5899999999999</v>
      </c>
      <c r="CK168" s="3">
        <v>1133.6600000000001</v>
      </c>
      <c r="CL168" s="3">
        <v>1130.72</v>
      </c>
      <c r="CM168" s="3">
        <v>1127.79</v>
      </c>
      <c r="CN168" s="3">
        <v>1124.8599999999999</v>
      </c>
      <c r="CO168" s="3">
        <v>1121.92</v>
      </c>
      <c r="CP168" s="3">
        <v>1118.99</v>
      </c>
      <c r="CQ168" s="3">
        <v>1116.05</v>
      </c>
      <c r="CR168" s="3">
        <v>1113.1199999999999</v>
      </c>
      <c r="CS168" s="3">
        <v>1110.19</v>
      </c>
      <c r="CT168" s="3">
        <v>1107.25</v>
      </c>
      <c r="CU168" s="3">
        <v>1104.32</v>
      </c>
      <c r="CV168" s="3">
        <v>1101.3900000000001</v>
      </c>
      <c r="CW168" s="3">
        <v>1098.45</v>
      </c>
      <c r="CX168" s="3">
        <v>1095.52</v>
      </c>
      <c r="CY168" s="3">
        <v>1092.58</v>
      </c>
      <c r="CZ168" s="3">
        <v>1089.6500000000001</v>
      </c>
      <c r="DA168" s="3">
        <v>1086.72</v>
      </c>
      <c r="DB168" s="3">
        <v>1083.78</v>
      </c>
      <c r="DC168" s="3">
        <v>1080.8499999999999</v>
      </c>
      <c r="DD168" s="3">
        <v>1077.9100000000001</v>
      </c>
      <c r="DE168" s="3">
        <v>1074.98</v>
      </c>
      <c r="DF168" s="3">
        <v>1072.05</v>
      </c>
      <c r="DG168" s="3">
        <v>1069.1099999999999</v>
      </c>
      <c r="DH168" s="3">
        <v>1066.18</v>
      </c>
      <c r="DI168" s="3">
        <v>1063.25</v>
      </c>
      <c r="DJ168" s="3">
        <v>1060.31</v>
      </c>
      <c r="DK168" s="3">
        <v>1057.3800000000001</v>
      </c>
      <c r="DL168" s="3">
        <v>1054.44</v>
      </c>
      <c r="DM168" s="3">
        <v>1051.51</v>
      </c>
      <c r="DN168" s="3">
        <v>1048.58</v>
      </c>
      <c r="DO168" s="3">
        <v>1045.6400000000001</v>
      </c>
      <c r="DP168" s="3">
        <v>1042.71</v>
      </c>
      <c r="DQ168" s="3">
        <v>1039.77</v>
      </c>
      <c r="DR168" s="3">
        <v>1036.8399999999999</v>
      </c>
      <c r="DS168" s="3">
        <v>1033.9100000000001</v>
      </c>
      <c r="DT168" s="3">
        <v>1030.97</v>
      </c>
      <c r="DU168" s="3">
        <v>1028.04</v>
      </c>
      <c r="DV168" s="3">
        <v>1025.1099999999999</v>
      </c>
      <c r="DW168" s="3">
        <v>1022.17</v>
      </c>
      <c r="DX168" s="3">
        <v>1019.24</v>
      </c>
      <c r="DY168" s="3">
        <v>1016.3</v>
      </c>
      <c r="DZ168" s="3">
        <v>1013.37</v>
      </c>
      <c r="EA168" s="3">
        <v>1010.44</v>
      </c>
      <c r="EB168" s="3">
        <v>1007.5</v>
      </c>
      <c r="EC168" s="3">
        <v>1004.57</v>
      </c>
      <c r="ED168" s="3">
        <v>1001.63</v>
      </c>
      <c r="EE168" s="3">
        <v>998.7</v>
      </c>
      <c r="EF168" s="3">
        <v>995.77</v>
      </c>
      <c r="EG168" s="3">
        <v>992.83</v>
      </c>
      <c r="EH168" s="3">
        <v>989.9</v>
      </c>
      <c r="EI168" s="3">
        <v>986.97</v>
      </c>
      <c r="EJ168" s="3">
        <v>984.03</v>
      </c>
      <c r="EK168" s="3">
        <v>981.1</v>
      </c>
      <c r="EL168" s="3">
        <v>978.16</v>
      </c>
      <c r="EM168" s="3">
        <v>975.23</v>
      </c>
      <c r="EN168" s="3">
        <v>972.3</v>
      </c>
      <c r="EO168" s="3">
        <v>969.36</v>
      </c>
      <c r="EP168" s="3">
        <v>966.43</v>
      </c>
      <c r="EQ168" s="3">
        <v>963.49</v>
      </c>
      <c r="ER168" s="3">
        <v>960.56</v>
      </c>
      <c r="ES168" s="3">
        <v>957.63</v>
      </c>
      <c r="ET168" s="3">
        <v>954.69</v>
      </c>
      <c r="EU168" s="3">
        <v>951.76</v>
      </c>
      <c r="EV168" s="3">
        <v>948.83</v>
      </c>
      <c r="EW168" s="3">
        <v>945.89</v>
      </c>
      <c r="EX168" s="3">
        <v>942.96</v>
      </c>
      <c r="EY168" s="3">
        <v>940.02</v>
      </c>
      <c r="EZ168" s="3">
        <v>937.09</v>
      </c>
      <c r="FA168" s="3">
        <v>934.16</v>
      </c>
      <c r="FB168" s="3">
        <v>931.22</v>
      </c>
      <c r="FC168" s="3">
        <v>928.29</v>
      </c>
      <c r="FD168" s="3">
        <v>925.35</v>
      </c>
      <c r="FE168" s="3">
        <v>922.42</v>
      </c>
      <c r="FF168" s="3">
        <v>919.49</v>
      </c>
      <c r="FG168" s="3">
        <v>916.55</v>
      </c>
      <c r="FH168" s="3">
        <v>913.62</v>
      </c>
      <c r="FI168" s="3">
        <v>910.69</v>
      </c>
      <c r="FJ168" s="3">
        <v>907.75</v>
      </c>
      <c r="FK168" s="3">
        <v>904.82</v>
      </c>
      <c r="FL168" s="3">
        <v>901.88</v>
      </c>
      <c r="FM168" s="3">
        <v>898.95</v>
      </c>
      <c r="FN168" s="3">
        <v>896.02</v>
      </c>
      <c r="FO168" s="3">
        <v>893.08</v>
      </c>
      <c r="FP168" s="3">
        <v>890.15</v>
      </c>
      <c r="FQ168" s="3">
        <v>887.21</v>
      </c>
      <c r="FR168" s="3">
        <v>884.28</v>
      </c>
      <c r="FS168" s="3">
        <v>881.35</v>
      </c>
      <c r="FT168" s="3">
        <v>878.41</v>
      </c>
      <c r="FU168" s="3">
        <v>875.48</v>
      </c>
      <c r="FV168" s="3">
        <v>872.55</v>
      </c>
      <c r="FW168" s="3">
        <v>869.61</v>
      </c>
      <c r="FX168" s="3">
        <v>866.68</v>
      </c>
      <c r="FY168" s="3">
        <v>863.74</v>
      </c>
      <c r="FZ168" s="3">
        <v>860.81</v>
      </c>
      <c r="GA168" s="3">
        <v>857.88</v>
      </c>
      <c r="GB168" s="3">
        <v>854.94</v>
      </c>
      <c r="GC168" s="3">
        <v>852.01</v>
      </c>
      <c r="GD168" s="3">
        <v>849.08</v>
      </c>
      <c r="GE168" s="3">
        <v>846.14</v>
      </c>
      <c r="GF168" s="3">
        <v>843.21</v>
      </c>
      <c r="GG168" s="3">
        <v>840.27</v>
      </c>
      <c r="GH168" s="3">
        <v>837.34</v>
      </c>
      <c r="GI168" s="3">
        <v>834.41</v>
      </c>
      <c r="GJ168" s="3">
        <v>831.47</v>
      </c>
      <c r="GK168" s="3">
        <v>828.54</v>
      </c>
      <c r="GL168" s="3">
        <v>825.6</v>
      </c>
      <c r="GM168" s="3">
        <v>822.67</v>
      </c>
      <c r="GN168" s="3">
        <v>819.74</v>
      </c>
      <c r="GO168" s="3">
        <v>816.8</v>
      </c>
      <c r="GP168" s="3">
        <v>813.87</v>
      </c>
      <c r="GQ168" s="3">
        <v>810.94</v>
      </c>
      <c r="GR168" s="3">
        <v>808</v>
      </c>
      <c r="GS168" s="3">
        <v>805.07</v>
      </c>
      <c r="GT168" s="3">
        <v>802.13</v>
      </c>
      <c r="GU168" s="3">
        <v>799.2</v>
      </c>
      <c r="GV168" s="3">
        <v>796.27</v>
      </c>
      <c r="GW168" s="3">
        <v>793.33</v>
      </c>
      <c r="GX168" s="3">
        <v>790.4</v>
      </c>
      <c r="GY168" s="3">
        <v>787.46</v>
      </c>
      <c r="GZ168" s="3">
        <v>784.53</v>
      </c>
      <c r="HA168" s="3">
        <v>781.6</v>
      </c>
      <c r="HB168" s="3">
        <v>778.66</v>
      </c>
      <c r="HC168" s="3">
        <v>775.73</v>
      </c>
      <c r="HD168" s="3">
        <v>772.8</v>
      </c>
      <c r="HE168" s="3">
        <v>769.86</v>
      </c>
      <c r="HF168" s="3">
        <v>766.93</v>
      </c>
      <c r="HG168" s="3">
        <v>763.99</v>
      </c>
      <c r="HH168" s="3">
        <v>761.06</v>
      </c>
      <c r="HI168" s="3">
        <v>758.13</v>
      </c>
      <c r="HJ168" s="3">
        <v>755.19</v>
      </c>
      <c r="HK168" s="3">
        <v>752.26</v>
      </c>
      <c r="HL168" s="3">
        <v>749.32</v>
      </c>
      <c r="HM168" s="3">
        <v>746.39</v>
      </c>
      <c r="HN168" s="3">
        <v>743.46</v>
      </c>
      <c r="HO168" s="3">
        <v>740.52</v>
      </c>
      <c r="HP168" s="3">
        <v>737.59</v>
      </c>
      <c r="HQ168" s="3">
        <v>734.66</v>
      </c>
      <c r="HR168" s="3">
        <v>731.72</v>
      </c>
      <c r="HS168" s="3">
        <v>728.79</v>
      </c>
      <c r="HT168" s="3">
        <v>725.85</v>
      </c>
      <c r="HU168" s="3">
        <v>722.92</v>
      </c>
      <c r="HV168" s="3">
        <v>719.99</v>
      </c>
      <c r="HW168" s="3">
        <v>717.05</v>
      </c>
      <c r="HX168" s="3">
        <v>714.12</v>
      </c>
      <c r="HY168" s="3">
        <v>711.18</v>
      </c>
      <c r="HZ168" s="3">
        <v>708.25</v>
      </c>
      <c r="IA168" s="3">
        <v>705.32</v>
      </c>
      <c r="IB168" s="3">
        <v>702.38</v>
      </c>
      <c r="IC168" s="3">
        <v>699.45</v>
      </c>
      <c r="ID168" s="3">
        <v>696.52</v>
      </c>
      <c r="IE168" s="3">
        <v>693.58</v>
      </c>
      <c r="IF168" s="3">
        <v>690.65</v>
      </c>
      <c r="IG168" s="3">
        <v>687.71</v>
      </c>
      <c r="IH168" s="3">
        <v>684.78</v>
      </c>
      <c r="II168" s="3">
        <v>681.85</v>
      </c>
      <c r="IJ168" s="3">
        <v>678.91</v>
      </c>
      <c r="IK168" s="3">
        <v>675.98</v>
      </c>
      <c r="IL168" s="3">
        <v>673.04</v>
      </c>
      <c r="IM168" s="3">
        <v>670.11</v>
      </c>
      <c r="IN168" s="3">
        <v>667.18</v>
      </c>
      <c r="IO168" s="3">
        <v>664.24</v>
      </c>
      <c r="IP168" s="3">
        <v>661.31</v>
      </c>
      <c r="IQ168" s="3">
        <v>658.38</v>
      </c>
      <c r="IR168" s="3">
        <v>655.44</v>
      </c>
      <c r="IS168" s="3">
        <v>652.51</v>
      </c>
      <c r="IT168" s="3">
        <v>649.57000000000005</v>
      </c>
      <c r="IU168" s="3">
        <v>646.64</v>
      </c>
      <c r="IV168" s="3">
        <v>643.71</v>
      </c>
      <c r="IW168" s="3">
        <v>640.77</v>
      </c>
      <c r="IX168" s="3">
        <v>637.84</v>
      </c>
      <c r="IY168" s="3">
        <v>634.9</v>
      </c>
      <c r="IZ168" s="3">
        <v>631.97</v>
      </c>
      <c r="JA168" s="3">
        <v>629.04</v>
      </c>
      <c r="JB168" s="3">
        <v>626.1</v>
      </c>
      <c r="JC168" s="3">
        <v>623.16999999999996</v>
      </c>
      <c r="JD168" s="3">
        <v>620.24</v>
      </c>
      <c r="JE168" s="3">
        <v>617.29999999999995</v>
      </c>
      <c r="JF168" s="3">
        <v>614.37</v>
      </c>
      <c r="JG168" s="3">
        <v>611.42999999999995</v>
      </c>
      <c r="JH168" s="3">
        <v>608.5</v>
      </c>
      <c r="JI168" s="3">
        <v>605.57000000000005</v>
      </c>
      <c r="JJ168" s="3">
        <v>602.63</v>
      </c>
      <c r="JK168" s="3">
        <v>599.70000000000005</v>
      </c>
      <c r="JL168" s="3">
        <v>596.76</v>
      </c>
      <c r="JM168" s="3">
        <v>593.83000000000004</v>
      </c>
      <c r="JN168" s="3">
        <v>590.9</v>
      </c>
      <c r="JO168" s="3">
        <v>587.96</v>
      </c>
      <c r="JP168" s="3">
        <v>585.03</v>
      </c>
      <c r="JQ168" s="3">
        <v>582.1</v>
      </c>
      <c r="JR168" s="3">
        <v>579.16</v>
      </c>
      <c r="JS168" s="3">
        <v>576.23</v>
      </c>
      <c r="JT168" s="3">
        <v>573.29</v>
      </c>
      <c r="JU168" s="3">
        <v>570.36</v>
      </c>
      <c r="JV168" s="3">
        <v>567.42999999999995</v>
      </c>
      <c r="JW168" s="3">
        <v>564.49</v>
      </c>
      <c r="JX168" s="3">
        <v>561.55999999999995</v>
      </c>
      <c r="JY168" s="3">
        <v>558.62</v>
      </c>
      <c r="JZ168" s="3">
        <v>555.69000000000005</v>
      </c>
      <c r="KA168" s="3">
        <v>552.76</v>
      </c>
      <c r="KB168" s="3">
        <v>549.82000000000005</v>
      </c>
      <c r="KC168" s="3">
        <v>546.89</v>
      </c>
      <c r="KD168" s="3">
        <v>543.96</v>
      </c>
      <c r="KE168" s="3">
        <v>541.02</v>
      </c>
      <c r="KF168" s="3">
        <v>538.09</v>
      </c>
      <c r="KG168" s="3">
        <v>535.15</v>
      </c>
      <c r="KH168" s="3">
        <v>532.22</v>
      </c>
      <c r="KI168" s="3">
        <v>529.29</v>
      </c>
      <c r="KJ168" s="3">
        <v>526.35</v>
      </c>
      <c r="KK168" s="3">
        <v>523.41999999999996</v>
      </c>
      <c r="KL168" s="3">
        <v>520.48</v>
      </c>
      <c r="KM168" s="3">
        <v>517.54999999999995</v>
      </c>
      <c r="KN168" s="3">
        <v>514.62</v>
      </c>
      <c r="KO168" s="3">
        <v>511.68</v>
      </c>
      <c r="KP168" s="3">
        <v>508.75</v>
      </c>
      <c r="KQ168" s="3">
        <v>505.82</v>
      </c>
      <c r="KR168" s="3">
        <v>502.88</v>
      </c>
      <c r="KS168" s="3">
        <v>499.95</v>
      </c>
      <c r="KT168" s="3">
        <v>497.01</v>
      </c>
      <c r="KU168" s="3">
        <v>494.08</v>
      </c>
      <c r="KV168" s="3">
        <v>491.15</v>
      </c>
      <c r="KW168" s="3">
        <v>488.21</v>
      </c>
      <c r="KX168" s="3">
        <v>485.28</v>
      </c>
      <c r="KY168" s="3">
        <v>482.34</v>
      </c>
      <c r="KZ168" s="3">
        <v>479.41</v>
      </c>
      <c r="LA168" s="3">
        <v>476.48</v>
      </c>
      <c r="LB168" s="3">
        <v>473.54</v>
      </c>
      <c r="LC168" s="3">
        <v>470.61</v>
      </c>
      <c r="LD168" s="3">
        <v>467.68</v>
      </c>
      <c r="LE168" s="3">
        <v>464.74</v>
      </c>
      <c r="LF168" s="3">
        <v>461.81</v>
      </c>
      <c r="LG168" s="3">
        <v>458.87</v>
      </c>
      <c r="LH168" s="3">
        <v>455.94</v>
      </c>
      <c r="LI168" s="3">
        <v>453.01</v>
      </c>
      <c r="LJ168" s="3">
        <v>450.07</v>
      </c>
      <c r="LK168" s="3">
        <v>447.14</v>
      </c>
      <c r="LL168" s="3">
        <v>444.2</v>
      </c>
      <c r="LM168" s="3">
        <v>441.27</v>
      </c>
      <c r="LN168" s="3">
        <v>438.34</v>
      </c>
      <c r="LO168" s="3">
        <v>435.4</v>
      </c>
      <c r="LP168" s="3">
        <v>432.47</v>
      </c>
      <c r="LQ168" s="3">
        <v>429.54</v>
      </c>
      <c r="LR168" s="3">
        <v>426.6</v>
      </c>
      <c r="LS168" s="3">
        <v>423.67</v>
      </c>
      <c r="LT168" s="3">
        <v>420.73</v>
      </c>
      <c r="LU168" s="3">
        <v>417.8</v>
      </c>
      <c r="LV168" s="3">
        <v>414.87</v>
      </c>
      <c r="LW168" s="3">
        <v>411.93</v>
      </c>
      <c r="LX168" s="3">
        <v>409</v>
      </c>
      <c r="LY168" s="3">
        <v>406.06</v>
      </c>
      <c r="LZ168" s="3">
        <v>403.13</v>
      </c>
      <c r="MA168" s="3">
        <v>400.2</v>
      </c>
      <c r="MB168" s="3">
        <v>397.26</v>
      </c>
      <c r="MC168" s="3">
        <v>394.33</v>
      </c>
      <c r="MD168" s="3">
        <v>391.4</v>
      </c>
      <c r="ME168" s="3">
        <v>388.46</v>
      </c>
      <c r="MF168" s="3">
        <v>385.53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</row>
    <row r="169" spans="2:408" x14ac:dyDescent="0.2">
      <c r="B169" s="22">
        <v>47505958</v>
      </c>
      <c r="C169" s="48" t="s">
        <v>7071</v>
      </c>
      <c r="D169" s="48">
        <v>296</v>
      </c>
      <c r="E169" s="47" t="str">
        <f>INDEX([2]INF_CCI!$U:$U,MATCH(B169,[2]INF_CCI!$B:$B,0))</f>
        <v>ALIENACAO FIDUCIARIA</v>
      </c>
      <c r="F169" s="23" t="s">
        <v>4018</v>
      </c>
      <c r="G169" s="24">
        <v>16716090851</v>
      </c>
      <c r="H169" s="25">
        <v>9.5000000000000001E-2</v>
      </c>
      <c r="I169" s="26" t="s">
        <v>998</v>
      </c>
      <c r="J169" s="27">
        <v>42074</v>
      </c>
      <c r="K169" s="28">
        <v>10</v>
      </c>
      <c r="L169" s="28">
        <v>1</v>
      </c>
      <c r="M169" s="28" t="s">
        <v>0</v>
      </c>
      <c r="N169" s="29">
        <v>2</v>
      </c>
      <c r="O169" s="29">
        <v>2</v>
      </c>
      <c r="P169" s="29">
        <v>0</v>
      </c>
      <c r="Q169" s="29">
        <v>0</v>
      </c>
      <c r="R169" s="29">
        <v>0</v>
      </c>
      <c r="S169" s="29">
        <v>0</v>
      </c>
      <c r="T169" s="4">
        <v>0.68133564285714288</v>
      </c>
      <c r="U169" s="4">
        <v>1.5160441844252286E-3</v>
      </c>
      <c r="V169" s="30">
        <v>140000</v>
      </c>
      <c r="W169" s="30">
        <v>96000</v>
      </c>
      <c r="X169" s="30">
        <v>95386.99</v>
      </c>
      <c r="Y169" s="31">
        <v>66007</v>
      </c>
      <c r="Z169" s="32" t="s">
        <v>2978</v>
      </c>
      <c r="AA169" s="33" t="s">
        <v>4019</v>
      </c>
      <c r="AB169" s="34"/>
      <c r="AC169" s="35"/>
      <c r="AD169" s="36" t="s">
        <v>795</v>
      </c>
      <c r="AE169" s="36" t="s">
        <v>4020</v>
      </c>
      <c r="AF169" s="36" t="s">
        <v>796</v>
      </c>
      <c r="AG169" s="36" t="s">
        <v>797</v>
      </c>
      <c r="AH169" s="37" t="s">
        <v>798</v>
      </c>
      <c r="AI169" s="37" t="s">
        <v>799</v>
      </c>
      <c r="AJ169" s="37" t="s">
        <v>4021</v>
      </c>
      <c r="AK169" s="37" t="s">
        <v>2874</v>
      </c>
      <c r="AL169" s="38">
        <v>14781449</v>
      </c>
      <c r="AM169" s="40" t="s">
        <v>4022</v>
      </c>
      <c r="AN169" s="40" t="s">
        <v>4023</v>
      </c>
      <c r="AO169" s="40"/>
      <c r="AP169" s="30"/>
      <c r="AQ169" s="30"/>
      <c r="AR169" s="40" t="s">
        <v>4024</v>
      </c>
      <c r="AS169" s="40" t="s">
        <v>4025</v>
      </c>
      <c r="AT169" s="40" t="s">
        <v>2874</v>
      </c>
      <c r="AU169" s="42">
        <v>14790000</v>
      </c>
      <c r="AV169" s="3">
        <v>95386.403288417292</v>
      </c>
      <c r="AW169" s="3">
        <v>1046.3800000000001</v>
      </c>
      <c r="AX169" s="3">
        <v>1043.94</v>
      </c>
      <c r="AY169" s="3">
        <v>1041.49</v>
      </c>
      <c r="AZ169" s="3">
        <v>1039.04</v>
      </c>
      <c r="BA169" s="3">
        <v>1036.5999999999999</v>
      </c>
      <c r="BB169" s="3">
        <v>1034.1500000000001</v>
      </c>
      <c r="BC169" s="3">
        <v>1031.7</v>
      </c>
      <c r="BD169" s="3">
        <v>1029.26</v>
      </c>
      <c r="BE169" s="3">
        <v>1026.81</v>
      </c>
      <c r="BF169" s="3">
        <v>1024.3599999999999</v>
      </c>
      <c r="BG169" s="3">
        <v>1021.92</v>
      </c>
      <c r="BH169" s="3">
        <v>1019.47</v>
      </c>
      <c r="BI169" s="3">
        <v>1017.03</v>
      </c>
      <c r="BJ169" s="3">
        <v>1014.58</v>
      </c>
      <c r="BK169" s="3">
        <v>1012.13</v>
      </c>
      <c r="BL169" s="3">
        <v>1009.69</v>
      </c>
      <c r="BM169" s="3">
        <v>1007.24</v>
      </c>
      <c r="BN169" s="3">
        <v>1004.79</v>
      </c>
      <c r="BO169" s="3">
        <v>1002.35</v>
      </c>
      <c r="BP169" s="3">
        <v>999.9</v>
      </c>
      <c r="BQ169" s="3">
        <v>997.45</v>
      </c>
      <c r="BR169" s="3">
        <v>995.01</v>
      </c>
      <c r="BS169" s="3">
        <v>992.56</v>
      </c>
      <c r="BT169" s="3">
        <v>990.11</v>
      </c>
      <c r="BU169" s="3">
        <v>987.67</v>
      </c>
      <c r="BV169" s="3">
        <v>985.22</v>
      </c>
      <c r="BW169" s="3">
        <v>982.78</v>
      </c>
      <c r="BX169" s="3">
        <v>980.33</v>
      </c>
      <c r="BY169" s="3">
        <v>977.88</v>
      </c>
      <c r="BZ169" s="3">
        <v>975.44</v>
      </c>
      <c r="CA169" s="3">
        <v>972.99</v>
      </c>
      <c r="CB169" s="3">
        <v>970.54</v>
      </c>
      <c r="CC169" s="3">
        <v>968.1</v>
      </c>
      <c r="CD169" s="3">
        <v>965.65</v>
      </c>
      <c r="CE169" s="3">
        <v>963.2</v>
      </c>
      <c r="CF169" s="3">
        <v>960.76</v>
      </c>
      <c r="CG169" s="3">
        <v>958.31</v>
      </c>
      <c r="CH169" s="3">
        <v>955.87</v>
      </c>
      <c r="CI169" s="3">
        <v>953.42</v>
      </c>
      <c r="CJ169" s="3">
        <v>950.97</v>
      </c>
      <c r="CK169" s="3">
        <v>948.53</v>
      </c>
      <c r="CL169" s="3">
        <v>946.08</v>
      </c>
      <c r="CM169" s="3">
        <v>943.63</v>
      </c>
      <c r="CN169" s="3">
        <v>941.19</v>
      </c>
      <c r="CO169" s="3">
        <v>938.74</v>
      </c>
      <c r="CP169" s="3">
        <v>936.29</v>
      </c>
      <c r="CQ169" s="3">
        <v>933.85</v>
      </c>
      <c r="CR169" s="3">
        <v>931.4</v>
      </c>
      <c r="CS169" s="3">
        <v>928.95</v>
      </c>
      <c r="CT169" s="3">
        <v>926.51</v>
      </c>
      <c r="CU169" s="3">
        <v>924.06</v>
      </c>
      <c r="CV169" s="3">
        <v>921.62</v>
      </c>
      <c r="CW169" s="3">
        <v>919.17</v>
      </c>
      <c r="CX169" s="3">
        <v>916.72</v>
      </c>
      <c r="CY169" s="3">
        <v>914.28</v>
      </c>
      <c r="CZ169" s="3">
        <v>911.83</v>
      </c>
      <c r="DA169" s="3">
        <v>909.38</v>
      </c>
      <c r="DB169" s="3">
        <v>906.94</v>
      </c>
      <c r="DC169" s="3">
        <v>904.49</v>
      </c>
      <c r="DD169" s="3">
        <v>902.04</v>
      </c>
      <c r="DE169" s="3">
        <v>899.6</v>
      </c>
      <c r="DF169" s="3">
        <v>897.15</v>
      </c>
      <c r="DG169" s="3">
        <v>894.71</v>
      </c>
      <c r="DH169" s="3">
        <v>892.26</v>
      </c>
      <c r="DI169" s="3">
        <v>889.81</v>
      </c>
      <c r="DJ169" s="3">
        <v>887.37</v>
      </c>
      <c r="DK169" s="3">
        <v>884.92</v>
      </c>
      <c r="DL169" s="3">
        <v>882.47</v>
      </c>
      <c r="DM169" s="3">
        <v>880.03</v>
      </c>
      <c r="DN169" s="3">
        <v>877.58</v>
      </c>
      <c r="DO169" s="3">
        <v>875.13</v>
      </c>
      <c r="DP169" s="3">
        <v>872.69</v>
      </c>
      <c r="DQ169" s="3">
        <v>870.24</v>
      </c>
      <c r="DR169" s="3">
        <v>867.79</v>
      </c>
      <c r="DS169" s="3">
        <v>865.35</v>
      </c>
      <c r="DT169" s="3">
        <v>862.9</v>
      </c>
      <c r="DU169" s="3">
        <v>860.46</v>
      </c>
      <c r="DV169" s="3">
        <v>858.01</v>
      </c>
      <c r="DW169" s="3">
        <v>855.56</v>
      </c>
      <c r="DX169" s="3">
        <v>853.12</v>
      </c>
      <c r="DY169" s="3">
        <v>850.67</v>
      </c>
      <c r="DZ169" s="3">
        <v>848.22</v>
      </c>
      <c r="EA169" s="3">
        <v>845.78</v>
      </c>
      <c r="EB169" s="3">
        <v>843.33</v>
      </c>
      <c r="EC169" s="3">
        <v>840.88</v>
      </c>
      <c r="ED169" s="3">
        <v>838.44</v>
      </c>
      <c r="EE169" s="3">
        <v>835.99</v>
      </c>
      <c r="EF169" s="3">
        <v>833.55</v>
      </c>
      <c r="EG169" s="3">
        <v>831.1</v>
      </c>
      <c r="EH169" s="3">
        <v>828.65</v>
      </c>
      <c r="EI169" s="3">
        <v>826.21</v>
      </c>
      <c r="EJ169" s="3">
        <v>823.76</v>
      </c>
      <c r="EK169" s="3">
        <v>821.31</v>
      </c>
      <c r="EL169" s="3">
        <v>818.87</v>
      </c>
      <c r="EM169" s="3">
        <v>816.42</v>
      </c>
      <c r="EN169" s="3">
        <v>813.97</v>
      </c>
      <c r="EO169" s="3">
        <v>811.53</v>
      </c>
      <c r="EP169" s="3">
        <v>809.08</v>
      </c>
      <c r="EQ169" s="3">
        <v>806.64</v>
      </c>
      <c r="ER169" s="3">
        <v>804.19</v>
      </c>
      <c r="ES169" s="3">
        <v>801.74</v>
      </c>
      <c r="ET169" s="3">
        <v>799.3</v>
      </c>
      <c r="EU169" s="3">
        <v>796.85</v>
      </c>
      <c r="EV169" s="3">
        <v>794.4</v>
      </c>
      <c r="EW169" s="3">
        <v>791.96</v>
      </c>
      <c r="EX169" s="3">
        <v>789.51</v>
      </c>
      <c r="EY169" s="3">
        <v>787.06</v>
      </c>
      <c r="EZ169" s="3">
        <v>784.62</v>
      </c>
      <c r="FA169" s="3">
        <v>782.17</v>
      </c>
      <c r="FB169" s="3">
        <v>779.72</v>
      </c>
      <c r="FC169" s="3">
        <v>777.28</v>
      </c>
      <c r="FD169" s="3">
        <v>774.83</v>
      </c>
      <c r="FE169" s="3">
        <v>772.39</v>
      </c>
      <c r="FF169" s="3">
        <v>769.94</v>
      </c>
      <c r="FG169" s="3">
        <v>767.49</v>
      </c>
      <c r="FH169" s="3">
        <v>765.05</v>
      </c>
      <c r="FI169" s="3">
        <v>762.6</v>
      </c>
      <c r="FJ169" s="3">
        <v>760.15</v>
      </c>
      <c r="FK169" s="3">
        <v>757.71</v>
      </c>
      <c r="FL169" s="3">
        <v>755.26</v>
      </c>
      <c r="FM169" s="3">
        <v>752.81</v>
      </c>
      <c r="FN169" s="3">
        <v>750.37</v>
      </c>
      <c r="FO169" s="3">
        <v>747.92</v>
      </c>
      <c r="FP169" s="3">
        <v>745.48</v>
      </c>
      <c r="FQ169" s="3">
        <v>743.03</v>
      </c>
      <c r="FR169" s="3">
        <v>740.58</v>
      </c>
      <c r="FS169" s="3">
        <v>738.14</v>
      </c>
      <c r="FT169" s="3">
        <v>735.69</v>
      </c>
      <c r="FU169" s="3">
        <v>733.24</v>
      </c>
      <c r="FV169" s="3">
        <v>730.8</v>
      </c>
      <c r="FW169" s="3">
        <v>728.35</v>
      </c>
      <c r="FX169" s="3">
        <v>725.9</v>
      </c>
      <c r="FY169" s="3">
        <v>723.46</v>
      </c>
      <c r="FZ169" s="3">
        <v>721.01</v>
      </c>
      <c r="GA169" s="3">
        <v>718.56</v>
      </c>
      <c r="GB169" s="3">
        <v>716.12</v>
      </c>
      <c r="GC169" s="3">
        <v>713.67</v>
      </c>
      <c r="GD169" s="3">
        <v>711.23</v>
      </c>
      <c r="GE169" s="3">
        <v>708.78</v>
      </c>
      <c r="GF169" s="3">
        <v>706.33</v>
      </c>
      <c r="GG169" s="3">
        <v>703.89</v>
      </c>
      <c r="GH169" s="3">
        <v>701.44</v>
      </c>
      <c r="GI169" s="3">
        <v>698.99</v>
      </c>
      <c r="GJ169" s="3">
        <v>696.55</v>
      </c>
      <c r="GK169" s="3">
        <v>694.1</v>
      </c>
      <c r="GL169" s="3">
        <v>691.65</v>
      </c>
      <c r="GM169" s="3">
        <v>689.21</v>
      </c>
      <c r="GN169" s="3">
        <v>686.76</v>
      </c>
      <c r="GO169" s="3">
        <v>684.32</v>
      </c>
      <c r="GP169" s="3">
        <v>681.87</v>
      </c>
      <c r="GQ169" s="3">
        <v>679.42</v>
      </c>
      <c r="GR169" s="3">
        <v>676.98</v>
      </c>
      <c r="GS169" s="3">
        <v>674.53</v>
      </c>
      <c r="GT169" s="3">
        <v>672.08</v>
      </c>
      <c r="GU169" s="3">
        <v>669.64</v>
      </c>
      <c r="GV169" s="3">
        <v>667.19</v>
      </c>
      <c r="GW169" s="3">
        <v>664.74</v>
      </c>
      <c r="GX169" s="3">
        <v>662.3</v>
      </c>
      <c r="GY169" s="3">
        <v>659.85</v>
      </c>
      <c r="GZ169" s="3">
        <v>657.4</v>
      </c>
      <c r="HA169" s="3">
        <v>654.96</v>
      </c>
      <c r="HB169" s="3">
        <v>652.51</v>
      </c>
      <c r="HC169" s="3">
        <v>650.07000000000005</v>
      </c>
      <c r="HD169" s="3">
        <v>647.62</v>
      </c>
      <c r="HE169" s="3">
        <v>645.16999999999996</v>
      </c>
      <c r="HF169" s="3">
        <v>642.73</v>
      </c>
      <c r="HG169" s="3">
        <v>640.28</v>
      </c>
      <c r="HH169" s="3">
        <v>637.83000000000004</v>
      </c>
      <c r="HI169" s="3">
        <v>635.39</v>
      </c>
      <c r="HJ169" s="3">
        <v>632.94000000000005</v>
      </c>
      <c r="HK169" s="3">
        <v>630.49</v>
      </c>
      <c r="HL169" s="3">
        <v>628.04999999999995</v>
      </c>
      <c r="HM169" s="3">
        <v>625.6</v>
      </c>
      <c r="HN169" s="3">
        <v>623.16</v>
      </c>
      <c r="HO169" s="3">
        <v>620.71</v>
      </c>
      <c r="HP169" s="3">
        <v>618.26</v>
      </c>
      <c r="HQ169" s="3">
        <v>615.82000000000005</v>
      </c>
      <c r="HR169" s="3">
        <v>613.37</v>
      </c>
      <c r="HS169" s="3">
        <v>610.91999999999996</v>
      </c>
      <c r="HT169" s="3">
        <v>608.48</v>
      </c>
      <c r="HU169" s="3">
        <v>606.03</v>
      </c>
      <c r="HV169" s="3">
        <v>603.58000000000004</v>
      </c>
      <c r="HW169" s="3">
        <v>601.14</v>
      </c>
      <c r="HX169" s="3">
        <v>598.69000000000005</v>
      </c>
      <c r="HY169" s="3">
        <v>596.24</v>
      </c>
      <c r="HZ169" s="3">
        <v>593.79999999999995</v>
      </c>
      <c r="IA169" s="3">
        <v>591.35</v>
      </c>
      <c r="IB169" s="3">
        <v>588.91</v>
      </c>
      <c r="IC169" s="3">
        <v>586.46</v>
      </c>
      <c r="ID169" s="3">
        <v>584.01</v>
      </c>
      <c r="IE169" s="3">
        <v>581.57000000000005</v>
      </c>
      <c r="IF169" s="3">
        <v>579.12</v>
      </c>
      <c r="IG169" s="3">
        <v>576.66999999999996</v>
      </c>
      <c r="IH169" s="3">
        <v>574.23</v>
      </c>
      <c r="II169" s="3">
        <v>571.78</v>
      </c>
      <c r="IJ169" s="3">
        <v>569.33000000000004</v>
      </c>
      <c r="IK169" s="3">
        <v>566.89</v>
      </c>
      <c r="IL169" s="3">
        <v>564.44000000000005</v>
      </c>
      <c r="IM169" s="3">
        <v>562</v>
      </c>
      <c r="IN169" s="3">
        <v>559.54999999999995</v>
      </c>
      <c r="IO169" s="3">
        <v>557.1</v>
      </c>
      <c r="IP169" s="3">
        <v>554.66</v>
      </c>
      <c r="IQ169" s="3">
        <v>552.21</v>
      </c>
      <c r="IR169" s="3">
        <v>549.76</v>
      </c>
      <c r="IS169" s="3">
        <v>547.32000000000005</v>
      </c>
      <c r="IT169" s="3">
        <v>544.87</v>
      </c>
      <c r="IU169" s="3">
        <v>542.41999999999996</v>
      </c>
      <c r="IV169" s="3">
        <v>539.98</v>
      </c>
      <c r="IW169" s="3">
        <v>537.53</v>
      </c>
      <c r="IX169" s="3">
        <v>535.08000000000004</v>
      </c>
      <c r="IY169" s="3">
        <v>532.64</v>
      </c>
      <c r="IZ169" s="3">
        <v>530.19000000000005</v>
      </c>
      <c r="JA169" s="3">
        <v>527.75</v>
      </c>
      <c r="JB169" s="3">
        <v>525.29999999999995</v>
      </c>
      <c r="JC169" s="3">
        <v>522.85</v>
      </c>
      <c r="JD169" s="3">
        <v>520.41</v>
      </c>
      <c r="JE169" s="3">
        <v>517.96</v>
      </c>
      <c r="JF169" s="3">
        <v>515.51</v>
      </c>
      <c r="JG169" s="3">
        <v>513.07000000000005</v>
      </c>
      <c r="JH169" s="3">
        <v>510.62</v>
      </c>
      <c r="JI169" s="3">
        <v>508.17</v>
      </c>
      <c r="JJ169" s="3">
        <v>505.73</v>
      </c>
      <c r="JK169" s="3">
        <v>503.28</v>
      </c>
      <c r="JL169" s="3">
        <v>500.84</v>
      </c>
      <c r="JM169" s="3">
        <v>498.39</v>
      </c>
      <c r="JN169" s="3">
        <v>495.94</v>
      </c>
      <c r="JO169" s="3">
        <v>493.5</v>
      </c>
      <c r="JP169" s="3">
        <v>491.05</v>
      </c>
      <c r="JQ169" s="3">
        <v>488.6</v>
      </c>
      <c r="JR169" s="3">
        <v>486.16</v>
      </c>
      <c r="JS169" s="3">
        <v>483.71</v>
      </c>
      <c r="JT169" s="3">
        <v>481.26</v>
      </c>
      <c r="JU169" s="3">
        <v>478.82</v>
      </c>
      <c r="JV169" s="3">
        <v>476.37</v>
      </c>
      <c r="JW169" s="3">
        <v>473.92</v>
      </c>
      <c r="JX169" s="3">
        <v>471.48</v>
      </c>
      <c r="JY169" s="3">
        <v>469.03</v>
      </c>
      <c r="JZ169" s="3">
        <v>466.59</v>
      </c>
      <c r="KA169" s="3">
        <v>464.14</v>
      </c>
      <c r="KB169" s="3">
        <v>461.69</v>
      </c>
      <c r="KC169" s="3">
        <v>459.25</v>
      </c>
      <c r="KD169" s="3">
        <v>456.8</v>
      </c>
      <c r="KE169" s="3">
        <v>454.35</v>
      </c>
      <c r="KF169" s="3">
        <v>451.91</v>
      </c>
      <c r="KG169" s="3">
        <v>449.46</v>
      </c>
      <c r="KH169" s="3">
        <v>447.01</v>
      </c>
      <c r="KI169" s="3">
        <v>444.57</v>
      </c>
      <c r="KJ169" s="3">
        <v>442.12</v>
      </c>
      <c r="KK169" s="3">
        <v>439.68</v>
      </c>
      <c r="KL169" s="3">
        <v>437.23</v>
      </c>
      <c r="KM169" s="3">
        <v>434.78</v>
      </c>
      <c r="KN169" s="3">
        <v>432.34</v>
      </c>
      <c r="KO169" s="3">
        <v>429.89</v>
      </c>
      <c r="KP169" s="3">
        <v>427.44</v>
      </c>
      <c r="KQ169" s="3">
        <v>425</v>
      </c>
      <c r="KR169" s="3">
        <v>422.55</v>
      </c>
      <c r="KS169" s="3">
        <v>420.1</v>
      </c>
      <c r="KT169" s="3">
        <v>417.66</v>
      </c>
      <c r="KU169" s="3">
        <v>415.21</v>
      </c>
      <c r="KV169" s="3">
        <v>412.77</v>
      </c>
      <c r="KW169" s="3">
        <v>410.32</v>
      </c>
      <c r="KX169" s="3">
        <v>407.87</v>
      </c>
      <c r="KY169" s="3">
        <v>405.43</v>
      </c>
      <c r="KZ169" s="3">
        <v>402.98</v>
      </c>
      <c r="LA169" s="3">
        <v>400.53</v>
      </c>
      <c r="LB169" s="3">
        <v>398.09</v>
      </c>
      <c r="LC169" s="3">
        <v>395.64</v>
      </c>
      <c r="LD169" s="3">
        <v>393.19</v>
      </c>
      <c r="LE169" s="3">
        <v>390.75</v>
      </c>
      <c r="LF169" s="3">
        <v>388.3</v>
      </c>
      <c r="LG169" s="3">
        <v>385.85</v>
      </c>
      <c r="LH169" s="3">
        <v>383.41</v>
      </c>
      <c r="LI169" s="3">
        <v>380.96</v>
      </c>
      <c r="LJ169" s="3">
        <v>378.52</v>
      </c>
      <c r="LK169" s="3">
        <v>376.07</v>
      </c>
      <c r="LL169" s="3">
        <v>373.62</v>
      </c>
      <c r="LM169" s="3">
        <v>371.18</v>
      </c>
      <c r="LN169" s="3">
        <v>368.73</v>
      </c>
      <c r="LO169" s="3">
        <v>366.28</v>
      </c>
      <c r="LP169" s="3">
        <v>363.84</v>
      </c>
      <c r="LQ169" s="3">
        <v>361.39</v>
      </c>
      <c r="LR169" s="3">
        <v>358.94</v>
      </c>
      <c r="LS169" s="3">
        <v>356.5</v>
      </c>
      <c r="LT169" s="3">
        <v>354.05</v>
      </c>
      <c r="LU169" s="3">
        <v>351.61</v>
      </c>
      <c r="LV169" s="3">
        <v>349.16</v>
      </c>
      <c r="LW169" s="3">
        <v>346.71</v>
      </c>
      <c r="LX169" s="3">
        <v>344.27</v>
      </c>
      <c r="LY169" s="3">
        <v>341.82</v>
      </c>
      <c r="LZ169" s="3">
        <v>339.37</v>
      </c>
      <c r="MA169" s="3">
        <v>336.93</v>
      </c>
      <c r="MB169" s="3">
        <v>334.48</v>
      </c>
      <c r="MC169" s="3">
        <v>332.03</v>
      </c>
      <c r="MD169" s="3">
        <v>329.59</v>
      </c>
      <c r="ME169" s="3">
        <v>327.14</v>
      </c>
      <c r="MF169" s="3">
        <v>324.69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</row>
    <row r="170" spans="2:408" x14ac:dyDescent="0.2">
      <c r="B170" s="22">
        <v>47505979</v>
      </c>
      <c r="C170" s="48" t="s">
        <v>7071</v>
      </c>
      <c r="D170" s="48">
        <v>296</v>
      </c>
      <c r="E170" s="47" t="str">
        <f>INDEX([2]INF_CCI!$U:$U,MATCH(B170,[2]INF_CCI!$B:$B,0))</f>
        <v>ALIENACAO FIDUCIARIA</v>
      </c>
      <c r="F170" s="23" t="s">
        <v>4026</v>
      </c>
      <c r="G170" s="24">
        <v>5688321830</v>
      </c>
      <c r="H170" s="25">
        <v>9.6000000000000002E-2</v>
      </c>
      <c r="I170" s="26" t="s">
        <v>998</v>
      </c>
      <c r="J170" s="27">
        <v>42089</v>
      </c>
      <c r="K170" s="28">
        <v>10</v>
      </c>
      <c r="L170" s="28">
        <v>1</v>
      </c>
      <c r="M170" s="28" t="s">
        <v>0</v>
      </c>
      <c r="N170" s="29">
        <v>2</v>
      </c>
      <c r="O170" s="29">
        <v>1</v>
      </c>
      <c r="P170" s="29">
        <v>1</v>
      </c>
      <c r="Q170" s="29">
        <v>0</v>
      </c>
      <c r="R170" s="29">
        <v>0</v>
      </c>
      <c r="S170" s="29">
        <v>0</v>
      </c>
      <c r="T170" s="4">
        <v>0.79410283333333342</v>
      </c>
      <c r="U170" s="4">
        <v>2.2718097805152189E-3</v>
      </c>
      <c r="V170" s="30">
        <v>180000</v>
      </c>
      <c r="W170" s="30">
        <v>144000</v>
      </c>
      <c r="X170" s="30">
        <v>142938.51</v>
      </c>
      <c r="Y170" s="31">
        <v>9771</v>
      </c>
      <c r="Z170" s="32" t="s">
        <v>2978</v>
      </c>
      <c r="AA170" s="33" t="s">
        <v>4027</v>
      </c>
      <c r="AB170" s="34"/>
      <c r="AC170" s="35"/>
      <c r="AD170" s="36" t="s">
        <v>800</v>
      </c>
      <c r="AE170" s="36" t="s">
        <v>4028</v>
      </c>
      <c r="AF170" s="36" t="s">
        <v>757</v>
      </c>
      <c r="AG170" s="36" t="s">
        <v>801</v>
      </c>
      <c r="AH170" s="37" t="s">
        <v>802</v>
      </c>
      <c r="AI170" s="37" t="s">
        <v>803</v>
      </c>
      <c r="AJ170" s="37" t="s">
        <v>4025</v>
      </c>
      <c r="AK170" s="37" t="s">
        <v>2874</v>
      </c>
      <c r="AL170" s="38">
        <v>14790000</v>
      </c>
      <c r="AM170" s="40" t="s">
        <v>4029</v>
      </c>
      <c r="AN170" s="40" t="s">
        <v>4030</v>
      </c>
      <c r="AO170" s="40"/>
      <c r="AP170" s="30"/>
      <c r="AQ170" s="30"/>
      <c r="AR170" s="40" t="s">
        <v>2019</v>
      </c>
      <c r="AS170" s="40" t="s">
        <v>4025</v>
      </c>
      <c r="AT170" s="40" t="s">
        <v>2874</v>
      </c>
      <c r="AU170" s="42">
        <v>14790000</v>
      </c>
      <c r="AV170" s="3">
        <v>142937.93049482757</v>
      </c>
      <c r="AW170" s="3">
        <v>1578.97</v>
      </c>
      <c r="AX170" s="3">
        <v>1575.27</v>
      </c>
      <c r="AY170" s="3">
        <v>1571.57</v>
      </c>
      <c r="AZ170" s="3">
        <v>1567.87</v>
      </c>
      <c r="BA170" s="3">
        <v>1564.16</v>
      </c>
      <c r="BB170" s="3">
        <v>1560.46</v>
      </c>
      <c r="BC170" s="3">
        <v>1556.76</v>
      </c>
      <c r="BD170" s="3">
        <v>1553.05</v>
      </c>
      <c r="BE170" s="3">
        <v>1549.35</v>
      </c>
      <c r="BF170" s="3">
        <v>1545.65</v>
      </c>
      <c r="BG170" s="3">
        <v>1541.94</v>
      </c>
      <c r="BH170" s="3">
        <v>1538.24</v>
      </c>
      <c r="BI170" s="3">
        <v>1534.54</v>
      </c>
      <c r="BJ170" s="3">
        <v>1530.84</v>
      </c>
      <c r="BK170" s="3">
        <v>1527.13</v>
      </c>
      <c r="BL170" s="3">
        <v>1523.43</v>
      </c>
      <c r="BM170" s="3">
        <v>1519.73</v>
      </c>
      <c r="BN170" s="3">
        <v>1516.02</v>
      </c>
      <c r="BO170" s="3">
        <v>1512.32</v>
      </c>
      <c r="BP170" s="3">
        <v>1508.62</v>
      </c>
      <c r="BQ170" s="3">
        <v>1504.91</v>
      </c>
      <c r="BR170" s="3">
        <v>1501.21</v>
      </c>
      <c r="BS170" s="3">
        <v>1497.51</v>
      </c>
      <c r="BT170" s="3">
        <v>1493.81</v>
      </c>
      <c r="BU170" s="3">
        <v>1490.1</v>
      </c>
      <c r="BV170" s="3">
        <v>1486.4</v>
      </c>
      <c r="BW170" s="3">
        <v>1482.7</v>
      </c>
      <c r="BX170" s="3">
        <v>1478.99</v>
      </c>
      <c r="BY170" s="3">
        <v>1475.29</v>
      </c>
      <c r="BZ170" s="3">
        <v>1471.59</v>
      </c>
      <c r="CA170" s="3">
        <v>1467.89</v>
      </c>
      <c r="CB170" s="3">
        <v>1464.18</v>
      </c>
      <c r="CC170" s="3">
        <v>1460.48</v>
      </c>
      <c r="CD170" s="3">
        <v>1456.78</v>
      </c>
      <c r="CE170" s="3">
        <v>1453.07</v>
      </c>
      <c r="CF170" s="3">
        <v>1449.37</v>
      </c>
      <c r="CG170" s="3">
        <v>1445.67</v>
      </c>
      <c r="CH170" s="3">
        <v>1441.96</v>
      </c>
      <c r="CI170" s="3">
        <v>1438.26</v>
      </c>
      <c r="CJ170" s="3">
        <v>1434.56</v>
      </c>
      <c r="CK170" s="3">
        <v>1430.86</v>
      </c>
      <c r="CL170" s="3">
        <v>1427.15</v>
      </c>
      <c r="CM170" s="3">
        <v>1423.45</v>
      </c>
      <c r="CN170" s="3">
        <v>1419.75</v>
      </c>
      <c r="CO170" s="3">
        <v>1416.04</v>
      </c>
      <c r="CP170" s="3">
        <v>1412.34</v>
      </c>
      <c r="CQ170" s="3">
        <v>1408.64</v>
      </c>
      <c r="CR170" s="3">
        <v>1404.93</v>
      </c>
      <c r="CS170" s="3">
        <v>1401.23</v>
      </c>
      <c r="CT170" s="3">
        <v>1397.53</v>
      </c>
      <c r="CU170" s="3">
        <v>1393.83</v>
      </c>
      <c r="CV170" s="3">
        <v>1390.12</v>
      </c>
      <c r="CW170" s="3">
        <v>1386.42</v>
      </c>
      <c r="CX170" s="3">
        <v>1382.72</v>
      </c>
      <c r="CY170" s="3">
        <v>1379.01</v>
      </c>
      <c r="CZ170" s="3">
        <v>1375.31</v>
      </c>
      <c r="DA170" s="3">
        <v>1371.61</v>
      </c>
      <c r="DB170" s="3">
        <v>1367.9</v>
      </c>
      <c r="DC170" s="3">
        <v>1364.2</v>
      </c>
      <c r="DD170" s="3">
        <v>1360.5</v>
      </c>
      <c r="DE170" s="3">
        <v>1356.8</v>
      </c>
      <c r="DF170" s="3">
        <v>1353.09</v>
      </c>
      <c r="DG170" s="3">
        <v>1349.39</v>
      </c>
      <c r="DH170" s="3">
        <v>1345.69</v>
      </c>
      <c r="DI170" s="3">
        <v>1341.98</v>
      </c>
      <c r="DJ170" s="3">
        <v>1338.28</v>
      </c>
      <c r="DK170" s="3">
        <v>1334.58</v>
      </c>
      <c r="DL170" s="3">
        <v>1330.88</v>
      </c>
      <c r="DM170" s="3">
        <v>1327.17</v>
      </c>
      <c r="DN170" s="3">
        <v>1323.47</v>
      </c>
      <c r="DO170" s="3">
        <v>1319.77</v>
      </c>
      <c r="DP170" s="3">
        <v>1316.06</v>
      </c>
      <c r="DQ170" s="3">
        <v>1312.36</v>
      </c>
      <c r="DR170" s="3">
        <v>1308.6600000000001</v>
      </c>
      <c r="DS170" s="3">
        <v>1304.95</v>
      </c>
      <c r="DT170" s="3">
        <v>1301.25</v>
      </c>
      <c r="DU170" s="3">
        <v>1297.55</v>
      </c>
      <c r="DV170" s="3">
        <v>1293.8499999999999</v>
      </c>
      <c r="DW170" s="3">
        <v>1290.1400000000001</v>
      </c>
      <c r="DX170" s="3">
        <v>1286.44</v>
      </c>
      <c r="DY170" s="3">
        <v>1282.74</v>
      </c>
      <c r="DZ170" s="3">
        <v>1279.03</v>
      </c>
      <c r="EA170" s="3">
        <v>1275.33</v>
      </c>
      <c r="EB170" s="3">
        <v>1271.6300000000001</v>
      </c>
      <c r="EC170" s="3">
        <v>1267.92</v>
      </c>
      <c r="ED170" s="3">
        <v>1264.22</v>
      </c>
      <c r="EE170" s="3">
        <v>1260.52</v>
      </c>
      <c r="EF170" s="3">
        <v>1256.82</v>
      </c>
      <c r="EG170" s="3">
        <v>1253.1099999999999</v>
      </c>
      <c r="EH170" s="3">
        <v>1249.4100000000001</v>
      </c>
      <c r="EI170" s="3">
        <v>1245.71</v>
      </c>
      <c r="EJ170" s="3">
        <v>1242</v>
      </c>
      <c r="EK170" s="3">
        <v>1238.3</v>
      </c>
      <c r="EL170" s="3">
        <v>1234.5999999999999</v>
      </c>
      <c r="EM170" s="3">
        <v>1230.9000000000001</v>
      </c>
      <c r="EN170" s="3">
        <v>1227.19</v>
      </c>
      <c r="EO170" s="3">
        <v>1223.49</v>
      </c>
      <c r="EP170" s="3">
        <v>1219.79</v>
      </c>
      <c r="EQ170" s="3">
        <v>1216.08</v>
      </c>
      <c r="ER170" s="3">
        <v>1212.3800000000001</v>
      </c>
      <c r="ES170" s="3">
        <v>1208.68</v>
      </c>
      <c r="ET170" s="3">
        <v>1204.97</v>
      </c>
      <c r="EU170" s="3">
        <v>1201.27</v>
      </c>
      <c r="EV170" s="3">
        <v>1197.57</v>
      </c>
      <c r="EW170" s="3">
        <v>1193.8699999999999</v>
      </c>
      <c r="EX170" s="3">
        <v>1190.1600000000001</v>
      </c>
      <c r="EY170" s="3">
        <v>1186.46</v>
      </c>
      <c r="EZ170" s="3">
        <v>1182.76</v>
      </c>
      <c r="FA170" s="3">
        <v>1179.05</v>
      </c>
      <c r="FB170" s="3">
        <v>1175.3499999999999</v>
      </c>
      <c r="FC170" s="3">
        <v>1171.6500000000001</v>
      </c>
      <c r="FD170" s="3">
        <v>1167.94</v>
      </c>
      <c r="FE170" s="3">
        <v>1164.24</v>
      </c>
      <c r="FF170" s="3">
        <v>1160.54</v>
      </c>
      <c r="FG170" s="3">
        <v>1156.8399999999999</v>
      </c>
      <c r="FH170" s="3">
        <v>1153.1300000000001</v>
      </c>
      <c r="FI170" s="3">
        <v>1149.43</v>
      </c>
      <c r="FJ170" s="3">
        <v>1145.73</v>
      </c>
      <c r="FK170" s="3">
        <v>1142.02</v>
      </c>
      <c r="FL170" s="3">
        <v>1138.32</v>
      </c>
      <c r="FM170" s="3">
        <v>1134.6199999999999</v>
      </c>
      <c r="FN170" s="3">
        <v>1130.9100000000001</v>
      </c>
      <c r="FO170" s="3">
        <v>1127.21</v>
      </c>
      <c r="FP170" s="3">
        <v>1123.51</v>
      </c>
      <c r="FQ170" s="3">
        <v>1119.81</v>
      </c>
      <c r="FR170" s="3">
        <v>1116.0999999999999</v>
      </c>
      <c r="FS170" s="3">
        <v>1112.4000000000001</v>
      </c>
      <c r="FT170" s="3">
        <v>1108.7</v>
      </c>
      <c r="FU170" s="3">
        <v>1104.99</v>
      </c>
      <c r="FV170" s="3">
        <v>1101.29</v>
      </c>
      <c r="FW170" s="3">
        <v>1097.5899999999999</v>
      </c>
      <c r="FX170" s="3">
        <v>1093.8900000000001</v>
      </c>
      <c r="FY170" s="3">
        <v>1090.18</v>
      </c>
      <c r="FZ170" s="3">
        <v>1086.48</v>
      </c>
      <c r="GA170" s="3">
        <v>1082.78</v>
      </c>
      <c r="GB170" s="3">
        <v>1079.07</v>
      </c>
      <c r="GC170" s="3">
        <v>1075.3699999999999</v>
      </c>
      <c r="GD170" s="3">
        <v>1071.67</v>
      </c>
      <c r="GE170" s="3">
        <v>1067.96</v>
      </c>
      <c r="GF170" s="3">
        <v>1064.26</v>
      </c>
      <c r="GG170" s="3">
        <v>1060.56</v>
      </c>
      <c r="GH170" s="3">
        <v>1056.8599999999999</v>
      </c>
      <c r="GI170" s="3">
        <v>1053.1500000000001</v>
      </c>
      <c r="GJ170" s="3">
        <v>1049.45</v>
      </c>
      <c r="GK170" s="3">
        <v>1045.75</v>
      </c>
      <c r="GL170" s="3">
        <v>1042.04</v>
      </c>
      <c r="GM170" s="3">
        <v>1038.3399999999999</v>
      </c>
      <c r="GN170" s="3">
        <v>1034.6400000000001</v>
      </c>
      <c r="GO170" s="3">
        <v>1030.93</v>
      </c>
      <c r="GP170" s="3">
        <v>1027.23</v>
      </c>
      <c r="GQ170" s="3">
        <v>1023.53</v>
      </c>
      <c r="GR170" s="3">
        <v>1019.83</v>
      </c>
      <c r="GS170" s="3">
        <v>1016.12</v>
      </c>
      <c r="GT170" s="3">
        <v>1012.42</v>
      </c>
      <c r="GU170" s="3">
        <v>1008.72</v>
      </c>
      <c r="GV170" s="3">
        <v>1005.01</v>
      </c>
      <c r="GW170" s="3">
        <v>1001.31</v>
      </c>
      <c r="GX170" s="3">
        <v>997.61</v>
      </c>
      <c r="GY170" s="3">
        <v>993.91</v>
      </c>
      <c r="GZ170" s="3">
        <v>990.2</v>
      </c>
      <c r="HA170" s="3">
        <v>986.5</v>
      </c>
      <c r="HB170" s="3">
        <v>982.8</v>
      </c>
      <c r="HC170" s="3">
        <v>979.09</v>
      </c>
      <c r="HD170" s="3">
        <v>975.39</v>
      </c>
      <c r="HE170" s="3">
        <v>971.69</v>
      </c>
      <c r="HF170" s="3">
        <v>967.98</v>
      </c>
      <c r="HG170" s="3">
        <v>964.28</v>
      </c>
      <c r="HH170" s="3">
        <v>960.58</v>
      </c>
      <c r="HI170" s="3">
        <v>956.88</v>
      </c>
      <c r="HJ170" s="3">
        <v>953.17</v>
      </c>
      <c r="HK170" s="3">
        <v>949.47</v>
      </c>
      <c r="HL170" s="3">
        <v>945.77</v>
      </c>
      <c r="HM170" s="3">
        <v>942.06</v>
      </c>
      <c r="HN170" s="3">
        <v>938.36</v>
      </c>
      <c r="HO170" s="3">
        <v>934.66</v>
      </c>
      <c r="HP170" s="3">
        <v>930.95</v>
      </c>
      <c r="HQ170" s="3">
        <v>927.25</v>
      </c>
      <c r="HR170" s="3">
        <v>923.55</v>
      </c>
      <c r="HS170" s="3">
        <v>919.85</v>
      </c>
      <c r="HT170" s="3">
        <v>916.14</v>
      </c>
      <c r="HU170" s="3">
        <v>912.44</v>
      </c>
      <c r="HV170" s="3">
        <v>908.74</v>
      </c>
      <c r="HW170" s="3">
        <v>905.03</v>
      </c>
      <c r="HX170" s="3">
        <v>901.33</v>
      </c>
      <c r="HY170" s="3">
        <v>897.63</v>
      </c>
      <c r="HZ170" s="3">
        <v>893.92</v>
      </c>
      <c r="IA170" s="3">
        <v>890.22</v>
      </c>
      <c r="IB170" s="3">
        <v>886.52</v>
      </c>
      <c r="IC170" s="3">
        <v>882.82</v>
      </c>
      <c r="ID170" s="3">
        <v>879.11</v>
      </c>
      <c r="IE170" s="3">
        <v>875.41</v>
      </c>
      <c r="IF170" s="3">
        <v>871.71</v>
      </c>
      <c r="IG170" s="3">
        <v>868</v>
      </c>
      <c r="IH170" s="3">
        <v>864.3</v>
      </c>
      <c r="II170" s="3">
        <v>860.6</v>
      </c>
      <c r="IJ170" s="3">
        <v>856.9</v>
      </c>
      <c r="IK170" s="3">
        <v>853.19</v>
      </c>
      <c r="IL170" s="3">
        <v>849.49</v>
      </c>
      <c r="IM170" s="3">
        <v>845.79</v>
      </c>
      <c r="IN170" s="3">
        <v>842.08</v>
      </c>
      <c r="IO170" s="3">
        <v>838.38</v>
      </c>
      <c r="IP170" s="3">
        <v>834.68</v>
      </c>
      <c r="IQ170" s="3">
        <v>830.97</v>
      </c>
      <c r="IR170" s="3">
        <v>827.27</v>
      </c>
      <c r="IS170" s="3">
        <v>823.57</v>
      </c>
      <c r="IT170" s="3">
        <v>819.87</v>
      </c>
      <c r="IU170" s="3">
        <v>816.16</v>
      </c>
      <c r="IV170" s="3">
        <v>812.46</v>
      </c>
      <c r="IW170" s="3">
        <v>808.76</v>
      </c>
      <c r="IX170" s="3">
        <v>805.05</v>
      </c>
      <c r="IY170" s="3">
        <v>801.35</v>
      </c>
      <c r="IZ170" s="3">
        <v>797.65</v>
      </c>
      <c r="JA170" s="3">
        <v>793.94</v>
      </c>
      <c r="JB170" s="3">
        <v>790.24</v>
      </c>
      <c r="JC170" s="3">
        <v>786.54</v>
      </c>
      <c r="JD170" s="3">
        <v>782.84</v>
      </c>
      <c r="JE170" s="3">
        <v>779.13</v>
      </c>
      <c r="JF170" s="3">
        <v>775.43</v>
      </c>
      <c r="JG170" s="3">
        <v>771.73</v>
      </c>
      <c r="JH170" s="3">
        <v>768.02</v>
      </c>
      <c r="JI170" s="3">
        <v>764.32</v>
      </c>
      <c r="JJ170" s="3">
        <v>760.62</v>
      </c>
      <c r="JK170" s="3">
        <v>756.92</v>
      </c>
      <c r="JL170" s="3">
        <v>753.21</v>
      </c>
      <c r="JM170" s="3">
        <v>749.51</v>
      </c>
      <c r="JN170" s="3">
        <v>745.81</v>
      </c>
      <c r="JO170" s="3">
        <v>742.1</v>
      </c>
      <c r="JP170" s="3">
        <v>738.4</v>
      </c>
      <c r="JQ170" s="3">
        <v>734.7</v>
      </c>
      <c r="JR170" s="3">
        <v>730.99</v>
      </c>
      <c r="JS170" s="3">
        <v>727.29</v>
      </c>
      <c r="JT170" s="3">
        <v>723.59</v>
      </c>
      <c r="JU170" s="3">
        <v>719.89</v>
      </c>
      <c r="JV170" s="3">
        <v>716.18</v>
      </c>
      <c r="JW170" s="3">
        <v>712.48</v>
      </c>
      <c r="JX170" s="3">
        <v>708.78</v>
      </c>
      <c r="JY170" s="3">
        <v>705.07</v>
      </c>
      <c r="JZ170" s="3">
        <v>701.37</v>
      </c>
      <c r="KA170" s="3">
        <v>697.67</v>
      </c>
      <c r="KB170" s="3">
        <v>693.96</v>
      </c>
      <c r="KC170" s="3">
        <v>690.26</v>
      </c>
      <c r="KD170" s="3">
        <v>686.56</v>
      </c>
      <c r="KE170" s="3">
        <v>682.86</v>
      </c>
      <c r="KF170" s="3">
        <v>679.15</v>
      </c>
      <c r="KG170" s="3">
        <v>675.45</v>
      </c>
      <c r="KH170" s="3">
        <v>671.75</v>
      </c>
      <c r="KI170" s="3">
        <v>668.04</v>
      </c>
      <c r="KJ170" s="3">
        <v>664.34</v>
      </c>
      <c r="KK170" s="3">
        <v>660.64</v>
      </c>
      <c r="KL170" s="3">
        <v>656.93</v>
      </c>
      <c r="KM170" s="3">
        <v>653.23</v>
      </c>
      <c r="KN170" s="3">
        <v>649.53</v>
      </c>
      <c r="KO170" s="3">
        <v>645.83000000000004</v>
      </c>
      <c r="KP170" s="3">
        <v>642.12</v>
      </c>
      <c r="KQ170" s="3">
        <v>638.41999999999996</v>
      </c>
      <c r="KR170" s="3">
        <v>634.72</v>
      </c>
      <c r="KS170" s="3">
        <v>631.01</v>
      </c>
      <c r="KT170" s="3">
        <v>627.30999999999995</v>
      </c>
      <c r="KU170" s="3">
        <v>623.61</v>
      </c>
      <c r="KV170" s="3">
        <v>619.91</v>
      </c>
      <c r="KW170" s="3">
        <v>616.20000000000005</v>
      </c>
      <c r="KX170" s="3">
        <v>612.5</v>
      </c>
      <c r="KY170" s="3">
        <v>608.79999999999995</v>
      </c>
      <c r="KZ170" s="3">
        <v>605.09</v>
      </c>
      <c r="LA170" s="3">
        <v>601.39</v>
      </c>
      <c r="LB170" s="3">
        <v>597.69000000000005</v>
      </c>
      <c r="LC170" s="3">
        <v>593.98</v>
      </c>
      <c r="LD170" s="3">
        <v>590.28</v>
      </c>
      <c r="LE170" s="3">
        <v>586.58000000000004</v>
      </c>
      <c r="LF170" s="3">
        <v>582.88</v>
      </c>
      <c r="LG170" s="3">
        <v>579.16999999999996</v>
      </c>
      <c r="LH170" s="3">
        <v>575.47</v>
      </c>
      <c r="LI170" s="3">
        <v>571.77</v>
      </c>
      <c r="LJ170" s="3">
        <v>568.05999999999995</v>
      </c>
      <c r="LK170" s="3">
        <v>564.36</v>
      </c>
      <c r="LL170" s="3">
        <v>560.66</v>
      </c>
      <c r="LM170" s="3">
        <v>556.95000000000005</v>
      </c>
      <c r="LN170" s="3">
        <v>553.25</v>
      </c>
      <c r="LO170" s="3">
        <v>549.54999999999995</v>
      </c>
      <c r="LP170" s="3">
        <v>545.85</v>
      </c>
      <c r="LQ170" s="3">
        <v>542.14</v>
      </c>
      <c r="LR170" s="3">
        <v>538.44000000000005</v>
      </c>
      <c r="LS170" s="3">
        <v>534.74</v>
      </c>
      <c r="LT170" s="3">
        <v>531.03</v>
      </c>
      <c r="LU170" s="3">
        <v>527.33000000000004</v>
      </c>
      <c r="LV170" s="3">
        <v>523.63</v>
      </c>
      <c r="LW170" s="3">
        <v>519.92999999999995</v>
      </c>
      <c r="LX170" s="3">
        <v>516.22</v>
      </c>
      <c r="LY170" s="3">
        <v>512.52</v>
      </c>
      <c r="LZ170" s="3">
        <v>508.82</v>
      </c>
      <c r="MA170" s="3">
        <v>505.11</v>
      </c>
      <c r="MB170" s="3">
        <v>501.41</v>
      </c>
      <c r="MC170" s="3">
        <v>497.71</v>
      </c>
      <c r="MD170" s="3">
        <v>494</v>
      </c>
      <c r="ME170" s="3">
        <v>490.3</v>
      </c>
      <c r="MF170" s="3">
        <v>486.6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</row>
    <row r="171" spans="2:408" x14ac:dyDescent="0.2">
      <c r="B171" s="22">
        <v>48308507</v>
      </c>
      <c r="C171" s="48" t="s">
        <v>7071</v>
      </c>
      <c r="D171" s="48">
        <v>289</v>
      </c>
      <c r="E171" s="47" t="str">
        <f>INDEX([2]INF_CCI!$U:$U,MATCH(B171,[2]INF_CCI!$B:$B,0))</f>
        <v>ALIENACAO FIDUCIARIA</v>
      </c>
      <c r="F171" s="23" t="s">
        <v>4031</v>
      </c>
      <c r="G171" s="24">
        <v>38933934634</v>
      </c>
      <c r="H171" s="25">
        <v>9.1999999999999998E-2</v>
      </c>
      <c r="I171" s="26" t="s">
        <v>998</v>
      </c>
      <c r="J171" s="27">
        <v>41869</v>
      </c>
      <c r="K171" s="28">
        <v>10</v>
      </c>
      <c r="L171" s="28">
        <v>1</v>
      </c>
      <c r="M171" s="28" t="s">
        <v>0</v>
      </c>
      <c r="N171" s="29">
        <v>33</v>
      </c>
      <c r="O171" s="29">
        <v>16</v>
      </c>
      <c r="P171" s="29">
        <v>17</v>
      </c>
      <c r="Q171" s="29">
        <v>0</v>
      </c>
      <c r="R171" s="29">
        <v>0</v>
      </c>
      <c r="S171" s="29">
        <v>0</v>
      </c>
      <c r="T171" s="4">
        <v>0.70935736363636359</v>
      </c>
      <c r="U171" s="4">
        <v>1.2401678849517459E-3</v>
      </c>
      <c r="V171" s="30">
        <v>110000</v>
      </c>
      <c r="W171" s="30">
        <v>80000</v>
      </c>
      <c r="X171" s="30">
        <v>78029.31</v>
      </c>
      <c r="Y171" s="31">
        <v>9496</v>
      </c>
      <c r="Z171" s="32" t="s">
        <v>4032</v>
      </c>
      <c r="AA171" s="33" t="s">
        <v>4033</v>
      </c>
      <c r="AB171" s="34"/>
      <c r="AC171" s="35"/>
      <c r="AD171" s="36" t="s">
        <v>804</v>
      </c>
      <c r="AE171" s="36" t="s">
        <v>4034</v>
      </c>
      <c r="AF171" s="36" t="s">
        <v>805</v>
      </c>
      <c r="AG171" s="36" t="s">
        <v>806</v>
      </c>
      <c r="AH171" s="37" t="s">
        <v>807</v>
      </c>
      <c r="AI171" s="37" t="s">
        <v>808</v>
      </c>
      <c r="AJ171" s="37" t="s">
        <v>4035</v>
      </c>
      <c r="AK171" s="37" t="s">
        <v>1608</v>
      </c>
      <c r="AL171" s="38">
        <v>38800000</v>
      </c>
      <c r="AM171" s="40" t="s">
        <v>4036</v>
      </c>
      <c r="AN171" s="40" t="s">
        <v>4037</v>
      </c>
      <c r="AO171" s="40"/>
      <c r="AP171" s="30"/>
      <c r="AQ171" s="30"/>
      <c r="AR171" s="40" t="s">
        <v>4038</v>
      </c>
      <c r="AS171" s="40" t="s">
        <v>4035</v>
      </c>
      <c r="AT171" s="40" t="s">
        <v>1608</v>
      </c>
      <c r="AU171" s="42">
        <v>38800000</v>
      </c>
      <c r="AV171" s="3">
        <v>78028.691223659393</v>
      </c>
      <c r="AW171" s="3">
        <v>844.38</v>
      </c>
      <c r="AX171" s="3">
        <v>842.39</v>
      </c>
      <c r="AY171" s="3">
        <v>840.41</v>
      </c>
      <c r="AZ171" s="3">
        <v>838.42</v>
      </c>
      <c r="BA171" s="3">
        <v>836.43</v>
      </c>
      <c r="BB171" s="3">
        <v>834.44</v>
      </c>
      <c r="BC171" s="3">
        <v>832.46</v>
      </c>
      <c r="BD171" s="3">
        <v>830.47</v>
      </c>
      <c r="BE171" s="3">
        <v>828.48</v>
      </c>
      <c r="BF171" s="3">
        <v>826.49</v>
      </c>
      <c r="BG171" s="3">
        <v>824.51</v>
      </c>
      <c r="BH171" s="3">
        <v>822.52</v>
      </c>
      <c r="BI171" s="3">
        <v>820.53</v>
      </c>
      <c r="BJ171" s="3">
        <v>818.54</v>
      </c>
      <c r="BK171" s="3">
        <v>816.56</v>
      </c>
      <c r="BL171" s="3">
        <v>814.57</v>
      </c>
      <c r="BM171" s="3">
        <v>812.58</v>
      </c>
      <c r="BN171" s="3">
        <v>810.59</v>
      </c>
      <c r="BO171" s="3">
        <v>808.61</v>
      </c>
      <c r="BP171" s="3">
        <v>806.62</v>
      </c>
      <c r="BQ171" s="3">
        <v>804.63</v>
      </c>
      <c r="BR171" s="3">
        <v>802.64</v>
      </c>
      <c r="BS171" s="3">
        <v>800.66</v>
      </c>
      <c r="BT171" s="3">
        <v>798.67</v>
      </c>
      <c r="BU171" s="3">
        <v>796.68</v>
      </c>
      <c r="BV171" s="3">
        <v>794.69</v>
      </c>
      <c r="BW171" s="3">
        <v>792.71</v>
      </c>
      <c r="BX171" s="3">
        <v>790.72</v>
      </c>
      <c r="BY171" s="3">
        <v>788.73</v>
      </c>
      <c r="BZ171" s="3">
        <v>786.74</v>
      </c>
      <c r="CA171" s="3">
        <v>784.76</v>
      </c>
      <c r="CB171" s="3">
        <v>782.77</v>
      </c>
      <c r="CC171" s="3">
        <v>780.78</v>
      </c>
      <c r="CD171" s="3">
        <v>778.79</v>
      </c>
      <c r="CE171" s="3">
        <v>776.81</v>
      </c>
      <c r="CF171" s="3">
        <v>774.82</v>
      </c>
      <c r="CG171" s="3">
        <v>772.83</v>
      </c>
      <c r="CH171" s="3">
        <v>770.84</v>
      </c>
      <c r="CI171" s="3">
        <v>768.86</v>
      </c>
      <c r="CJ171" s="3">
        <v>766.87</v>
      </c>
      <c r="CK171" s="3">
        <v>764.88</v>
      </c>
      <c r="CL171" s="3">
        <v>762.89</v>
      </c>
      <c r="CM171" s="3">
        <v>760.91</v>
      </c>
      <c r="CN171" s="3">
        <v>758.92</v>
      </c>
      <c r="CO171" s="3">
        <v>756.93</v>
      </c>
      <c r="CP171" s="3">
        <v>754.94</v>
      </c>
      <c r="CQ171" s="3">
        <v>752.96</v>
      </c>
      <c r="CR171" s="3">
        <v>750.97</v>
      </c>
      <c r="CS171" s="3">
        <v>748.98</v>
      </c>
      <c r="CT171" s="3">
        <v>746.99</v>
      </c>
      <c r="CU171" s="3">
        <v>745.01</v>
      </c>
      <c r="CV171" s="3">
        <v>743.02</v>
      </c>
      <c r="CW171" s="3">
        <v>741.03</v>
      </c>
      <c r="CX171" s="3">
        <v>739.04</v>
      </c>
      <c r="CY171" s="3">
        <v>737.06</v>
      </c>
      <c r="CZ171" s="3">
        <v>735.07</v>
      </c>
      <c r="DA171" s="3">
        <v>733.08</v>
      </c>
      <c r="DB171" s="3">
        <v>731.09</v>
      </c>
      <c r="DC171" s="3">
        <v>729.11</v>
      </c>
      <c r="DD171" s="3">
        <v>727.12</v>
      </c>
      <c r="DE171" s="3">
        <v>725.13</v>
      </c>
      <c r="DF171" s="3">
        <v>723.14</v>
      </c>
      <c r="DG171" s="3">
        <v>721.16</v>
      </c>
      <c r="DH171" s="3">
        <v>719.17</v>
      </c>
      <c r="DI171" s="3">
        <v>717.18</v>
      </c>
      <c r="DJ171" s="3">
        <v>715.19</v>
      </c>
      <c r="DK171" s="3">
        <v>713.21</v>
      </c>
      <c r="DL171" s="3">
        <v>711.22</v>
      </c>
      <c r="DM171" s="3">
        <v>709.23</v>
      </c>
      <c r="DN171" s="3">
        <v>707.24</v>
      </c>
      <c r="DO171" s="3">
        <v>705.26</v>
      </c>
      <c r="DP171" s="3">
        <v>703.27</v>
      </c>
      <c r="DQ171" s="3">
        <v>701.28</v>
      </c>
      <c r="DR171" s="3">
        <v>699.29</v>
      </c>
      <c r="DS171" s="3">
        <v>697.31</v>
      </c>
      <c r="DT171" s="3">
        <v>695.32</v>
      </c>
      <c r="DU171" s="3">
        <v>693.33</v>
      </c>
      <c r="DV171" s="3">
        <v>691.34</v>
      </c>
      <c r="DW171" s="3">
        <v>689.36</v>
      </c>
      <c r="DX171" s="3">
        <v>687.37</v>
      </c>
      <c r="DY171" s="3">
        <v>685.38</v>
      </c>
      <c r="DZ171" s="3">
        <v>683.39</v>
      </c>
      <c r="EA171" s="3">
        <v>681.41</v>
      </c>
      <c r="EB171" s="3">
        <v>679.42</v>
      </c>
      <c r="EC171" s="3">
        <v>677.43</v>
      </c>
      <c r="ED171" s="3">
        <v>675.44</v>
      </c>
      <c r="EE171" s="3">
        <v>673.46</v>
      </c>
      <c r="EF171" s="3">
        <v>671.47</v>
      </c>
      <c r="EG171" s="3">
        <v>669.48</v>
      </c>
      <c r="EH171" s="3">
        <v>667.49</v>
      </c>
      <c r="EI171" s="3">
        <v>665.51</v>
      </c>
      <c r="EJ171" s="3">
        <v>663.52</v>
      </c>
      <c r="EK171" s="3">
        <v>661.53</v>
      </c>
      <c r="EL171" s="3">
        <v>659.54</v>
      </c>
      <c r="EM171" s="3">
        <v>657.56</v>
      </c>
      <c r="EN171" s="3">
        <v>655.57</v>
      </c>
      <c r="EO171" s="3">
        <v>653.58000000000004</v>
      </c>
      <c r="EP171" s="3">
        <v>651.59</v>
      </c>
      <c r="EQ171" s="3">
        <v>649.61</v>
      </c>
      <c r="ER171" s="3">
        <v>647.62</v>
      </c>
      <c r="ES171" s="3">
        <v>645.63</v>
      </c>
      <c r="ET171" s="3">
        <v>643.64</v>
      </c>
      <c r="EU171" s="3">
        <v>641.66</v>
      </c>
      <c r="EV171" s="3">
        <v>639.66999999999996</v>
      </c>
      <c r="EW171" s="3">
        <v>637.67999999999995</v>
      </c>
      <c r="EX171" s="3">
        <v>635.69000000000005</v>
      </c>
      <c r="EY171" s="3">
        <v>633.71</v>
      </c>
      <c r="EZ171" s="3">
        <v>631.72</v>
      </c>
      <c r="FA171" s="3">
        <v>629.73</v>
      </c>
      <c r="FB171" s="3">
        <v>627.74</v>
      </c>
      <c r="FC171" s="3">
        <v>625.76</v>
      </c>
      <c r="FD171" s="3">
        <v>623.77</v>
      </c>
      <c r="FE171" s="3">
        <v>621.78</v>
      </c>
      <c r="FF171" s="3">
        <v>619.79</v>
      </c>
      <c r="FG171" s="3">
        <v>617.80999999999995</v>
      </c>
      <c r="FH171" s="3">
        <v>615.82000000000005</v>
      </c>
      <c r="FI171" s="3">
        <v>613.83000000000004</v>
      </c>
      <c r="FJ171" s="3">
        <v>611.84</v>
      </c>
      <c r="FK171" s="3">
        <v>609.86</v>
      </c>
      <c r="FL171" s="3">
        <v>607.87</v>
      </c>
      <c r="FM171" s="3">
        <v>605.88</v>
      </c>
      <c r="FN171" s="3">
        <v>603.89</v>
      </c>
      <c r="FO171" s="3">
        <v>601.91</v>
      </c>
      <c r="FP171" s="3">
        <v>599.91999999999996</v>
      </c>
      <c r="FQ171" s="3">
        <v>597.92999999999995</v>
      </c>
      <c r="FR171" s="3">
        <v>595.94000000000005</v>
      </c>
      <c r="FS171" s="3">
        <v>593.96</v>
      </c>
      <c r="FT171" s="3">
        <v>591.97</v>
      </c>
      <c r="FU171" s="3">
        <v>589.98</v>
      </c>
      <c r="FV171" s="3">
        <v>587.99</v>
      </c>
      <c r="FW171" s="3">
        <v>586.01</v>
      </c>
      <c r="FX171" s="3">
        <v>584.02</v>
      </c>
      <c r="FY171" s="3">
        <v>582.03</v>
      </c>
      <c r="FZ171" s="3">
        <v>580.04</v>
      </c>
      <c r="GA171" s="3">
        <v>578.05999999999995</v>
      </c>
      <c r="GB171" s="3">
        <v>576.07000000000005</v>
      </c>
      <c r="GC171" s="3">
        <v>574.08000000000004</v>
      </c>
      <c r="GD171" s="3">
        <v>572.09</v>
      </c>
      <c r="GE171" s="3">
        <v>570.11</v>
      </c>
      <c r="GF171" s="3">
        <v>568.12</v>
      </c>
      <c r="GG171" s="3">
        <v>566.13</v>
      </c>
      <c r="GH171" s="3">
        <v>564.14</v>
      </c>
      <c r="GI171" s="3">
        <v>562.16</v>
      </c>
      <c r="GJ171" s="3">
        <v>560.16999999999996</v>
      </c>
      <c r="GK171" s="3">
        <v>558.17999999999995</v>
      </c>
      <c r="GL171" s="3">
        <v>556.19000000000005</v>
      </c>
      <c r="GM171" s="3">
        <v>554.21</v>
      </c>
      <c r="GN171" s="3">
        <v>552.22</v>
      </c>
      <c r="GO171" s="3">
        <v>550.23</v>
      </c>
      <c r="GP171" s="3">
        <v>548.24</v>
      </c>
      <c r="GQ171" s="3">
        <v>546.26</v>
      </c>
      <c r="GR171" s="3">
        <v>544.27</v>
      </c>
      <c r="GS171" s="3">
        <v>542.28</v>
      </c>
      <c r="GT171" s="3">
        <v>540.29</v>
      </c>
      <c r="GU171" s="3">
        <v>538.30999999999995</v>
      </c>
      <c r="GV171" s="3">
        <v>536.32000000000005</v>
      </c>
      <c r="GW171" s="3">
        <v>534.33000000000004</v>
      </c>
      <c r="GX171" s="3">
        <v>532.34</v>
      </c>
      <c r="GY171" s="3">
        <v>530.36</v>
      </c>
      <c r="GZ171" s="3">
        <v>528.37</v>
      </c>
      <c r="HA171" s="3">
        <v>526.38</v>
      </c>
      <c r="HB171" s="3">
        <v>524.39</v>
      </c>
      <c r="HC171" s="3">
        <v>522.41</v>
      </c>
      <c r="HD171" s="3">
        <v>520.41999999999996</v>
      </c>
      <c r="HE171" s="3">
        <v>518.42999999999995</v>
      </c>
      <c r="HF171" s="3">
        <v>516.44000000000005</v>
      </c>
      <c r="HG171" s="3">
        <v>514.46</v>
      </c>
      <c r="HH171" s="3">
        <v>512.47</v>
      </c>
      <c r="HI171" s="3">
        <v>510.48</v>
      </c>
      <c r="HJ171" s="3">
        <v>508.49</v>
      </c>
      <c r="HK171" s="3">
        <v>506.51</v>
      </c>
      <c r="HL171" s="3">
        <v>504.52</v>
      </c>
      <c r="HM171" s="3">
        <v>502.53</v>
      </c>
      <c r="HN171" s="3">
        <v>500.54</v>
      </c>
      <c r="HO171" s="3">
        <v>498.56</v>
      </c>
      <c r="HP171" s="3">
        <v>496.57</v>
      </c>
      <c r="HQ171" s="3">
        <v>494.58</v>
      </c>
      <c r="HR171" s="3">
        <v>492.59</v>
      </c>
      <c r="HS171" s="3">
        <v>490.61</v>
      </c>
      <c r="HT171" s="3">
        <v>488.62</v>
      </c>
      <c r="HU171" s="3">
        <v>486.63</v>
      </c>
      <c r="HV171" s="3">
        <v>484.64</v>
      </c>
      <c r="HW171" s="3">
        <v>482.66</v>
      </c>
      <c r="HX171" s="3">
        <v>480.67</v>
      </c>
      <c r="HY171" s="3">
        <v>478.68</v>
      </c>
      <c r="HZ171" s="3">
        <v>476.69</v>
      </c>
      <c r="IA171" s="3">
        <v>474.71</v>
      </c>
      <c r="IB171" s="3">
        <v>472.72</v>
      </c>
      <c r="IC171" s="3">
        <v>470.73</v>
      </c>
      <c r="ID171" s="3">
        <v>468.74</v>
      </c>
      <c r="IE171" s="3">
        <v>466.76</v>
      </c>
      <c r="IF171" s="3">
        <v>464.77</v>
      </c>
      <c r="IG171" s="3">
        <v>462.78</v>
      </c>
      <c r="IH171" s="3">
        <v>460.79</v>
      </c>
      <c r="II171" s="3">
        <v>458.81</v>
      </c>
      <c r="IJ171" s="3">
        <v>456.82</v>
      </c>
      <c r="IK171" s="3">
        <v>454.83</v>
      </c>
      <c r="IL171" s="3">
        <v>452.84</v>
      </c>
      <c r="IM171" s="3">
        <v>450.86</v>
      </c>
      <c r="IN171" s="3">
        <v>448.87</v>
      </c>
      <c r="IO171" s="3">
        <v>446.88</v>
      </c>
      <c r="IP171" s="3">
        <v>444.89</v>
      </c>
      <c r="IQ171" s="3">
        <v>442.91</v>
      </c>
      <c r="IR171" s="3">
        <v>440.92</v>
      </c>
      <c r="IS171" s="3">
        <v>438.93</v>
      </c>
      <c r="IT171" s="3">
        <v>436.94</v>
      </c>
      <c r="IU171" s="3">
        <v>434.96</v>
      </c>
      <c r="IV171" s="3">
        <v>432.97</v>
      </c>
      <c r="IW171" s="3">
        <v>430.98</v>
      </c>
      <c r="IX171" s="3">
        <v>428.99</v>
      </c>
      <c r="IY171" s="3">
        <v>427.01</v>
      </c>
      <c r="IZ171" s="3">
        <v>425.02</v>
      </c>
      <c r="JA171" s="3">
        <v>423.03</v>
      </c>
      <c r="JB171" s="3">
        <v>421.04</v>
      </c>
      <c r="JC171" s="3">
        <v>419.06</v>
      </c>
      <c r="JD171" s="3">
        <v>417.07</v>
      </c>
      <c r="JE171" s="3">
        <v>415.08</v>
      </c>
      <c r="JF171" s="3">
        <v>413.09</v>
      </c>
      <c r="JG171" s="3">
        <v>411.11</v>
      </c>
      <c r="JH171" s="3">
        <v>409.12</v>
      </c>
      <c r="JI171" s="3">
        <v>407.13</v>
      </c>
      <c r="JJ171" s="3">
        <v>405.14</v>
      </c>
      <c r="JK171" s="3">
        <v>403.16</v>
      </c>
      <c r="JL171" s="3">
        <v>401.17</v>
      </c>
      <c r="JM171" s="3">
        <v>399.18</v>
      </c>
      <c r="JN171" s="3">
        <v>397.19</v>
      </c>
      <c r="JO171" s="3">
        <v>395.21</v>
      </c>
      <c r="JP171" s="3">
        <v>393.22</v>
      </c>
      <c r="JQ171" s="3">
        <v>391.23</v>
      </c>
      <c r="JR171" s="3">
        <v>389.24</v>
      </c>
      <c r="JS171" s="3">
        <v>387.26</v>
      </c>
      <c r="JT171" s="3">
        <v>385.27</v>
      </c>
      <c r="JU171" s="3">
        <v>383.28</v>
      </c>
      <c r="JV171" s="3">
        <v>381.29</v>
      </c>
      <c r="JW171" s="3">
        <v>379.31</v>
      </c>
      <c r="JX171" s="3">
        <v>377.32</v>
      </c>
      <c r="JY171" s="3">
        <v>375.33</v>
      </c>
      <c r="JZ171" s="3">
        <v>373.34</v>
      </c>
      <c r="KA171" s="3">
        <v>371.36</v>
      </c>
      <c r="KB171" s="3">
        <v>369.37</v>
      </c>
      <c r="KC171" s="3">
        <v>367.38</v>
      </c>
      <c r="KD171" s="3">
        <v>365.39</v>
      </c>
      <c r="KE171" s="3">
        <v>363.41</v>
      </c>
      <c r="KF171" s="3">
        <v>361.42</v>
      </c>
      <c r="KG171" s="3">
        <v>359.43</v>
      </c>
      <c r="KH171" s="3">
        <v>357.44</v>
      </c>
      <c r="KI171" s="3">
        <v>355.46</v>
      </c>
      <c r="KJ171" s="3">
        <v>353.47</v>
      </c>
      <c r="KK171" s="3">
        <v>351.48</v>
      </c>
      <c r="KL171" s="3">
        <v>349.49</v>
      </c>
      <c r="KM171" s="3">
        <v>347.51</v>
      </c>
      <c r="KN171" s="3">
        <v>345.52</v>
      </c>
      <c r="KO171" s="3">
        <v>343.53</v>
      </c>
      <c r="KP171" s="3">
        <v>341.54</v>
      </c>
      <c r="KQ171" s="3">
        <v>339.56</v>
      </c>
      <c r="KR171" s="3">
        <v>337.57</v>
      </c>
      <c r="KS171" s="3">
        <v>335.58</v>
      </c>
      <c r="KT171" s="3">
        <v>333.59</v>
      </c>
      <c r="KU171" s="3">
        <v>331.61</v>
      </c>
      <c r="KV171" s="3">
        <v>329.62</v>
      </c>
      <c r="KW171" s="3">
        <v>327.63</v>
      </c>
      <c r="KX171" s="3">
        <v>325.64</v>
      </c>
      <c r="KY171" s="3">
        <v>323.66000000000003</v>
      </c>
      <c r="KZ171" s="3">
        <v>321.67</v>
      </c>
      <c r="LA171" s="3">
        <v>319.68</v>
      </c>
      <c r="LB171" s="3">
        <v>317.69</v>
      </c>
      <c r="LC171" s="3">
        <v>315.70999999999998</v>
      </c>
      <c r="LD171" s="3">
        <v>313.72000000000003</v>
      </c>
      <c r="LE171" s="3">
        <v>311.73</v>
      </c>
      <c r="LF171" s="3">
        <v>309.74</v>
      </c>
      <c r="LG171" s="3">
        <v>307.76</v>
      </c>
      <c r="LH171" s="3">
        <v>305.77</v>
      </c>
      <c r="LI171" s="3">
        <v>303.77999999999997</v>
      </c>
      <c r="LJ171" s="3">
        <v>301.79000000000002</v>
      </c>
      <c r="LK171" s="3">
        <v>299.81</v>
      </c>
      <c r="LL171" s="3">
        <v>297.82</v>
      </c>
      <c r="LM171" s="3">
        <v>295.83</v>
      </c>
      <c r="LN171" s="3">
        <v>293.83999999999997</v>
      </c>
      <c r="LO171" s="3">
        <v>291.86</v>
      </c>
      <c r="LP171" s="3">
        <v>289.87</v>
      </c>
      <c r="LQ171" s="3">
        <v>287.88</v>
      </c>
      <c r="LR171" s="3">
        <v>285.89</v>
      </c>
      <c r="LS171" s="3">
        <v>283.91000000000003</v>
      </c>
      <c r="LT171" s="3">
        <v>281.92</v>
      </c>
      <c r="LU171" s="3">
        <v>279.93</v>
      </c>
      <c r="LV171" s="3">
        <v>277.94</v>
      </c>
      <c r="LW171" s="3">
        <v>275.95999999999998</v>
      </c>
      <c r="LX171" s="3">
        <v>273.97000000000003</v>
      </c>
      <c r="LY171" s="3">
        <v>271.98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</row>
    <row r="172" spans="2:408" x14ac:dyDescent="0.2">
      <c r="B172" s="22">
        <v>48608634</v>
      </c>
      <c r="C172" s="48" t="s">
        <v>7071</v>
      </c>
      <c r="D172" s="48">
        <v>349</v>
      </c>
      <c r="E172" s="47" t="str">
        <f>INDEX([2]INF_CCI!$U:$U,MATCH(B172,[2]INF_CCI!$B:$B,0))</f>
        <v>ALIENACAO FIDUCIARIA</v>
      </c>
      <c r="F172" s="23" t="s">
        <v>4039</v>
      </c>
      <c r="G172" s="24">
        <v>58128948091</v>
      </c>
      <c r="H172" s="25">
        <v>9.1999999999999998E-2</v>
      </c>
      <c r="I172" s="26" t="s">
        <v>998</v>
      </c>
      <c r="J172" s="27">
        <v>41878</v>
      </c>
      <c r="K172" s="28">
        <v>10</v>
      </c>
      <c r="L172" s="28">
        <v>1</v>
      </c>
      <c r="M172" s="28" t="s">
        <v>0</v>
      </c>
      <c r="N172" s="29">
        <v>12</v>
      </c>
      <c r="O172" s="29">
        <v>9</v>
      </c>
      <c r="P172" s="29">
        <v>3</v>
      </c>
      <c r="Q172" s="29">
        <v>0</v>
      </c>
      <c r="R172" s="29">
        <v>0</v>
      </c>
      <c r="S172" s="29">
        <v>0</v>
      </c>
      <c r="T172" s="4">
        <v>0.4094204210526316</v>
      </c>
      <c r="U172" s="4">
        <v>1.2363624764880033E-3</v>
      </c>
      <c r="V172" s="30">
        <v>190000</v>
      </c>
      <c r="W172" s="30">
        <v>78653.27</v>
      </c>
      <c r="X172" s="30">
        <v>77789.88</v>
      </c>
      <c r="Y172" s="31">
        <v>27875</v>
      </c>
      <c r="Z172" s="32" t="s">
        <v>4040</v>
      </c>
      <c r="AA172" s="33" t="s">
        <v>4041</v>
      </c>
      <c r="AB172" s="34" t="s">
        <v>809</v>
      </c>
      <c r="AC172" s="35">
        <v>58822364015</v>
      </c>
      <c r="AD172" s="36" t="s">
        <v>810</v>
      </c>
      <c r="AE172" s="36" t="s">
        <v>4042</v>
      </c>
      <c r="AF172" s="36" t="s">
        <v>811</v>
      </c>
      <c r="AG172" s="36">
        <v>1079</v>
      </c>
      <c r="AH172" s="37" t="s">
        <v>812</v>
      </c>
      <c r="AI172" s="37" t="s">
        <v>813</v>
      </c>
      <c r="AJ172" s="37" t="s">
        <v>4043</v>
      </c>
      <c r="AK172" s="37" t="s">
        <v>3039</v>
      </c>
      <c r="AL172" s="38">
        <v>95180000</v>
      </c>
      <c r="AM172" s="40" t="s">
        <v>4044</v>
      </c>
      <c r="AN172" s="40" t="s">
        <v>4045</v>
      </c>
      <c r="AO172" s="40"/>
      <c r="AP172" s="30"/>
      <c r="AQ172" s="30"/>
      <c r="AR172" s="40" t="s">
        <v>4046</v>
      </c>
      <c r="AS172" s="40" t="s">
        <v>4043</v>
      </c>
      <c r="AT172" s="40" t="s">
        <v>3039</v>
      </c>
      <c r="AU172" s="42">
        <v>95180000</v>
      </c>
      <c r="AV172" s="3">
        <v>77789.241880259666</v>
      </c>
      <c r="AW172" s="3">
        <v>795.52</v>
      </c>
      <c r="AX172" s="3">
        <v>793.87</v>
      </c>
      <c r="AY172" s="3">
        <v>792.23</v>
      </c>
      <c r="AZ172" s="3">
        <v>790.59</v>
      </c>
      <c r="BA172" s="3">
        <v>788.95</v>
      </c>
      <c r="BB172" s="3">
        <v>787.31</v>
      </c>
      <c r="BC172" s="3">
        <v>785.67</v>
      </c>
      <c r="BD172" s="3">
        <v>784.03</v>
      </c>
      <c r="BE172" s="3">
        <v>782.39</v>
      </c>
      <c r="BF172" s="3">
        <v>780.75</v>
      </c>
      <c r="BG172" s="3">
        <v>779.11</v>
      </c>
      <c r="BH172" s="3">
        <v>777.47</v>
      </c>
      <c r="BI172" s="3">
        <v>775.83</v>
      </c>
      <c r="BJ172" s="3">
        <v>774.19</v>
      </c>
      <c r="BK172" s="3">
        <v>772.54</v>
      </c>
      <c r="BL172" s="3">
        <v>770.9</v>
      </c>
      <c r="BM172" s="3">
        <v>769.26</v>
      </c>
      <c r="BN172" s="3">
        <v>767.62</v>
      </c>
      <c r="BO172" s="3">
        <v>765.98</v>
      </c>
      <c r="BP172" s="3">
        <v>764.34</v>
      </c>
      <c r="BQ172" s="3">
        <v>762.7</v>
      </c>
      <c r="BR172" s="3">
        <v>761.06</v>
      </c>
      <c r="BS172" s="3">
        <v>759.42</v>
      </c>
      <c r="BT172" s="3">
        <v>757.78</v>
      </c>
      <c r="BU172" s="3">
        <v>756.14</v>
      </c>
      <c r="BV172" s="3">
        <v>754.5</v>
      </c>
      <c r="BW172" s="3">
        <v>752.86</v>
      </c>
      <c r="BX172" s="3">
        <v>751.21</v>
      </c>
      <c r="BY172" s="3">
        <v>749.57</v>
      </c>
      <c r="BZ172" s="3">
        <v>747.93</v>
      </c>
      <c r="CA172" s="3">
        <v>746.29</v>
      </c>
      <c r="CB172" s="3">
        <v>744.65</v>
      </c>
      <c r="CC172" s="3">
        <v>743.01</v>
      </c>
      <c r="CD172" s="3">
        <v>741.37</v>
      </c>
      <c r="CE172" s="3">
        <v>739.73</v>
      </c>
      <c r="CF172" s="3">
        <v>738.09</v>
      </c>
      <c r="CG172" s="3">
        <v>736.45</v>
      </c>
      <c r="CH172" s="3">
        <v>734.81</v>
      </c>
      <c r="CI172" s="3">
        <v>733.17</v>
      </c>
      <c r="CJ172" s="3">
        <v>731.53</v>
      </c>
      <c r="CK172" s="3">
        <v>729.88</v>
      </c>
      <c r="CL172" s="3">
        <v>728.24</v>
      </c>
      <c r="CM172" s="3">
        <v>726.6</v>
      </c>
      <c r="CN172" s="3">
        <v>724.96</v>
      </c>
      <c r="CO172" s="3">
        <v>723.32</v>
      </c>
      <c r="CP172" s="3">
        <v>721.68</v>
      </c>
      <c r="CQ172" s="3">
        <v>720.04</v>
      </c>
      <c r="CR172" s="3">
        <v>718.4</v>
      </c>
      <c r="CS172" s="3">
        <v>716.76</v>
      </c>
      <c r="CT172" s="3">
        <v>715.12</v>
      </c>
      <c r="CU172" s="3">
        <v>713.48</v>
      </c>
      <c r="CV172" s="3">
        <v>711.84</v>
      </c>
      <c r="CW172" s="3">
        <v>710.2</v>
      </c>
      <c r="CX172" s="3">
        <v>708.56</v>
      </c>
      <c r="CY172" s="3">
        <v>706.91</v>
      </c>
      <c r="CZ172" s="3">
        <v>705.27</v>
      </c>
      <c r="DA172" s="3">
        <v>703.63</v>
      </c>
      <c r="DB172" s="3">
        <v>701.99</v>
      </c>
      <c r="DC172" s="3">
        <v>700.35</v>
      </c>
      <c r="DD172" s="3">
        <v>698.71</v>
      </c>
      <c r="DE172" s="3">
        <v>697.07</v>
      </c>
      <c r="DF172" s="3">
        <v>695.43</v>
      </c>
      <c r="DG172" s="3">
        <v>693.79</v>
      </c>
      <c r="DH172" s="3">
        <v>692.15</v>
      </c>
      <c r="DI172" s="3">
        <v>690.51</v>
      </c>
      <c r="DJ172" s="3">
        <v>688.87</v>
      </c>
      <c r="DK172" s="3">
        <v>687.23</v>
      </c>
      <c r="DL172" s="3">
        <v>685.58</v>
      </c>
      <c r="DM172" s="3">
        <v>683.94</v>
      </c>
      <c r="DN172" s="3">
        <v>682.3</v>
      </c>
      <c r="DO172" s="3">
        <v>680.66</v>
      </c>
      <c r="DP172" s="3">
        <v>679.02</v>
      </c>
      <c r="DQ172" s="3">
        <v>677.38</v>
      </c>
      <c r="DR172" s="3">
        <v>675.74</v>
      </c>
      <c r="DS172" s="3">
        <v>674.1</v>
      </c>
      <c r="DT172" s="3">
        <v>672.46</v>
      </c>
      <c r="DU172" s="3">
        <v>670.82</v>
      </c>
      <c r="DV172" s="3">
        <v>669.18</v>
      </c>
      <c r="DW172" s="3">
        <v>667.54</v>
      </c>
      <c r="DX172" s="3">
        <v>665.9</v>
      </c>
      <c r="DY172" s="3">
        <v>664.25</v>
      </c>
      <c r="DZ172" s="3">
        <v>662.61</v>
      </c>
      <c r="EA172" s="3">
        <v>660.97</v>
      </c>
      <c r="EB172" s="3">
        <v>659.33</v>
      </c>
      <c r="EC172" s="3">
        <v>657.69</v>
      </c>
      <c r="ED172" s="3">
        <v>656.05</v>
      </c>
      <c r="EE172" s="3">
        <v>654.41</v>
      </c>
      <c r="EF172" s="3">
        <v>652.77</v>
      </c>
      <c r="EG172" s="3">
        <v>651.13</v>
      </c>
      <c r="EH172" s="3">
        <v>649.49</v>
      </c>
      <c r="EI172" s="3">
        <v>647.85</v>
      </c>
      <c r="EJ172" s="3">
        <v>646.21</v>
      </c>
      <c r="EK172" s="3">
        <v>644.57000000000005</v>
      </c>
      <c r="EL172" s="3">
        <v>642.91999999999996</v>
      </c>
      <c r="EM172" s="3">
        <v>641.28</v>
      </c>
      <c r="EN172" s="3">
        <v>639.64</v>
      </c>
      <c r="EO172" s="3">
        <v>638</v>
      </c>
      <c r="EP172" s="3">
        <v>636.36</v>
      </c>
      <c r="EQ172" s="3">
        <v>634.72</v>
      </c>
      <c r="ER172" s="3">
        <v>633.08000000000004</v>
      </c>
      <c r="ES172" s="3">
        <v>631.44000000000005</v>
      </c>
      <c r="ET172" s="3">
        <v>629.79999999999995</v>
      </c>
      <c r="EU172" s="3">
        <v>628.16</v>
      </c>
      <c r="EV172" s="3">
        <v>626.52</v>
      </c>
      <c r="EW172" s="3">
        <v>624.88</v>
      </c>
      <c r="EX172" s="3">
        <v>623.24</v>
      </c>
      <c r="EY172" s="3">
        <v>621.59</v>
      </c>
      <c r="EZ172" s="3">
        <v>619.95000000000005</v>
      </c>
      <c r="FA172" s="3">
        <v>618.30999999999995</v>
      </c>
      <c r="FB172" s="3">
        <v>616.66999999999996</v>
      </c>
      <c r="FC172" s="3">
        <v>615.03</v>
      </c>
      <c r="FD172" s="3">
        <v>613.39</v>
      </c>
      <c r="FE172" s="3">
        <v>611.75</v>
      </c>
      <c r="FF172" s="3">
        <v>610.11</v>
      </c>
      <c r="FG172" s="3">
        <v>608.47</v>
      </c>
      <c r="FH172" s="3">
        <v>606.83000000000004</v>
      </c>
      <c r="FI172" s="3">
        <v>605.19000000000005</v>
      </c>
      <c r="FJ172" s="3">
        <v>603.54999999999995</v>
      </c>
      <c r="FK172" s="3">
        <v>601.91</v>
      </c>
      <c r="FL172" s="3">
        <v>600.26</v>
      </c>
      <c r="FM172" s="3">
        <v>598.62</v>
      </c>
      <c r="FN172" s="3">
        <v>596.98</v>
      </c>
      <c r="FO172" s="3">
        <v>595.34</v>
      </c>
      <c r="FP172" s="3">
        <v>593.70000000000005</v>
      </c>
      <c r="FQ172" s="3">
        <v>592.05999999999995</v>
      </c>
      <c r="FR172" s="3">
        <v>590.41999999999996</v>
      </c>
      <c r="FS172" s="3">
        <v>588.78</v>
      </c>
      <c r="FT172" s="3">
        <v>587.14</v>
      </c>
      <c r="FU172" s="3">
        <v>585.5</v>
      </c>
      <c r="FV172" s="3">
        <v>583.86</v>
      </c>
      <c r="FW172" s="3">
        <v>582.22</v>
      </c>
      <c r="FX172" s="3">
        <v>580.58000000000004</v>
      </c>
      <c r="FY172" s="3">
        <v>578.92999999999995</v>
      </c>
      <c r="FZ172" s="3">
        <v>577.29</v>
      </c>
      <c r="GA172" s="3">
        <v>575.65</v>
      </c>
      <c r="GB172" s="3">
        <v>574.01</v>
      </c>
      <c r="GC172" s="3">
        <v>572.37</v>
      </c>
      <c r="GD172" s="3">
        <v>570.73</v>
      </c>
      <c r="GE172" s="3">
        <v>569.09</v>
      </c>
      <c r="GF172" s="3">
        <v>567.45000000000005</v>
      </c>
      <c r="GG172" s="3">
        <v>565.80999999999995</v>
      </c>
      <c r="GH172" s="3">
        <v>564.16999999999996</v>
      </c>
      <c r="GI172" s="3">
        <v>562.53</v>
      </c>
      <c r="GJ172" s="3">
        <v>560.89</v>
      </c>
      <c r="GK172" s="3">
        <v>559.25</v>
      </c>
      <c r="GL172" s="3">
        <v>557.6</v>
      </c>
      <c r="GM172" s="3">
        <v>555.96</v>
      </c>
      <c r="GN172" s="3">
        <v>554.32000000000005</v>
      </c>
      <c r="GO172" s="3">
        <v>552.67999999999995</v>
      </c>
      <c r="GP172" s="3">
        <v>551.04</v>
      </c>
      <c r="GQ172" s="3">
        <v>549.4</v>
      </c>
      <c r="GR172" s="3">
        <v>547.76</v>
      </c>
      <c r="GS172" s="3">
        <v>546.12</v>
      </c>
      <c r="GT172" s="3">
        <v>544.48</v>
      </c>
      <c r="GU172" s="3">
        <v>542.84</v>
      </c>
      <c r="GV172" s="3">
        <v>541.20000000000005</v>
      </c>
      <c r="GW172" s="3">
        <v>539.55999999999995</v>
      </c>
      <c r="GX172" s="3">
        <v>537.91999999999996</v>
      </c>
      <c r="GY172" s="3">
        <v>536.27</v>
      </c>
      <c r="GZ172" s="3">
        <v>534.63</v>
      </c>
      <c r="HA172" s="3">
        <v>532.99</v>
      </c>
      <c r="HB172" s="3">
        <v>531.35</v>
      </c>
      <c r="HC172" s="3">
        <v>529.71</v>
      </c>
      <c r="HD172" s="3">
        <v>528.07000000000005</v>
      </c>
      <c r="HE172" s="3">
        <v>526.42999999999995</v>
      </c>
      <c r="HF172" s="3">
        <v>524.79</v>
      </c>
      <c r="HG172" s="3">
        <v>523.15</v>
      </c>
      <c r="HH172" s="3">
        <v>521.51</v>
      </c>
      <c r="HI172" s="3">
        <v>519.87</v>
      </c>
      <c r="HJ172" s="3">
        <v>518.23</v>
      </c>
      <c r="HK172" s="3">
        <v>516.59</v>
      </c>
      <c r="HL172" s="3">
        <v>514.94000000000005</v>
      </c>
      <c r="HM172" s="3">
        <v>513.29999999999995</v>
      </c>
      <c r="HN172" s="3">
        <v>511.66</v>
      </c>
      <c r="HO172" s="3">
        <v>510.02</v>
      </c>
      <c r="HP172" s="3">
        <v>508.38</v>
      </c>
      <c r="HQ172" s="3">
        <v>506.74</v>
      </c>
      <c r="HR172" s="3">
        <v>505.1</v>
      </c>
      <c r="HS172" s="3">
        <v>503.46</v>
      </c>
      <c r="HT172" s="3">
        <v>501.82</v>
      </c>
      <c r="HU172" s="3">
        <v>500.18</v>
      </c>
      <c r="HV172" s="3">
        <v>498.54</v>
      </c>
      <c r="HW172" s="3">
        <v>496.9</v>
      </c>
      <c r="HX172" s="3">
        <v>495.26</v>
      </c>
      <c r="HY172" s="3">
        <v>493.61</v>
      </c>
      <c r="HZ172" s="3">
        <v>491.97</v>
      </c>
      <c r="IA172" s="3">
        <v>490.33</v>
      </c>
      <c r="IB172" s="3">
        <v>488.69</v>
      </c>
      <c r="IC172" s="3">
        <v>487.05</v>
      </c>
      <c r="ID172" s="3">
        <v>485.41</v>
      </c>
      <c r="IE172" s="3">
        <v>483.77</v>
      </c>
      <c r="IF172" s="3">
        <v>482.13</v>
      </c>
      <c r="IG172" s="3">
        <v>480.49</v>
      </c>
      <c r="IH172" s="3">
        <v>478.85</v>
      </c>
      <c r="II172" s="3">
        <v>477.21</v>
      </c>
      <c r="IJ172" s="3">
        <v>475.57</v>
      </c>
      <c r="IK172" s="3">
        <v>473.93</v>
      </c>
      <c r="IL172" s="3">
        <v>472.28</v>
      </c>
      <c r="IM172" s="3">
        <v>470.64</v>
      </c>
      <c r="IN172" s="3">
        <v>469</v>
      </c>
      <c r="IO172" s="3">
        <v>467.36</v>
      </c>
      <c r="IP172" s="3">
        <v>465.72</v>
      </c>
      <c r="IQ172" s="3">
        <v>464.08</v>
      </c>
      <c r="IR172" s="3">
        <v>462.44</v>
      </c>
      <c r="IS172" s="3">
        <v>460.8</v>
      </c>
      <c r="IT172" s="3">
        <v>459.16</v>
      </c>
      <c r="IU172" s="3">
        <v>457.52</v>
      </c>
      <c r="IV172" s="3">
        <v>455.88</v>
      </c>
      <c r="IW172" s="3">
        <v>454.24</v>
      </c>
      <c r="IX172" s="3">
        <v>452.6</v>
      </c>
      <c r="IY172" s="3">
        <v>450.95</v>
      </c>
      <c r="IZ172" s="3">
        <v>449.31</v>
      </c>
      <c r="JA172" s="3">
        <v>447.67</v>
      </c>
      <c r="JB172" s="3">
        <v>446.03</v>
      </c>
      <c r="JC172" s="3">
        <v>444.39</v>
      </c>
      <c r="JD172" s="3">
        <v>442.75</v>
      </c>
      <c r="JE172" s="3">
        <v>441.11</v>
      </c>
      <c r="JF172" s="3">
        <v>439.47</v>
      </c>
      <c r="JG172" s="3">
        <v>437.83</v>
      </c>
      <c r="JH172" s="3">
        <v>436.19</v>
      </c>
      <c r="JI172" s="3">
        <v>434.55</v>
      </c>
      <c r="JJ172" s="3">
        <v>432.91</v>
      </c>
      <c r="JK172" s="3">
        <v>431.27</v>
      </c>
      <c r="JL172" s="3">
        <v>429.63</v>
      </c>
      <c r="JM172" s="3">
        <v>427.98</v>
      </c>
      <c r="JN172" s="3">
        <v>426.34</v>
      </c>
      <c r="JO172" s="3">
        <v>424.7</v>
      </c>
      <c r="JP172" s="3">
        <v>423.06</v>
      </c>
      <c r="JQ172" s="3">
        <v>421.42</v>
      </c>
      <c r="JR172" s="3">
        <v>419.78</v>
      </c>
      <c r="JS172" s="3">
        <v>418.14</v>
      </c>
      <c r="JT172" s="3">
        <v>416.5</v>
      </c>
      <c r="JU172" s="3">
        <v>414.86</v>
      </c>
      <c r="JV172" s="3">
        <v>413.22</v>
      </c>
      <c r="JW172" s="3">
        <v>411.58</v>
      </c>
      <c r="JX172" s="3">
        <v>409.94</v>
      </c>
      <c r="JY172" s="3">
        <v>408.3</v>
      </c>
      <c r="JZ172" s="3">
        <v>406.65</v>
      </c>
      <c r="KA172" s="3">
        <v>405.01</v>
      </c>
      <c r="KB172" s="3">
        <v>403.37</v>
      </c>
      <c r="KC172" s="3">
        <v>401.73</v>
      </c>
      <c r="KD172" s="3">
        <v>400.09</v>
      </c>
      <c r="KE172" s="3">
        <v>398.45</v>
      </c>
      <c r="KF172" s="3">
        <v>396.81</v>
      </c>
      <c r="KG172" s="3">
        <v>395.17</v>
      </c>
      <c r="KH172" s="3">
        <v>393.53</v>
      </c>
      <c r="KI172" s="3">
        <v>391.89</v>
      </c>
      <c r="KJ172" s="3">
        <v>390.25</v>
      </c>
      <c r="KK172" s="3">
        <v>388.61</v>
      </c>
      <c r="KL172" s="3">
        <v>386.97</v>
      </c>
      <c r="KM172" s="3">
        <v>385.32</v>
      </c>
      <c r="KN172" s="3">
        <v>383.68</v>
      </c>
      <c r="KO172" s="3">
        <v>382.04</v>
      </c>
      <c r="KP172" s="3">
        <v>380.4</v>
      </c>
      <c r="KQ172" s="3">
        <v>378.76</v>
      </c>
      <c r="KR172" s="3">
        <v>377.12</v>
      </c>
      <c r="KS172" s="3">
        <v>375.48</v>
      </c>
      <c r="KT172" s="3">
        <v>373.84</v>
      </c>
      <c r="KU172" s="3">
        <v>372.2</v>
      </c>
      <c r="KV172" s="3">
        <v>370.56</v>
      </c>
      <c r="KW172" s="3">
        <v>368.92</v>
      </c>
      <c r="KX172" s="3">
        <v>367.28</v>
      </c>
      <c r="KY172" s="3">
        <v>365.64</v>
      </c>
      <c r="KZ172" s="3">
        <v>363.99</v>
      </c>
      <c r="LA172" s="3">
        <v>362.35</v>
      </c>
      <c r="LB172" s="3">
        <v>360.71</v>
      </c>
      <c r="LC172" s="3">
        <v>359.07</v>
      </c>
      <c r="LD172" s="3">
        <v>357.43</v>
      </c>
      <c r="LE172" s="3">
        <v>355.79</v>
      </c>
      <c r="LF172" s="3">
        <v>354.15</v>
      </c>
      <c r="LG172" s="3">
        <v>352.51</v>
      </c>
      <c r="LH172" s="3">
        <v>350.87</v>
      </c>
      <c r="LI172" s="3">
        <v>349.23</v>
      </c>
      <c r="LJ172" s="3">
        <v>347.59</v>
      </c>
      <c r="LK172" s="3">
        <v>345.95</v>
      </c>
      <c r="LL172" s="3">
        <v>344.31</v>
      </c>
      <c r="LM172" s="3">
        <v>342.66</v>
      </c>
      <c r="LN172" s="3">
        <v>341.02</v>
      </c>
      <c r="LO172" s="3">
        <v>339.38</v>
      </c>
      <c r="LP172" s="3">
        <v>337.74</v>
      </c>
      <c r="LQ172" s="3">
        <v>336.1</v>
      </c>
      <c r="LR172" s="3">
        <v>334.46</v>
      </c>
      <c r="LS172" s="3">
        <v>332.82</v>
      </c>
      <c r="LT172" s="3">
        <v>331.18</v>
      </c>
      <c r="LU172" s="3">
        <v>329.54</v>
      </c>
      <c r="LV172" s="3">
        <v>327.9</v>
      </c>
      <c r="LW172" s="3">
        <v>326.26</v>
      </c>
      <c r="LX172" s="3">
        <v>324.62</v>
      </c>
      <c r="LY172" s="3">
        <v>322.98</v>
      </c>
      <c r="LZ172" s="3">
        <v>321.33</v>
      </c>
      <c r="MA172" s="3">
        <v>319.69</v>
      </c>
      <c r="MB172" s="3">
        <v>318.05</v>
      </c>
      <c r="MC172" s="3">
        <v>316.41000000000003</v>
      </c>
      <c r="MD172" s="3">
        <v>314.77</v>
      </c>
      <c r="ME172" s="3">
        <v>313.13</v>
      </c>
      <c r="MF172" s="3">
        <v>311.49</v>
      </c>
      <c r="MG172" s="3">
        <v>309.85000000000002</v>
      </c>
      <c r="MH172" s="3">
        <v>308.20999999999998</v>
      </c>
      <c r="MI172" s="3">
        <v>306.57</v>
      </c>
      <c r="MJ172" s="3">
        <v>304.93</v>
      </c>
      <c r="MK172" s="3">
        <v>303.29000000000002</v>
      </c>
      <c r="ML172" s="3">
        <v>301.64999999999998</v>
      </c>
      <c r="MM172" s="3">
        <v>300</v>
      </c>
      <c r="MN172" s="3">
        <v>298.36</v>
      </c>
      <c r="MO172" s="3">
        <v>296.72000000000003</v>
      </c>
      <c r="MP172" s="3">
        <v>295.08</v>
      </c>
      <c r="MQ172" s="3">
        <v>293.44</v>
      </c>
      <c r="MR172" s="3">
        <v>291.8</v>
      </c>
      <c r="MS172" s="3">
        <v>290.16000000000003</v>
      </c>
      <c r="MT172" s="3">
        <v>288.52</v>
      </c>
      <c r="MU172" s="3">
        <v>286.88</v>
      </c>
      <c r="MV172" s="3">
        <v>285.24</v>
      </c>
      <c r="MW172" s="3">
        <v>283.60000000000002</v>
      </c>
      <c r="MX172" s="3">
        <v>281.95999999999998</v>
      </c>
      <c r="MY172" s="3">
        <v>280.32</v>
      </c>
      <c r="MZ172" s="3">
        <v>278.67</v>
      </c>
      <c r="NA172" s="3">
        <v>277.02999999999997</v>
      </c>
      <c r="NB172" s="3">
        <v>275.39</v>
      </c>
      <c r="NC172" s="3">
        <v>273.75</v>
      </c>
      <c r="ND172" s="3">
        <v>272.11</v>
      </c>
      <c r="NE172" s="3">
        <v>270.47000000000003</v>
      </c>
      <c r="NF172" s="3">
        <v>268.83</v>
      </c>
      <c r="NG172" s="3">
        <v>267.19</v>
      </c>
      <c r="NH172" s="3">
        <v>265.55</v>
      </c>
      <c r="NI172" s="3">
        <v>263.91000000000003</v>
      </c>
      <c r="NJ172" s="3">
        <v>262.27</v>
      </c>
      <c r="NK172" s="3">
        <v>260.63</v>
      </c>
      <c r="NL172" s="3">
        <v>258.99</v>
      </c>
      <c r="NM172" s="3">
        <v>257.33999999999997</v>
      </c>
      <c r="NN172" s="3">
        <v>255.7</v>
      </c>
      <c r="NO172" s="3">
        <v>254.06</v>
      </c>
      <c r="NP172" s="3">
        <v>252.42</v>
      </c>
      <c r="NQ172" s="3">
        <v>250.78</v>
      </c>
      <c r="NR172" s="3">
        <v>249.14</v>
      </c>
      <c r="NS172" s="3">
        <v>247.5</v>
      </c>
      <c r="NT172" s="3">
        <v>245.86</v>
      </c>
      <c r="NU172" s="3">
        <v>244.22</v>
      </c>
      <c r="NV172" s="3">
        <v>242.58</v>
      </c>
      <c r="NW172" s="3">
        <v>240.94</v>
      </c>
      <c r="NX172" s="3">
        <v>239.3</v>
      </c>
      <c r="NY172" s="3">
        <v>237.66</v>
      </c>
      <c r="NZ172" s="3">
        <v>236.01</v>
      </c>
      <c r="OA172" s="3">
        <v>234.37</v>
      </c>
      <c r="OB172" s="3">
        <v>232.73</v>
      </c>
      <c r="OC172" s="3">
        <v>231.09</v>
      </c>
      <c r="OD172" s="3">
        <v>229.45</v>
      </c>
      <c r="OE172" s="3">
        <v>227.81</v>
      </c>
      <c r="OF172" s="3">
        <v>226.17</v>
      </c>
      <c r="OG172" s="3">
        <v>224.53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</row>
    <row r="173" spans="2:408" x14ac:dyDescent="0.2">
      <c r="B173" s="22">
        <v>49609746</v>
      </c>
      <c r="C173" s="48" t="s">
        <v>7071</v>
      </c>
      <c r="D173" s="48">
        <v>296</v>
      </c>
      <c r="E173" s="47" t="str">
        <f>INDEX([2]INF_CCI!$U:$U,MATCH(B173,[2]INF_CCI!$B:$B,0))</f>
        <v>ALIENACAO FIDUCIARIA</v>
      </c>
      <c r="F173" s="23" t="s">
        <v>4047</v>
      </c>
      <c r="G173" s="24">
        <v>95202390149</v>
      </c>
      <c r="H173" s="25">
        <v>9.6000000000000002E-2</v>
      </c>
      <c r="I173" s="26" t="s">
        <v>998</v>
      </c>
      <c r="J173" s="27">
        <v>42108</v>
      </c>
      <c r="K173" s="28">
        <v>10</v>
      </c>
      <c r="L173" s="28">
        <v>1</v>
      </c>
      <c r="M173" s="28" t="s">
        <v>0</v>
      </c>
      <c r="N173" s="29">
        <v>1</v>
      </c>
      <c r="O173" s="29">
        <v>1</v>
      </c>
      <c r="P173" s="29">
        <v>0</v>
      </c>
      <c r="Q173" s="29">
        <v>0</v>
      </c>
      <c r="R173" s="29">
        <v>0</v>
      </c>
      <c r="S173" s="29">
        <v>0</v>
      </c>
      <c r="T173" s="4">
        <v>0.79673928000000005</v>
      </c>
      <c r="U173" s="4">
        <v>1.5828835147580712E-3</v>
      </c>
      <c r="V173" s="30">
        <v>125000</v>
      </c>
      <c r="W173" s="30">
        <v>100000</v>
      </c>
      <c r="X173" s="30">
        <v>99592.41</v>
      </c>
      <c r="Y173" s="31">
        <v>952</v>
      </c>
      <c r="Z173" s="32" t="s">
        <v>4048</v>
      </c>
      <c r="AA173" s="33" t="s">
        <v>4049</v>
      </c>
      <c r="AB173" s="34"/>
      <c r="AC173" s="35"/>
      <c r="AD173" s="36" t="s">
        <v>814</v>
      </c>
      <c r="AE173" s="36" t="s">
        <v>4050</v>
      </c>
      <c r="AF173" s="36" t="s">
        <v>815</v>
      </c>
      <c r="AG173" s="36" t="s">
        <v>68</v>
      </c>
      <c r="AH173" s="37" t="s">
        <v>816</v>
      </c>
      <c r="AI173" s="37" t="s">
        <v>817</v>
      </c>
      <c r="AJ173" s="37" t="s">
        <v>4051</v>
      </c>
      <c r="AK173" s="37" t="s">
        <v>202</v>
      </c>
      <c r="AL173" s="38">
        <v>76400000</v>
      </c>
      <c r="AM173" s="40" t="s">
        <v>4052</v>
      </c>
      <c r="AN173" s="40" t="s">
        <v>4053</v>
      </c>
      <c r="AO173" s="40"/>
      <c r="AP173" s="30"/>
      <c r="AQ173" s="30"/>
      <c r="AR173" s="40" t="s">
        <v>4054</v>
      </c>
      <c r="AS173" s="40" t="s">
        <v>4055</v>
      </c>
      <c r="AT173" s="40" t="s">
        <v>202</v>
      </c>
      <c r="AU173" s="42">
        <v>75400000</v>
      </c>
      <c r="AV173" s="3">
        <v>99591.923291895189</v>
      </c>
      <c r="AW173" s="3">
        <v>1100.1500000000001</v>
      </c>
      <c r="AX173" s="3">
        <v>1097.57</v>
      </c>
      <c r="AY173" s="3">
        <v>1094.99</v>
      </c>
      <c r="AZ173" s="3">
        <v>1092.4100000000001</v>
      </c>
      <c r="BA173" s="3">
        <v>1089.83</v>
      </c>
      <c r="BB173" s="3">
        <v>1087.25</v>
      </c>
      <c r="BC173" s="3">
        <v>1084.67</v>
      </c>
      <c r="BD173" s="3">
        <v>1082.0899999999999</v>
      </c>
      <c r="BE173" s="3">
        <v>1079.51</v>
      </c>
      <c r="BF173" s="3">
        <v>1076.93</v>
      </c>
      <c r="BG173" s="3">
        <v>1074.3499999999999</v>
      </c>
      <c r="BH173" s="3">
        <v>1071.77</v>
      </c>
      <c r="BI173" s="3">
        <v>1069.19</v>
      </c>
      <c r="BJ173" s="3">
        <v>1066.6099999999999</v>
      </c>
      <c r="BK173" s="3">
        <v>1064.03</v>
      </c>
      <c r="BL173" s="3">
        <v>1061.45</v>
      </c>
      <c r="BM173" s="3">
        <v>1058.8699999999999</v>
      </c>
      <c r="BN173" s="3">
        <v>1056.29</v>
      </c>
      <c r="BO173" s="3">
        <v>1053.71</v>
      </c>
      <c r="BP173" s="3">
        <v>1051.1300000000001</v>
      </c>
      <c r="BQ173" s="3">
        <v>1048.55</v>
      </c>
      <c r="BR173" s="3">
        <v>1045.97</v>
      </c>
      <c r="BS173" s="3">
        <v>1043.3900000000001</v>
      </c>
      <c r="BT173" s="3">
        <v>1040.81</v>
      </c>
      <c r="BU173" s="3">
        <v>1038.23</v>
      </c>
      <c r="BV173" s="3">
        <v>1035.6500000000001</v>
      </c>
      <c r="BW173" s="3">
        <v>1033.07</v>
      </c>
      <c r="BX173" s="3">
        <v>1030.49</v>
      </c>
      <c r="BY173" s="3">
        <v>1027.9100000000001</v>
      </c>
      <c r="BZ173" s="3">
        <v>1025.33</v>
      </c>
      <c r="CA173" s="3">
        <v>1022.75</v>
      </c>
      <c r="CB173" s="3">
        <v>1020.17</v>
      </c>
      <c r="CC173" s="3">
        <v>1017.59</v>
      </c>
      <c r="CD173" s="3">
        <v>1015.01</v>
      </c>
      <c r="CE173" s="3">
        <v>1012.43</v>
      </c>
      <c r="CF173" s="3">
        <v>1009.85</v>
      </c>
      <c r="CG173" s="3">
        <v>1007.27</v>
      </c>
      <c r="CH173" s="3">
        <v>1004.69</v>
      </c>
      <c r="CI173" s="3">
        <v>1002.11</v>
      </c>
      <c r="CJ173" s="3">
        <v>999.53</v>
      </c>
      <c r="CK173" s="3">
        <v>996.95</v>
      </c>
      <c r="CL173" s="3">
        <v>994.37</v>
      </c>
      <c r="CM173" s="3">
        <v>991.79</v>
      </c>
      <c r="CN173" s="3">
        <v>989.21</v>
      </c>
      <c r="CO173" s="3">
        <v>986.63</v>
      </c>
      <c r="CP173" s="3">
        <v>984.05</v>
      </c>
      <c r="CQ173" s="3">
        <v>981.47</v>
      </c>
      <c r="CR173" s="3">
        <v>978.89</v>
      </c>
      <c r="CS173" s="3">
        <v>976.31</v>
      </c>
      <c r="CT173" s="3">
        <v>973.73</v>
      </c>
      <c r="CU173" s="3">
        <v>971.15</v>
      </c>
      <c r="CV173" s="3">
        <v>968.57</v>
      </c>
      <c r="CW173" s="3">
        <v>965.99</v>
      </c>
      <c r="CX173" s="3">
        <v>963.41</v>
      </c>
      <c r="CY173" s="3">
        <v>960.83</v>
      </c>
      <c r="CZ173" s="3">
        <v>958.25</v>
      </c>
      <c r="DA173" s="3">
        <v>955.67</v>
      </c>
      <c r="DB173" s="3">
        <v>953.09</v>
      </c>
      <c r="DC173" s="3">
        <v>950.51</v>
      </c>
      <c r="DD173" s="3">
        <v>947.93</v>
      </c>
      <c r="DE173" s="3">
        <v>945.35</v>
      </c>
      <c r="DF173" s="3">
        <v>942.77</v>
      </c>
      <c r="DG173" s="3">
        <v>940.19</v>
      </c>
      <c r="DH173" s="3">
        <v>937.61</v>
      </c>
      <c r="DI173" s="3">
        <v>935.03</v>
      </c>
      <c r="DJ173" s="3">
        <v>932.45</v>
      </c>
      <c r="DK173" s="3">
        <v>929.87</v>
      </c>
      <c r="DL173" s="3">
        <v>927.29</v>
      </c>
      <c r="DM173" s="3">
        <v>924.71</v>
      </c>
      <c r="DN173" s="3">
        <v>922.13</v>
      </c>
      <c r="DO173" s="3">
        <v>919.55</v>
      </c>
      <c r="DP173" s="3">
        <v>916.97</v>
      </c>
      <c r="DQ173" s="3">
        <v>914.39</v>
      </c>
      <c r="DR173" s="3">
        <v>911.81</v>
      </c>
      <c r="DS173" s="3">
        <v>909.23</v>
      </c>
      <c r="DT173" s="3">
        <v>906.65</v>
      </c>
      <c r="DU173" s="3">
        <v>904.07</v>
      </c>
      <c r="DV173" s="3">
        <v>901.49</v>
      </c>
      <c r="DW173" s="3">
        <v>898.91</v>
      </c>
      <c r="DX173" s="3">
        <v>896.33</v>
      </c>
      <c r="DY173" s="3">
        <v>893.75</v>
      </c>
      <c r="DZ173" s="3">
        <v>891.17</v>
      </c>
      <c r="EA173" s="3">
        <v>888.59</v>
      </c>
      <c r="EB173" s="3">
        <v>886.01</v>
      </c>
      <c r="EC173" s="3">
        <v>883.43</v>
      </c>
      <c r="ED173" s="3">
        <v>880.85</v>
      </c>
      <c r="EE173" s="3">
        <v>878.26</v>
      </c>
      <c r="EF173" s="3">
        <v>875.68</v>
      </c>
      <c r="EG173" s="3">
        <v>873.1</v>
      </c>
      <c r="EH173" s="3">
        <v>870.52</v>
      </c>
      <c r="EI173" s="3">
        <v>867.94</v>
      </c>
      <c r="EJ173" s="3">
        <v>865.36</v>
      </c>
      <c r="EK173" s="3">
        <v>862.78</v>
      </c>
      <c r="EL173" s="3">
        <v>860.2</v>
      </c>
      <c r="EM173" s="3">
        <v>857.62</v>
      </c>
      <c r="EN173" s="3">
        <v>855.04</v>
      </c>
      <c r="EO173" s="3">
        <v>852.46</v>
      </c>
      <c r="EP173" s="3">
        <v>849.88</v>
      </c>
      <c r="EQ173" s="3">
        <v>847.3</v>
      </c>
      <c r="ER173" s="3">
        <v>844.72</v>
      </c>
      <c r="ES173" s="3">
        <v>842.14</v>
      </c>
      <c r="ET173" s="3">
        <v>839.56</v>
      </c>
      <c r="EU173" s="3">
        <v>836.98</v>
      </c>
      <c r="EV173" s="3">
        <v>834.4</v>
      </c>
      <c r="EW173" s="3">
        <v>831.82</v>
      </c>
      <c r="EX173" s="3">
        <v>829.24</v>
      </c>
      <c r="EY173" s="3">
        <v>826.66</v>
      </c>
      <c r="EZ173" s="3">
        <v>824.08</v>
      </c>
      <c r="FA173" s="3">
        <v>821.5</v>
      </c>
      <c r="FB173" s="3">
        <v>818.92</v>
      </c>
      <c r="FC173" s="3">
        <v>816.34</v>
      </c>
      <c r="FD173" s="3">
        <v>813.76</v>
      </c>
      <c r="FE173" s="3">
        <v>811.18</v>
      </c>
      <c r="FF173" s="3">
        <v>808.6</v>
      </c>
      <c r="FG173" s="3">
        <v>806.02</v>
      </c>
      <c r="FH173" s="3">
        <v>803.44</v>
      </c>
      <c r="FI173" s="3">
        <v>800.86</v>
      </c>
      <c r="FJ173" s="3">
        <v>798.28</v>
      </c>
      <c r="FK173" s="3">
        <v>795.7</v>
      </c>
      <c r="FL173" s="3">
        <v>793.12</v>
      </c>
      <c r="FM173" s="3">
        <v>790.54</v>
      </c>
      <c r="FN173" s="3">
        <v>787.96</v>
      </c>
      <c r="FO173" s="3">
        <v>785.38</v>
      </c>
      <c r="FP173" s="3">
        <v>782.8</v>
      </c>
      <c r="FQ173" s="3">
        <v>780.22</v>
      </c>
      <c r="FR173" s="3">
        <v>777.64</v>
      </c>
      <c r="FS173" s="3">
        <v>775.06</v>
      </c>
      <c r="FT173" s="3">
        <v>772.48</v>
      </c>
      <c r="FU173" s="3">
        <v>769.9</v>
      </c>
      <c r="FV173" s="3">
        <v>767.32</v>
      </c>
      <c r="FW173" s="3">
        <v>764.74</v>
      </c>
      <c r="FX173" s="3">
        <v>762.16</v>
      </c>
      <c r="FY173" s="3">
        <v>759.58</v>
      </c>
      <c r="FZ173" s="3">
        <v>757</v>
      </c>
      <c r="GA173" s="3">
        <v>754.42</v>
      </c>
      <c r="GB173" s="3">
        <v>751.84</v>
      </c>
      <c r="GC173" s="3">
        <v>749.26</v>
      </c>
      <c r="GD173" s="3">
        <v>746.68</v>
      </c>
      <c r="GE173" s="3">
        <v>744.1</v>
      </c>
      <c r="GF173" s="3">
        <v>741.52</v>
      </c>
      <c r="GG173" s="3">
        <v>738.94</v>
      </c>
      <c r="GH173" s="3">
        <v>736.36</v>
      </c>
      <c r="GI173" s="3">
        <v>733.78</v>
      </c>
      <c r="GJ173" s="3">
        <v>731.2</v>
      </c>
      <c r="GK173" s="3">
        <v>728.62</v>
      </c>
      <c r="GL173" s="3">
        <v>726.04</v>
      </c>
      <c r="GM173" s="3">
        <v>723.46</v>
      </c>
      <c r="GN173" s="3">
        <v>720.88</v>
      </c>
      <c r="GO173" s="3">
        <v>718.3</v>
      </c>
      <c r="GP173" s="3">
        <v>715.72</v>
      </c>
      <c r="GQ173" s="3">
        <v>713.14</v>
      </c>
      <c r="GR173" s="3">
        <v>710.56</v>
      </c>
      <c r="GS173" s="3">
        <v>707.98</v>
      </c>
      <c r="GT173" s="3">
        <v>705.4</v>
      </c>
      <c r="GU173" s="3">
        <v>702.82</v>
      </c>
      <c r="GV173" s="3">
        <v>700.24</v>
      </c>
      <c r="GW173" s="3">
        <v>697.66</v>
      </c>
      <c r="GX173" s="3">
        <v>695.08</v>
      </c>
      <c r="GY173" s="3">
        <v>692.5</v>
      </c>
      <c r="GZ173" s="3">
        <v>689.92</v>
      </c>
      <c r="HA173" s="3">
        <v>687.34</v>
      </c>
      <c r="HB173" s="3">
        <v>684.76</v>
      </c>
      <c r="HC173" s="3">
        <v>682.18</v>
      </c>
      <c r="HD173" s="3">
        <v>679.6</v>
      </c>
      <c r="HE173" s="3">
        <v>677.02</v>
      </c>
      <c r="HF173" s="3">
        <v>674.44</v>
      </c>
      <c r="HG173" s="3">
        <v>671.86</v>
      </c>
      <c r="HH173" s="3">
        <v>669.28</v>
      </c>
      <c r="HI173" s="3">
        <v>666.7</v>
      </c>
      <c r="HJ173" s="3">
        <v>664.12</v>
      </c>
      <c r="HK173" s="3">
        <v>661.54</v>
      </c>
      <c r="HL173" s="3">
        <v>658.96</v>
      </c>
      <c r="HM173" s="3">
        <v>656.38</v>
      </c>
      <c r="HN173" s="3">
        <v>653.79999999999995</v>
      </c>
      <c r="HO173" s="3">
        <v>651.22</v>
      </c>
      <c r="HP173" s="3">
        <v>648.64</v>
      </c>
      <c r="HQ173" s="3">
        <v>646.05999999999995</v>
      </c>
      <c r="HR173" s="3">
        <v>643.48</v>
      </c>
      <c r="HS173" s="3">
        <v>640.9</v>
      </c>
      <c r="HT173" s="3">
        <v>638.32000000000005</v>
      </c>
      <c r="HU173" s="3">
        <v>635.74</v>
      </c>
      <c r="HV173" s="3">
        <v>633.16</v>
      </c>
      <c r="HW173" s="3">
        <v>630.58000000000004</v>
      </c>
      <c r="HX173" s="3">
        <v>628</v>
      </c>
      <c r="HY173" s="3">
        <v>625.41999999999996</v>
      </c>
      <c r="HZ173" s="3">
        <v>622.84</v>
      </c>
      <c r="IA173" s="3">
        <v>620.26</v>
      </c>
      <c r="IB173" s="3">
        <v>617.67999999999995</v>
      </c>
      <c r="IC173" s="3">
        <v>615.1</v>
      </c>
      <c r="ID173" s="3">
        <v>612.52</v>
      </c>
      <c r="IE173" s="3">
        <v>609.94000000000005</v>
      </c>
      <c r="IF173" s="3">
        <v>607.36</v>
      </c>
      <c r="IG173" s="3">
        <v>604.78</v>
      </c>
      <c r="IH173" s="3">
        <v>602.20000000000005</v>
      </c>
      <c r="II173" s="3">
        <v>599.62</v>
      </c>
      <c r="IJ173" s="3">
        <v>597.04</v>
      </c>
      <c r="IK173" s="3">
        <v>594.46</v>
      </c>
      <c r="IL173" s="3">
        <v>591.88</v>
      </c>
      <c r="IM173" s="3">
        <v>589.29999999999995</v>
      </c>
      <c r="IN173" s="3">
        <v>586.72</v>
      </c>
      <c r="IO173" s="3">
        <v>584.14</v>
      </c>
      <c r="IP173" s="3">
        <v>581.55999999999995</v>
      </c>
      <c r="IQ173" s="3">
        <v>578.98</v>
      </c>
      <c r="IR173" s="3">
        <v>576.4</v>
      </c>
      <c r="IS173" s="3">
        <v>573.82000000000005</v>
      </c>
      <c r="IT173" s="3">
        <v>571.24</v>
      </c>
      <c r="IU173" s="3">
        <v>568.66</v>
      </c>
      <c r="IV173" s="3">
        <v>566.08000000000004</v>
      </c>
      <c r="IW173" s="3">
        <v>563.5</v>
      </c>
      <c r="IX173" s="3">
        <v>560.91999999999996</v>
      </c>
      <c r="IY173" s="3">
        <v>558.34</v>
      </c>
      <c r="IZ173" s="3">
        <v>555.76</v>
      </c>
      <c r="JA173" s="3">
        <v>553.17999999999995</v>
      </c>
      <c r="JB173" s="3">
        <v>550.6</v>
      </c>
      <c r="JC173" s="3">
        <v>548.02</v>
      </c>
      <c r="JD173" s="3">
        <v>545.44000000000005</v>
      </c>
      <c r="JE173" s="3">
        <v>542.86</v>
      </c>
      <c r="JF173" s="3">
        <v>540.28</v>
      </c>
      <c r="JG173" s="3">
        <v>537.70000000000005</v>
      </c>
      <c r="JH173" s="3">
        <v>535.12</v>
      </c>
      <c r="JI173" s="3">
        <v>532.54</v>
      </c>
      <c r="JJ173" s="3">
        <v>529.96</v>
      </c>
      <c r="JK173" s="3">
        <v>527.38</v>
      </c>
      <c r="JL173" s="3">
        <v>524.79999999999995</v>
      </c>
      <c r="JM173" s="3">
        <v>522.22</v>
      </c>
      <c r="JN173" s="3">
        <v>519.64</v>
      </c>
      <c r="JO173" s="3">
        <v>517.05999999999995</v>
      </c>
      <c r="JP173" s="3">
        <v>514.48</v>
      </c>
      <c r="JQ173" s="3">
        <v>511.9</v>
      </c>
      <c r="JR173" s="3">
        <v>509.32</v>
      </c>
      <c r="JS173" s="3">
        <v>506.74</v>
      </c>
      <c r="JT173" s="3">
        <v>504.16</v>
      </c>
      <c r="JU173" s="3">
        <v>501.58</v>
      </c>
      <c r="JV173" s="3">
        <v>499</v>
      </c>
      <c r="JW173" s="3">
        <v>496.42</v>
      </c>
      <c r="JX173" s="3">
        <v>493.84</v>
      </c>
      <c r="JY173" s="3">
        <v>491.26</v>
      </c>
      <c r="JZ173" s="3">
        <v>488.68</v>
      </c>
      <c r="KA173" s="3">
        <v>486.1</v>
      </c>
      <c r="KB173" s="3">
        <v>483.52</v>
      </c>
      <c r="KC173" s="3">
        <v>480.94</v>
      </c>
      <c r="KD173" s="3">
        <v>478.36</v>
      </c>
      <c r="KE173" s="3">
        <v>475.78</v>
      </c>
      <c r="KF173" s="3">
        <v>473.2</v>
      </c>
      <c r="KG173" s="3">
        <v>470.62</v>
      </c>
      <c r="KH173" s="3">
        <v>468.04</v>
      </c>
      <c r="KI173" s="3">
        <v>465.46</v>
      </c>
      <c r="KJ173" s="3">
        <v>462.88</v>
      </c>
      <c r="KK173" s="3">
        <v>460.3</v>
      </c>
      <c r="KL173" s="3">
        <v>457.72</v>
      </c>
      <c r="KM173" s="3">
        <v>455.14</v>
      </c>
      <c r="KN173" s="3">
        <v>452.56</v>
      </c>
      <c r="KO173" s="3">
        <v>449.98</v>
      </c>
      <c r="KP173" s="3">
        <v>447.4</v>
      </c>
      <c r="KQ173" s="3">
        <v>444.82</v>
      </c>
      <c r="KR173" s="3">
        <v>442.24</v>
      </c>
      <c r="KS173" s="3">
        <v>439.66</v>
      </c>
      <c r="KT173" s="3">
        <v>437.08</v>
      </c>
      <c r="KU173" s="3">
        <v>434.5</v>
      </c>
      <c r="KV173" s="3">
        <v>431.92</v>
      </c>
      <c r="KW173" s="3">
        <v>429.34</v>
      </c>
      <c r="KX173" s="3">
        <v>426.76</v>
      </c>
      <c r="KY173" s="3">
        <v>424.18</v>
      </c>
      <c r="KZ173" s="3">
        <v>421.6</v>
      </c>
      <c r="LA173" s="3">
        <v>419.02</v>
      </c>
      <c r="LB173" s="3">
        <v>416.44</v>
      </c>
      <c r="LC173" s="3">
        <v>413.86</v>
      </c>
      <c r="LD173" s="3">
        <v>411.28</v>
      </c>
      <c r="LE173" s="3">
        <v>408.7</v>
      </c>
      <c r="LF173" s="3">
        <v>406.12</v>
      </c>
      <c r="LG173" s="3">
        <v>403.54</v>
      </c>
      <c r="LH173" s="3">
        <v>400.96</v>
      </c>
      <c r="LI173" s="3">
        <v>398.38</v>
      </c>
      <c r="LJ173" s="3">
        <v>395.8</v>
      </c>
      <c r="LK173" s="3">
        <v>393.22</v>
      </c>
      <c r="LL173" s="3">
        <v>390.64</v>
      </c>
      <c r="LM173" s="3">
        <v>388.06</v>
      </c>
      <c r="LN173" s="3">
        <v>385.48</v>
      </c>
      <c r="LO173" s="3">
        <v>382.9</v>
      </c>
      <c r="LP173" s="3">
        <v>380.32</v>
      </c>
      <c r="LQ173" s="3">
        <v>377.74</v>
      </c>
      <c r="LR173" s="3">
        <v>375.16</v>
      </c>
      <c r="LS173" s="3">
        <v>372.58</v>
      </c>
      <c r="LT173" s="3">
        <v>370</v>
      </c>
      <c r="LU173" s="3">
        <v>367.42</v>
      </c>
      <c r="LV173" s="3">
        <v>364.84</v>
      </c>
      <c r="LW173" s="3">
        <v>362.26</v>
      </c>
      <c r="LX173" s="3">
        <v>359.68</v>
      </c>
      <c r="LY173" s="3">
        <v>357.1</v>
      </c>
      <c r="LZ173" s="3">
        <v>354.52</v>
      </c>
      <c r="MA173" s="3">
        <v>351.94</v>
      </c>
      <c r="MB173" s="3">
        <v>349.36</v>
      </c>
      <c r="MC173" s="3">
        <v>346.78</v>
      </c>
      <c r="MD173" s="3">
        <v>344.2</v>
      </c>
      <c r="ME173" s="3">
        <v>341.62</v>
      </c>
      <c r="MF173" s="3">
        <v>339.04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</row>
    <row r="174" spans="2:408" x14ac:dyDescent="0.2">
      <c r="B174" s="22">
        <v>50912742</v>
      </c>
      <c r="C174" s="48" t="s">
        <v>7071</v>
      </c>
      <c r="D174" s="48">
        <v>291</v>
      </c>
      <c r="E174" s="47" t="str">
        <f>INDEX([2]INF_CCI!$U:$U,MATCH(B174,[2]INF_CCI!$B:$B,0))</f>
        <v>ALIENACAO FIDUCIARIA</v>
      </c>
      <c r="F174" s="23" t="s">
        <v>4056</v>
      </c>
      <c r="G174" s="24">
        <v>7450919974</v>
      </c>
      <c r="H174" s="25">
        <v>9.1999999999999998E-2</v>
      </c>
      <c r="I174" s="26" t="s">
        <v>998</v>
      </c>
      <c r="J174" s="27">
        <v>41929</v>
      </c>
      <c r="K174" s="28">
        <v>10</v>
      </c>
      <c r="L174" s="28">
        <v>1</v>
      </c>
      <c r="M174" s="28" t="s">
        <v>0</v>
      </c>
      <c r="N174" s="29">
        <v>12</v>
      </c>
      <c r="O174" s="29">
        <v>8</v>
      </c>
      <c r="P174" s="29">
        <v>4</v>
      </c>
      <c r="Q174" s="29">
        <v>0</v>
      </c>
      <c r="R174" s="29">
        <v>0</v>
      </c>
      <c r="S174" s="29">
        <v>0</v>
      </c>
      <c r="T174" s="4">
        <v>0.78376729411764712</v>
      </c>
      <c r="U174" s="4">
        <v>2.117672380607236E-3</v>
      </c>
      <c r="V174" s="30">
        <v>170000</v>
      </c>
      <c r="W174" s="30">
        <v>135932</v>
      </c>
      <c r="X174" s="30">
        <v>133240.44</v>
      </c>
      <c r="Y174" s="31">
        <v>23013</v>
      </c>
      <c r="Z174" s="32" t="s">
        <v>4057</v>
      </c>
      <c r="AA174" s="33" t="s">
        <v>4058</v>
      </c>
      <c r="AB174" s="34" t="s">
        <v>818</v>
      </c>
      <c r="AC174" s="35">
        <v>6289148907</v>
      </c>
      <c r="AD174" s="36" t="s">
        <v>819</v>
      </c>
      <c r="AE174" s="36" t="s">
        <v>4059</v>
      </c>
      <c r="AF174" s="36" t="s">
        <v>820</v>
      </c>
      <c r="AG174" s="36" t="s">
        <v>68</v>
      </c>
      <c r="AH174" s="37" t="s">
        <v>821</v>
      </c>
      <c r="AI174" s="37" t="s">
        <v>65</v>
      </c>
      <c r="AJ174" s="37" t="s">
        <v>4060</v>
      </c>
      <c r="AK174" s="37" t="s">
        <v>101</v>
      </c>
      <c r="AL174" s="38">
        <v>87600000</v>
      </c>
      <c r="AM174" s="40" t="s">
        <v>4061</v>
      </c>
      <c r="AN174" s="40" t="s">
        <v>4062</v>
      </c>
      <c r="AO174" s="40"/>
      <c r="AP174" s="30"/>
      <c r="AQ174" s="30"/>
      <c r="AR174" s="40" t="s">
        <v>2019</v>
      </c>
      <c r="AS174" s="40" t="s">
        <v>4060</v>
      </c>
      <c r="AT174" s="40" t="s">
        <v>101</v>
      </c>
      <c r="AU174" s="42">
        <v>87600000</v>
      </c>
      <c r="AV174" s="3">
        <v>133239.83426400341</v>
      </c>
      <c r="AW174" s="3">
        <v>1438.68</v>
      </c>
      <c r="AX174" s="3">
        <v>1435.31</v>
      </c>
      <c r="AY174" s="3">
        <v>1431.93</v>
      </c>
      <c r="AZ174" s="3">
        <v>1428.56</v>
      </c>
      <c r="BA174" s="3">
        <v>1425.19</v>
      </c>
      <c r="BB174" s="3">
        <v>1421.82</v>
      </c>
      <c r="BC174" s="3">
        <v>1418.45</v>
      </c>
      <c r="BD174" s="3">
        <v>1415.08</v>
      </c>
      <c r="BE174" s="3">
        <v>1411.71</v>
      </c>
      <c r="BF174" s="3">
        <v>1408.34</v>
      </c>
      <c r="BG174" s="3">
        <v>1404.97</v>
      </c>
      <c r="BH174" s="3">
        <v>1401.6</v>
      </c>
      <c r="BI174" s="3">
        <v>1398.23</v>
      </c>
      <c r="BJ174" s="3">
        <v>1394.86</v>
      </c>
      <c r="BK174" s="3">
        <v>1391.49</v>
      </c>
      <c r="BL174" s="3">
        <v>1388.12</v>
      </c>
      <c r="BM174" s="3">
        <v>1384.75</v>
      </c>
      <c r="BN174" s="3">
        <v>1381.38</v>
      </c>
      <c r="BO174" s="3">
        <v>1378.01</v>
      </c>
      <c r="BP174" s="3">
        <v>1374.64</v>
      </c>
      <c r="BQ174" s="3">
        <v>1371.27</v>
      </c>
      <c r="BR174" s="3">
        <v>1367.9</v>
      </c>
      <c r="BS174" s="3">
        <v>1364.53</v>
      </c>
      <c r="BT174" s="3">
        <v>1361.15</v>
      </c>
      <c r="BU174" s="3">
        <v>1357.78</v>
      </c>
      <c r="BV174" s="3">
        <v>1354.41</v>
      </c>
      <c r="BW174" s="3">
        <v>1351.04</v>
      </c>
      <c r="BX174" s="3">
        <v>1347.67</v>
      </c>
      <c r="BY174" s="3">
        <v>1344.3</v>
      </c>
      <c r="BZ174" s="3">
        <v>1340.93</v>
      </c>
      <c r="CA174" s="3">
        <v>1337.56</v>
      </c>
      <c r="CB174" s="3">
        <v>1334.19</v>
      </c>
      <c r="CC174" s="3">
        <v>1330.82</v>
      </c>
      <c r="CD174" s="3">
        <v>1327.45</v>
      </c>
      <c r="CE174" s="3">
        <v>1324.08</v>
      </c>
      <c r="CF174" s="3">
        <v>1320.71</v>
      </c>
      <c r="CG174" s="3">
        <v>1317.34</v>
      </c>
      <c r="CH174" s="3">
        <v>1313.97</v>
      </c>
      <c r="CI174" s="3">
        <v>1310.5999999999999</v>
      </c>
      <c r="CJ174" s="3">
        <v>1307.23</v>
      </c>
      <c r="CK174" s="3">
        <v>1303.8599999999999</v>
      </c>
      <c r="CL174" s="3">
        <v>1300.49</v>
      </c>
      <c r="CM174" s="3">
        <v>1297.1199999999999</v>
      </c>
      <c r="CN174" s="3">
        <v>1293.74</v>
      </c>
      <c r="CO174" s="3">
        <v>1290.3699999999999</v>
      </c>
      <c r="CP174" s="3">
        <v>1287</v>
      </c>
      <c r="CQ174" s="3">
        <v>1283.6300000000001</v>
      </c>
      <c r="CR174" s="3">
        <v>1280.26</v>
      </c>
      <c r="CS174" s="3">
        <v>1276.8900000000001</v>
      </c>
      <c r="CT174" s="3">
        <v>1273.52</v>
      </c>
      <c r="CU174" s="3">
        <v>1270.1500000000001</v>
      </c>
      <c r="CV174" s="3">
        <v>1266.78</v>
      </c>
      <c r="CW174" s="3">
        <v>1263.4100000000001</v>
      </c>
      <c r="CX174" s="3">
        <v>1260.04</v>
      </c>
      <c r="CY174" s="3">
        <v>1256.67</v>
      </c>
      <c r="CZ174" s="3">
        <v>1253.3</v>
      </c>
      <c r="DA174" s="3">
        <v>1249.93</v>
      </c>
      <c r="DB174" s="3">
        <v>1246.56</v>
      </c>
      <c r="DC174" s="3">
        <v>1243.19</v>
      </c>
      <c r="DD174" s="3">
        <v>1239.82</v>
      </c>
      <c r="DE174" s="3">
        <v>1236.45</v>
      </c>
      <c r="DF174" s="3">
        <v>1233.08</v>
      </c>
      <c r="DG174" s="3">
        <v>1229.71</v>
      </c>
      <c r="DH174" s="3">
        <v>1226.3399999999999</v>
      </c>
      <c r="DI174" s="3">
        <v>1222.96</v>
      </c>
      <c r="DJ174" s="3">
        <v>1219.5899999999999</v>
      </c>
      <c r="DK174" s="3">
        <v>1216.22</v>
      </c>
      <c r="DL174" s="3">
        <v>1212.8499999999999</v>
      </c>
      <c r="DM174" s="3">
        <v>1209.48</v>
      </c>
      <c r="DN174" s="3">
        <v>1206.1099999999999</v>
      </c>
      <c r="DO174" s="3">
        <v>1202.74</v>
      </c>
      <c r="DP174" s="3">
        <v>1199.3699999999999</v>
      </c>
      <c r="DQ174" s="3">
        <v>1196</v>
      </c>
      <c r="DR174" s="3">
        <v>1192.6300000000001</v>
      </c>
      <c r="DS174" s="3">
        <v>1189.26</v>
      </c>
      <c r="DT174" s="3">
        <v>1185.8900000000001</v>
      </c>
      <c r="DU174" s="3">
        <v>1182.52</v>
      </c>
      <c r="DV174" s="3">
        <v>1179.1500000000001</v>
      </c>
      <c r="DW174" s="3">
        <v>1175.78</v>
      </c>
      <c r="DX174" s="3">
        <v>1172.4100000000001</v>
      </c>
      <c r="DY174" s="3">
        <v>1169.04</v>
      </c>
      <c r="DZ174" s="3">
        <v>1165.67</v>
      </c>
      <c r="EA174" s="3">
        <v>1162.3</v>
      </c>
      <c r="EB174" s="3">
        <v>1158.93</v>
      </c>
      <c r="EC174" s="3">
        <v>1155.56</v>
      </c>
      <c r="ED174" s="3">
        <v>1152.18</v>
      </c>
      <c r="EE174" s="3">
        <v>1148.81</v>
      </c>
      <c r="EF174" s="3">
        <v>1145.44</v>
      </c>
      <c r="EG174" s="3">
        <v>1142.07</v>
      </c>
      <c r="EH174" s="3">
        <v>1138.7</v>
      </c>
      <c r="EI174" s="3">
        <v>1135.33</v>
      </c>
      <c r="EJ174" s="3">
        <v>1131.96</v>
      </c>
      <c r="EK174" s="3">
        <v>1128.5899999999999</v>
      </c>
      <c r="EL174" s="3">
        <v>1125.22</v>
      </c>
      <c r="EM174" s="3">
        <v>1121.8499999999999</v>
      </c>
      <c r="EN174" s="3">
        <v>1118.48</v>
      </c>
      <c r="EO174" s="3">
        <v>1115.1099999999999</v>
      </c>
      <c r="EP174" s="3">
        <v>1111.74</v>
      </c>
      <c r="EQ174" s="3">
        <v>1108.3699999999999</v>
      </c>
      <c r="ER174" s="3">
        <v>1105</v>
      </c>
      <c r="ES174" s="3">
        <v>1101.6300000000001</v>
      </c>
      <c r="ET174" s="3">
        <v>1098.26</v>
      </c>
      <c r="EU174" s="3">
        <v>1094.8900000000001</v>
      </c>
      <c r="EV174" s="3">
        <v>1091.52</v>
      </c>
      <c r="EW174" s="3">
        <v>1088.1500000000001</v>
      </c>
      <c r="EX174" s="3">
        <v>1084.78</v>
      </c>
      <c r="EY174" s="3">
        <v>1081.4000000000001</v>
      </c>
      <c r="EZ174" s="3">
        <v>1078.03</v>
      </c>
      <c r="FA174" s="3">
        <v>1074.6600000000001</v>
      </c>
      <c r="FB174" s="3">
        <v>1071.29</v>
      </c>
      <c r="FC174" s="3">
        <v>1067.92</v>
      </c>
      <c r="FD174" s="3">
        <v>1064.55</v>
      </c>
      <c r="FE174" s="3">
        <v>1061.18</v>
      </c>
      <c r="FF174" s="3">
        <v>1057.81</v>
      </c>
      <c r="FG174" s="3">
        <v>1054.44</v>
      </c>
      <c r="FH174" s="3">
        <v>1051.07</v>
      </c>
      <c r="FI174" s="3">
        <v>1047.7</v>
      </c>
      <c r="FJ174" s="3">
        <v>1044.33</v>
      </c>
      <c r="FK174" s="3">
        <v>1040.96</v>
      </c>
      <c r="FL174" s="3">
        <v>1037.5899999999999</v>
      </c>
      <c r="FM174" s="3">
        <v>1034.22</v>
      </c>
      <c r="FN174" s="3">
        <v>1030.8499999999999</v>
      </c>
      <c r="FO174" s="3">
        <v>1027.48</v>
      </c>
      <c r="FP174" s="3">
        <v>1024.1099999999999</v>
      </c>
      <c r="FQ174" s="3">
        <v>1020.74</v>
      </c>
      <c r="FR174" s="3">
        <v>1017.37</v>
      </c>
      <c r="FS174" s="3">
        <v>1014</v>
      </c>
      <c r="FT174" s="3">
        <v>1010.62</v>
      </c>
      <c r="FU174" s="3">
        <v>1007.25</v>
      </c>
      <c r="FV174" s="3">
        <v>1003.88</v>
      </c>
      <c r="FW174" s="3">
        <v>1000.51</v>
      </c>
      <c r="FX174" s="3">
        <v>997.14</v>
      </c>
      <c r="FY174" s="3">
        <v>993.77</v>
      </c>
      <c r="FZ174" s="3">
        <v>990.4</v>
      </c>
      <c r="GA174" s="3">
        <v>987.03</v>
      </c>
      <c r="GB174" s="3">
        <v>983.66</v>
      </c>
      <c r="GC174" s="3">
        <v>980.29</v>
      </c>
      <c r="GD174" s="3">
        <v>976.92</v>
      </c>
      <c r="GE174" s="3">
        <v>973.55</v>
      </c>
      <c r="GF174" s="3">
        <v>970.18</v>
      </c>
      <c r="GG174" s="3">
        <v>966.81</v>
      </c>
      <c r="GH174" s="3">
        <v>963.44</v>
      </c>
      <c r="GI174" s="3">
        <v>960.07</v>
      </c>
      <c r="GJ174" s="3">
        <v>956.7</v>
      </c>
      <c r="GK174" s="3">
        <v>953.33</v>
      </c>
      <c r="GL174" s="3">
        <v>949.96</v>
      </c>
      <c r="GM174" s="3">
        <v>946.59</v>
      </c>
      <c r="GN174" s="3">
        <v>943.22</v>
      </c>
      <c r="GO174" s="3">
        <v>939.84</v>
      </c>
      <c r="GP174" s="3">
        <v>936.47</v>
      </c>
      <c r="GQ174" s="3">
        <v>933.1</v>
      </c>
      <c r="GR174" s="3">
        <v>929.73</v>
      </c>
      <c r="GS174" s="3">
        <v>926.36</v>
      </c>
      <c r="GT174" s="3">
        <v>922.99</v>
      </c>
      <c r="GU174" s="3">
        <v>919.62</v>
      </c>
      <c r="GV174" s="3">
        <v>916.25</v>
      </c>
      <c r="GW174" s="3">
        <v>912.88</v>
      </c>
      <c r="GX174" s="3">
        <v>909.51</v>
      </c>
      <c r="GY174" s="3">
        <v>906.14</v>
      </c>
      <c r="GZ174" s="3">
        <v>902.77</v>
      </c>
      <c r="HA174" s="3">
        <v>899.4</v>
      </c>
      <c r="HB174" s="3">
        <v>896.03</v>
      </c>
      <c r="HC174" s="3">
        <v>892.66</v>
      </c>
      <c r="HD174" s="3">
        <v>889.29</v>
      </c>
      <c r="HE174" s="3">
        <v>885.92</v>
      </c>
      <c r="HF174" s="3">
        <v>882.55</v>
      </c>
      <c r="HG174" s="3">
        <v>879.18</v>
      </c>
      <c r="HH174" s="3">
        <v>875.81</v>
      </c>
      <c r="HI174" s="3">
        <v>872.43</v>
      </c>
      <c r="HJ174" s="3">
        <v>869.06</v>
      </c>
      <c r="HK174" s="3">
        <v>865.69</v>
      </c>
      <c r="HL174" s="3">
        <v>862.32</v>
      </c>
      <c r="HM174" s="3">
        <v>858.95</v>
      </c>
      <c r="HN174" s="3">
        <v>855.58</v>
      </c>
      <c r="HO174" s="3">
        <v>852.21</v>
      </c>
      <c r="HP174" s="3">
        <v>848.84</v>
      </c>
      <c r="HQ174" s="3">
        <v>845.47</v>
      </c>
      <c r="HR174" s="3">
        <v>842.1</v>
      </c>
      <c r="HS174" s="3">
        <v>838.73</v>
      </c>
      <c r="HT174" s="3">
        <v>835.36</v>
      </c>
      <c r="HU174" s="3">
        <v>831.99</v>
      </c>
      <c r="HV174" s="3">
        <v>828.62</v>
      </c>
      <c r="HW174" s="3">
        <v>825.25</v>
      </c>
      <c r="HX174" s="3">
        <v>821.88</v>
      </c>
      <c r="HY174" s="3">
        <v>818.51</v>
      </c>
      <c r="HZ174" s="3">
        <v>815.14</v>
      </c>
      <c r="IA174" s="3">
        <v>811.77</v>
      </c>
      <c r="IB174" s="3">
        <v>808.4</v>
      </c>
      <c r="IC174" s="3">
        <v>805.03</v>
      </c>
      <c r="ID174" s="3">
        <v>801.65</v>
      </c>
      <c r="IE174" s="3">
        <v>798.28</v>
      </c>
      <c r="IF174" s="3">
        <v>794.91</v>
      </c>
      <c r="IG174" s="3">
        <v>791.54</v>
      </c>
      <c r="IH174" s="3">
        <v>788.17</v>
      </c>
      <c r="II174" s="3">
        <v>784.8</v>
      </c>
      <c r="IJ174" s="3">
        <v>781.43</v>
      </c>
      <c r="IK174" s="3">
        <v>778.06</v>
      </c>
      <c r="IL174" s="3">
        <v>774.69</v>
      </c>
      <c r="IM174" s="3">
        <v>771.32</v>
      </c>
      <c r="IN174" s="3">
        <v>767.95</v>
      </c>
      <c r="IO174" s="3">
        <v>764.58</v>
      </c>
      <c r="IP174" s="3">
        <v>761.21</v>
      </c>
      <c r="IQ174" s="3">
        <v>757.84</v>
      </c>
      <c r="IR174" s="3">
        <v>754.47</v>
      </c>
      <c r="IS174" s="3">
        <v>751.1</v>
      </c>
      <c r="IT174" s="3">
        <v>747.73</v>
      </c>
      <c r="IU174" s="3">
        <v>744.36</v>
      </c>
      <c r="IV174" s="3">
        <v>740.99</v>
      </c>
      <c r="IW174" s="3">
        <v>737.62</v>
      </c>
      <c r="IX174" s="3">
        <v>734.25</v>
      </c>
      <c r="IY174" s="3">
        <v>730.87</v>
      </c>
      <c r="IZ174" s="3">
        <v>727.5</v>
      </c>
      <c r="JA174" s="3">
        <v>724.13</v>
      </c>
      <c r="JB174" s="3">
        <v>720.76</v>
      </c>
      <c r="JC174" s="3">
        <v>717.39</v>
      </c>
      <c r="JD174" s="3">
        <v>714.02</v>
      </c>
      <c r="JE174" s="3">
        <v>710.65</v>
      </c>
      <c r="JF174" s="3">
        <v>707.28</v>
      </c>
      <c r="JG174" s="3">
        <v>703.91</v>
      </c>
      <c r="JH174" s="3">
        <v>700.54</v>
      </c>
      <c r="JI174" s="3">
        <v>697.17</v>
      </c>
      <c r="JJ174" s="3">
        <v>693.8</v>
      </c>
      <c r="JK174" s="3">
        <v>690.43</v>
      </c>
      <c r="JL174" s="3">
        <v>687.06</v>
      </c>
      <c r="JM174" s="3">
        <v>683.69</v>
      </c>
      <c r="JN174" s="3">
        <v>680.32</v>
      </c>
      <c r="JO174" s="3">
        <v>676.95</v>
      </c>
      <c r="JP174" s="3">
        <v>673.58</v>
      </c>
      <c r="JQ174" s="3">
        <v>670.21</v>
      </c>
      <c r="JR174" s="3">
        <v>666.84</v>
      </c>
      <c r="JS174" s="3">
        <v>663.47</v>
      </c>
      <c r="JT174" s="3">
        <v>660.09</v>
      </c>
      <c r="JU174" s="3">
        <v>656.72</v>
      </c>
      <c r="JV174" s="3">
        <v>653.35</v>
      </c>
      <c r="JW174" s="3">
        <v>649.98</v>
      </c>
      <c r="JX174" s="3">
        <v>646.61</v>
      </c>
      <c r="JY174" s="3">
        <v>643.24</v>
      </c>
      <c r="JZ174" s="3">
        <v>639.87</v>
      </c>
      <c r="KA174" s="3">
        <v>636.5</v>
      </c>
      <c r="KB174" s="3">
        <v>633.13</v>
      </c>
      <c r="KC174" s="3">
        <v>629.76</v>
      </c>
      <c r="KD174" s="3">
        <v>626.39</v>
      </c>
      <c r="KE174" s="3">
        <v>623.02</v>
      </c>
      <c r="KF174" s="3">
        <v>619.65</v>
      </c>
      <c r="KG174" s="3">
        <v>616.28</v>
      </c>
      <c r="KH174" s="3">
        <v>612.91</v>
      </c>
      <c r="KI174" s="3">
        <v>609.54</v>
      </c>
      <c r="KJ174" s="3">
        <v>606.16999999999996</v>
      </c>
      <c r="KK174" s="3">
        <v>602.79999999999995</v>
      </c>
      <c r="KL174" s="3">
        <v>599.42999999999995</v>
      </c>
      <c r="KM174" s="3">
        <v>596.05999999999995</v>
      </c>
      <c r="KN174" s="3">
        <v>592.69000000000005</v>
      </c>
      <c r="KO174" s="3">
        <v>589.30999999999995</v>
      </c>
      <c r="KP174" s="3">
        <v>585.94000000000005</v>
      </c>
      <c r="KQ174" s="3">
        <v>582.57000000000005</v>
      </c>
      <c r="KR174" s="3">
        <v>579.20000000000005</v>
      </c>
      <c r="KS174" s="3">
        <v>575.83000000000004</v>
      </c>
      <c r="KT174" s="3">
        <v>572.46</v>
      </c>
      <c r="KU174" s="3">
        <v>569.09</v>
      </c>
      <c r="KV174" s="3">
        <v>565.72</v>
      </c>
      <c r="KW174" s="3">
        <v>562.35</v>
      </c>
      <c r="KX174" s="3">
        <v>558.98</v>
      </c>
      <c r="KY174" s="3">
        <v>555.61</v>
      </c>
      <c r="KZ174" s="3">
        <v>552.24</v>
      </c>
      <c r="LA174" s="3">
        <v>548.87</v>
      </c>
      <c r="LB174" s="3">
        <v>545.5</v>
      </c>
      <c r="LC174" s="3">
        <v>542.13</v>
      </c>
      <c r="LD174" s="3">
        <v>538.76</v>
      </c>
      <c r="LE174" s="3">
        <v>535.39</v>
      </c>
      <c r="LF174" s="3">
        <v>532.02</v>
      </c>
      <c r="LG174" s="3">
        <v>528.65</v>
      </c>
      <c r="LH174" s="3">
        <v>525.28</v>
      </c>
      <c r="LI174" s="3">
        <v>521.91</v>
      </c>
      <c r="LJ174" s="3">
        <v>518.53</v>
      </c>
      <c r="LK174" s="3">
        <v>515.16</v>
      </c>
      <c r="LL174" s="3">
        <v>511.79</v>
      </c>
      <c r="LM174" s="3">
        <v>508.42</v>
      </c>
      <c r="LN174" s="3">
        <v>505.05</v>
      </c>
      <c r="LO174" s="3">
        <v>501.68</v>
      </c>
      <c r="LP174" s="3">
        <v>498.31</v>
      </c>
      <c r="LQ174" s="3">
        <v>494.94</v>
      </c>
      <c r="LR174" s="3">
        <v>491.57</v>
      </c>
      <c r="LS174" s="3">
        <v>488.2</v>
      </c>
      <c r="LT174" s="3">
        <v>484.83</v>
      </c>
      <c r="LU174" s="3">
        <v>481.46</v>
      </c>
      <c r="LV174" s="3">
        <v>478.09</v>
      </c>
      <c r="LW174" s="3">
        <v>474.72</v>
      </c>
      <c r="LX174" s="3">
        <v>471.35</v>
      </c>
      <c r="LY174" s="3">
        <v>467.98</v>
      </c>
      <c r="LZ174" s="3">
        <v>464.61</v>
      </c>
      <c r="MA174" s="3">
        <v>461.24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</row>
    <row r="175" spans="2:408" x14ac:dyDescent="0.2">
      <c r="B175" s="22">
        <v>51804320</v>
      </c>
      <c r="C175" s="48" t="s">
        <v>7071</v>
      </c>
      <c r="D175" s="48">
        <v>288</v>
      </c>
      <c r="E175" s="47" t="str">
        <f>INDEX([2]INF_CCI!$U:$U,MATCH(B175,[2]INF_CCI!$B:$B,0))</f>
        <v>ALIENACAO FIDUCIARIA</v>
      </c>
      <c r="F175" s="23" t="s">
        <v>4063</v>
      </c>
      <c r="G175" s="24">
        <v>87596806791</v>
      </c>
      <c r="H175" s="25">
        <v>9.1999999999999998E-2</v>
      </c>
      <c r="I175" s="26" t="s">
        <v>998</v>
      </c>
      <c r="J175" s="27">
        <v>41843</v>
      </c>
      <c r="K175" s="28">
        <v>10</v>
      </c>
      <c r="L175" s="28">
        <v>1</v>
      </c>
      <c r="M175" s="28" t="s">
        <v>0</v>
      </c>
      <c r="N175" s="29">
        <v>19</v>
      </c>
      <c r="O175" s="29">
        <v>12</v>
      </c>
      <c r="P175" s="29">
        <v>7</v>
      </c>
      <c r="Q175" s="29">
        <v>0</v>
      </c>
      <c r="R175" s="29">
        <v>0</v>
      </c>
      <c r="S175" s="29">
        <v>0</v>
      </c>
      <c r="T175" s="4">
        <v>0.77770169230769237</v>
      </c>
      <c r="U175" s="4">
        <v>1.6068639614196403E-3</v>
      </c>
      <c r="V175" s="30">
        <v>130000</v>
      </c>
      <c r="W175" s="30">
        <v>104000</v>
      </c>
      <c r="X175" s="30">
        <v>101101.22</v>
      </c>
      <c r="Y175" s="31">
        <v>20385</v>
      </c>
      <c r="Z175" s="32" t="s">
        <v>4064</v>
      </c>
      <c r="AA175" s="33" t="s">
        <v>4065</v>
      </c>
      <c r="AB175" s="34"/>
      <c r="AC175" s="35"/>
      <c r="AD175" s="36" t="s">
        <v>822</v>
      </c>
      <c r="AE175" s="36" t="s">
        <v>4066</v>
      </c>
      <c r="AF175" s="36" t="s">
        <v>823</v>
      </c>
      <c r="AG175" s="36">
        <v>403</v>
      </c>
      <c r="AH175" s="37" t="s">
        <v>824</v>
      </c>
      <c r="AI175" s="37" t="s">
        <v>825</v>
      </c>
      <c r="AJ175" s="37" t="s">
        <v>4067</v>
      </c>
      <c r="AK175" s="37" t="s">
        <v>2986</v>
      </c>
      <c r="AL175" s="38">
        <v>29380000</v>
      </c>
      <c r="AM175" s="40" t="s">
        <v>4068</v>
      </c>
      <c r="AN175" s="40" t="s">
        <v>4069</v>
      </c>
      <c r="AO175" s="40"/>
      <c r="AP175" s="30"/>
      <c r="AQ175" s="30"/>
      <c r="AR175" s="40" t="s">
        <v>4070</v>
      </c>
      <c r="AS175" s="40" t="s">
        <v>4067</v>
      </c>
      <c r="AT175" s="40" t="s">
        <v>2986</v>
      </c>
      <c r="AU175" s="42">
        <v>29330000</v>
      </c>
      <c r="AV175" s="3">
        <v>101100.61141805824</v>
      </c>
      <c r="AW175" s="3">
        <v>1095.27</v>
      </c>
      <c r="AX175" s="3">
        <v>1092.68</v>
      </c>
      <c r="AY175" s="3">
        <v>1090.0999999999999</v>
      </c>
      <c r="AZ175" s="3">
        <v>1087.51</v>
      </c>
      <c r="BA175" s="3">
        <v>1084.93</v>
      </c>
      <c r="BB175" s="3">
        <v>1082.3499999999999</v>
      </c>
      <c r="BC175" s="3">
        <v>1079.76</v>
      </c>
      <c r="BD175" s="3">
        <v>1077.18</v>
      </c>
      <c r="BE175" s="3">
        <v>1074.5899999999999</v>
      </c>
      <c r="BF175" s="3">
        <v>1072.01</v>
      </c>
      <c r="BG175" s="3">
        <v>1069.43</v>
      </c>
      <c r="BH175" s="3">
        <v>1066.8399999999999</v>
      </c>
      <c r="BI175" s="3">
        <v>1064.26</v>
      </c>
      <c r="BJ175" s="3">
        <v>1061.67</v>
      </c>
      <c r="BK175" s="3">
        <v>1059.0899999999999</v>
      </c>
      <c r="BL175" s="3">
        <v>1056.51</v>
      </c>
      <c r="BM175" s="3">
        <v>1053.92</v>
      </c>
      <c r="BN175" s="3">
        <v>1051.3399999999999</v>
      </c>
      <c r="BO175" s="3">
        <v>1048.75</v>
      </c>
      <c r="BP175" s="3">
        <v>1046.17</v>
      </c>
      <c r="BQ175" s="3">
        <v>1043.58</v>
      </c>
      <c r="BR175" s="3">
        <v>1041</v>
      </c>
      <c r="BS175" s="3">
        <v>1038.42</v>
      </c>
      <c r="BT175" s="3">
        <v>1035.83</v>
      </c>
      <c r="BU175" s="3">
        <v>1033.25</v>
      </c>
      <c r="BV175" s="3">
        <v>1030.6600000000001</v>
      </c>
      <c r="BW175" s="3">
        <v>1028.08</v>
      </c>
      <c r="BX175" s="3">
        <v>1025.5</v>
      </c>
      <c r="BY175" s="3">
        <v>1022.91</v>
      </c>
      <c r="BZ175" s="3">
        <v>1020.33</v>
      </c>
      <c r="CA175" s="3">
        <v>1017.74</v>
      </c>
      <c r="CB175" s="3">
        <v>1015.16</v>
      </c>
      <c r="CC175" s="3">
        <v>1012.58</v>
      </c>
      <c r="CD175" s="3">
        <v>1009.99</v>
      </c>
      <c r="CE175" s="3">
        <v>1007.41</v>
      </c>
      <c r="CF175" s="3">
        <v>1004.82</v>
      </c>
      <c r="CG175" s="3">
        <v>1002.24</v>
      </c>
      <c r="CH175" s="3">
        <v>999.65</v>
      </c>
      <c r="CI175" s="3">
        <v>997.07</v>
      </c>
      <c r="CJ175" s="3">
        <v>994.49</v>
      </c>
      <c r="CK175" s="3">
        <v>991.9</v>
      </c>
      <c r="CL175" s="3">
        <v>989.32</v>
      </c>
      <c r="CM175" s="3">
        <v>986.73</v>
      </c>
      <c r="CN175" s="3">
        <v>984.15</v>
      </c>
      <c r="CO175" s="3">
        <v>981.57</v>
      </c>
      <c r="CP175" s="3">
        <v>978.98</v>
      </c>
      <c r="CQ175" s="3">
        <v>976.4</v>
      </c>
      <c r="CR175" s="3">
        <v>973.81</v>
      </c>
      <c r="CS175" s="3">
        <v>971.23</v>
      </c>
      <c r="CT175" s="3">
        <v>968.65</v>
      </c>
      <c r="CU175" s="3">
        <v>966.06</v>
      </c>
      <c r="CV175" s="3">
        <v>963.48</v>
      </c>
      <c r="CW175" s="3">
        <v>960.89</v>
      </c>
      <c r="CX175" s="3">
        <v>958.31</v>
      </c>
      <c r="CY175" s="3">
        <v>955.72</v>
      </c>
      <c r="CZ175" s="3">
        <v>953.14</v>
      </c>
      <c r="DA175" s="3">
        <v>950.56</v>
      </c>
      <c r="DB175" s="3">
        <v>947.97</v>
      </c>
      <c r="DC175" s="3">
        <v>945.39</v>
      </c>
      <c r="DD175" s="3">
        <v>942.8</v>
      </c>
      <c r="DE175" s="3">
        <v>940.22</v>
      </c>
      <c r="DF175" s="3">
        <v>937.64</v>
      </c>
      <c r="DG175" s="3">
        <v>935.05</v>
      </c>
      <c r="DH175" s="3">
        <v>932.47</v>
      </c>
      <c r="DI175" s="3">
        <v>929.88</v>
      </c>
      <c r="DJ175" s="3">
        <v>927.3</v>
      </c>
      <c r="DK175" s="3">
        <v>924.72</v>
      </c>
      <c r="DL175" s="3">
        <v>922.13</v>
      </c>
      <c r="DM175" s="3">
        <v>919.55</v>
      </c>
      <c r="DN175" s="3">
        <v>916.96</v>
      </c>
      <c r="DO175" s="3">
        <v>914.38</v>
      </c>
      <c r="DP175" s="3">
        <v>911.79</v>
      </c>
      <c r="DQ175" s="3">
        <v>909.21</v>
      </c>
      <c r="DR175" s="3">
        <v>906.63</v>
      </c>
      <c r="DS175" s="3">
        <v>904.04</v>
      </c>
      <c r="DT175" s="3">
        <v>901.46</v>
      </c>
      <c r="DU175" s="3">
        <v>898.87</v>
      </c>
      <c r="DV175" s="3">
        <v>896.29</v>
      </c>
      <c r="DW175" s="3">
        <v>893.71</v>
      </c>
      <c r="DX175" s="3">
        <v>891.12</v>
      </c>
      <c r="DY175" s="3">
        <v>888.54</v>
      </c>
      <c r="DZ175" s="3">
        <v>885.95</v>
      </c>
      <c r="EA175" s="3">
        <v>883.37</v>
      </c>
      <c r="EB175" s="3">
        <v>880.79</v>
      </c>
      <c r="EC175" s="3">
        <v>878.2</v>
      </c>
      <c r="ED175" s="3">
        <v>875.62</v>
      </c>
      <c r="EE175" s="3">
        <v>873.03</v>
      </c>
      <c r="EF175" s="3">
        <v>870.45</v>
      </c>
      <c r="EG175" s="3">
        <v>867.86</v>
      </c>
      <c r="EH175" s="3">
        <v>865.28</v>
      </c>
      <c r="EI175" s="3">
        <v>862.7</v>
      </c>
      <c r="EJ175" s="3">
        <v>860.11</v>
      </c>
      <c r="EK175" s="3">
        <v>857.53</v>
      </c>
      <c r="EL175" s="3">
        <v>854.94</v>
      </c>
      <c r="EM175" s="3">
        <v>852.36</v>
      </c>
      <c r="EN175" s="3">
        <v>849.78</v>
      </c>
      <c r="EO175" s="3">
        <v>847.19</v>
      </c>
      <c r="EP175" s="3">
        <v>844.61</v>
      </c>
      <c r="EQ175" s="3">
        <v>842.02</v>
      </c>
      <c r="ER175" s="3">
        <v>839.44</v>
      </c>
      <c r="ES175" s="3">
        <v>836.86</v>
      </c>
      <c r="ET175" s="3">
        <v>834.27</v>
      </c>
      <c r="EU175" s="3">
        <v>831.69</v>
      </c>
      <c r="EV175" s="3">
        <v>829.1</v>
      </c>
      <c r="EW175" s="3">
        <v>826.52</v>
      </c>
      <c r="EX175" s="3">
        <v>823.93</v>
      </c>
      <c r="EY175" s="3">
        <v>821.35</v>
      </c>
      <c r="EZ175" s="3">
        <v>818.77</v>
      </c>
      <c r="FA175" s="3">
        <v>816.18</v>
      </c>
      <c r="FB175" s="3">
        <v>813.6</v>
      </c>
      <c r="FC175" s="3">
        <v>811.01</v>
      </c>
      <c r="FD175" s="3">
        <v>808.43</v>
      </c>
      <c r="FE175" s="3">
        <v>805.85</v>
      </c>
      <c r="FF175" s="3">
        <v>803.26</v>
      </c>
      <c r="FG175" s="3">
        <v>800.68</v>
      </c>
      <c r="FH175" s="3">
        <v>798.09</v>
      </c>
      <c r="FI175" s="3">
        <v>795.51</v>
      </c>
      <c r="FJ175" s="3">
        <v>792.93</v>
      </c>
      <c r="FK175" s="3">
        <v>790.34</v>
      </c>
      <c r="FL175" s="3">
        <v>787.76</v>
      </c>
      <c r="FM175" s="3">
        <v>785.17</v>
      </c>
      <c r="FN175" s="3">
        <v>782.59</v>
      </c>
      <c r="FO175" s="3">
        <v>780</v>
      </c>
      <c r="FP175" s="3">
        <v>777.42</v>
      </c>
      <c r="FQ175" s="3">
        <v>774.84</v>
      </c>
      <c r="FR175" s="3">
        <v>772.25</v>
      </c>
      <c r="FS175" s="3">
        <v>769.67</v>
      </c>
      <c r="FT175" s="3">
        <v>767.08</v>
      </c>
      <c r="FU175" s="3">
        <v>764.5</v>
      </c>
      <c r="FV175" s="3">
        <v>761.92</v>
      </c>
      <c r="FW175" s="3">
        <v>759.33</v>
      </c>
      <c r="FX175" s="3">
        <v>756.75</v>
      </c>
      <c r="FY175" s="3">
        <v>754.16</v>
      </c>
      <c r="FZ175" s="3">
        <v>751.58</v>
      </c>
      <c r="GA175" s="3">
        <v>749</v>
      </c>
      <c r="GB175" s="3">
        <v>746.41</v>
      </c>
      <c r="GC175" s="3">
        <v>743.83</v>
      </c>
      <c r="GD175" s="3">
        <v>741.24</v>
      </c>
      <c r="GE175" s="3">
        <v>738.66</v>
      </c>
      <c r="GF175" s="3">
        <v>736.07</v>
      </c>
      <c r="GG175" s="3">
        <v>733.49</v>
      </c>
      <c r="GH175" s="3">
        <v>730.91</v>
      </c>
      <c r="GI175" s="3">
        <v>728.32</v>
      </c>
      <c r="GJ175" s="3">
        <v>725.74</v>
      </c>
      <c r="GK175" s="3">
        <v>723.15</v>
      </c>
      <c r="GL175" s="3">
        <v>720.57</v>
      </c>
      <c r="GM175" s="3">
        <v>717.99</v>
      </c>
      <c r="GN175" s="3">
        <v>715.4</v>
      </c>
      <c r="GO175" s="3">
        <v>712.82</v>
      </c>
      <c r="GP175" s="3">
        <v>710.23</v>
      </c>
      <c r="GQ175" s="3">
        <v>707.65</v>
      </c>
      <c r="GR175" s="3">
        <v>705.07</v>
      </c>
      <c r="GS175" s="3">
        <v>702.48</v>
      </c>
      <c r="GT175" s="3">
        <v>699.9</v>
      </c>
      <c r="GU175" s="3">
        <v>697.31</v>
      </c>
      <c r="GV175" s="3">
        <v>694.73</v>
      </c>
      <c r="GW175" s="3">
        <v>692.14</v>
      </c>
      <c r="GX175" s="3">
        <v>689.56</v>
      </c>
      <c r="GY175" s="3">
        <v>686.98</v>
      </c>
      <c r="GZ175" s="3">
        <v>684.39</v>
      </c>
      <c r="HA175" s="3">
        <v>681.81</v>
      </c>
      <c r="HB175" s="3">
        <v>679.22</v>
      </c>
      <c r="HC175" s="3">
        <v>676.64</v>
      </c>
      <c r="HD175" s="3">
        <v>674.06</v>
      </c>
      <c r="HE175" s="3">
        <v>671.47</v>
      </c>
      <c r="HF175" s="3">
        <v>668.89</v>
      </c>
      <c r="HG175" s="3">
        <v>666.3</v>
      </c>
      <c r="HH175" s="3">
        <v>663.72</v>
      </c>
      <c r="HI175" s="3">
        <v>661.14</v>
      </c>
      <c r="HJ175" s="3">
        <v>658.55</v>
      </c>
      <c r="HK175" s="3">
        <v>655.97</v>
      </c>
      <c r="HL175" s="3">
        <v>653.38</v>
      </c>
      <c r="HM175" s="3">
        <v>650.79999999999995</v>
      </c>
      <c r="HN175" s="3">
        <v>648.21</v>
      </c>
      <c r="HO175" s="3">
        <v>645.63</v>
      </c>
      <c r="HP175" s="3">
        <v>643.04999999999995</v>
      </c>
      <c r="HQ175" s="3">
        <v>640.46</v>
      </c>
      <c r="HR175" s="3">
        <v>637.88</v>
      </c>
      <c r="HS175" s="3">
        <v>635.29</v>
      </c>
      <c r="HT175" s="3">
        <v>632.71</v>
      </c>
      <c r="HU175" s="3">
        <v>630.13</v>
      </c>
      <c r="HV175" s="3">
        <v>627.54</v>
      </c>
      <c r="HW175" s="3">
        <v>624.96</v>
      </c>
      <c r="HX175" s="3">
        <v>622.37</v>
      </c>
      <c r="HY175" s="3">
        <v>619.79</v>
      </c>
      <c r="HZ175" s="3">
        <v>617.21</v>
      </c>
      <c r="IA175" s="3">
        <v>614.62</v>
      </c>
      <c r="IB175" s="3">
        <v>612.04</v>
      </c>
      <c r="IC175" s="3">
        <v>609.45000000000005</v>
      </c>
      <c r="ID175" s="3">
        <v>606.87</v>
      </c>
      <c r="IE175" s="3">
        <v>604.28</v>
      </c>
      <c r="IF175" s="3">
        <v>601.70000000000005</v>
      </c>
      <c r="IG175" s="3">
        <v>599.12</v>
      </c>
      <c r="IH175" s="3">
        <v>596.53</v>
      </c>
      <c r="II175" s="3">
        <v>593.95000000000005</v>
      </c>
      <c r="IJ175" s="3">
        <v>591.36</v>
      </c>
      <c r="IK175" s="3">
        <v>588.78</v>
      </c>
      <c r="IL175" s="3">
        <v>586.20000000000005</v>
      </c>
      <c r="IM175" s="3">
        <v>583.61</v>
      </c>
      <c r="IN175" s="3">
        <v>581.03</v>
      </c>
      <c r="IO175" s="3">
        <v>578.44000000000005</v>
      </c>
      <c r="IP175" s="3">
        <v>575.86</v>
      </c>
      <c r="IQ175" s="3">
        <v>573.28</v>
      </c>
      <c r="IR175" s="3">
        <v>570.69000000000005</v>
      </c>
      <c r="IS175" s="3">
        <v>568.11</v>
      </c>
      <c r="IT175" s="3">
        <v>565.52</v>
      </c>
      <c r="IU175" s="3">
        <v>562.94000000000005</v>
      </c>
      <c r="IV175" s="3">
        <v>560.35</v>
      </c>
      <c r="IW175" s="3">
        <v>557.77</v>
      </c>
      <c r="IX175" s="3">
        <v>555.19000000000005</v>
      </c>
      <c r="IY175" s="3">
        <v>552.6</v>
      </c>
      <c r="IZ175" s="3">
        <v>550.02</v>
      </c>
      <c r="JA175" s="3">
        <v>547.42999999999995</v>
      </c>
      <c r="JB175" s="3">
        <v>544.85</v>
      </c>
      <c r="JC175" s="3">
        <v>542.27</v>
      </c>
      <c r="JD175" s="3">
        <v>539.67999999999995</v>
      </c>
      <c r="JE175" s="3">
        <v>537.1</v>
      </c>
      <c r="JF175" s="3">
        <v>534.51</v>
      </c>
      <c r="JG175" s="3">
        <v>531.92999999999995</v>
      </c>
      <c r="JH175" s="3">
        <v>529.35</v>
      </c>
      <c r="JI175" s="3">
        <v>526.76</v>
      </c>
      <c r="JJ175" s="3">
        <v>524.17999999999995</v>
      </c>
      <c r="JK175" s="3">
        <v>521.59</v>
      </c>
      <c r="JL175" s="3">
        <v>519.01</v>
      </c>
      <c r="JM175" s="3">
        <v>516.41999999999996</v>
      </c>
      <c r="JN175" s="3">
        <v>513.84</v>
      </c>
      <c r="JO175" s="3">
        <v>511.26</v>
      </c>
      <c r="JP175" s="3">
        <v>508.67</v>
      </c>
      <c r="JQ175" s="3">
        <v>506.09</v>
      </c>
      <c r="JR175" s="3">
        <v>503.5</v>
      </c>
      <c r="JS175" s="3">
        <v>500.92</v>
      </c>
      <c r="JT175" s="3">
        <v>498.34</v>
      </c>
      <c r="JU175" s="3">
        <v>495.75</v>
      </c>
      <c r="JV175" s="3">
        <v>493.17</v>
      </c>
      <c r="JW175" s="3">
        <v>490.58</v>
      </c>
      <c r="JX175" s="3">
        <v>488</v>
      </c>
      <c r="JY175" s="3">
        <v>485.42</v>
      </c>
      <c r="JZ175" s="3">
        <v>482.83</v>
      </c>
      <c r="KA175" s="3">
        <v>480.25</v>
      </c>
      <c r="KB175" s="3">
        <v>477.66</v>
      </c>
      <c r="KC175" s="3">
        <v>475.08</v>
      </c>
      <c r="KD175" s="3">
        <v>472.49</v>
      </c>
      <c r="KE175" s="3">
        <v>469.91</v>
      </c>
      <c r="KF175" s="3">
        <v>467.33</v>
      </c>
      <c r="KG175" s="3">
        <v>464.74</v>
      </c>
      <c r="KH175" s="3">
        <v>462.16</v>
      </c>
      <c r="KI175" s="3">
        <v>459.57</v>
      </c>
      <c r="KJ175" s="3">
        <v>456.99</v>
      </c>
      <c r="KK175" s="3">
        <v>454.41</v>
      </c>
      <c r="KL175" s="3">
        <v>451.82</v>
      </c>
      <c r="KM175" s="3">
        <v>449.24</v>
      </c>
      <c r="KN175" s="3">
        <v>446.65</v>
      </c>
      <c r="KO175" s="3">
        <v>444.07</v>
      </c>
      <c r="KP175" s="3">
        <v>441.49</v>
      </c>
      <c r="KQ175" s="3">
        <v>438.9</v>
      </c>
      <c r="KR175" s="3">
        <v>436.32</v>
      </c>
      <c r="KS175" s="3">
        <v>433.73</v>
      </c>
      <c r="KT175" s="3">
        <v>431.15</v>
      </c>
      <c r="KU175" s="3">
        <v>428.56</v>
      </c>
      <c r="KV175" s="3">
        <v>425.98</v>
      </c>
      <c r="KW175" s="3">
        <v>423.4</v>
      </c>
      <c r="KX175" s="3">
        <v>420.81</v>
      </c>
      <c r="KY175" s="3">
        <v>418.23</v>
      </c>
      <c r="KZ175" s="3">
        <v>415.64</v>
      </c>
      <c r="LA175" s="3">
        <v>413.06</v>
      </c>
      <c r="LB175" s="3">
        <v>410.48</v>
      </c>
      <c r="LC175" s="3">
        <v>407.89</v>
      </c>
      <c r="LD175" s="3">
        <v>405.31</v>
      </c>
      <c r="LE175" s="3">
        <v>402.72</v>
      </c>
      <c r="LF175" s="3">
        <v>400.14</v>
      </c>
      <c r="LG175" s="3">
        <v>397.56</v>
      </c>
      <c r="LH175" s="3">
        <v>394.97</v>
      </c>
      <c r="LI175" s="3">
        <v>392.39</v>
      </c>
      <c r="LJ175" s="3">
        <v>389.8</v>
      </c>
      <c r="LK175" s="3">
        <v>387.22</v>
      </c>
      <c r="LL175" s="3">
        <v>384.63</v>
      </c>
      <c r="LM175" s="3">
        <v>382.05</v>
      </c>
      <c r="LN175" s="3">
        <v>379.47</v>
      </c>
      <c r="LO175" s="3">
        <v>376.88</v>
      </c>
      <c r="LP175" s="3">
        <v>374.3</v>
      </c>
      <c r="LQ175" s="3">
        <v>371.71</v>
      </c>
      <c r="LR175" s="3">
        <v>369.13</v>
      </c>
      <c r="LS175" s="3">
        <v>366.55</v>
      </c>
      <c r="LT175" s="3">
        <v>363.96</v>
      </c>
      <c r="LU175" s="3">
        <v>361.38</v>
      </c>
      <c r="LV175" s="3">
        <v>358.79</v>
      </c>
      <c r="LW175" s="3">
        <v>356.21</v>
      </c>
      <c r="LX175" s="3">
        <v>353.63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</row>
    <row r="176" spans="2:408" x14ac:dyDescent="0.2">
      <c r="B176" s="22">
        <v>52608725</v>
      </c>
      <c r="C176" s="48" t="s">
        <v>7071</v>
      </c>
      <c r="D176" s="48">
        <v>290</v>
      </c>
      <c r="E176" s="47" t="str">
        <f>INDEX([2]INF_CCI!$U:$U,MATCH(B176,[2]INF_CCI!$B:$B,0))</f>
        <v>ALIENACAO FIDUCIARIA</v>
      </c>
      <c r="F176" s="23" t="s">
        <v>4071</v>
      </c>
      <c r="G176" s="24">
        <v>918513197</v>
      </c>
      <c r="H176" s="25">
        <v>9.1999999999999998E-2</v>
      </c>
      <c r="I176" s="26" t="s">
        <v>998</v>
      </c>
      <c r="J176" s="27">
        <v>41907</v>
      </c>
      <c r="K176" s="28">
        <v>10</v>
      </c>
      <c r="L176" s="28">
        <v>1</v>
      </c>
      <c r="M176" s="28" t="s">
        <v>0</v>
      </c>
      <c r="N176" s="29">
        <v>10</v>
      </c>
      <c r="O176" s="29">
        <v>8</v>
      </c>
      <c r="P176" s="29">
        <v>2</v>
      </c>
      <c r="Q176" s="29">
        <v>0</v>
      </c>
      <c r="R176" s="29">
        <v>0</v>
      </c>
      <c r="S176" s="29">
        <v>0</v>
      </c>
      <c r="T176" s="4">
        <v>0.75831800000000005</v>
      </c>
      <c r="U176" s="4">
        <v>1.988648483240955E-3</v>
      </c>
      <c r="V176" s="30">
        <v>165000</v>
      </c>
      <c r="W176" s="30">
        <v>128000</v>
      </c>
      <c r="X176" s="30">
        <v>125122.47</v>
      </c>
      <c r="Y176" s="31">
        <v>25288</v>
      </c>
      <c r="Z176" s="32" t="s">
        <v>4072</v>
      </c>
      <c r="AA176" s="33" t="s">
        <v>4073</v>
      </c>
      <c r="AB176" s="34" t="s">
        <v>826</v>
      </c>
      <c r="AC176" s="35">
        <v>66448956115</v>
      </c>
      <c r="AD176" s="36" t="s">
        <v>827</v>
      </c>
      <c r="AE176" s="36" t="s">
        <v>4074</v>
      </c>
      <c r="AF176" s="36" t="s">
        <v>828</v>
      </c>
      <c r="AG176" s="36" t="s">
        <v>68</v>
      </c>
      <c r="AH176" s="37" t="s">
        <v>829</v>
      </c>
      <c r="AI176" s="37" t="s">
        <v>830</v>
      </c>
      <c r="AJ176" s="37" t="s">
        <v>4075</v>
      </c>
      <c r="AK176" s="37" t="s">
        <v>202</v>
      </c>
      <c r="AL176" s="38">
        <v>75860000</v>
      </c>
      <c r="AM176" s="40" t="s">
        <v>4076</v>
      </c>
      <c r="AN176" s="40" t="s">
        <v>4077</v>
      </c>
      <c r="AO176" s="40"/>
      <c r="AP176" s="30"/>
      <c r="AQ176" s="30"/>
      <c r="AR176" s="40" t="s">
        <v>4078</v>
      </c>
      <c r="AS176" s="40" t="s">
        <v>4075</v>
      </c>
      <c r="AT176" s="40" t="s">
        <v>202</v>
      </c>
      <c r="AU176" s="42">
        <v>75860000</v>
      </c>
      <c r="AV176" s="3">
        <v>125121.87198849366</v>
      </c>
      <c r="AW176" s="3">
        <v>1352.5</v>
      </c>
      <c r="AX176" s="3">
        <v>1349.33</v>
      </c>
      <c r="AY176" s="3">
        <v>1346.15</v>
      </c>
      <c r="AZ176" s="3">
        <v>1342.98</v>
      </c>
      <c r="BA176" s="3">
        <v>1339.8</v>
      </c>
      <c r="BB176" s="3">
        <v>1336.62</v>
      </c>
      <c r="BC176" s="3">
        <v>1333.45</v>
      </c>
      <c r="BD176" s="3">
        <v>1330.27</v>
      </c>
      <c r="BE176" s="3">
        <v>1327.1</v>
      </c>
      <c r="BF176" s="3">
        <v>1323.92</v>
      </c>
      <c r="BG176" s="3">
        <v>1320.74</v>
      </c>
      <c r="BH176" s="3">
        <v>1317.57</v>
      </c>
      <c r="BI176" s="3">
        <v>1314.39</v>
      </c>
      <c r="BJ176" s="3">
        <v>1311.21</v>
      </c>
      <c r="BK176" s="3">
        <v>1308.04</v>
      </c>
      <c r="BL176" s="3">
        <v>1304.8599999999999</v>
      </c>
      <c r="BM176" s="3">
        <v>1301.69</v>
      </c>
      <c r="BN176" s="3">
        <v>1298.51</v>
      </c>
      <c r="BO176" s="3">
        <v>1295.33</v>
      </c>
      <c r="BP176" s="3">
        <v>1292.1600000000001</v>
      </c>
      <c r="BQ176" s="3">
        <v>1288.98</v>
      </c>
      <c r="BR176" s="3">
        <v>1285.81</v>
      </c>
      <c r="BS176" s="3">
        <v>1282.6300000000001</v>
      </c>
      <c r="BT176" s="3">
        <v>1279.45</v>
      </c>
      <c r="BU176" s="3">
        <v>1276.28</v>
      </c>
      <c r="BV176" s="3">
        <v>1273.0999999999999</v>
      </c>
      <c r="BW176" s="3">
        <v>1269.93</v>
      </c>
      <c r="BX176" s="3">
        <v>1266.75</v>
      </c>
      <c r="BY176" s="3">
        <v>1263.57</v>
      </c>
      <c r="BZ176" s="3">
        <v>1260.4000000000001</v>
      </c>
      <c r="CA176" s="3">
        <v>1257.22</v>
      </c>
      <c r="CB176" s="3">
        <v>1254.05</v>
      </c>
      <c r="CC176" s="3">
        <v>1250.8699999999999</v>
      </c>
      <c r="CD176" s="3">
        <v>1247.69</v>
      </c>
      <c r="CE176" s="3">
        <v>1244.52</v>
      </c>
      <c r="CF176" s="3">
        <v>1241.3399999999999</v>
      </c>
      <c r="CG176" s="3">
        <v>1238.17</v>
      </c>
      <c r="CH176" s="3">
        <v>1234.99</v>
      </c>
      <c r="CI176" s="3">
        <v>1231.81</v>
      </c>
      <c r="CJ176" s="3">
        <v>1228.6400000000001</v>
      </c>
      <c r="CK176" s="3">
        <v>1225.46</v>
      </c>
      <c r="CL176" s="3">
        <v>1222.29</v>
      </c>
      <c r="CM176" s="3">
        <v>1219.1099999999999</v>
      </c>
      <c r="CN176" s="3">
        <v>1215.93</v>
      </c>
      <c r="CO176" s="3">
        <v>1212.76</v>
      </c>
      <c r="CP176" s="3">
        <v>1209.58</v>
      </c>
      <c r="CQ176" s="3">
        <v>1206.4100000000001</v>
      </c>
      <c r="CR176" s="3">
        <v>1203.23</v>
      </c>
      <c r="CS176" s="3">
        <v>1200.05</v>
      </c>
      <c r="CT176" s="3">
        <v>1196.8800000000001</v>
      </c>
      <c r="CU176" s="3">
        <v>1193.7</v>
      </c>
      <c r="CV176" s="3">
        <v>1190.53</v>
      </c>
      <c r="CW176" s="3">
        <v>1187.3499999999999</v>
      </c>
      <c r="CX176" s="3">
        <v>1184.17</v>
      </c>
      <c r="CY176" s="3">
        <v>1181</v>
      </c>
      <c r="CZ176" s="3">
        <v>1177.82</v>
      </c>
      <c r="DA176" s="3">
        <v>1174.6500000000001</v>
      </c>
      <c r="DB176" s="3">
        <v>1171.47</v>
      </c>
      <c r="DC176" s="3">
        <v>1168.29</v>
      </c>
      <c r="DD176" s="3">
        <v>1165.1199999999999</v>
      </c>
      <c r="DE176" s="3">
        <v>1161.94</v>
      </c>
      <c r="DF176" s="3">
        <v>1158.77</v>
      </c>
      <c r="DG176" s="3">
        <v>1155.5899999999999</v>
      </c>
      <c r="DH176" s="3">
        <v>1152.4100000000001</v>
      </c>
      <c r="DI176" s="3">
        <v>1149.24</v>
      </c>
      <c r="DJ176" s="3">
        <v>1146.06</v>
      </c>
      <c r="DK176" s="3">
        <v>1142.8800000000001</v>
      </c>
      <c r="DL176" s="3">
        <v>1139.71</v>
      </c>
      <c r="DM176" s="3">
        <v>1136.53</v>
      </c>
      <c r="DN176" s="3">
        <v>1133.3599999999999</v>
      </c>
      <c r="DO176" s="3">
        <v>1130.18</v>
      </c>
      <c r="DP176" s="3">
        <v>1127</v>
      </c>
      <c r="DQ176" s="3">
        <v>1123.83</v>
      </c>
      <c r="DR176" s="3">
        <v>1120.6500000000001</v>
      </c>
      <c r="DS176" s="3">
        <v>1117.48</v>
      </c>
      <c r="DT176" s="3">
        <v>1114.3</v>
      </c>
      <c r="DU176" s="3">
        <v>1111.1199999999999</v>
      </c>
      <c r="DV176" s="3">
        <v>1107.95</v>
      </c>
      <c r="DW176" s="3">
        <v>1104.77</v>
      </c>
      <c r="DX176" s="3">
        <v>1101.5999999999999</v>
      </c>
      <c r="DY176" s="3">
        <v>1098.42</v>
      </c>
      <c r="DZ176" s="3">
        <v>1095.24</v>
      </c>
      <c r="EA176" s="3">
        <v>1092.07</v>
      </c>
      <c r="EB176" s="3">
        <v>1088.8900000000001</v>
      </c>
      <c r="EC176" s="3">
        <v>1085.72</v>
      </c>
      <c r="ED176" s="3">
        <v>1082.54</v>
      </c>
      <c r="EE176" s="3">
        <v>1079.3599999999999</v>
      </c>
      <c r="EF176" s="3">
        <v>1076.19</v>
      </c>
      <c r="EG176" s="3">
        <v>1073.01</v>
      </c>
      <c r="EH176" s="3">
        <v>1069.8399999999999</v>
      </c>
      <c r="EI176" s="3">
        <v>1066.6600000000001</v>
      </c>
      <c r="EJ176" s="3">
        <v>1063.48</v>
      </c>
      <c r="EK176" s="3">
        <v>1060.31</v>
      </c>
      <c r="EL176" s="3">
        <v>1057.1300000000001</v>
      </c>
      <c r="EM176" s="3">
        <v>1053.96</v>
      </c>
      <c r="EN176" s="3">
        <v>1050.78</v>
      </c>
      <c r="EO176" s="3">
        <v>1047.5999999999999</v>
      </c>
      <c r="EP176" s="3">
        <v>1044.43</v>
      </c>
      <c r="EQ176" s="3">
        <v>1041.25</v>
      </c>
      <c r="ER176" s="3">
        <v>1038.08</v>
      </c>
      <c r="ES176" s="3">
        <v>1034.9000000000001</v>
      </c>
      <c r="ET176" s="3">
        <v>1031.72</v>
      </c>
      <c r="EU176" s="3">
        <v>1028.55</v>
      </c>
      <c r="EV176" s="3">
        <v>1025.3699999999999</v>
      </c>
      <c r="EW176" s="3">
        <v>1022.2</v>
      </c>
      <c r="EX176" s="3">
        <v>1019.02</v>
      </c>
      <c r="EY176" s="3">
        <v>1015.84</v>
      </c>
      <c r="EZ176" s="3">
        <v>1012.67</v>
      </c>
      <c r="FA176" s="3">
        <v>1009.49</v>
      </c>
      <c r="FB176" s="3">
        <v>1006.32</v>
      </c>
      <c r="FC176" s="3">
        <v>1003.14</v>
      </c>
      <c r="FD176" s="3">
        <v>999.96</v>
      </c>
      <c r="FE176" s="3">
        <v>996.79</v>
      </c>
      <c r="FF176" s="3">
        <v>993.61</v>
      </c>
      <c r="FG176" s="3">
        <v>990.43</v>
      </c>
      <c r="FH176" s="3">
        <v>987.26</v>
      </c>
      <c r="FI176" s="3">
        <v>984.08</v>
      </c>
      <c r="FJ176" s="3">
        <v>980.91</v>
      </c>
      <c r="FK176" s="3">
        <v>977.73</v>
      </c>
      <c r="FL176" s="3">
        <v>974.55</v>
      </c>
      <c r="FM176" s="3">
        <v>971.38</v>
      </c>
      <c r="FN176" s="3">
        <v>968.2</v>
      </c>
      <c r="FO176" s="3">
        <v>965.03</v>
      </c>
      <c r="FP176" s="3">
        <v>961.85</v>
      </c>
      <c r="FQ176" s="3">
        <v>958.67</v>
      </c>
      <c r="FR176" s="3">
        <v>955.5</v>
      </c>
      <c r="FS176" s="3">
        <v>952.32</v>
      </c>
      <c r="FT176" s="3">
        <v>949.15</v>
      </c>
      <c r="FU176" s="3">
        <v>945.97</v>
      </c>
      <c r="FV176" s="3">
        <v>942.79</v>
      </c>
      <c r="FW176" s="3">
        <v>939.62</v>
      </c>
      <c r="FX176" s="3">
        <v>936.44</v>
      </c>
      <c r="FY176" s="3">
        <v>933.27</v>
      </c>
      <c r="FZ176" s="3">
        <v>930.09</v>
      </c>
      <c r="GA176" s="3">
        <v>926.91</v>
      </c>
      <c r="GB176" s="3">
        <v>923.74</v>
      </c>
      <c r="GC176" s="3">
        <v>920.56</v>
      </c>
      <c r="GD176" s="3">
        <v>917.39</v>
      </c>
      <c r="GE176" s="3">
        <v>914.21</v>
      </c>
      <c r="GF176" s="3">
        <v>911.03</v>
      </c>
      <c r="GG176" s="3">
        <v>907.86</v>
      </c>
      <c r="GH176" s="3">
        <v>904.68</v>
      </c>
      <c r="GI176" s="3">
        <v>901.51</v>
      </c>
      <c r="GJ176" s="3">
        <v>898.33</v>
      </c>
      <c r="GK176" s="3">
        <v>895.15</v>
      </c>
      <c r="GL176" s="3">
        <v>891.98</v>
      </c>
      <c r="GM176" s="3">
        <v>888.8</v>
      </c>
      <c r="GN176" s="3">
        <v>885.63</v>
      </c>
      <c r="GO176" s="3">
        <v>882.45</v>
      </c>
      <c r="GP176" s="3">
        <v>879.27</v>
      </c>
      <c r="GQ176" s="3">
        <v>876.1</v>
      </c>
      <c r="GR176" s="3">
        <v>872.92</v>
      </c>
      <c r="GS176" s="3">
        <v>869.75</v>
      </c>
      <c r="GT176" s="3">
        <v>866.57</v>
      </c>
      <c r="GU176" s="3">
        <v>863.39</v>
      </c>
      <c r="GV176" s="3">
        <v>860.22</v>
      </c>
      <c r="GW176" s="3">
        <v>857.04</v>
      </c>
      <c r="GX176" s="3">
        <v>853.87</v>
      </c>
      <c r="GY176" s="3">
        <v>850.69</v>
      </c>
      <c r="GZ176" s="3">
        <v>847.51</v>
      </c>
      <c r="HA176" s="3">
        <v>844.34</v>
      </c>
      <c r="HB176" s="3">
        <v>841.16</v>
      </c>
      <c r="HC176" s="3">
        <v>837.98</v>
      </c>
      <c r="HD176" s="3">
        <v>834.81</v>
      </c>
      <c r="HE176" s="3">
        <v>831.63</v>
      </c>
      <c r="HF176" s="3">
        <v>828.46</v>
      </c>
      <c r="HG176" s="3">
        <v>825.28</v>
      </c>
      <c r="HH176" s="3">
        <v>822.1</v>
      </c>
      <c r="HI176" s="3">
        <v>818.93</v>
      </c>
      <c r="HJ176" s="3">
        <v>815.75</v>
      </c>
      <c r="HK176" s="3">
        <v>812.58</v>
      </c>
      <c r="HL176" s="3">
        <v>809.4</v>
      </c>
      <c r="HM176" s="3">
        <v>806.22</v>
      </c>
      <c r="HN176" s="3">
        <v>803.05</v>
      </c>
      <c r="HO176" s="3">
        <v>799.87</v>
      </c>
      <c r="HP176" s="3">
        <v>796.7</v>
      </c>
      <c r="HQ176" s="3">
        <v>793.52</v>
      </c>
      <c r="HR176" s="3">
        <v>790.34</v>
      </c>
      <c r="HS176" s="3">
        <v>787.17</v>
      </c>
      <c r="HT176" s="3">
        <v>783.99</v>
      </c>
      <c r="HU176" s="3">
        <v>780.82</v>
      </c>
      <c r="HV176" s="3">
        <v>777.64</v>
      </c>
      <c r="HW176" s="3">
        <v>774.46</v>
      </c>
      <c r="HX176" s="3">
        <v>771.29</v>
      </c>
      <c r="HY176" s="3">
        <v>768.11</v>
      </c>
      <c r="HZ176" s="3">
        <v>764.94</v>
      </c>
      <c r="IA176" s="3">
        <v>761.76</v>
      </c>
      <c r="IB176" s="3">
        <v>758.58</v>
      </c>
      <c r="IC176" s="3">
        <v>755.41</v>
      </c>
      <c r="ID176" s="3">
        <v>752.23</v>
      </c>
      <c r="IE176" s="3">
        <v>749.06</v>
      </c>
      <c r="IF176" s="3">
        <v>745.88</v>
      </c>
      <c r="IG176" s="3">
        <v>742.7</v>
      </c>
      <c r="IH176" s="3">
        <v>739.53</v>
      </c>
      <c r="II176" s="3">
        <v>736.35</v>
      </c>
      <c r="IJ176" s="3">
        <v>733.18</v>
      </c>
      <c r="IK176" s="3">
        <v>730</v>
      </c>
      <c r="IL176" s="3">
        <v>726.82</v>
      </c>
      <c r="IM176" s="3">
        <v>723.65</v>
      </c>
      <c r="IN176" s="3">
        <v>720.47</v>
      </c>
      <c r="IO176" s="3">
        <v>717.3</v>
      </c>
      <c r="IP176" s="3">
        <v>714.12</v>
      </c>
      <c r="IQ176" s="3">
        <v>710.94</v>
      </c>
      <c r="IR176" s="3">
        <v>707.77</v>
      </c>
      <c r="IS176" s="3">
        <v>704.59</v>
      </c>
      <c r="IT176" s="3">
        <v>701.42</v>
      </c>
      <c r="IU176" s="3">
        <v>698.24</v>
      </c>
      <c r="IV176" s="3">
        <v>695.06</v>
      </c>
      <c r="IW176" s="3">
        <v>691.89</v>
      </c>
      <c r="IX176" s="3">
        <v>688.71</v>
      </c>
      <c r="IY176" s="3">
        <v>685.54</v>
      </c>
      <c r="IZ176" s="3">
        <v>682.36</v>
      </c>
      <c r="JA176" s="3">
        <v>679.18</v>
      </c>
      <c r="JB176" s="3">
        <v>676.01</v>
      </c>
      <c r="JC176" s="3">
        <v>672.83</v>
      </c>
      <c r="JD176" s="3">
        <v>669.65</v>
      </c>
      <c r="JE176" s="3">
        <v>666.48</v>
      </c>
      <c r="JF176" s="3">
        <v>663.3</v>
      </c>
      <c r="JG176" s="3">
        <v>660.13</v>
      </c>
      <c r="JH176" s="3">
        <v>656.95</v>
      </c>
      <c r="JI176" s="3">
        <v>653.77</v>
      </c>
      <c r="JJ176" s="3">
        <v>650.6</v>
      </c>
      <c r="JK176" s="3">
        <v>647.41999999999996</v>
      </c>
      <c r="JL176" s="3">
        <v>644.25</v>
      </c>
      <c r="JM176" s="3">
        <v>641.07000000000005</v>
      </c>
      <c r="JN176" s="3">
        <v>637.89</v>
      </c>
      <c r="JO176" s="3">
        <v>634.72</v>
      </c>
      <c r="JP176" s="3">
        <v>631.54</v>
      </c>
      <c r="JQ176" s="3">
        <v>628.37</v>
      </c>
      <c r="JR176" s="3">
        <v>625.19000000000005</v>
      </c>
      <c r="JS176" s="3">
        <v>622.01</v>
      </c>
      <c r="JT176" s="3">
        <v>618.84</v>
      </c>
      <c r="JU176" s="3">
        <v>615.66</v>
      </c>
      <c r="JV176" s="3">
        <v>612.49</v>
      </c>
      <c r="JW176" s="3">
        <v>609.30999999999995</v>
      </c>
      <c r="JX176" s="3">
        <v>606.13</v>
      </c>
      <c r="JY176" s="3">
        <v>602.96</v>
      </c>
      <c r="JZ176" s="3">
        <v>599.78</v>
      </c>
      <c r="KA176" s="3">
        <v>596.61</v>
      </c>
      <c r="KB176" s="3">
        <v>593.42999999999995</v>
      </c>
      <c r="KC176" s="3">
        <v>590.25</v>
      </c>
      <c r="KD176" s="3">
        <v>587.08000000000004</v>
      </c>
      <c r="KE176" s="3">
        <v>583.9</v>
      </c>
      <c r="KF176" s="3">
        <v>580.73</v>
      </c>
      <c r="KG176" s="3">
        <v>577.54999999999995</v>
      </c>
      <c r="KH176" s="3">
        <v>574.37</v>
      </c>
      <c r="KI176" s="3">
        <v>571.20000000000005</v>
      </c>
      <c r="KJ176" s="3">
        <v>568.02</v>
      </c>
      <c r="KK176" s="3">
        <v>564.85</v>
      </c>
      <c r="KL176" s="3">
        <v>561.66999999999996</v>
      </c>
      <c r="KM176" s="3">
        <v>558.49</v>
      </c>
      <c r="KN176" s="3">
        <v>555.32000000000005</v>
      </c>
      <c r="KO176" s="3">
        <v>552.14</v>
      </c>
      <c r="KP176" s="3">
        <v>548.97</v>
      </c>
      <c r="KQ176" s="3">
        <v>545.79</v>
      </c>
      <c r="KR176" s="3">
        <v>542.61</v>
      </c>
      <c r="KS176" s="3">
        <v>539.44000000000005</v>
      </c>
      <c r="KT176" s="3">
        <v>536.26</v>
      </c>
      <c r="KU176" s="3">
        <v>533.09</v>
      </c>
      <c r="KV176" s="3">
        <v>529.91</v>
      </c>
      <c r="KW176" s="3">
        <v>526.73</v>
      </c>
      <c r="KX176" s="3">
        <v>523.55999999999995</v>
      </c>
      <c r="KY176" s="3">
        <v>520.38</v>
      </c>
      <c r="KZ176" s="3">
        <v>517.20000000000005</v>
      </c>
      <c r="LA176" s="3">
        <v>514.03</v>
      </c>
      <c r="LB176" s="3">
        <v>510.85</v>
      </c>
      <c r="LC176" s="3">
        <v>507.68</v>
      </c>
      <c r="LD176" s="3">
        <v>504.5</v>
      </c>
      <c r="LE176" s="3">
        <v>501.32</v>
      </c>
      <c r="LF176" s="3">
        <v>498.15</v>
      </c>
      <c r="LG176" s="3">
        <v>494.97</v>
      </c>
      <c r="LH176" s="3">
        <v>491.8</v>
      </c>
      <c r="LI176" s="3">
        <v>488.62</v>
      </c>
      <c r="LJ176" s="3">
        <v>485.44</v>
      </c>
      <c r="LK176" s="3">
        <v>482.27</v>
      </c>
      <c r="LL176" s="3">
        <v>479.09</v>
      </c>
      <c r="LM176" s="3">
        <v>475.92</v>
      </c>
      <c r="LN176" s="3">
        <v>472.74</v>
      </c>
      <c r="LO176" s="3">
        <v>469.56</v>
      </c>
      <c r="LP176" s="3">
        <v>466.39</v>
      </c>
      <c r="LQ176" s="3">
        <v>463.21</v>
      </c>
      <c r="LR176" s="3">
        <v>460.04</v>
      </c>
      <c r="LS176" s="3">
        <v>456.86</v>
      </c>
      <c r="LT176" s="3">
        <v>453.68</v>
      </c>
      <c r="LU176" s="3">
        <v>450.51</v>
      </c>
      <c r="LV176" s="3">
        <v>447.33</v>
      </c>
      <c r="LW176" s="3">
        <v>444.16</v>
      </c>
      <c r="LX176" s="3">
        <v>440.98</v>
      </c>
      <c r="LY176" s="3">
        <v>437.8</v>
      </c>
      <c r="LZ176" s="3">
        <v>434.63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</row>
    <row r="177" spans="2:408" x14ac:dyDescent="0.2">
      <c r="B177" s="22">
        <v>53906559</v>
      </c>
      <c r="C177" s="48" t="s">
        <v>7071</v>
      </c>
      <c r="D177" s="48">
        <v>289</v>
      </c>
      <c r="E177" s="47" t="str">
        <f>INDEX([2]INF_CCI!$U:$U,MATCH(B177,[2]INF_CCI!$B:$B,0))</f>
        <v>ALIENACAO FIDUCIARIA</v>
      </c>
      <c r="F177" s="23" t="s">
        <v>4079</v>
      </c>
      <c r="G177" s="24">
        <v>69750416104</v>
      </c>
      <c r="H177" s="25">
        <v>9.1999999999999998E-2</v>
      </c>
      <c r="I177" s="26" t="s">
        <v>998</v>
      </c>
      <c r="J177" s="27">
        <v>41885</v>
      </c>
      <c r="K177" s="28">
        <v>10</v>
      </c>
      <c r="L177" s="28">
        <v>1</v>
      </c>
      <c r="M177" s="28" t="s">
        <v>0</v>
      </c>
      <c r="N177" s="29">
        <v>16</v>
      </c>
      <c r="O177" s="29">
        <v>11</v>
      </c>
      <c r="P177" s="29">
        <v>5</v>
      </c>
      <c r="Q177" s="29">
        <v>0</v>
      </c>
      <c r="R177" s="29">
        <v>0</v>
      </c>
      <c r="S177" s="29">
        <v>0</v>
      </c>
      <c r="T177" s="4">
        <v>0.77943285766556891</v>
      </c>
      <c r="U177" s="4">
        <v>1.1849747606327364E-3</v>
      </c>
      <c r="V177" s="30">
        <v>95655</v>
      </c>
      <c r="W177" s="30">
        <v>76500</v>
      </c>
      <c r="X177" s="30">
        <v>74556.649999999994</v>
      </c>
      <c r="Y177" s="31">
        <v>24523</v>
      </c>
      <c r="Z177" s="32" t="s">
        <v>4080</v>
      </c>
      <c r="AA177" s="33" t="s">
        <v>4081</v>
      </c>
      <c r="AB177" s="34"/>
      <c r="AC177" s="35"/>
      <c r="AD177" s="36" t="s">
        <v>831</v>
      </c>
      <c r="AE177" s="36" t="s">
        <v>4082</v>
      </c>
      <c r="AF177" s="36" t="s">
        <v>832</v>
      </c>
      <c r="AG177" s="36">
        <v>245</v>
      </c>
      <c r="AH177" s="37" t="s">
        <v>833</v>
      </c>
      <c r="AI177" s="37" t="s">
        <v>830</v>
      </c>
      <c r="AJ177" s="37" t="s">
        <v>4083</v>
      </c>
      <c r="AK177" s="37" t="s">
        <v>1608</v>
      </c>
      <c r="AL177" s="38">
        <v>38550000</v>
      </c>
      <c r="AM177" s="40" t="s">
        <v>4084</v>
      </c>
      <c r="AN177" s="40" t="s">
        <v>4085</v>
      </c>
      <c r="AO177" s="40"/>
      <c r="AP177" s="30"/>
      <c r="AQ177" s="30"/>
      <c r="AR177" s="40" t="s">
        <v>2019</v>
      </c>
      <c r="AS177" s="40" t="s">
        <v>4083</v>
      </c>
      <c r="AT177" s="40" t="s">
        <v>1608</v>
      </c>
      <c r="AU177" s="42">
        <v>38550000</v>
      </c>
      <c r="AV177" s="3">
        <v>74556.049541526052</v>
      </c>
      <c r="AW177" s="3">
        <v>806.8</v>
      </c>
      <c r="AX177" s="3">
        <v>804.9</v>
      </c>
      <c r="AY177" s="3">
        <v>803</v>
      </c>
      <c r="AZ177" s="3">
        <v>801.11</v>
      </c>
      <c r="BA177" s="3">
        <v>799.21</v>
      </c>
      <c r="BB177" s="3">
        <v>797.31</v>
      </c>
      <c r="BC177" s="3">
        <v>795.41</v>
      </c>
      <c r="BD177" s="3">
        <v>793.51</v>
      </c>
      <c r="BE177" s="3">
        <v>791.61</v>
      </c>
      <c r="BF177" s="3">
        <v>789.71</v>
      </c>
      <c r="BG177" s="3">
        <v>787.81</v>
      </c>
      <c r="BH177" s="3">
        <v>785.91</v>
      </c>
      <c r="BI177" s="3">
        <v>784.01</v>
      </c>
      <c r="BJ177" s="3">
        <v>782.12</v>
      </c>
      <c r="BK177" s="3">
        <v>780.22</v>
      </c>
      <c r="BL177" s="3">
        <v>778.32</v>
      </c>
      <c r="BM177" s="3">
        <v>776.42</v>
      </c>
      <c r="BN177" s="3">
        <v>774.52</v>
      </c>
      <c r="BO177" s="3">
        <v>772.62</v>
      </c>
      <c r="BP177" s="3">
        <v>770.72</v>
      </c>
      <c r="BQ177" s="3">
        <v>768.82</v>
      </c>
      <c r="BR177" s="3">
        <v>766.92</v>
      </c>
      <c r="BS177" s="3">
        <v>765.02</v>
      </c>
      <c r="BT177" s="3">
        <v>763.12</v>
      </c>
      <c r="BU177" s="3">
        <v>761.23</v>
      </c>
      <c r="BV177" s="3">
        <v>759.33</v>
      </c>
      <c r="BW177" s="3">
        <v>757.43</v>
      </c>
      <c r="BX177" s="3">
        <v>755.53</v>
      </c>
      <c r="BY177" s="3">
        <v>753.63</v>
      </c>
      <c r="BZ177" s="3">
        <v>751.73</v>
      </c>
      <c r="CA177" s="3">
        <v>749.83</v>
      </c>
      <c r="CB177" s="3">
        <v>747.93</v>
      </c>
      <c r="CC177" s="3">
        <v>746.03</v>
      </c>
      <c r="CD177" s="3">
        <v>744.13</v>
      </c>
      <c r="CE177" s="3">
        <v>742.24</v>
      </c>
      <c r="CF177" s="3">
        <v>740.34</v>
      </c>
      <c r="CG177" s="3">
        <v>738.44</v>
      </c>
      <c r="CH177" s="3">
        <v>736.54</v>
      </c>
      <c r="CI177" s="3">
        <v>734.64</v>
      </c>
      <c r="CJ177" s="3">
        <v>732.74</v>
      </c>
      <c r="CK177" s="3">
        <v>730.84</v>
      </c>
      <c r="CL177" s="3">
        <v>728.94</v>
      </c>
      <c r="CM177" s="3">
        <v>727.04</v>
      </c>
      <c r="CN177" s="3">
        <v>725.14</v>
      </c>
      <c r="CO177" s="3">
        <v>723.24</v>
      </c>
      <c r="CP177" s="3">
        <v>721.35</v>
      </c>
      <c r="CQ177" s="3">
        <v>719.45</v>
      </c>
      <c r="CR177" s="3">
        <v>717.55</v>
      </c>
      <c r="CS177" s="3">
        <v>715.65</v>
      </c>
      <c r="CT177" s="3">
        <v>713.75</v>
      </c>
      <c r="CU177" s="3">
        <v>711.85</v>
      </c>
      <c r="CV177" s="3">
        <v>709.95</v>
      </c>
      <c r="CW177" s="3">
        <v>708.05</v>
      </c>
      <c r="CX177" s="3">
        <v>706.15</v>
      </c>
      <c r="CY177" s="3">
        <v>704.25</v>
      </c>
      <c r="CZ177" s="3">
        <v>702.36</v>
      </c>
      <c r="DA177" s="3">
        <v>700.46</v>
      </c>
      <c r="DB177" s="3">
        <v>698.56</v>
      </c>
      <c r="DC177" s="3">
        <v>696.66</v>
      </c>
      <c r="DD177" s="3">
        <v>694.76</v>
      </c>
      <c r="DE177" s="3">
        <v>692.86</v>
      </c>
      <c r="DF177" s="3">
        <v>690.96</v>
      </c>
      <c r="DG177" s="3">
        <v>689.06</v>
      </c>
      <c r="DH177" s="3">
        <v>687.16</v>
      </c>
      <c r="DI177" s="3">
        <v>685.26</v>
      </c>
      <c r="DJ177" s="3">
        <v>683.36</v>
      </c>
      <c r="DK177" s="3">
        <v>681.47</v>
      </c>
      <c r="DL177" s="3">
        <v>679.57</v>
      </c>
      <c r="DM177" s="3">
        <v>677.67</v>
      </c>
      <c r="DN177" s="3">
        <v>675.77</v>
      </c>
      <c r="DO177" s="3">
        <v>673.87</v>
      </c>
      <c r="DP177" s="3">
        <v>671.97</v>
      </c>
      <c r="DQ177" s="3">
        <v>670.07</v>
      </c>
      <c r="DR177" s="3">
        <v>668.17</v>
      </c>
      <c r="DS177" s="3">
        <v>666.27</v>
      </c>
      <c r="DT177" s="3">
        <v>664.37</v>
      </c>
      <c r="DU177" s="3">
        <v>662.47</v>
      </c>
      <c r="DV177" s="3">
        <v>660.58</v>
      </c>
      <c r="DW177" s="3">
        <v>658.68</v>
      </c>
      <c r="DX177" s="3">
        <v>656.78</v>
      </c>
      <c r="DY177" s="3">
        <v>654.88</v>
      </c>
      <c r="DZ177" s="3">
        <v>652.98</v>
      </c>
      <c r="EA177" s="3">
        <v>651.08000000000004</v>
      </c>
      <c r="EB177" s="3">
        <v>649.17999999999995</v>
      </c>
      <c r="EC177" s="3">
        <v>647.28</v>
      </c>
      <c r="ED177" s="3">
        <v>645.38</v>
      </c>
      <c r="EE177" s="3">
        <v>643.48</v>
      </c>
      <c r="EF177" s="3">
        <v>641.59</v>
      </c>
      <c r="EG177" s="3">
        <v>639.69000000000005</v>
      </c>
      <c r="EH177" s="3">
        <v>637.79</v>
      </c>
      <c r="EI177" s="3">
        <v>635.89</v>
      </c>
      <c r="EJ177" s="3">
        <v>633.99</v>
      </c>
      <c r="EK177" s="3">
        <v>632.09</v>
      </c>
      <c r="EL177" s="3">
        <v>630.19000000000005</v>
      </c>
      <c r="EM177" s="3">
        <v>628.29</v>
      </c>
      <c r="EN177" s="3">
        <v>626.39</v>
      </c>
      <c r="EO177" s="3">
        <v>624.49</v>
      </c>
      <c r="EP177" s="3">
        <v>622.59</v>
      </c>
      <c r="EQ177" s="3">
        <v>620.70000000000005</v>
      </c>
      <c r="ER177" s="3">
        <v>618.79999999999995</v>
      </c>
      <c r="ES177" s="3">
        <v>616.9</v>
      </c>
      <c r="ET177" s="3">
        <v>615</v>
      </c>
      <c r="EU177" s="3">
        <v>613.1</v>
      </c>
      <c r="EV177" s="3">
        <v>611.20000000000005</v>
      </c>
      <c r="EW177" s="3">
        <v>609.29999999999995</v>
      </c>
      <c r="EX177" s="3">
        <v>607.4</v>
      </c>
      <c r="EY177" s="3">
        <v>605.5</v>
      </c>
      <c r="EZ177" s="3">
        <v>603.6</v>
      </c>
      <c r="FA177" s="3">
        <v>601.71</v>
      </c>
      <c r="FB177" s="3">
        <v>599.80999999999995</v>
      </c>
      <c r="FC177" s="3">
        <v>597.91</v>
      </c>
      <c r="FD177" s="3">
        <v>596.01</v>
      </c>
      <c r="FE177" s="3">
        <v>594.11</v>
      </c>
      <c r="FF177" s="3">
        <v>592.21</v>
      </c>
      <c r="FG177" s="3">
        <v>590.30999999999995</v>
      </c>
      <c r="FH177" s="3">
        <v>588.41</v>
      </c>
      <c r="FI177" s="3">
        <v>586.51</v>
      </c>
      <c r="FJ177" s="3">
        <v>584.61</v>
      </c>
      <c r="FK177" s="3">
        <v>582.71</v>
      </c>
      <c r="FL177" s="3">
        <v>580.82000000000005</v>
      </c>
      <c r="FM177" s="3">
        <v>578.91999999999996</v>
      </c>
      <c r="FN177" s="3">
        <v>577.02</v>
      </c>
      <c r="FO177" s="3">
        <v>575.12</v>
      </c>
      <c r="FP177" s="3">
        <v>573.22</v>
      </c>
      <c r="FQ177" s="3">
        <v>571.32000000000005</v>
      </c>
      <c r="FR177" s="3">
        <v>569.41999999999996</v>
      </c>
      <c r="FS177" s="3">
        <v>567.52</v>
      </c>
      <c r="FT177" s="3">
        <v>565.62</v>
      </c>
      <c r="FU177" s="3">
        <v>563.72</v>
      </c>
      <c r="FV177" s="3">
        <v>561.83000000000004</v>
      </c>
      <c r="FW177" s="3">
        <v>559.92999999999995</v>
      </c>
      <c r="FX177" s="3">
        <v>558.03</v>
      </c>
      <c r="FY177" s="3">
        <v>556.13</v>
      </c>
      <c r="FZ177" s="3">
        <v>554.23</v>
      </c>
      <c r="GA177" s="3">
        <v>552.33000000000004</v>
      </c>
      <c r="GB177" s="3">
        <v>550.42999999999995</v>
      </c>
      <c r="GC177" s="3">
        <v>548.53</v>
      </c>
      <c r="GD177" s="3">
        <v>546.63</v>
      </c>
      <c r="GE177" s="3">
        <v>544.73</v>
      </c>
      <c r="GF177" s="3">
        <v>542.83000000000004</v>
      </c>
      <c r="GG177" s="3">
        <v>540.94000000000005</v>
      </c>
      <c r="GH177" s="3">
        <v>539.04</v>
      </c>
      <c r="GI177" s="3">
        <v>537.14</v>
      </c>
      <c r="GJ177" s="3">
        <v>535.24</v>
      </c>
      <c r="GK177" s="3">
        <v>533.34</v>
      </c>
      <c r="GL177" s="3">
        <v>531.44000000000005</v>
      </c>
      <c r="GM177" s="3">
        <v>529.54</v>
      </c>
      <c r="GN177" s="3">
        <v>527.64</v>
      </c>
      <c r="GO177" s="3">
        <v>525.74</v>
      </c>
      <c r="GP177" s="3">
        <v>523.84</v>
      </c>
      <c r="GQ177" s="3">
        <v>521.94000000000005</v>
      </c>
      <c r="GR177" s="3">
        <v>520.04999999999995</v>
      </c>
      <c r="GS177" s="3">
        <v>518.15</v>
      </c>
      <c r="GT177" s="3">
        <v>516.25</v>
      </c>
      <c r="GU177" s="3">
        <v>514.35</v>
      </c>
      <c r="GV177" s="3">
        <v>512.45000000000005</v>
      </c>
      <c r="GW177" s="3">
        <v>510.55</v>
      </c>
      <c r="GX177" s="3">
        <v>508.65</v>
      </c>
      <c r="GY177" s="3">
        <v>506.75</v>
      </c>
      <c r="GZ177" s="3">
        <v>504.85</v>
      </c>
      <c r="HA177" s="3">
        <v>502.95</v>
      </c>
      <c r="HB177" s="3">
        <v>501.06</v>
      </c>
      <c r="HC177" s="3">
        <v>499.16</v>
      </c>
      <c r="HD177" s="3">
        <v>497.26</v>
      </c>
      <c r="HE177" s="3">
        <v>495.36</v>
      </c>
      <c r="HF177" s="3">
        <v>493.46</v>
      </c>
      <c r="HG177" s="3">
        <v>491.56</v>
      </c>
      <c r="HH177" s="3">
        <v>489.66</v>
      </c>
      <c r="HI177" s="3">
        <v>487.76</v>
      </c>
      <c r="HJ177" s="3">
        <v>485.86</v>
      </c>
      <c r="HK177" s="3">
        <v>483.96</v>
      </c>
      <c r="HL177" s="3">
        <v>482.06</v>
      </c>
      <c r="HM177" s="3">
        <v>480.17</v>
      </c>
      <c r="HN177" s="3">
        <v>478.27</v>
      </c>
      <c r="HO177" s="3">
        <v>476.37</v>
      </c>
      <c r="HP177" s="3">
        <v>474.47</v>
      </c>
      <c r="HQ177" s="3">
        <v>472.57</v>
      </c>
      <c r="HR177" s="3">
        <v>470.67</v>
      </c>
      <c r="HS177" s="3">
        <v>468.77</v>
      </c>
      <c r="HT177" s="3">
        <v>466.87</v>
      </c>
      <c r="HU177" s="3">
        <v>464.97</v>
      </c>
      <c r="HV177" s="3">
        <v>463.07</v>
      </c>
      <c r="HW177" s="3">
        <v>461.18</v>
      </c>
      <c r="HX177" s="3">
        <v>459.28</v>
      </c>
      <c r="HY177" s="3">
        <v>457.38</v>
      </c>
      <c r="HZ177" s="3">
        <v>455.48</v>
      </c>
      <c r="IA177" s="3">
        <v>453.58</v>
      </c>
      <c r="IB177" s="3">
        <v>451.68</v>
      </c>
      <c r="IC177" s="3">
        <v>449.78</v>
      </c>
      <c r="ID177" s="3">
        <v>447.88</v>
      </c>
      <c r="IE177" s="3">
        <v>445.98</v>
      </c>
      <c r="IF177" s="3">
        <v>444.08</v>
      </c>
      <c r="IG177" s="3">
        <v>442.18</v>
      </c>
      <c r="IH177" s="3">
        <v>440.29</v>
      </c>
      <c r="II177" s="3">
        <v>438.39</v>
      </c>
      <c r="IJ177" s="3">
        <v>436.49</v>
      </c>
      <c r="IK177" s="3">
        <v>434.59</v>
      </c>
      <c r="IL177" s="3">
        <v>432.69</v>
      </c>
      <c r="IM177" s="3">
        <v>430.79</v>
      </c>
      <c r="IN177" s="3">
        <v>428.89</v>
      </c>
      <c r="IO177" s="3">
        <v>426.99</v>
      </c>
      <c r="IP177" s="3">
        <v>425.09</v>
      </c>
      <c r="IQ177" s="3">
        <v>423.19</v>
      </c>
      <c r="IR177" s="3">
        <v>421.3</v>
      </c>
      <c r="IS177" s="3">
        <v>419.4</v>
      </c>
      <c r="IT177" s="3">
        <v>417.5</v>
      </c>
      <c r="IU177" s="3">
        <v>415.6</v>
      </c>
      <c r="IV177" s="3">
        <v>413.7</v>
      </c>
      <c r="IW177" s="3">
        <v>411.8</v>
      </c>
      <c r="IX177" s="3">
        <v>409.9</v>
      </c>
      <c r="IY177" s="3">
        <v>408</v>
      </c>
      <c r="IZ177" s="3">
        <v>406.1</v>
      </c>
      <c r="JA177" s="3">
        <v>404.2</v>
      </c>
      <c r="JB177" s="3">
        <v>402.3</v>
      </c>
      <c r="JC177" s="3">
        <v>400.41</v>
      </c>
      <c r="JD177" s="3">
        <v>398.51</v>
      </c>
      <c r="JE177" s="3">
        <v>396.61</v>
      </c>
      <c r="JF177" s="3">
        <v>394.71</v>
      </c>
      <c r="JG177" s="3">
        <v>392.81</v>
      </c>
      <c r="JH177" s="3">
        <v>390.91</v>
      </c>
      <c r="JI177" s="3">
        <v>389.01</v>
      </c>
      <c r="JJ177" s="3">
        <v>387.11</v>
      </c>
      <c r="JK177" s="3">
        <v>385.21</v>
      </c>
      <c r="JL177" s="3">
        <v>383.31</v>
      </c>
      <c r="JM177" s="3">
        <v>381.41</v>
      </c>
      <c r="JN177" s="3">
        <v>379.52</v>
      </c>
      <c r="JO177" s="3">
        <v>377.62</v>
      </c>
      <c r="JP177" s="3">
        <v>375.72</v>
      </c>
      <c r="JQ177" s="3">
        <v>373.82</v>
      </c>
      <c r="JR177" s="3">
        <v>371.92</v>
      </c>
      <c r="JS177" s="3">
        <v>370.02</v>
      </c>
      <c r="JT177" s="3">
        <v>368.12</v>
      </c>
      <c r="JU177" s="3">
        <v>366.22</v>
      </c>
      <c r="JV177" s="3">
        <v>364.32</v>
      </c>
      <c r="JW177" s="3">
        <v>362.42</v>
      </c>
      <c r="JX177" s="3">
        <v>360.53</v>
      </c>
      <c r="JY177" s="3">
        <v>358.63</v>
      </c>
      <c r="JZ177" s="3">
        <v>356.73</v>
      </c>
      <c r="KA177" s="3">
        <v>354.83</v>
      </c>
      <c r="KB177" s="3">
        <v>352.93</v>
      </c>
      <c r="KC177" s="3">
        <v>351.03</v>
      </c>
      <c r="KD177" s="3">
        <v>349.13</v>
      </c>
      <c r="KE177" s="3">
        <v>347.23</v>
      </c>
      <c r="KF177" s="3">
        <v>345.33</v>
      </c>
      <c r="KG177" s="3">
        <v>343.43</v>
      </c>
      <c r="KH177" s="3">
        <v>341.53</v>
      </c>
      <c r="KI177" s="3">
        <v>339.64</v>
      </c>
      <c r="KJ177" s="3">
        <v>337.74</v>
      </c>
      <c r="KK177" s="3">
        <v>335.84</v>
      </c>
      <c r="KL177" s="3">
        <v>333.94</v>
      </c>
      <c r="KM177" s="3">
        <v>332.04</v>
      </c>
      <c r="KN177" s="3">
        <v>330.14</v>
      </c>
      <c r="KO177" s="3">
        <v>328.24</v>
      </c>
      <c r="KP177" s="3">
        <v>326.33999999999997</v>
      </c>
      <c r="KQ177" s="3">
        <v>324.44</v>
      </c>
      <c r="KR177" s="3">
        <v>322.54000000000002</v>
      </c>
      <c r="KS177" s="3">
        <v>320.64999999999998</v>
      </c>
      <c r="KT177" s="3">
        <v>318.75</v>
      </c>
      <c r="KU177" s="3">
        <v>316.85000000000002</v>
      </c>
      <c r="KV177" s="3">
        <v>314.95</v>
      </c>
      <c r="KW177" s="3">
        <v>313.05</v>
      </c>
      <c r="KX177" s="3">
        <v>311.14999999999998</v>
      </c>
      <c r="KY177" s="3">
        <v>309.25</v>
      </c>
      <c r="KZ177" s="3">
        <v>307.35000000000002</v>
      </c>
      <c r="LA177" s="3">
        <v>305.45</v>
      </c>
      <c r="LB177" s="3">
        <v>303.55</v>
      </c>
      <c r="LC177" s="3">
        <v>301.64999999999998</v>
      </c>
      <c r="LD177" s="3">
        <v>299.76</v>
      </c>
      <c r="LE177" s="3">
        <v>297.86</v>
      </c>
      <c r="LF177" s="3">
        <v>295.95999999999998</v>
      </c>
      <c r="LG177" s="3">
        <v>294.06</v>
      </c>
      <c r="LH177" s="3">
        <v>292.16000000000003</v>
      </c>
      <c r="LI177" s="3">
        <v>290.26</v>
      </c>
      <c r="LJ177" s="3">
        <v>288.36</v>
      </c>
      <c r="LK177" s="3">
        <v>286.45999999999998</v>
      </c>
      <c r="LL177" s="3">
        <v>284.56</v>
      </c>
      <c r="LM177" s="3">
        <v>282.66000000000003</v>
      </c>
      <c r="LN177" s="3">
        <v>280.77</v>
      </c>
      <c r="LO177" s="3">
        <v>278.87</v>
      </c>
      <c r="LP177" s="3">
        <v>276.97000000000003</v>
      </c>
      <c r="LQ177" s="3">
        <v>275.07</v>
      </c>
      <c r="LR177" s="3">
        <v>273.17</v>
      </c>
      <c r="LS177" s="3">
        <v>271.27</v>
      </c>
      <c r="LT177" s="3">
        <v>269.37</v>
      </c>
      <c r="LU177" s="3">
        <v>267.47000000000003</v>
      </c>
      <c r="LV177" s="3">
        <v>265.57</v>
      </c>
      <c r="LW177" s="3">
        <v>263.67</v>
      </c>
      <c r="LX177" s="3">
        <v>261.77</v>
      </c>
      <c r="LY177" s="3">
        <v>259.88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</row>
    <row r="178" spans="2:408" x14ac:dyDescent="0.2">
      <c r="B178" s="22">
        <v>55116549</v>
      </c>
      <c r="C178" s="48" t="s">
        <v>7071</v>
      </c>
      <c r="D178" s="48">
        <v>289</v>
      </c>
      <c r="E178" s="47" t="str">
        <f>INDEX([2]INF_CCI!$U:$U,MATCH(B178,[2]INF_CCI!$B:$B,0))</f>
        <v>ALIENACAO FIDUCIARIA</v>
      </c>
      <c r="F178" s="23" t="s">
        <v>4086</v>
      </c>
      <c r="G178" s="24">
        <v>53537637187</v>
      </c>
      <c r="H178" s="25">
        <v>9.1999999999999998E-2</v>
      </c>
      <c r="I178" s="26" t="s">
        <v>998</v>
      </c>
      <c r="J178" s="27">
        <v>41878</v>
      </c>
      <c r="K178" s="28">
        <v>10</v>
      </c>
      <c r="L178" s="28">
        <v>1</v>
      </c>
      <c r="M178" s="28" t="s">
        <v>0</v>
      </c>
      <c r="N178" s="29">
        <v>11</v>
      </c>
      <c r="O178" s="29">
        <v>9</v>
      </c>
      <c r="P178" s="29">
        <v>2</v>
      </c>
      <c r="Q178" s="29">
        <v>0</v>
      </c>
      <c r="R178" s="29">
        <v>0</v>
      </c>
      <c r="S178" s="29">
        <v>0</v>
      </c>
      <c r="T178" s="4">
        <v>0.73267531914893613</v>
      </c>
      <c r="U178" s="4">
        <v>1.6419252781761711E-3</v>
      </c>
      <c r="V178" s="30">
        <v>141000</v>
      </c>
      <c r="W178" s="30">
        <v>106000</v>
      </c>
      <c r="X178" s="30">
        <v>103307.22</v>
      </c>
      <c r="Y178" s="31">
        <v>104762</v>
      </c>
      <c r="Z178" s="32" t="s">
        <v>2939</v>
      </c>
      <c r="AA178" s="33" t="s">
        <v>4087</v>
      </c>
      <c r="AB178" s="34" t="s">
        <v>834</v>
      </c>
      <c r="AC178" s="35">
        <v>90198344104</v>
      </c>
      <c r="AD178" s="36" t="s">
        <v>835</v>
      </c>
      <c r="AE178" s="36" t="s">
        <v>4088</v>
      </c>
      <c r="AF178" s="36" t="s">
        <v>836</v>
      </c>
      <c r="AG178" s="36" t="s">
        <v>221</v>
      </c>
      <c r="AH178" s="37" t="s">
        <v>837</v>
      </c>
      <c r="AI178" s="37" t="s">
        <v>838</v>
      </c>
      <c r="AJ178" s="37" t="s">
        <v>1397</v>
      </c>
      <c r="AK178" s="37" t="s">
        <v>1095</v>
      </c>
      <c r="AL178" s="38">
        <v>78735003</v>
      </c>
      <c r="AM178" s="40" t="s">
        <v>4089</v>
      </c>
      <c r="AN178" s="40" t="s">
        <v>4090</v>
      </c>
      <c r="AO178" s="40"/>
      <c r="AP178" s="30"/>
      <c r="AQ178" s="30"/>
      <c r="AR178" s="40" t="s">
        <v>4091</v>
      </c>
      <c r="AS178" s="40" t="s">
        <v>1397</v>
      </c>
      <c r="AT178" s="40" t="s">
        <v>1095</v>
      </c>
      <c r="AU178" s="42">
        <v>78714218</v>
      </c>
      <c r="AV178" s="3">
        <v>103306.61093841601</v>
      </c>
      <c r="AW178" s="3">
        <v>1117.92</v>
      </c>
      <c r="AX178" s="3">
        <v>1115.29</v>
      </c>
      <c r="AY178" s="3">
        <v>1112.6600000000001</v>
      </c>
      <c r="AZ178" s="3">
        <v>1110.03</v>
      </c>
      <c r="BA178" s="3">
        <v>1107.4000000000001</v>
      </c>
      <c r="BB178" s="3">
        <v>1104.77</v>
      </c>
      <c r="BC178" s="3">
        <v>1102.1400000000001</v>
      </c>
      <c r="BD178" s="3">
        <v>1099.51</v>
      </c>
      <c r="BE178" s="3">
        <v>1096.8699999999999</v>
      </c>
      <c r="BF178" s="3">
        <v>1094.24</v>
      </c>
      <c r="BG178" s="3">
        <v>1091.6099999999999</v>
      </c>
      <c r="BH178" s="3">
        <v>1088.98</v>
      </c>
      <c r="BI178" s="3">
        <v>1086.3499999999999</v>
      </c>
      <c r="BJ178" s="3">
        <v>1083.72</v>
      </c>
      <c r="BK178" s="3">
        <v>1081.0899999999999</v>
      </c>
      <c r="BL178" s="3">
        <v>1078.45</v>
      </c>
      <c r="BM178" s="3">
        <v>1075.82</v>
      </c>
      <c r="BN178" s="3">
        <v>1073.19</v>
      </c>
      <c r="BO178" s="3">
        <v>1070.56</v>
      </c>
      <c r="BP178" s="3">
        <v>1067.93</v>
      </c>
      <c r="BQ178" s="3">
        <v>1065.3</v>
      </c>
      <c r="BR178" s="3">
        <v>1062.67</v>
      </c>
      <c r="BS178" s="3">
        <v>1060.03</v>
      </c>
      <c r="BT178" s="3">
        <v>1057.4000000000001</v>
      </c>
      <c r="BU178" s="3">
        <v>1054.77</v>
      </c>
      <c r="BV178" s="3">
        <v>1052.1400000000001</v>
      </c>
      <c r="BW178" s="3">
        <v>1049.51</v>
      </c>
      <c r="BX178" s="3">
        <v>1046.8800000000001</v>
      </c>
      <c r="BY178" s="3">
        <v>1044.25</v>
      </c>
      <c r="BZ178" s="3">
        <v>1041.6099999999999</v>
      </c>
      <c r="CA178" s="3">
        <v>1038.98</v>
      </c>
      <c r="CB178" s="3">
        <v>1036.3499999999999</v>
      </c>
      <c r="CC178" s="3">
        <v>1033.72</v>
      </c>
      <c r="CD178" s="3">
        <v>1031.0899999999999</v>
      </c>
      <c r="CE178" s="3">
        <v>1028.46</v>
      </c>
      <c r="CF178" s="3">
        <v>1025.83</v>
      </c>
      <c r="CG178" s="3">
        <v>1023.2</v>
      </c>
      <c r="CH178" s="3">
        <v>1020.56</v>
      </c>
      <c r="CI178" s="3">
        <v>1017.93</v>
      </c>
      <c r="CJ178" s="3">
        <v>1015.3</v>
      </c>
      <c r="CK178" s="3">
        <v>1012.67</v>
      </c>
      <c r="CL178" s="3">
        <v>1010.04</v>
      </c>
      <c r="CM178" s="3">
        <v>1007.41</v>
      </c>
      <c r="CN178" s="3">
        <v>1004.78</v>
      </c>
      <c r="CO178" s="3">
        <v>1002.14</v>
      </c>
      <c r="CP178" s="3">
        <v>999.51</v>
      </c>
      <c r="CQ178" s="3">
        <v>996.88</v>
      </c>
      <c r="CR178" s="3">
        <v>994.25</v>
      </c>
      <c r="CS178" s="3">
        <v>991.62</v>
      </c>
      <c r="CT178" s="3">
        <v>988.99</v>
      </c>
      <c r="CU178" s="3">
        <v>986.36</v>
      </c>
      <c r="CV178" s="3">
        <v>983.72</v>
      </c>
      <c r="CW178" s="3">
        <v>981.09</v>
      </c>
      <c r="CX178" s="3">
        <v>978.46</v>
      </c>
      <c r="CY178" s="3">
        <v>975.83</v>
      </c>
      <c r="CZ178" s="3">
        <v>973.2</v>
      </c>
      <c r="DA178" s="3">
        <v>970.57</v>
      </c>
      <c r="DB178" s="3">
        <v>967.94</v>
      </c>
      <c r="DC178" s="3">
        <v>965.31</v>
      </c>
      <c r="DD178" s="3">
        <v>962.67</v>
      </c>
      <c r="DE178" s="3">
        <v>960.04</v>
      </c>
      <c r="DF178" s="3">
        <v>957.41</v>
      </c>
      <c r="DG178" s="3">
        <v>954.78</v>
      </c>
      <c r="DH178" s="3">
        <v>952.15</v>
      </c>
      <c r="DI178" s="3">
        <v>949.52</v>
      </c>
      <c r="DJ178" s="3">
        <v>946.89</v>
      </c>
      <c r="DK178" s="3">
        <v>944.25</v>
      </c>
      <c r="DL178" s="3">
        <v>941.62</v>
      </c>
      <c r="DM178" s="3">
        <v>938.99</v>
      </c>
      <c r="DN178" s="3">
        <v>936.36</v>
      </c>
      <c r="DO178" s="3">
        <v>933.73</v>
      </c>
      <c r="DP178" s="3">
        <v>931.1</v>
      </c>
      <c r="DQ178" s="3">
        <v>928.47</v>
      </c>
      <c r="DR178" s="3">
        <v>925.83</v>
      </c>
      <c r="DS178" s="3">
        <v>923.2</v>
      </c>
      <c r="DT178" s="3">
        <v>920.57</v>
      </c>
      <c r="DU178" s="3">
        <v>917.94</v>
      </c>
      <c r="DV178" s="3">
        <v>915.31</v>
      </c>
      <c r="DW178" s="3">
        <v>912.68</v>
      </c>
      <c r="DX178" s="3">
        <v>910.05</v>
      </c>
      <c r="DY178" s="3">
        <v>907.42</v>
      </c>
      <c r="DZ178" s="3">
        <v>904.78</v>
      </c>
      <c r="EA178" s="3">
        <v>902.15</v>
      </c>
      <c r="EB178" s="3">
        <v>899.52</v>
      </c>
      <c r="EC178" s="3">
        <v>896.89</v>
      </c>
      <c r="ED178" s="3">
        <v>894.26</v>
      </c>
      <c r="EE178" s="3">
        <v>891.63</v>
      </c>
      <c r="EF178" s="3">
        <v>889</v>
      </c>
      <c r="EG178" s="3">
        <v>886.36</v>
      </c>
      <c r="EH178" s="3">
        <v>883.73</v>
      </c>
      <c r="EI178" s="3">
        <v>881.1</v>
      </c>
      <c r="EJ178" s="3">
        <v>878.47</v>
      </c>
      <c r="EK178" s="3">
        <v>875.84</v>
      </c>
      <c r="EL178" s="3">
        <v>873.21</v>
      </c>
      <c r="EM178" s="3">
        <v>870.58</v>
      </c>
      <c r="EN178" s="3">
        <v>867.94</v>
      </c>
      <c r="EO178" s="3">
        <v>865.31</v>
      </c>
      <c r="EP178" s="3">
        <v>862.68</v>
      </c>
      <c r="EQ178" s="3">
        <v>860.05</v>
      </c>
      <c r="ER178" s="3">
        <v>857.42</v>
      </c>
      <c r="ES178" s="3">
        <v>854.79</v>
      </c>
      <c r="ET178" s="3">
        <v>852.16</v>
      </c>
      <c r="EU178" s="3">
        <v>849.53</v>
      </c>
      <c r="EV178" s="3">
        <v>846.89</v>
      </c>
      <c r="EW178" s="3">
        <v>844.26</v>
      </c>
      <c r="EX178" s="3">
        <v>841.63</v>
      </c>
      <c r="EY178" s="3">
        <v>839</v>
      </c>
      <c r="EZ178" s="3">
        <v>836.37</v>
      </c>
      <c r="FA178" s="3">
        <v>833.74</v>
      </c>
      <c r="FB178" s="3">
        <v>831.11</v>
      </c>
      <c r="FC178" s="3">
        <v>828.47</v>
      </c>
      <c r="FD178" s="3">
        <v>825.84</v>
      </c>
      <c r="FE178" s="3">
        <v>823.21</v>
      </c>
      <c r="FF178" s="3">
        <v>820.58</v>
      </c>
      <c r="FG178" s="3">
        <v>817.95</v>
      </c>
      <c r="FH178" s="3">
        <v>815.32</v>
      </c>
      <c r="FI178" s="3">
        <v>812.69</v>
      </c>
      <c r="FJ178" s="3">
        <v>810.05</v>
      </c>
      <c r="FK178" s="3">
        <v>807.42</v>
      </c>
      <c r="FL178" s="3">
        <v>804.79</v>
      </c>
      <c r="FM178" s="3">
        <v>802.16</v>
      </c>
      <c r="FN178" s="3">
        <v>799.53</v>
      </c>
      <c r="FO178" s="3">
        <v>796.9</v>
      </c>
      <c r="FP178" s="3">
        <v>794.27</v>
      </c>
      <c r="FQ178" s="3">
        <v>791.64</v>
      </c>
      <c r="FR178" s="3">
        <v>789</v>
      </c>
      <c r="FS178" s="3">
        <v>786.37</v>
      </c>
      <c r="FT178" s="3">
        <v>783.74</v>
      </c>
      <c r="FU178" s="3">
        <v>781.11</v>
      </c>
      <c r="FV178" s="3">
        <v>778.48</v>
      </c>
      <c r="FW178" s="3">
        <v>775.85</v>
      </c>
      <c r="FX178" s="3">
        <v>773.22</v>
      </c>
      <c r="FY178" s="3">
        <v>770.58</v>
      </c>
      <c r="FZ178" s="3">
        <v>767.95</v>
      </c>
      <c r="GA178" s="3">
        <v>765.32</v>
      </c>
      <c r="GB178" s="3">
        <v>762.69</v>
      </c>
      <c r="GC178" s="3">
        <v>760.06</v>
      </c>
      <c r="GD178" s="3">
        <v>757.43</v>
      </c>
      <c r="GE178" s="3">
        <v>754.8</v>
      </c>
      <c r="GF178" s="3">
        <v>752.16</v>
      </c>
      <c r="GG178" s="3">
        <v>749.53</v>
      </c>
      <c r="GH178" s="3">
        <v>746.9</v>
      </c>
      <c r="GI178" s="3">
        <v>744.27</v>
      </c>
      <c r="GJ178" s="3">
        <v>741.64</v>
      </c>
      <c r="GK178" s="3">
        <v>739.01</v>
      </c>
      <c r="GL178" s="3">
        <v>736.38</v>
      </c>
      <c r="GM178" s="3">
        <v>733.74</v>
      </c>
      <c r="GN178" s="3">
        <v>731.11</v>
      </c>
      <c r="GO178" s="3">
        <v>728.48</v>
      </c>
      <c r="GP178" s="3">
        <v>725.85</v>
      </c>
      <c r="GQ178" s="3">
        <v>723.22</v>
      </c>
      <c r="GR178" s="3">
        <v>720.59</v>
      </c>
      <c r="GS178" s="3">
        <v>717.96</v>
      </c>
      <c r="GT178" s="3">
        <v>715.33</v>
      </c>
      <c r="GU178" s="3">
        <v>712.69</v>
      </c>
      <c r="GV178" s="3">
        <v>710.06</v>
      </c>
      <c r="GW178" s="3">
        <v>707.43</v>
      </c>
      <c r="GX178" s="3">
        <v>704.8</v>
      </c>
      <c r="GY178" s="3">
        <v>702.17</v>
      </c>
      <c r="GZ178" s="3">
        <v>699.54</v>
      </c>
      <c r="HA178" s="3">
        <v>696.91</v>
      </c>
      <c r="HB178" s="3">
        <v>694.27</v>
      </c>
      <c r="HC178" s="3">
        <v>691.64</v>
      </c>
      <c r="HD178" s="3">
        <v>689.01</v>
      </c>
      <c r="HE178" s="3">
        <v>686.38</v>
      </c>
      <c r="HF178" s="3">
        <v>683.75</v>
      </c>
      <c r="HG178" s="3">
        <v>681.12</v>
      </c>
      <c r="HH178" s="3">
        <v>678.49</v>
      </c>
      <c r="HI178" s="3">
        <v>675.85</v>
      </c>
      <c r="HJ178" s="3">
        <v>673.22</v>
      </c>
      <c r="HK178" s="3">
        <v>670.59</v>
      </c>
      <c r="HL178" s="3">
        <v>667.96</v>
      </c>
      <c r="HM178" s="3">
        <v>665.33</v>
      </c>
      <c r="HN178" s="3">
        <v>662.7</v>
      </c>
      <c r="HO178" s="3">
        <v>660.07</v>
      </c>
      <c r="HP178" s="3">
        <v>657.44</v>
      </c>
      <c r="HQ178" s="3">
        <v>654.79999999999995</v>
      </c>
      <c r="HR178" s="3">
        <v>652.16999999999996</v>
      </c>
      <c r="HS178" s="3">
        <v>649.54</v>
      </c>
      <c r="HT178" s="3">
        <v>646.91</v>
      </c>
      <c r="HU178" s="3">
        <v>644.28</v>
      </c>
      <c r="HV178" s="3">
        <v>641.65</v>
      </c>
      <c r="HW178" s="3">
        <v>639.02</v>
      </c>
      <c r="HX178" s="3">
        <v>636.38</v>
      </c>
      <c r="HY178" s="3">
        <v>633.75</v>
      </c>
      <c r="HZ178" s="3">
        <v>631.12</v>
      </c>
      <c r="IA178" s="3">
        <v>628.49</v>
      </c>
      <c r="IB178" s="3">
        <v>625.86</v>
      </c>
      <c r="IC178" s="3">
        <v>623.23</v>
      </c>
      <c r="ID178" s="3">
        <v>620.6</v>
      </c>
      <c r="IE178" s="3">
        <v>617.96</v>
      </c>
      <c r="IF178" s="3">
        <v>615.33000000000004</v>
      </c>
      <c r="IG178" s="3">
        <v>612.70000000000005</v>
      </c>
      <c r="IH178" s="3">
        <v>610.07000000000005</v>
      </c>
      <c r="II178" s="3">
        <v>607.44000000000005</v>
      </c>
      <c r="IJ178" s="3">
        <v>604.80999999999995</v>
      </c>
      <c r="IK178" s="3">
        <v>602.17999999999995</v>
      </c>
      <c r="IL178" s="3">
        <v>599.54999999999995</v>
      </c>
      <c r="IM178" s="3">
        <v>596.91</v>
      </c>
      <c r="IN178" s="3">
        <v>594.28</v>
      </c>
      <c r="IO178" s="3">
        <v>591.65</v>
      </c>
      <c r="IP178" s="3">
        <v>589.02</v>
      </c>
      <c r="IQ178" s="3">
        <v>586.39</v>
      </c>
      <c r="IR178" s="3">
        <v>583.76</v>
      </c>
      <c r="IS178" s="3">
        <v>581.13</v>
      </c>
      <c r="IT178" s="3">
        <v>578.49</v>
      </c>
      <c r="IU178" s="3">
        <v>575.86</v>
      </c>
      <c r="IV178" s="3">
        <v>573.23</v>
      </c>
      <c r="IW178" s="3">
        <v>570.6</v>
      </c>
      <c r="IX178" s="3">
        <v>567.97</v>
      </c>
      <c r="IY178" s="3">
        <v>565.34</v>
      </c>
      <c r="IZ178" s="3">
        <v>562.71</v>
      </c>
      <c r="JA178" s="3">
        <v>560.07000000000005</v>
      </c>
      <c r="JB178" s="3">
        <v>557.44000000000005</v>
      </c>
      <c r="JC178" s="3">
        <v>554.80999999999995</v>
      </c>
      <c r="JD178" s="3">
        <v>552.17999999999995</v>
      </c>
      <c r="JE178" s="3">
        <v>549.54999999999995</v>
      </c>
      <c r="JF178" s="3">
        <v>546.91999999999996</v>
      </c>
      <c r="JG178" s="3">
        <v>544.29</v>
      </c>
      <c r="JH178" s="3">
        <v>541.66</v>
      </c>
      <c r="JI178" s="3">
        <v>539.02</v>
      </c>
      <c r="JJ178" s="3">
        <v>536.39</v>
      </c>
      <c r="JK178" s="3">
        <v>533.76</v>
      </c>
      <c r="JL178" s="3">
        <v>531.13</v>
      </c>
      <c r="JM178" s="3">
        <v>528.5</v>
      </c>
      <c r="JN178" s="3">
        <v>525.87</v>
      </c>
      <c r="JO178" s="3">
        <v>523.24</v>
      </c>
      <c r="JP178" s="3">
        <v>520.6</v>
      </c>
      <c r="JQ178" s="3">
        <v>517.97</v>
      </c>
      <c r="JR178" s="3">
        <v>515.34</v>
      </c>
      <c r="JS178" s="3">
        <v>512.71</v>
      </c>
      <c r="JT178" s="3">
        <v>510.08</v>
      </c>
      <c r="JU178" s="3">
        <v>507.45</v>
      </c>
      <c r="JV178" s="3">
        <v>504.82</v>
      </c>
      <c r="JW178" s="3">
        <v>502.18</v>
      </c>
      <c r="JX178" s="3">
        <v>499.55</v>
      </c>
      <c r="JY178" s="3">
        <v>496.92</v>
      </c>
      <c r="JZ178" s="3">
        <v>494.29</v>
      </c>
      <c r="KA178" s="3">
        <v>491.66</v>
      </c>
      <c r="KB178" s="3">
        <v>489.03</v>
      </c>
      <c r="KC178" s="3">
        <v>486.4</v>
      </c>
      <c r="KD178" s="3">
        <v>483.77</v>
      </c>
      <c r="KE178" s="3">
        <v>481.13</v>
      </c>
      <c r="KF178" s="3">
        <v>478.5</v>
      </c>
      <c r="KG178" s="3">
        <v>475.87</v>
      </c>
      <c r="KH178" s="3">
        <v>473.24</v>
      </c>
      <c r="KI178" s="3">
        <v>470.61</v>
      </c>
      <c r="KJ178" s="3">
        <v>467.98</v>
      </c>
      <c r="KK178" s="3">
        <v>465.35</v>
      </c>
      <c r="KL178" s="3">
        <v>462.71</v>
      </c>
      <c r="KM178" s="3">
        <v>460.08</v>
      </c>
      <c r="KN178" s="3">
        <v>457.45</v>
      </c>
      <c r="KO178" s="3">
        <v>454.82</v>
      </c>
      <c r="KP178" s="3">
        <v>452.19</v>
      </c>
      <c r="KQ178" s="3">
        <v>449.56</v>
      </c>
      <c r="KR178" s="3">
        <v>446.93</v>
      </c>
      <c r="KS178" s="3">
        <v>444.29</v>
      </c>
      <c r="KT178" s="3">
        <v>441.66</v>
      </c>
      <c r="KU178" s="3">
        <v>439.03</v>
      </c>
      <c r="KV178" s="3">
        <v>436.4</v>
      </c>
      <c r="KW178" s="3">
        <v>433.77</v>
      </c>
      <c r="KX178" s="3">
        <v>431.14</v>
      </c>
      <c r="KY178" s="3">
        <v>428.51</v>
      </c>
      <c r="KZ178" s="3">
        <v>425.87</v>
      </c>
      <c r="LA178" s="3">
        <v>423.24</v>
      </c>
      <c r="LB178" s="3">
        <v>420.61</v>
      </c>
      <c r="LC178" s="3">
        <v>417.98</v>
      </c>
      <c r="LD178" s="3">
        <v>415.35</v>
      </c>
      <c r="LE178" s="3">
        <v>412.72</v>
      </c>
      <c r="LF178" s="3">
        <v>410.09</v>
      </c>
      <c r="LG178" s="3">
        <v>407.46</v>
      </c>
      <c r="LH178" s="3">
        <v>404.82</v>
      </c>
      <c r="LI178" s="3">
        <v>402.19</v>
      </c>
      <c r="LJ178" s="3">
        <v>399.56</v>
      </c>
      <c r="LK178" s="3">
        <v>396.93</v>
      </c>
      <c r="LL178" s="3">
        <v>394.3</v>
      </c>
      <c r="LM178" s="3">
        <v>391.67</v>
      </c>
      <c r="LN178" s="3">
        <v>389.04</v>
      </c>
      <c r="LO178" s="3">
        <v>386.4</v>
      </c>
      <c r="LP178" s="3">
        <v>383.77</v>
      </c>
      <c r="LQ178" s="3">
        <v>381.14</v>
      </c>
      <c r="LR178" s="3">
        <v>378.51</v>
      </c>
      <c r="LS178" s="3">
        <v>375.88</v>
      </c>
      <c r="LT178" s="3">
        <v>373.25</v>
      </c>
      <c r="LU178" s="3">
        <v>370.62</v>
      </c>
      <c r="LV178" s="3">
        <v>367.98</v>
      </c>
      <c r="LW178" s="3">
        <v>365.35</v>
      </c>
      <c r="LX178" s="3">
        <v>362.72</v>
      </c>
      <c r="LY178" s="3">
        <v>360.09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</row>
    <row r="179" spans="2:408" x14ac:dyDescent="0.2">
      <c r="B179" s="22">
        <v>55116725</v>
      </c>
      <c r="C179" s="48" t="s">
        <v>7071</v>
      </c>
      <c r="D179" s="48">
        <v>290</v>
      </c>
      <c r="E179" s="47" t="str">
        <f>INDEX([2]INF_CCI!$U:$U,MATCH(B179,[2]INF_CCI!$B:$B,0))</f>
        <v>ALIENACAO FIDUCIARIA</v>
      </c>
      <c r="F179" s="23" t="s">
        <v>4092</v>
      </c>
      <c r="G179" s="24">
        <v>87293986149</v>
      </c>
      <c r="H179" s="25">
        <v>9.1999999999999998E-2</v>
      </c>
      <c r="I179" s="26" t="s">
        <v>998</v>
      </c>
      <c r="J179" s="27">
        <v>41914</v>
      </c>
      <c r="K179" s="28">
        <v>10</v>
      </c>
      <c r="L179" s="28">
        <v>1</v>
      </c>
      <c r="M179" s="28" t="s">
        <v>0</v>
      </c>
      <c r="N179" s="29">
        <v>9</v>
      </c>
      <c r="O179" s="29">
        <v>7</v>
      </c>
      <c r="P179" s="29">
        <v>2</v>
      </c>
      <c r="Q179" s="29">
        <v>0</v>
      </c>
      <c r="R179" s="29">
        <v>0</v>
      </c>
      <c r="S179" s="29">
        <v>0</v>
      </c>
      <c r="T179" s="4">
        <v>0.78167376271186439</v>
      </c>
      <c r="U179" s="4">
        <v>1.832484329428714E-3</v>
      </c>
      <c r="V179" s="30">
        <v>147500</v>
      </c>
      <c r="W179" s="30">
        <v>118000</v>
      </c>
      <c r="X179" s="30">
        <v>115296.88</v>
      </c>
      <c r="Y179" s="31">
        <v>82774</v>
      </c>
      <c r="Z179" s="32" t="s">
        <v>2897</v>
      </c>
      <c r="AA179" s="33" t="s">
        <v>4093</v>
      </c>
      <c r="AB179" s="34"/>
      <c r="AC179" s="35"/>
      <c r="AD179" s="36" t="s">
        <v>839</v>
      </c>
      <c r="AE179" s="36" t="s">
        <v>4094</v>
      </c>
      <c r="AF179" s="36" t="s">
        <v>840</v>
      </c>
      <c r="AG179" s="36" t="s">
        <v>841</v>
      </c>
      <c r="AH179" s="37" t="s">
        <v>842</v>
      </c>
      <c r="AI179" s="37" t="s">
        <v>843</v>
      </c>
      <c r="AJ179" s="37" t="s">
        <v>1397</v>
      </c>
      <c r="AK179" s="37" t="s">
        <v>1095</v>
      </c>
      <c r="AL179" s="38">
        <v>78725520</v>
      </c>
      <c r="AM179" s="40" t="s">
        <v>4095</v>
      </c>
      <c r="AN179" s="40" t="s">
        <v>4096</v>
      </c>
      <c r="AO179" s="40"/>
      <c r="AP179" s="30"/>
      <c r="AQ179" s="30"/>
      <c r="AR179" s="40" t="s">
        <v>4097</v>
      </c>
      <c r="AS179" s="40" t="s">
        <v>1397</v>
      </c>
      <c r="AT179" s="40" t="s">
        <v>1095</v>
      </c>
      <c r="AU179" s="42">
        <v>78716065</v>
      </c>
      <c r="AV179" s="3">
        <v>115296.26858525994</v>
      </c>
      <c r="AW179" s="3">
        <v>1246.29</v>
      </c>
      <c r="AX179" s="3">
        <v>1243.3699999999999</v>
      </c>
      <c r="AY179" s="3">
        <v>1240.44</v>
      </c>
      <c r="AZ179" s="3">
        <v>1237.51</v>
      </c>
      <c r="BA179" s="3">
        <v>1234.5899999999999</v>
      </c>
      <c r="BB179" s="3">
        <v>1231.6600000000001</v>
      </c>
      <c r="BC179" s="3">
        <v>1228.73</v>
      </c>
      <c r="BD179" s="3">
        <v>1225.81</v>
      </c>
      <c r="BE179" s="3">
        <v>1222.8800000000001</v>
      </c>
      <c r="BF179" s="3">
        <v>1219.95</v>
      </c>
      <c r="BG179" s="3">
        <v>1217.03</v>
      </c>
      <c r="BH179" s="3">
        <v>1214.0999999999999</v>
      </c>
      <c r="BI179" s="3">
        <v>1211.17</v>
      </c>
      <c r="BJ179" s="3">
        <v>1208.25</v>
      </c>
      <c r="BK179" s="3">
        <v>1205.32</v>
      </c>
      <c r="BL179" s="3">
        <v>1202.3900000000001</v>
      </c>
      <c r="BM179" s="3">
        <v>1199.47</v>
      </c>
      <c r="BN179" s="3">
        <v>1196.54</v>
      </c>
      <c r="BO179" s="3">
        <v>1193.6099999999999</v>
      </c>
      <c r="BP179" s="3">
        <v>1190.69</v>
      </c>
      <c r="BQ179" s="3">
        <v>1187.76</v>
      </c>
      <c r="BR179" s="3">
        <v>1184.83</v>
      </c>
      <c r="BS179" s="3">
        <v>1181.9100000000001</v>
      </c>
      <c r="BT179" s="3">
        <v>1178.98</v>
      </c>
      <c r="BU179" s="3">
        <v>1176.05</v>
      </c>
      <c r="BV179" s="3">
        <v>1173.1300000000001</v>
      </c>
      <c r="BW179" s="3">
        <v>1170.2</v>
      </c>
      <c r="BX179" s="3">
        <v>1167.27</v>
      </c>
      <c r="BY179" s="3">
        <v>1164.3499999999999</v>
      </c>
      <c r="BZ179" s="3">
        <v>1161.42</v>
      </c>
      <c r="CA179" s="3">
        <v>1158.49</v>
      </c>
      <c r="CB179" s="3">
        <v>1155.57</v>
      </c>
      <c r="CC179" s="3">
        <v>1152.6400000000001</v>
      </c>
      <c r="CD179" s="3">
        <v>1149.72</v>
      </c>
      <c r="CE179" s="3">
        <v>1146.79</v>
      </c>
      <c r="CF179" s="3">
        <v>1143.8599999999999</v>
      </c>
      <c r="CG179" s="3">
        <v>1140.94</v>
      </c>
      <c r="CH179" s="3">
        <v>1138.01</v>
      </c>
      <c r="CI179" s="3">
        <v>1135.08</v>
      </c>
      <c r="CJ179" s="3">
        <v>1132.1600000000001</v>
      </c>
      <c r="CK179" s="3">
        <v>1129.23</v>
      </c>
      <c r="CL179" s="3">
        <v>1126.3</v>
      </c>
      <c r="CM179" s="3">
        <v>1123.3800000000001</v>
      </c>
      <c r="CN179" s="3">
        <v>1120.45</v>
      </c>
      <c r="CO179" s="3">
        <v>1117.52</v>
      </c>
      <c r="CP179" s="3">
        <v>1114.5999999999999</v>
      </c>
      <c r="CQ179" s="3">
        <v>1111.67</v>
      </c>
      <c r="CR179" s="3">
        <v>1108.74</v>
      </c>
      <c r="CS179" s="3">
        <v>1105.82</v>
      </c>
      <c r="CT179" s="3">
        <v>1102.8900000000001</v>
      </c>
      <c r="CU179" s="3">
        <v>1099.96</v>
      </c>
      <c r="CV179" s="3">
        <v>1097.04</v>
      </c>
      <c r="CW179" s="3">
        <v>1094.1099999999999</v>
      </c>
      <c r="CX179" s="3">
        <v>1091.18</v>
      </c>
      <c r="CY179" s="3">
        <v>1088.26</v>
      </c>
      <c r="CZ179" s="3">
        <v>1085.33</v>
      </c>
      <c r="DA179" s="3">
        <v>1082.4000000000001</v>
      </c>
      <c r="DB179" s="3">
        <v>1079.48</v>
      </c>
      <c r="DC179" s="3">
        <v>1076.55</v>
      </c>
      <c r="DD179" s="3">
        <v>1073.6199999999999</v>
      </c>
      <c r="DE179" s="3">
        <v>1070.7</v>
      </c>
      <c r="DF179" s="3">
        <v>1067.77</v>
      </c>
      <c r="DG179" s="3">
        <v>1064.8399999999999</v>
      </c>
      <c r="DH179" s="3">
        <v>1061.92</v>
      </c>
      <c r="DI179" s="3">
        <v>1058.99</v>
      </c>
      <c r="DJ179" s="3">
        <v>1056.06</v>
      </c>
      <c r="DK179" s="3">
        <v>1053.1400000000001</v>
      </c>
      <c r="DL179" s="3">
        <v>1050.21</v>
      </c>
      <c r="DM179" s="3">
        <v>1047.28</v>
      </c>
      <c r="DN179" s="3">
        <v>1044.3599999999999</v>
      </c>
      <c r="DO179" s="3">
        <v>1041.43</v>
      </c>
      <c r="DP179" s="3">
        <v>1038.5</v>
      </c>
      <c r="DQ179" s="3">
        <v>1035.58</v>
      </c>
      <c r="DR179" s="3">
        <v>1032.6500000000001</v>
      </c>
      <c r="DS179" s="3">
        <v>1029.72</v>
      </c>
      <c r="DT179" s="3">
        <v>1026.8</v>
      </c>
      <c r="DU179" s="3">
        <v>1023.87</v>
      </c>
      <c r="DV179" s="3">
        <v>1020.94</v>
      </c>
      <c r="DW179" s="3">
        <v>1018.02</v>
      </c>
      <c r="DX179" s="3">
        <v>1015.09</v>
      </c>
      <c r="DY179" s="3">
        <v>1012.16</v>
      </c>
      <c r="DZ179" s="3">
        <v>1009.24</v>
      </c>
      <c r="EA179" s="3">
        <v>1006.31</v>
      </c>
      <c r="EB179" s="3">
        <v>1003.38</v>
      </c>
      <c r="EC179" s="3">
        <v>1000.46</v>
      </c>
      <c r="ED179" s="3">
        <v>997.53</v>
      </c>
      <c r="EE179" s="3">
        <v>994.6</v>
      </c>
      <c r="EF179" s="3">
        <v>991.68</v>
      </c>
      <c r="EG179" s="3">
        <v>988.75</v>
      </c>
      <c r="EH179" s="3">
        <v>985.82</v>
      </c>
      <c r="EI179" s="3">
        <v>982.9</v>
      </c>
      <c r="EJ179" s="3">
        <v>979.97</v>
      </c>
      <c r="EK179" s="3">
        <v>977.04</v>
      </c>
      <c r="EL179" s="3">
        <v>974.12</v>
      </c>
      <c r="EM179" s="3">
        <v>971.19</v>
      </c>
      <c r="EN179" s="3">
        <v>968.26</v>
      </c>
      <c r="EO179" s="3">
        <v>965.34</v>
      </c>
      <c r="EP179" s="3">
        <v>962.41</v>
      </c>
      <c r="EQ179" s="3">
        <v>959.48</v>
      </c>
      <c r="ER179" s="3">
        <v>956.56</v>
      </c>
      <c r="ES179" s="3">
        <v>953.63</v>
      </c>
      <c r="ET179" s="3">
        <v>950.7</v>
      </c>
      <c r="EU179" s="3">
        <v>947.78</v>
      </c>
      <c r="EV179" s="3">
        <v>944.85</v>
      </c>
      <c r="EW179" s="3">
        <v>941.92</v>
      </c>
      <c r="EX179" s="3">
        <v>939</v>
      </c>
      <c r="EY179" s="3">
        <v>936.07</v>
      </c>
      <c r="EZ179" s="3">
        <v>933.14</v>
      </c>
      <c r="FA179" s="3">
        <v>930.22</v>
      </c>
      <c r="FB179" s="3">
        <v>927.29</v>
      </c>
      <c r="FC179" s="3">
        <v>924.36</v>
      </c>
      <c r="FD179" s="3">
        <v>921.44</v>
      </c>
      <c r="FE179" s="3">
        <v>918.51</v>
      </c>
      <c r="FF179" s="3">
        <v>915.58</v>
      </c>
      <c r="FG179" s="3">
        <v>912.66</v>
      </c>
      <c r="FH179" s="3">
        <v>909.73</v>
      </c>
      <c r="FI179" s="3">
        <v>906.8</v>
      </c>
      <c r="FJ179" s="3">
        <v>903.88</v>
      </c>
      <c r="FK179" s="3">
        <v>900.95</v>
      </c>
      <c r="FL179" s="3">
        <v>898.02</v>
      </c>
      <c r="FM179" s="3">
        <v>895.1</v>
      </c>
      <c r="FN179" s="3">
        <v>892.17</v>
      </c>
      <c r="FO179" s="3">
        <v>889.24</v>
      </c>
      <c r="FP179" s="3">
        <v>886.32</v>
      </c>
      <c r="FQ179" s="3">
        <v>883.39</v>
      </c>
      <c r="FR179" s="3">
        <v>880.46</v>
      </c>
      <c r="FS179" s="3">
        <v>877.54</v>
      </c>
      <c r="FT179" s="3">
        <v>874.61</v>
      </c>
      <c r="FU179" s="3">
        <v>871.68</v>
      </c>
      <c r="FV179" s="3">
        <v>868.76</v>
      </c>
      <c r="FW179" s="3">
        <v>865.83</v>
      </c>
      <c r="FX179" s="3">
        <v>862.91</v>
      </c>
      <c r="FY179" s="3">
        <v>859.98</v>
      </c>
      <c r="FZ179" s="3">
        <v>857.05</v>
      </c>
      <c r="GA179" s="3">
        <v>854.13</v>
      </c>
      <c r="GB179" s="3">
        <v>851.2</v>
      </c>
      <c r="GC179" s="3">
        <v>848.27</v>
      </c>
      <c r="GD179" s="3">
        <v>845.35</v>
      </c>
      <c r="GE179" s="3">
        <v>842.42</v>
      </c>
      <c r="GF179" s="3">
        <v>839.49</v>
      </c>
      <c r="GG179" s="3">
        <v>836.57</v>
      </c>
      <c r="GH179" s="3">
        <v>833.64</v>
      </c>
      <c r="GI179" s="3">
        <v>830.71</v>
      </c>
      <c r="GJ179" s="3">
        <v>827.79</v>
      </c>
      <c r="GK179" s="3">
        <v>824.86</v>
      </c>
      <c r="GL179" s="3">
        <v>821.93</v>
      </c>
      <c r="GM179" s="3">
        <v>819.01</v>
      </c>
      <c r="GN179" s="3">
        <v>816.08</v>
      </c>
      <c r="GO179" s="3">
        <v>813.15</v>
      </c>
      <c r="GP179" s="3">
        <v>810.23</v>
      </c>
      <c r="GQ179" s="3">
        <v>807.3</v>
      </c>
      <c r="GR179" s="3">
        <v>804.37</v>
      </c>
      <c r="GS179" s="3">
        <v>801.45</v>
      </c>
      <c r="GT179" s="3">
        <v>798.52</v>
      </c>
      <c r="GU179" s="3">
        <v>795.59</v>
      </c>
      <c r="GV179" s="3">
        <v>792.67</v>
      </c>
      <c r="GW179" s="3">
        <v>789.74</v>
      </c>
      <c r="GX179" s="3">
        <v>786.81</v>
      </c>
      <c r="GY179" s="3">
        <v>783.89</v>
      </c>
      <c r="GZ179" s="3">
        <v>780.96</v>
      </c>
      <c r="HA179" s="3">
        <v>778.03</v>
      </c>
      <c r="HB179" s="3">
        <v>775.11</v>
      </c>
      <c r="HC179" s="3">
        <v>772.18</v>
      </c>
      <c r="HD179" s="3">
        <v>769.25</v>
      </c>
      <c r="HE179" s="3">
        <v>766.33</v>
      </c>
      <c r="HF179" s="3">
        <v>763.4</v>
      </c>
      <c r="HG179" s="3">
        <v>760.47</v>
      </c>
      <c r="HH179" s="3">
        <v>757.55</v>
      </c>
      <c r="HI179" s="3">
        <v>754.62</v>
      </c>
      <c r="HJ179" s="3">
        <v>751.69</v>
      </c>
      <c r="HK179" s="3">
        <v>748.77</v>
      </c>
      <c r="HL179" s="3">
        <v>745.84</v>
      </c>
      <c r="HM179" s="3">
        <v>742.91</v>
      </c>
      <c r="HN179" s="3">
        <v>739.99</v>
      </c>
      <c r="HO179" s="3">
        <v>737.06</v>
      </c>
      <c r="HP179" s="3">
        <v>734.13</v>
      </c>
      <c r="HQ179" s="3">
        <v>731.21</v>
      </c>
      <c r="HR179" s="3">
        <v>728.28</v>
      </c>
      <c r="HS179" s="3">
        <v>725.35</v>
      </c>
      <c r="HT179" s="3">
        <v>722.43</v>
      </c>
      <c r="HU179" s="3">
        <v>719.5</v>
      </c>
      <c r="HV179" s="3">
        <v>716.57</v>
      </c>
      <c r="HW179" s="3">
        <v>713.65</v>
      </c>
      <c r="HX179" s="3">
        <v>710.72</v>
      </c>
      <c r="HY179" s="3">
        <v>707.79</v>
      </c>
      <c r="HZ179" s="3">
        <v>704.87</v>
      </c>
      <c r="IA179" s="3">
        <v>701.94</v>
      </c>
      <c r="IB179" s="3">
        <v>699.01</v>
      </c>
      <c r="IC179" s="3">
        <v>696.09</v>
      </c>
      <c r="ID179" s="3">
        <v>693.16</v>
      </c>
      <c r="IE179" s="3">
        <v>690.23</v>
      </c>
      <c r="IF179" s="3">
        <v>687.31</v>
      </c>
      <c r="IG179" s="3">
        <v>684.38</v>
      </c>
      <c r="IH179" s="3">
        <v>681.45</v>
      </c>
      <c r="II179" s="3">
        <v>678.53</v>
      </c>
      <c r="IJ179" s="3">
        <v>675.6</v>
      </c>
      <c r="IK179" s="3">
        <v>672.67</v>
      </c>
      <c r="IL179" s="3">
        <v>669.75</v>
      </c>
      <c r="IM179" s="3">
        <v>666.82</v>
      </c>
      <c r="IN179" s="3">
        <v>663.89</v>
      </c>
      <c r="IO179" s="3">
        <v>660.97</v>
      </c>
      <c r="IP179" s="3">
        <v>658.04</v>
      </c>
      <c r="IQ179" s="3">
        <v>655.11</v>
      </c>
      <c r="IR179" s="3">
        <v>652.19000000000005</v>
      </c>
      <c r="IS179" s="3">
        <v>649.26</v>
      </c>
      <c r="IT179" s="3">
        <v>646.33000000000004</v>
      </c>
      <c r="IU179" s="3">
        <v>643.41</v>
      </c>
      <c r="IV179" s="3">
        <v>640.48</v>
      </c>
      <c r="IW179" s="3">
        <v>637.54999999999995</v>
      </c>
      <c r="IX179" s="3">
        <v>634.63</v>
      </c>
      <c r="IY179" s="3">
        <v>631.70000000000005</v>
      </c>
      <c r="IZ179" s="3">
        <v>628.77</v>
      </c>
      <c r="JA179" s="3">
        <v>625.85</v>
      </c>
      <c r="JB179" s="3">
        <v>622.91999999999996</v>
      </c>
      <c r="JC179" s="3">
        <v>619.99</v>
      </c>
      <c r="JD179" s="3">
        <v>617.07000000000005</v>
      </c>
      <c r="JE179" s="3">
        <v>614.14</v>
      </c>
      <c r="JF179" s="3">
        <v>611.21</v>
      </c>
      <c r="JG179" s="3">
        <v>608.29</v>
      </c>
      <c r="JH179" s="3">
        <v>605.36</v>
      </c>
      <c r="JI179" s="3">
        <v>602.42999999999995</v>
      </c>
      <c r="JJ179" s="3">
        <v>599.51</v>
      </c>
      <c r="JK179" s="3">
        <v>596.58000000000004</v>
      </c>
      <c r="JL179" s="3">
        <v>593.65</v>
      </c>
      <c r="JM179" s="3">
        <v>590.73</v>
      </c>
      <c r="JN179" s="3">
        <v>587.79999999999995</v>
      </c>
      <c r="JO179" s="3">
        <v>584.87</v>
      </c>
      <c r="JP179" s="3">
        <v>581.95000000000005</v>
      </c>
      <c r="JQ179" s="3">
        <v>579.02</v>
      </c>
      <c r="JR179" s="3">
        <v>576.1</v>
      </c>
      <c r="JS179" s="3">
        <v>573.16999999999996</v>
      </c>
      <c r="JT179" s="3">
        <v>570.24</v>
      </c>
      <c r="JU179" s="3">
        <v>567.32000000000005</v>
      </c>
      <c r="JV179" s="3">
        <v>564.39</v>
      </c>
      <c r="JW179" s="3">
        <v>561.46</v>
      </c>
      <c r="JX179" s="3">
        <v>558.54</v>
      </c>
      <c r="JY179" s="3">
        <v>555.61</v>
      </c>
      <c r="JZ179" s="3">
        <v>552.67999999999995</v>
      </c>
      <c r="KA179" s="3">
        <v>549.76</v>
      </c>
      <c r="KB179" s="3">
        <v>546.83000000000004</v>
      </c>
      <c r="KC179" s="3">
        <v>543.9</v>
      </c>
      <c r="KD179" s="3">
        <v>540.98</v>
      </c>
      <c r="KE179" s="3">
        <v>538.04999999999995</v>
      </c>
      <c r="KF179" s="3">
        <v>535.12</v>
      </c>
      <c r="KG179" s="3">
        <v>532.20000000000005</v>
      </c>
      <c r="KH179" s="3">
        <v>529.27</v>
      </c>
      <c r="KI179" s="3">
        <v>526.34</v>
      </c>
      <c r="KJ179" s="3">
        <v>523.41999999999996</v>
      </c>
      <c r="KK179" s="3">
        <v>520.49</v>
      </c>
      <c r="KL179" s="3">
        <v>517.55999999999995</v>
      </c>
      <c r="KM179" s="3">
        <v>514.64</v>
      </c>
      <c r="KN179" s="3">
        <v>511.71</v>
      </c>
      <c r="KO179" s="3">
        <v>508.78</v>
      </c>
      <c r="KP179" s="3">
        <v>505.86</v>
      </c>
      <c r="KQ179" s="3">
        <v>502.93</v>
      </c>
      <c r="KR179" s="3">
        <v>500</v>
      </c>
      <c r="KS179" s="3">
        <v>497.08</v>
      </c>
      <c r="KT179" s="3">
        <v>494.15</v>
      </c>
      <c r="KU179" s="3">
        <v>491.22</v>
      </c>
      <c r="KV179" s="3">
        <v>488.3</v>
      </c>
      <c r="KW179" s="3">
        <v>485.37</v>
      </c>
      <c r="KX179" s="3">
        <v>482.44</v>
      </c>
      <c r="KY179" s="3">
        <v>479.52</v>
      </c>
      <c r="KZ179" s="3">
        <v>476.59</v>
      </c>
      <c r="LA179" s="3">
        <v>473.66</v>
      </c>
      <c r="LB179" s="3">
        <v>470.74</v>
      </c>
      <c r="LC179" s="3">
        <v>467.81</v>
      </c>
      <c r="LD179" s="3">
        <v>464.88</v>
      </c>
      <c r="LE179" s="3">
        <v>461.96</v>
      </c>
      <c r="LF179" s="3">
        <v>459.03</v>
      </c>
      <c r="LG179" s="3">
        <v>456.1</v>
      </c>
      <c r="LH179" s="3">
        <v>453.18</v>
      </c>
      <c r="LI179" s="3">
        <v>450.25</v>
      </c>
      <c r="LJ179" s="3">
        <v>447.32</v>
      </c>
      <c r="LK179" s="3">
        <v>444.4</v>
      </c>
      <c r="LL179" s="3">
        <v>441.47</v>
      </c>
      <c r="LM179" s="3">
        <v>438.54</v>
      </c>
      <c r="LN179" s="3">
        <v>435.62</v>
      </c>
      <c r="LO179" s="3">
        <v>432.69</v>
      </c>
      <c r="LP179" s="3">
        <v>429.76</v>
      </c>
      <c r="LQ179" s="3">
        <v>426.84</v>
      </c>
      <c r="LR179" s="3">
        <v>423.91</v>
      </c>
      <c r="LS179" s="3">
        <v>420.98</v>
      </c>
      <c r="LT179" s="3">
        <v>418.06</v>
      </c>
      <c r="LU179" s="3">
        <v>415.13</v>
      </c>
      <c r="LV179" s="3">
        <v>412.2</v>
      </c>
      <c r="LW179" s="3">
        <v>409.28</v>
      </c>
      <c r="LX179" s="3">
        <v>406.35</v>
      </c>
      <c r="LY179" s="3">
        <v>403.42</v>
      </c>
      <c r="LZ179" s="3">
        <v>400.5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</row>
    <row r="180" spans="2:408" x14ac:dyDescent="0.2">
      <c r="B180" s="22">
        <v>55117038</v>
      </c>
      <c r="C180" s="48" t="s">
        <v>7071</v>
      </c>
      <c r="D180" s="48">
        <v>293</v>
      </c>
      <c r="E180" s="47" t="str">
        <f>INDEX([2]INF_CCI!$U:$U,MATCH(B180,[2]INF_CCI!$B:$B,0))</f>
        <v>ALIENACAO FIDUCIARIA</v>
      </c>
      <c r="F180" s="23" t="s">
        <v>4098</v>
      </c>
      <c r="G180" s="24">
        <v>5764778697</v>
      </c>
      <c r="H180" s="25">
        <v>9.1999999999999998E-2</v>
      </c>
      <c r="I180" s="26" t="s">
        <v>998</v>
      </c>
      <c r="J180" s="27">
        <v>42003</v>
      </c>
      <c r="K180" s="28">
        <v>10</v>
      </c>
      <c r="L180" s="28">
        <v>1</v>
      </c>
      <c r="M180" s="28" t="s">
        <v>0</v>
      </c>
      <c r="N180" s="29">
        <v>5</v>
      </c>
      <c r="O180" s="29">
        <v>4</v>
      </c>
      <c r="P180" s="29">
        <v>1</v>
      </c>
      <c r="Q180" s="29">
        <v>0</v>
      </c>
      <c r="R180" s="29">
        <v>0</v>
      </c>
      <c r="S180" s="29">
        <v>0</v>
      </c>
      <c r="T180" s="4">
        <v>0.59062504347826095</v>
      </c>
      <c r="U180" s="4">
        <v>1.0795242744238837E-3</v>
      </c>
      <c r="V180" s="30">
        <v>115000</v>
      </c>
      <c r="W180" s="30">
        <v>68987.73</v>
      </c>
      <c r="X180" s="30">
        <v>67921.88</v>
      </c>
      <c r="Y180" s="31">
        <v>4484</v>
      </c>
      <c r="Z180" s="32" t="s">
        <v>4099</v>
      </c>
      <c r="AA180" s="33" t="s">
        <v>4100</v>
      </c>
      <c r="AB180" s="34" t="s">
        <v>844</v>
      </c>
      <c r="AC180" s="35">
        <v>2311182102</v>
      </c>
      <c r="AD180" s="36" t="s">
        <v>845</v>
      </c>
      <c r="AE180" s="36" t="s">
        <v>4101</v>
      </c>
      <c r="AF180" s="36" t="s">
        <v>846</v>
      </c>
      <c r="AG180" s="36" t="s">
        <v>68</v>
      </c>
      <c r="AH180" s="37" t="s">
        <v>847</v>
      </c>
      <c r="AI180" s="37" t="s">
        <v>848</v>
      </c>
      <c r="AJ180" s="37" t="s">
        <v>4102</v>
      </c>
      <c r="AK180" s="37" t="s">
        <v>1095</v>
      </c>
      <c r="AL180" s="38">
        <v>78795000</v>
      </c>
      <c r="AM180" s="40" t="s">
        <v>4103</v>
      </c>
      <c r="AN180" s="40" t="s">
        <v>4104</v>
      </c>
      <c r="AO180" s="40"/>
      <c r="AP180" s="30"/>
      <c r="AQ180" s="30"/>
      <c r="AR180" s="40" t="s">
        <v>2019</v>
      </c>
      <c r="AS180" s="40" t="s">
        <v>4102</v>
      </c>
      <c r="AT180" s="40" t="s">
        <v>1095</v>
      </c>
      <c r="AU180" s="42">
        <v>78795000</v>
      </c>
      <c r="AV180" s="3">
        <v>67921.280261587744</v>
      </c>
      <c r="AW180" s="3">
        <v>731.8</v>
      </c>
      <c r="AX180" s="3">
        <v>730.09</v>
      </c>
      <c r="AY180" s="3">
        <v>728.38</v>
      </c>
      <c r="AZ180" s="3">
        <v>726.68</v>
      </c>
      <c r="BA180" s="3">
        <v>724.97</v>
      </c>
      <c r="BB180" s="3">
        <v>723.26</v>
      </c>
      <c r="BC180" s="3">
        <v>721.56</v>
      </c>
      <c r="BD180" s="3">
        <v>719.85</v>
      </c>
      <c r="BE180" s="3">
        <v>718.15</v>
      </c>
      <c r="BF180" s="3">
        <v>716.44</v>
      </c>
      <c r="BG180" s="3">
        <v>714.73</v>
      </c>
      <c r="BH180" s="3">
        <v>713.03</v>
      </c>
      <c r="BI180" s="3">
        <v>711.32</v>
      </c>
      <c r="BJ180" s="3">
        <v>709.61</v>
      </c>
      <c r="BK180" s="3">
        <v>707.91</v>
      </c>
      <c r="BL180" s="3">
        <v>706.2</v>
      </c>
      <c r="BM180" s="3">
        <v>704.49</v>
      </c>
      <c r="BN180" s="3">
        <v>702.79</v>
      </c>
      <c r="BO180" s="3">
        <v>701.08</v>
      </c>
      <c r="BP180" s="3">
        <v>699.37</v>
      </c>
      <c r="BQ180" s="3">
        <v>697.67</v>
      </c>
      <c r="BR180" s="3">
        <v>695.96</v>
      </c>
      <c r="BS180" s="3">
        <v>694.26</v>
      </c>
      <c r="BT180" s="3">
        <v>692.55</v>
      </c>
      <c r="BU180" s="3">
        <v>690.84</v>
      </c>
      <c r="BV180" s="3">
        <v>689.14</v>
      </c>
      <c r="BW180" s="3">
        <v>687.43</v>
      </c>
      <c r="BX180" s="3">
        <v>685.72</v>
      </c>
      <c r="BY180" s="3">
        <v>684.02</v>
      </c>
      <c r="BZ180" s="3">
        <v>682.31</v>
      </c>
      <c r="CA180" s="3">
        <v>680.6</v>
      </c>
      <c r="CB180" s="3">
        <v>678.9</v>
      </c>
      <c r="CC180" s="3">
        <v>677.19</v>
      </c>
      <c r="CD180" s="3">
        <v>675.48</v>
      </c>
      <c r="CE180" s="3">
        <v>673.78</v>
      </c>
      <c r="CF180" s="3">
        <v>672.07</v>
      </c>
      <c r="CG180" s="3">
        <v>670.37</v>
      </c>
      <c r="CH180" s="3">
        <v>668.66</v>
      </c>
      <c r="CI180" s="3">
        <v>666.95</v>
      </c>
      <c r="CJ180" s="3">
        <v>665.25</v>
      </c>
      <c r="CK180" s="3">
        <v>663.54</v>
      </c>
      <c r="CL180" s="3">
        <v>661.83</v>
      </c>
      <c r="CM180" s="3">
        <v>660.13</v>
      </c>
      <c r="CN180" s="3">
        <v>658.42</v>
      </c>
      <c r="CO180" s="3">
        <v>656.71</v>
      </c>
      <c r="CP180" s="3">
        <v>655.01</v>
      </c>
      <c r="CQ180" s="3">
        <v>653.29999999999995</v>
      </c>
      <c r="CR180" s="3">
        <v>651.59</v>
      </c>
      <c r="CS180" s="3">
        <v>649.89</v>
      </c>
      <c r="CT180" s="3">
        <v>648.17999999999995</v>
      </c>
      <c r="CU180" s="3">
        <v>646.47</v>
      </c>
      <c r="CV180" s="3">
        <v>644.77</v>
      </c>
      <c r="CW180" s="3">
        <v>643.05999999999995</v>
      </c>
      <c r="CX180" s="3">
        <v>641.36</v>
      </c>
      <c r="CY180" s="3">
        <v>639.65</v>
      </c>
      <c r="CZ180" s="3">
        <v>637.94000000000005</v>
      </c>
      <c r="DA180" s="3">
        <v>636.24</v>
      </c>
      <c r="DB180" s="3">
        <v>634.53</v>
      </c>
      <c r="DC180" s="3">
        <v>632.82000000000005</v>
      </c>
      <c r="DD180" s="3">
        <v>631.12</v>
      </c>
      <c r="DE180" s="3">
        <v>629.41</v>
      </c>
      <c r="DF180" s="3">
        <v>627.70000000000005</v>
      </c>
      <c r="DG180" s="3">
        <v>626</v>
      </c>
      <c r="DH180" s="3">
        <v>624.29</v>
      </c>
      <c r="DI180" s="3">
        <v>622.58000000000004</v>
      </c>
      <c r="DJ180" s="3">
        <v>620.88</v>
      </c>
      <c r="DK180" s="3">
        <v>619.16999999999996</v>
      </c>
      <c r="DL180" s="3">
        <v>617.47</v>
      </c>
      <c r="DM180" s="3">
        <v>615.76</v>
      </c>
      <c r="DN180" s="3">
        <v>614.04999999999995</v>
      </c>
      <c r="DO180" s="3">
        <v>612.35</v>
      </c>
      <c r="DP180" s="3">
        <v>610.64</v>
      </c>
      <c r="DQ180" s="3">
        <v>608.92999999999995</v>
      </c>
      <c r="DR180" s="3">
        <v>607.23</v>
      </c>
      <c r="DS180" s="3">
        <v>605.52</v>
      </c>
      <c r="DT180" s="3">
        <v>603.80999999999995</v>
      </c>
      <c r="DU180" s="3">
        <v>602.11</v>
      </c>
      <c r="DV180" s="3">
        <v>600.4</v>
      </c>
      <c r="DW180" s="3">
        <v>598.69000000000005</v>
      </c>
      <c r="DX180" s="3">
        <v>596.99</v>
      </c>
      <c r="DY180" s="3">
        <v>595.28</v>
      </c>
      <c r="DZ180" s="3">
        <v>593.58000000000004</v>
      </c>
      <c r="EA180" s="3">
        <v>591.87</v>
      </c>
      <c r="EB180" s="3">
        <v>590.16</v>
      </c>
      <c r="EC180" s="3">
        <v>588.46</v>
      </c>
      <c r="ED180" s="3">
        <v>586.75</v>
      </c>
      <c r="EE180" s="3">
        <v>585.04</v>
      </c>
      <c r="EF180" s="3">
        <v>583.34</v>
      </c>
      <c r="EG180" s="3">
        <v>581.63</v>
      </c>
      <c r="EH180" s="3">
        <v>579.91999999999996</v>
      </c>
      <c r="EI180" s="3">
        <v>578.22</v>
      </c>
      <c r="EJ180" s="3">
        <v>576.51</v>
      </c>
      <c r="EK180" s="3">
        <v>574.79999999999995</v>
      </c>
      <c r="EL180" s="3">
        <v>573.1</v>
      </c>
      <c r="EM180" s="3">
        <v>571.39</v>
      </c>
      <c r="EN180" s="3">
        <v>569.69000000000005</v>
      </c>
      <c r="EO180" s="3">
        <v>567.98</v>
      </c>
      <c r="EP180" s="3">
        <v>566.27</v>
      </c>
      <c r="EQ180" s="3">
        <v>564.57000000000005</v>
      </c>
      <c r="ER180" s="3">
        <v>562.86</v>
      </c>
      <c r="ES180" s="3">
        <v>561.15</v>
      </c>
      <c r="ET180" s="3">
        <v>559.45000000000005</v>
      </c>
      <c r="EU180" s="3">
        <v>557.74</v>
      </c>
      <c r="EV180" s="3">
        <v>556.03</v>
      </c>
      <c r="EW180" s="3">
        <v>554.33000000000004</v>
      </c>
      <c r="EX180" s="3">
        <v>552.62</v>
      </c>
      <c r="EY180" s="3">
        <v>550.91</v>
      </c>
      <c r="EZ180" s="3">
        <v>549.21</v>
      </c>
      <c r="FA180" s="3">
        <v>547.5</v>
      </c>
      <c r="FB180" s="3">
        <v>545.79999999999995</v>
      </c>
      <c r="FC180" s="3">
        <v>544.09</v>
      </c>
      <c r="FD180" s="3">
        <v>542.38</v>
      </c>
      <c r="FE180" s="3">
        <v>540.67999999999995</v>
      </c>
      <c r="FF180" s="3">
        <v>538.97</v>
      </c>
      <c r="FG180" s="3">
        <v>537.26</v>
      </c>
      <c r="FH180" s="3">
        <v>535.55999999999995</v>
      </c>
      <c r="FI180" s="3">
        <v>533.85</v>
      </c>
      <c r="FJ180" s="3">
        <v>532.14</v>
      </c>
      <c r="FK180" s="3">
        <v>530.44000000000005</v>
      </c>
      <c r="FL180" s="3">
        <v>528.73</v>
      </c>
      <c r="FM180" s="3">
        <v>527.02</v>
      </c>
      <c r="FN180" s="3">
        <v>525.32000000000005</v>
      </c>
      <c r="FO180" s="3">
        <v>523.61</v>
      </c>
      <c r="FP180" s="3">
        <v>521.9</v>
      </c>
      <c r="FQ180" s="3">
        <v>520.20000000000005</v>
      </c>
      <c r="FR180" s="3">
        <v>518.49</v>
      </c>
      <c r="FS180" s="3">
        <v>516.79</v>
      </c>
      <c r="FT180" s="3">
        <v>515.08000000000004</v>
      </c>
      <c r="FU180" s="3">
        <v>513.37</v>
      </c>
      <c r="FV180" s="3">
        <v>511.67</v>
      </c>
      <c r="FW180" s="3">
        <v>509.96</v>
      </c>
      <c r="FX180" s="3">
        <v>508.25</v>
      </c>
      <c r="FY180" s="3">
        <v>506.55</v>
      </c>
      <c r="FZ180" s="3">
        <v>504.84</v>
      </c>
      <c r="GA180" s="3">
        <v>503.13</v>
      </c>
      <c r="GB180" s="3">
        <v>501.43</v>
      </c>
      <c r="GC180" s="3">
        <v>499.72</v>
      </c>
      <c r="GD180" s="3">
        <v>498.01</v>
      </c>
      <c r="GE180" s="3">
        <v>496.31</v>
      </c>
      <c r="GF180" s="3">
        <v>494.6</v>
      </c>
      <c r="GG180" s="3">
        <v>492.9</v>
      </c>
      <c r="GH180" s="3">
        <v>491.19</v>
      </c>
      <c r="GI180" s="3">
        <v>489.48</v>
      </c>
      <c r="GJ180" s="3">
        <v>487.78</v>
      </c>
      <c r="GK180" s="3">
        <v>486.07</v>
      </c>
      <c r="GL180" s="3">
        <v>484.36</v>
      </c>
      <c r="GM180" s="3">
        <v>482.66</v>
      </c>
      <c r="GN180" s="3">
        <v>480.95</v>
      </c>
      <c r="GO180" s="3">
        <v>479.24</v>
      </c>
      <c r="GP180" s="3">
        <v>477.54</v>
      </c>
      <c r="GQ180" s="3">
        <v>475.83</v>
      </c>
      <c r="GR180" s="3">
        <v>474.12</v>
      </c>
      <c r="GS180" s="3">
        <v>472.42</v>
      </c>
      <c r="GT180" s="3">
        <v>470.71</v>
      </c>
      <c r="GU180" s="3">
        <v>469.01</v>
      </c>
      <c r="GV180" s="3">
        <v>467.3</v>
      </c>
      <c r="GW180" s="3">
        <v>465.59</v>
      </c>
      <c r="GX180" s="3">
        <v>463.89</v>
      </c>
      <c r="GY180" s="3">
        <v>462.18</v>
      </c>
      <c r="GZ180" s="3">
        <v>460.47</v>
      </c>
      <c r="HA180" s="3">
        <v>458.77</v>
      </c>
      <c r="HB180" s="3">
        <v>457.06</v>
      </c>
      <c r="HC180" s="3">
        <v>455.35</v>
      </c>
      <c r="HD180" s="3">
        <v>453.65</v>
      </c>
      <c r="HE180" s="3">
        <v>451.94</v>
      </c>
      <c r="HF180" s="3">
        <v>450.23</v>
      </c>
      <c r="HG180" s="3">
        <v>448.53</v>
      </c>
      <c r="HH180" s="3">
        <v>446.82</v>
      </c>
      <c r="HI180" s="3">
        <v>445.12</v>
      </c>
      <c r="HJ180" s="3">
        <v>443.41</v>
      </c>
      <c r="HK180" s="3">
        <v>441.7</v>
      </c>
      <c r="HL180" s="3">
        <v>440</v>
      </c>
      <c r="HM180" s="3">
        <v>438.29</v>
      </c>
      <c r="HN180" s="3">
        <v>436.58</v>
      </c>
      <c r="HO180" s="3">
        <v>434.88</v>
      </c>
      <c r="HP180" s="3">
        <v>433.17</v>
      </c>
      <c r="HQ180" s="3">
        <v>431.46</v>
      </c>
      <c r="HR180" s="3">
        <v>429.76</v>
      </c>
      <c r="HS180" s="3">
        <v>428.05</v>
      </c>
      <c r="HT180" s="3">
        <v>426.34</v>
      </c>
      <c r="HU180" s="3">
        <v>424.64</v>
      </c>
      <c r="HV180" s="3">
        <v>422.93</v>
      </c>
      <c r="HW180" s="3">
        <v>421.23</v>
      </c>
      <c r="HX180" s="3">
        <v>419.52</v>
      </c>
      <c r="HY180" s="3">
        <v>417.81</v>
      </c>
      <c r="HZ180" s="3">
        <v>416.11</v>
      </c>
      <c r="IA180" s="3">
        <v>414.4</v>
      </c>
      <c r="IB180" s="3">
        <v>412.69</v>
      </c>
      <c r="IC180" s="3">
        <v>410.99</v>
      </c>
      <c r="ID180" s="3">
        <v>409.28</v>
      </c>
      <c r="IE180" s="3">
        <v>407.57</v>
      </c>
      <c r="IF180" s="3">
        <v>405.87</v>
      </c>
      <c r="IG180" s="3">
        <v>404.16</v>
      </c>
      <c r="IH180" s="3">
        <v>402.45</v>
      </c>
      <c r="II180" s="3">
        <v>400.75</v>
      </c>
      <c r="IJ180" s="3">
        <v>399.04</v>
      </c>
      <c r="IK180" s="3">
        <v>397.33</v>
      </c>
      <c r="IL180" s="3">
        <v>395.63</v>
      </c>
      <c r="IM180" s="3">
        <v>393.92</v>
      </c>
      <c r="IN180" s="3">
        <v>392.22</v>
      </c>
      <c r="IO180" s="3">
        <v>390.51</v>
      </c>
      <c r="IP180" s="3">
        <v>388.8</v>
      </c>
      <c r="IQ180" s="3">
        <v>387.1</v>
      </c>
      <c r="IR180" s="3">
        <v>385.39</v>
      </c>
      <c r="IS180" s="3">
        <v>383.68</v>
      </c>
      <c r="IT180" s="3">
        <v>381.98</v>
      </c>
      <c r="IU180" s="3">
        <v>380.27</v>
      </c>
      <c r="IV180" s="3">
        <v>378.56</v>
      </c>
      <c r="IW180" s="3">
        <v>376.86</v>
      </c>
      <c r="IX180" s="3">
        <v>375.15</v>
      </c>
      <c r="IY180" s="3">
        <v>373.44</v>
      </c>
      <c r="IZ180" s="3">
        <v>371.74</v>
      </c>
      <c r="JA180" s="3">
        <v>370.03</v>
      </c>
      <c r="JB180" s="3">
        <v>368.33</v>
      </c>
      <c r="JC180" s="3">
        <v>366.62</v>
      </c>
      <c r="JD180" s="3">
        <v>364.91</v>
      </c>
      <c r="JE180" s="3">
        <v>363.21</v>
      </c>
      <c r="JF180" s="3">
        <v>361.5</v>
      </c>
      <c r="JG180" s="3">
        <v>359.79</v>
      </c>
      <c r="JH180" s="3">
        <v>358.09</v>
      </c>
      <c r="JI180" s="3">
        <v>356.38</v>
      </c>
      <c r="JJ180" s="3">
        <v>354.67</v>
      </c>
      <c r="JK180" s="3">
        <v>352.97</v>
      </c>
      <c r="JL180" s="3">
        <v>351.26</v>
      </c>
      <c r="JM180" s="3">
        <v>349.55</v>
      </c>
      <c r="JN180" s="3">
        <v>347.85</v>
      </c>
      <c r="JO180" s="3">
        <v>346.14</v>
      </c>
      <c r="JP180" s="3">
        <v>344.44</v>
      </c>
      <c r="JQ180" s="3">
        <v>342.73</v>
      </c>
      <c r="JR180" s="3">
        <v>341.02</v>
      </c>
      <c r="JS180" s="3">
        <v>339.32</v>
      </c>
      <c r="JT180" s="3">
        <v>337.61</v>
      </c>
      <c r="JU180" s="3">
        <v>335.9</v>
      </c>
      <c r="JV180" s="3">
        <v>334.2</v>
      </c>
      <c r="JW180" s="3">
        <v>332.49</v>
      </c>
      <c r="JX180" s="3">
        <v>330.78</v>
      </c>
      <c r="JY180" s="3">
        <v>329.08</v>
      </c>
      <c r="JZ180" s="3">
        <v>327.37</v>
      </c>
      <c r="KA180" s="3">
        <v>325.66000000000003</v>
      </c>
      <c r="KB180" s="3">
        <v>323.95999999999998</v>
      </c>
      <c r="KC180" s="3">
        <v>322.25</v>
      </c>
      <c r="KD180" s="3">
        <v>320.55</v>
      </c>
      <c r="KE180" s="3">
        <v>318.83999999999997</v>
      </c>
      <c r="KF180" s="3">
        <v>317.13</v>
      </c>
      <c r="KG180" s="3">
        <v>315.43</v>
      </c>
      <c r="KH180" s="3">
        <v>313.72000000000003</v>
      </c>
      <c r="KI180" s="3">
        <v>312.01</v>
      </c>
      <c r="KJ180" s="3">
        <v>310.31</v>
      </c>
      <c r="KK180" s="3">
        <v>308.60000000000002</v>
      </c>
      <c r="KL180" s="3">
        <v>306.89</v>
      </c>
      <c r="KM180" s="3">
        <v>305.19</v>
      </c>
      <c r="KN180" s="3">
        <v>303.48</v>
      </c>
      <c r="KO180" s="3">
        <v>301.77</v>
      </c>
      <c r="KP180" s="3">
        <v>300.07</v>
      </c>
      <c r="KQ180" s="3">
        <v>298.36</v>
      </c>
      <c r="KR180" s="3">
        <v>296.64999999999998</v>
      </c>
      <c r="KS180" s="3">
        <v>294.95</v>
      </c>
      <c r="KT180" s="3">
        <v>293.24</v>
      </c>
      <c r="KU180" s="3">
        <v>291.54000000000002</v>
      </c>
      <c r="KV180" s="3">
        <v>289.83</v>
      </c>
      <c r="KW180" s="3">
        <v>288.12</v>
      </c>
      <c r="KX180" s="3">
        <v>286.42</v>
      </c>
      <c r="KY180" s="3">
        <v>284.70999999999998</v>
      </c>
      <c r="KZ180" s="3">
        <v>283</v>
      </c>
      <c r="LA180" s="3">
        <v>281.3</v>
      </c>
      <c r="LB180" s="3">
        <v>279.58999999999997</v>
      </c>
      <c r="LC180" s="3">
        <v>277.88</v>
      </c>
      <c r="LD180" s="3">
        <v>276.18</v>
      </c>
      <c r="LE180" s="3">
        <v>274.47000000000003</v>
      </c>
      <c r="LF180" s="3">
        <v>272.76</v>
      </c>
      <c r="LG180" s="3">
        <v>271.06</v>
      </c>
      <c r="LH180" s="3">
        <v>269.35000000000002</v>
      </c>
      <c r="LI180" s="3">
        <v>267.64999999999998</v>
      </c>
      <c r="LJ180" s="3">
        <v>265.94</v>
      </c>
      <c r="LK180" s="3">
        <v>264.23</v>
      </c>
      <c r="LL180" s="3">
        <v>262.52999999999997</v>
      </c>
      <c r="LM180" s="3">
        <v>260.82</v>
      </c>
      <c r="LN180" s="3">
        <v>259.11</v>
      </c>
      <c r="LO180" s="3">
        <v>257.41000000000003</v>
      </c>
      <c r="LP180" s="3">
        <v>255.7</v>
      </c>
      <c r="LQ180" s="3">
        <v>253.99</v>
      </c>
      <c r="LR180" s="3">
        <v>252.29</v>
      </c>
      <c r="LS180" s="3">
        <v>250.58</v>
      </c>
      <c r="LT180" s="3">
        <v>248.87</v>
      </c>
      <c r="LU180" s="3">
        <v>247.17</v>
      </c>
      <c r="LV180" s="3">
        <v>245.46</v>
      </c>
      <c r="LW180" s="3">
        <v>243.76</v>
      </c>
      <c r="LX180" s="3">
        <v>242.05</v>
      </c>
      <c r="LY180" s="3">
        <v>240.34</v>
      </c>
      <c r="LZ180" s="3">
        <v>238.64</v>
      </c>
      <c r="MA180" s="3">
        <v>236.93</v>
      </c>
      <c r="MB180" s="3">
        <v>235.22</v>
      </c>
      <c r="MC180" s="3">
        <v>233.52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</row>
    <row r="181" spans="2:408" x14ac:dyDescent="0.2">
      <c r="B181" s="22">
        <v>55117234</v>
      </c>
      <c r="C181" s="48" t="s">
        <v>7071</v>
      </c>
      <c r="D181" s="48">
        <v>296</v>
      </c>
      <c r="E181" s="47" t="str">
        <f>INDEX([2]INF_CCI!$U:$U,MATCH(B181,[2]INF_CCI!$B:$B,0))</f>
        <v>ALIENACAO FIDUCIARIA</v>
      </c>
      <c r="F181" s="23" t="s">
        <v>4105</v>
      </c>
      <c r="G181" s="24">
        <v>29888115120</v>
      </c>
      <c r="H181" s="25">
        <v>9.5000000000000001E-2</v>
      </c>
      <c r="I181" s="26" t="s">
        <v>998</v>
      </c>
      <c r="J181" s="27">
        <v>42074</v>
      </c>
      <c r="K181" s="28">
        <v>10</v>
      </c>
      <c r="L181" s="28">
        <v>1</v>
      </c>
      <c r="M181" s="28" t="s">
        <v>0</v>
      </c>
      <c r="N181" s="29">
        <v>2</v>
      </c>
      <c r="O181" s="29">
        <v>2</v>
      </c>
      <c r="P181" s="29">
        <v>0</v>
      </c>
      <c r="Q181" s="29">
        <v>0</v>
      </c>
      <c r="R181" s="29">
        <v>0</v>
      </c>
      <c r="S181" s="29">
        <v>0</v>
      </c>
      <c r="T181" s="4">
        <v>0.74525624999999995</v>
      </c>
      <c r="U181" s="4">
        <v>1.8951706579172765E-3</v>
      </c>
      <c r="V181" s="30">
        <v>160000</v>
      </c>
      <c r="W181" s="30">
        <v>120000</v>
      </c>
      <c r="X181" s="30">
        <v>119241</v>
      </c>
      <c r="Y181" s="31">
        <v>110700</v>
      </c>
      <c r="Z181" s="32" t="s">
        <v>2939</v>
      </c>
      <c r="AA181" s="33" t="s">
        <v>4106</v>
      </c>
      <c r="AB181" s="34"/>
      <c r="AC181" s="35"/>
      <c r="AD181" s="36" t="s">
        <v>849</v>
      </c>
      <c r="AE181" s="36" t="s">
        <v>4107</v>
      </c>
      <c r="AF181" s="36" t="s">
        <v>850</v>
      </c>
      <c r="AG181" s="36" t="s">
        <v>851</v>
      </c>
      <c r="AH181" s="37" t="s">
        <v>852</v>
      </c>
      <c r="AI181" s="37" t="s">
        <v>853</v>
      </c>
      <c r="AJ181" s="37" t="s">
        <v>1397</v>
      </c>
      <c r="AK181" s="37" t="s">
        <v>1095</v>
      </c>
      <c r="AL181" s="38">
        <v>78731226</v>
      </c>
      <c r="AM181" s="40" t="s">
        <v>4108</v>
      </c>
      <c r="AN181" s="40" t="s">
        <v>3374</v>
      </c>
      <c r="AO181" s="40"/>
      <c r="AP181" s="30"/>
      <c r="AQ181" s="30"/>
      <c r="AR181" s="40" t="s">
        <v>3375</v>
      </c>
      <c r="AS181" s="40" t="s">
        <v>1397</v>
      </c>
      <c r="AT181" s="40" t="s">
        <v>1095</v>
      </c>
      <c r="AU181" s="42">
        <v>78700590</v>
      </c>
      <c r="AV181" s="3">
        <v>119240.40379771219</v>
      </c>
      <c r="AW181" s="3">
        <v>1308.06</v>
      </c>
      <c r="AX181" s="3">
        <v>1305</v>
      </c>
      <c r="AY181" s="3">
        <v>1301.94</v>
      </c>
      <c r="AZ181" s="3">
        <v>1298.8800000000001</v>
      </c>
      <c r="BA181" s="3">
        <v>1295.83</v>
      </c>
      <c r="BB181" s="3">
        <v>1292.77</v>
      </c>
      <c r="BC181" s="3">
        <v>1289.71</v>
      </c>
      <c r="BD181" s="3">
        <v>1286.6500000000001</v>
      </c>
      <c r="BE181" s="3">
        <v>1283.5899999999999</v>
      </c>
      <c r="BF181" s="3">
        <v>1280.53</v>
      </c>
      <c r="BG181" s="3">
        <v>1277.48</v>
      </c>
      <c r="BH181" s="3">
        <v>1274.42</v>
      </c>
      <c r="BI181" s="3">
        <v>1271.3599999999999</v>
      </c>
      <c r="BJ181" s="3">
        <v>1268.3</v>
      </c>
      <c r="BK181" s="3">
        <v>1265.24</v>
      </c>
      <c r="BL181" s="3">
        <v>1262.19</v>
      </c>
      <c r="BM181" s="3">
        <v>1259.1300000000001</v>
      </c>
      <c r="BN181" s="3">
        <v>1256.07</v>
      </c>
      <c r="BO181" s="3">
        <v>1253.01</v>
      </c>
      <c r="BP181" s="3">
        <v>1249.95</v>
      </c>
      <c r="BQ181" s="3">
        <v>1246.8900000000001</v>
      </c>
      <c r="BR181" s="3">
        <v>1243.8399999999999</v>
      </c>
      <c r="BS181" s="3">
        <v>1240.78</v>
      </c>
      <c r="BT181" s="3">
        <v>1237.72</v>
      </c>
      <c r="BU181" s="3">
        <v>1234.6600000000001</v>
      </c>
      <c r="BV181" s="3">
        <v>1231.5999999999999</v>
      </c>
      <c r="BW181" s="3">
        <v>1228.55</v>
      </c>
      <c r="BX181" s="3">
        <v>1225.49</v>
      </c>
      <c r="BY181" s="3">
        <v>1222.43</v>
      </c>
      <c r="BZ181" s="3">
        <v>1219.3699999999999</v>
      </c>
      <c r="CA181" s="3">
        <v>1216.31</v>
      </c>
      <c r="CB181" s="3">
        <v>1213.25</v>
      </c>
      <c r="CC181" s="3">
        <v>1210.2</v>
      </c>
      <c r="CD181" s="3">
        <v>1207.1400000000001</v>
      </c>
      <c r="CE181" s="3">
        <v>1204.08</v>
      </c>
      <c r="CF181" s="3">
        <v>1201.02</v>
      </c>
      <c r="CG181" s="3">
        <v>1197.96</v>
      </c>
      <c r="CH181" s="3">
        <v>1194.9100000000001</v>
      </c>
      <c r="CI181" s="3">
        <v>1191.8499999999999</v>
      </c>
      <c r="CJ181" s="3">
        <v>1188.79</v>
      </c>
      <c r="CK181" s="3">
        <v>1185.73</v>
      </c>
      <c r="CL181" s="3">
        <v>1182.67</v>
      </c>
      <c r="CM181" s="3">
        <v>1179.6099999999999</v>
      </c>
      <c r="CN181" s="3">
        <v>1176.56</v>
      </c>
      <c r="CO181" s="3">
        <v>1173.5</v>
      </c>
      <c r="CP181" s="3">
        <v>1170.44</v>
      </c>
      <c r="CQ181" s="3">
        <v>1167.3800000000001</v>
      </c>
      <c r="CR181" s="3">
        <v>1164.32</v>
      </c>
      <c r="CS181" s="3">
        <v>1161.27</v>
      </c>
      <c r="CT181" s="3">
        <v>1158.21</v>
      </c>
      <c r="CU181" s="3">
        <v>1155.1500000000001</v>
      </c>
      <c r="CV181" s="3">
        <v>1152.0899999999999</v>
      </c>
      <c r="CW181" s="3">
        <v>1149.03</v>
      </c>
      <c r="CX181" s="3">
        <v>1145.97</v>
      </c>
      <c r="CY181" s="3">
        <v>1142.92</v>
      </c>
      <c r="CZ181" s="3">
        <v>1139.8599999999999</v>
      </c>
      <c r="DA181" s="3">
        <v>1136.8</v>
      </c>
      <c r="DB181" s="3">
        <v>1133.74</v>
      </c>
      <c r="DC181" s="3">
        <v>1130.68</v>
      </c>
      <c r="DD181" s="3">
        <v>1127.6300000000001</v>
      </c>
      <c r="DE181" s="3">
        <v>1124.57</v>
      </c>
      <c r="DF181" s="3">
        <v>1121.51</v>
      </c>
      <c r="DG181" s="3">
        <v>1118.45</v>
      </c>
      <c r="DH181" s="3">
        <v>1115.3900000000001</v>
      </c>
      <c r="DI181" s="3">
        <v>1112.33</v>
      </c>
      <c r="DJ181" s="3">
        <v>1109.28</v>
      </c>
      <c r="DK181" s="3">
        <v>1106.22</v>
      </c>
      <c r="DL181" s="3">
        <v>1103.1600000000001</v>
      </c>
      <c r="DM181" s="3">
        <v>1100.0999999999999</v>
      </c>
      <c r="DN181" s="3">
        <v>1097.04</v>
      </c>
      <c r="DO181" s="3">
        <v>1093.99</v>
      </c>
      <c r="DP181" s="3">
        <v>1090.93</v>
      </c>
      <c r="DQ181" s="3">
        <v>1087.8699999999999</v>
      </c>
      <c r="DR181" s="3">
        <v>1084.81</v>
      </c>
      <c r="DS181" s="3">
        <v>1081.75</v>
      </c>
      <c r="DT181" s="3">
        <v>1078.69</v>
      </c>
      <c r="DU181" s="3">
        <v>1075.6400000000001</v>
      </c>
      <c r="DV181" s="3">
        <v>1072.58</v>
      </c>
      <c r="DW181" s="3">
        <v>1069.52</v>
      </c>
      <c r="DX181" s="3">
        <v>1066.46</v>
      </c>
      <c r="DY181" s="3">
        <v>1063.4000000000001</v>
      </c>
      <c r="DZ181" s="3">
        <v>1060.3499999999999</v>
      </c>
      <c r="EA181" s="3">
        <v>1057.29</v>
      </c>
      <c r="EB181" s="3">
        <v>1054.23</v>
      </c>
      <c r="EC181" s="3">
        <v>1051.17</v>
      </c>
      <c r="ED181" s="3">
        <v>1048.1099999999999</v>
      </c>
      <c r="EE181" s="3">
        <v>1045.05</v>
      </c>
      <c r="EF181" s="3">
        <v>1042</v>
      </c>
      <c r="EG181" s="3">
        <v>1038.94</v>
      </c>
      <c r="EH181" s="3">
        <v>1035.8800000000001</v>
      </c>
      <c r="EI181" s="3">
        <v>1032.82</v>
      </c>
      <c r="EJ181" s="3">
        <v>1029.76</v>
      </c>
      <c r="EK181" s="3">
        <v>1026.71</v>
      </c>
      <c r="EL181" s="3">
        <v>1023.65</v>
      </c>
      <c r="EM181" s="3">
        <v>1020.59</v>
      </c>
      <c r="EN181" s="3">
        <v>1017.53</v>
      </c>
      <c r="EO181" s="3">
        <v>1014.47</v>
      </c>
      <c r="EP181" s="3">
        <v>1011.41</v>
      </c>
      <c r="EQ181" s="3">
        <v>1008.36</v>
      </c>
      <c r="ER181" s="3">
        <v>1005.3</v>
      </c>
      <c r="ES181" s="3">
        <v>1002.24</v>
      </c>
      <c r="ET181" s="3">
        <v>999.18</v>
      </c>
      <c r="EU181" s="3">
        <v>996.12</v>
      </c>
      <c r="EV181" s="3">
        <v>993.07</v>
      </c>
      <c r="EW181" s="3">
        <v>990.01</v>
      </c>
      <c r="EX181" s="3">
        <v>986.95</v>
      </c>
      <c r="EY181" s="3">
        <v>983.89</v>
      </c>
      <c r="EZ181" s="3">
        <v>980.83</v>
      </c>
      <c r="FA181" s="3">
        <v>977.77</v>
      </c>
      <c r="FB181" s="3">
        <v>974.72</v>
      </c>
      <c r="FC181" s="3">
        <v>971.66</v>
      </c>
      <c r="FD181" s="3">
        <v>968.6</v>
      </c>
      <c r="FE181" s="3">
        <v>965.54</v>
      </c>
      <c r="FF181" s="3">
        <v>962.48</v>
      </c>
      <c r="FG181" s="3">
        <v>959.43</v>
      </c>
      <c r="FH181" s="3">
        <v>956.37</v>
      </c>
      <c r="FI181" s="3">
        <v>953.31</v>
      </c>
      <c r="FJ181" s="3">
        <v>950.25</v>
      </c>
      <c r="FK181" s="3">
        <v>947.19</v>
      </c>
      <c r="FL181" s="3">
        <v>944.13</v>
      </c>
      <c r="FM181" s="3">
        <v>941.08</v>
      </c>
      <c r="FN181" s="3">
        <v>938.02</v>
      </c>
      <c r="FO181" s="3">
        <v>934.96</v>
      </c>
      <c r="FP181" s="3">
        <v>931.9</v>
      </c>
      <c r="FQ181" s="3">
        <v>928.84</v>
      </c>
      <c r="FR181" s="3">
        <v>925.79</v>
      </c>
      <c r="FS181" s="3">
        <v>922.73</v>
      </c>
      <c r="FT181" s="3">
        <v>919.67</v>
      </c>
      <c r="FU181" s="3">
        <v>916.61</v>
      </c>
      <c r="FV181" s="3">
        <v>913.55</v>
      </c>
      <c r="FW181" s="3">
        <v>910.49</v>
      </c>
      <c r="FX181" s="3">
        <v>907.44</v>
      </c>
      <c r="FY181" s="3">
        <v>904.38</v>
      </c>
      <c r="FZ181" s="3">
        <v>901.32</v>
      </c>
      <c r="GA181" s="3">
        <v>898.26</v>
      </c>
      <c r="GB181" s="3">
        <v>895.2</v>
      </c>
      <c r="GC181" s="3">
        <v>892.15</v>
      </c>
      <c r="GD181" s="3">
        <v>889.09</v>
      </c>
      <c r="GE181" s="3">
        <v>886.03</v>
      </c>
      <c r="GF181" s="3">
        <v>882.97</v>
      </c>
      <c r="GG181" s="3">
        <v>879.91</v>
      </c>
      <c r="GH181" s="3">
        <v>876.85</v>
      </c>
      <c r="GI181" s="3">
        <v>873.8</v>
      </c>
      <c r="GJ181" s="3">
        <v>870.74</v>
      </c>
      <c r="GK181" s="3">
        <v>867.68</v>
      </c>
      <c r="GL181" s="3">
        <v>864.62</v>
      </c>
      <c r="GM181" s="3">
        <v>861.56</v>
      </c>
      <c r="GN181" s="3">
        <v>858.51</v>
      </c>
      <c r="GO181" s="3">
        <v>855.45</v>
      </c>
      <c r="GP181" s="3">
        <v>852.39</v>
      </c>
      <c r="GQ181" s="3">
        <v>849.33</v>
      </c>
      <c r="GR181" s="3">
        <v>846.27</v>
      </c>
      <c r="GS181" s="3">
        <v>843.21</v>
      </c>
      <c r="GT181" s="3">
        <v>840.16</v>
      </c>
      <c r="GU181" s="3">
        <v>837.1</v>
      </c>
      <c r="GV181" s="3">
        <v>834.04</v>
      </c>
      <c r="GW181" s="3">
        <v>830.98</v>
      </c>
      <c r="GX181" s="3">
        <v>827.92</v>
      </c>
      <c r="GY181" s="3">
        <v>824.87</v>
      </c>
      <c r="GZ181" s="3">
        <v>821.81</v>
      </c>
      <c r="HA181" s="3">
        <v>818.75</v>
      </c>
      <c r="HB181" s="3">
        <v>815.69</v>
      </c>
      <c r="HC181" s="3">
        <v>812.63</v>
      </c>
      <c r="HD181" s="3">
        <v>809.57</v>
      </c>
      <c r="HE181" s="3">
        <v>806.52</v>
      </c>
      <c r="HF181" s="3">
        <v>803.46</v>
      </c>
      <c r="HG181" s="3">
        <v>800.4</v>
      </c>
      <c r="HH181" s="3">
        <v>797.34</v>
      </c>
      <c r="HI181" s="3">
        <v>794.28</v>
      </c>
      <c r="HJ181" s="3">
        <v>791.23</v>
      </c>
      <c r="HK181" s="3">
        <v>788.17</v>
      </c>
      <c r="HL181" s="3">
        <v>785.11</v>
      </c>
      <c r="HM181" s="3">
        <v>782.05</v>
      </c>
      <c r="HN181" s="3">
        <v>778.99</v>
      </c>
      <c r="HO181" s="3">
        <v>775.93</v>
      </c>
      <c r="HP181" s="3">
        <v>772.88</v>
      </c>
      <c r="HQ181" s="3">
        <v>769.82</v>
      </c>
      <c r="HR181" s="3">
        <v>766.76</v>
      </c>
      <c r="HS181" s="3">
        <v>763.7</v>
      </c>
      <c r="HT181" s="3">
        <v>760.64</v>
      </c>
      <c r="HU181" s="3">
        <v>757.59</v>
      </c>
      <c r="HV181" s="3">
        <v>754.53</v>
      </c>
      <c r="HW181" s="3">
        <v>751.47</v>
      </c>
      <c r="HX181" s="3">
        <v>748.41</v>
      </c>
      <c r="HY181" s="3">
        <v>745.35</v>
      </c>
      <c r="HZ181" s="3">
        <v>742.29</v>
      </c>
      <c r="IA181" s="3">
        <v>739.24</v>
      </c>
      <c r="IB181" s="3">
        <v>736.18</v>
      </c>
      <c r="IC181" s="3">
        <v>733.12</v>
      </c>
      <c r="ID181" s="3">
        <v>730.06</v>
      </c>
      <c r="IE181" s="3">
        <v>727</v>
      </c>
      <c r="IF181" s="3">
        <v>723.95</v>
      </c>
      <c r="IG181" s="3">
        <v>720.89</v>
      </c>
      <c r="IH181" s="3">
        <v>717.83</v>
      </c>
      <c r="II181" s="3">
        <v>714.77</v>
      </c>
      <c r="IJ181" s="3">
        <v>711.71</v>
      </c>
      <c r="IK181" s="3">
        <v>708.65</v>
      </c>
      <c r="IL181" s="3">
        <v>705.6</v>
      </c>
      <c r="IM181" s="3">
        <v>702.54</v>
      </c>
      <c r="IN181" s="3">
        <v>699.48</v>
      </c>
      <c r="IO181" s="3">
        <v>696.42</v>
      </c>
      <c r="IP181" s="3">
        <v>693.36</v>
      </c>
      <c r="IQ181" s="3">
        <v>690.31</v>
      </c>
      <c r="IR181" s="3">
        <v>687.25</v>
      </c>
      <c r="IS181" s="3">
        <v>684.19</v>
      </c>
      <c r="IT181" s="3">
        <v>681.13</v>
      </c>
      <c r="IU181" s="3">
        <v>678.07</v>
      </c>
      <c r="IV181" s="3">
        <v>675.01</v>
      </c>
      <c r="IW181" s="3">
        <v>671.96</v>
      </c>
      <c r="IX181" s="3">
        <v>668.9</v>
      </c>
      <c r="IY181" s="3">
        <v>665.84</v>
      </c>
      <c r="IZ181" s="3">
        <v>662.78</v>
      </c>
      <c r="JA181" s="3">
        <v>659.72</v>
      </c>
      <c r="JB181" s="3">
        <v>656.67</v>
      </c>
      <c r="JC181" s="3">
        <v>653.61</v>
      </c>
      <c r="JD181" s="3">
        <v>650.54999999999995</v>
      </c>
      <c r="JE181" s="3">
        <v>647.49</v>
      </c>
      <c r="JF181" s="3">
        <v>644.42999999999995</v>
      </c>
      <c r="JG181" s="3">
        <v>641.37</v>
      </c>
      <c r="JH181" s="3">
        <v>638.32000000000005</v>
      </c>
      <c r="JI181" s="3">
        <v>635.26</v>
      </c>
      <c r="JJ181" s="3">
        <v>632.20000000000005</v>
      </c>
      <c r="JK181" s="3">
        <v>629.14</v>
      </c>
      <c r="JL181" s="3">
        <v>626.08000000000004</v>
      </c>
      <c r="JM181" s="3">
        <v>623.03</v>
      </c>
      <c r="JN181" s="3">
        <v>619.97</v>
      </c>
      <c r="JO181" s="3">
        <v>616.91</v>
      </c>
      <c r="JP181" s="3">
        <v>613.85</v>
      </c>
      <c r="JQ181" s="3">
        <v>610.79</v>
      </c>
      <c r="JR181" s="3">
        <v>607.73</v>
      </c>
      <c r="JS181" s="3">
        <v>604.67999999999995</v>
      </c>
      <c r="JT181" s="3">
        <v>601.62</v>
      </c>
      <c r="JU181" s="3">
        <v>598.55999999999995</v>
      </c>
      <c r="JV181" s="3">
        <v>595.5</v>
      </c>
      <c r="JW181" s="3">
        <v>592.44000000000005</v>
      </c>
      <c r="JX181" s="3">
        <v>589.39</v>
      </c>
      <c r="JY181" s="3">
        <v>586.33000000000004</v>
      </c>
      <c r="JZ181" s="3">
        <v>583.27</v>
      </c>
      <c r="KA181" s="3">
        <v>580.21</v>
      </c>
      <c r="KB181" s="3">
        <v>577.15</v>
      </c>
      <c r="KC181" s="3">
        <v>574.09</v>
      </c>
      <c r="KD181" s="3">
        <v>571.04</v>
      </c>
      <c r="KE181" s="3">
        <v>567.98</v>
      </c>
      <c r="KF181" s="3">
        <v>564.91999999999996</v>
      </c>
      <c r="KG181" s="3">
        <v>561.86</v>
      </c>
      <c r="KH181" s="3">
        <v>558.79999999999995</v>
      </c>
      <c r="KI181" s="3">
        <v>555.75</v>
      </c>
      <c r="KJ181" s="3">
        <v>552.69000000000005</v>
      </c>
      <c r="KK181" s="3">
        <v>549.63</v>
      </c>
      <c r="KL181" s="3">
        <v>546.57000000000005</v>
      </c>
      <c r="KM181" s="3">
        <v>543.51</v>
      </c>
      <c r="KN181" s="3">
        <v>540.45000000000005</v>
      </c>
      <c r="KO181" s="3">
        <v>537.4</v>
      </c>
      <c r="KP181" s="3">
        <v>534.34</v>
      </c>
      <c r="KQ181" s="3">
        <v>531.28</v>
      </c>
      <c r="KR181" s="3">
        <v>528.22</v>
      </c>
      <c r="KS181" s="3">
        <v>525.16</v>
      </c>
      <c r="KT181" s="3">
        <v>522.11</v>
      </c>
      <c r="KU181" s="3">
        <v>519.04999999999995</v>
      </c>
      <c r="KV181" s="3">
        <v>515.99</v>
      </c>
      <c r="KW181" s="3">
        <v>512.92999999999995</v>
      </c>
      <c r="KX181" s="3">
        <v>509.87</v>
      </c>
      <c r="KY181" s="3">
        <v>506.81</v>
      </c>
      <c r="KZ181" s="3">
        <v>503.76</v>
      </c>
      <c r="LA181" s="3">
        <v>500.7</v>
      </c>
      <c r="LB181" s="3">
        <v>497.64</v>
      </c>
      <c r="LC181" s="3">
        <v>494.58</v>
      </c>
      <c r="LD181" s="3">
        <v>491.52</v>
      </c>
      <c r="LE181" s="3">
        <v>488.47</v>
      </c>
      <c r="LF181" s="3">
        <v>485.41</v>
      </c>
      <c r="LG181" s="3">
        <v>482.35</v>
      </c>
      <c r="LH181" s="3">
        <v>479.29</v>
      </c>
      <c r="LI181" s="3">
        <v>476.23</v>
      </c>
      <c r="LJ181" s="3">
        <v>473.17</v>
      </c>
      <c r="LK181" s="3">
        <v>470.12</v>
      </c>
      <c r="LL181" s="3">
        <v>467.06</v>
      </c>
      <c r="LM181" s="3">
        <v>464</v>
      </c>
      <c r="LN181" s="3">
        <v>460.94</v>
      </c>
      <c r="LO181" s="3">
        <v>457.88</v>
      </c>
      <c r="LP181" s="3">
        <v>454.83</v>
      </c>
      <c r="LQ181" s="3">
        <v>451.77</v>
      </c>
      <c r="LR181" s="3">
        <v>448.71</v>
      </c>
      <c r="LS181" s="3">
        <v>445.65</v>
      </c>
      <c r="LT181" s="3">
        <v>442.59</v>
      </c>
      <c r="LU181" s="3">
        <v>439.53</v>
      </c>
      <c r="LV181" s="3">
        <v>436.48</v>
      </c>
      <c r="LW181" s="3">
        <v>433.42</v>
      </c>
      <c r="LX181" s="3">
        <v>430.36</v>
      </c>
      <c r="LY181" s="3">
        <v>427.3</v>
      </c>
      <c r="LZ181" s="3">
        <v>424.24</v>
      </c>
      <c r="MA181" s="3">
        <v>421.19</v>
      </c>
      <c r="MB181" s="3">
        <v>418.13</v>
      </c>
      <c r="MC181" s="3">
        <v>415.07</v>
      </c>
      <c r="MD181" s="3">
        <v>412.01</v>
      </c>
      <c r="ME181" s="3">
        <v>408.95</v>
      </c>
      <c r="MF181" s="3">
        <v>405.89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</row>
    <row r="182" spans="2:408" x14ac:dyDescent="0.2">
      <c r="B182" s="22">
        <v>58107965</v>
      </c>
      <c r="C182" s="48" t="s">
        <v>7071</v>
      </c>
      <c r="D182" s="48">
        <v>294</v>
      </c>
      <c r="E182" s="47" t="str">
        <f>INDEX([2]INF_CCI!$U:$U,MATCH(B182,[2]INF_CCI!$B:$B,0))</f>
        <v>ALIENACAO FIDUCIARIA</v>
      </c>
      <c r="F182" s="23" t="s">
        <v>4109</v>
      </c>
      <c r="G182" s="24">
        <v>77195094120</v>
      </c>
      <c r="H182" s="25">
        <v>9.1999999999999998E-2</v>
      </c>
      <c r="I182" s="26" t="s">
        <v>998</v>
      </c>
      <c r="J182" s="27">
        <v>42018</v>
      </c>
      <c r="K182" s="28">
        <v>10</v>
      </c>
      <c r="L182" s="28">
        <v>1</v>
      </c>
      <c r="M182" s="28" t="s">
        <v>0</v>
      </c>
      <c r="N182" s="29">
        <v>4</v>
      </c>
      <c r="O182" s="29">
        <v>3</v>
      </c>
      <c r="P182" s="29">
        <v>1</v>
      </c>
      <c r="Q182" s="29">
        <v>0</v>
      </c>
      <c r="R182" s="29">
        <v>0</v>
      </c>
      <c r="S182" s="29">
        <v>0</v>
      </c>
      <c r="T182" s="4">
        <v>0.79026418181818181</v>
      </c>
      <c r="U182" s="4">
        <v>1.3816170933850806E-3</v>
      </c>
      <c r="V182" s="30">
        <v>110000</v>
      </c>
      <c r="W182" s="30">
        <v>88000</v>
      </c>
      <c r="X182" s="30">
        <v>86929.06</v>
      </c>
      <c r="Y182" s="31">
        <v>6366</v>
      </c>
      <c r="Z182" s="32" t="s">
        <v>4110</v>
      </c>
      <c r="AA182" s="33" t="s">
        <v>4111</v>
      </c>
      <c r="AB182" s="34"/>
      <c r="AC182" s="35"/>
      <c r="AD182" s="36" t="s">
        <v>854</v>
      </c>
      <c r="AE182" s="36" t="s">
        <v>4112</v>
      </c>
      <c r="AF182" s="36" t="s">
        <v>855</v>
      </c>
      <c r="AG182" s="36" t="s">
        <v>68</v>
      </c>
      <c r="AH182" s="37" t="s">
        <v>856</v>
      </c>
      <c r="AI182" s="37" t="s">
        <v>857</v>
      </c>
      <c r="AJ182" s="37" t="s">
        <v>4113</v>
      </c>
      <c r="AK182" s="37" t="s">
        <v>202</v>
      </c>
      <c r="AL182" s="38">
        <v>75200000</v>
      </c>
      <c r="AM182" s="40" t="s">
        <v>4114</v>
      </c>
      <c r="AN182" s="40" t="s">
        <v>4115</v>
      </c>
      <c r="AO182" s="40"/>
      <c r="AP182" s="30"/>
      <c r="AQ182" s="30"/>
      <c r="AR182" s="40" t="s">
        <v>4116</v>
      </c>
      <c r="AS182" s="40" t="s">
        <v>4113</v>
      </c>
      <c r="AT182" s="40" t="s">
        <v>202</v>
      </c>
      <c r="AU182" s="42">
        <v>75200000</v>
      </c>
      <c r="AV182" s="3">
        <v>86928.463896608751</v>
      </c>
      <c r="AW182" s="3">
        <v>935.57</v>
      </c>
      <c r="AX182" s="3">
        <v>933.4</v>
      </c>
      <c r="AY182" s="3">
        <v>931.22</v>
      </c>
      <c r="AZ182" s="3">
        <v>929.04</v>
      </c>
      <c r="BA182" s="3">
        <v>926.87</v>
      </c>
      <c r="BB182" s="3">
        <v>924.69</v>
      </c>
      <c r="BC182" s="3">
        <v>922.52</v>
      </c>
      <c r="BD182" s="3">
        <v>920.34</v>
      </c>
      <c r="BE182" s="3">
        <v>918.16</v>
      </c>
      <c r="BF182" s="3">
        <v>915.99</v>
      </c>
      <c r="BG182" s="3">
        <v>913.81</v>
      </c>
      <c r="BH182" s="3">
        <v>911.63</v>
      </c>
      <c r="BI182" s="3">
        <v>909.46</v>
      </c>
      <c r="BJ182" s="3">
        <v>907.28</v>
      </c>
      <c r="BK182" s="3">
        <v>905.1</v>
      </c>
      <c r="BL182" s="3">
        <v>902.93</v>
      </c>
      <c r="BM182" s="3">
        <v>900.75</v>
      </c>
      <c r="BN182" s="3">
        <v>898.57</v>
      </c>
      <c r="BO182" s="3">
        <v>896.4</v>
      </c>
      <c r="BP182" s="3">
        <v>894.22</v>
      </c>
      <c r="BQ182" s="3">
        <v>892.04</v>
      </c>
      <c r="BR182" s="3">
        <v>889.87</v>
      </c>
      <c r="BS182" s="3">
        <v>887.69</v>
      </c>
      <c r="BT182" s="3">
        <v>885.51</v>
      </c>
      <c r="BU182" s="3">
        <v>883.34</v>
      </c>
      <c r="BV182" s="3">
        <v>881.16</v>
      </c>
      <c r="BW182" s="3">
        <v>878.98</v>
      </c>
      <c r="BX182" s="3">
        <v>876.81</v>
      </c>
      <c r="BY182" s="3">
        <v>874.63</v>
      </c>
      <c r="BZ182" s="3">
        <v>872.45</v>
      </c>
      <c r="CA182" s="3">
        <v>870.28</v>
      </c>
      <c r="CB182" s="3">
        <v>868.1</v>
      </c>
      <c r="CC182" s="3">
        <v>865.93</v>
      </c>
      <c r="CD182" s="3">
        <v>863.75</v>
      </c>
      <c r="CE182" s="3">
        <v>861.57</v>
      </c>
      <c r="CF182" s="3">
        <v>859.4</v>
      </c>
      <c r="CG182" s="3">
        <v>857.22</v>
      </c>
      <c r="CH182" s="3">
        <v>855.04</v>
      </c>
      <c r="CI182" s="3">
        <v>852.87</v>
      </c>
      <c r="CJ182" s="3">
        <v>850.69</v>
      </c>
      <c r="CK182" s="3">
        <v>848.51</v>
      </c>
      <c r="CL182" s="3">
        <v>846.34</v>
      </c>
      <c r="CM182" s="3">
        <v>844.16</v>
      </c>
      <c r="CN182" s="3">
        <v>841.98</v>
      </c>
      <c r="CO182" s="3">
        <v>839.81</v>
      </c>
      <c r="CP182" s="3">
        <v>837.63</v>
      </c>
      <c r="CQ182" s="3">
        <v>835.45</v>
      </c>
      <c r="CR182" s="3">
        <v>833.28</v>
      </c>
      <c r="CS182" s="3">
        <v>831.1</v>
      </c>
      <c r="CT182" s="3">
        <v>828.92</v>
      </c>
      <c r="CU182" s="3">
        <v>826.75</v>
      </c>
      <c r="CV182" s="3">
        <v>824.57</v>
      </c>
      <c r="CW182" s="3">
        <v>822.39</v>
      </c>
      <c r="CX182" s="3">
        <v>820.22</v>
      </c>
      <c r="CY182" s="3">
        <v>818.04</v>
      </c>
      <c r="CZ182" s="3">
        <v>815.86</v>
      </c>
      <c r="DA182" s="3">
        <v>813.69</v>
      </c>
      <c r="DB182" s="3">
        <v>811.51</v>
      </c>
      <c r="DC182" s="3">
        <v>809.34</v>
      </c>
      <c r="DD182" s="3">
        <v>807.16</v>
      </c>
      <c r="DE182" s="3">
        <v>804.98</v>
      </c>
      <c r="DF182" s="3">
        <v>802.81</v>
      </c>
      <c r="DG182" s="3">
        <v>800.63</v>
      </c>
      <c r="DH182" s="3">
        <v>798.45</v>
      </c>
      <c r="DI182" s="3">
        <v>796.28</v>
      </c>
      <c r="DJ182" s="3">
        <v>794.1</v>
      </c>
      <c r="DK182" s="3">
        <v>791.92</v>
      </c>
      <c r="DL182" s="3">
        <v>789.75</v>
      </c>
      <c r="DM182" s="3">
        <v>787.57</v>
      </c>
      <c r="DN182" s="3">
        <v>785.39</v>
      </c>
      <c r="DO182" s="3">
        <v>783.22</v>
      </c>
      <c r="DP182" s="3">
        <v>781.04</v>
      </c>
      <c r="DQ182" s="3">
        <v>778.86</v>
      </c>
      <c r="DR182" s="3">
        <v>776.69</v>
      </c>
      <c r="DS182" s="3">
        <v>774.51</v>
      </c>
      <c r="DT182" s="3">
        <v>772.33</v>
      </c>
      <c r="DU182" s="3">
        <v>770.16</v>
      </c>
      <c r="DV182" s="3">
        <v>767.98</v>
      </c>
      <c r="DW182" s="3">
        <v>765.8</v>
      </c>
      <c r="DX182" s="3">
        <v>763.63</v>
      </c>
      <c r="DY182" s="3">
        <v>761.45</v>
      </c>
      <c r="DZ182" s="3">
        <v>759.27</v>
      </c>
      <c r="EA182" s="3">
        <v>757.1</v>
      </c>
      <c r="EB182" s="3">
        <v>754.92</v>
      </c>
      <c r="EC182" s="3">
        <v>752.75</v>
      </c>
      <c r="ED182" s="3">
        <v>750.57</v>
      </c>
      <c r="EE182" s="3">
        <v>748.39</v>
      </c>
      <c r="EF182" s="3">
        <v>746.22</v>
      </c>
      <c r="EG182" s="3">
        <v>744.04</v>
      </c>
      <c r="EH182" s="3">
        <v>741.86</v>
      </c>
      <c r="EI182" s="3">
        <v>739.69</v>
      </c>
      <c r="EJ182" s="3">
        <v>737.51</v>
      </c>
      <c r="EK182" s="3">
        <v>735.33</v>
      </c>
      <c r="EL182" s="3">
        <v>733.16</v>
      </c>
      <c r="EM182" s="3">
        <v>730.98</v>
      </c>
      <c r="EN182" s="3">
        <v>728.8</v>
      </c>
      <c r="EO182" s="3">
        <v>726.63</v>
      </c>
      <c r="EP182" s="3">
        <v>724.45</v>
      </c>
      <c r="EQ182" s="3">
        <v>722.27</v>
      </c>
      <c r="ER182" s="3">
        <v>720.1</v>
      </c>
      <c r="ES182" s="3">
        <v>717.92</v>
      </c>
      <c r="ET182" s="3">
        <v>715.74</v>
      </c>
      <c r="EU182" s="3">
        <v>713.57</v>
      </c>
      <c r="EV182" s="3">
        <v>711.39</v>
      </c>
      <c r="EW182" s="3">
        <v>709.21</v>
      </c>
      <c r="EX182" s="3">
        <v>707.04</v>
      </c>
      <c r="EY182" s="3">
        <v>704.86</v>
      </c>
      <c r="EZ182" s="3">
        <v>702.68</v>
      </c>
      <c r="FA182" s="3">
        <v>700.51</v>
      </c>
      <c r="FB182" s="3">
        <v>698.33</v>
      </c>
      <c r="FC182" s="3">
        <v>696.16</v>
      </c>
      <c r="FD182" s="3">
        <v>693.98</v>
      </c>
      <c r="FE182" s="3">
        <v>691.8</v>
      </c>
      <c r="FF182" s="3">
        <v>689.63</v>
      </c>
      <c r="FG182" s="3">
        <v>687.45</v>
      </c>
      <c r="FH182" s="3">
        <v>685.27</v>
      </c>
      <c r="FI182" s="3">
        <v>683.1</v>
      </c>
      <c r="FJ182" s="3">
        <v>680.92</v>
      </c>
      <c r="FK182" s="3">
        <v>678.74</v>
      </c>
      <c r="FL182" s="3">
        <v>676.57</v>
      </c>
      <c r="FM182" s="3">
        <v>674.39</v>
      </c>
      <c r="FN182" s="3">
        <v>672.21</v>
      </c>
      <c r="FO182" s="3">
        <v>670.04</v>
      </c>
      <c r="FP182" s="3">
        <v>667.86</v>
      </c>
      <c r="FQ182" s="3">
        <v>665.68</v>
      </c>
      <c r="FR182" s="3">
        <v>663.51</v>
      </c>
      <c r="FS182" s="3">
        <v>661.33</v>
      </c>
      <c r="FT182" s="3">
        <v>659.15</v>
      </c>
      <c r="FU182" s="3">
        <v>656.98</v>
      </c>
      <c r="FV182" s="3">
        <v>654.79999999999995</v>
      </c>
      <c r="FW182" s="3">
        <v>652.62</v>
      </c>
      <c r="FX182" s="3">
        <v>650.45000000000005</v>
      </c>
      <c r="FY182" s="3">
        <v>648.27</v>
      </c>
      <c r="FZ182" s="3">
        <v>646.09</v>
      </c>
      <c r="GA182" s="3">
        <v>643.91999999999996</v>
      </c>
      <c r="GB182" s="3">
        <v>641.74</v>
      </c>
      <c r="GC182" s="3">
        <v>639.57000000000005</v>
      </c>
      <c r="GD182" s="3">
        <v>637.39</v>
      </c>
      <c r="GE182" s="3">
        <v>635.21</v>
      </c>
      <c r="GF182" s="3">
        <v>633.04</v>
      </c>
      <c r="GG182" s="3">
        <v>630.86</v>
      </c>
      <c r="GH182" s="3">
        <v>628.67999999999995</v>
      </c>
      <c r="GI182" s="3">
        <v>626.51</v>
      </c>
      <c r="GJ182" s="3">
        <v>624.33000000000004</v>
      </c>
      <c r="GK182" s="3">
        <v>622.15</v>
      </c>
      <c r="GL182" s="3">
        <v>619.98</v>
      </c>
      <c r="GM182" s="3">
        <v>617.79999999999995</v>
      </c>
      <c r="GN182" s="3">
        <v>615.62</v>
      </c>
      <c r="GO182" s="3">
        <v>613.45000000000005</v>
      </c>
      <c r="GP182" s="3">
        <v>611.27</v>
      </c>
      <c r="GQ182" s="3">
        <v>609.09</v>
      </c>
      <c r="GR182" s="3">
        <v>606.91999999999996</v>
      </c>
      <c r="GS182" s="3">
        <v>604.74</v>
      </c>
      <c r="GT182" s="3">
        <v>602.55999999999995</v>
      </c>
      <c r="GU182" s="3">
        <v>600.39</v>
      </c>
      <c r="GV182" s="3">
        <v>598.21</v>
      </c>
      <c r="GW182" s="3">
        <v>596.03</v>
      </c>
      <c r="GX182" s="3">
        <v>593.86</v>
      </c>
      <c r="GY182" s="3">
        <v>591.67999999999995</v>
      </c>
      <c r="GZ182" s="3">
        <v>589.5</v>
      </c>
      <c r="HA182" s="3">
        <v>587.33000000000004</v>
      </c>
      <c r="HB182" s="3">
        <v>585.15</v>
      </c>
      <c r="HC182" s="3">
        <v>582.98</v>
      </c>
      <c r="HD182" s="3">
        <v>580.79999999999995</v>
      </c>
      <c r="HE182" s="3">
        <v>578.62</v>
      </c>
      <c r="HF182" s="3">
        <v>576.45000000000005</v>
      </c>
      <c r="HG182" s="3">
        <v>574.27</v>
      </c>
      <c r="HH182" s="3">
        <v>572.09</v>
      </c>
      <c r="HI182" s="3">
        <v>569.91999999999996</v>
      </c>
      <c r="HJ182" s="3">
        <v>567.74</v>
      </c>
      <c r="HK182" s="3">
        <v>565.55999999999995</v>
      </c>
      <c r="HL182" s="3">
        <v>563.39</v>
      </c>
      <c r="HM182" s="3">
        <v>561.21</v>
      </c>
      <c r="HN182" s="3">
        <v>559.03</v>
      </c>
      <c r="HO182" s="3">
        <v>556.86</v>
      </c>
      <c r="HP182" s="3">
        <v>554.67999999999995</v>
      </c>
      <c r="HQ182" s="3">
        <v>552.5</v>
      </c>
      <c r="HR182" s="3">
        <v>550.33000000000004</v>
      </c>
      <c r="HS182" s="3">
        <v>548.15</v>
      </c>
      <c r="HT182" s="3">
        <v>545.97</v>
      </c>
      <c r="HU182" s="3">
        <v>543.79999999999995</v>
      </c>
      <c r="HV182" s="3">
        <v>541.62</v>
      </c>
      <c r="HW182" s="3">
        <v>539.44000000000005</v>
      </c>
      <c r="HX182" s="3">
        <v>537.27</v>
      </c>
      <c r="HY182" s="3">
        <v>535.09</v>
      </c>
      <c r="HZ182" s="3">
        <v>532.91</v>
      </c>
      <c r="IA182" s="3">
        <v>530.74</v>
      </c>
      <c r="IB182" s="3">
        <v>528.55999999999995</v>
      </c>
      <c r="IC182" s="3">
        <v>526.39</v>
      </c>
      <c r="ID182" s="3">
        <v>524.21</v>
      </c>
      <c r="IE182" s="3">
        <v>522.03</v>
      </c>
      <c r="IF182" s="3">
        <v>519.86</v>
      </c>
      <c r="IG182" s="3">
        <v>517.67999999999995</v>
      </c>
      <c r="IH182" s="3">
        <v>515.5</v>
      </c>
      <c r="II182" s="3">
        <v>513.33000000000004</v>
      </c>
      <c r="IJ182" s="3">
        <v>511.15</v>
      </c>
      <c r="IK182" s="3">
        <v>508.97</v>
      </c>
      <c r="IL182" s="3">
        <v>506.8</v>
      </c>
      <c r="IM182" s="3">
        <v>504.62</v>
      </c>
      <c r="IN182" s="3">
        <v>502.44</v>
      </c>
      <c r="IO182" s="3">
        <v>500.27</v>
      </c>
      <c r="IP182" s="3">
        <v>498.09</v>
      </c>
      <c r="IQ182" s="3">
        <v>495.91</v>
      </c>
      <c r="IR182" s="3">
        <v>493.74</v>
      </c>
      <c r="IS182" s="3">
        <v>491.56</v>
      </c>
      <c r="IT182" s="3">
        <v>489.38</v>
      </c>
      <c r="IU182" s="3">
        <v>487.21</v>
      </c>
      <c r="IV182" s="3">
        <v>485.03</v>
      </c>
      <c r="IW182" s="3">
        <v>482.85</v>
      </c>
      <c r="IX182" s="3">
        <v>480.68</v>
      </c>
      <c r="IY182" s="3">
        <v>478.5</v>
      </c>
      <c r="IZ182" s="3">
        <v>476.32</v>
      </c>
      <c r="JA182" s="3">
        <v>474.15</v>
      </c>
      <c r="JB182" s="3">
        <v>471.97</v>
      </c>
      <c r="JC182" s="3">
        <v>469.8</v>
      </c>
      <c r="JD182" s="3">
        <v>467.62</v>
      </c>
      <c r="JE182" s="3">
        <v>465.44</v>
      </c>
      <c r="JF182" s="3">
        <v>463.27</v>
      </c>
      <c r="JG182" s="3">
        <v>461.09</v>
      </c>
      <c r="JH182" s="3">
        <v>458.91</v>
      </c>
      <c r="JI182" s="3">
        <v>456.74</v>
      </c>
      <c r="JJ182" s="3">
        <v>454.56</v>
      </c>
      <c r="JK182" s="3">
        <v>452.38</v>
      </c>
      <c r="JL182" s="3">
        <v>450.21</v>
      </c>
      <c r="JM182" s="3">
        <v>448.03</v>
      </c>
      <c r="JN182" s="3">
        <v>445.85</v>
      </c>
      <c r="JO182" s="3">
        <v>443.68</v>
      </c>
      <c r="JP182" s="3">
        <v>441.5</v>
      </c>
      <c r="JQ182" s="3">
        <v>439.32</v>
      </c>
      <c r="JR182" s="3">
        <v>437.15</v>
      </c>
      <c r="JS182" s="3">
        <v>434.97</v>
      </c>
      <c r="JT182" s="3">
        <v>432.79</v>
      </c>
      <c r="JU182" s="3">
        <v>430.62</v>
      </c>
      <c r="JV182" s="3">
        <v>428.44</v>
      </c>
      <c r="JW182" s="3">
        <v>426.26</v>
      </c>
      <c r="JX182" s="3">
        <v>424.09</v>
      </c>
      <c r="JY182" s="3">
        <v>421.91</v>
      </c>
      <c r="JZ182" s="3">
        <v>419.73</v>
      </c>
      <c r="KA182" s="3">
        <v>417.56</v>
      </c>
      <c r="KB182" s="3">
        <v>415.38</v>
      </c>
      <c r="KC182" s="3">
        <v>413.21</v>
      </c>
      <c r="KD182" s="3">
        <v>411.03</v>
      </c>
      <c r="KE182" s="3">
        <v>408.85</v>
      </c>
      <c r="KF182" s="3">
        <v>406.68</v>
      </c>
      <c r="KG182" s="3">
        <v>404.5</v>
      </c>
      <c r="KH182" s="3">
        <v>402.32</v>
      </c>
      <c r="KI182" s="3">
        <v>400.15</v>
      </c>
      <c r="KJ182" s="3">
        <v>397.97</v>
      </c>
      <c r="KK182" s="3">
        <v>395.79</v>
      </c>
      <c r="KL182" s="3">
        <v>393.62</v>
      </c>
      <c r="KM182" s="3">
        <v>391.44</v>
      </c>
      <c r="KN182" s="3">
        <v>389.26</v>
      </c>
      <c r="KO182" s="3">
        <v>387.09</v>
      </c>
      <c r="KP182" s="3">
        <v>384.91</v>
      </c>
      <c r="KQ182" s="3">
        <v>382.73</v>
      </c>
      <c r="KR182" s="3">
        <v>380.56</v>
      </c>
      <c r="KS182" s="3">
        <v>378.38</v>
      </c>
      <c r="KT182" s="3">
        <v>376.2</v>
      </c>
      <c r="KU182" s="3">
        <v>374.03</v>
      </c>
      <c r="KV182" s="3">
        <v>371.85</v>
      </c>
      <c r="KW182" s="3">
        <v>369.67</v>
      </c>
      <c r="KX182" s="3">
        <v>367.5</v>
      </c>
      <c r="KY182" s="3">
        <v>365.32</v>
      </c>
      <c r="KZ182" s="3">
        <v>363.14</v>
      </c>
      <c r="LA182" s="3">
        <v>360.97</v>
      </c>
      <c r="LB182" s="3">
        <v>358.79</v>
      </c>
      <c r="LC182" s="3">
        <v>356.62</v>
      </c>
      <c r="LD182" s="3">
        <v>354.44</v>
      </c>
      <c r="LE182" s="3">
        <v>352.26</v>
      </c>
      <c r="LF182" s="3">
        <v>350.09</v>
      </c>
      <c r="LG182" s="3">
        <v>347.91</v>
      </c>
      <c r="LH182" s="3">
        <v>345.73</v>
      </c>
      <c r="LI182" s="3">
        <v>343.56</v>
      </c>
      <c r="LJ182" s="3">
        <v>341.38</v>
      </c>
      <c r="LK182" s="3">
        <v>339.2</v>
      </c>
      <c r="LL182" s="3">
        <v>337.03</v>
      </c>
      <c r="LM182" s="3">
        <v>334.85</v>
      </c>
      <c r="LN182" s="3">
        <v>332.67</v>
      </c>
      <c r="LO182" s="3">
        <v>330.5</v>
      </c>
      <c r="LP182" s="3">
        <v>328.32</v>
      </c>
      <c r="LQ182" s="3">
        <v>326.14</v>
      </c>
      <c r="LR182" s="3">
        <v>323.97000000000003</v>
      </c>
      <c r="LS182" s="3">
        <v>321.79000000000002</v>
      </c>
      <c r="LT182" s="3">
        <v>319.61</v>
      </c>
      <c r="LU182" s="3">
        <v>317.44</v>
      </c>
      <c r="LV182" s="3">
        <v>315.26</v>
      </c>
      <c r="LW182" s="3">
        <v>313.08</v>
      </c>
      <c r="LX182" s="3">
        <v>310.91000000000003</v>
      </c>
      <c r="LY182" s="3">
        <v>308.73</v>
      </c>
      <c r="LZ182" s="3">
        <v>306.55</v>
      </c>
      <c r="MA182" s="3">
        <v>304.38</v>
      </c>
      <c r="MB182" s="3">
        <v>302.2</v>
      </c>
      <c r="MC182" s="3">
        <v>300.02999999999997</v>
      </c>
      <c r="MD182" s="3">
        <v>297.85000000000002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</row>
    <row r="183" spans="2:408" x14ac:dyDescent="0.2">
      <c r="B183" s="22">
        <v>58725292</v>
      </c>
      <c r="C183" s="48" t="s">
        <v>7071</v>
      </c>
      <c r="D183" s="48">
        <v>294</v>
      </c>
      <c r="E183" s="47" t="str">
        <f>INDEX([2]INF_CCI!$U:$U,MATCH(B183,[2]INF_CCI!$B:$B,0))</f>
        <v>ALIENACAO FIDUCIARIA</v>
      </c>
      <c r="F183" s="23" t="s">
        <v>4117</v>
      </c>
      <c r="G183" s="24">
        <v>40480194149</v>
      </c>
      <c r="H183" s="25">
        <v>9.1999999999999998E-2</v>
      </c>
      <c r="I183" s="26" t="s">
        <v>998</v>
      </c>
      <c r="J183" s="27">
        <v>42027</v>
      </c>
      <c r="K183" s="28">
        <v>10</v>
      </c>
      <c r="L183" s="28">
        <v>1</v>
      </c>
      <c r="M183" s="28" t="s">
        <v>0</v>
      </c>
      <c r="N183" s="29">
        <v>5</v>
      </c>
      <c r="O183" s="29">
        <v>3</v>
      </c>
      <c r="P183" s="29">
        <v>2</v>
      </c>
      <c r="Q183" s="29">
        <v>0</v>
      </c>
      <c r="R183" s="29">
        <v>0</v>
      </c>
      <c r="S183" s="29">
        <v>0</v>
      </c>
      <c r="T183" s="4">
        <v>0.78966687499999999</v>
      </c>
      <c r="U183" s="4">
        <v>1.4056741472754652E-3</v>
      </c>
      <c r="V183" s="30">
        <v>112000</v>
      </c>
      <c r="W183" s="30">
        <v>89600</v>
      </c>
      <c r="X183" s="30">
        <v>88442.69</v>
      </c>
      <c r="Y183" s="31">
        <v>61865</v>
      </c>
      <c r="Z183" s="32" t="s">
        <v>4118</v>
      </c>
      <c r="AA183" s="33" t="s">
        <v>4119</v>
      </c>
      <c r="AB183" s="34"/>
      <c r="AC183" s="35"/>
      <c r="AD183" s="36" t="s">
        <v>858</v>
      </c>
      <c r="AE183" s="36" t="s">
        <v>4120</v>
      </c>
      <c r="AF183" s="36" t="s">
        <v>859</v>
      </c>
      <c r="AG183" s="36" t="s">
        <v>860</v>
      </c>
      <c r="AH183" s="37" t="s">
        <v>861</v>
      </c>
      <c r="AI183" s="37" t="s">
        <v>862</v>
      </c>
      <c r="AJ183" s="37" t="s">
        <v>4121</v>
      </c>
      <c r="AK183" s="37" t="s">
        <v>101</v>
      </c>
      <c r="AL183" s="38">
        <v>85904000</v>
      </c>
      <c r="AM183" s="40" t="s">
        <v>4122</v>
      </c>
      <c r="AN183" s="40" t="s">
        <v>4123</v>
      </c>
      <c r="AO183" s="40"/>
      <c r="AP183" s="30"/>
      <c r="AQ183" s="30"/>
      <c r="AR183" s="40" t="s">
        <v>4124</v>
      </c>
      <c r="AS183" s="40" t="s">
        <v>4121</v>
      </c>
      <c r="AT183" s="40" t="s">
        <v>101</v>
      </c>
      <c r="AU183" s="42">
        <v>85905330</v>
      </c>
      <c r="AV183" s="3">
        <v>88442.092701014495</v>
      </c>
      <c r="AW183" s="3">
        <v>951.86</v>
      </c>
      <c r="AX183" s="3">
        <v>949.65</v>
      </c>
      <c r="AY183" s="3">
        <v>947.44</v>
      </c>
      <c r="AZ183" s="3">
        <v>945.22</v>
      </c>
      <c r="BA183" s="3">
        <v>943.01</v>
      </c>
      <c r="BB183" s="3">
        <v>940.79</v>
      </c>
      <c r="BC183" s="3">
        <v>938.58</v>
      </c>
      <c r="BD183" s="3">
        <v>936.36</v>
      </c>
      <c r="BE183" s="3">
        <v>934.15</v>
      </c>
      <c r="BF183" s="3">
        <v>931.93</v>
      </c>
      <c r="BG183" s="3">
        <v>929.72</v>
      </c>
      <c r="BH183" s="3">
        <v>927.51</v>
      </c>
      <c r="BI183" s="3">
        <v>925.29</v>
      </c>
      <c r="BJ183" s="3">
        <v>923.08</v>
      </c>
      <c r="BK183" s="3">
        <v>920.86</v>
      </c>
      <c r="BL183" s="3">
        <v>918.65</v>
      </c>
      <c r="BM183" s="3">
        <v>916.43</v>
      </c>
      <c r="BN183" s="3">
        <v>914.22</v>
      </c>
      <c r="BO183" s="3">
        <v>912.01</v>
      </c>
      <c r="BP183" s="3">
        <v>909.79</v>
      </c>
      <c r="BQ183" s="3">
        <v>907.58</v>
      </c>
      <c r="BR183" s="3">
        <v>905.36</v>
      </c>
      <c r="BS183" s="3">
        <v>903.15</v>
      </c>
      <c r="BT183" s="3">
        <v>900.93</v>
      </c>
      <c r="BU183" s="3">
        <v>898.72</v>
      </c>
      <c r="BV183" s="3">
        <v>896.5</v>
      </c>
      <c r="BW183" s="3">
        <v>894.29</v>
      </c>
      <c r="BX183" s="3">
        <v>892.08</v>
      </c>
      <c r="BY183" s="3">
        <v>889.86</v>
      </c>
      <c r="BZ183" s="3">
        <v>887.65</v>
      </c>
      <c r="CA183" s="3">
        <v>885.43</v>
      </c>
      <c r="CB183" s="3">
        <v>883.22</v>
      </c>
      <c r="CC183" s="3">
        <v>881</v>
      </c>
      <c r="CD183" s="3">
        <v>878.79</v>
      </c>
      <c r="CE183" s="3">
        <v>876.57</v>
      </c>
      <c r="CF183" s="3">
        <v>874.36</v>
      </c>
      <c r="CG183" s="3">
        <v>872.15</v>
      </c>
      <c r="CH183" s="3">
        <v>869.93</v>
      </c>
      <c r="CI183" s="3">
        <v>867.72</v>
      </c>
      <c r="CJ183" s="3">
        <v>865.5</v>
      </c>
      <c r="CK183" s="3">
        <v>863.29</v>
      </c>
      <c r="CL183" s="3">
        <v>861.07</v>
      </c>
      <c r="CM183" s="3">
        <v>858.86</v>
      </c>
      <c r="CN183" s="3">
        <v>856.64</v>
      </c>
      <c r="CO183" s="3">
        <v>854.43</v>
      </c>
      <c r="CP183" s="3">
        <v>852.22</v>
      </c>
      <c r="CQ183" s="3">
        <v>850</v>
      </c>
      <c r="CR183" s="3">
        <v>847.79</v>
      </c>
      <c r="CS183" s="3">
        <v>845.57</v>
      </c>
      <c r="CT183" s="3">
        <v>843.36</v>
      </c>
      <c r="CU183" s="3">
        <v>841.14</v>
      </c>
      <c r="CV183" s="3">
        <v>838.93</v>
      </c>
      <c r="CW183" s="3">
        <v>836.71</v>
      </c>
      <c r="CX183" s="3">
        <v>834.5</v>
      </c>
      <c r="CY183" s="3">
        <v>832.29</v>
      </c>
      <c r="CZ183" s="3">
        <v>830.07</v>
      </c>
      <c r="DA183" s="3">
        <v>827.86</v>
      </c>
      <c r="DB183" s="3">
        <v>825.64</v>
      </c>
      <c r="DC183" s="3">
        <v>823.43</v>
      </c>
      <c r="DD183" s="3">
        <v>821.21</v>
      </c>
      <c r="DE183" s="3">
        <v>819</v>
      </c>
      <c r="DF183" s="3">
        <v>816.78</v>
      </c>
      <c r="DG183" s="3">
        <v>814.57</v>
      </c>
      <c r="DH183" s="3">
        <v>812.36</v>
      </c>
      <c r="DI183" s="3">
        <v>810.14</v>
      </c>
      <c r="DJ183" s="3">
        <v>807.93</v>
      </c>
      <c r="DK183" s="3">
        <v>805.71</v>
      </c>
      <c r="DL183" s="3">
        <v>803.5</v>
      </c>
      <c r="DM183" s="3">
        <v>801.28</v>
      </c>
      <c r="DN183" s="3">
        <v>799.07</v>
      </c>
      <c r="DO183" s="3">
        <v>796.85</v>
      </c>
      <c r="DP183" s="3">
        <v>794.64</v>
      </c>
      <c r="DQ183" s="3">
        <v>792.43</v>
      </c>
      <c r="DR183" s="3">
        <v>790.21</v>
      </c>
      <c r="DS183" s="3">
        <v>788</v>
      </c>
      <c r="DT183" s="3">
        <v>785.78</v>
      </c>
      <c r="DU183" s="3">
        <v>783.57</v>
      </c>
      <c r="DV183" s="3">
        <v>781.35</v>
      </c>
      <c r="DW183" s="3">
        <v>779.14</v>
      </c>
      <c r="DX183" s="3">
        <v>776.92</v>
      </c>
      <c r="DY183" s="3">
        <v>774.71</v>
      </c>
      <c r="DZ183" s="3">
        <v>772.5</v>
      </c>
      <c r="EA183" s="3">
        <v>770.28</v>
      </c>
      <c r="EB183" s="3">
        <v>768.07</v>
      </c>
      <c r="EC183" s="3">
        <v>765.85</v>
      </c>
      <c r="ED183" s="3">
        <v>763.64</v>
      </c>
      <c r="EE183" s="3">
        <v>761.42</v>
      </c>
      <c r="EF183" s="3">
        <v>759.21</v>
      </c>
      <c r="EG183" s="3">
        <v>756.99</v>
      </c>
      <c r="EH183" s="3">
        <v>754.78</v>
      </c>
      <c r="EI183" s="3">
        <v>752.57</v>
      </c>
      <c r="EJ183" s="3">
        <v>750.35</v>
      </c>
      <c r="EK183" s="3">
        <v>748.14</v>
      </c>
      <c r="EL183" s="3">
        <v>745.92</v>
      </c>
      <c r="EM183" s="3">
        <v>743.71</v>
      </c>
      <c r="EN183" s="3">
        <v>741.49</v>
      </c>
      <c r="EO183" s="3">
        <v>739.28</v>
      </c>
      <c r="EP183" s="3">
        <v>737.06</v>
      </c>
      <c r="EQ183" s="3">
        <v>734.85</v>
      </c>
      <c r="ER183" s="3">
        <v>732.64</v>
      </c>
      <c r="ES183" s="3">
        <v>730.42</v>
      </c>
      <c r="ET183" s="3">
        <v>728.21</v>
      </c>
      <c r="EU183" s="3">
        <v>725.99</v>
      </c>
      <c r="EV183" s="3">
        <v>723.78</v>
      </c>
      <c r="EW183" s="3">
        <v>721.56</v>
      </c>
      <c r="EX183" s="3">
        <v>719.35</v>
      </c>
      <c r="EY183" s="3">
        <v>717.13</v>
      </c>
      <c r="EZ183" s="3">
        <v>714.92</v>
      </c>
      <c r="FA183" s="3">
        <v>712.71</v>
      </c>
      <c r="FB183" s="3">
        <v>710.49</v>
      </c>
      <c r="FC183" s="3">
        <v>708.28</v>
      </c>
      <c r="FD183" s="3">
        <v>706.06</v>
      </c>
      <c r="FE183" s="3">
        <v>703.85</v>
      </c>
      <c r="FF183" s="3">
        <v>701.63</v>
      </c>
      <c r="FG183" s="3">
        <v>699.42</v>
      </c>
      <c r="FH183" s="3">
        <v>697.2</v>
      </c>
      <c r="FI183" s="3">
        <v>694.99</v>
      </c>
      <c r="FJ183" s="3">
        <v>692.78</v>
      </c>
      <c r="FK183" s="3">
        <v>690.56</v>
      </c>
      <c r="FL183" s="3">
        <v>688.35</v>
      </c>
      <c r="FM183" s="3">
        <v>686.13</v>
      </c>
      <c r="FN183" s="3">
        <v>683.92</v>
      </c>
      <c r="FO183" s="3">
        <v>681.7</v>
      </c>
      <c r="FP183" s="3">
        <v>679.49</v>
      </c>
      <c r="FQ183" s="3">
        <v>677.27</v>
      </c>
      <c r="FR183" s="3">
        <v>675.06</v>
      </c>
      <c r="FS183" s="3">
        <v>672.85</v>
      </c>
      <c r="FT183" s="3">
        <v>670.63</v>
      </c>
      <c r="FU183" s="3">
        <v>668.42</v>
      </c>
      <c r="FV183" s="3">
        <v>666.2</v>
      </c>
      <c r="FW183" s="3">
        <v>663.99</v>
      </c>
      <c r="FX183" s="3">
        <v>661.77</v>
      </c>
      <c r="FY183" s="3">
        <v>659.56</v>
      </c>
      <c r="FZ183" s="3">
        <v>657.34</v>
      </c>
      <c r="GA183" s="3">
        <v>655.13</v>
      </c>
      <c r="GB183" s="3">
        <v>652.91999999999996</v>
      </c>
      <c r="GC183" s="3">
        <v>650.70000000000005</v>
      </c>
      <c r="GD183" s="3">
        <v>648.49</v>
      </c>
      <c r="GE183" s="3">
        <v>646.27</v>
      </c>
      <c r="GF183" s="3">
        <v>644.05999999999995</v>
      </c>
      <c r="GG183" s="3">
        <v>641.84</v>
      </c>
      <c r="GH183" s="3">
        <v>639.63</v>
      </c>
      <c r="GI183" s="3">
        <v>637.41</v>
      </c>
      <c r="GJ183" s="3">
        <v>635.20000000000005</v>
      </c>
      <c r="GK183" s="3">
        <v>632.99</v>
      </c>
      <c r="GL183" s="3">
        <v>630.77</v>
      </c>
      <c r="GM183" s="3">
        <v>628.55999999999995</v>
      </c>
      <c r="GN183" s="3">
        <v>626.34</v>
      </c>
      <c r="GO183" s="3">
        <v>624.13</v>
      </c>
      <c r="GP183" s="3">
        <v>621.91</v>
      </c>
      <c r="GQ183" s="3">
        <v>619.70000000000005</v>
      </c>
      <c r="GR183" s="3">
        <v>617.48</v>
      </c>
      <c r="GS183" s="3">
        <v>615.27</v>
      </c>
      <c r="GT183" s="3">
        <v>613.05999999999995</v>
      </c>
      <c r="GU183" s="3">
        <v>610.84</v>
      </c>
      <c r="GV183" s="3">
        <v>608.63</v>
      </c>
      <c r="GW183" s="3">
        <v>606.41</v>
      </c>
      <c r="GX183" s="3">
        <v>604.20000000000005</v>
      </c>
      <c r="GY183" s="3">
        <v>601.98</v>
      </c>
      <c r="GZ183" s="3">
        <v>599.77</v>
      </c>
      <c r="HA183" s="3">
        <v>597.55999999999995</v>
      </c>
      <c r="HB183" s="3">
        <v>595.34</v>
      </c>
      <c r="HC183" s="3">
        <v>593.13</v>
      </c>
      <c r="HD183" s="3">
        <v>590.91</v>
      </c>
      <c r="HE183" s="3">
        <v>588.70000000000005</v>
      </c>
      <c r="HF183" s="3">
        <v>586.48</v>
      </c>
      <c r="HG183" s="3">
        <v>584.27</v>
      </c>
      <c r="HH183" s="3">
        <v>582.04999999999995</v>
      </c>
      <c r="HI183" s="3">
        <v>579.84</v>
      </c>
      <c r="HJ183" s="3">
        <v>577.63</v>
      </c>
      <c r="HK183" s="3">
        <v>575.41</v>
      </c>
      <c r="HL183" s="3">
        <v>573.20000000000005</v>
      </c>
      <c r="HM183" s="3">
        <v>570.98</v>
      </c>
      <c r="HN183" s="3">
        <v>568.77</v>
      </c>
      <c r="HO183" s="3">
        <v>566.54999999999995</v>
      </c>
      <c r="HP183" s="3">
        <v>564.34</v>
      </c>
      <c r="HQ183" s="3">
        <v>562.12</v>
      </c>
      <c r="HR183" s="3">
        <v>559.91</v>
      </c>
      <c r="HS183" s="3">
        <v>557.70000000000005</v>
      </c>
      <c r="HT183" s="3">
        <v>555.48</v>
      </c>
      <c r="HU183" s="3">
        <v>553.27</v>
      </c>
      <c r="HV183" s="3">
        <v>551.04999999999995</v>
      </c>
      <c r="HW183" s="3">
        <v>548.84</v>
      </c>
      <c r="HX183" s="3">
        <v>546.62</v>
      </c>
      <c r="HY183" s="3">
        <v>544.41</v>
      </c>
      <c r="HZ183" s="3">
        <v>542.19000000000005</v>
      </c>
      <c r="IA183" s="3">
        <v>539.98</v>
      </c>
      <c r="IB183" s="3">
        <v>537.77</v>
      </c>
      <c r="IC183" s="3">
        <v>535.54999999999995</v>
      </c>
      <c r="ID183" s="3">
        <v>533.34</v>
      </c>
      <c r="IE183" s="3">
        <v>531.12</v>
      </c>
      <c r="IF183" s="3">
        <v>528.91</v>
      </c>
      <c r="IG183" s="3">
        <v>526.69000000000005</v>
      </c>
      <c r="IH183" s="3">
        <v>524.48</v>
      </c>
      <c r="II183" s="3">
        <v>522.26</v>
      </c>
      <c r="IJ183" s="3">
        <v>520.04999999999995</v>
      </c>
      <c r="IK183" s="3">
        <v>517.84</v>
      </c>
      <c r="IL183" s="3">
        <v>515.62</v>
      </c>
      <c r="IM183" s="3">
        <v>513.41</v>
      </c>
      <c r="IN183" s="3">
        <v>511.19</v>
      </c>
      <c r="IO183" s="3">
        <v>508.98</v>
      </c>
      <c r="IP183" s="3">
        <v>506.76</v>
      </c>
      <c r="IQ183" s="3">
        <v>504.55</v>
      </c>
      <c r="IR183" s="3">
        <v>502.33</v>
      </c>
      <c r="IS183" s="3">
        <v>500.12</v>
      </c>
      <c r="IT183" s="3">
        <v>497.91</v>
      </c>
      <c r="IU183" s="3">
        <v>495.69</v>
      </c>
      <c r="IV183" s="3">
        <v>493.48</v>
      </c>
      <c r="IW183" s="3">
        <v>491.26</v>
      </c>
      <c r="IX183" s="3">
        <v>489.05</v>
      </c>
      <c r="IY183" s="3">
        <v>486.83</v>
      </c>
      <c r="IZ183" s="3">
        <v>484.62</v>
      </c>
      <c r="JA183" s="3">
        <v>482.4</v>
      </c>
      <c r="JB183" s="3">
        <v>480.19</v>
      </c>
      <c r="JC183" s="3">
        <v>477.98</v>
      </c>
      <c r="JD183" s="3">
        <v>475.76</v>
      </c>
      <c r="JE183" s="3">
        <v>473.55</v>
      </c>
      <c r="JF183" s="3">
        <v>471.33</v>
      </c>
      <c r="JG183" s="3">
        <v>469.12</v>
      </c>
      <c r="JH183" s="3">
        <v>466.9</v>
      </c>
      <c r="JI183" s="3">
        <v>464.69</v>
      </c>
      <c r="JJ183" s="3">
        <v>462.47</v>
      </c>
      <c r="JK183" s="3">
        <v>460.26</v>
      </c>
      <c r="JL183" s="3">
        <v>458.05</v>
      </c>
      <c r="JM183" s="3">
        <v>455.83</v>
      </c>
      <c r="JN183" s="3">
        <v>453.62</v>
      </c>
      <c r="JO183" s="3">
        <v>451.4</v>
      </c>
      <c r="JP183" s="3">
        <v>449.19</v>
      </c>
      <c r="JQ183" s="3">
        <v>446.97</v>
      </c>
      <c r="JR183" s="3">
        <v>444.76</v>
      </c>
      <c r="JS183" s="3">
        <v>442.54</v>
      </c>
      <c r="JT183" s="3">
        <v>440.33</v>
      </c>
      <c r="JU183" s="3">
        <v>438.12</v>
      </c>
      <c r="JV183" s="3">
        <v>435.9</v>
      </c>
      <c r="JW183" s="3">
        <v>433.69</v>
      </c>
      <c r="JX183" s="3">
        <v>431.47</v>
      </c>
      <c r="JY183" s="3">
        <v>429.26</v>
      </c>
      <c r="JZ183" s="3">
        <v>427.04</v>
      </c>
      <c r="KA183" s="3">
        <v>424.83</v>
      </c>
      <c r="KB183" s="3">
        <v>422.61</v>
      </c>
      <c r="KC183" s="3">
        <v>420.4</v>
      </c>
      <c r="KD183" s="3">
        <v>418.19</v>
      </c>
      <c r="KE183" s="3">
        <v>415.97</v>
      </c>
      <c r="KF183" s="3">
        <v>413.76</v>
      </c>
      <c r="KG183" s="3">
        <v>411.54</v>
      </c>
      <c r="KH183" s="3">
        <v>409.33</v>
      </c>
      <c r="KI183" s="3">
        <v>407.11</v>
      </c>
      <c r="KJ183" s="3">
        <v>404.9</v>
      </c>
      <c r="KK183" s="3">
        <v>402.68</v>
      </c>
      <c r="KL183" s="3">
        <v>400.47</v>
      </c>
      <c r="KM183" s="3">
        <v>398.26</v>
      </c>
      <c r="KN183" s="3">
        <v>396.04</v>
      </c>
      <c r="KO183" s="3">
        <v>393.83</v>
      </c>
      <c r="KP183" s="3">
        <v>391.61</v>
      </c>
      <c r="KQ183" s="3">
        <v>389.4</v>
      </c>
      <c r="KR183" s="3">
        <v>387.18</v>
      </c>
      <c r="KS183" s="3">
        <v>384.97</v>
      </c>
      <c r="KT183" s="3">
        <v>382.75</v>
      </c>
      <c r="KU183" s="3">
        <v>380.54</v>
      </c>
      <c r="KV183" s="3">
        <v>378.33</v>
      </c>
      <c r="KW183" s="3">
        <v>376.11</v>
      </c>
      <c r="KX183" s="3">
        <v>373.9</v>
      </c>
      <c r="KY183" s="3">
        <v>371.68</v>
      </c>
      <c r="KZ183" s="3">
        <v>369.47</v>
      </c>
      <c r="LA183" s="3">
        <v>367.25</v>
      </c>
      <c r="LB183" s="3">
        <v>365.04</v>
      </c>
      <c r="LC183" s="3">
        <v>362.82</v>
      </c>
      <c r="LD183" s="3">
        <v>360.61</v>
      </c>
      <c r="LE183" s="3">
        <v>358.4</v>
      </c>
      <c r="LF183" s="3">
        <v>356.18</v>
      </c>
      <c r="LG183" s="3">
        <v>353.97</v>
      </c>
      <c r="LH183" s="3">
        <v>351.75</v>
      </c>
      <c r="LI183" s="3">
        <v>349.54</v>
      </c>
      <c r="LJ183" s="3">
        <v>347.32</v>
      </c>
      <c r="LK183" s="3">
        <v>345.11</v>
      </c>
      <c r="LL183" s="3">
        <v>342.89</v>
      </c>
      <c r="LM183" s="3">
        <v>340.68</v>
      </c>
      <c r="LN183" s="3">
        <v>338.47</v>
      </c>
      <c r="LO183" s="3">
        <v>336.25</v>
      </c>
      <c r="LP183" s="3">
        <v>334.04</v>
      </c>
      <c r="LQ183" s="3">
        <v>331.82</v>
      </c>
      <c r="LR183" s="3">
        <v>329.61</v>
      </c>
      <c r="LS183" s="3">
        <v>327.39</v>
      </c>
      <c r="LT183" s="3">
        <v>325.18</v>
      </c>
      <c r="LU183" s="3">
        <v>322.95999999999998</v>
      </c>
      <c r="LV183" s="3">
        <v>320.75</v>
      </c>
      <c r="LW183" s="3">
        <v>318.54000000000002</v>
      </c>
      <c r="LX183" s="3">
        <v>316.32</v>
      </c>
      <c r="LY183" s="3">
        <v>314.11</v>
      </c>
      <c r="LZ183" s="3">
        <v>311.89</v>
      </c>
      <c r="MA183" s="3">
        <v>309.68</v>
      </c>
      <c r="MB183" s="3">
        <v>307.45999999999998</v>
      </c>
      <c r="MC183" s="3">
        <v>305.25</v>
      </c>
      <c r="MD183" s="3">
        <v>303.02999999999997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</row>
    <row r="184" spans="2:408" x14ac:dyDescent="0.2">
      <c r="B184" s="22">
        <v>59603750</v>
      </c>
      <c r="C184" s="48" t="s">
        <v>7071</v>
      </c>
      <c r="D184" s="48">
        <v>351</v>
      </c>
      <c r="E184" s="47" t="str">
        <f>INDEX([2]INF_CCI!$U:$U,MATCH(B184,[2]INF_CCI!$B:$B,0))</f>
        <v>ALIENACAO FIDUCIARIA</v>
      </c>
      <c r="F184" s="23" t="s">
        <v>4125</v>
      </c>
      <c r="G184" s="24">
        <v>99415429372</v>
      </c>
      <c r="H184" s="25">
        <v>9.1999999999999998E-2</v>
      </c>
      <c r="I184" s="26" t="s">
        <v>998</v>
      </c>
      <c r="J184" s="27">
        <v>41935</v>
      </c>
      <c r="K184" s="28">
        <v>10</v>
      </c>
      <c r="L184" s="28">
        <v>1</v>
      </c>
      <c r="M184" s="28" t="s">
        <v>0</v>
      </c>
      <c r="N184" s="29">
        <v>11</v>
      </c>
      <c r="O184" s="29">
        <v>8</v>
      </c>
      <c r="P184" s="29">
        <v>3</v>
      </c>
      <c r="Q184" s="29">
        <v>0</v>
      </c>
      <c r="R184" s="29">
        <v>0</v>
      </c>
      <c r="S184" s="29">
        <v>0</v>
      </c>
      <c r="T184" s="4">
        <v>0.64055665000000006</v>
      </c>
      <c r="U184" s="4">
        <v>2.0361522761697514E-3</v>
      </c>
      <c r="V184" s="30">
        <v>200000</v>
      </c>
      <c r="W184" s="30">
        <v>130000</v>
      </c>
      <c r="X184" s="30">
        <v>128111.33</v>
      </c>
      <c r="Y184" s="31">
        <v>5391</v>
      </c>
      <c r="Z184" s="32" t="s">
        <v>4126</v>
      </c>
      <c r="AA184" s="33" t="s">
        <v>4127</v>
      </c>
      <c r="AB184" s="34"/>
      <c r="AC184" s="35"/>
      <c r="AD184" s="36" t="s">
        <v>863</v>
      </c>
      <c r="AE184" s="36" t="s">
        <v>4128</v>
      </c>
      <c r="AF184" s="36" t="s">
        <v>864</v>
      </c>
      <c r="AG184" s="36" t="s">
        <v>865</v>
      </c>
      <c r="AH184" s="37" t="s">
        <v>313</v>
      </c>
      <c r="AI184" s="37" t="s">
        <v>65</v>
      </c>
      <c r="AJ184" s="37" t="s">
        <v>4129</v>
      </c>
      <c r="AK184" s="37" t="s">
        <v>1985</v>
      </c>
      <c r="AL184" s="38">
        <v>64860000</v>
      </c>
      <c r="AM184" s="40" t="s">
        <v>4130</v>
      </c>
      <c r="AN184" s="40" t="s">
        <v>4131</v>
      </c>
      <c r="AO184" s="40"/>
      <c r="AP184" s="30"/>
      <c r="AQ184" s="30"/>
      <c r="AR184" s="40" t="s">
        <v>2019</v>
      </c>
      <c r="AS184" s="40" t="s">
        <v>4129</v>
      </c>
      <c r="AT184" s="40" t="s">
        <v>1985</v>
      </c>
      <c r="AU184" s="42">
        <v>64860000</v>
      </c>
      <c r="AV184" s="3">
        <v>128110.70106544309</v>
      </c>
      <c r="AW184" s="3">
        <v>1308.04</v>
      </c>
      <c r="AX184" s="3">
        <v>1305.3499999999999</v>
      </c>
      <c r="AY184" s="3">
        <v>1302.6600000000001</v>
      </c>
      <c r="AZ184" s="3">
        <v>1299.98</v>
      </c>
      <c r="BA184" s="3">
        <v>1297.29</v>
      </c>
      <c r="BB184" s="3">
        <v>1294.5999999999999</v>
      </c>
      <c r="BC184" s="3">
        <v>1291.92</v>
      </c>
      <c r="BD184" s="3">
        <v>1289.23</v>
      </c>
      <c r="BE184" s="3">
        <v>1286.54</v>
      </c>
      <c r="BF184" s="3">
        <v>1283.8599999999999</v>
      </c>
      <c r="BG184" s="3">
        <v>1281.17</v>
      </c>
      <c r="BH184" s="3">
        <v>1278.48</v>
      </c>
      <c r="BI184" s="3">
        <v>1275.8</v>
      </c>
      <c r="BJ184" s="3">
        <v>1273.1099999999999</v>
      </c>
      <c r="BK184" s="3">
        <v>1270.42</v>
      </c>
      <c r="BL184" s="3">
        <v>1267.74</v>
      </c>
      <c r="BM184" s="3">
        <v>1265.05</v>
      </c>
      <c r="BN184" s="3">
        <v>1262.3599999999999</v>
      </c>
      <c r="BO184" s="3">
        <v>1259.68</v>
      </c>
      <c r="BP184" s="3">
        <v>1256.99</v>
      </c>
      <c r="BQ184" s="3">
        <v>1254.3</v>
      </c>
      <c r="BR184" s="3">
        <v>1251.6199999999999</v>
      </c>
      <c r="BS184" s="3">
        <v>1248.93</v>
      </c>
      <c r="BT184" s="3">
        <v>1246.24</v>
      </c>
      <c r="BU184" s="3">
        <v>1243.56</v>
      </c>
      <c r="BV184" s="3">
        <v>1240.8699999999999</v>
      </c>
      <c r="BW184" s="3">
        <v>1238.18</v>
      </c>
      <c r="BX184" s="3">
        <v>1235.5</v>
      </c>
      <c r="BY184" s="3">
        <v>1232.81</v>
      </c>
      <c r="BZ184" s="3">
        <v>1230.1199999999999</v>
      </c>
      <c r="CA184" s="3">
        <v>1227.43</v>
      </c>
      <c r="CB184" s="3">
        <v>1224.75</v>
      </c>
      <c r="CC184" s="3">
        <v>1222.06</v>
      </c>
      <c r="CD184" s="3">
        <v>1219.3699999999999</v>
      </c>
      <c r="CE184" s="3">
        <v>1216.69</v>
      </c>
      <c r="CF184" s="3">
        <v>1214</v>
      </c>
      <c r="CG184" s="3">
        <v>1211.31</v>
      </c>
      <c r="CH184" s="3">
        <v>1208.6300000000001</v>
      </c>
      <c r="CI184" s="3">
        <v>1205.94</v>
      </c>
      <c r="CJ184" s="3">
        <v>1203.25</v>
      </c>
      <c r="CK184" s="3">
        <v>1200.57</v>
      </c>
      <c r="CL184" s="3">
        <v>1197.8800000000001</v>
      </c>
      <c r="CM184" s="3">
        <v>1195.19</v>
      </c>
      <c r="CN184" s="3">
        <v>1192.51</v>
      </c>
      <c r="CO184" s="3">
        <v>1189.82</v>
      </c>
      <c r="CP184" s="3">
        <v>1187.1300000000001</v>
      </c>
      <c r="CQ184" s="3">
        <v>1184.45</v>
      </c>
      <c r="CR184" s="3">
        <v>1181.76</v>
      </c>
      <c r="CS184" s="3">
        <v>1179.07</v>
      </c>
      <c r="CT184" s="3">
        <v>1176.3900000000001</v>
      </c>
      <c r="CU184" s="3">
        <v>1173.7</v>
      </c>
      <c r="CV184" s="3">
        <v>1171.01</v>
      </c>
      <c r="CW184" s="3">
        <v>1168.33</v>
      </c>
      <c r="CX184" s="3">
        <v>1165.6400000000001</v>
      </c>
      <c r="CY184" s="3">
        <v>1162.95</v>
      </c>
      <c r="CZ184" s="3">
        <v>1160.27</v>
      </c>
      <c r="DA184" s="3">
        <v>1157.58</v>
      </c>
      <c r="DB184" s="3">
        <v>1154.8900000000001</v>
      </c>
      <c r="DC184" s="3">
        <v>1152.21</v>
      </c>
      <c r="DD184" s="3">
        <v>1149.52</v>
      </c>
      <c r="DE184" s="3">
        <v>1146.83</v>
      </c>
      <c r="DF184" s="3">
        <v>1144.1500000000001</v>
      </c>
      <c r="DG184" s="3">
        <v>1141.46</v>
      </c>
      <c r="DH184" s="3">
        <v>1138.77</v>
      </c>
      <c r="DI184" s="3">
        <v>1136.0899999999999</v>
      </c>
      <c r="DJ184" s="3">
        <v>1133.4000000000001</v>
      </c>
      <c r="DK184" s="3">
        <v>1130.71</v>
      </c>
      <c r="DL184" s="3">
        <v>1128.02</v>
      </c>
      <c r="DM184" s="3">
        <v>1125.3399999999999</v>
      </c>
      <c r="DN184" s="3">
        <v>1122.6500000000001</v>
      </c>
      <c r="DO184" s="3">
        <v>1119.96</v>
      </c>
      <c r="DP184" s="3">
        <v>1117.28</v>
      </c>
      <c r="DQ184" s="3">
        <v>1114.5899999999999</v>
      </c>
      <c r="DR184" s="3">
        <v>1111.9000000000001</v>
      </c>
      <c r="DS184" s="3">
        <v>1109.22</v>
      </c>
      <c r="DT184" s="3">
        <v>1106.53</v>
      </c>
      <c r="DU184" s="3">
        <v>1103.8399999999999</v>
      </c>
      <c r="DV184" s="3">
        <v>1101.1600000000001</v>
      </c>
      <c r="DW184" s="3">
        <v>1098.47</v>
      </c>
      <c r="DX184" s="3">
        <v>1095.78</v>
      </c>
      <c r="DY184" s="3">
        <v>1093.0999999999999</v>
      </c>
      <c r="DZ184" s="3">
        <v>1090.4100000000001</v>
      </c>
      <c r="EA184" s="3">
        <v>1087.72</v>
      </c>
      <c r="EB184" s="3">
        <v>1085.04</v>
      </c>
      <c r="EC184" s="3">
        <v>1082.3499999999999</v>
      </c>
      <c r="ED184" s="3">
        <v>1079.6600000000001</v>
      </c>
      <c r="EE184" s="3">
        <v>1076.98</v>
      </c>
      <c r="EF184" s="3">
        <v>1074.29</v>
      </c>
      <c r="EG184" s="3">
        <v>1071.5999999999999</v>
      </c>
      <c r="EH184" s="3">
        <v>1068.92</v>
      </c>
      <c r="EI184" s="3">
        <v>1066.23</v>
      </c>
      <c r="EJ184" s="3">
        <v>1063.54</v>
      </c>
      <c r="EK184" s="3">
        <v>1060.8599999999999</v>
      </c>
      <c r="EL184" s="3">
        <v>1058.17</v>
      </c>
      <c r="EM184" s="3">
        <v>1055.48</v>
      </c>
      <c r="EN184" s="3">
        <v>1052.8</v>
      </c>
      <c r="EO184" s="3">
        <v>1050.1099999999999</v>
      </c>
      <c r="EP184" s="3">
        <v>1047.42</v>
      </c>
      <c r="EQ184" s="3">
        <v>1044.74</v>
      </c>
      <c r="ER184" s="3">
        <v>1042.05</v>
      </c>
      <c r="ES184" s="3">
        <v>1039.3599999999999</v>
      </c>
      <c r="ET184" s="3">
        <v>1036.67</v>
      </c>
      <c r="EU184" s="3">
        <v>1033.99</v>
      </c>
      <c r="EV184" s="3">
        <v>1031.3</v>
      </c>
      <c r="EW184" s="3">
        <v>1028.6099999999999</v>
      </c>
      <c r="EX184" s="3">
        <v>1025.93</v>
      </c>
      <c r="EY184" s="3">
        <v>1023.24</v>
      </c>
      <c r="EZ184" s="3">
        <v>1020.55</v>
      </c>
      <c r="FA184" s="3">
        <v>1017.87</v>
      </c>
      <c r="FB184" s="3">
        <v>1015.18</v>
      </c>
      <c r="FC184" s="3">
        <v>1012.49</v>
      </c>
      <c r="FD184" s="3">
        <v>1009.81</v>
      </c>
      <c r="FE184" s="3">
        <v>1007.12</v>
      </c>
      <c r="FF184" s="3">
        <v>1004.43</v>
      </c>
      <c r="FG184" s="3">
        <v>1001.75</v>
      </c>
      <c r="FH184" s="3">
        <v>999.06</v>
      </c>
      <c r="FI184" s="3">
        <v>996.37</v>
      </c>
      <c r="FJ184" s="3">
        <v>993.69</v>
      </c>
      <c r="FK184" s="3">
        <v>991</v>
      </c>
      <c r="FL184" s="3">
        <v>988.31</v>
      </c>
      <c r="FM184" s="3">
        <v>985.63</v>
      </c>
      <c r="FN184" s="3">
        <v>982.94</v>
      </c>
      <c r="FO184" s="3">
        <v>980.25</v>
      </c>
      <c r="FP184" s="3">
        <v>977.57</v>
      </c>
      <c r="FQ184" s="3">
        <v>974.88</v>
      </c>
      <c r="FR184" s="3">
        <v>972.19</v>
      </c>
      <c r="FS184" s="3">
        <v>969.51</v>
      </c>
      <c r="FT184" s="3">
        <v>966.82</v>
      </c>
      <c r="FU184" s="3">
        <v>964.13</v>
      </c>
      <c r="FV184" s="3">
        <v>961.45</v>
      </c>
      <c r="FW184" s="3">
        <v>958.76</v>
      </c>
      <c r="FX184" s="3">
        <v>956.07</v>
      </c>
      <c r="FY184" s="3">
        <v>953.39</v>
      </c>
      <c r="FZ184" s="3">
        <v>950.7</v>
      </c>
      <c r="GA184" s="3">
        <v>948.01</v>
      </c>
      <c r="GB184" s="3">
        <v>945.33</v>
      </c>
      <c r="GC184" s="3">
        <v>942.64</v>
      </c>
      <c r="GD184" s="3">
        <v>939.95</v>
      </c>
      <c r="GE184" s="3">
        <v>937.26</v>
      </c>
      <c r="GF184" s="3">
        <v>934.58</v>
      </c>
      <c r="GG184" s="3">
        <v>931.89</v>
      </c>
      <c r="GH184" s="3">
        <v>929.2</v>
      </c>
      <c r="GI184" s="3">
        <v>926.52</v>
      </c>
      <c r="GJ184" s="3">
        <v>923.83</v>
      </c>
      <c r="GK184" s="3">
        <v>921.14</v>
      </c>
      <c r="GL184" s="3">
        <v>918.46</v>
      </c>
      <c r="GM184" s="3">
        <v>915.77</v>
      </c>
      <c r="GN184" s="3">
        <v>913.08</v>
      </c>
      <c r="GO184" s="3">
        <v>910.4</v>
      </c>
      <c r="GP184" s="3">
        <v>907.71</v>
      </c>
      <c r="GQ184" s="3">
        <v>905.02</v>
      </c>
      <c r="GR184" s="3">
        <v>902.34</v>
      </c>
      <c r="GS184" s="3">
        <v>899.65</v>
      </c>
      <c r="GT184" s="3">
        <v>896.96</v>
      </c>
      <c r="GU184" s="3">
        <v>894.28</v>
      </c>
      <c r="GV184" s="3">
        <v>891.59</v>
      </c>
      <c r="GW184" s="3">
        <v>888.9</v>
      </c>
      <c r="GX184" s="3">
        <v>886.22</v>
      </c>
      <c r="GY184" s="3">
        <v>883.53</v>
      </c>
      <c r="GZ184" s="3">
        <v>880.84</v>
      </c>
      <c r="HA184" s="3">
        <v>878.16</v>
      </c>
      <c r="HB184" s="3">
        <v>875.47</v>
      </c>
      <c r="HC184" s="3">
        <v>872.78</v>
      </c>
      <c r="HD184" s="3">
        <v>870.1</v>
      </c>
      <c r="HE184" s="3">
        <v>867.41</v>
      </c>
      <c r="HF184" s="3">
        <v>864.72</v>
      </c>
      <c r="HG184" s="3">
        <v>862.04</v>
      </c>
      <c r="HH184" s="3">
        <v>859.35</v>
      </c>
      <c r="HI184" s="3">
        <v>856.66</v>
      </c>
      <c r="HJ184" s="3">
        <v>853.98</v>
      </c>
      <c r="HK184" s="3">
        <v>851.29</v>
      </c>
      <c r="HL184" s="3">
        <v>848.6</v>
      </c>
      <c r="HM184" s="3">
        <v>845.91</v>
      </c>
      <c r="HN184" s="3">
        <v>843.23</v>
      </c>
      <c r="HO184" s="3">
        <v>840.54</v>
      </c>
      <c r="HP184" s="3">
        <v>837.85</v>
      </c>
      <c r="HQ184" s="3">
        <v>835.17</v>
      </c>
      <c r="HR184" s="3">
        <v>832.48</v>
      </c>
      <c r="HS184" s="3">
        <v>829.79</v>
      </c>
      <c r="HT184" s="3">
        <v>827.11</v>
      </c>
      <c r="HU184" s="3">
        <v>824.42</v>
      </c>
      <c r="HV184" s="3">
        <v>821.73</v>
      </c>
      <c r="HW184" s="3">
        <v>819.05</v>
      </c>
      <c r="HX184" s="3">
        <v>816.36</v>
      </c>
      <c r="HY184" s="3">
        <v>813.67</v>
      </c>
      <c r="HZ184" s="3">
        <v>810.99</v>
      </c>
      <c r="IA184" s="3">
        <v>808.3</v>
      </c>
      <c r="IB184" s="3">
        <v>805.61</v>
      </c>
      <c r="IC184" s="3">
        <v>802.93</v>
      </c>
      <c r="ID184" s="3">
        <v>800.24</v>
      </c>
      <c r="IE184" s="3">
        <v>797.55</v>
      </c>
      <c r="IF184" s="3">
        <v>794.87</v>
      </c>
      <c r="IG184" s="3">
        <v>792.18</v>
      </c>
      <c r="IH184" s="3">
        <v>789.49</v>
      </c>
      <c r="II184" s="3">
        <v>786.81</v>
      </c>
      <c r="IJ184" s="3">
        <v>784.12</v>
      </c>
      <c r="IK184" s="3">
        <v>781.43</v>
      </c>
      <c r="IL184" s="3">
        <v>778.75</v>
      </c>
      <c r="IM184" s="3">
        <v>776.06</v>
      </c>
      <c r="IN184" s="3">
        <v>773.37</v>
      </c>
      <c r="IO184" s="3">
        <v>770.69</v>
      </c>
      <c r="IP184" s="3">
        <v>768</v>
      </c>
      <c r="IQ184" s="3">
        <v>765.31</v>
      </c>
      <c r="IR184" s="3">
        <v>762.63</v>
      </c>
      <c r="IS184" s="3">
        <v>759.94</v>
      </c>
      <c r="IT184" s="3">
        <v>757.25</v>
      </c>
      <c r="IU184" s="3">
        <v>754.56</v>
      </c>
      <c r="IV184" s="3">
        <v>751.88</v>
      </c>
      <c r="IW184" s="3">
        <v>749.19</v>
      </c>
      <c r="IX184" s="3">
        <v>746.5</v>
      </c>
      <c r="IY184" s="3">
        <v>743.82</v>
      </c>
      <c r="IZ184" s="3">
        <v>741.13</v>
      </c>
      <c r="JA184" s="3">
        <v>738.44</v>
      </c>
      <c r="JB184" s="3">
        <v>735.76</v>
      </c>
      <c r="JC184" s="3">
        <v>733.07</v>
      </c>
      <c r="JD184" s="3">
        <v>730.38</v>
      </c>
      <c r="JE184" s="3">
        <v>727.7</v>
      </c>
      <c r="JF184" s="3">
        <v>725.01</v>
      </c>
      <c r="JG184" s="3">
        <v>722.32</v>
      </c>
      <c r="JH184" s="3">
        <v>719.64</v>
      </c>
      <c r="JI184" s="3">
        <v>716.95</v>
      </c>
      <c r="JJ184" s="3">
        <v>714.26</v>
      </c>
      <c r="JK184" s="3">
        <v>711.58</v>
      </c>
      <c r="JL184" s="3">
        <v>708.89</v>
      </c>
      <c r="JM184" s="3">
        <v>706.2</v>
      </c>
      <c r="JN184" s="3">
        <v>703.52</v>
      </c>
      <c r="JO184" s="3">
        <v>700.83</v>
      </c>
      <c r="JP184" s="3">
        <v>698.14</v>
      </c>
      <c r="JQ184" s="3">
        <v>695.46</v>
      </c>
      <c r="JR184" s="3">
        <v>692.77</v>
      </c>
      <c r="JS184" s="3">
        <v>690.08</v>
      </c>
      <c r="JT184" s="3">
        <v>687.4</v>
      </c>
      <c r="JU184" s="3">
        <v>684.71</v>
      </c>
      <c r="JV184" s="3">
        <v>682.02</v>
      </c>
      <c r="JW184" s="3">
        <v>679.34</v>
      </c>
      <c r="JX184" s="3">
        <v>676.65</v>
      </c>
      <c r="JY184" s="3">
        <v>673.96</v>
      </c>
      <c r="JZ184" s="3">
        <v>671.28</v>
      </c>
      <c r="KA184" s="3">
        <v>668.59</v>
      </c>
      <c r="KB184" s="3">
        <v>665.9</v>
      </c>
      <c r="KC184" s="3">
        <v>663.22</v>
      </c>
      <c r="KD184" s="3">
        <v>660.53</v>
      </c>
      <c r="KE184" s="3">
        <v>657.84</v>
      </c>
      <c r="KF184" s="3">
        <v>655.15</v>
      </c>
      <c r="KG184" s="3">
        <v>652.47</v>
      </c>
      <c r="KH184" s="3">
        <v>649.78</v>
      </c>
      <c r="KI184" s="3">
        <v>647.09</v>
      </c>
      <c r="KJ184" s="3">
        <v>644.41</v>
      </c>
      <c r="KK184" s="3">
        <v>641.72</v>
      </c>
      <c r="KL184" s="3">
        <v>639.03</v>
      </c>
      <c r="KM184" s="3">
        <v>636.35</v>
      </c>
      <c r="KN184" s="3">
        <v>633.66</v>
      </c>
      <c r="KO184" s="3">
        <v>630.97</v>
      </c>
      <c r="KP184" s="3">
        <v>628.29</v>
      </c>
      <c r="KQ184" s="3">
        <v>625.6</v>
      </c>
      <c r="KR184" s="3">
        <v>622.91</v>
      </c>
      <c r="KS184" s="3">
        <v>620.23</v>
      </c>
      <c r="KT184" s="3">
        <v>617.54</v>
      </c>
      <c r="KU184" s="3">
        <v>614.85</v>
      </c>
      <c r="KV184" s="3">
        <v>612.16999999999996</v>
      </c>
      <c r="KW184" s="3">
        <v>609.48</v>
      </c>
      <c r="KX184" s="3">
        <v>606.79</v>
      </c>
      <c r="KY184" s="3">
        <v>604.11</v>
      </c>
      <c r="KZ184" s="3">
        <v>601.41999999999996</v>
      </c>
      <c r="LA184" s="3">
        <v>598.73</v>
      </c>
      <c r="LB184" s="3">
        <v>596.04999999999995</v>
      </c>
      <c r="LC184" s="3">
        <v>593.36</v>
      </c>
      <c r="LD184" s="3">
        <v>590.66999999999996</v>
      </c>
      <c r="LE184" s="3">
        <v>587.99</v>
      </c>
      <c r="LF184" s="3">
        <v>585.29999999999995</v>
      </c>
      <c r="LG184" s="3">
        <v>582.61</v>
      </c>
      <c r="LH184" s="3">
        <v>579.92999999999995</v>
      </c>
      <c r="LI184" s="3">
        <v>577.24</v>
      </c>
      <c r="LJ184" s="3">
        <v>574.54999999999995</v>
      </c>
      <c r="LK184" s="3">
        <v>571.87</v>
      </c>
      <c r="LL184" s="3">
        <v>569.17999999999995</v>
      </c>
      <c r="LM184" s="3">
        <v>566.49</v>
      </c>
      <c r="LN184" s="3">
        <v>563.79999999999995</v>
      </c>
      <c r="LO184" s="3">
        <v>561.12</v>
      </c>
      <c r="LP184" s="3">
        <v>558.42999999999995</v>
      </c>
      <c r="LQ184" s="3">
        <v>555.74</v>
      </c>
      <c r="LR184" s="3">
        <v>553.05999999999995</v>
      </c>
      <c r="LS184" s="3">
        <v>550.37</v>
      </c>
      <c r="LT184" s="3">
        <v>547.67999999999995</v>
      </c>
      <c r="LU184" s="3">
        <v>545</v>
      </c>
      <c r="LV184" s="3">
        <v>542.30999999999995</v>
      </c>
      <c r="LW184" s="3">
        <v>539.62</v>
      </c>
      <c r="LX184" s="3">
        <v>536.94000000000005</v>
      </c>
      <c r="LY184" s="3">
        <v>534.25</v>
      </c>
      <c r="LZ184" s="3">
        <v>531.55999999999995</v>
      </c>
      <c r="MA184" s="3">
        <v>528.88</v>
      </c>
      <c r="MB184" s="3">
        <v>526.19000000000005</v>
      </c>
      <c r="MC184" s="3">
        <v>523.5</v>
      </c>
      <c r="MD184" s="3">
        <v>520.82000000000005</v>
      </c>
      <c r="ME184" s="3">
        <v>518.13</v>
      </c>
      <c r="MF184" s="3">
        <v>515.44000000000005</v>
      </c>
      <c r="MG184" s="3">
        <v>512.76</v>
      </c>
      <c r="MH184" s="3">
        <v>510.07</v>
      </c>
      <c r="MI184" s="3">
        <v>507.38</v>
      </c>
      <c r="MJ184" s="3">
        <v>504.7</v>
      </c>
      <c r="MK184" s="3">
        <v>502.01</v>
      </c>
      <c r="ML184" s="3">
        <v>499.32</v>
      </c>
      <c r="MM184" s="3">
        <v>496.64</v>
      </c>
      <c r="MN184" s="3">
        <v>493.95</v>
      </c>
      <c r="MO184" s="3">
        <v>491.26</v>
      </c>
      <c r="MP184" s="3">
        <v>488.58</v>
      </c>
      <c r="MQ184" s="3">
        <v>485.89</v>
      </c>
      <c r="MR184" s="3">
        <v>483.2</v>
      </c>
      <c r="MS184" s="3">
        <v>480.52</v>
      </c>
      <c r="MT184" s="3">
        <v>477.83</v>
      </c>
      <c r="MU184" s="3">
        <v>475.14</v>
      </c>
      <c r="MV184" s="3">
        <v>472.46</v>
      </c>
      <c r="MW184" s="3">
        <v>469.77</v>
      </c>
      <c r="MX184" s="3">
        <v>467.08</v>
      </c>
      <c r="MY184" s="3">
        <v>464.39</v>
      </c>
      <c r="MZ184" s="3">
        <v>461.71</v>
      </c>
      <c r="NA184" s="3">
        <v>459.02</v>
      </c>
      <c r="NB184" s="3">
        <v>456.33</v>
      </c>
      <c r="NC184" s="3">
        <v>453.65</v>
      </c>
      <c r="ND184" s="3">
        <v>450.96</v>
      </c>
      <c r="NE184" s="3">
        <v>448.27</v>
      </c>
      <c r="NF184" s="3">
        <v>445.59</v>
      </c>
      <c r="NG184" s="3">
        <v>442.9</v>
      </c>
      <c r="NH184" s="3">
        <v>440.21</v>
      </c>
      <c r="NI184" s="3">
        <v>437.53</v>
      </c>
      <c r="NJ184" s="3">
        <v>434.84</v>
      </c>
      <c r="NK184" s="3">
        <v>432.15</v>
      </c>
      <c r="NL184" s="3">
        <v>429.47</v>
      </c>
      <c r="NM184" s="3">
        <v>426.78</v>
      </c>
      <c r="NN184" s="3">
        <v>424.09</v>
      </c>
      <c r="NO184" s="3">
        <v>421.41</v>
      </c>
      <c r="NP184" s="3">
        <v>418.72</v>
      </c>
      <c r="NQ184" s="3">
        <v>416.03</v>
      </c>
      <c r="NR184" s="3">
        <v>413.35</v>
      </c>
      <c r="NS184" s="3">
        <v>410.66</v>
      </c>
      <c r="NT184" s="3">
        <v>407.97</v>
      </c>
      <c r="NU184" s="3">
        <v>405.29</v>
      </c>
      <c r="NV184" s="3">
        <v>402.6</v>
      </c>
      <c r="NW184" s="3">
        <v>399.91</v>
      </c>
      <c r="NX184" s="3">
        <v>397.23</v>
      </c>
      <c r="NY184" s="3">
        <v>394.54</v>
      </c>
      <c r="NZ184" s="3">
        <v>391.85</v>
      </c>
      <c r="OA184" s="3">
        <v>389.17</v>
      </c>
      <c r="OB184" s="3">
        <v>386.48</v>
      </c>
      <c r="OC184" s="3">
        <v>383.79</v>
      </c>
      <c r="OD184" s="3">
        <v>381.11</v>
      </c>
      <c r="OE184" s="3">
        <v>378.42</v>
      </c>
      <c r="OF184" s="3">
        <v>375.73</v>
      </c>
      <c r="OG184" s="3">
        <v>373.04</v>
      </c>
      <c r="OH184" s="3">
        <v>370.36</v>
      </c>
      <c r="OI184" s="3">
        <v>367.67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</row>
    <row r="185" spans="2:408" x14ac:dyDescent="0.2">
      <c r="B185" s="22">
        <v>59917364</v>
      </c>
      <c r="C185" s="48" t="s">
        <v>7071</v>
      </c>
      <c r="D185" s="48">
        <v>349</v>
      </c>
      <c r="E185" s="47" t="str">
        <f>INDEX([2]INF_CCI!$U:$U,MATCH(B185,[2]INF_CCI!$B:$B,0))</f>
        <v>ALIENACAO FIDUCIARIA</v>
      </c>
      <c r="F185" s="23" t="s">
        <v>4132</v>
      </c>
      <c r="G185" s="24">
        <v>4171219973</v>
      </c>
      <c r="H185" s="25">
        <v>9.1999999999999998E-2</v>
      </c>
      <c r="I185" s="26" t="s">
        <v>998</v>
      </c>
      <c r="J185" s="27">
        <v>41871</v>
      </c>
      <c r="K185" s="28">
        <v>10</v>
      </c>
      <c r="L185" s="28">
        <v>1</v>
      </c>
      <c r="M185" s="28" t="s">
        <v>0</v>
      </c>
      <c r="N185" s="29">
        <v>11</v>
      </c>
      <c r="O185" s="29">
        <v>9</v>
      </c>
      <c r="P185" s="29">
        <v>2</v>
      </c>
      <c r="Q185" s="29">
        <v>0</v>
      </c>
      <c r="R185" s="29">
        <v>0</v>
      </c>
      <c r="S185" s="29">
        <v>0</v>
      </c>
      <c r="T185" s="4">
        <v>0.47699933333333339</v>
      </c>
      <c r="U185" s="4">
        <v>1.3646239570977972E-3</v>
      </c>
      <c r="V185" s="30">
        <v>180000</v>
      </c>
      <c r="W185" s="30">
        <v>87500</v>
      </c>
      <c r="X185" s="30">
        <v>85859.88</v>
      </c>
      <c r="Y185" s="31">
        <v>42242</v>
      </c>
      <c r="Z185" s="32" t="s">
        <v>2924</v>
      </c>
      <c r="AA185" s="33" t="s">
        <v>4133</v>
      </c>
      <c r="AB185" s="34" t="s">
        <v>866</v>
      </c>
      <c r="AC185" s="35">
        <v>3076690922</v>
      </c>
      <c r="AD185" s="36" t="s">
        <v>867</v>
      </c>
      <c r="AE185" s="36" t="s">
        <v>4134</v>
      </c>
      <c r="AF185" s="36" t="s">
        <v>868</v>
      </c>
      <c r="AG185" s="36" t="s">
        <v>869</v>
      </c>
      <c r="AH185" s="37" t="s">
        <v>870</v>
      </c>
      <c r="AI185" s="37" t="s">
        <v>65</v>
      </c>
      <c r="AJ185" s="37" t="s">
        <v>4135</v>
      </c>
      <c r="AK185" s="37" t="s">
        <v>2625</v>
      </c>
      <c r="AL185" s="38">
        <v>89900000</v>
      </c>
      <c r="AM185" s="40" t="s">
        <v>4136</v>
      </c>
      <c r="AN185" s="40" t="s">
        <v>4137</v>
      </c>
      <c r="AO185" s="40"/>
      <c r="AP185" s="30"/>
      <c r="AQ185" s="30"/>
      <c r="AR185" s="40" t="s">
        <v>4138</v>
      </c>
      <c r="AS185" s="40" t="s">
        <v>4135</v>
      </c>
      <c r="AT185" s="40" t="s">
        <v>2625</v>
      </c>
      <c r="AU185" s="42">
        <v>89900000</v>
      </c>
      <c r="AV185" s="3">
        <v>85859.247502317317</v>
      </c>
      <c r="AW185" s="3">
        <v>878.04</v>
      </c>
      <c r="AX185" s="3">
        <v>876.23</v>
      </c>
      <c r="AY185" s="3">
        <v>874.42</v>
      </c>
      <c r="AZ185" s="3">
        <v>872.61</v>
      </c>
      <c r="BA185" s="3">
        <v>870.8</v>
      </c>
      <c r="BB185" s="3">
        <v>868.99</v>
      </c>
      <c r="BC185" s="3">
        <v>867.18</v>
      </c>
      <c r="BD185" s="3">
        <v>865.37</v>
      </c>
      <c r="BE185" s="3">
        <v>863.56</v>
      </c>
      <c r="BF185" s="3">
        <v>861.74</v>
      </c>
      <c r="BG185" s="3">
        <v>859.93</v>
      </c>
      <c r="BH185" s="3">
        <v>858.12</v>
      </c>
      <c r="BI185" s="3">
        <v>856.31</v>
      </c>
      <c r="BJ185" s="3">
        <v>854.5</v>
      </c>
      <c r="BK185" s="3">
        <v>852.69</v>
      </c>
      <c r="BL185" s="3">
        <v>850.88</v>
      </c>
      <c r="BM185" s="3">
        <v>849.07</v>
      </c>
      <c r="BN185" s="3">
        <v>847.26</v>
      </c>
      <c r="BO185" s="3">
        <v>845.45</v>
      </c>
      <c r="BP185" s="3">
        <v>843.64</v>
      </c>
      <c r="BQ185" s="3">
        <v>841.82</v>
      </c>
      <c r="BR185" s="3">
        <v>840.01</v>
      </c>
      <c r="BS185" s="3">
        <v>838.2</v>
      </c>
      <c r="BT185" s="3">
        <v>836.39</v>
      </c>
      <c r="BU185" s="3">
        <v>834.58</v>
      </c>
      <c r="BV185" s="3">
        <v>832.77</v>
      </c>
      <c r="BW185" s="3">
        <v>830.96</v>
      </c>
      <c r="BX185" s="3">
        <v>829.15</v>
      </c>
      <c r="BY185" s="3">
        <v>827.34</v>
      </c>
      <c r="BZ185" s="3">
        <v>825.53</v>
      </c>
      <c r="CA185" s="3">
        <v>823.71</v>
      </c>
      <c r="CB185" s="3">
        <v>821.9</v>
      </c>
      <c r="CC185" s="3">
        <v>820.09</v>
      </c>
      <c r="CD185" s="3">
        <v>818.28</v>
      </c>
      <c r="CE185" s="3">
        <v>816.47</v>
      </c>
      <c r="CF185" s="3">
        <v>814.66</v>
      </c>
      <c r="CG185" s="3">
        <v>812.85</v>
      </c>
      <c r="CH185" s="3">
        <v>811.04</v>
      </c>
      <c r="CI185" s="3">
        <v>809.23</v>
      </c>
      <c r="CJ185" s="3">
        <v>807.42</v>
      </c>
      <c r="CK185" s="3">
        <v>805.6</v>
      </c>
      <c r="CL185" s="3">
        <v>803.79</v>
      </c>
      <c r="CM185" s="3">
        <v>801.98</v>
      </c>
      <c r="CN185" s="3">
        <v>800.17</v>
      </c>
      <c r="CO185" s="3">
        <v>798.36</v>
      </c>
      <c r="CP185" s="3">
        <v>796.55</v>
      </c>
      <c r="CQ185" s="3">
        <v>794.74</v>
      </c>
      <c r="CR185" s="3">
        <v>792.93</v>
      </c>
      <c r="CS185" s="3">
        <v>791.12</v>
      </c>
      <c r="CT185" s="3">
        <v>789.31</v>
      </c>
      <c r="CU185" s="3">
        <v>787.49</v>
      </c>
      <c r="CV185" s="3">
        <v>785.68</v>
      </c>
      <c r="CW185" s="3">
        <v>783.87</v>
      </c>
      <c r="CX185" s="3">
        <v>782.06</v>
      </c>
      <c r="CY185" s="3">
        <v>780.25</v>
      </c>
      <c r="CZ185" s="3">
        <v>778.44</v>
      </c>
      <c r="DA185" s="3">
        <v>776.63</v>
      </c>
      <c r="DB185" s="3">
        <v>774.82</v>
      </c>
      <c r="DC185" s="3">
        <v>773.01</v>
      </c>
      <c r="DD185" s="3">
        <v>771.2</v>
      </c>
      <c r="DE185" s="3">
        <v>769.38</v>
      </c>
      <c r="DF185" s="3">
        <v>767.57</v>
      </c>
      <c r="DG185" s="3">
        <v>765.76</v>
      </c>
      <c r="DH185" s="3">
        <v>763.95</v>
      </c>
      <c r="DI185" s="3">
        <v>762.14</v>
      </c>
      <c r="DJ185" s="3">
        <v>760.33</v>
      </c>
      <c r="DK185" s="3">
        <v>758.52</v>
      </c>
      <c r="DL185" s="3">
        <v>756.71</v>
      </c>
      <c r="DM185" s="3">
        <v>754.9</v>
      </c>
      <c r="DN185" s="3">
        <v>753.09</v>
      </c>
      <c r="DO185" s="3">
        <v>751.28</v>
      </c>
      <c r="DP185" s="3">
        <v>749.46</v>
      </c>
      <c r="DQ185" s="3">
        <v>747.65</v>
      </c>
      <c r="DR185" s="3">
        <v>745.84</v>
      </c>
      <c r="DS185" s="3">
        <v>744.03</v>
      </c>
      <c r="DT185" s="3">
        <v>742.22</v>
      </c>
      <c r="DU185" s="3">
        <v>740.41</v>
      </c>
      <c r="DV185" s="3">
        <v>738.6</v>
      </c>
      <c r="DW185" s="3">
        <v>736.79</v>
      </c>
      <c r="DX185" s="3">
        <v>734.98</v>
      </c>
      <c r="DY185" s="3">
        <v>733.17</v>
      </c>
      <c r="DZ185" s="3">
        <v>731.35</v>
      </c>
      <c r="EA185" s="3">
        <v>729.54</v>
      </c>
      <c r="EB185" s="3">
        <v>727.73</v>
      </c>
      <c r="EC185" s="3">
        <v>725.92</v>
      </c>
      <c r="ED185" s="3">
        <v>724.11</v>
      </c>
      <c r="EE185" s="3">
        <v>722.3</v>
      </c>
      <c r="EF185" s="3">
        <v>720.49</v>
      </c>
      <c r="EG185" s="3">
        <v>718.68</v>
      </c>
      <c r="EH185" s="3">
        <v>716.87</v>
      </c>
      <c r="EI185" s="3">
        <v>715.06</v>
      </c>
      <c r="EJ185" s="3">
        <v>713.24</v>
      </c>
      <c r="EK185" s="3">
        <v>711.43</v>
      </c>
      <c r="EL185" s="3">
        <v>709.62</v>
      </c>
      <c r="EM185" s="3">
        <v>707.81</v>
      </c>
      <c r="EN185" s="3">
        <v>706</v>
      </c>
      <c r="EO185" s="3">
        <v>704.19</v>
      </c>
      <c r="EP185" s="3">
        <v>702.38</v>
      </c>
      <c r="EQ185" s="3">
        <v>700.57</v>
      </c>
      <c r="ER185" s="3">
        <v>698.76</v>
      </c>
      <c r="ES185" s="3">
        <v>696.95</v>
      </c>
      <c r="ET185" s="3">
        <v>695.13</v>
      </c>
      <c r="EU185" s="3">
        <v>693.32</v>
      </c>
      <c r="EV185" s="3">
        <v>691.51</v>
      </c>
      <c r="EW185" s="3">
        <v>689.7</v>
      </c>
      <c r="EX185" s="3">
        <v>687.89</v>
      </c>
      <c r="EY185" s="3">
        <v>686.08</v>
      </c>
      <c r="EZ185" s="3">
        <v>684.27</v>
      </c>
      <c r="FA185" s="3">
        <v>682.46</v>
      </c>
      <c r="FB185" s="3">
        <v>680.65</v>
      </c>
      <c r="FC185" s="3">
        <v>678.84</v>
      </c>
      <c r="FD185" s="3">
        <v>677.02</v>
      </c>
      <c r="FE185" s="3">
        <v>675.21</v>
      </c>
      <c r="FF185" s="3">
        <v>673.4</v>
      </c>
      <c r="FG185" s="3">
        <v>671.59</v>
      </c>
      <c r="FH185" s="3">
        <v>669.78</v>
      </c>
      <c r="FI185" s="3">
        <v>667.97</v>
      </c>
      <c r="FJ185" s="3">
        <v>666.16</v>
      </c>
      <c r="FK185" s="3">
        <v>664.35</v>
      </c>
      <c r="FL185" s="3">
        <v>662.54</v>
      </c>
      <c r="FM185" s="3">
        <v>660.73</v>
      </c>
      <c r="FN185" s="3">
        <v>658.92</v>
      </c>
      <c r="FO185" s="3">
        <v>657.1</v>
      </c>
      <c r="FP185" s="3">
        <v>655.29</v>
      </c>
      <c r="FQ185" s="3">
        <v>653.48</v>
      </c>
      <c r="FR185" s="3">
        <v>651.66999999999996</v>
      </c>
      <c r="FS185" s="3">
        <v>649.86</v>
      </c>
      <c r="FT185" s="3">
        <v>648.04999999999995</v>
      </c>
      <c r="FU185" s="3">
        <v>646.24</v>
      </c>
      <c r="FV185" s="3">
        <v>644.42999999999995</v>
      </c>
      <c r="FW185" s="3">
        <v>642.62</v>
      </c>
      <c r="FX185" s="3">
        <v>640.80999999999995</v>
      </c>
      <c r="FY185" s="3">
        <v>638.99</v>
      </c>
      <c r="FZ185" s="3">
        <v>637.17999999999995</v>
      </c>
      <c r="GA185" s="3">
        <v>635.37</v>
      </c>
      <c r="GB185" s="3">
        <v>633.55999999999995</v>
      </c>
      <c r="GC185" s="3">
        <v>631.75</v>
      </c>
      <c r="GD185" s="3">
        <v>629.94000000000005</v>
      </c>
      <c r="GE185" s="3">
        <v>628.13</v>
      </c>
      <c r="GF185" s="3">
        <v>626.32000000000005</v>
      </c>
      <c r="GG185" s="3">
        <v>624.51</v>
      </c>
      <c r="GH185" s="3">
        <v>622.70000000000005</v>
      </c>
      <c r="GI185" s="3">
        <v>620.88</v>
      </c>
      <c r="GJ185" s="3">
        <v>619.07000000000005</v>
      </c>
      <c r="GK185" s="3">
        <v>617.26</v>
      </c>
      <c r="GL185" s="3">
        <v>615.45000000000005</v>
      </c>
      <c r="GM185" s="3">
        <v>613.64</v>
      </c>
      <c r="GN185" s="3">
        <v>611.83000000000004</v>
      </c>
      <c r="GO185" s="3">
        <v>610.02</v>
      </c>
      <c r="GP185" s="3">
        <v>608.21</v>
      </c>
      <c r="GQ185" s="3">
        <v>606.4</v>
      </c>
      <c r="GR185" s="3">
        <v>604.59</v>
      </c>
      <c r="GS185" s="3">
        <v>602.77</v>
      </c>
      <c r="GT185" s="3">
        <v>600.96</v>
      </c>
      <c r="GU185" s="3">
        <v>599.15</v>
      </c>
      <c r="GV185" s="3">
        <v>597.34</v>
      </c>
      <c r="GW185" s="3">
        <v>595.53</v>
      </c>
      <c r="GX185" s="3">
        <v>593.72</v>
      </c>
      <c r="GY185" s="3">
        <v>591.91</v>
      </c>
      <c r="GZ185" s="3">
        <v>590.1</v>
      </c>
      <c r="HA185" s="3">
        <v>588.29</v>
      </c>
      <c r="HB185" s="3">
        <v>586.48</v>
      </c>
      <c r="HC185" s="3">
        <v>584.66999999999996</v>
      </c>
      <c r="HD185" s="3">
        <v>582.85</v>
      </c>
      <c r="HE185" s="3">
        <v>581.04</v>
      </c>
      <c r="HF185" s="3">
        <v>579.23</v>
      </c>
      <c r="HG185" s="3">
        <v>577.41999999999996</v>
      </c>
      <c r="HH185" s="3">
        <v>575.61</v>
      </c>
      <c r="HI185" s="3">
        <v>573.79999999999995</v>
      </c>
      <c r="HJ185" s="3">
        <v>571.99</v>
      </c>
      <c r="HK185" s="3">
        <v>570.17999999999995</v>
      </c>
      <c r="HL185" s="3">
        <v>568.37</v>
      </c>
      <c r="HM185" s="3">
        <v>566.55999999999995</v>
      </c>
      <c r="HN185" s="3">
        <v>564.74</v>
      </c>
      <c r="HO185" s="3">
        <v>562.92999999999995</v>
      </c>
      <c r="HP185" s="3">
        <v>561.12</v>
      </c>
      <c r="HQ185" s="3">
        <v>559.30999999999995</v>
      </c>
      <c r="HR185" s="3">
        <v>557.5</v>
      </c>
      <c r="HS185" s="3">
        <v>555.69000000000005</v>
      </c>
      <c r="HT185" s="3">
        <v>553.88</v>
      </c>
      <c r="HU185" s="3">
        <v>552.07000000000005</v>
      </c>
      <c r="HV185" s="3">
        <v>550.26</v>
      </c>
      <c r="HW185" s="3">
        <v>548.45000000000005</v>
      </c>
      <c r="HX185" s="3">
        <v>546.63</v>
      </c>
      <c r="HY185" s="3">
        <v>544.82000000000005</v>
      </c>
      <c r="HZ185" s="3">
        <v>543.01</v>
      </c>
      <c r="IA185" s="3">
        <v>541.20000000000005</v>
      </c>
      <c r="IB185" s="3">
        <v>539.39</v>
      </c>
      <c r="IC185" s="3">
        <v>537.58000000000004</v>
      </c>
      <c r="ID185" s="3">
        <v>535.77</v>
      </c>
      <c r="IE185" s="3">
        <v>533.96</v>
      </c>
      <c r="IF185" s="3">
        <v>532.15</v>
      </c>
      <c r="IG185" s="3">
        <v>530.34</v>
      </c>
      <c r="IH185" s="3">
        <v>528.52</v>
      </c>
      <c r="II185" s="3">
        <v>526.71</v>
      </c>
      <c r="IJ185" s="3">
        <v>524.9</v>
      </c>
      <c r="IK185" s="3">
        <v>523.09</v>
      </c>
      <c r="IL185" s="3">
        <v>521.28</v>
      </c>
      <c r="IM185" s="3">
        <v>519.47</v>
      </c>
      <c r="IN185" s="3">
        <v>517.66</v>
      </c>
      <c r="IO185" s="3">
        <v>515.85</v>
      </c>
      <c r="IP185" s="3">
        <v>514.04</v>
      </c>
      <c r="IQ185" s="3">
        <v>512.23</v>
      </c>
      <c r="IR185" s="3">
        <v>510.41</v>
      </c>
      <c r="IS185" s="3">
        <v>508.6</v>
      </c>
      <c r="IT185" s="3">
        <v>506.79</v>
      </c>
      <c r="IU185" s="3">
        <v>504.98</v>
      </c>
      <c r="IV185" s="3">
        <v>503.17</v>
      </c>
      <c r="IW185" s="3">
        <v>501.36</v>
      </c>
      <c r="IX185" s="3">
        <v>499.55</v>
      </c>
      <c r="IY185" s="3">
        <v>497.74</v>
      </c>
      <c r="IZ185" s="3">
        <v>495.93</v>
      </c>
      <c r="JA185" s="3">
        <v>494.12</v>
      </c>
      <c r="JB185" s="3">
        <v>492.31</v>
      </c>
      <c r="JC185" s="3">
        <v>490.49</v>
      </c>
      <c r="JD185" s="3">
        <v>488.68</v>
      </c>
      <c r="JE185" s="3">
        <v>486.87</v>
      </c>
      <c r="JF185" s="3">
        <v>485.06</v>
      </c>
      <c r="JG185" s="3">
        <v>483.25</v>
      </c>
      <c r="JH185" s="3">
        <v>481.44</v>
      </c>
      <c r="JI185" s="3">
        <v>479.63</v>
      </c>
      <c r="JJ185" s="3">
        <v>477.82</v>
      </c>
      <c r="JK185" s="3">
        <v>476.01</v>
      </c>
      <c r="JL185" s="3">
        <v>474.2</v>
      </c>
      <c r="JM185" s="3">
        <v>472.38</v>
      </c>
      <c r="JN185" s="3">
        <v>470.57</v>
      </c>
      <c r="JO185" s="3">
        <v>468.76</v>
      </c>
      <c r="JP185" s="3">
        <v>466.95</v>
      </c>
      <c r="JQ185" s="3">
        <v>465.14</v>
      </c>
      <c r="JR185" s="3">
        <v>463.33</v>
      </c>
      <c r="JS185" s="3">
        <v>461.52</v>
      </c>
      <c r="JT185" s="3">
        <v>459.71</v>
      </c>
      <c r="JU185" s="3">
        <v>457.9</v>
      </c>
      <c r="JV185" s="3">
        <v>456.09</v>
      </c>
      <c r="JW185" s="3">
        <v>454.27</v>
      </c>
      <c r="JX185" s="3">
        <v>452.46</v>
      </c>
      <c r="JY185" s="3">
        <v>450.65</v>
      </c>
      <c r="JZ185" s="3">
        <v>448.84</v>
      </c>
      <c r="KA185" s="3">
        <v>447.03</v>
      </c>
      <c r="KB185" s="3">
        <v>445.22</v>
      </c>
      <c r="KC185" s="3">
        <v>443.41</v>
      </c>
      <c r="KD185" s="3">
        <v>441.6</v>
      </c>
      <c r="KE185" s="3">
        <v>439.79</v>
      </c>
      <c r="KF185" s="3">
        <v>437.98</v>
      </c>
      <c r="KG185" s="3">
        <v>436.16</v>
      </c>
      <c r="KH185" s="3">
        <v>434.35</v>
      </c>
      <c r="KI185" s="3">
        <v>432.54</v>
      </c>
      <c r="KJ185" s="3">
        <v>430.73</v>
      </c>
      <c r="KK185" s="3">
        <v>428.92</v>
      </c>
      <c r="KL185" s="3">
        <v>427.11</v>
      </c>
      <c r="KM185" s="3">
        <v>425.3</v>
      </c>
      <c r="KN185" s="3">
        <v>423.49</v>
      </c>
      <c r="KO185" s="3">
        <v>421.68</v>
      </c>
      <c r="KP185" s="3">
        <v>419.87</v>
      </c>
      <c r="KQ185" s="3">
        <v>418.05</v>
      </c>
      <c r="KR185" s="3">
        <v>416.24</v>
      </c>
      <c r="KS185" s="3">
        <v>414.43</v>
      </c>
      <c r="KT185" s="3">
        <v>412.62</v>
      </c>
      <c r="KU185" s="3">
        <v>410.81</v>
      </c>
      <c r="KV185" s="3">
        <v>409</v>
      </c>
      <c r="KW185" s="3">
        <v>407.19</v>
      </c>
      <c r="KX185" s="3">
        <v>405.38</v>
      </c>
      <c r="KY185" s="3">
        <v>403.57</v>
      </c>
      <c r="KZ185" s="3">
        <v>401.76</v>
      </c>
      <c r="LA185" s="3">
        <v>399.95</v>
      </c>
      <c r="LB185" s="3">
        <v>398.13</v>
      </c>
      <c r="LC185" s="3">
        <v>396.32</v>
      </c>
      <c r="LD185" s="3">
        <v>394.51</v>
      </c>
      <c r="LE185" s="3">
        <v>392.7</v>
      </c>
      <c r="LF185" s="3">
        <v>390.89</v>
      </c>
      <c r="LG185" s="3">
        <v>389.08</v>
      </c>
      <c r="LH185" s="3">
        <v>387.27</v>
      </c>
      <c r="LI185" s="3">
        <v>385.46</v>
      </c>
      <c r="LJ185" s="3">
        <v>383.65</v>
      </c>
      <c r="LK185" s="3">
        <v>381.84</v>
      </c>
      <c r="LL185" s="3">
        <v>380.02</v>
      </c>
      <c r="LM185" s="3">
        <v>378.21</v>
      </c>
      <c r="LN185" s="3">
        <v>376.4</v>
      </c>
      <c r="LO185" s="3">
        <v>374.59</v>
      </c>
      <c r="LP185" s="3">
        <v>372.78</v>
      </c>
      <c r="LQ185" s="3">
        <v>370.97</v>
      </c>
      <c r="LR185" s="3">
        <v>369.16</v>
      </c>
      <c r="LS185" s="3">
        <v>367.35</v>
      </c>
      <c r="LT185" s="3">
        <v>365.54</v>
      </c>
      <c r="LU185" s="3">
        <v>363.73</v>
      </c>
      <c r="LV185" s="3">
        <v>361.91</v>
      </c>
      <c r="LW185" s="3">
        <v>360.1</v>
      </c>
      <c r="LX185" s="3">
        <v>358.29</v>
      </c>
      <c r="LY185" s="3">
        <v>356.48</v>
      </c>
      <c r="LZ185" s="3">
        <v>354.67</v>
      </c>
      <c r="MA185" s="3">
        <v>352.86</v>
      </c>
      <c r="MB185" s="3">
        <v>351.05</v>
      </c>
      <c r="MC185" s="3">
        <v>349.24</v>
      </c>
      <c r="MD185" s="3">
        <v>347.43</v>
      </c>
      <c r="ME185" s="3">
        <v>345.62</v>
      </c>
      <c r="MF185" s="3">
        <v>343.8</v>
      </c>
      <c r="MG185" s="3">
        <v>341.99</v>
      </c>
      <c r="MH185" s="3">
        <v>340.18</v>
      </c>
      <c r="MI185" s="3">
        <v>338.37</v>
      </c>
      <c r="MJ185" s="3">
        <v>336.56</v>
      </c>
      <c r="MK185" s="3">
        <v>334.75</v>
      </c>
      <c r="ML185" s="3">
        <v>332.94</v>
      </c>
      <c r="MM185" s="3">
        <v>331.13</v>
      </c>
      <c r="MN185" s="3">
        <v>329.32</v>
      </c>
      <c r="MO185" s="3">
        <v>327.51</v>
      </c>
      <c r="MP185" s="3">
        <v>325.69</v>
      </c>
      <c r="MQ185" s="3">
        <v>323.88</v>
      </c>
      <c r="MR185" s="3">
        <v>322.07</v>
      </c>
      <c r="MS185" s="3">
        <v>320.26</v>
      </c>
      <c r="MT185" s="3">
        <v>318.45</v>
      </c>
      <c r="MU185" s="3">
        <v>316.64</v>
      </c>
      <c r="MV185" s="3">
        <v>314.83</v>
      </c>
      <c r="MW185" s="3">
        <v>313.02</v>
      </c>
      <c r="MX185" s="3">
        <v>311.20999999999998</v>
      </c>
      <c r="MY185" s="3">
        <v>309.39999999999998</v>
      </c>
      <c r="MZ185" s="3">
        <v>307.58999999999997</v>
      </c>
      <c r="NA185" s="3">
        <v>305.77</v>
      </c>
      <c r="NB185" s="3">
        <v>303.95999999999998</v>
      </c>
      <c r="NC185" s="3">
        <v>302.14999999999998</v>
      </c>
      <c r="ND185" s="3">
        <v>300.33999999999997</v>
      </c>
      <c r="NE185" s="3">
        <v>298.52999999999997</v>
      </c>
      <c r="NF185" s="3">
        <v>296.72000000000003</v>
      </c>
      <c r="NG185" s="3">
        <v>294.91000000000003</v>
      </c>
      <c r="NH185" s="3">
        <v>293.10000000000002</v>
      </c>
      <c r="NI185" s="3">
        <v>291.29000000000002</v>
      </c>
      <c r="NJ185" s="3">
        <v>289.48</v>
      </c>
      <c r="NK185" s="3">
        <v>287.66000000000003</v>
      </c>
      <c r="NL185" s="3">
        <v>285.85000000000002</v>
      </c>
      <c r="NM185" s="3">
        <v>284.04000000000002</v>
      </c>
      <c r="NN185" s="3">
        <v>282.23</v>
      </c>
      <c r="NO185" s="3">
        <v>280.42</v>
      </c>
      <c r="NP185" s="3">
        <v>278.61</v>
      </c>
      <c r="NQ185" s="3">
        <v>276.8</v>
      </c>
      <c r="NR185" s="3">
        <v>274.99</v>
      </c>
      <c r="NS185" s="3">
        <v>273.18</v>
      </c>
      <c r="NT185" s="3">
        <v>271.37</v>
      </c>
      <c r="NU185" s="3">
        <v>269.55</v>
      </c>
      <c r="NV185" s="3">
        <v>267.74</v>
      </c>
      <c r="NW185" s="3">
        <v>265.93</v>
      </c>
      <c r="NX185" s="3">
        <v>264.12</v>
      </c>
      <c r="NY185" s="3">
        <v>262.31</v>
      </c>
      <c r="NZ185" s="3">
        <v>260.5</v>
      </c>
      <c r="OA185" s="3">
        <v>258.69</v>
      </c>
      <c r="OB185" s="3">
        <v>256.88</v>
      </c>
      <c r="OC185" s="3">
        <v>255.07</v>
      </c>
      <c r="OD185" s="3">
        <v>253.26</v>
      </c>
      <c r="OE185" s="3">
        <v>251.44</v>
      </c>
      <c r="OF185" s="3">
        <v>249.63</v>
      </c>
      <c r="OG185" s="3">
        <v>247.82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</row>
    <row r="186" spans="2:408" x14ac:dyDescent="0.2">
      <c r="B186" s="22">
        <v>60605026</v>
      </c>
      <c r="C186" s="48" t="s">
        <v>7071</v>
      </c>
      <c r="D186" s="48">
        <v>288</v>
      </c>
      <c r="E186" s="47" t="str">
        <f>INDEX([2]INF_CCI!$U:$U,MATCH(B186,[2]INF_CCI!$B:$B,0))</f>
        <v>ALIENACAO FIDUCIARIA</v>
      </c>
      <c r="F186" s="23" t="s">
        <v>4139</v>
      </c>
      <c r="G186" s="24">
        <v>38677830391</v>
      </c>
      <c r="H186" s="25">
        <v>9.1999999999999998E-2</v>
      </c>
      <c r="I186" s="26" t="s">
        <v>998</v>
      </c>
      <c r="J186" s="27">
        <v>41850</v>
      </c>
      <c r="K186" s="28">
        <v>10</v>
      </c>
      <c r="L186" s="28">
        <v>1</v>
      </c>
      <c r="M186" s="28" t="s">
        <v>0</v>
      </c>
      <c r="N186" s="29">
        <v>15</v>
      </c>
      <c r="O186" s="29">
        <v>11</v>
      </c>
      <c r="P186" s="29">
        <v>4</v>
      </c>
      <c r="Q186" s="29">
        <v>0</v>
      </c>
      <c r="R186" s="29">
        <v>0</v>
      </c>
      <c r="S186" s="29">
        <v>0</v>
      </c>
      <c r="T186" s="4">
        <v>0.74124774999999998</v>
      </c>
      <c r="U186" s="4">
        <v>1.884977128400065E-3</v>
      </c>
      <c r="V186" s="30">
        <v>160000</v>
      </c>
      <c r="W186" s="30">
        <v>122000</v>
      </c>
      <c r="X186" s="30">
        <v>118599.64</v>
      </c>
      <c r="Y186" s="31">
        <v>9859</v>
      </c>
      <c r="Z186" s="32" t="s">
        <v>4140</v>
      </c>
      <c r="AA186" s="33" t="s">
        <v>4141</v>
      </c>
      <c r="AB186" s="34" t="s">
        <v>871</v>
      </c>
      <c r="AC186" s="35">
        <v>92628435187</v>
      </c>
      <c r="AD186" s="36" t="s">
        <v>872</v>
      </c>
      <c r="AE186" s="36" t="s">
        <v>4142</v>
      </c>
      <c r="AF186" s="36" t="s">
        <v>873</v>
      </c>
      <c r="AG186" s="36" t="s">
        <v>68</v>
      </c>
      <c r="AH186" s="37" t="s">
        <v>874</v>
      </c>
      <c r="AI186" s="37" t="s">
        <v>875</v>
      </c>
      <c r="AJ186" s="37" t="s">
        <v>3182</v>
      </c>
      <c r="AK186" s="37" t="s">
        <v>202</v>
      </c>
      <c r="AL186" s="38">
        <v>73900000</v>
      </c>
      <c r="AM186" s="40" t="s">
        <v>4143</v>
      </c>
      <c r="AN186" s="40" t="s">
        <v>4144</v>
      </c>
      <c r="AO186" s="40"/>
      <c r="AP186" s="30"/>
      <c r="AQ186" s="30"/>
      <c r="AR186" s="40" t="s">
        <v>4145</v>
      </c>
      <c r="AS186" s="40" t="s">
        <v>3182</v>
      </c>
      <c r="AT186" s="40" t="s">
        <v>202</v>
      </c>
      <c r="AU186" s="42">
        <v>73900000</v>
      </c>
      <c r="AV186" s="3">
        <v>118599.04330079217</v>
      </c>
      <c r="AW186" s="3">
        <v>1284.8399999999999</v>
      </c>
      <c r="AX186" s="3">
        <v>1281.8</v>
      </c>
      <c r="AY186" s="3">
        <v>1278.77</v>
      </c>
      <c r="AZ186" s="3">
        <v>1275.74</v>
      </c>
      <c r="BA186" s="3">
        <v>1272.71</v>
      </c>
      <c r="BB186" s="3">
        <v>1269.68</v>
      </c>
      <c r="BC186" s="3">
        <v>1266.6500000000001</v>
      </c>
      <c r="BD186" s="3">
        <v>1263.6199999999999</v>
      </c>
      <c r="BE186" s="3">
        <v>1260.58</v>
      </c>
      <c r="BF186" s="3">
        <v>1257.55</v>
      </c>
      <c r="BG186" s="3">
        <v>1254.52</v>
      </c>
      <c r="BH186" s="3">
        <v>1251.49</v>
      </c>
      <c r="BI186" s="3">
        <v>1248.46</v>
      </c>
      <c r="BJ186" s="3">
        <v>1245.43</v>
      </c>
      <c r="BK186" s="3">
        <v>1242.4000000000001</v>
      </c>
      <c r="BL186" s="3">
        <v>1239.3599999999999</v>
      </c>
      <c r="BM186" s="3">
        <v>1236.33</v>
      </c>
      <c r="BN186" s="3">
        <v>1233.3</v>
      </c>
      <c r="BO186" s="3">
        <v>1230.27</v>
      </c>
      <c r="BP186" s="3">
        <v>1227.24</v>
      </c>
      <c r="BQ186" s="3">
        <v>1224.21</v>
      </c>
      <c r="BR186" s="3">
        <v>1221.18</v>
      </c>
      <c r="BS186" s="3">
        <v>1218.1400000000001</v>
      </c>
      <c r="BT186" s="3">
        <v>1215.1099999999999</v>
      </c>
      <c r="BU186" s="3">
        <v>1212.08</v>
      </c>
      <c r="BV186" s="3">
        <v>1209.05</v>
      </c>
      <c r="BW186" s="3">
        <v>1206.02</v>
      </c>
      <c r="BX186" s="3">
        <v>1202.99</v>
      </c>
      <c r="BY186" s="3">
        <v>1199.96</v>
      </c>
      <c r="BZ186" s="3">
        <v>1196.93</v>
      </c>
      <c r="CA186" s="3">
        <v>1193.8900000000001</v>
      </c>
      <c r="CB186" s="3">
        <v>1190.8599999999999</v>
      </c>
      <c r="CC186" s="3">
        <v>1187.83</v>
      </c>
      <c r="CD186" s="3">
        <v>1184.8</v>
      </c>
      <c r="CE186" s="3">
        <v>1181.77</v>
      </c>
      <c r="CF186" s="3">
        <v>1178.74</v>
      </c>
      <c r="CG186" s="3">
        <v>1175.71</v>
      </c>
      <c r="CH186" s="3">
        <v>1172.67</v>
      </c>
      <c r="CI186" s="3">
        <v>1169.6400000000001</v>
      </c>
      <c r="CJ186" s="3">
        <v>1166.6099999999999</v>
      </c>
      <c r="CK186" s="3">
        <v>1163.58</v>
      </c>
      <c r="CL186" s="3">
        <v>1160.55</v>
      </c>
      <c r="CM186" s="3">
        <v>1157.52</v>
      </c>
      <c r="CN186" s="3">
        <v>1154.49</v>
      </c>
      <c r="CO186" s="3">
        <v>1151.45</v>
      </c>
      <c r="CP186" s="3">
        <v>1148.42</v>
      </c>
      <c r="CQ186" s="3">
        <v>1145.3900000000001</v>
      </c>
      <c r="CR186" s="3">
        <v>1142.3599999999999</v>
      </c>
      <c r="CS186" s="3">
        <v>1139.33</v>
      </c>
      <c r="CT186" s="3">
        <v>1136.3</v>
      </c>
      <c r="CU186" s="3">
        <v>1133.27</v>
      </c>
      <c r="CV186" s="3">
        <v>1130.24</v>
      </c>
      <c r="CW186" s="3">
        <v>1127.2</v>
      </c>
      <c r="CX186" s="3">
        <v>1124.17</v>
      </c>
      <c r="CY186" s="3">
        <v>1121.1400000000001</v>
      </c>
      <c r="CZ186" s="3">
        <v>1118.1099999999999</v>
      </c>
      <c r="DA186" s="3">
        <v>1115.08</v>
      </c>
      <c r="DB186" s="3">
        <v>1112.05</v>
      </c>
      <c r="DC186" s="3">
        <v>1109.02</v>
      </c>
      <c r="DD186" s="3">
        <v>1105.98</v>
      </c>
      <c r="DE186" s="3">
        <v>1102.95</v>
      </c>
      <c r="DF186" s="3">
        <v>1099.92</v>
      </c>
      <c r="DG186" s="3">
        <v>1096.8900000000001</v>
      </c>
      <c r="DH186" s="3">
        <v>1093.8599999999999</v>
      </c>
      <c r="DI186" s="3">
        <v>1090.83</v>
      </c>
      <c r="DJ186" s="3">
        <v>1087.8</v>
      </c>
      <c r="DK186" s="3">
        <v>1084.76</v>
      </c>
      <c r="DL186" s="3">
        <v>1081.73</v>
      </c>
      <c r="DM186" s="3">
        <v>1078.7</v>
      </c>
      <c r="DN186" s="3">
        <v>1075.67</v>
      </c>
      <c r="DO186" s="3">
        <v>1072.6400000000001</v>
      </c>
      <c r="DP186" s="3">
        <v>1069.6099999999999</v>
      </c>
      <c r="DQ186" s="3">
        <v>1066.58</v>
      </c>
      <c r="DR186" s="3">
        <v>1063.54</v>
      </c>
      <c r="DS186" s="3">
        <v>1060.51</v>
      </c>
      <c r="DT186" s="3">
        <v>1057.48</v>
      </c>
      <c r="DU186" s="3">
        <v>1054.45</v>
      </c>
      <c r="DV186" s="3">
        <v>1051.42</v>
      </c>
      <c r="DW186" s="3">
        <v>1048.3900000000001</v>
      </c>
      <c r="DX186" s="3">
        <v>1045.3599999999999</v>
      </c>
      <c r="DY186" s="3">
        <v>1042.33</v>
      </c>
      <c r="DZ186" s="3">
        <v>1039.29</v>
      </c>
      <c r="EA186" s="3">
        <v>1036.26</v>
      </c>
      <c r="EB186" s="3">
        <v>1033.23</v>
      </c>
      <c r="EC186" s="3">
        <v>1030.2</v>
      </c>
      <c r="ED186" s="3">
        <v>1027.17</v>
      </c>
      <c r="EE186" s="3">
        <v>1024.1400000000001</v>
      </c>
      <c r="EF186" s="3">
        <v>1021.11</v>
      </c>
      <c r="EG186" s="3">
        <v>1018.07</v>
      </c>
      <c r="EH186" s="3">
        <v>1015.04</v>
      </c>
      <c r="EI186" s="3">
        <v>1012.01</v>
      </c>
      <c r="EJ186" s="3">
        <v>1008.98</v>
      </c>
      <c r="EK186" s="3">
        <v>1005.95</v>
      </c>
      <c r="EL186" s="3">
        <v>1002.92</v>
      </c>
      <c r="EM186" s="3">
        <v>999.89</v>
      </c>
      <c r="EN186" s="3">
        <v>996.85</v>
      </c>
      <c r="EO186" s="3">
        <v>993.82</v>
      </c>
      <c r="EP186" s="3">
        <v>990.79</v>
      </c>
      <c r="EQ186" s="3">
        <v>987.76</v>
      </c>
      <c r="ER186" s="3">
        <v>984.73</v>
      </c>
      <c r="ES186" s="3">
        <v>981.7</v>
      </c>
      <c r="ET186" s="3">
        <v>978.67</v>
      </c>
      <c r="EU186" s="3">
        <v>975.63</v>
      </c>
      <c r="EV186" s="3">
        <v>972.6</v>
      </c>
      <c r="EW186" s="3">
        <v>969.57</v>
      </c>
      <c r="EX186" s="3">
        <v>966.54</v>
      </c>
      <c r="EY186" s="3">
        <v>963.51</v>
      </c>
      <c r="EZ186" s="3">
        <v>960.48</v>
      </c>
      <c r="FA186" s="3">
        <v>957.45</v>
      </c>
      <c r="FB186" s="3">
        <v>954.42</v>
      </c>
      <c r="FC186" s="3">
        <v>951.38</v>
      </c>
      <c r="FD186" s="3">
        <v>948.35</v>
      </c>
      <c r="FE186" s="3">
        <v>945.32</v>
      </c>
      <c r="FF186" s="3">
        <v>942.29</v>
      </c>
      <c r="FG186" s="3">
        <v>939.26</v>
      </c>
      <c r="FH186" s="3">
        <v>936.23</v>
      </c>
      <c r="FI186" s="3">
        <v>933.2</v>
      </c>
      <c r="FJ186" s="3">
        <v>930.16</v>
      </c>
      <c r="FK186" s="3">
        <v>927.13</v>
      </c>
      <c r="FL186" s="3">
        <v>924.1</v>
      </c>
      <c r="FM186" s="3">
        <v>921.07</v>
      </c>
      <c r="FN186" s="3">
        <v>918.04</v>
      </c>
      <c r="FO186" s="3">
        <v>915.01</v>
      </c>
      <c r="FP186" s="3">
        <v>911.98</v>
      </c>
      <c r="FQ186" s="3">
        <v>908.94</v>
      </c>
      <c r="FR186" s="3">
        <v>905.91</v>
      </c>
      <c r="FS186" s="3">
        <v>902.88</v>
      </c>
      <c r="FT186" s="3">
        <v>899.85</v>
      </c>
      <c r="FU186" s="3">
        <v>896.82</v>
      </c>
      <c r="FV186" s="3">
        <v>893.79</v>
      </c>
      <c r="FW186" s="3">
        <v>890.76</v>
      </c>
      <c r="FX186" s="3">
        <v>887.73</v>
      </c>
      <c r="FY186" s="3">
        <v>884.69</v>
      </c>
      <c r="FZ186" s="3">
        <v>881.66</v>
      </c>
      <c r="GA186" s="3">
        <v>878.63</v>
      </c>
      <c r="GB186" s="3">
        <v>875.6</v>
      </c>
      <c r="GC186" s="3">
        <v>872.57</v>
      </c>
      <c r="GD186" s="3">
        <v>869.54</v>
      </c>
      <c r="GE186" s="3">
        <v>866.51</v>
      </c>
      <c r="GF186" s="3">
        <v>863.47</v>
      </c>
      <c r="GG186" s="3">
        <v>860.44</v>
      </c>
      <c r="GH186" s="3">
        <v>857.41</v>
      </c>
      <c r="GI186" s="3">
        <v>854.38</v>
      </c>
      <c r="GJ186" s="3">
        <v>851.35</v>
      </c>
      <c r="GK186" s="3">
        <v>848.32</v>
      </c>
      <c r="GL186" s="3">
        <v>845.29</v>
      </c>
      <c r="GM186" s="3">
        <v>842.25</v>
      </c>
      <c r="GN186" s="3">
        <v>839.22</v>
      </c>
      <c r="GO186" s="3">
        <v>836.19</v>
      </c>
      <c r="GP186" s="3">
        <v>833.16</v>
      </c>
      <c r="GQ186" s="3">
        <v>830.13</v>
      </c>
      <c r="GR186" s="3">
        <v>827.1</v>
      </c>
      <c r="GS186" s="3">
        <v>824.07</v>
      </c>
      <c r="GT186" s="3">
        <v>821.03</v>
      </c>
      <c r="GU186" s="3">
        <v>818</v>
      </c>
      <c r="GV186" s="3">
        <v>814.97</v>
      </c>
      <c r="GW186" s="3">
        <v>811.94</v>
      </c>
      <c r="GX186" s="3">
        <v>808.91</v>
      </c>
      <c r="GY186" s="3">
        <v>805.88</v>
      </c>
      <c r="GZ186" s="3">
        <v>802.85</v>
      </c>
      <c r="HA186" s="3">
        <v>799.82</v>
      </c>
      <c r="HB186" s="3">
        <v>796.78</v>
      </c>
      <c r="HC186" s="3">
        <v>793.75</v>
      </c>
      <c r="HD186" s="3">
        <v>790.72</v>
      </c>
      <c r="HE186" s="3">
        <v>787.69</v>
      </c>
      <c r="HF186" s="3">
        <v>784.66</v>
      </c>
      <c r="HG186" s="3">
        <v>781.63</v>
      </c>
      <c r="HH186" s="3">
        <v>778.6</v>
      </c>
      <c r="HI186" s="3">
        <v>775.56</v>
      </c>
      <c r="HJ186" s="3">
        <v>772.53</v>
      </c>
      <c r="HK186" s="3">
        <v>769.5</v>
      </c>
      <c r="HL186" s="3">
        <v>766.47</v>
      </c>
      <c r="HM186" s="3">
        <v>763.44</v>
      </c>
      <c r="HN186" s="3">
        <v>760.41</v>
      </c>
      <c r="HO186" s="3">
        <v>757.38</v>
      </c>
      <c r="HP186" s="3">
        <v>754.34</v>
      </c>
      <c r="HQ186" s="3">
        <v>751.31</v>
      </c>
      <c r="HR186" s="3">
        <v>748.28</v>
      </c>
      <c r="HS186" s="3">
        <v>745.25</v>
      </c>
      <c r="HT186" s="3">
        <v>742.22</v>
      </c>
      <c r="HU186" s="3">
        <v>739.19</v>
      </c>
      <c r="HV186" s="3">
        <v>736.16</v>
      </c>
      <c r="HW186" s="3">
        <v>733.12</v>
      </c>
      <c r="HX186" s="3">
        <v>730.09</v>
      </c>
      <c r="HY186" s="3">
        <v>727.06</v>
      </c>
      <c r="HZ186" s="3">
        <v>724.03</v>
      </c>
      <c r="IA186" s="3">
        <v>721</v>
      </c>
      <c r="IB186" s="3">
        <v>717.97</v>
      </c>
      <c r="IC186" s="3">
        <v>714.94</v>
      </c>
      <c r="ID186" s="3">
        <v>711.91</v>
      </c>
      <c r="IE186" s="3">
        <v>708.87</v>
      </c>
      <c r="IF186" s="3">
        <v>705.84</v>
      </c>
      <c r="IG186" s="3">
        <v>702.81</v>
      </c>
      <c r="IH186" s="3">
        <v>699.78</v>
      </c>
      <c r="II186" s="3">
        <v>696.75</v>
      </c>
      <c r="IJ186" s="3">
        <v>693.72</v>
      </c>
      <c r="IK186" s="3">
        <v>690.69</v>
      </c>
      <c r="IL186" s="3">
        <v>687.65</v>
      </c>
      <c r="IM186" s="3">
        <v>684.62</v>
      </c>
      <c r="IN186" s="3">
        <v>681.59</v>
      </c>
      <c r="IO186" s="3">
        <v>678.56</v>
      </c>
      <c r="IP186" s="3">
        <v>675.53</v>
      </c>
      <c r="IQ186" s="3">
        <v>672.5</v>
      </c>
      <c r="IR186" s="3">
        <v>669.47</v>
      </c>
      <c r="IS186" s="3">
        <v>666.43</v>
      </c>
      <c r="IT186" s="3">
        <v>663.4</v>
      </c>
      <c r="IU186" s="3">
        <v>660.37</v>
      </c>
      <c r="IV186" s="3">
        <v>657.34</v>
      </c>
      <c r="IW186" s="3">
        <v>654.30999999999995</v>
      </c>
      <c r="IX186" s="3">
        <v>651.28</v>
      </c>
      <c r="IY186" s="3">
        <v>648.25</v>
      </c>
      <c r="IZ186" s="3">
        <v>645.22</v>
      </c>
      <c r="JA186" s="3">
        <v>642.17999999999995</v>
      </c>
      <c r="JB186" s="3">
        <v>639.15</v>
      </c>
      <c r="JC186" s="3">
        <v>636.12</v>
      </c>
      <c r="JD186" s="3">
        <v>633.09</v>
      </c>
      <c r="JE186" s="3">
        <v>630.05999999999995</v>
      </c>
      <c r="JF186" s="3">
        <v>627.03</v>
      </c>
      <c r="JG186" s="3">
        <v>624</v>
      </c>
      <c r="JH186" s="3">
        <v>620.96</v>
      </c>
      <c r="JI186" s="3">
        <v>617.92999999999995</v>
      </c>
      <c r="JJ186" s="3">
        <v>614.9</v>
      </c>
      <c r="JK186" s="3">
        <v>611.87</v>
      </c>
      <c r="JL186" s="3">
        <v>608.84</v>
      </c>
      <c r="JM186" s="3">
        <v>605.80999999999995</v>
      </c>
      <c r="JN186" s="3">
        <v>602.78</v>
      </c>
      <c r="JO186" s="3">
        <v>599.74</v>
      </c>
      <c r="JP186" s="3">
        <v>596.71</v>
      </c>
      <c r="JQ186" s="3">
        <v>593.67999999999995</v>
      </c>
      <c r="JR186" s="3">
        <v>590.65</v>
      </c>
      <c r="JS186" s="3">
        <v>587.62</v>
      </c>
      <c r="JT186" s="3">
        <v>584.59</v>
      </c>
      <c r="JU186" s="3">
        <v>581.55999999999995</v>
      </c>
      <c r="JV186" s="3">
        <v>578.52</v>
      </c>
      <c r="JW186" s="3">
        <v>575.49</v>
      </c>
      <c r="JX186" s="3">
        <v>572.46</v>
      </c>
      <c r="JY186" s="3">
        <v>569.42999999999995</v>
      </c>
      <c r="JZ186" s="3">
        <v>566.4</v>
      </c>
      <c r="KA186" s="3">
        <v>563.37</v>
      </c>
      <c r="KB186" s="3">
        <v>560.34</v>
      </c>
      <c r="KC186" s="3">
        <v>557.30999999999995</v>
      </c>
      <c r="KD186" s="3">
        <v>554.27</v>
      </c>
      <c r="KE186" s="3">
        <v>551.24</v>
      </c>
      <c r="KF186" s="3">
        <v>548.21</v>
      </c>
      <c r="KG186" s="3">
        <v>545.17999999999995</v>
      </c>
      <c r="KH186" s="3">
        <v>542.15</v>
      </c>
      <c r="KI186" s="3">
        <v>539.12</v>
      </c>
      <c r="KJ186" s="3">
        <v>536.09</v>
      </c>
      <c r="KK186" s="3">
        <v>533.04999999999995</v>
      </c>
      <c r="KL186" s="3">
        <v>530.02</v>
      </c>
      <c r="KM186" s="3">
        <v>526.99</v>
      </c>
      <c r="KN186" s="3">
        <v>523.96</v>
      </c>
      <c r="KO186" s="3">
        <v>520.92999999999995</v>
      </c>
      <c r="KP186" s="3">
        <v>517.9</v>
      </c>
      <c r="KQ186" s="3">
        <v>514.87</v>
      </c>
      <c r="KR186" s="3">
        <v>511.83</v>
      </c>
      <c r="KS186" s="3">
        <v>508.8</v>
      </c>
      <c r="KT186" s="3">
        <v>505.77</v>
      </c>
      <c r="KU186" s="3">
        <v>502.74</v>
      </c>
      <c r="KV186" s="3">
        <v>499.71</v>
      </c>
      <c r="KW186" s="3">
        <v>496.68</v>
      </c>
      <c r="KX186" s="3">
        <v>493.65</v>
      </c>
      <c r="KY186" s="3">
        <v>490.62</v>
      </c>
      <c r="KZ186" s="3">
        <v>487.58</v>
      </c>
      <c r="LA186" s="3">
        <v>484.55</v>
      </c>
      <c r="LB186" s="3">
        <v>481.52</v>
      </c>
      <c r="LC186" s="3">
        <v>478.49</v>
      </c>
      <c r="LD186" s="3">
        <v>475.46</v>
      </c>
      <c r="LE186" s="3">
        <v>472.43</v>
      </c>
      <c r="LF186" s="3">
        <v>469.4</v>
      </c>
      <c r="LG186" s="3">
        <v>466.36</v>
      </c>
      <c r="LH186" s="3">
        <v>463.33</v>
      </c>
      <c r="LI186" s="3">
        <v>460.3</v>
      </c>
      <c r="LJ186" s="3">
        <v>457.27</v>
      </c>
      <c r="LK186" s="3">
        <v>454.24</v>
      </c>
      <c r="LL186" s="3">
        <v>451.21</v>
      </c>
      <c r="LM186" s="3">
        <v>448.18</v>
      </c>
      <c r="LN186" s="3">
        <v>445.14</v>
      </c>
      <c r="LO186" s="3">
        <v>442.11</v>
      </c>
      <c r="LP186" s="3">
        <v>439.08</v>
      </c>
      <c r="LQ186" s="3">
        <v>436.05</v>
      </c>
      <c r="LR186" s="3">
        <v>433.02</v>
      </c>
      <c r="LS186" s="3">
        <v>429.99</v>
      </c>
      <c r="LT186" s="3">
        <v>426.96</v>
      </c>
      <c r="LU186" s="3">
        <v>423.92</v>
      </c>
      <c r="LV186" s="3">
        <v>420.89</v>
      </c>
      <c r="LW186" s="3">
        <v>417.86</v>
      </c>
      <c r="LX186" s="3">
        <v>414.83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</row>
    <row r="187" spans="2:408" x14ac:dyDescent="0.2">
      <c r="B187" s="22">
        <v>60605203</v>
      </c>
      <c r="C187" s="48" t="s">
        <v>7071</v>
      </c>
      <c r="D187" s="48">
        <v>293</v>
      </c>
      <c r="E187" s="47" t="str">
        <f>INDEX([2]INF_CCI!$U:$U,MATCH(B187,[2]INF_CCI!$B:$B,0))</f>
        <v>ALIENACAO FIDUCIARIA</v>
      </c>
      <c r="F187" s="23" t="s">
        <v>4146</v>
      </c>
      <c r="G187" s="24">
        <v>92435246153</v>
      </c>
      <c r="H187" s="25">
        <v>9.1999999999999998E-2</v>
      </c>
      <c r="I187" s="26" t="s">
        <v>998</v>
      </c>
      <c r="J187" s="27">
        <v>42010</v>
      </c>
      <c r="K187" s="28">
        <v>10</v>
      </c>
      <c r="L187" s="28">
        <v>1</v>
      </c>
      <c r="M187" s="28" t="s">
        <v>0</v>
      </c>
      <c r="N187" s="29">
        <v>4</v>
      </c>
      <c r="O187" s="29">
        <v>4</v>
      </c>
      <c r="P187" s="29">
        <v>0</v>
      </c>
      <c r="Q187" s="29">
        <v>0</v>
      </c>
      <c r="R187" s="29">
        <v>0</v>
      </c>
      <c r="S187" s="29">
        <v>0</v>
      </c>
      <c r="T187" s="4">
        <v>0.73826375</v>
      </c>
      <c r="U187" s="4">
        <v>1.4080416603054074E-3</v>
      </c>
      <c r="V187" s="30">
        <v>120000</v>
      </c>
      <c r="W187" s="30">
        <v>90000</v>
      </c>
      <c r="X187" s="30">
        <v>88591.65</v>
      </c>
      <c r="Y187" s="31">
        <v>4112</v>
      </c>
      <c r="Z187" s="32" t="s">
        <v>4147</v>
      </c>
      <c r="AA187" s="33" t="s">
        <v>4148</v>
      </c>
      <c r="AB187" s="34"/>
      <c r="AC187" s="35"/>
      <c r="AD187" s="36" t="s">
        <v>876</v>
      </c>
      <c r="AE187" s="36" t="s">
        <v>4149</v>
      </c>
      <c r="AF187" s="36" t="s">
        <v>877</v>
      </c>
      <c r="AG187" s="36" t="s">
        <v>68</v>
      </c>
      <c r="AH187" s="37" t="s">
        <v>878</v>
      </c>
      <c r="AI187" s="37" t="s">
        <v>879</v>
      </c>
      <c r="AJ187" s="37" t="s">
        <v>3182</v>
      </c>
      <c r="AK187" s="37" t="s">
        <v>202</v>
      </c>
      <c r="AL187" s="38">
        <v>73900000</v>
      </c>
      <c r="AM187" s="40" t="s">
        <v>4150</v>
      </c>
      <c r="AN187" s="40" t="s">
        <v>4151</v>
      </c>
      <c r="AO187" s="40"/>
      <c r="AP187" s="30"/>
      <c r="AQ187" s="30"/>
      <c r="AR187" s="40" t="s">
        <v>2019</v>
      </c>
      <c r="AS187" s="40" t="s">
        <v>3182</v>
      </c>
      <c r="AT187" s="40" t="s">
        <v>202</v>
      </c>
      <c r="AU187" s="42">
        <v>73900000</v>
      </c>
      <c r="AV187" s="3">
        <v>88591.047966566097</v>
      </c>
      <c r="AW187" s="3">
        <v>954.5</v>
      </c>
      <c r="AX187" s="3">
        <v>952.27</v>
      </c>
      <c r="AY187" s="3">
        <v>950.05</v>
      </c>
      <c r="AZ187" s="3">
        <v>947.82</v>
      </c>
      <c r="BA187" s="3">
        <v>945.59</v>
      </c>
      <c r="BB187" s="3">
        <v>943.37</v>
      </c>
      <c r="BC187" s="3">
        <v>941.14</v>
      </c>
      <c r="BD187" s="3">
        <v>938.92</v>
      </c>
      <c r="BE187" s="3">
        <v>936.69</v>
      </c>
      <c r="BF187" s="3">
        <v>934.46</v>
      </c>
      <c r="BG187" s="3">
        <v>932.24</v>
      </c>
      <c r="BH187" s="3">
        <v>930.01</v>
      </c>
      <c r="BI187" s="3">
        <v>927.79</v>
      </c>
      <c r="BJ187" s="3">
        <v>925.56</v>
      </c>
      <c r="BK187" s="3">
        <v>923.34</v>
      </c>
      <c r="BL187" s="3">
        <v>921.11</v>
      </c>
      <c r="BM187" s="3">
        <v>918.88</v>
      </c>
      <c r="BN187" s="3">
        <v>916.66</v>
      </c>
      <c r="BO187" s="3">
        <v>914.43</v>
      </c>
      <c r="BP187" s="3">
        <v>912.21</v>
      </c>
      <c r="BQ187" s="3">
        <v>909.98</v>
      </c>
      <c r="BR187" s="3">
        <v>907.76</v>
      </c>
      <c r="BS187" s="3">
        <v>905.53</v>
      </c>
      <c r="BT187" s="3">
        <v>903.3</v>
      </c>
      <c r="BU187" s="3">
        <v>901.08</v>
      </c>
      <c r="BV187" s="3">
        <v>898.85</v>
      </c>
      <c r="BW187" s="3">
        <v>896.63</v>
      </c>
      <c r="BX187" s="3">
        <v>894.4</v>
      </c>
      <c r="BY187" s="3">
        <v>892.18</v>
      </c>
      <c r="BZ187" s="3">
        <v>889.95</v>
      </c>
      <c r="CA187" s="3">
        <v>887.72</v>
      </c>
      <c r="CB187" s="3">
        <v>885.5</v>
      </c>
      <c r="CC187" s="3">
        <v>883.27</v>
      </c>
      <c r="CD187" s="3">
        <v>881.05</v>
      </c>
      <c r="CE187" s="3">
        <v>878.82</v>
      </c>
      <c r="CF187" s="3">
        <v>876.6</v>
      </c>
      <c r="CG187" s="3">
        <v>874.37</v>
      </c>
      <c r="CH187" s="3">
        <v>872.14</v>
      </c>
      <c r="CI187" s="3">
        <v>869.92</v>
      </c>
      <c r="CJ187" s="3">
        <v>867.69</v>
      </c>
      <c r="CK187" s="3">
        <v>865.47</v>
      </c>
      <c r="CL187" s="3">
        <v>863.24</v>
      </c>
      <c r="CM187" s="3">
        <v>861.02</v>
      </c>
      <c r="CN187" s="3">
        <v>858.79</v>
      </c>
      <c r="CO187" s="3">
        <v>856.56</v>
      </c>
      <c r="CP187" s="3">
        <v>854.34</v>
      </c>
      <c r="CQ187" s="3">
        <v>852.11</v>
      </c>
      <c r="CR187" s="3">
        <v>849.89</v>
      </c>
      <c r="CS187" s="3">
        <v>847.66</v>
      </c>
      <c r="CT187" s="3">
        <v>845.44</v>
      </c>
      <c r="CU187" s="3">
        <v>843.21</v>
      </c>
      <c r="CV187" s="3">
        <v>840.98</v>
      </c>
      <c r="CW187" s="3">
        <v>838.76</v>
      </c>
      <c r="CX187" s="3">
        <v>836.53</v>
      </c>
      <c r="CY187" s="3">
        <v>834.31</v>
      </c>
      <c r="CZ187" s="3">
        <v>832.08</v>
      </c>
      <c r="DA187" s="3">
        <v>829.86</v>
      </c>
      <c r="DB187" s="3">
        <v>827.63</v>
      </c>
      <c r="DC187" s="3">
        <v>825.4</v>
      </c>
      <c r="DD187" s="3">
        <v>823.18</v>
      </c>
      <c r="DE187" s="3">
        <v>820.95</v>
      </c>
      <c r="DF187" s="3">
        <v>818.73</v>
      </c>
      <c r="DG187" s="3">
        <v>816.5</v>
      </c>
      <c r="DH187" s="3">
        <v>814.28</v>
      </c>
      <c r="DI187" s="3">
        <v>812.05</v>
      </c>
      <c r="DJ187" s="3">
        <v>809.82</v>
      </c>
      <c r="DK187" s="3">
        <v>807.6</v>
      </c>
      <c r="DL187" s="3">
        <v>805.37</v>
      </c>
      <c r="DM187" s="3">
        <v>803.15</v>
      </c>
      <c r="DN187" s="3">
        <v>800.92</v>
      </c>
      <c r="DO187" s="3">
        <v>798.69</v>
      </c>
      <c r="DP187" s="3">
        <v>796.47</v>
      </c>
      <c r="DQ187" s="3">
        <v>794.24</v>
      </c>
      <c r="DR187" s="3">
        <v>792.02</v>
      </c>
      <c r="DS187" s="3">
        <v>789.79</v>
      </c>
      <c r="DT187" s="3">
        <v>787.57</v>
      </c>
      <c r="DU187" s="3">
        <v>785.34</v>
      </c>
      <c r="DV187" s="3">
        <v>783.11</v>
      </c>
      <c r="DW187" s="3">
        <v>780.89</v>
      </c>
      <c r="DX187" s="3">
        <v>778.66</v>
      </c>
      <c r="DY187" s="3">
        <v>776.44</v>
      </c>
      <c r="DZ187" s="3">
        <v>774.21</v>
      </c>
      <c r="EA187" s="3">
        <v>771.99</v>
      </c>
      <c r="EB187" s="3">
        <v>769.76</v>
      </c>
      <c r="EC187" s="3">
        <v>767.53</v>
      </c>
      <c r="ED187" s="3">
        <v>765.31</v>
      </c>
      <c r="EE187" s="3">
        <v>763.08</v>
      </c>
      <c r="EF187" s="3">
        <v>760.86</v>
      </c>
      <c r="EG187" s="3">
        <v>758.63</v>
      </c>
      <c r="EH187" s="3">
        <v>756.41</v>
      </c>
      <c r="EI187" s="3">
        <v>754.18</v>
      </c>
      <c r="EJ187" s="3">
        <v>751.95</v>
      </c>
      <c r="EK187" s="3">
        <v>749.73</v>
      </c>
      <c r="EL187" s="3">
        <v>747.5</v>
      </c>
      <c r="EM187" s="3">
        <v>745.28</v>
      </c>
      <c r="EN187" s="3">
        <v>743.05</v>
      </c>
      <c r="EO187" s="3">
        <v>740.83</v>
      </c>
      <c r="EP187" s="3">
        <v>738.6</v>
      </c>
      <c r="EQ187" s="3">
        <v>736.37</v>
      </c>
      <c r="ER187" s="3">
        <v>734.15</v>
      </c>
      <c r="ES187" s="3">
        <v>731.92</v>
      </c>
      <c r="ET187" s="3">
        <v>729.7</v>
      </c>
      <c r="EU187" s="3">
        <v>727.47</v>
      </c>
      <c r="EV187" s="3">
        <v>725.25</v>
      </c>
      <c r="EW187" s="3">
        <v>723.02</v>
      </c>
      <c r="EX187" s="3">
        <v>720.79</v>
      </c>
      <c r="EY187" s="3">
        <v>718.57</v>
      </c>
      <c r="EZ187" s="3">
        <v>716.34</v>
      </c>
      <c r="FA187" s="3">
        <v>714.12</v>
      </c>
      <c r="FB187" s="3">
        <v>711.89</v>
      </c>
      <c r="FC187" s="3">
        <v>709.67</v>
      </c>
      <c r="FD187" s="3">
        <v>707.44</v>
      </c>
      <c r="FE187" s="3">
        <v>705.21</v>
      </c>
      <c r="FF187" s="3">
        <v>702.99</v>
      </c>
      <c r="FG187" s="3">
        <v>700.76</v>
      </c>
      <c r="FH187" s="3">
        <v>698.54</v>
      </c>
      <c r="FI187" s="3">
        <v>696.31</v>
      </c>
      <c r="FJ187" s="3">
        <v>694.09</v>
      </c>
      <c r="FK187" s="3">
        <v>691.86</v>
      </c>
      <c r="FL187" s="3">
        <v>689.63</v>
      </c>
      <c r="FM187" s="3">
        <v>687.41</v>
      </c>
      <c r="FN187" s="3">
        <v>685.18</v>
      </c>
      <c r="FO187" s="3">
        <v>682.96</v>
      </c>
      <c r="FP187" s="3">
        <v>680.73</v>
      </c>
      <c r="FQ187" s="3">
        <v>678.51</v>
      </c>
      <c r="FR187" s="3">
        <v>676.28</v>
      </c>
      <c r="FS187" s="3">
        <v>674.05</v>
      </c>
      <c r="FT187" s="3">
        <v>671.83</v>
      </c>
      <c r="FU187" s="3">
        <v>669.6</v>
      </c>
      <c r="FV187" s="3">
        <v>667.38</v>
      </c>
      <c r="FW187" s="3">
        <v>665.15</v>
      </c>
      <c r="FX187" s="3">
        <v>662.92</v>
      </c>
      <c r="FY187" s="3">
        <v>660.7</v>
      </c>
      <c r="FZ187" s="3">
        <v>658.47</v>
      </c>
      <c r="GA187" s="3">
        <v>656.25</v>
      </c>
      <c r="GB187" s="3">
        <v>654.02</v>
      </c>
      <c r="GC187" s="3">
        <v>651.79999999999995</v>
      </c>
      <c r="GD187" s="3">
        <v>649.57000000000005</v>
      </c>
      <c r="GE187" s="3">
        <v>647.34</v>
      </c>
      <c r="GF187" s="3">
        <v>645.12</v>
      </c>
      <c r="GG187" s="3">
        <v>642.89</v>
      </c>
      <c r="GH187" s="3">
        <v>640.66999999999996</v>
      </c>
      <c r="GI187" s="3">
        <v>638.44000000000005</v>
      </c>
      <c r="GJ187" s="3">
        <v>636.22</v>
      </c>
      <c r="GK187" s="3">
        <v>633.99</v>
      </c>
      <c r="GL187" s="3">
        <v>631.76</v>
      </c>
      <c r="GM187" s="3">
        <v>629.54</v>
      </c>
      <c r="GN187" s="3">
        <v>627.30999999999995</v>
      </c>
      <c r="GO187" s="3">
        <v>625.09</v>
      </c>
      <c r="GP187" s="3">
        <v>622.86</v>
      </c>
      <c r="GQ187" s="3">
        <v>620.64</v>
      </c>
      <c r="GR187" s="3">
        <v>618.41</v>
      </c>
      <c r="GS187" s="3">
        <v>616.17999999999995</v>
      </c>
      <c r="GT187" s="3">
        <v>613.96</v>
      </c>
      <c r="GU187" s="3">
        <v>611.73</v>
      </c>
      <c r="GV187" s="3">
        <v>609.51</v>
      </c>
      <c r="GW187" s="3">
        <v>607.28</v>
      </c>
      <c r="GX187" s="3">
        <v>605.05999999999995</v>
      </c>
      <c r="GY187" s="3">
        <v>602.83000000000004</v>
      </c>
      <c r="GZ187" s="3">
        <v>600.6</v>
      </c>
      <c r="HA187" s="3">
        <v>598.38</v>
      </c>
      <c r="HB187" s="3">
        <v>596.15</v>
      </c>
      <c r="HC187" s="3">
        <v>593.92999999999995</v>
      </c>
      <c r="HD187" s="3">
        <v>591.70000000000005</v>
      </c>
      <c r="HE187" s="3">
        <v>589.48</v>
      </c>
      <c r="HF187" s="3">
        <v>587.25</v>
      </c>
      <c r="HG187" s="3">
        <v>585.02</v>
      </c>
      <c r="HH187" s="3">
        <v>582.79999999999995</v>
      </c>
      <c r="HI187" s="3">
        <v>580.57000000000005</v>
      </c>
      <c r="HJ187" s="3">
        <v>578.35</v>
      </c>
      <c r="HK187" s="3">
        <v>576.12</v>
      </c>
      <c r="HL187" s="3">
        <v>573.9</v>
      </c>
      <c r="HM187" s="3">
        <v>571.66999999999996</v>
      </c>
      <c r="HN187" s="3">
        <v>569.44000000000005</v>
      </c>
      <c r="HO187" s="3">
        <v>567.22</v>
      </c>
      <c r="HP187" s="3">
        <v>564.99</v>
      </c>
      <c r="HQ187" s="3">
        <v>562.77</v>
      </c>
      <c r="HR187" s="3">
        <v>560.54</v>
      </c>
      <c r="HS187" s="3">
        <v>558.32000000000005</v>
      </c>
      <c r="HT187" s="3">
        <v>556.09</v>
      </c>
      <c r="HU187" s="3">
        <v>553.86</v>
      </c>
      <c r="HV187" s="3">
        <v>551.64</v>
      </c>
      <c r="HW187" s="3">
        <v>549.41</v>
      </c>
      <c r="HX187" s="3">
        <v>547.19000000000005</v>
      </c>
      <c r="HY187" s="3">
        <v>544.96</v>
      </c>
      <c r="HZ187" s="3">
        <v>542.74</v>
      </c>
      <c r="IA187" s="3">
        <v>540.51</v>
      </c>
      <c r="IB187" s="3">
        <v>538.28</v>
      </c>
      <c r="IC187" s="3">
        <v>536.05999999999995</v>
      </c>
      <c r="ID187" s="3">
        <v>533.83000000000004</v>
      </c>
      <c r="IE187" s="3">
        <v>531.61</v>
      </c>
      <c r="IF187" s="3">
        <v>529.38</v>
      </c>
      <c r="IG187" s="3">
        <v>527.16</v>
      </c>
      <c r="IH187" s="3">
        <v>524.92999999999995</v>
      </c>
      <c r="II187" s="3">
        <v>522.70000000000005</v>
      </c>
      <c r="IJ187" s="3">
        <v>520.48</v>
      </c>
      <c r="IK187" s="3">
        <v>518.25</v>
      </c>
      <c r="IL187" s="3">
        <v>516.03</v>
      </c>
      <c r="IM187" s="3">
        <v>513.79999999999995</v>
      </c>
      <c r="IN187" s="3">
        <v>511.57</v>
      </c>
      <c r="IO187" s="3">
        <v>509.35</v>
      </c>
      <c r="IP187" s="3">
        <v>507.12</v>
      </c>
      <c r="IQ187" s="3">
        <v>504.9</v>
      </c>
      <c r="IR187" s="3">
        <v>502.67</v>
      </c>
      <c r="IS187" s="3">
        <v>500.45</v>
      </c>
      <c r="IT187" s="3">
        <v>498.22</v>
      </c>
      <c r="IU187" s="3">
        <v>495.99</v>
      </c>
      <c r="IV187" s="3">
        <v>493.77</v>
      </c>
      <c r="IW187" s="3">
        <v>491.54</v>
      </c>
      <c r="IX187" s="3">
        <v>489.32</v>
      </c>
      <c r="IY187" s="3">
        <v>487.09</v>
      </c>
      <c r="IZ187" s="3">
        <v>484.87</v>
      </c>
      <c r="JA187" s="3">
        <v>482.64</v>
      </c>
      <c r="JB187" s="3">
        <v>480.41</v>
      </c>
      <c r="JC187" s="3">
        <v>478.19</v>
      </c>
      <c r="JD187" s="3">
        <v>475.96</v>
      </c>
      <c r="JE187" s="3">
        <v>473.74</v>
      </c>
      <c r="JF187" s="3">
        <v>471.51</v>
      </c>
      <c r="JG187" s="3">
        <v>469.29</v>
      </c>
      <c r="JH187" s="3">
        <v>467.06</v>
      </c>
      <c r="JI187" s="3">
        <v>464.83</v>
      </c>
      <c r="JJ187" s="3">
        <v>462.61</v>
      </c>
      <c r="JK187" s="3">
        <v>460.38</v>
      </c>
      <c r="JL187" s="3">
        <v>458.16</v>
      </c>
      <c r="JM187" s="3">
        <v>455.93</v>
      </c>
      <c r="JN187" s="3">
        <v>453.71</v>
      </c>
      <c r="JO187" s="3">
        <v>451.48</v>
      </c>
      <c r="JP187" s="3">
        <v>449.25</v>
      </c>
      <c r="JQ187" s="3">
        <v>447.03</v>
      </c>
      <c r="JR187" s="3">
        <v>444.8</v>
      </c>
      <c r="JS187" s="3">
        <v>442.58</v>
      </c>
      <c r="JT187" s="3">
        <v>440.35</v>
      </c>
      <c r="JU187" s="3">
        <v>438.13</v>
      </c>
      <c r="JV187" s="3">
        <v>435.9</v>
      </c>
      <c r="JW187" s="3">
        <v>433.67</v>
      </c>
      <c r="JX187" s="3">
        <v>431.45</v>
      </c>
      <c r="JY187" s="3">
        <v>429.22</v>
      </c>
      <c r="JZ187" s="3">
        <v>427</v>
      </c>
      <c r="KA187" s="3">
        <v>424.77</v>
      </c>
      <c r="KB187" s="3">
        <v>422.55</v>
      </c>
      <c r="KC187" s="3">
        <v>420.32</v>
      </c>
      <c r="KD187" s="3">
        <v>418.09</v>
      </c>
      <c r="KE187" s="3">
        <v>415.87</v>
      </c>
      <c r="KF187" s="3">
        <v>413.64</v>
      </c>
      <c r="KG187" s="3">
        <v>411.42</v>
      </c>
      <c r="KH187" s="3">
        <v>409.19</v>
      </c>
      <c r="KI187" s="3">
        <v>406.97</v>
      </c>
      <c r="KJ187" s="3">
        <v>404.74</v>
      </c>
      <c r="KK187" s="3">
        <v>402.51</v>
      </c>
      <c r="KL187" s="3">
        <v>400.29</v>
      </c>
      <c r="KM187" s="3">
        <v>398.06</v>
      </c>
      <c r="KN187" s="3">
        <v>395.84</v>
      </c>
      <c r="KO187" s="3">
        <v>393.61</v>
      </c>
      <c r="KP187" s="3">
        <v>391.39</v>
      </c>
      <c r="KQ187" s="3">
        <v>389.16</v>
      </c>
      <c r="KR187" s="3">
        <v>386.93</v>
      </c>
      <c r="KS187" s="3">
        <v>384.71</v>
      </c>
      <c r="KT187" s="3">
        <v>382.48</v>
      </c>
      <c r="KU187" s="3">
        <v>380.26</v>
      </c>
      <c r="KV187" s="3">
        <v>378.03</v>
      </c>
      <c r="KW187" s="3">
        <v>375.8</v>
      </c>
      <c r="KX187" s="3">
        <v>373.58</v>
      </c>
      <c r="KY187" s="3">
        <v>371.35</v>
      </c>
      <c r="KZ187" s="3">
        <v>369.13</v>
      </c>
      <c r="LA187" s="3">
        <v>366.9</v>
      </c>
      <c r="LB187" s="3">
        <v>364.68</v>
      </c>
      <c r="LC187" s="3">
        <v>362.45</v>
      </c>
      <c r="LD187" s="3">
        <v>360.22</v>
      </c>
      <c r="LE187" s="3">
        <v>358</v>
      </c>
      <c r="LF187" s="3">
        <v>355.77</v>
      </c>
      <c r="LG187" s="3">
        <v>353.55</v>
      </c>
      <c r="LH187" s="3">
        <v>351.32</v>
      </c>
      <c r="LI187" s="3">
        <v>349.1</v>
      </c>
      <c r="LJ187" s="3">
        <v>346.87</v>
      </c>
      <c r="LK187" s="3">
        <v>344.64</v>
      </c>
      <c r="LL187" s="3">
        <v>342.42</v>
      </c>
      <c r="LM187" s="3">
        <v>340.19</v>
      </c>
      <c r="LN187" s="3">
        <v>337.97</v>
      </c>
      <c r="LO187" s="3">
        <v>335.74</v>
      </c>
      <c r="LP187" s="3">
        <v>333.52</v>
      </c>
      <c r="LQ187" s="3">
        <v>331.29</v>
      </c>
      <c r="LR187" s="3">
        <v>329.06</v>
      </c>
      <c r="LS187" s="3">
        <v>326.83999999999997</v>
      </c>
      <c r="LT187" s="3">
        <v>324.61</v>
      </c>
      <c r="LU187" s="3">
        <v>322.39</v>
      </c>
      <c r="LV187" s="3">
        <v>320.16000000000003</v>
      </c>
      <c r="LW187" s="3">
        <v>317.94</v>
      </c>
      <c r="LX187" s="3">
        <v>315.70999999999998</v>
      </c>
      <c r="LY187" s="3">
        <v>313.48</v>
      </c>
      <c r="LZ187" s="3">
        <v>311.26</v>
      </c>
      <c r="MA187" s="3">
        <v>309.02999999999997</v>
      </c>
      <c r="MB187" s="3">
        <v>306.81</v>
      </c>
      <c r="MC187" s="3">
        <v>304.58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</row>
    <row r="188" spans="2:408" x14ac:dyDescent="0.2">
      <c r="B188" s="22">
        <v>62617608</v>
      </c>
      <c r="C188" s="48" t="s">
        <v>7071</v>
      </c>
      <c r="D188" s="48">
        <v>296</v>
      </c>
      <c r="E188" s="47" t="str">
        <f>INDEX([2]INF_CCI!$U:$U,MATCH(B188,[2]INF_CCI!$B:$B,0))</f>
        <v>ALIENACAO FIDUCIARIA</v>
      </c>
      <c r="F188" s="23" t="s">
        <v>4152</v>
      </c>
      <c r="G188" s="24">
        <v>798817003</v>
      </c>
      <c r="H188" s="25">
        <v>9.9000000000000005E-2</v>
      </c>
      <c r="I188" s="26" t="s">
        <v>998</v>
      </c>
      <c r="J188" s="27">
        <v>42095</v>
      </c>
      <c r="K188" s="28">
        <v>10</v>
      </c>
      <c r="L188" s="28">
        <v>1</v>
      </c>
      <c r="M188" s="28" t="s">
        <v>0</v>
      </c>
      <c r="N188" s="29">
        <v>2</v>
      </c>
      <c r="O188" s="29">
        <v>2</v>
      </c>
      <c r="P188" s="29">
        <v>0</v>
      </c>
      <c r="Q188" s="29">
        <v>0</v>
      </c>
      <c r="R188" s="29">
        <v>0</v>
      </c>
      <c r="S188" s="29">
        <v>0</v>
      </c>
      <c r="T188" s="4">
        <v>0.79394207142857143</v>
      </c>
      <c r="U188" s="4">
        <v>1.7666054503069309E-3</v>
      </c>
      <c r="V188" s="30">
        <v>140000</v>
      </c>
      <c r="W188" s="30">
        <v>112000</v>
      </c>
      <c r="X188" s="30">
        <v>111151.89</v>
      </c>
      <c r="Y188" s="31">
        <v>3052</v>
      </c>
      <c r="Z188" s="32" t="s">
        <v>4153</v>
      </c>
      <c r="AA188" s="33" t="s">
        <v>4154</v>
      </c>
      <c r="AB188" s="34" t="s">
        <v>880</v>
      </c>
      <c r="AC188" s="35">
        <v>2134534010</v>
      </c>
      <c r="AD188" s="36" t="s">
        <v>881</v>
      </c>
      <c r="AE188" s="36" t="s">
        <v>4155</v>
      </c>
      <c r="AF188" s="36" t="s">
        <v>882</v>
      </c>
      <c r="AG188" s="36">
        <v>220</v>
      </c>
      <c r="AH188" s="37" t="s">
        <v>883</v>
      </c>
      <c r="AI188" s="37" t="s">
        <v>884</v>
      </c>
      <c r="AJ188" s="37" t="s">
        <v>4156</v>
      </c>
      <c r="AK188" s="37" t="s">
        <v>3039</v>
      </c>
      <c r="AL188" s="38">
        <v>96930000</v>
      </c>
      <c r="AM188" s="40" t="s">
        <v>4157</v>
      </c>
      <c r="AN188" s="40" t="s">
        <v>4158</v>
      </c>
      <c r="AO188" s="40"/>
      <c r="AP188" s="30"/>
      <c r="AQ188" s="30"/>
      <c r="AR188" s="40" t="s">
        <v>2019</v>
      </c>
      <c r="AS188" s="40" t="s">
        <v>4156</v>
      </c>
      <c r="AT188" s="40" t="s">
        <v>3039</v>
      </c>
      <c r="AU188" s="42">
        <v>96930000</v>
      </c>
      <c r="AV188" s="3">
        <v>111151.31940073904</v>
      </c>
      <c r="AW188" s="3">
        <v>1253.3599999999999</v>
      </c>
      <c r="AX188" s="3">
        <v>1250.3900000000001</v>
      </c>
      <c r="AY188" s="3">
        <v>1247.43</v>
      </c>
      <c r="AZ188" s="3">
        <v>1244.46</v>
      </c>
      <c r="BA188" s="3">
        <v>1241.49</v>
      </c>
      <c r="BB188" s="3">
        <v>1238.53</v>
      </c>
      <c r="BC188" s="3">
        <v>1235.56</v>
      </c>
      <c r="BD188" s="3">
        <v>1232.5999999999999</v>
      </c>
      <c r="BE188" s="3">
        <v>1229.6300000000001</v>
      </c>
      <c r="BF188" s="3">
        <v>1226.67</v>
      </c>
      <c r="BG188" s="3">
        <v>1223.7</v>
      </c>
      <c r="BH188" s="3">
        <v>1220.73</v>
      </c>
      <c r="BI188" s="3">
        <v>1217.77</v>
      </c>
      <c r="BJ188" s="3">
        <v>1214.8</v>
      </c>
      <c r="BK188" s="3">
        <v>1211.8399999999999</v>
      </c>
      <c r="BL188" s="3">
        <v>1208.8699999999999</v>
      </c>
      <c r="BM188" s="3">
        <v>1205.9100000000001</v>
      </c>
      <c r="BN188" s="3">
        <v>1202.94</v>
      </c>
      <c r="BO188" s="3">
        <v>1199.97</v>
      </c>
      <c r="BP188" s="3">
        <v>1197.01</v>
      </c>
      <c r="BQ188" s="3">
        <v>1194.04</v>
      </c>
      <c r="BR188" s="3">
        <v>1191.08</v>
      </c>
      <c r="BS188" s="3">
        <v>1188.1099999999999</v>
      </c>
      <c r="BT188" s="3">
        <v>1185.1500000000001</v>
      </c>
      <c r="BU188" s="3">
        <v>1182.18</v>
      </c>
      <c r="BV188" s="3">
        <v>1179.21</v>
      </c>
      <c r="BW188" s="3">
        <v>1176.25</v>
      </c>
      <c r="BX188" s="3">
        <v>1173.28</v>
      </c>
      <c r="BY188" s="3">
        <v>1170.32</v>
      </c>
      <c r="BZ188" s="3">
        <v>1167.3499999999999</v>
      </c>
      <c r="CA188" s="3">
        <v>1164.3900000000001</v>
      </c>
      <c r="CB188" s="3">
        <v>1161.42</v>
      </c>
      <c r="CC188" s="3">
        <v>1158.45</v>
      </c>
      <c r="CD188" s="3">
        <v>1155.49</v>
      </c>
      <c r="CE188" s="3">
        <v>1152.52</v>
      </c>
      <c r="CF188" s="3">
        <v>1149.56</v>
      </c>
      <c r="CG188" s="3">
        <v>1146.5899999999999</v>
      </c>
      <c r="CH188" s="3">
        <v>1143.6300000000001</v>
      </c>
      <c r="CI188" s="3">
        <v>1140.6600000000001</v>
      </c>
      <c r="CJ188" s="3">
        <v>1137.7</v>
      </c>
      <c r="CK188" s="3">
        <v>1134.73</v>
      </c>
      <c r="CL188" s="3">
        <v>1131.76</v>
      </c>
      <c r="CM188" s="3">
        <v>1128.8</v>
      </c>
      <c r="CN188" s="3">
        <v>1125.83</v>
      </c>
      <c r="CO188" s="3">
        <v>1122.8699999999999</v>
      </c>
      <c r="CP188" s="3">
        <v>1119.9000000000001</v>
      </c>
      <c r="CQ188" s="3">
        <v>1116.94</v>
      </c>
      <c r="CR188" s="3">
        <v>1113.97</v>
      </c>
      <c r="CS188" s="3">
        <v>1111</v>
      </c>
      <c r="CT188" s="3">
        <v>1108.04</v>
      </c>
      <c r="CU188" s="3">
        <v>1105.07</v>
      </c>
      <c r="CV188" s="3">
        <v>1102.1099999999999</v>
      </c>
      <c r="CW188" s="3">
        <v>1099.1400000000001</v>
      </c>
      <c r="CX188" s="3">
        <v>1096.18</v>
      </c>
      <c r="CY188" s="3">
        <v>1093.21</v>
      </c>
      <c r="CZ188" s="3">
        <v>1090.24</v>
      </c>
      <c r="DA188" s="3">
        <v>1087.28</v>
      </c>
      <c r="DB188" s="3">
        <v>1084.31</v>
      </c>
      <c r="DC188" s="3">
        <v>1081.3499999999999</v>
      </c>
      <c r="DD188" s="3">
        <v>1078.3800000000001</v>
      </c>
      <c r="DE188" s="3">
        <v>1075.42</v>
      </c>
      <c r="DF188" s="3">
        <v>1072.45</v>
      </c>
      <c r="DG188" s="3">
        <v>1069.48</v>
      </c>
      <c r="DH188" s="3">
        <v>1066.52</v>
      </c>
      <c r="DI188" s="3">
        <v>1063.55</v>
      </c>
      <c r="DJ188" s="3">
        <v>1060.5899999999999</v>
      </c>
      <c r="DK188" s="3">
        <v>1057.6199999999999</v>
      </c>
      <c r="DL188" s="3">
        <v>1054.6600000000001</v>
      </c>
      <c r="DM188" s="3">
        <v>1051.69</v>
      </c>
      <c r="DN188" s="3">
        <v>1048.72</v>
      </c>
      <c r="DO188" s="3">
        <v>1045.76</v>
      </c>
      <c r="DP188" s="3">
        <v>1042.79</v>
      </c>
      <c r="DQ188" s="3">
        <v>1039.83</v>
      </c>
      <c r="DR188" s="3">
        <v>1036.8599999999999</v>
      </c>
      <c r="DS188" s="3">
        <v>1033.9000000000001</v>
      </c>
      <c r="DT188" s="3">
        <v>1030.93</v>
      </c>
      <c r="DU188" s="3">
        <v>1027.96</v>
      </c>
      <c r="DV188" s="3">
        <v>1025</v>
      </c>
      <c r="DW188" s="3">
        <v>1022.03</v>
      </c>
      <c r="DX188" s="3">
        <v>1019.07</v>
      </c>
      <c r="DY188" s="3">
        <v>1016.1</v>
      </c>
      <c r="DZ188" s="3">
        <v>1013.14</v>
      </c>
      <c r="EA188" s="3">
        <v>1010.17</v>
      </c>
      <c r="EB188" s="3">
        <v>1007.2</v>
      </c>
      <c r="EC188" s="3">
        <v>1004.24</v>
      </c>
      <c r="ED188" s="3">
        <v>1001.27</v>
      </c>
      <c r="EE188" s="3">
        <v>998.31</v>
      </c>
      <c r="EF188" s="3">
        <v>995.34</v>
      </c>
      <c r="EG188" s="3">
        <v>992.38</v>
      </c>
      <c r="EH188" s="3">
        <v>989.41</v>
      </c>
      <c r="EI188" s="3">
        <v>986.44</v>
      </c>
      <c r="EJ188" s="3">
        <v>983.48</v>
      </c>
      <c r="EK188" s="3">
        <v>980.51</v>
      </c>
      <c r="EL188" s="3">
        <v>977.55</v>
      </c>
      <c r="EM188" s="3">
        <v>974.58</v>
      </c>
      <c r="EN188" s="3">
        <v>971.62</v>
      </c>
      <c r="EO188" s="3">
        <v>968.65</v>
      </c>
      <c r="EP188" s="3">
        <v>965.68</v>
      </c>
      <c r="EQ188" s="3">
        <v>962.72</v>
      </c>
      <c r="ER188" s="3">
        <v>959.75</v>
      </c>
      <c r="ES188" s="3">
        <v>956.79</v>
      </c>
      <c r="ET188" s="3">
        <v>953.82</v>
      </c>
      <c r="EU188" s="3">
        <v>950.86</v>
      </c>
      <c r="EV188" s="3">
        <v>947.89</v>
      </c>
      <c r="EW188" s="3">
        <v>944.92</v>
      </c>
      <c r="EX188" s="3">
        <v>941.96</v>
      </c>
      <c r="EY188" s="3">
        <v>938.99</v>
      </c>
      <c r="EZ188" s="3">
        <v>936.03</v>
      </c>
      <c r="FA188" s="3">
        <v>933.06</v>
      </c>
      <c r="FB188" s="3">
        <v>930.1</v>
      </c>
      <c r="FC188" s="3">
        <v>927.13</v>
      </c>
      <c r="FD188" s="3">
        <v>924.16</v>
      </c>
      <c r="FE188" s="3">
        <v>921.2</v>
      </c>
      <c r="FF188" s="3">
        <v>918.23</v>
      </c>
      <c r="FG188" s="3">
        <v>915.27</v>
      </c>
      <c r="FH188" s="3">
        <v>912.3</v>
      </c>
      <c r="FI188" s="3">
        <v>909.34</v>
      </c>
      <c r="FJ188" s="3">
        <v>906.37</v>
      </c>
      <c r="FK188" s="3">
        <v>903.4</v>
      </c>
      <c r="FL188" s="3">
        <v>900.44</v>
      </c>
      <c r="FM188" s="3">
        <v>897.47</v>
      </c>
      <c r="FN188" s="3">
        <v>894.51</v>
      </c>
      <c r="FO188" s="3">
        <v>891.54</v>
      </c>
      <c r="FP188" s="3">
        <v>888.58</v>
      </c>
      <c r="FQ188" s="3">
        <v>885.61</v>
      </c>
      <c r="FR188" s="3">
        <v>882.64</v>
      </c>
      <c r="FS188" s="3">
        <v>879.68</v>
      </c>
      <c r="FT188" s="3">
        <v>876.71</v>
      </c>
      <c r="FU188" s="3">
        <v>873.75</v>
      </c>
      <c r="FV188" s="3">
        <v>870.78</v>
      </c>
      <c r="FW188" s="3">
        <v>867.82</v>
      </c>
      <c r="FX188" s="3">
        <v>864.85</v>
      </c>
      <c r="FY188" s="3">
        <v>861.88</v>
      </c>
      <c r="FZ188" s="3">
        <v>858.92</v>
      </c>
      <c r="GA188" s="3">
        <v>855.95</v>
      </c>
      <c r="GB188" s="3">
        <v>852.99</v>
      </c>
      <c r="GC188" s="3">
        <v>850.02</v>
      </c>
      <c r="GD188" s="3">
        <v>847.06</v>
      </c>
      <c r="GE188" s="3">
        <v>844.09</v>
      </c>
      <c r="GF188" s="3">
        <v>841.12</v>
      </c>
      <c r="GG188" s="3">
        <v>838.16</v>
      </c>
      <c r="GH188" s="3">
        <v>835.19</v>
      </c>
      <c r="GI188" s="3">
        <v>832.23</v>
      </c>
      <c r="GJ188" s="3">
        <v>829.26</v>
      </c>
      <c r="GK188" s="3">
        <v>826.3</v>
      </c>
      <c r="GL188" s="3">
        <v>823.33</v>
      </c>
      <c r="GM188" s="3">
        <v>820.36</v>
      </c>
      <c r="GN188" s="3">
        <v>817.4</v>
      </c>
      <c r="GO188" s="3">
        <v>814.43</v>
      </c>
      <c r="GP188" s="3">
        <v>811.47</v>
      </c>
      <c r="GQ188" s="3">
        <v>808.5</v>
      </c>
      <c r="GR188" s="3">
        <v>805.54</v>
      </c>
      <c r="GS188" s="3">
        <v>802.57</v>
      </c>
      <c r="GT188" s="3">
        <v>799.6</v>
      </c>
      <c r="GU188" s="3">
        <v>796.64</v>
      </c>
      <c r="GV188" s="3">
        <v>793.67</v>
      </c>
      <c r="GW188" s="3">
        <v>790.71</v>
      </c>
      <c r="GX188" s="3">
        <v>787.74</v>
      </c>
      <c r="GY188" s="3">
        <v>784.78</v>
      </c>
      <c r="GZ188" s="3">
        <v>781.81</v>
      </c>
      <c r="HA188" s="3">
        <v>778.84</v>
      </c>
      <c r="HB188" s="3">
        <v>775.88</v>
      </c>
      <c r="HC188" s="3">
        <v>772.91</v>
      </c>
      <c r="HD188" s="3">
        <v>769.95</v>
      </c>
      <c r="HE188" s="3">
        <v>766.98</v>
      </c>
      <c r="HF188" s="3">
        <v>764.02</v>
      </c>
      <c r="HG188" s="3">
        <v>761.05</v>
      </c>
      <c r="HH188" s="3">
        <v>758.08</v>
      </c>
      <c r="HI188" s="3">
        <v>755.12</v>
      </c>
      <c r="HJ188" s="3">
        <v>752.15</v>
      </c>
      <c r="HK188" s="3">
        <v>749.19</v>
      </c>
      <c r="HL188" s="3">
        <v>746.22</v>
      </c>
      <c r="HM188" s="3">
        <v>743.26</v>
      </c>
      <c r="HN188" s="3">
        <v>740.29</v>
      </c>
      <c r="HO188" s="3">
        <v>737.32</v>
      </c>
      <c r="HP188" s="3">
        <v>734.36</v>
      </c>
      <c r="HQ188" s="3">
        <v>731.39</v>
      </c>
      <c r="HR188" s="3">
        <v>728.43</v>
      </c>
      <c r="HS188" s="3">
        <v>725.46</v>
      </c>
      <c r="HT188" s="3">
        <v>722.5</v>
      </c>
      <c r="HU188" s="3">
        <v>719.53</v>
      </c>
      <c r="HV188" s="3">
        <v>716.56</v>
      </c>
      <c r="HW188" s="3">
        <v>713.6</v>
      </c>
      <c r="HX188" s="3">
        <v>710.63</v>
      </c>
      <c r="HY188" s="3">
        <v>707.67</v>
      </c>
      <c r="HZ188" s="3">
        <v>704.7</v>
      </c>
      <c r="IA188" s="3">
        <v>701.74</v>
      </c>
      <c r="IB188" s="3">
        <v>698.77</v>
      </c>
      <c r="IC188" s="3">
        <v>695.8</v>
      </c>
      <c r="ID188" s="3">
        <v>692.84</v>
      </c>
      <c r="IE188" s="3">
        <v>689.87</v>
      </c>
      <c r="IF188" s="3">
        <v>686.91</v>
      </c>
      <c r="IG188" s="3">
        <v>683.94</v>
      </c>
      <c r="IH188" s="3">
        <v>680.98</v>
      </c>
      <c r="II188" s="3">
        <v>678.01</v>
      </c>
      <c r="IJ188" s="3">
        <v>675.04</v>
      </c>
      <c r="IK188" s="3">
        <v>672.08</v>
      </c>
      <c r="IL188" s="3">
        <v>669.11</v>
      </c>
      <c r="IM188" s="3">
        <v>666.15</v>
      </c>
      <c r="IN188" s="3">
        <v>663.18</v>
      </c>
      <c r="IO188" s="3">
        <v>660.22</v>
      </c>
      <c r="IP188" s="3">
        <v>657.25</v>
      </c>
      <c r="IQ188" s="3">
        <v>654.28</v>
      </c>
      <c r="IR188" s="3">
        <v>651.32000000000005</v>
      </c>
      <c r="IS188" s="3">
        <v>648.35</v>
      </c>
      <c r="IT188" s="3">
        <v>645.39</v>
      </c>
      <c r="IU188" s="3">
        <v>642.41999999999996</v>
      </c>
      <c r="IV188" s="3">
        <v>639.46</v>
      </c>
      <c r="IW188" s="3">
        <v>636.49</v>
      </c>
      <c r="IX188" s="3">
        <v>633.52</v>
      </c>
      <c r="IY188" s="3">
        <v>630.55999999999995</v>
      </c>
      <c r="IZ188" s="3">
        <v>627.59</v>
      </c>
      <c r="JA188" s="3">
        <v>624.63</v>
      </c>
      <c r="JB188" s="3">
        <v>621.66</v>
      </c>
      <c r="JC188" s="3">
        <v>618.70000000000005</v>
      </c>
      <c r="JD188" s="3">
        <v>615.73</v>
      </c>
      <c r="JE188" s="3">
        <v>612.76</v>
      </c>
      <c r="JF188" s="3">
        <v>609.79999999999995</v>
      </c>
      <c r="JG188" s="3">
        <v>606.83000000000004</v>
      </c>
      <c r="JH188" s="3">
        <v>603.87</v>
      </c>
      <c r="JI188" s="3">
        <v>600.9</v>
      </c>
      <c r="JJ188" s="3">
        <v>597.94000000000005</v>
      </c>
      <c r="JK188" s="3">
        <v>594.97</v>
      </c>
      <c r="JL188" s="3">
        <v>592</v>
      </c>
      <c r="JM188" s="3">
        <v>589.04</v>
      </c>
      <c r="JN188" s="3">
        <v>586.07000000000005</v>
      </c>
      <c r="JO188" s="3">
        <v>583.11</v>
      </c>
      <c r="JP188" s="3">
        <v>580.14</v>
      </c>
      <c r="JQ188" s="3">
        <v>577.17999999999995</v>
      </c>
      <c r="JR188" s="3">
        <v>574.21</v>
      </c>
      <c r="JS188" s="3">
        <v>571.24</v>
      </c>
      <c r="JT188" s="3">
        <v>568.28</v>
      </c>
      <c r="JU188" s="3">
        <v>565.30999999999995</v>
      </c>
      <c r="JV188" s="3">
        <v>562.35</v>
      </c>
      <c r="JW188" s="3">
        <v>559.38</v>
      </c>
      <c r="JX188" s="3">
        <v>556.41999999999996</v>
      </c>
      <c r="JY188" s="3">
        <v>553.45000000000005</v>
      </c>
      <c r="JZ188" s="3">
        <v>550.48</v>
      </c>
      <c r="KA188" s="3">
        <v>547.52</v>
      </c>
      <c r="KB188" s="3">
        <v>544.54999999999995</v>
      </c>
      <c r="KC188" s="3">
        <v>541.59</v>
      </c>
      <c r="KD188" s="3">
        <v>538.62</v>
      </c>
      <c r="KE188" s="3">
        <v>535.66</v>
      </c>
      <c r="KF188" s="3">
        <v>532.69000000000005</v>
      </c>
      <c r="KG188" s="3">
        <v>529.72</v>
      </c>
      <c r="KH188" s="3">
        <v>526.76</v>
      </c>
      <c r="KI188" s="3">
        <v>523.79</v>
      </c>
      <c r="KJ188" s="3">
        <v>520.83000000000004</v>
      </c>
      <c r="KK188" s="3">
        <v>517.86</v>
      </c>
      <c r="KL188" s="3">
        <v>514.9</v>
      </c>
      <c r="KM188" s="3">
        <v>511.93</v>
      </c>
      <c r="KN188" s="3">
        <v>508.96</v>
      </c>
      <c r="KO188" s="3">
        <v>506</v>
      </c>
      <c r="KP188" s="3">
        <v>503.03</v>
      </c>
      <c r="KQ188" s="3">
        <v>500.07</v>
      </c>
      <c r="KR188" s="3">
        <v>497.1</v>
      </c>
      <c r="KS188" s="3">
        <v>494.14</v>
      </c>
      <c r="KT188" s="3">
        <v>491.17</v>
      </c>
      <c r="KU188" s="3">
        <v>488.21</v>
      </c>
      <c r="KV188" s="3">
        <v>485.24</v>
      </c>
      <c r="KW188" s="3">
        <v>482.27</v>
      </c>
      <c r="KX188" s="3">
        <v>479.31</v>
      </c>
      <c r="KY188" s="3">
        <v>476.34</v>
      </c>
      <c r="KZ188" s="3">
        <v>473.38</v>
      </c>
      <c r="LA188" s="3">
        <v>470.41</v>
      </c>
      <c r="LB188" s="3">
        <v>467.45</v>
      </c>
      <c r="LC188" s="3">
        <v>464.48</v>
      </c>
      <c r="LD188" s="3">
        <v>461.51</v>
      </c>
      <c r="LE188" s="3">
        <v>458.55</v>
      </c>
      <c r="LF188" s="3">
        <v>455.58</v>
      </c>
      <c r="LG188" s="3">
        <v>452.62</v>
      </c>
      <c r="LH188" s="3">
        <v>449.65</v>
      </c>
      <c r="LI188" s="3">
        <v>446.69</v>
      </c>
      <c r="LJ188" s="3">
        <v>443.72</v>
      </c>
      <c r="LK188" s="3">
        <v>440.75</v>
      </c>
      <c r="LL188" s="3">
        <v>437.79</v>
      </c>
      <c r="LM188" s="3">
        <v>434.82</v>
      </c>
      <c r="LN188" s="3">
        <v>431.86</v>
      </c>
      <c r="LO188" s="3">
        <v>428.89</v>
      </c>
      <c r="LP188" s="3">
        <v>425.93</v>
      </c>
      <c r="LQ188" s="3">
        <v>422.96</v>
      </c>
      <c r="LR188" s="3">
        <v>419.99</v>
      </c>
      <c r="LS188" s="3">
        <v>417.03</v>
      </c>
      <c r="LT188" s="3">
        <v>414.06</v>
      </c>
      <c r="LU188" s="3">
        <v>411.1</v>
      </c>
      <c r="LV188" s="3">
        <v>408.13</v>
      </c>
      <c r="LW188" s="3">
        <v>405.17</v>
      </c>
      <c r="LX188" s="3">
        <v>402.2</v>
      </c>
      <c r="LY188" s="3">
        <v>399.23</v>
      </c>
      <c r="LZ188" s="3">
        <v>396.27</v>
      </c>
      <c r="MA188" s="3">
        <v>393.3</v>
      </c>
      <c r="MB188" s="3">
        <v>390.34</v>
      </c>
      <c r="MC188" s="3">
        <v>387.37</v>
      </c>
      <c r="MD188" s="3">
        <v>384.41</v>
      </c>
      <c r="ME188" s="3">
        <v>381.44</v>
      </c>
      <c r="MF188" s="3">
        <v>378.47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</row>
    <row r="189" spans="2:408" x14ac:dyDescent="0.2">
      <c r="B189" s="22">
        <v>63714700</v>
      </c>
      <c r="C189" s="48" t="s">
        <v>7071</v>
      </c>
      <c r="D189" s="48">
        <v>292</v>
      </c>
      <c r="E189" s="47" t="str">
        <f>INDEX([2]INF_CCI!$U:$U,MATCH(B189,[2]INF_CCI!$B:$B,0))</f>
        <v>ALIENACAO FIDUCIARIA</v>
      </c>
      <c r="F189" s="23" t="s">
        <v>4159</v>
      </c>
      <c r="G189" s="24">
        <v>34687613845</v>
      </c>
      <c r="H189" s="25">
        <v>9.1999999999999998E-2</v>
      </c>
      <c r="I189" s="26" t="s">
        <v>998</v>
      </c>
      <c r="J189" s="27">
        <v>41852</v>
      </c>
      <c r="K189" s="28">
        <v>10</v>
      </c>
      <c r="L189" s="28">
        <v>1</v>
      </c>
      <c r="M189" s="28" t="s">
        <v>0</v>
      </c>
      <c r="N189" s="29">
        <v>9</v>
      </c>
      <c r="O189" s="29">
        <v>7</v>
      </c>
      <c r="P189" s="29">
        <v>2</v>
      </c>
      <c r="Q189" s="29">
        <v>0</v>
      </c>
      <c r="R189" s="29">
        <v>0</v>
      </c>
      <c r="S189" s="29">
        <v>0</v>
      </c>
      <c r="T189" s="4">
        <v>0.75446721052631571</v>
      </c>
      <c r="U189" s="4">
        <v>2.2783302953894411E-3</v>
      </c>
      <c r="V189" s="30">
        <v>190000</v>
      </c>
      <c r="W189" s="30">
        <v>146026.07999999999</v>
      </c>
      <c r="X189" s="30">
        <v>143348.76999999999</v>
      </c>
      <c r="Y189" s="43">
        <v>55758</v>
      </c>
      <c r="Z189" s="32" t="s">
        <v>4160</v>
      </c>
      <c r="AA189" s="33" t="s">
        <v>4161</v>
      </c>
      <c r="AB189" s="34" t="s">
        <v>885</v>
      </c>
      <c r="AC189" s="35">
        <v>37014182846</v>
      </c>
      <c r="AD189" s="36" t="s">
        <v>886</v>
      </c>
      <c r="AE189" s="36" t="s">
        <v>4162</v>
      </c>
      <c r="AF189" s="36" t="s">
        <v>887</v>
      </c>
      <c r="AG189" s="36">
        <v>377</v>
      </c>
      <c r="AH189" s="37" t="s">
        <v>888</v>
      </c>
      <c r="AI189" s="37" t="s">
        <v>889</v>
      </c>
      <c r="AJ189" s="37" t="s">
        <v>3460</v>
      </c>
      <c r="AK189" s="37" t="s">
        <v>2874</v>
      </c>
      <c r="AL189" s="38">
        <v>6160180</v>
      </c>
      <c r="AM189" s="40" t="s">
        <v>4163</v>
      </c>
      <c r="AN189" s="40" t="s">
        <v>4164</v>
      </c>
      <c r="AO189" s="40"/>
      <c r="AP189" s="30"/>
      <c r="AQ189" s="30"/>
      <c r="AR189" s="40" t="s">
        <v>4165</v>
      </c>
      <c r="AS189" s="40" t="s">
        <v>3460</v>
      </c>
      <c r="AT189" s="40" t="s">
        <v>2874</v>
      </c>
      <c r="AU189" s="42">
        <v>6028080</v>
      </c>
      <c r="AV189" s="3">
        <v>143348.16951846879</v>
      </c>
      <c r="AW189" s="3">
        <v>1546.13</v>
      </c>
      <c r="AX189" s="3">
        <v>1542.52</v>
      </c>
      <c r="AY189" s="3">
        <v>1538.91</v>
      </c>
      <c r="AZ189" s="3">
        <v>1535.29</v>
      </c>
      <c r="BA189" s="3">
        <v>1531.68</v>
      </c>
      <c r="BB189" s="3">
        <v>1528.07</v>
      </c>
      <c r="BC189" s="3">
        <v>1524.45</v>
      </c>
      <c r="BD189" s="3">
        <v>1520.84</v>
      </c>
      <c r="BE189" s="3">
        <v>1517.22</v>
      </c>
      <c r="BF189" s="3">
        <v>1513.61</v>
      </c>
      <c r="BG189" s="3">
        <v>1510</v>
      </c>
      <c r="BH189" s="3">
        <v>1506.38</v>
      </c>
      <c r="BI189" s="3">
        <v>1502.77</v>
      </c>
      <c r="BJ189" s="3">
        <v>1499.16</v>
      </c>
      <c r="BK189" s="3">
        <v>1495.54</v>
      </c>
      <c r="BL189" s="3">
        <v>1491.93</v>
      </c>
      <c r="BM189" s="3">
        <v>1488.31</v>
      </c>
      <c r="BN189" s="3">
        <v>1484.7</v>
      </c>
      <c r="BO189" s="3">
        <v>1481.09</v>
      </c>
      <c r="BP189" s="3">
        <v>1477.47</v>
      </c>
      <c r="BQ189" s="3">
        <v>1473.86</v>
      </c>
      <c r="BR189" s="3">
        <v>1470.25</v>
      </c>
      <c r="BS189" s="3">
        <v>1466.63</v>
      </c>
      <c r="BT189" s="3">
        <v>1463.02</v>
      </c>
      <c r="BU189" s="3">
        <v>1459.4</v>
      </c>
      <c r="BV189" s="3">
        <v>1455.79</v>
      </c>
      <c r="BW189" s="3">
        <v>1452.18</v>
      </c>
      <c r="BX189" s="3">
        <v>1448.56</v>
      </c>
      <c r="BY189" s="3">
        <v>1444.95</v>
      </c>
      <c r="BZ189" s="3">
        <v>1441.34</v>
      </c>
      <c r="CA189" s="3">
        <v>1437.72</v>
      </c>
      <c r="CB189" s="3">
        <v>1434.11</v>
      </c>
      <c r="CC189" s="3">
        <v>1430.49</v>
      </c>
      <c r="CD189" s="3">
        <v>1426.88</v>
      </c>
      <c r="CE189" s="3">
        <v>1423.27</v>
      </c>
      <c r="CF189" s="3">
        <v>1419.65</v>
      </c>
      <c r="CG189" s="3">
        <v>1416.04</v>
      </c>
      <c r="CH189" s="3">
        <v>1412.43</v>
      </c>
      <c r="CI189" s="3">
        <v>1408.81</v>
      </c>
      <c r="CJ189" s="3">
        <v>1405.2</v>
      </c>
      <c r="CK189" s="3">
        <v>1401.58</v>
      </c>
      <c r="CL189" s="3">
        <v>1397.97</v>
      </c>
      <c r="CM189" s="3">
        <v>1394.36</v>
      </c>
      <c r="CN189" s="3">
        <v>1390.74</v>
      </c>
      <c r="CO189" s="3">
        <v>1387.13</v>
      </c>
      <c r="CP189" s="3">
        <v>1383.52</v>
      </c>
      <c r="CQ189" s="3">
        <v>1379.9</v>
      </c>
      <c r="CR189" s="3">
        <v>1376.29</v>
      </c>
      <c r="CS189" s="3">
        <v>1372.67</v>
      </c>
      <c r="CT189" s="3">
        <v>1369.06</v>
      </c>
      <c r="CU189" s="3">
        <v>1365.45</v>
      </c>
      <c r="CV189" s="3">
        <v>1361.83</v>
      </c>
      <c r="CW189" s="3">
        <v>1358.22</v>
      </c>
      <c r="CX189" s="3">
        <v>1354.61</v>
      </c>
      <c r="CY189" s="3">
        <v>1350.99</v>
      </c>
      <c r="CZ189" s="3">
        <v>1347.38</v>
      </c>
      <c r="DA189" s="3">
        <v>1343.76</v>
      </c>
      <c r="DB189" s="3">
        <v>1340.15</v>
      </c>
      <c r="DC189" s="3">
        <v>1336.54</v>
      </c>
      <c r="DD189" s="3">
        <v>1332.92</v>
      </c>
      <c r="DE189" s="3">
        <v>1329.31</v>
      </c>
      <c r="DF189" s="3">
        <v>1325.69</v>
      </c>
      <c r="DG189" s="3">
        <v>1322.08</v>
      </c>
      <c r="DH189" s="3">
        <v>1318.47</v>
      </c>
      <c r="DI189" s="3">
        <v>1314.85</v>
      </c>
      <c r="DJ189" s="3">
        <v>1311.24</v>
      </c>
      <c r="DK189" s="3">
        <v>1307.6300000000001</v>
      </c>
      <c r="DL189" s="3">
        <v>1304.01</v>
      </c>
      <c r="DM189" s="3">
        <v>1300.4000000000001</v>
      </c>
      <c r="DN189" s="3">
        <v>1296.78</v>
      </c>
      <c r="DO189" s="3">
        <v>1293.17</v>
      </c>
      <c r="DP189" s="3">
        <v>1289.56</v>
      </c>
      <c r="DQ189" s="3">
        <v>1285.94</v>
      </c>
      <c r="DR189" s="3">
        <v>1282.33</v>
      </c>
      <c r="DS189" s="3">
        <v>1278.72</v>
      </c>
      <c r="DT189" s="3">
        <v>1275.0999999999999</v>
      </c>
      <c r="DU189" s="3">
        <v>1271.49</v>
      </c>
      <c r="DV189" s="3">
        <v>1267.8699999999999</v>
      </c>
      <c r="DW189" s="3">
        <v>1264.26</v>
      </c>
      <c r="DX189" s="3">
        <v>1260.6500000000001</v>
      </c>
      <c r="DY189" s="3">
        <v>1257.03</v>
      </c>
      <c r="DZ189" s="3">
        <v>1253.42</v>
      </c>
      <c r="EA189" s="3">
        <v>1249.81</v>
      </c>
      <c r="EB189" s="3">
        <v>1246.19</v>
      </c>
      <c r="EC189" s="3">
        <v>1242.58</v>
      </c>
      <c r="ED189" s="3">
        <v>1238.96</v>
      </c>
      <c r="EE189" s="3">
        <v>1235.3499999999999</v>
      </c>
      <c r="EF189" s="3">
        <v>1231.74</v>
      </c>
      <c r="EG189" s="3">
        <v>1228.1199999999999</v>
      </c>
      <c r="EH189" s="3">
        <v>1224.51</v>
      </c>
      <c r="EI189" s="3">
        <v>1220.9000000000001</v>
      </c>
      <c r="EJ189" s="3">
        <v>1217.28</v>
      </c>
      <c r="EK189" s="3">
        <v>1213.67</v>
      </c>
      <c r="EL189" s="3">
        <v>1210.05</v>
      </c>
      <c r="EM189" s="3">
        <v>1206.44</v>
      </c>
      <c r="EN189" s="3">
        <v>1202.83</v>
      </c>
      <c r="EO189" s="3">
        <v>1199.21</v>
      </c>
      <c r="EP189" s="3">
        <v>1195.5999999999999</v>
      </c>
      <c r="EQ189" s="3">
        <v>1191.99</v>
      </c>
      <c r="ER189" s="3">
        <v>1188.3699999999999</v>
      </c>
      <c r="ES189" s="3">
        <v>1184.76</v>
      </c>
      <c r="ET189" s="3">
        <v>1181.1400000000001</v>
      </c>
      <c r="EU189" s="3">
        <v>1177.53</v>
      </c>
      <c r="EV189" s="3">
        <v>1173.92</v>
      </c>
      <c r="EW189" s="3">
        <v>1170.3</v>
      </c>
      <c r="EX189" s="3">
        <v>1166.69</v>
      </c>
      <c r="EY189" s="3">
        <v>1163.08</v>
      </c>
      <c r="EZ189" s="3">
        <v>1159.46</v>
      </c>
      <c r="FA189" s="3">
        <v>1155.8499999999999</v>
      </c>
      <c r="FB189" s="3">
        <v>1152.23</v>
      </c>
      <c r="FC189" s="3">
        <v>1148.6199999999999</v>
      </c>
      <c r="FD189" s="3">
        <v>1145.01</v>
      </c>
      <c r="FE189" s="3">
        <v>1141.3900000000001</v>
      </c>
      <c r="FF189" s="3">
        <v>1137.78</v>
      </c>
      <c r="FG189" s="3">
        <v>1134.17</v>
      </c>
      <c r="FH189" s="3">
        <v>1130.55</v>
      </c>
      <c r="FI189" s="3">
        <v>1126.94</v>
      </c>
      <c r="FJ189" s="3">
        <v>1123.32</v>
      </c>
      <c r="FK189" s="3">
        <v>1119.71</v>
      </c>
      <c r="FL189" s="3">
        <v>1116.0999999999999</v>
      </c>
      <c r="FM189" s="3">
        <v>1112.48</v>
      </c>
      <c r="FN189" s="3">
        <v>1108.8699999999999</v>
      </c>
      <c r="FO189" s="3">
        <v>1105.26</v>
      </c>
      <c r="FP189" s="3">
        <v>1101.6400000000001</v>
      </c>
      <c r="FQ189" s="3">
        <v>1098.03</v>
      </c>
      <c r="FR189" s="3">
        <v>1094.4100000000001</v>
      </c>
      <c r="FS189" s="3">
        <v>1090.8</v>
      </c>
      <c r="FT189" s="3">
        <v>1087.19</v>
      </c>
      <c r="FU189" s="3">
        <v>1083.57</v>
      </c>
      <c r="FV189" s="3">
        <v>1079.96</v>
      </c>
      <c r="FW189" s="3">
        <v>1076.3499999999999</v>
      </c>
      <c r="FX189" s="3">
        <v>1072.73</v>
      </c>
      <c r="FY189" s="3">
        <v>1069.1199999999999</v>
      </c>
      <c r="FZ189" s="3">
        <v>1065.5</v>
      </c>
      <c r="GA189" s="3">
        <v>1061.8900000000001</v>
      </c>
      <c r="GB189" s="3">
        <v>1058.28</v>
      </c>
      <c r="GC189" s="3">
        <v>1054.6600000000001</v>
      </c>
      <c r="GD189" s="3">
        <v>1051.05</v>
      </c>
      <c r="GE189" s="3">
        <v>1047.44</v>
      </c>
      <c r="GF189" s="3">
        <v>1043.82</v>
      </c>
      <c r="GG189" s="3">
        <v>1040.21</v>
      </c>
      <c r="GH189" s="3">
        <v>1036.5899999999999</v>
      </c>
      <c r="GI189" s="3">
        <v>1032.98</v>
      </c>
      <c r="GJ189" s="3">
        <v>1029.3699999999999</v>
      </c>
      <c r="GK189" s="3">
        <v>1025.75</v>
      </c>
      <c r="GL189" s="3">
        <v>1022.14</v>
      </c>
      <c r="GM189" s="3">
        <v>1018.53</v>
      </c>
      <c r="GN189" s="3">
        <v>1014.91</v>
      </c>
      <c r="GO189" s="3">
        <v>1011.3</v>
      </c>
      <c r="GP189" s="3">
        <v>1007.68</v>
      </c>
      <c r="GQ189" s="3">
        <v>1004.07</v>
      </c>
      <c r="GR189" s="3">
        <v>1000.46</v>
      </c>
      <c r="GS189" s="3">
        <v>996.84</v>
      </c>
      <c r="GT189" s="3">
        <v>993.23</v>
      </c>
      <c r="GU189" s="3">
        <v>989.61</v>
      </c>
      <c r="GV189" s="3">
        <v>986</v>
      </c>
      <c r="GW189" s="3">
        <v>982.39</v>
      </c>
      <c r="GX189" s="3">
        <v>978.77</v>
      </c>
      <c r="GY189" s="3">
        <v>975.16</v>
      </c>
      <c r="GZ189" s="3">
        <v>971.55</v>
      </c>
      <c r="HA189" s="3">
        <v>967.93</v>
      </c>
      <c r="HB189" s="3">
        <v>964.32</v>
      </c>
      <c r="HC189" s="3">
        <v>960.7</v>
      </c>
      <c r="HD189" s="3">
        <v>957.09</v>
      </c>
      <c r="HE189" s="3">
        <v>953.48</v>
      </c>
      <c r="HF189" s="3">
        <v>949.86</v>
      </c>
      <c r="HG189" s="3">
        <v>946.25</v>
      </c>
      <c r="HH189" s="3">
        <v>942.64</v>
      </c>
      <c r="HI189" s="3">
        <v>939.02</v>
      </c>
      <c r="HJ189" s="3">
        <v>935.41</v>
      </c>
      <c r="HK189" s="3">
        <v>931.79</v>
      </c>
      <c r="HL189" s="3">
        <v>928.18</v>
      </c>
      <c r="HM189" s="3">
        <v>924.57</v>
      </c>
      <c r="HN189" s="3">
        <v>920.95</v>
      </c>
      <c r="HO189" s="3">
        <v>917.34</v>
      </c>
      <c r="HP189" s="3">
        <v>913.73</v>
      </c>
      <c r="HQ189" s="3">
        <v>910.11</v>
      </c>
      <c r="HR189" s="3">
        <v>906.5</v>
      </c>
      <c r="HS189" s="3">
        <v>902.88</v>
      </c>
      <c r="HT189" s="3">
        <v>899.27</v>
      </c>
      <c r="HU189" s="3">
        <v>895.66</v>
      </c>
      <c r="HV189" s="3">
        <v>892.04</v>
      </c>
      <c r="HW189" s="3">
        <v>888.43</v>
      </c>
      <c r="HX189" s="3">
        <v>884.82</v>
      </c>
      <c r="HY189" s="3">
        <v>881.2</v>
      </c>
      <c r="HZ189" s="3">
        <v>877.59</v>
      </c>
      <c r="IA189" s="3">
        <v>873.97</v>
      </c>
      <c r="IB189" s="3">
        <v>870.36</v>
      </c>
      <c r="IC189" s="3">
        <v>866.75</v>
      </c>
      <c r="ID189" s="3">
        <v>863.13</v>
      </c>
      <c r="IE189" s="3">
        <v>859.52</v>
      </c>
      <c r="IF189" s="3">
        <v>855.91</v>
      </c>
      <c r="IG189" s="3">
        <v>852.29</v>
      </c>
      <c r="IH189" s="3">
        <v>848.68</v>
      </c>
      <c r="II189" s="3">
        <v>845.06</v>
      </c>
      <c r="IJ189" s="3">
        <v>841.45</v>
      </c>
      <c r="IK189" s="3">
        <v>837.84</v>
      </c>
      <c r="IL189" s="3">
        <v>834.22</v>
      </c>
      <c r="IM189" s="3">
        <v>830.61</v>
      </c>
      <c r="IN189" s="3">
        <v>827</v>
      </c>
      <c r="IO189" s="3">
        <v>823.38</v>
      </c>
      <c r="IP189" s="3">
        <v>819.77</v>
      </c>
      <c r="IQ189" s="3">
        <v>816.15</v>
      </c>
      <c r="IR189" s="3">
        <v>812.54</v>
      </c>
      <c r="IS189" s="3">
        <v>808.93</v>
      </c>
      <c r="IT189" s="3">
        <v>805.31</v>
      </c>
      <c r="IU189" s="3">
        <v>801.7</v>
      </c>
      <c r="IV189" s="3">
        <v>798.09</v>
      </c>
      <c r="IW189" s="3">
        <v>794.47</v>
      </c>
      <c r="IX189" s="3">
        <v>790.86</v>
      </c>
      <c r="IY189" s="3">
        <v>787.24</v>
      </c>
      <c r="IZ189" s="3">
        <v>783.63</v>
      </c>
      <c r="JA189" s="3">
        <v>780.02</v>
      </c>
      <c r="JB189" s="3">
        <v>776.4</v>
      </c>
      <c r="JC189" s="3">
        <v>772.79</v>
      </c>
      <c r="JD189" s="3">
        <v>769.18</v>
      </c>
      <c r="JE189" s="3">
        <v>765.56</v>
      </c>
      <c r="JF189" s="3">
        <v>761.95</v>
      </c>
      <c r="JG189" s="3">
        <v>758.33</v>
      </c>
      <c r="JH189" s="3">
        <v>754.72</v>
      </c>
      <c r="JI189" s="3">
        <v>751.11</v>
      </c>
      <c r="JJ189" s="3">
        <v>747.49</v>
      </c>
      <c r="JK189" s="3">
        <v>743.88</v>
      </c>
      <c r="JL189" s="3">
        <v>740.27</v>
      </c>
      <c r="JM189" s="3">
        <v>736.65</v>
      </c>
      <c r="JN189" s="3">
        <v>733.04</v>
      </c>
      <c r="JO189" s="3">
        <v>729.42</v>
      </c>
      <c r="JP189" s="3">
        <v>725.81</v>
      </c>
      <c r="JQ189" s="3">
        <v>722.2</v>
      </c>
      <c r="JR189" s="3">
        <v>718.58</v>
      </c>
      <c r="JS189" s="3">
        <v>714.97</v>
      </c>
      <c r="JT189" s="3">
        <v>711.36</v>
      </c>
      <c r="JU189" s="3">
        <v>707.74</v>
      </c>
      <c r="JV189" s="3">
        <v>704.13</v>
      </c>
      <c r="JW189" s="3">
        <v>700.51</v>
      </c>
      <c r="JX189" s="3">
        <v>696.9</v>
      </c>
      <c r="JY189" s="3">
        <v>693.29</v>
      </c>
      <c r="JZ189" s="3">
        <v>689.67</v>
      </c>
      <c r="KA189" s="3">
        <v>686.06</v>
      </c>
      <c r="KB189" s="3">
        <v>682.44</v>
      </c>
      <c r="KC189" s="3">
        <v>678.83</v>
      </c>
      <c r="KD189" s="3">
        <v>675.22</v>
      </c>
      <c r="KE189" s="3">
        <v>671.6</v>
      </c>
      <c r="KF189" s="3">
        <v>667.99</v>
      </c>
      <c r="KG189" s="3">
        <v>664.38</v>
      </c>
      <c r="KH189" s="3">
        <v>660.76</v>
      </c>
      <c r="KI189" s="3">
        <v>657.15</v>
      </c>
      <c r="KJ189" s="3">
        <v>653.53</v>
      </c>
      <c r="KK189" s="3">
        <v>649.91999999999996</v>
      </c>
      <c r="KL189" s="3">
        <v>646.30999999999995</v>
      </c>
      <c r="KM189" s="3">
        <v>642.69000000000005</v>
      </c>
      <c r="KN189" s="3">
        <v>639.08000000000004</v>
      </c>
      <c r="KO189" s="3">
        <v>635.47</v>
      </c>
      <c r="KP189" s="3">
        <v>631.85</v>
      </c>
      <c r="KQ189" s="3">
        <v>628.24</v>
      </c>
      <c r="KR189" s="3">
        <v>624.62</v>
      </c>
      <c r="KS189" s="3">
        <v>621.01</v>
      </c>
      <c r="KT189" s="3">
        <v>617.4</v>
      </c>
      <c r="KU189" s="3">
        <v>613.78</v>
      </c>
      <c r="KV189" s="3">
        <v>610.16999999999996</v>
      </c>
      <c r="KW189" s="3">
        <v>606.55999999999995</v>
      </c>
      <c r="KX189" s="3">
        <v>602.94000000000005</v>
      </c>
      <c r="KY189" s="3">
        <v>599.33000000000004</v>
      </c>
      <c r="KZ189" s="3">
        <v>595.71</v>
      </c>
      <c r="LA189" s="3">
        <v>592.1</v>
      </c>
      <c r="LB189" s="3">
        <v>588.49</v>
      </c>
      <c r="LC189" s="3">
        <v>584.87</v>
      </c>
      <c r="LD189" s="3">
        <v>581.26</v>
      </c>
      <c r="LE189" s="3">
        <v>577.65</v>
      </c>
      <c r="LF189" s="3">
        <v>574.03</v>
      </c>
      <c r="LG189" s="3">
        <v>570.41999999999996</v>
      </c>
      <c r="LH189" s="3">
        <v>566.79999999999995</v>
      </c>
      <c r="LI189" s="3">
        <v>563.19000000000005</v>
      </c>
      <c r="LJ189" s="3">
        <v>559.58000000000004</v>
      </c>
      <c r="LK189" s="3">
        <v>555.96</v>
      </c>
      <c r="LL189" s="3">
        <v>552.35</v>
      </c>
      <c r="LM189" s="3">
        <v>548.74</v>
      </c>
      <c r="LN189" s="3">
        <v>545.12</v>
      </c>
      <c r="LO189" s="3">
        <v>541.51</v>
      </c>
      <c r="LP189" s="3">
        <v>537.89</v>
      </c>
      <c r="LQ189" s="3">
        <v>534.28</v>
      </c>
      <c r="LR189" s="3">
        <v>530.66999999999996</v>
      </c>
      <c r="LS189" s="3">
        <v>527.04999999999995</v>
      </c>
      <c r="LT189" s="3">
        <v>523.44000000000005</v>
      </c>
      <c r="LU189" s="3">
        <v>519.83000000000004</v>
      </c>
      <c r="LV189" s="3">
        <v>516.21</v>
      </c>
      <c r="LW189" s="3">
        <v>512.6</v>
      </c>
      <c r="LX189" s="3">
        <v>508.98</v>
      </c>
      <c r="LY189" s="3">
        <v>505.37</v>
      </c>
      <c r="LZ189" s="3">
        <v>501.76</v>
      </c>
      <c r="MA189" s="3">
        <v>498.14</v>
      </c>
      <c r="MB189" s="3">
        <v>494.53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</row>
    <row r="190" spans="2:408" x14ac:dyDescent="0.2">
      <c r="B190" s="22">
        <v>63906364</v>
      </c>
      <c r="C190" s="48" t="s">
        <v>7071</v>
      </c>
      <c r="D190" s="48">
        <v>293</v>
      </c>
      <c r="E190" s="47" t="str">
        <f>INDEX([2]INF_CCI!$U:$U,MATCH(B190,[2]INF_CCI!$B:$B,0))</f>
        <v>ALIENACAO FIDUCIARIA</v>
      </c>
      <c r="F190" s="23" t="s">
        <v>4166</v>
      </c>
      <c r="G190" s="24">
        <v>46345108120</v>
      </c>
      <c r="H190" s="25">
        <v>9.1999999999999998E-2</v>
      </c>
      <c r="I190" s="26" t="s">
        <v>998</v>
      </c>
      <c r="J190" s="27">
        <v>41990</v>
      </c>
      <c r="K190" s="28">
        <v>10</v>
      </c>
      <c r="L190" s="28">
        <v>1</v>
      </c>
      <c r="M190" s="28" t="s">
        <v>0</v>
      </c>
      <c r="N190" s="29">
        <v>5</v>
      </c>
      <c r="O190" s="29">
        <v>3</v>
      </c>
      <c r="P190" s="29">
        <v>2</v>
      </c>
      <c r="Q190" s="29">
        <v>0</v>
      </c>
      <c r="R190" s="29">
        <v>0</v>
      </c>
      <c r="S190" s="29">
        <v>0</v>
      </c>
      <c r="T190" s="4">
        <v>0.78763925000000001</v>
      </c>
      <c r="U190" s="4">
        <v>1.5022122883477701E-3</v>
      </c>
      <c r="V190" s="30">
        <v>120000</v>
      </c>
      <c r="W190" s="30">
        <v>96000</v>
      </c>
      <c r="X190" s="30">
        <v>94516.71</v>
      </c>
      <c r="Y190" s="31">
        <v>12180</v>
      </c>
      <c r="Z190" s="32" t="s">
        <v>4167</v>
      </c>
      <c r="AA190" s="33" t="s">
        <v>4168</v>
      </c>
      <c r="AB190" s="34"/>
      <c r="AC190" s="35"/>
      <c r="AD190" s="36" t="s">
        <v>890</v>
      </c>
      <c r="AE190" s="36" t="s">
        <v>4169</v>
      </c>
      <c r="AF190" s="36" t="s">
        <v>891</v>
      </c>
      <c r="AG190" s="36" t="s">
        <v>68</v>
      </c>
      <c r="AH190" s="37" t="s">
        <v>892</v>
      </c>
      <c r="AI190" s="37" t="s">
        <v>207</v>
      </c>
      <c r="AJ190" s="37" t="s">
        <v>4170</v>
      </c>
      <c r="AK190" s="37" t="s">
        <v>202</v>
      </c>
      <c r="AL190" s="38">
        <v>76265000</v>
      </c>
      <c r="AM190" s="40" t="s">
        <v>4171</v>
      </c>
      <c r="AN190" s="40" t="s">
        <v>4172</v>
      </c>
      <c r="AO190" s="40"/>
      <c r="AP190" s="30"/>
      <c r="AQ190" s="30"/>
      <c r="AR190" s="40" t="s">
        <v>4173</v>
      </c>
      <c r="AS190" s="40" t="s">
        <v>4170</v>
      </c>
      <c r="AT190" s="40" t="s">
        <v>202</v>
      </c>
      <c r="AU190" s="42">
        <v>76270000</v>
      </c>
      <c r="AV190" s="3">
        <v>94516.105360994203</v>
      </c>
      <c r="AW190" s="3">
        <v>1018.33</v>
      </c>
      <c r="AX190" s="3">
        <v>1015.96</v>
      </c>
      <c r="AY190" s="3">
        <v>1013.58</v>
      </c>
      <c r="AZ190" s="3">
        <v>1011.21</v>
      </c>
      <c r="BA190" s="3">
        <v>1008.84</v>
      </c>
      <c r="BB190" s="3">
        <v>1006.46</v>
      </c>
      <c r="BC190" s="3">
        <v>1004.09</v>
      </c>
      <c r="BD190" s="3">
        <v>1001.71</v>
      </c>
      <c r="BE190" s="3">
        <v>999.34</v>
      </c>
      <c r="BF190" s="3">
        <v>996.96</v>
      </c>
      <c r="BG190" s="3">
        <v>994.59</v>
      </c>
      <c r="BH190" s="3">
        <v>992.21</v>
      </c>
      <c r="BI190" s="3">
        <v>989.84</v>
      </c>
      <c r="BJ190" s="3">
        <v>987.46</v>
      </c>
      <c r="BK190" s="3">
        <v>985.09</v>
      </c>
      <c r="BL190" s="3">
        <v>982.72</v>
      </c>
      <c r="BM190" s="3">
        <v>980.34</v>
      </c>
      <c r="BN190" s="3">
        <v>977.97</v>
      </c>
      <c r="BO190" s="3">
        <v>975.59</v>
      </c>
      <c r="BP190" s="3">
        <v>973.22</v>
      </c>
      <c r="BQ190" s="3">
        <v>970.84</v>
      </c>
      <c r="BR190" s="3">
        <v>968.47</v>
      </c>
      <c r="BS190" s="3">
        <v>966.09</v>
      </c>
      <c r="BT190" s="3">
        <v>963.72</v>
      </c>
      <c r="BU190" s="3">
        <v>961.34</v>
      </c>
      <c r="BV190" s="3">
        <v>958.97</v>
      </c>
      <c r="BW190" s="3">
        <v>956.59</v>
      </c>
      <c r="BX190" s="3">
        <v>954.22</v>
      </c>
      <c r="BY190" s="3">
        <v>951.85</v>
      </c>
      <c r="BZ190" s="3">
        <v>949.47</v>
      </c>
      <c r="CA190" s="3">
        <v>947.1</v>
      </c>
      <c r="CB190" s="3">
        <v>944.72</v>
      </c>
      <c r="CC190" s="3">
        <v>942.35</v>
      </c>
      <c r="CD190" s="3">
        <v>939.97</v>
      </c>
      <c r="CE190" s="3">
        <v>937.6</v>
      </c>
      <c r="CF190" s="3">
        <v>935.22</v>
      </c>
      <c r="CG190" s="3">
        <v>932.85</v>
      </c>
      <c r="CH190" s="3">
        <v>930.47</v>
      </c>
      <c r="CI190" s="3">
        <v>928.1</v>
      </c>
      <c r="CJ190" s="3">
        <v>925.72</v>
      </c>
      <c r="CK190" s="3">
        <v>923.35</v>
      </c>
      <c r="CL190" s="3">
        <v>920.98</v>
      </c>
      <c r="CM190" s="3">
        <v>918.6</v>
      </c>
      <c r="CN190" s="3">
        <v>916.23</v>
      </c>
      <c r="CO190" s="3">
        <v>913.85</v>
      </c>
      <c r="CP190" s="3">
        <v>911.48</v>
      </c>
      <c r="CQ190" s="3">
        <v>909.1</v>
      </c>
      <c r="CR190" s="3">
        <v>906.73</v>
      </c>
      <c r="CS190" s="3">
        <v>904.35</v>
      </c>
      <c r="CT190" s="3">
        <v>901.98</v>
      </c>
      <c r="CU190" s="3">
        <v>899.6</v>
      </c>
      <c r="CV190" s="3">
        <v>897.23</v>
      </c>
      <c r="CW190" s="3">
        <v>894.86</v>
      </c>
      <c r="CX190" s="3">
        <v>892.48</v>
      </c>
      <c r="CY190" s="3">
        <v>890.11</v>
      </c>
      <c r="CZ190" s="3">
        <v>887.73</v>
      </c>
      <c r="DA190" s="3">
        <v>885.36</v>
      </c>
      <c r="DB190" s="3">
        <v>882.98</v>
      </c>
      <c r="DC190" s="3">
        <v>880.61</v>
      </c>
      <c r="DD190" s="3">
        <v>878.23</v>
      </c>
      <c r="DE190" s="3">
        <v>875.86</v>
      </c>
      <c r="DF190" s="3">
        <v>873.48</v>
      </c>
      <c r="DG190" s="3">
        <v>871.11</v>
      </c>
      <c r="DH190" s="3">
        <v>868.73</v>
      </c>
      <c r="DI190" s="3">
        <v>866.36</v>
      </c>
      <c r="DJ190" s="3">
        <v>863.99</v>
      </c>
      <c r="DK190" s="3">
        <v>861.61</v>
      </c>
      <c r="DL190" s="3">
        <v>859.24</v>
      </c>
      <c r="DM190" s="3">
        <v>856.86</v>
      </c>
      <c r="DN190" s="3">
        <v>854.49</v>
      </c>
      <c r="DO190" s="3">
        <v>852.11</v>
      </c>
      <c r="DP190" s="3">
        <v>849.74</v>
      </c>
      <c r="DQ190" s="3">
        <v>847.36</v>
      </c>
      <c r="DR190" s="3">
        <v>844.99</v>
      </c>
      <c r="DS190" s="3">
        <v>842.61</v>
      </c>
      <c r="DT190" s="3">
        <v>840.24</v>
      </c>
      <c r="DU190" s="3">
        <v>837.86</v>
      </c>
      <c r="DV190" s="3">
        <v>835.49</v>
      </c>
      <c r="DW190" s="3">
        <v>833.12</v>
      </c>
      <c r="DX190" s="3">
        <v>830.74</v>
      </c>
      <c r="DY190" s="3">
        <v>828.37</v>
      </c>
      <c r="DZ190" s="3">
        <v>825.99</v>
      </c>
      <c r="EA190" s="3">
        <v>823.62</v>
      </c>
      <c r="EB190" s="3">
        <v>821.24</v>
      </c>
      <c r="EC190" s="3">
        <v>818.87</v>
      </c>
      <c r="ED190" s="3">
        <v>816.49</v>
      </c>
      <c r="EE190" s="3">
        <v>814.12</v>
      </c>
      <c r="EF190" s="3">
        <v>811.74</v>
      </c>
      <c r="EG190" s="3">
        <v>809.37</v>
      </c>
      <c r="EH190" s="3">
        <v>807</v>
      </c>
      <c r="EI190" s="3">
        <v>804.62</v>
      </c>
      <c r="EJ190" s="3">
        <v>802.25</v>
      </c>
      <c r="EK190" s="3">
        <v>799.87</v>
      </c>
      <c r="EL190" s="3">
        <v>797.5</v>
      </c>
      <c r="EM190" s="3">
        <v>795.12</v>
      </c>
      <c r="EN190" s="3">
        <v>792.75</v>
      </c>
      <c r="EO190" s="3">
        <v>790.37</v>
      </c>
      <c r="EP190" s="3">
        <v>788</v>
      </c>
      <c r="EQ190" s="3">
        <v>785.62</v>
      </c>
      <c r="ER190" s="3">
        <v>783.25</v>
      </c>
      <c r="ES190" s="3">
        <v>780.87</v>
      </c>
      <c r="ET190" s="3">
        <v>778.5</v>
      </c>
      <c r="EU190" s="3">
        <v>776.13</v>
      </c>
      <c r="EV190" s="3">
        <v>773.75</v>
      </c>
      <c r="EW190" s="3">
        <v>771.38</v>
      </c>
      <c r="EX190" s="3">
        <v>769</v>
      </c>
      <c r="EY190" s="3">
        <v>766.63</v>
      </c>
      <c r="EZ190" s="3">
        <v>764.25</v>
      </c>
      <c r="FA190" s="3">
        <v>761.88</v>
      </c>
      <c r="FB190" s="3">
        <v>759.5</v>
      </c>
      <c r="FC190" s="3">
        <v>757.13</v>
      </c>
      <c r="FD190" s="3">
        <v>754.75</v>
      </c>
      <c r="FE190" s="3">
        <v>752.38</v>
      </c>
      <c r="FF190" s="3">
        <v>750</v>
      </c>
      <c r="FG190" s="3">
        <v>747.63</v>
      </c>
      <c r="FH190" s="3">
        <v>745.26</v>
      </c>
      <c r="FI190" s="3">
        <v>742.88</v>
      </c>
      <c r="FJ190" s="3">
        <v>740.51</v>
      </c>
      <c r="FK190" s="3">
        <v>738.13</v>
      </c>
      <c r="FL190" s="3">
        <v>735.76</v>
      </c>
      <c r="FM190" s="3">
        <v>733.38</v>
      </c>
      <c r="FN190" s="3">
        <v>731.01</v>
      </c>
      <c r="FO190" s="3">
        <v>728.63</v>
      </c>
      <c r="FP190" s="3">
        <v>726.26</v>
      </c>
      <c r="FQ190" s="3">
        <v>723.88</v>
      </c>
      <c r="FR190" s="3">
        <v>721.51</v>
      </c>
      <c r="FS190" s="3">
        <v>719.14</v>
      </c>
      <c r="FT190" s="3">
        <v>716.76</v>
      </c>
      <c r="FU190" s="3">
        <v>714.39</v>
      </c>
      <c r="FV190" s="3">
        <v>712.01</v>
      </c>
      <c r="FW190" s="3">
        <v>709.64</v>
      </c>
      <c r="FX190" s="3">
        <v>707.26</v>
      </c>
      <c r="FY190" s="3">
        <v>704.89</v>
      </c>
      <c r="FZ190" s="3">
        <v>702.51</v>
      </c>
      <c r="GA190" s="3">
        <v>700.14</v>
      </c>
      <c r="GB190" s="3">
        <v>697.76</v>
      </c>
      <c r="GC190" s="3">
        <v>695.39</v>
      </c>
      <c r="GD190" s="3">
        <v>693.01</v>
      </c>
      <c r="GE190" s="3">
        <v>690.64</v>
      </c>
      <c r="GF190" s="3">
        <v>688.27</v>
      </c>
      <c r="GG190" s="3">
        <v>685.89</v>
      </c>
      <c r="GH190" s="3">
        <v>683.52</v>
      </c>
      <c r="GI190" s="3">
        <v>681.14</v>
      </c>
      <c r="GJ190" s="3">
        <v>678.77</v>
      </c>
      <c r="GK190" s="3">
        <v>676.39</v>
      </c>
      <c r="GL190" s="3">
        <v>674.02</v>
      </c>
      <c r="GM190" s="3">
        <v>671.64</v>
      </c>
      <c r="GN190" s="3">
        <v>669.27</v>
      </c>
      <c r="GO190" s="3">
        <v>666.89</v>
      </c>
      <c r="GP190" s="3">
        <v>664.52</v>
      </c>
      <c r="GQ190" s="3">
        <v>662.14</v>
      </c>
      <c r="GR190" s="3">
        <v>659.77</v>
      </c>
      <c r="GS190" s="3">
        <v>657.4</v>
      </c>
      <c r="GT190" s="3">
        <v>655.02</v>
      </c>
      <c r="GU190" s="3">
        <v>652.65</v>
      </c>
      <c r="GV190" s="3">
        <v>650.27</v>
      </c>
      <c r="GW190" s="3">
        <v>647.9</v>
      </c>
      <c r="GX190" s="3">
        <v>645.52</v>
      </c>
      <c r="GY190" s="3">
        <v>643.15</v>
      </c>
      <c r="GZ190" s="3">
        <v>640.77</v>
      </c>
      <c r="HA190" s="3">
        <v>638.4</v>
      </c>
      <c r="HB190" s="3">
        <v>636.02</v>
      </c>
      <c r="HC190" s="3">
        <v>633.65</v>
      </c>
      <c r="HD190" s="3">
        <v>631.28</v>
      </c>
      <c r="HE190" s="3">
        <v>628.9</v>
      </c>
      <c r="HF190" s="3">
        <v>626.53</v>
      </c>
      <c r="HG190" s="3">
        <v>624.15</v>
      </c>
      <c r="HH190" s="3">
        <v>621.78</v>
      </c>
      <c r="HI190" s="3">
        <v>619.4</v>
      </c>
      <c r="HJ190" s="3">
        <v>617.03</v>
      </c>
      <c r="HK190" s="3">
        <v>614.65</v>
      </c>
      <c r="HL190" s="3">
        <v>612.28</v>
      </c>
      <c r="HM190" s="3">
        <v>609.9</v>
      </c>
      <c r="HN190" s="3">
        <v>607.53</v>
      </c>
      <c r="HO190" s="3">
        <v>605.15</v>
      </c>
      <c r="HP190" s="3">
        <v>602.78</v>
      </c>
      <c r="HQ190" s="3">
        <v>600.41</v>
      </c>
      <c r="HR190" s="3">
        <v>598.03</v>
      </c>
      <c r="HS190" s="3">
        <v>595.66</v>
      </c>
      <c r="HT190" s="3">
        <v>593.28</v>
      </c>
      <c r="HU190" s="3">
        <v>590.91</v>
      </c>
      <c r="HV190" s="3">
        <v>588.53</v>
      </c>
      <c r="HW190" s="3">
        <v>586.16</v>
      </c>
      <c r="HX190" s="3">
        <v>583.78</v>
      </c>
      <c r="HY190" s="3">
        <v>581.41</v>
      </c>
      <c r="HZ190" s="3">
        <v>579.03</v>
      </c>
      <c r="IA190" s="3">
        <v>576.66</v>
      </c>
      <c r="IB190" s="3">
        <v>574.28</v>
      </c>
      <c r="IC190" s="3">
        <v>571.91</v>
      </c>
      <c r="ID190" s="3">
        <v>569.54</v>
      </c>
      <c r="IE190" s="3">
        <v>567.16</v>
      </c>
      <c r="IF190" s="3">
        <v>564.79</v>
      </c>
      <c r="IG190" s="3">
        <v>562.41</v>
      </c>
      <c r="IH190" s="3">
        <v>560.04</v>
      </c>
      <c r="II190" s="3">
        <v>557.66</v>
      </c>
      <c r="IJ190" s="3">
        <v>555.29</v>
      </c>
      <c r="IK190" s="3">
        <v>552.91</v>
      </c>
      <c r="IL190" s="3">
        <v>550.54</v>
      </c>
      <c r="IM190" s="3">
        <v>548.16</v>
      </c>
      <c r="IN190" s="3">
        <v>545.79</v>
      </c>
      <c r="IO190" s="3">
        <v>543.41999999999996</v>
      </c>
      <c r="IP190" s="3">
        <v>541.04</v>
      </c>
      <c r="IQ190" s="3">
        <v>538.66999999999996</v>
      </c>
      <c r="IR190" s="3">
        <v>536.29</v>
      </c>
      <c r="IS190" s="3">
        <v>533.91999999999996</v>
      </c>
      <c r="IT190" s="3">
        <v>531.54</v>
      </c>
      <c r="IU190" s="3">
        <v>529.16999999999996</v>
      </c>
      <c r="IV190" s="3">
        <v>526.79</v>
      </c>
      <c r="IW190" s="3">
        <v>524.41999999999996</v>
      </c>
      <c r="IX190" s="3">
        <v>522.04</v>
      </c>
      <c r="IY190" s="3">
        <v>519.66999999999996</v>
      </c>
      <c r="IZ190" s="3">
        <v>517.29</v>
      </c>
      <c r="JA190" s="3">
        <v>514.91999999999996</v>
      </c>
      <c r="JB190" s="3">
        <v>512.54999999999995</v>
      </c>
      <c r="JC190" s="3">
        <v>510.17</v>
      </c>
      <c r="JD190" s="3">
        <v>507.8</v>
      </c>
      <c r="JE190" s="3">
        <v>505.42</v>
      </c>
      <c r="JF190" s="3">
        <v>503.05</v>
      </c>
      <c r="JG190" s="3">
        <v>500.67</v>
      </c>
      <c r="JH190" s="3">
        <v>498.3</v>
      </c>
      <c r="JI190" s="3">
        <v>495.92</v>
      </c>
      <c r="JJ190" s="3">
        <v>493.55</v>
      </c>
      <c r="JK190" s="3">
        <v>491.17</v>
      </c>
      <c r="JL190" s="3">
        <v>488.8</v>
      </c>
      <c r="JM190" s="3">
        <v>486.42</v>
      </c>
      <c r="JN190" s="3">
        <v>484.05</v>
      </c>
      <c r="JO190" s="3">
        <v>481.68</v>
      </c>
      <c r="JP190" s="3">
        <v>479.3</v>
      </c>
      <c r="JQ190" s="3">
        <v>476.93</v>
      </c>
      <c r="JR190" s="3">
        <v>474.55</v>
      </c>
      <c r="JS190" s="3">
        <v>472.18</v>
      </c>
      <c r="JT190" s="3">
        <v>469.8</v>
      </c>
      <c r="JU190" s="3">
        <v>467.43</v>
      </c>
      <c r="JV190" s="3">
        <v>465.05</v>
      </c>
      <c r="JW190" s="3">
        <v>462.68</v>
      </c>
      <c r="JX190" s="3">
        <v>460.3</v>
      </c>
      <c r="JY190" s="3">
        <v>457.93</v>
      </c>
      <c r="JZ190" s="3">
        <v>455.55</v>
      </c>
      <c r="KA190" s="3">
        <v>453.18</v>
      </c>
      <c r="KB190" s="3">
        <v>450.81</v>
      </c>
      <c r="KC190" s="3">
        <v>448.43</v>
      </c>
      <c r="KD190" s="3">
        <v>446.06</v>
      </c>
      <c r="KE190" s="3">
        <v>443.68</v>
      </c>
      <c r="KF190" s="3">
        <v>441.31</v>
      </c>
      <c r="KG190" s="3">
        <v>438.93</v>
      </c>
      <c r="KH190" s="3">
        <v>436.56</v>
      </c>
      <c r="KI190" s="3">
        <v>434.18</v>
      </c>
      <c r="KJ190" s="3">
        <v>431.81</v>
      </c>
      <c r="KK190" s="3">
        <v>429.43</v>
      </c>
      <c r="KL190" s="3">
        <v>427.06</v>
      </c>
      <c r="KM190" s="3">
        <v>424.69</v>
      </c>
      <c r="KN190" s="3">
        <v>422.31</v>
      </c>
      <c r="KO190" s="3">
        <v>419.94</v>
      </c>
      <c r="KP190" s="3">
        <v>417.56</v>
      </c>
      <c r="KQ190" s="3">
        <v>415.19</v>
      </c>
      <c r="KR190" s="3">
        <v>412.81</v>
      </c>
      <c r="KS190" s="3">
        <v>410.44</v>
      </c>
      <c r="KT190" s="3">
        <v>408.06</v>
      </c>
      <c r="KU190" s="3">
        <v>405.69</v>
      </c>
      <c r="KV190" s="3">
        <v>403.31</v>
      </c>
      <c r="KW190" s="3">
        <v>400.94</v>
      </c>
      <c r="KX190" s="3">
        <v>398.56</v>
      </c>
      <c r="KY190" s="3">
        <v>396.19</v>
      </c>
      <c r="KZ190" s="3">
        <v>393.82</v>
      </c>
      <c r="LA190" s="3">
        <v>391.44</v>
      </c>
      <c r="LB190" s="3">
        <v>389.07</v>
      </c>
      <c r="LC190" s="3">
        <v>386.69</v>
      </c>
      <c r="LD190" s="3">
        <v>384.32</v>
      </c>
      <c r="LE190" s="3">
        <v>381.94</v>
      </c>
      <c r="LF190" s="3">
        <v>379.57</v>
      </c>
      <c r="LG190" s="3">
        <v>377.19</v>
      </c>
      <c r="LH190" s="3">
        <v>374.82</v>
      </c>
      <c r="LI190" s="3">
        <v>372.44</v>
      </c>
      <c r="LJ190" s="3">
        <v>370.07</v>
      </c>
      <c r="LK190" s="3">
        <v>367.69</v>
      </c>
      <c r="LL190" s="3">
        <v>365.32</v>
      </c>
      <c r="LM190" s="3">
        <v>362.95</v>
      </c>
      <c r="LN190" s="3">
        <v>360.57</v>
      </c>
      <c r="LO190" s="3">
        <v>358.2</v>
      </c>
      <c r="LP190" s="3">
        <v>355.82</v>
      </c>
      <c r="LQ190" s="3">
        <v>353.45</v>
      </c>
      <c r="LR190" s="3">
        <v>351.07</v>
      </c>
      <c r="LS190" s="3">
        <v>348.7</v>
      </c>
      <c r="LT190" s="3">
        <v>346.32</v>
      </c>
      <c r="LU190" s="3">
        <v>343.95</v>
      </c>
      <c r="LV190" s="3">
        <v>341.57</v>
      </c>
      <c r="LW190" s="3">
        <v>339.2</v>
      </c>
      <c r="LX190" s="3">
        <v>336.83</v>
      </c>
      <c r="LY190" s="3">
        <v>334.45</v>
      </c>
      <c r="LZ190" s="3">
        <v>332.08</v>
      </c>
      <c r="MA190" s="3">
        <v>329.7</v>
      </c>
      <c r="MB190" s="3">
        <v>327.33</v>
      </c>
      <c r="MC190" s="3">
        <v>324.95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</row>
    <row r="191" spans="2:408" x14ac:dyDescent="0.2">
      <c r="B191" s="22">
        <v>65309432</v>
      </c>
      <c r="C191" s="48" t="s">
        <v>7071</v>
      </c>
      <c r="D191" s="48">
        <v>291</v>
      </c>
      <c r="E191" s="47" t="str">
        <f>INDEX([2]INF_CCI!$U:$U,MATCH(B191,[2]INF_CCI!$B:$B,0))</f>
        <v>ALIENACAO FIDUCIARIA</v>
      </c>
      <c r="F191" s="23" t="s">
        <v>4174</v>
      </c>
      <c r="G191" s="24">
        <v>1766574017</v>
      </c>
      <c r="H191" s="25">
        <v>9.1999999999999998E-2</v>
      </c>
      <c r="I191" s="26" t="s">
        <v>998</v>
      </c>
      <c r="J191" s="27">
        <v>41940</v>
      </c>
      <c r="K191" s="28">
        <v>10</v>
      </c>
      <c r="L191" s="28">
        <v>1</v>
      </c>
      <c r="M191" s="28" t="s">
        <v>0</v>
      </c>
      <c r="N191" s="29">
        <v>10</v>
      </c>
      <c r="O191" s="29">
        <v>7</v>
      </c>
      <c r="P191" s="29">
        <v>3</v>
      </c>
      <c r="Q191" s="29">
        <v>0</v>
      </c>
      <c r="R191" s="29">
        <v>0</v>
      </c>
      <c r="S191" s="29">
        <v>0</v>
      </c>
      <c r="T191" s="4">
        <v>0.60961353658536588</v>
      </c>
      <c r="U191" s="4">
        <v>1.5889900009371403E-3</v>
      </c>
      <c r="V191" s="30">
        <v>164000</v>
      </c>
      <c r="W191" s="30">
        <v>102000</v>
      </c>
      <c r="X191" s="30">
        <v>99976.62</v>
      </c>
      <c r="Y191" s="31">
        <v>17934</v>
      </c>
      <c r="Z191" s="32" t="s">
        <v>4175</v>
      </c>
      <c r="AA191" s="33" t="s">
        <v>4176</v>
      </c>
      <c r="AB191" s="34"/>
      <c r="AC191" s="35"/>
      <c r="AD191" s="36" t="s">
        <v>893</v>
      </c>
      <c r="AE191" s="36" t="s">
        <v>4177</v>
      </c>
      <c r="AF191" s="36" t="s">
        <v>894</v>
      </c>
      <c r="AG191" s="36" t="s">
        <v>895</v>
      </c>
      <c r="AH191" s="37" t="s">
        <v>313</v>
      </c>
      <c r="AI191" s="37" t="s">
        <v>896</v>
      </c>
      <c r="AJ191" s="37" t="s">
        <v>4178</v>
      </c>
      <c r="AK191" s="37" t="s">
        <v>3039</v>
      </c>
      <c r="AL191" s="38">
        <v>93800000</v>
      </c>
      <c r="AM191" s="40" t="s">
        <v>4179</v>
      </c>
      <c r="AN191" s="40" t="s">
        <v>4180</v>
      </c>
      <c r="AO191" s="40"/>
      <c r="AP191" s="30"/>
      <c r="AQ191" s="30"/>
      <c r="AR191" s="40" t="s">
        <v>2019</v>
      </c>
      <c r="AS191" s="40" t="s">
        <v>4178</v>
      </c>
      <c r="AT191" s="40" t="s">
        <v>3039</v>
      </c>
      <c r="AU191" s="42">
        <v>93800000</v>
      </c>
      <c r="AV191" s="3">
        <v>99976.030939717733</v>
      </c>
      <c r="AW191" s="3">
        <v>1079.51</v>
      </c>
      <c r="AX191" s="3">
        <v>1076.98</v>
      </c>
      <c r="AY191" s="3">
        <v>1074.45</v>
      </c>
      <c r="AZ191" s="3">
        <v>1071.92</v>
      </c>
      <c r="BA191" s="3">
        <v>1069.3900000000001</v>
      </c>
      <c r="BB191" s="3">
        <v>1066.8599999999999</v>
      </c>
      <c r="BC191" s="3">
        <v>1064.33</v>
      </c>
      <c r="BD191" s="3">
        <v>1061.8</v>
      </c>
      <c r="BE191" s="3">
        <v>1059.27</v>
      </c>
      <c r="BF191" s="3">
        <v>1056.74</v>
      </c>
      <c r="BG191" s="3">
        <v>1054.21</v>
      </c>
      <c r="BH191" s="3">
        <v>1051.69</v>
      </c>
      <c r="BI191" s="3">
        <v>1049.1600000000001</v>
      </c>
      <c r="BJ191" s="3">
        <v>1046.6300000000001</v>
      </c>
      <c r="BK191" s="3">
        <v>1044.0999999999999</v>
      </c>
      <c r="BL191" s="3">
        <v>1041.57</v>
      </c>
      <c r="BM191" s="3">
        <v>1039.04</v>
      </c>
      <c r="BN191" s="3">
        <v>1036.51</v>
      </c>
      <c r="BO191" s="3">
        <v>1033.98</v>
      </c>
      <c r="BP191" s="3">
        <v>1031.45</v>
      </c>
      <c r="BQ191" s="3">
        <v>1028.92</v>
      </c>
      <c r="BR191" s="3">
        <v>1026.4000000000001</v>
      </c>
      <c r="BS191" s="3">
        <v>1023.87</v>
      </c>
      <c r="BT191" s="3">
        <v>1021.34</v>
      </c>
      <c r="BU191" s="3">
        <v>1018.81</v>
      </c>
      <c r="BV191" s="3">
        <v>1016.28</v>
      </c>
      <c r="BW191" s="3">
        <v>1013.75</v>
      </c>
      <c r="BX191" s="3">
        <v>1011.22</v>
      </c>
      <c r="BY191" s="3">
        <v>1008.69</v>
      </c>
      <c r="BZ191" s="3">
        <v>1006.16</v>
      </c>
      <c r="CA191" s="3">
        <v>1003.63</v>
      </c>
      <c r="CB191" s="3">
        <v>1001.11</v>
      </c>
      <c r="CC191" s="3">
        <v>998.58</v>
      </c>
      <c r="CD191" s="3">
        <v>996.05</v>
      </c>
      <c r="CE191" s="3">
        <v>993.52</v>
      </c>
      <c r="CF191" s="3">
        <v>990.99</v>
      </c>
      <c r="CG191" s="3">
        <v>988.46</v>
      </c>
      <c r="CH191" s="3">
        <v>985.93</v>
      </c>
      <c r="CI191" s="3">
        <v>983.4</v>
      </c>
      <c r="CJ191" s="3">
        <v>980.87</v>
      </c>
      <c r="CK191" s="3">
        <v>978.34</v>
      </c>
      <c r="CL191" s="3">
        <v>975.82</v>
      </c>
      <c r="CM191" s="3">
        <v>973.29</v>
      </c>
      <c r="CN191" s="3">
        <v>970.76</v>
      </c>
      <c r="CO191" s="3">
        <v>968.23</v>
      </c>
      <c r="CP191" s="3">
        <v>965.7</v>
      </c>
      <c r="CQ191" s="3">
        <v>963.17</v>
      </c>
      <c r="CR191" s="3">
        <v>960.64</v>
      </c>
      <c r="CS191" s="3">
        <v>958.11</v>
      </c>
      <c r="CT191" s="3">
        <v>955.58</v>
      </c>
      <c r="CU191" s="3">
        <v>953.05</v>
      </c>
      <c r="CV191" s="3">
        <v>950.52</v>
      </c>
      <c r="CW191" s="3">
        <v>948</v>
      </c>
      <c r="CX191" s="3">
        <v>945.47</v>
      </c>
      <c r="CY191" s="3">
        <v>942.94</v>
      </c>
      <c r="CZ191" s="3">
        <v>940.41</v>
      </c>
      <c r="DA191" s="3">
        <v>937.88</v>
      </c>
      <c r="DB191" s="3">
        <v>935.35</v>
      </c>
      <c r="DC191" s="3">
        <v>932.82</v>
      </c>
      <c r="DD191" s="3">
        <v>930.29</v>
      </c>
      <c r="DE191" s="3">
        <v>927.76</v>
      </c>
      <c r="DF191" s="3">
        <v>925.23</v>
      </c>
      <c r="DG191" s="3">
        <v>922.71</v>
      </c>
      <c r="DH191" s="3">
        <v>920.18</v>
      </c>
      <c r="DI191" s="3">
        <v>917.65</v>
      </c>
      <c r="DJ191" s="3">
        <v>915.12</v>
      </c>
      <c r="DK191" s="3">
        <v>912.59</v>
      </c>
      <c r="DL191" s="3">
        <v>910.06</v>
      </c>
      <c r="DM191" s="3">
        <v>907.53</v>
      </c>
      <c r="DN191" s="3">
        <v>905</v>
      </c>
      <c r="DO191" s="3">
        <v>902.47</v>
      </c>
      <c r="DP191" s="3">
        <v>899.94</v>
      </c>
      <c r="DQ191" s="3">
        <v>897.42</v>
      </c>
      <c r="DR191" s="3">
        <v>894.89</v>
      </c>
      <c r="DS191" s="3">
        <v>892.36</v>
      </c>
      <c r="DT191" s="3">
        <v>889.83</v>
      </c>
      <c r="DU191" s="3">
        <v>887.3</v>
      </c>
      <c r="DV191" s="3">
        <v>884.77</v>
      </c>
      <c r="DW191" s="3">
        <v>882.24</v>
      </c>
      <c r="DX191" s="3">
        <v>879.71</v>
      </c>
      <c r="DY191" s="3">
        <v>877.18</v>
      </c>
      <c r="DZ191" s="3">
        <v>874.65</v>
      </c>
      <c r="EA191" s="3">
        <v>872.12</v>
      </c>
      <c r="EB191" s="3">
        <v>869.6</v>
      </c>
      <c r="EC191" s="3">
        <v>867.07</v>
      </c>
      <c r="ED191" s="3">
        <v>864.54</v>
      </c>
      <c r="EE191" s="3">
        <v>862.01</v>
      </c>
      <c r="EF191" s="3">
        <v>859.48</v>
      </c>
      <c r="EG191" s="3">
        <v>856.95</v>
      </c>
      <c r="EH191" s="3">
        <v>854.42</v>
      </c>
      <c r="EI191" s="3">
        <v>851.89</v>
      </c>
      <c r="EJ191" s="3">
        <v>849.36</v>
      </c>
      <c r="EK191" s="3">
        <v>846.83</v>
      </c>
      <c r="EL191" s="3">
        <v>844.31</v>
      </c>
      <c r="EM191" s="3">
        <v>841.78</v>
      </c>
      <c r="EN191" s="3">
        <v>839.25</v>
      </c>
      <c r="EO191" s="3">
        <v>836.72</v>
      </c>
      <c r="EP191" s="3">
        <v>834.19</v>
      </c>
      <c r="EQ191" s="3">
        <v>831.66</v>
      </c>
      <c r="ER191" s="3">
        <v>829.13</v>
      </c>
      <c r="ES191" s="3">
        <v>826.6</v>
      </c>
      <c r="ET191" s="3">
        <v>824.07</v>
      </c>
      <c r="EU191" s="3">
        <v>821.54</v>
      </c>
      <c r="EV191" s="3">
        <v>819.02</v>
      </c>
      <c r="EW191" s="3">
        <v>816.49</v>
      </c>
      <c r="EX191" s="3">
        <v>813.96</v>
      </c>
      <c r="EY191" s="3">
        <v>811.43</v>
      </c>
      <c r="EZ191" s="3">
        <v>808.9</v>
      </c>
      <c r="FA191" s="3">
        <v>806.37</v>
      </c>
      <c r="FB191" s="3">
        <v>803.84</v>
      </c>
      <c r="FC191" s="3">
        <v>801.31</v>
      </c>
      <c r="FD191" s="3">
        <v>798.78</v>
      </c>
      <c r="FE191" s="3">
        <v>796.25</v>
      </c>
      <c r="FF191" s="3">
        <v>793.72</v>
      </c>
      <c r="FG191" s="3">
        <v>791.2</v>
      </c>
      <c r="FH191" s="3">
        <v>788.67</v>
      </c>
      <c r="FI191" s="3">
        <v>786.14</v>
      </c>
      <c r="FJ191" s="3">
        <v>783.61</v>
      </c>
      <c r="FK191" s="3">
        <v>781.08</v>
      </c>
      <c r="FL191" s="3">
        <v>778.55</v>
      </c>
      <c r="FM191" s="3">
        <v>776.02</v>
      </c>
      <c r="FN191" s="3">
        <v>773.49</v>
      </c>
      <c r="FO191" s="3">
        <v>770.96</v>
      </c>
      <c r="FP191" s="3">
        <v>768.43</v>
      </c>
      <c r="FQ191" s="3">
        <v>765.91</v>
      </c>
      <c r="FR191" s="3">
        <v>763.38</v>
      </c>
      <c r="FS191" s="3">
        <v>760.85</v>
      </c>
      <c r="FT191" s="3">
        <v>758.32</v>
      </c>
      <c r="FU191" s="3">
        <v>755.79</v>
      </c>
      <c r="FV191" s="3">
        <v>753.26</v>
      </c>
      <c r="FW191" s="3">
        <v>750.73</v>
      </c>
      <c r="FX191" s="3">
        <v>748.2</v>
      </c>
      <c r="FY191" s="3">
        <v>745.67</v>
      </c>
      <c r="FZ191" s="3">
        <v>743.14</v>
      </c>
      <c r="GA191" s="3">
        <v>740.62</v>
      </c>
      <c r="GB191" s="3">
        <v>738.09</v>
      </c>
      <c r="GC191" s="3">
        <v>735.56</v>
      </c>
      <c r="GD191" s="3">
        <v>733.03</v>
      </c>
      <c r="GE191" s="3">
        <v>730.5</v>
      </c>
      <c r="GF191" s="3">
        <v>727.97</v>
      </c>
      <c r="GG191" s="3">
        <v>725.44</v>
      </c>
      <c r="GH191" s="3">
        <v>722.91</v>
      </c>
      <c r="GI191" s="3">
        <v>720.38</v>
      </c>
      <c r="GJ191" s="3">
        <v>717.85</v>
      </c>
      <c r="GK191" s="3">
        <v>715.32</v>
      </c>
      <c r="GL191" s="3">
        <v>712.8</v>
      </c>
      <c r="GM191" s="3">
        <v>710.27</v>
      </c>
      <c r="GN191" s="3">
        <v>707.74</v>
      </c>
      <c r="GO191" s="3">
        <v>705.21</v>
      </c>
      <c r="GP191" s="3">
        <v>702.68</v>
      </c>
      <c r="GQ191" s="3">
        <v>700.15</v>
      </c>
      <c r="GR191" s="3">
        <v>697.62</v>
      </c>
      <c r="GS191" s="3">
        <v>695.09</v>
      </c>
      <c r="GT191" s="3">
        <v>692.56</v>
      </c>
      <c r="GU191" s="3">
        <v>690.03</v>
      </c>
      <c r="GV191" s="3">
        <v>687.51</v>
      </c>
      <c r="GW191" s="3">
        <v>684.98</v>
      </c>
      <c r="GX191" s="3">
        <v>682.45</v>
      </c>
      <c r="GY191" s="3">
        <v>679.92</v>
      </c>
      <c r="GZ191" s="3">
        <v>677.39</v>
      </c>
      <c r="HA191" s="3">
        <v>674.86</v>
      </c>
      <c r="HB191" s="3">
        <v>672.33</v>
      </c>
      <c r="HC191" s="3">
        <v>669.8</v>
      </c>
      <c r="HD191" s="3">
        <v>667.27</v>
      </c>
      <c r="HE191" s="3">
        <v>664.74</v>
      </c>
      <c r="HF191" s="3">
        <v>662.22</v>
      </c>
      <c r="HG191" s="3">
        <v>659.69</v>
      </c>
      <c r="HH191" s="3">
        <v>657.16</v>
      </c>
      <c r="HI191" s="3">
        <v>654.63</v>
      </c>
      <c r="HJ191" s="3">
        <v>652.1</v>
      </c>
      <c r="HK191" s="3">
        <v>649.57000000000005</v>
      </c>
      <c r="HL191" s="3">
        <v>647.04</v>
      </c>
      <c r="HM191" s="3">
        <v>644.51</v>
      </c>
      <c r="HN191" s="3">
        <v>641.98</v>
      </c>
      <c r="HO191" s="3">
        <v>639.45000000000005</v>
      </c>
      <c r="HP191" s="3">
        <v>636.91999999999996</v>
      </c>
      <c r="HQ191" s="3">
        <v>634.4</v>
      </c>
      <c r="HR191" s="3">
        <v>631.87</v>
      </c>
      <c r="HS191" s="3">
        <v>629.34</v>
      </c>
      <c r="HT191" s="3">
        <v>626.80999999999995</v>
      </c>
      <c r="HU191" s="3">
        <v>624.28</v>
      </c>
      <c r="HV191" s="3">
        <v>621.75</v>
      </c>
      <c r="HW191" s="3">
        <v>619.22</v>
      </c>
      <c r="HX191" s="3">
        <v>616.69000000000005</v>
      </c>
      <c r="HY191" s="3">
        <v>614.16</v>
      </c>
      <c r="HZ191" s="3">
        <v>611.63</v>
      </c>
      <c r="IA191" s="3">
        <v>609.11</v>
      </c>
      <c r="IB191" s="3">
        <v>606.58000000000004</v>
      </c>
      <c r="IC191" s="3">
        <v>604.04999999999995</v>
      </c>
      <c r="ID191" s="3">
        <v>601.52</v>
      </c>
      <c r="IE191" s="3">
        <v>598.99</v>
      </c>
      <c r="IF191" s="3">
        <v>596.46</v>
      </c>
      <c r="IG191" s="3">
        <v>593.92999999999995</v>
      </c>
      <c r="IH191" s="3">
        <v>591.4</v>
      </c>
      <c r="II191" s="3">
        <v>588.87</v>
      </c>
      <c r="IJ191" s="3">
        <v>586.34</v>
      </c>
      <c r="IK191" s="3">
        <v>583.82000000000005</v>
      </c>
      <c r="IL191" s="3">
        <v>581.29</v>
      </c>
      <c r="IM191" s="3">
        <v>578.76</v>
      </c>
      <c r="IN191" s="3">
        <v>576.23</v>
      </c>
      <c r="IO191" s="3">
        <v>573.70000000000005</v>
      </c>
      <c r="IP191" s="3">
        <v>571.16999999999996</v>
      </c>
      <c r="IQ191" s="3">
        <v>568.64</v>
      </c>
      <c r="IR191" s="3">
        <v>566.11</v>
      </c>
      <c r="IS191" s="3">
        <v>563.58000000000004</v>
      </c>
      <c r="IT191" s="3">
        <v>561.04999999999995</v>
      </c>
      <c r="IU191" s="3">
        <v>558.52</v>
      </c>
      <c r="IV191" s="3">
        <v>556</v>
      </c>
      <c r="IW191" s="3">
        <v>553.47</v>
      </c>
      <c r="IX191" s="3">
        <v>550.94000000000005</v>
      </c>
      <c r="IY191" s="3">
        <v>548.41</v>
      </c>
      <c r="IZ191" s="3">
        <v>545.88</v>
      </c>
      <c r="JA191" s="3">
        <v>543.35</v>
      </c>
      <c r="JB191" s="3">
        <v>540.82000000000005</v>
      </c>
      <c r="JC191" s="3">
        <v>538.29</v>
      </c>
      <c r="JD191" s="3">
        <v>535.76</v>
      </c>
      <c r="JE191" s="3">
        <v>533.23</v>
      </c>
      <c r="JF191" s="3">
        <v>530.71</v>
      </c>
      <c r="JG191" s="3">
        <v>528.17999999999995</v>
      </c>
      <c r="JH191" s="3">
        <v>525.65</v>
      </c>
      <c r="JI191" s="3">
        <v>523.12</v>
      </c>
      <c r="JJ191" s="3">
        <v>520.59</v>
      </c>
      <c r="JK191" s="3">
        <v>518.05999999999995</v>
      </c>
      <c r="JL191" s="3">
        <v>515.53</v>
      </c>
      <c r="JM191" s="3">
        <v>513</v>
      </c>
      <c r="JN191" s="3">
        <v>510.47</v>
      </c>
      <c r="JO191" s="3">
        <v>507.94</v>
      </c>
      <c r="JP191" s="3">
        <v>505.42</v>
      </c>
      <c r="JQ191" s="3">
        <v>502.89</v>
      </c>
      <c r="JR191" s="3">
        <v>500.36</v>
      </c>
      <c r="JS191" s="3">
        <v>497.83</v>
      </c>
      <c r="JT191" s="3">
        <v>495.3</v>
      </c>
      <c r="JU191" s="3">
        <v>492.77</v>
      </c>
      <c r="JV191" s="3">
        <v>490.24</v>
      </c>
      <c r="JW191" s="3">
        <v>487.71</v>
      </c>
      <c r="JX191" s="3">
        <v>485.18</v>
      </c>
      <c r="JY191" s="3">
        <v>482.65</v>
      </c>
      <c r="JZ191" s="3">
        <v>480.12</v>
      </c>
      <c r="KA191" s="3">
        <v>477.6</v>
      </c>
      <c r="KB191" s="3">
        <v>475.07</v>
      </c>
      <c r="KC191" s="3">
        <v>472.54</v>
      </c>
      <c r="KD191" s="3">
        <v>470.01</v>
      </c>
      <c r="KE191" s="3">
        <v>467.48</v>
      </c>
      <c r="KF191" s="3">
        <v>464.95</v>
      </c>
      <c r="KG191" s="3">
        <v>462.42</v>
      </c>
      <c r="KH191" s="3">
        <v>459.89</v>
      </c>
      <c r="KI191" s="3">
        <v>457.36</v>
      </c>
      <c r="KJ191" s="3">
        <v>454.83</v>
      </c>
      <c r="KK191" s="3">
        <v>452.31</v>
      </c>
      <c r="KL191" s="3">
        <v>449.78</v>
      </c>
      <c r="KM191" s="3">
        <v>447.25</v>
      </c>
      <c r="KN191" s="3">
        <v>444.72</v>
      </c>
      <c r="KO191" s="3">
        <v>442.19</v>
      </c>
      <c r="KP191" s="3">
        <v>439.66</v>
      </c>
      <c r="KQ191" s="3">
        <v>437.13</v>
      </c>
      <c r="KR191" s="3">
        <v>434.6</v>
      </c>
      <c r="KS191" s="3">
        <v>432.07</v>
      </c>
      <c r="KT191" s="3">
        <v>429.54</v>
      </c>
      <c r="KU191" s="3">
        <v>427.02</v>
      </c>
      <c r="KV191" s="3">
        <v>424.49</v>
      </c>
      <c r="KW191" s="3">
        <v>421.96</v>
      </c>
      <c r="KX191" s="3">
        <v>419.43</v>
      </c>
      <c r="KY191" s="3">
        <v>416.9</v>
      </c>
      <c r="KZ191" s="3">
        <v>414.37</v>
      </c>
      <c r="LA191" s="3">
        <v>411.84</v>
      </c>
      <c r="LB191" s="3">
        <v>409.31</v>
      </c>
      <c r="LC191" s="3">
        <v>406.78</v>
      </c>
      <c r="LD191" s="3">
        <v>404.25</v>
      </c>
      <c r="LE191" s="3">
        <v>401.72</v>
      </c>
      <c r="LF191" s="3">
        <v>399.2</v>
      </c>
      <c r="LG191" s="3">
        <v>396.67</v>
      </c>
      <c r="LH191" s="3">
        <v>394.14</v>
      </c>
      <c r="LI191" s="3">
        <v>391.61</v>
      </c>
      <c r="LJ191" s="3">
        <v>389.08</v>
      </c>
      <c r="LK191" s="3">
        <v>386.55</v>
      </c>
      <c r="LL191" s="3">
        <v>384.02</v>
      </c>
      <c r="LM191" s="3">
        <v>381.49</v>
      </c>
      <c r="LN191" s="3">
        <v>378.96</v>
      </c>
      <c r="LO191" s="3">
        <v>376.43</v>
      </c>
      <c r="LP191" s="3">
        <v>373.91</v>
      </c>
      <c r="LQ191" s="3">
        <v>371.38</v>
      </c>
      <c r="LR191" s="3">
        <v>368.85</v>
      </c>
      <c r="LS191" s="3">
        <v>366.32</v>
      </c>
      <c r="LT191" s="3">
        <v>363.79</v>
      </c>
      <c r="LU191" s="3">
        <v>361.26</v>
      </c>
      <c r="LV191" s="3">
        <v>358.73</v>
      </c>
      <c r="LW191" s="3">
        <v>356.2</v>
      </c>
      <c r="LX191" s="3">
        <v>353.67</v>
      </c>
      <c r="LY191" s="3">
        <v>351.14</v>
      </c>
      <c r="LZ191" s="3">
        <v>348.62</v>
      </c>
      <c r="MA191" s="3">
        <v>346.09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</row>
    <row r="192" spans="2:408" x14ac:dyDescent="0.2">
      <c r="B192" s="22">
        <v>71306662</v>
      </c>
      <c r="C192" s="48" t="s">
        <v>7071</v>
      </c>
      <c r="D192" s="48">
        <v>290</v>
      </c>
      <c r="E192" s="47" t="str">
        <f>INDEX([2]INF_CCI!$U:$U,MATCH(B192,[2]INF_CCI!$B:$B,0))</f>
        <v>ALIENACAO FIDUCIARIA</v>
      </c>
      <c r="F192" s="23" t="s">
        <v>4181</v>
      </c>
      <c r="G192" s="24">
        <v>17820490888</v>
      </c>
      <c r="H192" s="25">
        <v>9.1999999999999998E-2</v>
      </c>
      <c r="I192" s="26" t="s">
        <v>998</v>
      </c>
      <c r="J192" s="27">
        <v>41921</v>
      </c>
      <c r="K192" s="28">
        <v>10</v>
      </c>
      <c r="L192" s="28">
        <v>1</v>
      </c>
      <c r="M192" s="28" t="s">
        <v>0</v>
      </c>
      <c r="N192" s="29">
        <v>12</v>
      </c>
      <c r="O192" s="29">
        <v>9</v>
      </c>
      <c r="P192" s="29">
        <v>3</v>
      </c>
      <c r="Q192" s="29">
        <v>0</v>
      </c>
      <c r="R192" s="29">
        <v>0</v>
      </c>
      <c r="S192" s="29">
        <v>0</v>
      </c>
      <c r="T192" s="4">
        <v>0.59049402684563757</v>
      </c>
      <c r="U192" s="4">
        <v>1.3983777060712094E-3</v>
      </c>
      <c r="V192" s="30">
        <v>149000</v>
      </c>
      <c r="W192" s="30">
        <v>90000</v>
      </c>
      <c r="X192" s="30">
        <v>87983.61</v>
      </c>
      <c r="Y192" s="31">
        <v>17077</v>
      </c>
      <c r="Z192" s="32" t="s">
        <v>3016</v>
      </c>
      <c r="AA192" s="33" t="s">
        <v>4182</v>
      </c>
      <c r="AB192" s="34"/>
      <c r="AC192" s="35"/>
      <c r="AD192" s="36" t="s">
        <v>897</v>
      </c>
      <c r="AE192" s="36" t="s">
        <v>4183</v>
      </c>
      <c r="AF192" s="36" t="s">
        <v>898</v>
      </c>
      <c r="AG192" s="36" t="s">
        <v>899</v>
      </c>
      <c r="AH192" s="37" t="s">
        <v>900</v>
      </c>
      <c r="AI192" s="37" t="s">
        <v>901</v>
      </c>
      <c r="AJ192" s="37" t="s">
        <v>4184</v>
      </c>
      <c r="AK192" s="37" t="s">
        <v>2874</v>
      </c>
      <c r="AL192" s="38">
        <v>18530000</v>
      </c>
      <c r="AM192" s="40" t="s">
        <v>4185</v>
      </c>
      <c r="AN192" s="40" t="s">
        <v>4186</v>
      </c>
      <c r="AO192" s="40"/>
      <c r="AP192" s="30"/>
      <c r="AQ192" s="30"/>
      <c r="AR192" s="40" t="s">
        <v>4187</v>
      </c>
      <c r="AS192" s="40" t="s">
        <v>4184</v>
      </c>
      <c r="AT192" s="40" t="s">
        <v>2874</v>
      </c>
      <c r="AU192" s="42">
        <v>18530000</v>
      </c>
      <c r="AV192" s="3">
        <v>87983.127037230675</v>
      </c>
      <c r="AW192" s="3">
        <v>951.05</v>
      </c>
      <c r="AX192" s="3">
        <v>948.82</v>
      </c>
      <c r="AY192" s="3">
        <v>946.59</v>
      </c>
      <c r="AZ192" s="3">
        <v>944.35</v>
      </c>
      <c r="BA192" s="3">
        <v>942.12</v>
      </c>
      <c r="BB192" s="3">
        <v>939.89</v>
      </c>
      <c r="BC192" s="3">
        <v>937.65</v>
      </c>
      <c r="BD192" s="3">
        <v>935.42</v>
      </c>
      <c r="BE192" s="3">
        <v>933.19</v>
      </c>
      <c r="BF192" s="3">
        <v>930.95</v>
      </c>
      <c r="BG192" s="3">
        <v>928.72</v>
      </c>
      <c r="BH192" s="3">
        <v>926.49</v>
      </c>
      <c r="BI192" s="3">
        <v>924.25</v>
      </c>
      <c r="BJ192" s="3">
        <v>922.02</v>
      </c>
      <c r="BK192" s="3">
        <v>919.79</v>
      </c>
      <c r="BL192" s="3">
        <v>917.55</v>
      </c>
      <c r="BM192" s="3">
        <v>915.32</v>
      </c>
      <c r="BN192" s="3">
        <v>913.09</v>
      </c>
      <c r="BO192" s="3">
        <v>910.85</v>
      </c>
      <c r="BP192" s="3">
        <v>908.62</v>
      </c>
      <c r="BQ192" s="3">
        <v>906.39</v>
      </c>
      <c r="BR192" s="3">
        <v>904.15</v>
      </c>
      <c r="BS192" s="3">
        <v>901.92</v>
      </c>
      <c r="BT192" s="3">
        <v>899.69</v>
      </c>
      <c r="BU192" s="3">
        <v>897.45</v>
      </c>
      <c r="BV192" s="3">
        <v>895.22</v>
      </c>
      <c r="BW192" s="3">
        <v>892.99</v>
      </c>
      <c r="BX192" s="3">
        <v>890.75</v>
      </c>
      <c r="BY192" s="3">
        <v>888.52</v>
      </c>
      <c r="BZ192" s="3">
        <v>886.29</v>
      </c>
      <c r="CA192" s="3">
        <v>884.05</v>
      </c>
      <c r="CB192" s="3">
        <v>881.82</v>
      </c>
      <c r="CC192" s="3">
        <v>879.59</v>
      </c>
      <c r="CD192" s="3">
        <v>877.35</v>
      </c>
      <c r="CE192" s="3">
        <v>875.12</v>
      </c>
      <c r="CF192" s="3">
        <v>872.89</v>
      </c>
      <c r="CG192" s="3">
        <v>870.65</v>
      </c>
      <c r="CH192" s="3">
        <v>868.42</v>
      </c>
      <c r="CI192" s="3">
        <v>866.19</v>
      </c>
      <c r="CJ192" s="3">
        <v>863.95</v>
      </c>
      <c r="CK192" s="3">
        <v>861.72</v>
      </c>
      <c r="CL192" s="3">
        <v>859.49</v>
      </c>
      <c r="CM192" s="3">
        <v>857.25</v>
      </c>
      <c r="CN192" s="3">
        <v>855.02</v>
      </c>
      <c r="CO192" s="3">
        <v>852.79</v>
      </c>
      <c r="CP192" s="3">
        <v>850.55</v>
      </c>
      <c r="CQ192" s="3">
        <v>848.32</v>
      </c>
      <c r="CR192" s="3">
        <v>846.09</v>
      </c>
      <c r="CS192" s="3">
        <v>843.85</v>
      </c>
      <c r="CT192" s="3">
        <v>841.62</v>
      </c>
      <c r="CU192" s="3">
        <v>839.39</v>
      </c>
      <c r="CV192" s="3">
        <v>837.15</v>
      </c>
      <c r="CW192" s="3">
        <v>834.92</v>
      </c>
      <c r="CX192" s="3">
        <v>832.69</v>
      </c>
      <c r="CY192" s="3">
        <v>830.45</v>
      </c>
      <c r="CZ192" s="3">
        <v>828.22</v>
      </c>
      <c r="DA192" s="3">
        <v>825.99</v>
      </c>
      <c r="DB192" s="3">
        <v>823.75</v>
      </c>
      <c r="DC192" s="3">
        <v>821.52</v>
      </c>
      <c r="DD192" s="3">
        <v>819.29</v>
      </c>
      <c r="DE192" s="3">
        <v>817.05</v>
      </c>
      <c r="DF192" s="3">
        <v>814.82</v>
      </c>
      <c r="DG192" s="3">
        <v>812.59</v>
      </c>
      <c r="DH192" s="3">
        <v>810.35</v>
      </c>
      <c r="DI192" s="3">
        <v>808.12</v>
      </c>
      <c r="DJ192" s="3">
        <v>805.89</v>
      </c>
      <c r="DK192" s="3">
        <v>803.65</v>
      </c>
      <c r="DL192" s="3">
        <v>801.42</v>
      </c>
      <c r="DM192" s="3">
        <v>799.19</v>
      </c>
      <c r="DN192" s="3">
        <v>796.95</v>
      </c>
      <c r="DO192" s="3">
        <v>794.72</v>
      </c>
      <c r="DP192" s="3">
        <v>792.49</v>
      </c>
      <c r="DQ192" s="3">
        <v>790.25</v>
      </c>
      <c r="DR192" s="3">
        <v>788.02</v>
      </c>
      <c r="DS192" s="3">
        <v>785.79</v>
      </c>
      <c r="DT192" s="3">
        <v>783.55</v>
      </c>
      <c r="DU192" s="3">
        <v>781.32</v>
      </c>
      <c r="DV192" s="3">
        <v>779.09</v>
      </c>
      <c r="DW192" s="3">
        <v>776.85</v>
      </c>
      <c r="DX192" s="3">
        <v>774.62</v>
      </c>
      <c r="DY192" s="3">
        <v>772.39</v>
      </c>
      <c r="DZ192" s="3">
        <v>770.15</v>
      </c>
      <c r="EA192" s="3">
        <v>767.92</v>
      </c>
      <c r="EB192" s="3">
        <v>765.69</v>
      </c>
      <c r="EC192" s="3">
        <v>763.45</v>
      </c>
      <c r="ED192" s="3">
        <v>761.22</v>
      </c>
      <c r="EE192" s="3">
        <v>758.99</v>
      </c>
      <c r="EF192" s="3">
        <v>756.75</v>
      </c>
      <c r="EG192" s="3">
        <v>754.52</v>
      </c>
      <c r="EH192" s="3">
        <v>752.29</v>
      </c>
      <c r="EI192" s="3">
        <v>750.05</v>
      </c>
      <c r="EJ192" s="3">
        <v>747.82</v>
      </c>
      <c r="EK192" s="3">
        <v>745.59</v>
      </c>
      <c r="EL192" s="3">
        <v>743.35</v>
      </c>
      <c r="EM192" s="3">
        <v>741.12</v>
      </c>
      <c r="EN192" s="3">
        <v>738.89</v>
      </c>
      <c r="EO192" s="3">
        <v>736.65</v>
      </c>
      <c r="EP192" s="3">
        <v>734.42</v>
      </c>
      <c r="EQ192" s="3">
        <v>732.19</v>
      </c>
      <c r="ER192" s="3">
        <v>729.95</v>
      </c>
      <c r="ES192" s="3">
        <v>727.72</v>
      </c>
      <c r="ET192" s="3">
        <v>725.49</v>
      </c>
      <c r="EU192" s="3">
        <v>723.25</v>
      </c>
      <c r="EV192" s="3">
        <v>721.02</v>
      </c>
      <c r="EW192" s="3">
        <v>718.79</v>
      </c>
      <c r="EX192" s="3">
        <v>716.55</v>
      </c>
      <c r="EY192" s="3">
        <v>714.32</v>
      </c>
      <c r="EZ192" s="3">
        <v>712.09</v>
      </c>
      <c r="FA192" s="3">
        <v>709.85</v>
      </c>
      <c r="FB192" s="3">
        <v>707.62</v>
      </c>
      <c r="FC192" s="3">
        <v>705.39</v>
      </c>
      <c r="FD192" s="3">
        <v>703.15</v>
      </c>
      <c r="FE192" s="3">
        <v>700.92</v>
      </c>
      <c r="FF192" s="3">
        <v>698.69</v>
      </c>
      <c r="FG192" s="3">
        <v>696.45</v>
      </c>
      <c r="FH192" s="3">
        <v>694.22</v>
      </c>
      <c r="FI192" s="3">
        <v>691.99</v>
      </c>
      <c r="FJ192" s="3">
        <v>689.75</v>
      </c>
      <c r="FK192" s="3">
        <v>687.52</v>
      </c>
      <c r="FL192" s="3">
        <v>685.29</v>
      </c>
      <c r="FM192" s="3">
        <v>683.05</v>
      </c>
      <c r="FN192" s="3">
        <v>680.82</v>
      </c>
      <c r="FO192" s="3">
        <v>678.59</v>
      </c>
      <c r="FP192" s="3">
        <v>676.35</v>
      </c>
      <c r="FQ192" s="3">
        <v>674.12</v>
      </c>
      <c r="FR192" s="3">
        <v>671.89</v>
      </c>
      <c r="FS192" s="3">
        <v>669.65</v>
      </c>
      <c r="FT192" s="3">
        <v>667.42</v>
      </c>
      <c r="FU192" s="3">
        <v>665.19</v>
      </c>
      <c r="FV192" s="3">
        <v>662.95</v>
      </c>
      <c r="FW192" s="3">
        <v>660.72</v>
      </c>
      <c r="FX192" s="3">
        <v>658.49</v>
      </c>
      <c r="FY192" s="3">
        <v>656.25</v>
      </c>
      <c r="FZ192" s="3">
        <v>654.02</v>
      </c>
      <c r="GA192" s="3">
        <v>651.79</v>
      </c>
      <c r="GB192" s="3">
        <v>649.54999999999995</v>
      </c>
      <c r="GC192" s="3">
        <v>647.32000000000005</v>
      </c>
      <c r="GD192" s="3">
        <v>645.09</v>
      </c>
      <c r="GE192" s="3">
        <v>642.85</v>
      </c>
      <c r="GF192" s="3">
        <v>640.62</v>
      </c>
      <c r="GG192" s="3">
        <v>638.39</v>
      </c>
      <c r="GH192" s="3">
        <v>636.15</v>
      </c>
      <c r="GI192" s="3">
        <v>633.91999999999996</v>
      </c>
      <c r="GJ192" s="3">
        <v>631.69000000000005</v>
      </c>
      <c r="GK192" s="3">
        <v>629.45000000000005</v>
      </c>
      <c r="GL192" s="3">
        <v>627.22</v>
      </c>
      <c r="GM192" s="3">
        <v>624.99</v>
      </c>
      <c r="GN192" s="3">
        <v>622.75</v>
      </c>
      <c r="GO192" s="3">
        <v>620.52</v>
      </c>
      <c r="GP192" s="3">
        <v>618.29</v>
      </c>
      <c r="GQ192" s="3">
        <v>616.04999999999995</v>
      </c>
      <c r="GR192" s="3">
        <v>613.82000000000005</v>
      </c>
      <c r="GS192" s="3">
        <v>611.59</v>
      </c>
      <c r="GT192" s="3">
        <v>609.35</v>
      </c>
      <c r="GU192" s="3">
        <v>607.12</v>
      </c>
      <c r="GV192" s="3">
        <v>604.89</v>
      </c>
      <c r="GW192" s="3">
        <v>602.65</v>
      </c>
      <c r="GX192" s="3">
        <v>600.41999999999996</v>
      </c>
      <c r="GY192" s="3">
        <v>598.19000000000005</v>
      </c>
      <c r="GZ192" s="3">
        <v>595.95000000000005</v>
      </c>
      <c r="HA192" s="3">
        <v>593.72</v>
      </c>
      <c r="HB192" s="3">
        <v>591.49</v>
      </c>
      <c r="HC192" s="3">
        <v>589.25</v>
      </c>
      <c r="HD192" s="3">
        <v>587.02</v>
      </c>
      <c r="HE192" s="3">
        <v>584.79</v>
      </c>
      <c r="HF192" s="3">
        <v>582.54999999999995</v>
      </c>
      <c r="HG192" s="3">
        <v>580.32000000000005</v>
      </c>
      <c r="HH192" s="3">
        <v>578.09</v>
      </c>
      <c r="HI192" s="3">
        <v>575.85</v>
      </c>
      <c r="HJ192" s="3">
        <v>573.62</v>
      </c>
      <c r="HK192" s="3">
        <v>571.39</v>
      </c>
      <c r="HL192" s="3">
        <v>569.15</v>
      </c>
      <c r="HM192" s="3">
        <v>566.91999999999996</v>
      </c>
      <c r="HN192" s="3">
        <v>564.69000000000005</v>
      </c>
      <c r="HO192" s="3">
        <v>562.45000000000005</v>
      </c>
      <c r="HP192" s="3">
        <v>560.22</v>
      </c>
      <c r="HQ192" s="3">
        <v>557.99</v>
      </c>
      <c r="HR192" s="3">
        <v>555.75</v>
      </c>
      <c r="HS192" s="3">
        <v>553.52</v>
      </c>
      <c r="HT192" s="3">
        <v>551.29</v>
      </c>
      <c r="HU192" s="3">
        <v>549.04999999999995</v>
      </c>
      <c r="HV192" s="3">
        <v>546.82000000000005</v>
      </c>
      <c r="HW192" s="3">
        <v>544.59</v>
      </c>
      <c r="HX192" s="3">
        <v>542.35</v>
      </c>
      <c r="HY192" s="3">
        <v>540.12</v>
      </c>
      <c r="HZ192" s="3">
        <v>537.89</v>
      </c>
      <c r="IA192" s="3">
        <v>535.65</v>
      </c>
      <c r="IB192" s="3">
        <v>533.41999999999996</v>
      </c>
      <c r="IC192" s="3">
        <v>531.19000000000005</v>
      </c>
      <c r="ID192" s="3">
        <v>528.95000000000005</v>
      </c>
      <c r="IE192" s="3">
        <v>526.72</v>
      </c>
      <c r="IF192" s="3">
        <v>524.49</v>
      </c>
      <c r="IG192" s="3">
        <v>522.25</v>
      </c>
      <c r="IH192" s="3">
        <v>520.02</v>
      </c>
      <c r="II192" s="3">
        <v>517.79</v>
      </c>
      <c r="IJ192" s="3">
        <v>515.54999999999995</v>
      </c>
      <c r="IK192" s="3">
        <v>513.32000000000005</v>
      </c>
      <c r="IL192" s="3">
        <v>511.09</v>
      </c>
      <c r="IM192" s="3">
        <v>508.85</v>
      </c>
      <c r="IN192" s="3">
        <v>506.62</v>
      </c>
      <c r="IO192" s="3">
        <v>504.39</v>
      </c>
      <c r="IP192" s="3">
        <v>502.15</v>
      </c>
      <c r="IQ192" s="3">
        <v>499.92</v>
      </c>
      <c r="IR192" s="3">
        <v>497.69</v>
      </c>
      <c r="IS192" s="3">
        <v>495.45</v>
      </c>
      <c r="IT192" s="3">
        <v>493.22</v>
      </c>
      <c r="IU192" s="3">
        <v>490.99</v>
      </c>
      <c r="IV192" s="3">
        <v>488.75</v>
      </c>
      <c r="IW192" s="3">
        <v>486.52</v>
      </c>
      <c r="IX192" s="3">
        <v>484.29</v>
      </c>
      <c r="IY192" s="3">
        <v>482.05</v>
      </c>
      <c r="IZ192" s="3">
        <v>479.82</v>
      </c>
      <c r="JA192" s="3">
        <v>477.59</v>
      </c>
      <c r="JB192" s="3">
        <v>475.35</v>
      </c>
      <c r="JC192" s="3">
        <v>473.12</v>
      </c>
      <c r="JD192" s="3">
        <v>470.89</v>
      </c>
      <c r="JE192" s="3">
        <v>468.65</v>
      </c>
      <c r="JF192" s="3">
        <v>466.42</v>
      </c>
      <c r="JG192" s="3">
        <v>464.19</v>
      </c>
      <c r="JH192" s="3">
        <v>461.95</v>
      </c>
      <c r="JI192" s="3">
        <v>459.72</v>
      </c>
      <c r="JJ192" s="3">
        <v>457.49</v>
      </c>
      <c r="JK192" s="3">
        <v>455.25</v>
      </c>
      <c r="JL192" s="3">
        <v>453.02</v>
      </c>
      <c r="JM192" s="3">
        <v>450.79</v>
      </c>
      <c r="JN192" s="3">
        <v>448.55</v>
      </c>
      <c r="JO192" s="3">
        <v>446.32</v>
      </c>
      <c r="JP192" s="3">
        <v>444.09</v>
      </c>
      <c r="JQ192" s="3">
        <v>441.85</v>
      </c>
      <c r="JR192" s="3">
        <v>439.62</v>
      </c>
      <c r="JS192" s="3">
        <v>437.39</v>
      </c>
      <c r="JT192" s="3">
        <v>435.15</v>
      </c>
      <c r="JU192" s="3">
        <v>432.92</v>
      </c>
      <c r="JV192" s="3">
        <v>430.69</v>
      </c>
      <c r="JW192" s="3">
        <v>428.45</v>
      </c>
      <c r="JX192" s="3">
        <v>426.22</v>
      </c>
      <c r="JY192" s="3">
        <v>423.99</v>
      </c>
      <c r="JZ192" s="3">
        <v>421.75</v>
      </c>
      <c r="KA192" s="3">
        <v>419.52</v>
      </c>
      <c r="KB192" s="3">
        <v>417.29</v>
      </c>
      <c r="KC192" s="3">
        <v>415.05</v>
      </c>
      <c r="KD192" s="3">
        <v>412.82</v>
      </c>
      <c r="KE192" s="3">
        <v>410.59</v>
      </c>
      <c r="KF192" s="3">
        <v>408.35</v>
      </c>
      <c r="KG192" s="3">
        <v>406.12</v>
      </c>
      <c r="KH192" s="3">
        <v>403.89</v>
      </c>
      <c r="KI192" s="3">
        <v>401.65</v>
      </c>
      <c r="KJ192" s="3">
        <v>399.42</v>
      </c>
      <c r="KK192" s="3">
        <v>397.19</v>
      </c>
      <c r="KL192" s="3">
        <v>394.95</v>
      </c>
      <c r="KM192" s="3">
        <v>392.72</v>
      </c>
      <c r="KN192" s="3">
        <v>390.49</v>
      </c>
      <c r="KO192" s="3">
        <v>388.25</v>
      </c>
      <c r="KP192" s="3">
        <v>386.02</v>
      </c>
      <c r="KQ192" s="3">
        <v>383.79</v>
      </c>
      <c r="KR192" s="3">
        <v>381.55</v>
      </c>
      <c r="KS192" s="3">
        <v>379.32</v>
      </c>
      <c r="KT192" s="3">
        <v>377.09</v>
      </c>
      <c r="KU192" s="3">
        <v>374.85</v>
      </c>
      <c r="KV192" s="3">
        <v>372.62</v>
      </c>
      <c r="KW192" s="3">
        <v>370.39</v>
      </c>
      <c r="KX192" s="3">
        <v>368.15</v>
      </c>
      <c r="KY192" s="3">
        <v>365.92</v>
      </c>
      <c r="KZ192" s="3">
        <v>363.69</v>
      </c>
      <c r="LA192" s="3">
        <v>361.45</v>
      </c>
      <c r="LB192" s="3">
        <v>359.22</v>
      </c>
      <c r="LC192" s="3">
        <v>356.99</v>
      </c>
      <c r="LD192" s="3">
        <v>354.75</v>
      </c>
      <c r="LE192" s="3">
        <v>352.52</v>
      </c>
      <c r="LF192" s="3">
        <v>350.29</v>
      </c>
      <c r="LG192" s="3">
        <v>348.05</v>
      </c>
      <c r="LH192" s="3">
        <v>345.82</v>
      </c>
      <c r="LI192" s="3">
        <v>343.59</v>
      </c>
      <c r="LJ192" s="3">
        <v>341.35</v>
      </c>
      <c r="LK192" s="3">
        <v>339.12</v>
      </c>
      <c r="LL192" s="3">
        <v>336.89</v>
      </c>
      <c r="LM192" s="3">
        <v>334.65</v>
      </c>
      <c r="LN192" s="3">
        <v>332.42</v>
      </c>
      <c r="LO192" s="3">
        <v>330.19</v>
      </c>
      <c r="LP192" s="3">
        <v>327.95</v>
      </c>
      <c r="LQ192" s="3">
        <v>325.72000000000003</v>
      </c>
      <c r="LR192" s="3">
        <v>323.49</v>
      </c>
      <c r="LS192" s="3">
        <v>321.25</v>
      </c>
      <c r="LT192" s="3">
        <v>319.02</v>
      </c>
      <c r="LU192" s="3">
        <v>316.79000000000002</v>
      </c>
      <c r="LV192" s="3">
        <v>314.55</v>
      </c>
      <c r="LW192" s="3">
        <v>312.32</v>
      </c>
      <c r="LX192" s="3">
        <v>310.08999999999997</v>
      </c>
      <c r="LY192" s="3">
        <v>307.85000000000002</v>
      </c>
      <c r="LZ192" s="3">
        <v>305.62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</row>
    <row r="193" spans="2:408" x14ac:dyDescent="0.2">
      <c r="B193" s="22">
        <v>75208104</v>
      </c>
      <c r="C193" s="48" t="s">
        <v>7071</v>
      </c>
      <c r="D193" s="48">
        <v>65</v>
      </c>
      <c r="E193" s="47" t="str">
        <f>INDEX([2]INF_CCI!$U:$U,MATCH(B193,[2]INF_CCI!$B:$B,0))</f>
        <v>ALIENACAO FIDUCIARIA</v>
      </c>
      <c r="F193" s="23" t="s">
        <v>4188</v>
      </c>
      <c r="G193" s="24">
        <v>77460278149</v>
      </c>
      <c r="H193" s="25">
        <v>0.1</v>
      </c>
      <c r="I193" s="26" t="s">
        <v>998</v>
      </c>
      <c r="J193" s="27">
        <v>40662</v>
      </c>
      <c r="K193" s="28">
        <v>10</v>
      </c>
      <c r="L193" s="28">
        <v>1</v>
      </c>
      <c r="M193" s="28" t="s">
        <v>0</v>
      </c>
      <c r="N193" s="29">
        <v>56</v>
      </c>
      <c r="O193" s="29">
        <v>54</v>
      </c>
      <c r="P193" s="29">
        <v>2</v>
      </c>
      <c r="Q193" s="29">
        <v>0</v>
      </c>
      <c r="R193" s="29">
        <v>0</v>
      </c>
      <c r="S193" s="29">
        <v>0</v>
      </c>
      <c r="T193" s="4">
        <v>0.46431058064516129</v>
      </c>
      <c r="U193" s="4">
        <v>1.1438339768442287E-3</v>
      </c>
      <c r="V193" s="30">
        <v>155000</v>
      </c>
      <c r="W193" s="30">
        <v>100000</v>
      </c>
      <c r="X193" s="30">
        <v>71968.14</v>
      </c>
      <c r="Y193" s="31">
        <v>96401</v>
      </c>
      <c r="Z193" s="32" t="s">
        <v>902</v>
      </c>
      <c r="AA193" s="33" t="s">
        <v>4189</v>
      </c>
      <c r="AB193" s="34" t="s">
        <v>903</v>
      </c>
      <c r="AC193" s="35">
        <v>70534586104</v>
      </c>
      <c r="AD193" s="36" t="s">
        <v>904</v>
      </c>
      <c r="AE193" s="36" t="s">
        <v>4190</v>
      </c>
      <c r="AF193" s="36" t="s">
        <v>905</v>
      </c>
      <c r="AG193" s="36">
        <v>122</v>
      </c>
      <c r="AH193" s="37" t="s">
        <v>906</v>
      </c>
      <c r="AI193" s="37" t="s">
        <v>907</v>
      </c>
      <c r="AJ193" s="37" t="s">
        <v>4191</v>
      </c>
      <c r="AK193" s="37" t="s">
        <v>202</v>
      </c>
      <c r="AL193" s="38">
        <v>74540030</v>
      </c>
      <c r="AM193" s="40" t="s">
        <v>4192</v>
      </c>
      <c r="AN193" s="40" t="s">
        <v>4193</v>
      </c>
      <c r="AO193" s="40"/>
      <c r="AP193" s="30"/>
      <c r="AQ193" s="30"/>
      <c r="AR193" s="40" t="s">
        <v>4194</v>
      </c>
      <c r="AS193" s="40" t="s">
        <v>4191</v>
      </c>
      <c r="AT193" s="40" t="s">
        <v>202</v>
      </c>
      <c r="AU193" s="42">
        <v>74563355</v>
      </c>
      <c r="AV193" s="3">
        <v>71967.880390868726</v>
      </c>
      <c r="AW193" s="3">
        <v>1681.08</v>
      </c>
      <c r="AX193" s="3">
        <v>1672.25</v>
      </c>
      <c r="AY193" s="3">
        <v>1663.42</v>
      </c>
      <c r="AZ193" s="3">
        <v>1654.59</v>
      </c>
      <c r="BA193" s="3">
        <v>1645.77</v>
      </c>
      <c r="BB193" s="3">
        <v>1636.94</v>
      </c>
      <c r="BC193" s="3">
        <v>1628.11</v>
      </c>
      <c r="BD193" s="3">
        <v>1619.28</v>
      </c>
      <c r="BE193" s="3">
        <v>1610.45</v>
      </c>
      <c r="BF193" s="3">
        <v>1601.62</v>
      </c>
      <c r="BG193" s="3">
        <v>1592.79</v>
      </c>
      <c r="BH193" s="3">
        <v>1583.96</v>
      </c>
      <c r="BI193" s="3">
        <v>1575.13</v>
      </c>
      <c r="BJ193" s="3">
        <v>1566.3</v>
      </c>
      <c r="BK193" s="3">
        <v>1557.48</v>
      </c>
      <c r="BL193" s="3">
        <v>1548.65</v>
      </c>
      <c r="BM193" s="3">
        <v>1539.82</v>
      </c>
      <c r="BN193" s="3">
        <v>1530.99</v>
      </c>
      <c r="BO193" s="3">
        <v>1522.16</v>
      </c>
      <c r="BP193" s="3">
        <v>1513.33</v>
      </c>
      <c r="BQ193" s="3">
        <v>1504.5</v>
      </c>
      <c r="BR193" s="3">
        <v>1495.67</v>
      </c>
      <c r="BS193" s="3">
        <v>1486.84</v>
      </c>
      <c r="BT193" s="3">
        <v>1478.01</v>
      </c>
      <c r="BU193" s="3">
        <v>1469.19</v>
      </c>
      <c r="BV193" s="3">
        <v>1460.36</v>
      </c>
      <c r="BW193" s="3">
        <v>1451.53</v>
      </c>
      <c r="BX193" s="3">
        <v>1442.7</v>
      </c>
      <c r="BY193" s="3">
        <v>1433.87</v>
      </c>
      <c r="BZ193" s="3">
        <v>1425.04</v>
      </c>
      <c r="CA193" s="3">
        <v>1416.21</v>
      </c>
      <c r="CB193" s="3">
        <v>1407.38</v>
      </c>
      <c r="CC193" s="3">
        <v>1398.55</v>
      </c>
      <c r="CD193" s="3">
        <v>1389.72</v>
      </c>
      <c r="CE193" s="3">
        <v>1380.9</v>
      </c>
      <c r="CF193" s="3">
        <v>1372.07</v>
      </c>
      <c r="CG193" s="3">
        <v>1363.24</v>
      </c>
      <c r="CH193" s="3">
        <v>1354.41</v>
      </c>
      <c r="CI193" s="3">
        <v>1345.58</v>
      </c>
      <c r="CJ193" s="3">
        <v>1336.75</v>
      </c>
      <c r="CK193" s="3">
        <v>1327.92</v>
      </c>
      <c r="CL193" s="3">
        <v>1319.09</v>
      </c>
      <c r="CM193" s="3">
        <v>1310.26</v>
      </c>
      <c r="CN193" s="3">
        <v>1301.43</v>
      </c>
      <c r="CO193" s="3">
        <v>1292.6099999999999</v>
      </c>
      <c r="CP193" s="3">
        <v>1283.78</v>
      </c>
      <c r="CQ193" s="3">
        <v>1274.95</v>
      </c>
      <c r="CR193" s="3">
        <v>1266.1199999999999</v>
      </c>
      <c r="CS193" s="3">
        <v>1257.29</v>
      </c>
      <c r="CT193" s="3">
        <v>1248.46</v>
      </c>
      <c r="CU193" s="3">
        <v>1239.6300000000001</v>
      </c>
      <c r="CV193" s="3">
        <v>1230.8</v>
      </c>
      <c r="CW193" s="3">
        <v>1221.97</v>
      </c>
      <c r="CX193" s="3">
        <v>1213.1400000000001</v>
      </c>
      <c r="CY193" s="3">
        <v>1204.32</v>
      </c>
      <c r="CZ193" s="3">
        <v>1195.49</v>
      </c>
      <c r="DA193" s="3">
        <v>1186.6600000000001</v>
      </c>
      <c r="DB193" s="3">
        <v>1177.83</v>
      </c>
      <c r="DC193" s="3">
        <v>1169</v>
      </c>
      <c r="DD193" s="3">
        <v>1160.17</v>
      </c>
      <c r="DE193" s="3">
        <v>1151.3399999999999</v>
      </c>
      <c r="DF193" s="3">
        <v>1142.51</v>
      </c>
      <c r="DG193" s="3">
        <v>1133.68</v>
      </c>
      <c r="DH193" s="3">
        <v>1124.8599999999999</v>
      </c>
      <c r="DI193" s="3">
        <v>1116.03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</row>
    <row r="194" spans="2:408" x14ac:dyDescent="0.2">
      <c r="B194" s="22">
        <v>78007334</v>
      </c>
      <c r="C194" s="48" t="s">
        <v>7071</v>
      </c>
      <c r="D194" s="48">
        <v>296</v>
      </c>
      <c r="E194" s="47" t="str">
        <f>INDEX([2]INF_CCI!$U:$U,MATCH(B194,[2]INF_CCI!$B:$B,0))</f>
        <v>ALIENACAO FIDUCIARIA</v>
      </c>
      <c r="F194" s="23" t="s">
        <v>4195</v>
      </c>
      <c r="G194" s="24">
        <v>26511835120</v>
      </c>
      <c r="H194" s="25">
        <v>9.6000000000000002E-2</v>
      </c>
      <c r="I194" s="26" t="s">
        <v>998</v>
      </c>
      <c r="J194" s="27">
        <v>42095</v>
      </c>
      <c r="K194" s="28">
        <v>10</v>
      </c>
      <c r="L194" s="28">
        <v>1</v>
      </c>
      <c r="M194" s="28" t="s">
        <v>0</v>
      </c>
      <c r="N194" s="29">
        <v>1</v>
      </c>
      <c r="O194" s="29">
        <v>1</v>
      </c>
      <c r="P194" s="29">
        <v>0</v>
      </c>
      <c r="Q194" s="29">
        <v>0</v>
      </c>
      <c r="R194" s="29">
        <v>0</v>
      </c>
      <c r="S194" s="29">
        <v>0</v>
      </c>
      <c r="T194" s="4">
        <v>0.7897489436619719</v>
      </c>
      <c r="U194" s="4">
        <v>1.7823792283795453E-3</v>
      </c>
      <c r="V194" s="30">
        <v>142000</v>
      </c>
      <c r="W194" s="30">
        <v>113000</v>
      </c>
      <c r="X194" s="30">
        <v>112144.35</v>
      </c>
      <c r="Y194" s="31">
        <v>9975</v>
      </c>
      <c r="Z194" s="32" t="s">
        <v>3377</v>
      </c>
      <c r="AA194" s="33" t="s">
        <v>4196</v>
      </c>
      <c r="AB194" s="34"/>
      <c r="AC194" s="35"/>
      <c r="AD194" s="36" t="s">
        <v>908</v>
      </c>
      <c r="AE194" s="36" t="s">
        <v>4197</v>
      </c>
      <c r="AF194" s="36" t="s">
        <v>909</v>
      </c>
      <c r="AG194" s="36" t="s">
        <v>68</v>
      </c>
      <c r="AH194" s="37" t="s">
        <v>910</v>
      </c>
      <c r="AI194" s="37" t="s">
        <v>911</v>
      </c>
      <c r="AJ194" s="37" t="s">
        <v>4198</v>
      </c>
      <c r="AK194" s="37" t="s">
        <v>202</v>
      </c>
      <c r="AL194" s="38">
        <v>76350000</v>
      </c>
      <c r="AM194" s="40" t="s">
        <v>4199</v>
      </c>
      <c r="AN194" s="40" t="s">
        <v>4200</v>
      </c>
      <c r="AO194" s="40"/>
      <c r="AP194" s="30"/>
      <c r="AQ194" s="30"/>
      <c r="AR194" s="40" t="s">
        <v>4201</v>
      </c>
      <c r="AS194" s="40" t="s">
        <v>4198</v>
      </c>
      <c r="AT194" s="40" t="s">
        <v>202</v>
      </c>
      <c r="AU194" s="42">
        <v>76350000</v>
      </c>
      <c r="AV194" s="3">
        <v>112143.75664092925</v>
      </c>
      <c r="AW194" s="3">
        <v>1238.8</v>
      </c>
      <c r="AX194" s="3">
        <v>1235.9000000000001</v>
      </c>
      <c r="AY194" s="3">
        <v>1232.99</v>
      </c>
      <c r="AZ194" s="3">
        <v>1230.0899999999999</v>
      </c>
      <c r="BA194" s="3">
        <v>1227.18</v>
      </c>
      <c r="BB194" s="3">
        <v>1224.28</v>
      </c>
      <c r="BC194" s="3">
        <v>1221.3699999999999</v>
      </c>
      <c r="BD194" s="3">
        <v>1218.47</v>
      </c>
      <c r="BE194" s="3">
        <v>1215.56</v>
      </c>
      <c r="BF194" s="3">
        <v>1212.6600000000001</v>
      </c>
      <c r="BG194" s="3">
        <v>1209.75</v>
      </c>
      <c r="BH194" s="3">
        <v>1206.8499999999999</v>
      </c>
      <c r="BI194" s="3">
        <v>1203.94</v>
      </c>
      <c r="BJ194" s="3">
        <v>1201.04</v>
      </c>
      <c r="BK194" s="3">
        <v>1198.1300000000001</v>
      </c>
      <c r="BL194" s="3">
        <v>1195.23</v>
      </c>
      <c r="BM194" s="3">
        <v>1192.32</v>
      </c>
      <c r="BN194" s="3">
        <v>1189.42</v>
      </c>
      <c r="BO194" s="3">
        <v>1186.51</v>
      </c>
      <c r="BP194" s="3">
        <v>1183.6099999999999</v>
      </c>
      <c r="BQ194" s="3">
        <v>1180.7</v>
      </c>
      <c r="BR194" s="3">
        <v>1177.79</v>
      </c>
      <c r="BS194" s="3">
        <v>1174.8900000000001</v>
      </c>
      <c r="BT194" s="3">
        <v>1171.98</v>
      </c>
      <c r="BU194" s="3">
        <v>1169.08</v>
      </c>
      <c r="BV194" s="3">
        <v>1166.17</v>
      </c>
      <c r="BW194" s="3">
        <v>1163.27</v>
      </c>
      <c r="BX194" s="3">
        <v>1160.3599999999999</v>
      </c>
      <c r="BY194" s="3">
        <v>1157.46</v>
      </c>
      <c r="BZ194" s="3">
        <v>1154.55</v>
      </c>
      <c r="CA194" s="3">
        <v>1151.6500000000001</v>
      </c>
      <c r="CB194" s="3">
        <v>1148.74</v>
      </c>
      <c r="CC194" s="3">
        <v>1145.8399999999999</v>
      </c>
      <c r="CD194" s="3">
        <v>1142.93</v>
      </c>
      <c r="CE194" s="3">
        <v>1140.03</v>
      </c>
      <c r="CF194" s="3">
        <v>1137.1199999999999</v>
      </c>
      <c r="CG194" s="3">
        <v>1134.22</v>
      </c>
      <c r="CH194" s="3">
        <v>1131.31</v>
      </c>
      <c r="CI194" s="3">
        <v>1128.4100000000001</v>
      </c>
      <c r="CJ194" s="3">
        <v>1125.5</v>
      </c>
      <c r="CK194" s="3">
        <v>1122.5999999999999</v>
      </c>
      <c r="CL194" s="3">
        <v>1119.69</v>
      </c>
      <c r="CM194" s="3">
        <v>1116.79</v>
      </c>
      <c r="CN194" s="3">
        <v>1113.8800000000001</v>
      </c>
      <c r="CO194" s="3">
        <v>1110.98</v>
      </c>
      <c r="CP194" s="3">
        <v>1108.07</v>
      </c>
      <c r="CQ194" s="3">
        <v>1105.1600000000001</v>
      </c>
      <c r="CR194" s="3">
        <v>1102.26</v>
      </c>
      <c r="CS194" s="3">
        <v>1099.3499999999999</v>
      </c>
      <c r="CT194" s="3">
        <v>1096.45</v>
      </c>
      <c r="CU194" s="3">
        <v>1093.54</v>
      </c>
      <c r="CV194" s="3">
        <v>1090.6400000000001</v>
      </c>
      <c r="CW194" s="3">
        <v>1087.73</v>
      </c>
      <c r="CX194" s="3">
        <v>1084.83</v>
      </c>
      <c r="CY194" s="3">
        <v>1081.92</v>
      </c>
      <c r="CZ194" s="3">
        <v>1079.02</v>
      </c>
      <c r="DA194" s="3">
        <v>1076.1099999999999</v>
      </c>
      <c r="DB194" s="3">
        <v>1073.21</v>
      </c>
      <c r="DC194" s="3">
        <v>1070.3</v>
      </c>
      <c r="DD194" s="3">
        <v>1067.4000000000001</v>
      </c>
      <c r="DE194" s="3">
        <v>1064.49</v>
      </c>
      <c r="DF194" s="3">
        <v>1061.5899999999999</v>
      </c>
      <c r="DG194" s="3">
        <v>1058.68</v>
      </c>
      <c r="DH194" s="3">
        <v>1055.78</v>
      </c>
      <c r="DI194" s="3">
        <v>1052.8699999999999</v>
      </c>
      <c r="DJ194" s="3">
        <v>1049.97</v>
      </c>
      <c r="DK194" s="3">
        <v>1047.06</v>
      </c>
      <c r="DL194" s="3">
        <v>1044.1600000000001</v>
      </c>
      <c r="DM194" s="3">
        <v>1041.25</v>
      </c>
      <c r="DN194" s="3">
        <v>1038.3399999999999</v>
      </c>
      <c r="DO194" s="3">
        <v>1035.44</v>
      </c>
      <c r="DP194" s="3">
        <v>1032.53</v>
      </c>
      <c r="DQ194" s="3">
        <v>1029.6300000000001</v>
      </c>
      <c r="DR194" s="3">
        <v>1026.72</v>
      </c>
      <c r="DS194" s="3">
        <v>1023.82</v>
      </c>
      <c r="DT194" s="3">
        <v>1020.91</v>
      </c>
      <c r="DU194" s="3">
        <v>1018.01</v>
      </c>
      <c r="DV194" s="3">
        <v>1015.1</v>
      </c>
      <c r="DW194" s="3">
        <v>1012.2</v>
      </c>
      <c r="DX194" s="3">
        <v>1009.29</v>
      </c>
      <c r="DY194" s="3">
        <v>1006.39</v>
      </c>
      <c r="DZ194" s="3">
        <v>1003.48</v>
      </c>
      <c r="EA194" s="3">
        <v>1000.58</v>
      </c>
      <c r="EB194" s="3">
        <v>997.67</v>
      </c>
      <c r="EC194" s="3">
        <v>994.77</v>
      </c>
      <c r="ED194" s="3">
        <v>991.86</v>
      </c>
      <c r="EE194" s="3">
        <v>988.96</v>
      </c>
      <c r="EF194" s="3">
        <v>986.05</v>
      </c>
      <c r="EG194" s="3">
        <v>983.15</v>
      </c>
      <c r="EH194" s="3">
        <v>980.24</v>
      </c>
      <c r="EI194" s="3">
        <v>977.34</v>
      </c>
      <c r="EJ194" s="3">
        <v>974.43</v>
      </c>
      <c r="EK194" s="3">
        <v>971.52</v>
      </c>
      <c r="EL194" s="3">
        <v>968.62</v>
      </c>
      <c r="EM194" s="3">
        <v>965.71</v>
      </c>
      <c r="EN194" s="3">
        <v>962.81</v>
      </c>
      <c r="EO194" s="3">
        <v>959.9</v>
      </c>
      <c r="EP194" s="3">
        <v>957</v>
      </c>
      <c r="EQ194" s="3">
        <v>954.09</v>
      </c>
      <c r="ER194" s="3">
        <v>951.19</v>
      </c>
      <c r="ES194" s="3">
        <v>948.28</v>
      </c>
      <c r="ET194" s="3">
        <v>945.38</v>
      </c>
      <c r="EU194" s="3">
        <v>942.47</v>
      </c>
      <c r="EV194" s="3">
        <v>939.57</v>
      </c>
      <c r="EW194" s="3">
        <v>936.66</v>
      </c>
      <c r="EX194" s="3">
        <v>933.76</v>
      </c>
      <c r="EY194" s="3">
        <v>930.85</v>
      </c>
      <c r="EZ194" s="3">
        <v>927.95</v>
      </c>
      <c r="FA194" s="3">
        <v>925.04</v>
      </c>
      <c r="FB194" s="3">
        <v>922.14</v>
      </c>
      <c r="FC194" s="3">
        <v>919.23</v>
      </c>
      <c r="FD194" s="3">
        <v>916.33</v>
      </c>
      <c r="FE194" s="3">
        <v>913.42</v>
      </c>
      <c r="FF194" s="3">
        <v>910.52</v>
      </c>
      <c r="FG194" s="3">
        <v>907.61</v>
      </c>
      <c r="FH194" s="3">
        <v>904.7</v>
      </c>
      <c r="FI194" s="3">
        <v>901.8</v>
      </c>
      <c r="FJ194" s="3">
        <v>898.89</v>
      </c>
      <c r="FK194" s="3">
        <v>895.99</v>
      </c>
      <c r="FL194" s="3">
        <v>893.08</v>
      </c>
      <c r="FM194" s="3">
        <v>890.18</v>
      </c>
      <c r="FN194" s="3">
        <v>887.27</v>
      </c>
      <c r="FO194" s="3">
        <v>884.37</v>
      </c>
      <c r="FP194" s="3">
        <v>881.46</v>
      </c>
      <c r="FQ194" s="3">
        <v>878.56</v>
      </c>
      <c r="FR194" s="3">
        <v>875.65</v>
      </c>
      <c r="FS194" s="3">
        <v>872.75</v>
      </c>
      <c r="FT194" s="3">
        <v>869.84</v>
      </c>
      <c r="FU194" s="3">
        <v>866.94</v>
      </c>
      <c r="FV194" s="3">
        <v>864.03</v>
      </c>
      <c r="FW194" s="3">
        <v>861.13</v>
      </c>
      <c r="FX194" s="3">
        <v>858.22</v>
      </c>
      <c r="FY194" s="3">
        <v>855.32</v>
      </c>
      <c r="FZ194" s="3">
        <v>852.41</v>
      </c>
      <c r="GA194" s="3">
        <v>849.51</v>
      </c>
      <c r="GB194" s="3">
        <v>846.6</v>
      </c>
      <c r="GC194" s="3">
        <v>843.7</v>
      </c>
      <c r="GD194" s="3">
        <v>840.79</v>
      </c>
      <c r="GE194" s="3">
        <v>837.88</v>
      </c>
      <c r="GF194" s="3">
        <v>834.98</v>
      </c>
      <c r="GG194" s="3">
        <v>832.07</v>
      </c>
      <c r="GH194" s="3">
        <v>829.17</v>
      </c>
      <c r="GI194" s="3">
        <v>826.26</v>
      </c>
      <c r="GJ194" s="3">
        <v>823.36</v>
      </c>
      <c r="GK194" s="3">
        <v>820.45</v>
      </c>
      <c r="GL194" s="3">
        <v>817.55</v>
      </c>
      <c r="GM194" s="3">
        <v>814.64</v>
      </c>
      <c r="GN194" s="3">
        <v>811.74</v>
      </c>
      <c r="GO194" s="3">
        <v>808.83</v>
      </c>
      <c r="GP194" s="3">
        <v>805.93</v>
      </c>
      <c r="GQ194" s="3">
        <v>803.02</v>
      </c>
      <c r="GR194" s="3">
        <v>800.12</v>
      </c>
      <c r="GS194" s="3">
        <v>797.21</v>
      </c>
      <c r="GT194" s="3">
        <v>794.31</v>
      </c>
      <c r="GU194" s="3">
        <v>791.4</v>
      </c>
      <c r="GV194" s="3">
        <v>788.5</v>
      </c>
      <c r="GW194" s="3">
        <v>785.59</v>
      </c>
      <c r="GX194" s="3">
        <v>782.69</v>
      </c>
      <c r="GY194" s="3">
        <v>779.78</v>
      </c>
      <c r="GZ194" s="3">
        <v>776.88</v>
      </c>
      <c r="HA194" s="3">
        <v>773.97</v>
      </c>
      <c r="HB194" s="3">
        <v>771.06</v>
      </c>
      <c r="HC194" s="3">
        <v>768.16</v>
      </c>
      <c r="HD194" s="3">
        <v>765.25</v>
      </c>
      <c r="HE194" s="3">
        <v>762.35</v>
      </c>
      <c r="HF194" s="3">
        <v>759.44</v>
      </c>
      <c r="HG194" s="3">
        <v>756.54</v>
      </c>
      <c r="HH194" s="3">
        <v>753.63</v>
      </c>
      <c r="HI194" s="3">
        <v>750.73</v>
      </c>
      <c r="HJ194" s="3">
        <v>747.82</v>
      </c>
      <c r="HK194" s="3">
        <v>744.92</v>
      </c>
      <c r="HL194" s="3">
        <v>742.01</v>
      </c>
      <c r="HM194" s="3">
        <v>739.11</v>
      </c>
      <c r="HN194" s="3">
        <v>736.2</v>
      </c>
      <c r="HO194" s="3">
        <v>733.3</v>
      </c>
      <c r="HP194" s="3">
        <v>730.39</v>
      </c>
      <c r="HQ194" s="3">
        <v>727.49</v>
      </c>
      <c r="HR194" s="3">
        <v>724.58</v>
      </c>
      <c r="HS194" s="3">
        <v>721.68</v>
      </c>
      <c r="HT194" s="3">
        <v>718.77</v>
      </c>
      <c r="HU194" s="3">
        <v>715.87</v>
      </c>
      <c r="HV194" s="3">
        <v>712.96</v>
      </c>
      <c r="HW194" s="3">
        <v>710.06</v>
      </c>
      <c r="HX194" s="3">
        <v>707.15</v>
      </c>
      <c r="HY194" s="3">
        <v>704.25</v>
      </c>
      <c r="HZ194" s="3">
        <v>701.34</v>
      </c>
      <c r="IA194" s="3">
        <v>698.43</v>
      </c>
      <c r="IB194" s="3">
        <v>695.53</v>
      </c>
      <c r="IC194" s="3">
        <v>692.62</v>
      </c>
      <c r="ID194" s="3">
        <v>689.72</v>
      </c>
      <c r="IE194" s="3">
        <v>686.81</v>
      </c>
      <c r="IF194" s="3">
        <v>683.91</v>
      </c>
      <c r="IG194" s="3">
        <v>681</v>
      </c>
      <c r="IH194" s="3">
        <v>678.1</v>
      </c>
      <c r="II194" s="3">
        <v>675.19</v>
      </c>
      <c r="IJ194" s="3">
        <v>672.29</v>
      </c>
      <c r="IK194" s="3">
        <v>669.38</v>
      </c>
      <c r="IL194" s="3">
        <v>666.48</v>
      </c>
      <c r="IM194" s="3">
        <v>663.57</v>
      </c>
      <c r="IN194" s="3">
        <v>660.67</v>
      </c>
      <c r="IO194" s="3">
        <v>657.76</v>
      </c>
      <c r="IP194" s="3">
        <v>654.86</v>
      </c>
      <c r="IQ194" s="3">
        <v>651.95000000000005</v>
      </c>
      <c r="IR194" s="3">
        <v>649.04999999999995</v>
      </c>
      <c r="IS194" s="3">
        <v>646.14</v>
      </c>
      <c r="IT194" s="3">
        <v>643.24</v>
      </c>
      <c r="IU194" s="3">
        <v>640.33000000000004</v>
      </c>
      <c r="IV194" s="3">
        <v>637.42999999999995</v>
      </c>
      <c r="IW194" s="3">
        <v>634.52</v>
      </c>
      <c r="IX194" s="3">
        <v>631.61</v>
      </c>
      <c r="IY194" s="3">
        <v>628.71</v>
      </c>
      <c r="IZ194" s="3">
        <v>625.79999999999995</v>
      </c>
      <c r="JA194" s="3">
        <v>622.9</v>
      </c>
      <c r="JB194" s="3">
        <v>619.99</v>
      </c>
      <c r="JC194" s="3">
        <v>617.09</v>
      </c>
      <c r="JD194" s="3">
        <v>614.17999999999995</v>
      </c>
      <c r="JE194" s="3">
        <v>611.28</v>
      </c>
      <c r="JF194" s="3">
        <v>608.37</v>
      </c>
      <c r="JG194" s="3">
        <v>605.47</v>
      </c>
      <c r="JH194" s="3">
        <v>602.55999999999995</v>
      </c>
      <c r="JI194" s="3">
        <v>599.66</v>
      </c>
      <c r="JJ194" s="3">
        <v>596.75</v>
      </c>
      <c r="JK194" s="3">
        <v>593.85</v>
      </c>
      <c r="JL194" s="3">
        <v>590.94000000000005</v>
      </c>
      <c r="JM194" s="3">
        <v>588.04</v>
      </c>
      <c r="JN194" s="3">
        <v>585.13</v>
      </c>
      <c r="JO194" s="3">
        <v>582.23</v>
      </c>
      <c r="JP194" s="3">
        <v>579.32000000000005</v>
      </c>
      <c r="JQ194" s="3">
        <v>576.41999999999996</v>
      </c>
      <c r="JR194" s="3">
        <v>573.51</v>
      </c>
      <c r="JS194" s="3">
        <v>570.61</v>
      </c>
      <c r="JT194" s="3">
        <v>567.70000000000005</v>
      </c>
      <c r="JU194" s="3">
        <v>564.79</v>
      </c>
      <c r="JV194" s="3">
        <v>561.89</v>
      </c>
      <c r="JW194" s="3">
        <v>558.98</v>
      </c>
      <c r="JX194" s="3">
        <v>556.08000000000004</v>
      </c>
      <c r="JY194" s="3">
        <v>553.16999999999996</v>
      </c>
      <c r="JZ194" s="3">
        <v>550.27</v>
      </c>
      <c r="KA194" s="3">
        <v>547.36</v>
      </c>
      <c r="KB194" s="3">
        <v>544.46</v>
      </c>
      <c r="KC194" s="3">
        <v>541.54999999999995</v>
      </c>
      <c r="KD194" s="3">
        <v>538.65</v>
      </c>
      <c r="KE194" s="3">
        <v>535.74</v>
      </c>
      <c r="KF194" s="3">
        <v>532.84</v>
      </c>
      <c r="KG194" s="3">
        <v>529.92999999999995</v>
      </c>
      <c r="KH194" s="3">
        <v>527.03</v>
      </c>
      <c r="KI194" s="3">
        <v>524.12</v>
      </c>
      <c r="KJ194" s="3">
        <v>521.22</v>
      </c>
      <c r="KK194" s="3">
        <v>518.30999999999995</v>
      </c>
      <c r="KL194" s="3">
        <v>515.41</v>
      </c>
      <c r="KM194" s="3">
        <v>512.5</v>
      </c>
      <c r="KN194" s="3">
        <v>509.6</v>
      </c>
      <c r="KO194" s="3">
        <v>506.69</v>
      </c>
      <c r="KP194" s="3">
        <v>503.79</v>
      </c>
      <c r="KQ194" s="3">
        <v>500.88</v>
      </c>
      <c r="KR194" s="3">
        <v>497.97</v>
      </c>
      <c r="KS194" s="3">
        <v>495.07</v>
      </c>
      <c r="KT194" s="3">
        <v>492.16</v>
      </c>
      <c r="KU194" s="3">
        <v>489.26</v>
      </c>
      <c r="KV194" s="3">
        <v>486.35</v>
      </c>
      <c r="KW194" s="3">
        <v>483.45</v>
      </c>
      <c r="KX194" s="3">
        <v>480.54</v>
      </c>
      <c r="KY194" s="3">
        <v>477.64</v>
      </c>
      <c r="KZ194" s="3">
        <v>474.73</v>
      </c>
      <c r="LA194" s="3">
        <v>471.83</v>
      </c>
      <c r="LB194" s="3">
        <v>468.92</v>
      </c>
      <c r="LC194" s="3">
        <v>466.02</v>
      </c>
      <c r="LD194" s="3">
        <v>463.11</v>
      </c>
      <c r="LE194" s="3">
        <v>460.21</v>
      </c>
      <c r="LF194" s="3">
        <v>457.3</v>
      </c>
      <c r="LG194" s="3">
        <v>454.4</v>
      </c>
      <c r="LH194" s="3">
        <v>451.49</v>
      </c>
      <c r="LI194" s="3">
        <v>448.59</v>
      </c>
      <c r="LJ194" s="3">
        <v>445.68</v>
      </c>
      <c r="LK194" s="3">
        <v>442.78</v>
      </c>
      <c r="LL194" s="3">
        <v>439.87</v>
      </c>
      <c r="LM194" s="3">
        <v>436.97</v>
      </c>
      <c r="LN194" s="3">
        <v>434.06</v>
      </c>
      <c r="LO194" s="3">
        <v>431.15</v>
      </c>
      <c r="LP194" s="3">
        <v>428.25</v>
      </c>
      <c r="LQ194" s="3">
        <v>425.34</v>
      </c>
      <c r="LR194" s="3">
        <v>422.44</v>
      </c>
      <c r="LS194" s="3">
        <v>419.53</v>
      </c>
      <c r="LT194" s="3">
        <v>416.63</v>
      </c>
      <c r="LU194" s="3">
        <v>413.72</v>
      </c>
      <c r="LV194" s="3">
        <v>410.82</v>
      </c>
      <c r="LW194" s="3">
        <v>407.91</v>
      </c>
      <c r="LX194" s="3">
        <v>405.01</v>
      </c>
      <c r="LY194" s="3">
        <v>402.1</v>
      </c>
      <c r="LZ194" s="3">
        <v>399.2</v>
      </c>
      <c r="MA194" s="3">
        <v>396.29</v>
      </c>
      <c r="MB194" s="3">
        <v>393.39</v>
      </c>
      <c r="MC194" s="3">
        <v>390.48</v>
      </c>
      <c r="MD194" s="3">
        <v>387.58</v>
      </c>
      <c r="ME194" s="3">
        <v>384.67</v>
      </c>
      <c r="MF194" s="3">
        <v>381.77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</row>
    <row r="195" spans="2:408" x14ac:dyDescent="0.2">
      <c r="B195" s="22">
        <v>78512337</v>
      </c>
      <c r="C195" s="48" t="s">
        <v>7071</v>
      </c>
      <c r="D195" s="48">
        <v>291</v>
      </c>
      <c r="E195" s="47" t="str">
        <f>INDEX([2]INF_CCI!$U:$U,MATCH(B195,[2]INF_CCI!$B:$B,0))</f>
        <v>ALIENACAO FIDUCIARIA</v>
      </c>
      <c r="F195" s="23" t="s">
        <v>4202</v>
      </c>
      <c r="G195" s="24">
        <v>10888213751</v>
      </c>
      <c r="H195" s="25">
        <v>9.1999999999999998E-2</v>
      </c>
      <c r="I195" s="26" t="s">
        <v>998</v>
      </c>
      <c r="J195" s="27">
        <v>41942</v>
      </c>
      <c r="K195" s="28">
        <v>10</v>
      </c>
      <c r="L195" s="28">
        <v>1</v>
      </c>
      <c r="M195" s="28" t="s">
        <v>0</v>
      </c>
      <c r="N195" s="29">
        <v>21</v>
      </c>
      <c r="O195" s="29">
        <v>12</v>
      </c>
      <c r="P195" s="29">
        <v>8</v>
      </c>
      <c r="Q195" s="29">
        <v>1</v>
      </c>
      <c r="R195" s="29">
        <v>0</v>
      </c>
      <c r="S195" s="29">
        <v>0</v>
      </c>
      <c r="T195" s="4">
        <v>0.76385918119477547</v>
      </c>
      <c r="U195" s="4">
        <v>1.6196174756557885E-3</v>
      </c>
      <c r="V195" s="30">
        <v>133406.32999999999</v>
      </c>
      <c r="W195" s="30">
        <v>104000</v>
      </c>
      <c r="X195" s="30">
        <v>101903.65</v>
      </c>
      <c r="Y195" s="31">
        <v>8976</v>
      </c>
      <c r="Z195" s="32" t="s">
        <v>2824</v>
      </c>
      <c r="AA195" s="33" t="s">
        <v>4203</v>
      </c>
      <c r="AB195" s="34"/>
      <c r="AC195" s="35"/>
      <c r="AD195" s="36" t="s">
        <v>912</v>
      </c>
      <c r="AE195" s="36" t="s">
        <v>4204</v>
      </c>
      <c r="AF195" s="36" t="s">
        <v>913</v>
      </c>
      <c r="AG195" s="36" t="s">
        <v>68</v>
      </c>
      <c r="AH195" s="37" t="s">
        <v>914</v>
      </c>
      <c r="AI195" s="37" t="s">
        <v>915</v>
      </c>
      <c r="AJ195" s="37" t="s">
        <v>4205</v>
      </c>
      <c r="AK195" s="37" t="s">
        <v>2986</v>
      </c>
      <c r="AL195" s="38">
        <v>29360000</v>
      </c>
      <c r="AM195" s="40" t="s">
        <v>4206</v>
      </c>
      <c r="AN195" s="40" t="s">
        <v>4207</v>
      </c>
      <c r="AO195" s="40"/>
      <c r="AP195" s="30"/>
      <c r="AQ195" s="30"/>
      <c r="AR195" s="40" t="s">
        <v>4208</v>
      </c>
      <c r="AS195" s="40" t="s">
        <v>4205</v>
      </c>
      <c r="AT195" s="40" t="s">
        <v>2986</v>
      </c>
      <c r="AU195" s="42">
        <v>29360000</v>
      </c>
      <c r="AV195" s="3">
        <v>101902.99631092878</v>
      </c>
      <c r="AW195" s="3">
        <v>1100.31</v>
      </c>
      <c r="AX195" s="3">
        <v>1097.73</v>
      </c>
      <c r="AY195" s="3">
        <v>1095.1600000000001</v>
      </c>
      <c r="AZ195" s="3">
        <v>1092.58</v>
      </c>
      <c r="BA195" s="3">
        <v>1090</v>
      </c>
      <c r="BB195" s="3">
        <v>1087.42</v>
      </c>
      <c r="BC195" s="3">
        <v>1084.8499999999999</v>
      </c>
      <c r="BD195" s="3">
        <v>1082.27</v>
      </c>
      <c r="BE195" s="3">
        <v>1079.69</v>
      </c>
      <c r="BF195" s="3">
        <v>1077.1099999999999</v>
      </c>
      <c r="BG195" s="3">
        <v>1074.53</v>
      </c>
      <c r="BH195" s="3">
        <v>1071.96</v>
      </c>
      <c r="BI195" s="3">
        <v>1069.3800000000001</v>
      </c>
      <c r="BJ195" s="3">
        <v>1066.8</v>
      </c>
      <c r="BK195" s="3">
        <v>1064.22</v>
      </c>
      <c r="BL195" s="3">
        <v>1061.6500000000001</v>
      </c>
      <c r="BM195" s="3">
        <v>1059.07</v>
      </c>
      <c r="BN195" s="3">
        <v>1056.49</v>
      </c>
      <c r="BO195" s="3">
        <v>1053.9100000000001</v>
      </c>
      <c r="BP195" s="3">
        <v>1051.33</v>
      </c>
      <c r="BQ195" s="3">
        <v>1048.76</v>
      </c>
      <c r="BR195" s="3">
        <v>1046.18</v>
      </c>
      <c r="BS195" s="3">
        <v>1043.5999999999999</v>
      </c>
      <c r="BT195" s="3">
        <v>1041.02</v>
      </c>
      <c r="BU195" s="3">
        <v>1038.45</v>
      </c>
      <c r="BV195" s="3">
        <v>1035.8699999999999</v>
      </c>
      <c r="BW195" s="3">
        <v>1033.29</v>
      </c>
      <c r="BX195" s="3">
        <v>1030.71</v>
      </c>
      <c r="BY195" s="3">
        <v>1028.1300000000001</v>
      </c>
      <c r="BZ195" s="3">
        <v>1025.56</v>
      </c>
      <c r="CA195" s="3">
        <v>1022.98</v>
      </c>
      <c r="CB195" s="3">
        <v>1020.4</v>
      </c>
      <c r="CC195" s="3">
        <v>1017.82</v>
      </c>
      <c r="CD195" s="3">
        <v>1015.25</v>
      </c>
      <c r="CE195" s="3">
        <v>1012.67</v>
      </c>
      <c r="CF195" s="3">
        <v>1010.09</v>
      </c>
      <c r="CG195" s="3">
        <v>1007.51</v>
      </c>
      <c r="CH195" s="3">
        <v>1004.93</v>
      </c>
      <c r="CI195" s="3">
        <v>1002.36</v>
      </c>
      <c r="CJ195" s="3">
        <v>999.78</v>
      </c>
      <c r="CK195" s="3">
        <v>997.2</v>
      </c>
      <c r="CL195" s="3">
        <v>994.62</v>
      </c>
      <c r="CM195" s="3">
        <v>992.05</v>
      </c>
      <c r="CN195" s="3">
        <v>989.47</v>
      </c>
      <c r="CO195" s="3">
        <v>986.89</v>
      </c>
      <c r="CP195" s="3">
        <v>984.31</v>
      </c>
      <c r="CQ195" s="3">
        <v>981.73</v>
      </c>
      <c r="CR195" s="3">
        <v>979.16</v>
      </c>
      <c r="CS195" s="3">
        <v>976.58</v>
      </c>
      <c r="CT195" s="3">
        <v>974</v>
      </c>
      <c r="CU195" s="3">
        <v>971.42</v>
      </c>
      <c r="CV195" s="3">
        <v>968.85</v>
      </c>
      <c r="CW195" s="3">
        <v>966.27</v>
      </c>
      <c r="CX195" s="3">
        <v>963.69</v>
      </c>
      <c r="CY195" s="3">
        <v>961.11</v>
      </c>
      <c r="CZ195" s="3">
        <v>958.53</v>
      </c>
      <c r="DA195" s="3">
        <v>955.96</v>
      </c>
      <c r="DB195" s="3">
        <v>953.38</v>
      </c>
      <c r="DC195" s="3">
        <v>950.8</v>
      </c>
      <c r="DD195" s="3">
        <v>948.22</v>
      </c>
      <c r="DE195" s="3">
        <v>945.65</v>
      </c>
      <c r="DF195" s="3">
        <v>943.07</v>
      </c>
      <c r="DG195" s="3">
        <v>940.49</v>
      </c>
      <c r="DH195" s="3">
        <v>937.91</v>
      </c>
      <c r="DI195" s="3">
        <v>935.33</v>
      </c>
      <c r="DJ195" s="3">
        <v>932.76</v>
      </c>
      <c r="DK195" s="3">
        <v>930.18</v>
      </c>
      <c r="DL195" s="3">
        <v>927.6</v>
      </c>
      <c r="DM195" s="3">
        <v>925.02</v>
      </c>
      <c r="DN195" s="3">
        <v>922.45</v>
      </c>
      <c r="DO195" s="3">
        <v>919.87</v>
      </c>
      <c r="DP195" s="3">
        <v>917.29</v>
      </c>
      <c r="DQ195" s="3">
        <v>914.71</v>
      </c>
      <c r="DR195" s="3">
        <v>912.13</v>
      </c>
      <c r="DS195" s="3">
        <v>909.56</v>
      </c>
      <c r="DT195" s="3">
        <v>906.98</v>
      </c>
      <c r="DU195" s="3">
        <v>904.4</v>
      </c>
      <c r="DV195" s="3">
        <v>901.82</v>
      </c>
      <c r="DW195" s="3">
        <v>899.25</v>
      </c>
      <c r="DX195" s="3">
        <v>896.67</v>
      </c>
      <c r="DY195" s="3">
        <v>894.09</v>
      </c>
      <c r="DZ195" s="3">
        <v>891.51</v>
      </c>
      <c r="EA195" s="3">
        <v>888.93</v>
      </c>
      <c r="EB195" s="3">
        <v>886.36</v>
      </c>
      <c r="EC195" s="3">
        <v>883.78</v>
      </c>
      <c r="ED195" s="3">
        <v>881.2</v>
      </c>
      <c r="EE195" s="3">
        <v>878.62</v>
      </c>
      <c r="EF195" s="3">
        <v>876.05</v>
      </c>
      <c r="EG195" s="3">
        <v>873.47</v>
      </c>
      <c r="EH195" s="3">
        <v>870.89</v>
      </c>
      <c r="EI195" s="3">
        <v>868.31</v>
      </c>
      <c r="EJ195" s="3">
        <v>865.73</v>
      </c>
      <c r="EK195" s="3">
        <v>863.16</v>
      </c>
      <c r="EL195" s="3">
        <v>860.58</v>
      </c>
      <c r="EM195" s="3">
        <v>858</v>
      </c>
      <c r="EN195" s="3">
        <v>855.42</v>
      </c>
      <c r="EO195" s="3">
        <v>852.85</v>
      </c>
      <c r="EP195" s="3">
        <v>850.27</v>
      </c>
      <c r="EQ195" s="3">
        <v>847.69</v>
      </c>
      <c r="ER195" s="3">
        <v>845.11</v>
      </c>
      <c r="ES195" s="3">
        <v>842.53</v>
      </c>
      <c r="ET195" s="3">
        <v>839.96</v>
      </c>
      <c r="EU195" s="3">
        <v>837.38</v>
      </c>
      <c r="EV195" s="3">
        <v>834.8</v>
      </c>
      <c r="EW195" s="3">
        <v>832.22</v>
      </c>
      <c r="EX195" s="3">
        <v>829.65</v>
      </c>
      <c r="EY195" s="3">
        <v>827.07</v>
      </c>
      <c r="EZ195" s="3">
        <v>824.49</v>
      </c>
      <c r="FA195" s="3">
        <v>821.91</v>
      </c>
      <c r="FB195" s="3">
        <v>819.33</v>
      </c>
      <c r="FC195" s="3">
        <v>816.76</v>
      </c>
      <c r="FD195" s="3">
        <v>814.18</v>
      </c>
      <c r="FE195" s="3">
        <v>811.6</v>
      </c>
      <c r="FF195" s="3">
        <v>809.02</v>
      </c>
      <c r="FG195" s="3">
        <v>806.45</v>
      </c>
      <c r="FH195" s="3">
        <v>803.87</v>
      </c>
      <c r="FI195" s="3">
        <v>801.29</v>
      </c>
      <c r="FJ195" s="3">
        <v>798.71</v>
      </c>
      <c r="FK195" s="3">
        <v>796.13</v>
      </c>
      <c r="FL195" s="3">
        <v>793.56</v>
      </c>
      <c r="FM195" s="3">
        <v>790.98</v>
      </c>
      <c r="FN195" s="3">
        <v>788.4</v>
      </c>
      <c r="FO195" s="3">
        <v>785.82</v>
      </c>
      <c r="FP195" s="3">
        <v>783.25</v>
      </c>
      <c r="FQ195" s="3">
        <v>780.67</v>
      </c>
      <c r="FR195" s="3">
        <v>778.09</v>
      </c>
      <c r="FS195" s="3">
        <v>775.51</v>
      </c>
      <c r="FT195" s="3">
        <v>772.93</v>
      </c>
      <c r="FU195" s="3">
        <v>770.36</v>
      </c>
      <c r="FV195" s="3">
        <v>767.78</v>
      </c>
      <c r="FW195" s="3">
        <v>765.2</v>
      </c>
      <c r="FX195" s="3">
        <v>762.62</v>
      </c>
      <c r="FY195" s="3">
        <v>760.05</v>
      </c>
      <c r="FZ195" s="3">
        <v>757.47</v>
      </c>
      <c r="GA195" s="3">
        <v>754.89</v>
      </c>
      <c r="GB195" s="3">
        <v>752.31</v>
      </c>
      <c r="GC195" s="3">
        <v>749.73</v>
      </c>
      <c r="GD195" s="3">
        <v>747.16</v>
      </c>
      <c r="GE195" s="3">
        <v>744.58</v>
      </c>
      <c r="GF195" s="3">
        <v>742</v>
      </c>
      <c r="GG195" s="3">
        <v>739.42</v>
      </c>
      <c r="GH195" s="3">
        <v>736.85</v>
      </c>
      <c r="GI195" s="3">
        <v>734.27</v>
      </c>
      <c r="GJ195" s="3">
        <v>731.69</v>
      </c>
      <c r="GK195" s="3">
        <v>729.11</v>
      </c>
      <c r="GL195" s="3">
        <v>726.53</v>
      </c>
      <c r="GM195" s="3">
        <v>723.96</v>
      </c>
      <c r="GN195" s="3">
        <v>721.38</v>
      </c>
      <c r="GO195" s="3">
        <v>718.8</v>
      </c>
      <c r="GP195" s="3">
        <v>716.22</v>
      </c>
      <c r="GQ195" s="3">
        <v>713.65</v>
      </c>
      <c r="GR195" s="3">
        <v>711.07</v>
      </c>
      <c r="GS195" s="3">
        <v>708.49</v>
      </c>
      <c r="GT195" s="3">
        <v>705.91</v>
      </c>
      <c r="GU195" s="3">
        <v>703.33</v>
      </c>
      <c r="GV195" s="3">
        <v>700.76</v>
      </c>
      <c r="GW195" s="3">
        <v>698.18</v>
      </c>
      <c r="GX195" s="3">
        <v>695.6</v>
      </c>
      <c r="GY195" s="3">
        <v>693.02</v>
      </c>
      <c r="GZ195" s="3">
        <v>690.45</v>
      </c>
      <c r="HA195" s="3">
        <v>687.87</v>
      </c>
      <c r="HB195" s="3">
        <v>685.29</v>
      </c>
      <c r="HC195" s="3">
        <v>682.71</v>
      </c>
      <c r="HD195" s="3">
        <v>680.13</v>
      </c>
      <c r="HE195" s="3">
        <v>677.56</v>
      </c>
      <c r="HF195" s="3">
        <v>674.98</v>
      </c>
      <c r="HG195" s="3">
        <v>672.4</v>
      </c>
      <c r="HH195" s="3">
        <v>669.82</v>
      </c>
      <c r="HI195" s="3">
        <v>667.25</v>
      </c>
      <c r="HJ195" s="3">
        <v>664.67</v>
      </c>
      <c r="HK195" s="3">
        <v>662.09</v>
      </c>
      <c r="HL195" s="3">
        <v>659.51</v>
      </c>
      <c r="HM195" s="3">
        <v>656.93</v>
      </c>
      <c r="HN195" s="3">
        <v>654.36</v>
      </c>
      <c r="HO195" s="3">
        <v>651.78</v>
      </c>
      <c r="HP195" s="3">
        <v>649.20000000000005</v>
      </c>
      <c r="HQ195" s="3">
        <v>646.62</v>
      </c>
      <c r="HR195" s="3">
        <v>644.04999999999995</v>
      </c>
      <c r="HS195" s="3">
        <v>641.47</v>
      </c>
      <c r="HT195" s="3">
        <v>638.89</v>
      </c>
      <c r="HU195" s="3">
        <v>636.30999999999995</v>
      </c>
      <c r="HV195" s="3">
        <v>633.73</v>
      </c>
      <c r="HW195" s="3">
        <v>631.16</v>
      </c>
      <c r="HX195" s="3">
        <v>628.58000000000004</v>
      </c>
      <c r="HY195" s="3">
        <v>626</v>
      </c>
      <c r="HZ195" s="3">
        <v>623.41999999999996</v>
      </c>
      <c r="IA195" s="3">
        <v>620.85</v>
      </c>
      <c r="IB195" s="3">
        <v>618.27</v>
      </c>
      <c r="IC195" s="3">
        <v>615.69000000000005</v>
      </c>
      <c r="ID195" s="3">
        <v>613.11</v>
      </c>
      <c r="IE195" s="3">
        <v>610.53</v>
      </c>
      <c r="IF195" s="3">
        <v>607.96</v>
      </c>
      <c r="IG195" s="3">
        <v>605.38</v>
      </c>
      <c r="IH195" s="3">
        <v>602.79999999999995</v>
      </c>
      <c r="II195" s="3">
        <v>600.22</v>
      </c>
      <c r="IJ195" s="3">
        <v>597.65</v>
      </c>
      <c r="IK195" s="3">
        <v>595.07000000000005</v>
      </c>
      <c r="IL195" s="3">
        <v>592.49</v>
      </c>
      <c r="IM195" s="3">
        <v>589.91</v>
      </c>
      <c r="IN195" s="3">
        <v>587.33000000000004</v>
      </c>
      <c r="IO195" s="3">
        <v>584.76</v>
      </c>
      <c r="IP195" s="3">
        <v>582.17999999999995</v>
      </c>
      <c r="IQ195" s="3">
        <v>579.6</v>
      </c>
      <c r="IR195" s="3">
        <v>577.02</v>
      </c>
      <c r="IS195" s="3">
        <v>574.45000000000005</v>
      </c>
      <c r="IT195" s="3">
        <v>571.87</v>
      </c>
      <c r="IU195" s="3">
        <v>569.29</v>
      </c>
      <c r="IV195" s="3">
        <v>566.71</v>
      </c>
      <c r="IW195" s="3">
        <v>564.13</v>
      </c>
      <c r="IX195" s="3">
        <v>561.55999999999995</v>
      </c>
      <c r="IY195" s="3">
        <v>558.98</v>
      </c>
      <c r="IZ195" s="3">
        <v>556.4</v>
      </c>
      <c r="JA195" s="3">
        <v>553.82000000000005</v>
      </c>
      <c r="JB195" s="3">
        <v>551.25</v>
      </c>
      <c r="JC195" s="3">
        <v>548.66999999999996</v>
      </c>
      <c r="JD195" s="3">
        <v>546.09</v>
      </c>
      <c r="JE195" s="3">
        <v>543.51</v>
      </c>
      <c r="JF195" s="3">
        <v>540.92999999999995</v>
      </c>
      <c r="JG195" s="3">
        <v>538.36</v>
      </c>
      <c r="JH195" s="3">
        <v>535.78</v>
      </c>
      <c r="JI195" s="3">
        <v>533.20000000000005</v>
      </c>
      <c r="JJ195" s="3">
        <v>530.62</v>
      </c>
      <c r="JK195" s="3">
        <v>528.04999999999995</v>
      </c>
      <c r="JL195" s="3">
        <v>525.47</v>
      </c>
      <c r="JM195" s="3">
        <v>522.89</v>
      </c>
      <c r="JN195" s="3">
        <v>520.30999999999995</v>
      </c>
      <c r="JO195" s="3">
        <v>517.73</v>
      </c>
      <c r="JP195" s="3">
        <v>515.16</v>
      </c>
      <c r="JQ195" s="3">
        <v>512.58000000000004</v>
      </c>
      <c r="JR195" s="3">
        <v>510</v>
      </c>
      <c r="JS195" s="3">
        <v>507.42</v>
      </c>
      <c r="JT195" s="3">
        <v>504.85</v>
      </c>
      <c r="JU195" s="3">
        <v>502.27</v>
      </c>
      <c r="JV195" s="3">
        <v>499.69</v>
      </c>
      <c r="JW195" s="3">
        <v>497.11</v>
      </c>
      <c r="JX195" s="3">
        <v>494.53</v>
      </c>
      <c r="JY195" s="3">
        <v>491.96</v>
      </c>
      <c r="JZ195" s="3">
        <v>489.38</v>
      </c>
      <c r="KA195" s="3">
        <v>486.8</v>
      </c>
      <c r="KB195" s="3">
        <v>484.22</v>
      </c>
      <c r="KC195" s="3">
        <v>481.65</v>
      </c>
      <c r="KD195" s="3">
        <v>479.07</v>
      </c>
      <c r="KE195" s="3">
        <v>476.49</v>
      </c>
      <c r="KF195" s="3">
        <v>473.91</v>
      </c>
      <c r="KG195" s="3">
        <v>471.33</v>
      </c>
      <c r="KH195" s="3">
        <v>468.76</v>
      </c>
      <c r="KI195" s="3">
        <v>466.18</v>
      </c>
      <c r="KJ195" s="3">
        <v>463.6</v>
      </c>
      <c r="KK195" s="3">
        <v>461.02</v>
      </c>
      <c r="KL195" s="3">
        <v>458.45</v>
      </c>
      <c r="KM195" s="3">
        <v>455.87</v>
      </c>
      <c r="KN195" s="3">
        <v>453.29</v>
      </c>
      <c r="KO195" s="3">
        <v>450.71</v>
      </c>
      <c r="KP195" s="3">
        <v>448.13</v>
      </c>
      <c r="KQ195" s="3">
        <v>445.56</v>
      </c>
      <c r="KR195" s="3">
        <v>442.98</v>
      </c>
      <c r="KS195" s="3">
        <v>440.4</v>
      </c>
      <c r="KT195" s="3">
        <v>437.82</v>
      </c>
      <c r="KU195" s="3">
        <v>435.25</v>
      </c>
      <c r="KV195" s="3">
        <v>432.67</v>
      </c>
      <c r="KW195" s="3">
        <v>430.09</v>
      </c>
      <c r="KX195" s="3">
        <v>427.51</v>
      </c>
      <c r="KY195" s="3">
        <v>424.93</v>
      </c>
      <c r="KZ195" s="3">
        <v>422.36</v>
      </c>
      <c r="LA195" s="3">
        <v>419.78</v>
      </c>
      <c r="LB195" s="3">
        <v>417.2</v>
      </c>
      <c r="LC195" s="3">
        <v>414.62</v>
      </c>
      <c r="LD195" s="3">
        <v>412.05</v>
      </c>
      <c r="LE195" s="3">
        <v>409.47</v>
      </c>
      <c r="LF195" s="3">
        <v>406.89</v>
      </c>
      <c r="LG195" s="3">
        <v>404.31</v>
      </c>
      <c r="LH195" s="3">
        <v>401.73</v>
      </c>
      <c r="LI195" s="3">
        <v>399.16</v>
      </c>
      <c r="LJ195" s="3">
        <v>396.58</v>
      </c>
      <c r="LK195" s="3">
        <v>394</v>
      </c>
      <c r="LL195" s="3">
        <v>391.42</v>
      </c>
      <c r="LM195" s="3">
        <v>388.85</v>
      </c>
      <c r="LN195" s="3">
        <v>386.27</v>
      </c>
      <c r="LO195" s="3">
        <v>383.69</v>
      </c>
      <c r="LP195" s="3">
        <v>381.11</v>
      </c>
      <c r="LQ195" s="3">
        <v>378.53</v>
      </c>
      <c r="LR195" s="3">
        <v>375.96</v>
      </c>
      <c r="LS195" s="3">
        <v>373.38</v>
      </c>
      <c r="LT195" s="3">
        <v>370.8</v>
      </c>
      <c r="LU195" s="3">
        <v>368.22</v>
      </c>
      <c r="LV195" s="3">
        <v>365.65</v>
      </c>
      <c r="LW195" s="3">
        <v>363.07</v>
      </c>
      <c r="LX195" s="3">
        <v>360.49</v>
      </c>
      <c r="LY195" s="3">
        <v>357.91</v>
      </c>
      <c r="LZ195" s="3">
        <v>355.33</v>
      </c>
      <c r="MA195" s="3">
        <v>352.76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</row>
    <row r="196" spans="2:408" x14ac:dyDescent="0.2">
      <c r="B196" s="22">
        <v>78512426</v>
      </c>
      <c r="C196" s="48" t="s">
        <v>7071</v>
      </c>
      <c r="D196" s="48">
        <v>293</v>
      </c>
      <c r="E196" s="47" t="str">
        <f>INDEX([2]INF_CCI!$U:$U,MATCH(B196,[2]INF_CCI!$B:$B,0))</f>
        <v>ALIENACAO FIDUCIARIA</v>
      </c>
      <c r="F196" s="23" t="s">
        <v>4209</v>
      </c>
      <c r="G196" s="24">
        <v>9982556703</v>
      </c>
      <c r="H196" s="25">
        <v>9.1999999999999998E-2</v>
      </c>
      <c r="I196" s="26" t="s">
        <v>998</v>
      </c>
      <c r="J196" s="27">
        <v>42003</v>
      </c>
      <c r="K196" s="28">
        <v>10</v>
      </c>
      <c r="L196" s="28">
        <v>1</v>
      </c>
      <c r="M196" s="28" t="s">
        <v>0</v>
      </c>
      <c r="N196" s="29">
        <v>5</v>
      </c>
      <c r="O196" s="29">
        <v>4</v>
      </c>
      <c r="P196" s="29">
        <v>1</v>
      </c>
      <c r="Q196" s="29">
        <v>0</v>
      </c>
      <c r="R196" s="29">
        <v>0</v>
      </c>
      <c r="S196" s="29">
        <v>0</v>
      </c>
      <c r="T196" s="4">
        <v>0.77826539994522881</v>
      </c>
      <c r="U196" s="4">
        <v>1.627397877465319E-3</v>
      </c>
      <c r="V196" s="30">
        <v>131565.89000000001</v>
      </c>
      <c r="W196" s="30">
        <v>104000</v>
      </c>
      <c r="X196" s="30">
        <v>102393.18</v>
      </c>
      <c r="Y196" s="31">
        <v>8976</v>
      </c>
      <c r="Z196" s="32" t="s">
        <v>4210</v>
      </c>
      <c r="AA196" s="33" t="s">
        <v>4211</v>
      </c>
      <c r="AB196" s="34" t="s">
        <v>916</v>
      </c>
      <c r="AC196" s="35">
        <v>11501424726</v>
      </c>
      <c r="AD196" s="36" t="s">
        <v>917</v>
      </c>
      <c r="AE196" s="36" t="s">
        <v>4212</v>
      </c>
      <c r="AF196" s="36" t="s">
        <v>918</v>
      </c>
      <c r="AG196" s="36" t="s">
        <v>919</v>
      </c>
      <c r="AH196" s="37" t="s">
        <v>920</v>
      </c>
      <c r="AI196" s="37" t="s">
        <v>921</v>
      </c>
      <c r="AJ196" s="37" t="s">
        <v>4205</v>
      </c>
      <c r="AK196" s="37" t="s">
        <v>2986</v>
      </c>
      <c r="AL196" s="38">
        <v>29360000</v>
      </c>
      <c r="AM196" s="40" t="s">
        <v>4213</v>
      </c>
      <c r="AN196" s="40" t="s">
        <v>4207</v>
      </c>
      <c r="AO196" s="40"/>
      <c r="AP196" s="30"/>
      <c r="AQ196" s="30"/>
      <c r="AR196" s="40" t="s">
        <v>4208</v>
      </c>
      <c r="AS196" s="40" t="s">
        <v>4205</v>
      </c>
      <c r="AT196" s="40" t="s">
        <v>2986</v>
      </c>
      <c r="AU196" s="42">
        <v>29360000</v>
      </c>
      <c r="AV196" s="3">
        <v>102392.56785981111</v>
      </c>
      <c r="AW196" s="3">
        <v>1103.2</v>
      </c>
      <c r="AX196" s="3">
        <v>1100.6199999999999</v>
      </c>
      <c r="AY196" s="3">
        <v>1098.05</v>
      </c>
      <c r="AZ196" s="3">
        <v>1095.48</v>
      </c>
      <c r="BA196" s="3">
        <v>1092.9100000000001</v>
      </c>
      <c r="BB196" s="3">
        <v>1090.33</v>
      </c>
      <c r="BC196" s="3">
        <v>1087.76</v>
      </c>
      <c r="BD196" s="3">
        <v>1085.19</v>
      </c>
      <c r="BE196" s="3">
        <v>1082.6199999999999</v>
      </c>
      <c r="BF196" s="3">
        <v>1080.04</v>
      </c>
      <c r="BG196" s="3">
        <v>1077.47</v>
      </c>
      <c r="BH196" s="3">
        <v>1074.9000000000001</v>
      </c>
      <c r="BI196" s="3">
        <v>1072.33</v>
      </c>
      <c r="BJ196" s="3">
        <v>1069.75</v>
      </c>
      <c r="BK196" s="3">
        <v>1067.18</v>
      </c>
      <c r="BL196" s="3">
        <v>1064.6099999999999</v>
      </c>
      <c r="BM196" s="3">
        <v>1062.04</v>
      </c>
      <c r="BN196" s="3">
        <v>1059.46</v>
      </c>
      <c r="BO196" s="3">
        <v>1056.8900000000001</v>
      </c>
      <c r="BP196" s="3">
        <v>1054.32</v>
      </c>
      <c r="BQ196" s="3">
        <v>1051.75</v>
      </c>
      <c r="BR196" s="3">
        <v>1049.17</v>
      </c>
      <c r="BS196" s="3">
        <v>1046.5999999999999</v>
      </c>
      <c r="BT196" s="3">
        <v>1044.03</v>
      </c>
      <c r="BU196" s="3">
        <v>1041.46</v>
      </c>
      <c r="BV196" s="3">
        <v>1038.8800000000001</v>
      </c>
      <c r="BW196" s="3">
        <v>1036.31</v>
      </c>
      <c r="BX196" s="3">
        <v>1033.74</v>
      </c>
      <c r="BY196" s="3">
        <v>1031.17</v>
      </c>
      <c r="BZ196" s="3">
        <v>1028.5899999999999</v>
      </c>
      <c r="CA196" s="3">
        <v>1026.02</v>
      </c>
      <c r="CB196" s="3">
        <v>1023.45</v>
      </c>
      <c r="CC196" s="3">
        <v>1020.88</v>
      </c>
      <c r="CD196" s="3">
        <v>1018.3</v>
      </c>
      <c r="CE196" s="3">
        <v>1015.73</v>
      </c>
      <c r="CF196" s="3">
        <v>1013.16</v>
      </c>
      <c r="CG196" s="3">
        <v>1010.59</v>
      </c>
      <c r="CH196" s="3">
        <v>1008.01</v>
      </c>
      <c r="CI196" s="3">
        <v>1005.44</v>
      </c>
      <c r="CJ196" s="3">
        <v>1002.87</v>
      </c>
      <c r="CK196" s="3">
        <v>1000.3</v>
      </c>
      <c r="CL196" s="3">
        <v>997.72</v>
      </c>
      <c r="CM196" s="3">
        <v>995.15</v>
      </c>
      <c r="CN196" s="3">
        <v>992.58</v>
      </c>
      <c r="CO196" s="3">
        <v>990.01</v>
      </c>
      <c r="CP196" s="3">
        <v>987.43</v>
      </c>
      <c r="CQ196" s="3">
        <v>984.86</v>
      </c>
      <c r="CR196" s="3">
        <v>982.29</v>
      </c>
      <c r="CS196" s="3">
        <v>979.72</v>
      </c>
      <c r="CT196" s="3">
        <v>977.15</v>
      </c>
      <c r="CU196" s="3">
        <v>974.57</v>
      </c>
      <c r="CV196" s="3">
        <v>972</v>
      </c>
      <c r="CW196" s="3">
        <v>969.43</v>
      </c>
      <c r="CX196" s="3">
        <v>966.86</v>
      </c>
      <c r="CY196" s="3">
        <v>964.28</v>
      </c>
      <c r="CZ196" s="3">
        <v>961.71</v>
      </c>
      <c r="DA196" s="3">
        <v>959.14</v>
      </c>
      <c r="DB196" s="3">
        <v>956.57</v>
      </c>
      <c r="DC196" s="3">
        <v>953.99</v>
      </c>
      <c r="DD196" s="3">
        <v>951.42</v>
      </c>
      <c r="DE196" s="3">
        <v>948.85</v>
      </c>
      <c r="DF196" s="3">
        <v>946.28</v>
      </c>
      <c r="DG196" s="3">
        <v>943.7</v>
      </c>
      <c r="DH196" s="3">
        <v>941.13</v>
      </c>
      <c r="DI196" s="3">
        <v>938.56</v>
      </c>
      <c r="DJ196" s="3">
        <v>935.99</v>
      </c>
      <c r="DK196" s="3">
        <v>933.41</v>
      </c>
      <c r="DL196" s="3">
        <v>930.84</v>
      </c>
      <c r="DM196" s="3">
        <v>928.27</v>
      </c>
      <c r="DN196" s="3">
        <v>925.7</v>
      </c>
      <c r="DO196" s="3">
        <v>923.12</v>
      </c>
      <c r="DP196" s="3">
        <v>920.55</v>
      </c>
      <c r="DQ196" s="3">
        <v>917.98</v>
      </c>
      <c r="DR196" s="3">
        <v>915.41</v>
      </c>
      <c r="DS196" s="3">
        <v>912.83</v>
      </c>
      <c r="DT196" s="3">
        <v>910.26</v>
      </c>
      <c r="DU196" s="3">
        <v>907.69</v>
      </c>
      <c r="DV196" s="3">
        <v>905.12</v>
      </c>
      <c r="DW196" s="3">
        <v>902.54</v>
      </c>
      <c r="DX196" s="3">
        <v>899.97</v>
      </c>
      <c r="DY196" s="3">
        <v>897.4</v>
      </c>
      <c r="DZ196" s="3">
        <v>894.83</v>
      </c>
      <c r="EA196" s="3">
        <v>892.25</v>
      </c>
      <c r="EB196" s="3">
        <v>889.68</v>
      </c>
      <c r="EC196" s="3">
        <v>887.11</v>
      </c>
      <c r="ED196" s="3">
        <v>884.54</v>
      </c>
      <c r="EE196" s="3">
        <v>881.96</v>
      </c>
      <c r="EF196" s="3">
        <v>879.39</v>
      </c>
      <c r="EG196" s="3">
        <v>876.82</v>
      </c>
      <c r="EH196" s="3">
        <v>874.25</v>
      </c>
      <c r="EI196" s="3">
        <v>871.67</v>
      </c>
      <c r="EJ196" s="3">
        <v>869.1</v>
      </c>
      <c r="EK196" s="3">
        <v>866.53</v>
      </c>
      <c r="EL196" s="3">
        <v>863.96</v>
      </c>
      <c r="EM196" s="3">
        <v>861.38</v>
      </c>
      <c r="EN196" s="3">
        <v>858.81</v>
      </c>
      <c r="EO196" s="3">
        <v>856.24</v>
      </c>
      <c r="EP196" s="3">
        <v>853.67</v>
      </c>
      <c r="EQ196" s="3">
        <v>851.09</v>
      </c>
      <c r="ER196" s="3">
        <v>848.52</v>
      </c>
      <c r="ES196" s="3">
        <v>845.95</v>
      </c>
      <c r="ET196" s="3">
        <v>843.38</v>
      </c>
      <c r="EU196" s="3">
        <v>840.8</v>
      </c>
      <c r="EV196" s="3">
        <v>838.23</v>
      </c>
      <c r="EW196" s="3">
        <v>835.66</v>
      </c>
      <c r="EX196" s="3">
        <v>833.09</v>
      </c>
      <c r="EY196" s="3">
        <v>830.51</v>
      </c>
      <c r="EZ196" s="3">
        <v>827.94</v>
      </c>
      <c r="FA196" s="3">
        <v>825.37</v>
      </c>
      <c r="FB196" s="3">
        <v>822.8</v>
      </c>
      <c r="FC196" s="3">
        <v>820.22</v>
      </c>
      <c r="FD196" s="3">
        <v>817.65</v>
      </c>
      <c r="FE196" s="3">
        <v>815.08</v>
      </c>
      <c r="FF196" s="3">
        <v>812.51</v>
      </c>
      <c r="FG196" s="3">
        <v>809.93</v>
      </c>
      <c r="FH196" s="3">
        <v>807.36</v>
      </c>
      <c r="FI196" s="3">
        <v>804.79</v>
      </c>
      <c r="FJ196" s="3">
        <v>802.22</v>
      </c>
      <c r="FK196" s="3">
        <v>799.64</v>
      </c>
      <c r="FL196" s="3">
        <v>797.07</v>
      </c>
      <c r="FM196" s="3">
        <v>794.5</v>
      </c>
      <c r="FN196" s="3">
        <v>791.93</v>
      </c>
      <c r="FO196" s="3">
        <v>789.35</v>
      </c>
      <c r="FP196" s="3">
        <v>786.78</v>
      </c>
      <c r="FQ196" s="3">
        <v>784.21</v>
      </c>
      <c r="FR196" s="3">
        <v>781.64</v>
      </c>
      <c r="FS196" s="3">
        <v>779.06</v>
      </c>
      <c r="FT196" s="3">
        <v>776.49</v>
      </c>
      <c r="FU196" s="3">
        <v>773.92</v>
      </c>
      <c r="FV196" s="3">
        <v>771.35</v>
      </c>
      <c r="FW196" s="3">
        <v>768.77</v>
      </c>
      <c r="FX196" s="3">
        <v>766.2</v>
      </c>
      <c r="FY196" s="3">
        <v>763.63</v>
      </c>
      <c r="FZ196" s="3">
        <v>761.06</v>
      </c>
      <c r="GA196" s="3">
        <v>758.48</v>
      </c>
      <c r="GB196" s="3">
        <v>755.91</v>
      </c>
      <c r="GC196" s="3">
        <v>753.34</v>
      </c>
      <c r="GD196" s="3">
        <v>750.77</v>
      </c>
      <c r="GE196" s="3">
        <v>748.19</v>
      </c>
      <c r="GF196" s="3">
        <v>745.62</v>
      </c>
      <c r="GG196" s="3">
        <v>743.05</v>
      </c>
      <c r="GH196" s="3">
        <v>740.48</v>
      </c>
      <c r="GI196" s="3">
        <v>737.9</v>
      </c>
      <c r="GJ196" s="3">
        <v>735.33</v>
      </c>
      <c r="GK196" s="3">
        <v>732.76</v>
      </c>
      <c r="GL196" s="3">
        <v>730.19</v>
      </c>
      <c r="GM196" s="3">
        <v>727.61</v>
      </c>
      <c r="GN196" s="3">
        <v>725.04</v>
      </c>
      <c r="GO196" s="3">
        <v>722.47</v>
      </c>
      <c r="GP196" s="3">
        <v>719.9</v>
      </c>
      <c r="GQ196" s="3">
        <v>717.32</v>
      </c>
      <c r="GR196" s="3">
        <v>714.75</v>
      </c>
      <c r="GS196" s="3">
        <v>712.18</v>
      </c>
      <c r="GT196" s="3">
        <v>709.61</v>
      </c>
      <c r="GU196" s="3">
        <v>707.03</v>
      </c>
      <c r="GV196" s="3">
        <v>704.46</v>
      </c>
      <c r="GW196" s="3">
        <v>701.89</v>
      </c>
      <c r="GX196" s="3">
        <v>699.32</v>
      </c>
      <c r="GY196" s="3">
        <v>696.74</v>
      </c>
      <c r="GZ196" s="3">
        <v>694.17</v>
      </c>
      <c r="HA196" s="3">
        <v>691.6</v>
      </c>
      <c r="HB196" s="3">
        <v>689.03</v>
      </c>
      <c r="HC196" s="3">
        <v>686.45</v>
      </c>
      <c r="HD196" s="3">
        <v>683.88</v>
      </c>
      <c r="HE196" s="3">
        <v>681.31</v>
      </c>
      <c r="HF196" s="3">
        <v>678.74</v>
      </c>
      <c r="HG196" s="3">
        <v>676.16</v>
      </c>
      <c r="HH196" s="3">
        <v>673.59</v>
      </c>
      <c r="HI196" s="3">
        <v>671.02</v>
      </c>
      <c r="HJ196" s="3">
        <v>668.45</v>
      </c>
      <c r="HK196" s="3">
        <v>665.87</v>
      </c>
      <c r="HL196" s="3">
        <v>663.3</v>
      </c>
      <c r="HM196" s="3">
        <v>660.73</v>
      </c>
      <c r="HN196" s="3">
        <v>658.16</v>
      </c>
      <c r="HO196" s="3">
        <v>655.58</v>
      </c>
      <c r="HP196" s="3">
        <v>653.01</v>
      </c>
      <c r="HQ196" s="3">
        <v>650.44000000000005</v>
      </c>
      <c r="HR196" s="3">
        <v>647.87</v>
      </c>
      <c r="HS196" s="3">
        <v>645.29999999999995</v>
      </c>
      <c r="HT196" s="3">
        <v>642.72</v>
      </c>
      <c r="HU196" s="3">
        <v>640.15</v>
      </c>
      <c r="HV196" s="3">
        <v>637.58000000000004</v>
      </c>
      <c r="HW196" s="3">
        <v>635.01</v>
      </c>
      <c r="HX196" s="3">
        <v>632.42999999999995</v>
      </c>
      <c r="HY196" s="3">
        <v>629.86</v>
      </c>
      <c r="HZ196" s="3">
        <v>627.29</v>
      </c>
      <c r="IA196" s="3">
        <v>624.72</v>
      </c>
      <c r="IB196" s="3">
        <v>622.14</v>
      </c>
      <c r="IC196" s="3">
        <v>619.57000000000005</v>
      </c>
      <c r="ID196" s="3">
        <v>617</v>
      </c>
      <c r="IE196" s="3">
        <v>614.42999999999995</v>
      </c>
      <c r="IF196" s="3">
        <v>611.85</v>
      </c>
      <c r="IG196" s="3">
        <v>609.28</v>
      </c>
      <c r="IH196" s="3">
        <v>606.71</v>
      </c>
      <c r="II196" s="3">
        <v>604.14</v>
      </c>
      <c r="IJ196" s="3">
        <v>601.55999999999995</v>
      </c>
      <c r="IK196" s="3">
        <v>598.99</v>
      </c>
      <c r="IL196" s="3">
        <v>596.41999999999996</v>
      </c>
      <c r="IM196" s="3">
        <v>593.85</v>
      </c>
      <c r="IN196" s="3">
        <v>591.27</v>
      </c>
      <c r="IO196" s="3">
        <v>588.70000000000005</v>
      </c>
      <c r="IP196" s="3">
        <v>586.13</v>
      </c>
      <c r="IQ196" s="3">
        <v>583.55999999999995</v>
      </c>
      <c r="IR196" s="3">
        <v>580.98</v>
      </c>
      <c r="IS196" s="3">
        <v>578.41</v>
      </c>
      <c r="IT196" s="3">
        <v>575.84</v>
      </c>
      <c r="IU196" s="3">
        <v>573.27</v>
      </c>
      <c r="IV196" s="3">
        <v>570.69000000000005</v>
      </c>
      <c r="IW196" s="3">
        <v>568.12</v>
      </c>
      <c r="IX196" s="3">
        <v>565.54999999999995</v>
      </c>
      <c r="IY196" s="3">
        <v>562.98</v>
      </c>
      <c r="IZ196" s="3">
        <v>560.4</v>
      </c>
      <c r="JA196" s="3">
        <v>557.83000000000004</v>
      </c>
      <c r="JB196" s="3">
        <v>555.26</v>
      </c>
      <c r="JC196" s="3">
        <v>552.69000000000005</v>
      </c>
      <c r="JD196" s="3">
        <v>550.11</v>
      </c>
      <c r="JE196" s="3">
        <v>547.54</v>
      </c>
      <c r="JF196" s="3">
        <v>544.97</v>
      </c>
      <c r="JG196" s="3">
        <v>542.4</v>
      </c>
      <c r="JH196" s="3">
        <v>539.82000000000005</v>
      </c>
      <c r="JI196" s="3">
        <v>537.25</v>
      </c>
      <c r="JJ196" s="3">
        <v>534.67999999999995</v>
      </c>
      <c r="JK196" s="3">
        <v>532.11</v>
      </c>
      <c r="JL196" s="3">
        <v>529.53</v>
      </c>
      <c r="JM196" s="3">
        <v>526.96</v>
      </c>
      <c r="JN196" s="3">
        <v>524.39</v>
      </c>
      <c r="JO196" s="3">
        <v>521.82000000000005</v>
      </c>
      <c r="JP196" s="3">
        <v>519.24</v>
      </c>
      <c r="JQ196" s="3">
        <v>516.66999999999996</v>
      </c>
      <c r="JR196" s="3">
        <v>514.1</v>
      </c>
      <c r="JS196" s="3">
        <v>511.53</v>
      </c>
      <c r="JT196" s="3">
        <v>508.95</v>
      </c>
      <c r="JU196" s="3">
        <v>506.38</v>
      </c>
      <c r="JV196" s="3">
        <v>503.81</v>
      </c>
      <c r="JW196" s="3">
        <v>501.24</v>
      </c>
      <c r="JX196" s="3">
        <v>498.66</v>
      </c>
      <c r="JY196" s="3">
        <v>496.09</v>
      </c>
      <c r="JZ196" s="3">
        <v>493.52</v>
      </c>
      <c r="KA196" s="3">
        <v>490.95</v>
      </c>
      <c r="KB196" s="3">
        <v>488.37</v>
      </c>
      <c r="KC196" s="3">
        <v>485.8</v>
      </c>
      <c r="KD196" s="3">
        <v>483.23</v>
      </c>
      <c r="KE196" s="3">
        <v>480.66</v>
      </c>
      <c r="KF196" s="3">
        <v>478.08</v>
      </c>
      <c r="KG196" s="3">
        <v>475.51</v>
      </c>
      <c r="KH196" s="3">
        <v>472.94</v>
      </c>
      <c r="KI196" s="3">
        <v>470.37</v>
      </c>
      <c r="KJ196" s="3">
        <v>467.79</v>
      </c>
      <c r="KK196" s="3">
        <v>465.22</v>
      </c>
      <c r="KL196" s="3">
        <v>462.65</v>
      </c>
      <c r="KM196" s="3">
        <v>460.08</v>
      </c>
      <c r="KN196" s="3">
        <v>457.5</v>
      </c>
      <c r="KO196" s="3">
        <v>454.93</v>
      </c>
      <c r="KP196" s="3">
        <v>452.36</v>
      </c>
      <c r="KQ196" s="3">
        <v>449.79</v>
      </c>
      <c r="KR196" s="3">
        <v>447.21</v>
      </c>
      <c r="KS196" s="3">
        <v>444.64</v>
      </c>
      <c r="KT196" s="3">
        <v>442.07</v>
      </c>
      <c r="KU196" s="3">
        <v>439.5</v>
      </c>
      <c r="KV196" s="3">
        <v>436.92</v>
      </c>
      <c r="KW196" s="3">
        <v>434.35</v>
      </c>
      <c r="KX196" s="3">
        <v>431.78</v>
      </c>
      <c r="KY196" s="3">
        <v>429.21</v>
      </c>
      <c r="KZ196" s="3">
        <v>426.63</v>
      </c>
      <c r="LA196" s="3">
        <v>424.06</v>
      </c>
      <c r="LB196" s="3">
        <v>421.49</v>
      </c>
      <c r="LC196" s="3">
        <v>418.92</v>
      </c>
      <c r="LD196" s="3">
        <v>416.34</v>
      </c>
      <c r="LE196" s="3">
        <v>413.77</v>
      </c>
      <c r="LF196" s="3">
        <v>411.2</v>
      </c>
      <c r="LG196" s="3">
        <v>408.63</v>
      </c>
      <c r="LH196" s="3">
        <v>406.05</v>
      </c>
      <c r="LI196" s="3">
        <v>403.48</v>
      </c>
      <c r="LJ196" s="3">
        <v>400.91</v>
      </c>
      <c r="LK196" s="3">
        <v>398.34</v>
      </c>
      <c r="LL196" s="3">
        <v>395.76</v>
      </c>
      <c r="LM196" s="3">
        <v>393.19</v>
      </c>
      <c r="LN196" s="3">
        <v>390.62</v>
      </c>
      <c r="LO196" s="3">
        <v>388.05</v>
      </c>
      <c r="LP196" s="3">
        <v>385.47</v>
      </c>
      <c r="LQ196" s="3">
        <v>382.9</v>
      </c>
      <c r="LR196" s="3">
        <v>380.33</v>
      </c>
      <c r="LS196" s="3">
        <v>377.76</v>
      </c>
      <c r="LT196" s="3">
        <v>375.18</v>
      </c>
      <c r="LU196" s="3">
        <v>372.61</v>
      </c>
      <c r="LV196" s="3">
        <v>370.04</v>
      </c>
      <c r="LW196" s="3">
        <v>367.47</v>
      </c>
      <c r="LX196" s="3">
        <v>364.89</v>
      </c>
      <c r="LY196" s="3">
        <v>362.32</v>
      </c>
      <c r="LZ196" s="3">
        <v>359.75</v>
      </c>
      <c r="MA196" s="3">
        <v>357.18</v>
      </c>
      <c r="MB196" s="3">
        <v>354.6</v>
      </c>
      <c r="MC196" s="3">
        <v>352.03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</row>
    <row r="197" spans="2:408" x14ac:dyDescent="0.2">
      <c r="B197" s="22">
        <v>78705439</v>
      </c>
      <c r="C197" s="48" t="s">
        <v>7071</v>
      </c>
      <c r="D197" s="48">
        <v>292</v>
      </c>
      <c r="E197" s="47" t="str">
        <f>INDEX([2]INF_CCI!$U:$U,MATCH(B197,[2]INF_CCI!$B:$B,0))</f>
        <v>ALIENACAO FIDUCIARIA</v>
      </c>
      <c r="F197" s="23" t="s">
        <v>4214</v>
      </c>
      <c r="G197" s="24">
        <v>86762567134</v>
      </c>
      <c r="H197" s="25">
        <v>9.1999999999999998E-2</v>
      </c>
      <c r="I197" s="26" t="s">
        <v>998</v>
      </c>
      <c r="J197" s="27">
        <v>41978</v>
      </c>
      <c r="K197" s="28">
        <v>10</v>
      </c>
      <c r="L197" s="28">
        <v>1</v>
      </c>
      <c r="M197" s="28" t="s">
        <v>0</v>
      </c>
      <c r="N197" s="29">
        <v>8</v>
      </c>
      <c r="O197" s="29">
        <v>5</v>
      </c>
      <c r="P197" s="29">
        <v>3</v>
      </c>
      <c r="Q197" s="29">
        <v>0</v>
      </c>
      <c r="R197" s="29">
        <v>0</v>
      </c>
      <c r="S197" s="29">
        <v>0</v>
      </c>
      <c r="T197" s="4">
        <v>0.76315211428571428</v>
      </c>
      <c r="U197" s="4">
        <v>2.122618156014442E-3</v>
      </c>
      <c r="V197" s="30">
        <v>175000</v>
      </c>
      <c r="W197" s="30">
        <v>136000</v>
      </c>
      <c r="X197" s="30">
        <v>133551.62</v>
      </c>
      <c r="Y197" s="31">
        <v>38447</v>
      </c>
      <c r="Z197" s="32" t="s">
        <v>4215</v>
      </c>
      <c r="AA197" s="33" t="s">
        <v>4216</v>
      </c>
      <c r="AB197" s="34"/>
      <c r="AC197" s="35"/>
      <c r="AD197" s="36" t="s">
        <v>922</v>
      </c>
      <c r="AE197" s="36" t="s">
        <v>4217</v>
      </c>
      <c r="AF197" s="36" t="s">
        <v>923</v>
      </c>
      <c r="AG197" s="36">
        <v>120</v>
      </c>
      <c r="AH197" s="37" t="s">
        <v>924</v>
      </c>
      <c r="AI197" s="37" t="s">
        <v>925</v>
      </c>
      <c r="AJ197" s="37" t="s">
        <v>4218</v>
      </c>
      <c r="AK197" s="37" t="s">
        <v>1095</v>
      </c>
      <c r="AL197" s="38">
        <v>78402000</v>
      </c>
      <c r="AM197" s="40" t="s">
        <v>4219</v>
      </c>
      <c r="AN197" s="40" t="s">
        <v>4220</v>
      </c>
      <c r="AO197" s="40"/>
      <c r="AP197" s="30"/>
      <c r="AQ197" s="30"/>
      <c r="AR197" s="40" t="s">
        <v>4221</v>
      </c>
      <c r="AS197" s="40" t="s">
        <v>4218</v>
      </c>
      <c r="AT197" s="40" t="s">
        <v>1095</v>
      </c>
      <c r="AU197" s="42">
        <v>78400000</v>
      </c>
      <c r="AV197" s="3">
        <v>133551.024735229</v>
      </c>
      <c r="AW197" s="3">
        <v>1440.46</v>
      </c>
      <c r="AX197" s="3">
        <v>1437.1</v>
      </c>
      <c r="AY197" s="3">
        <v>1433.73</v>
      </c>
      <c r="AZ197" s="3">
        <v>1430.36</v>
      </c>
      <c r="BA197" s="3">
        <v>1427</v>
      </c>
      <c r="BB197" s="3">
        <v>1423.63</v>
      </c>
      <c r="BC197" s="3">
        <v>1420.26</v>
      </c>
      <c r="BD197" s="3">
        <v>1416.9</v>
      </c>
      <c r="BE197" s="3">
        <v>1413.53</v>
      </c>
      <c r="BF197" s="3">
        <v>1410.16</v>
      </c>
      <c r="BG197" s="3">
        <v>1406.8</v>
      </c>
      <c r="BH197" s="3">
        <v>1403.43</v>
      </c>
      <c r="BI197" s="3">
        <v>1400.06</v>
      </c>
      <c r="BJ197" s="3">
        <v>1396.7</v>
      </c>
      <c r="BK197" s="3">
        <v>1393.33</v>
      </c>
      <c r="BL197" s="3">
        <v>1389.96</v>
      </c>
      <c r="BM197" s="3">
        <v>1386.6</v>
      </c>
      <c r="BN197" s="3">
        <v>1383.23</v>
      </c>
      <c r="BO197" s="3">
        <v>1379.86</v>
      </c>
      <c r="BP197" s="3">
        <v>1376.5</v>
      </c>
      <c r="BQ197" s="3">
        <v>1373.13</v>
      </c>
      <c r="BR197" s="3">
        <v>1369.76</v>
      </c>
      <c r="BS197" s="3">
        <v>1366.39</v>
      </c>
      <c r="BT197" s="3">
        <v>1363.03</v>
      </c>
      <c r="BU197" s="3">
        <v>1359.66</v>
      </c>
      <c r="BV197" s="3">
        <v>1356.29</v>
      </c>
      <c r="BW197" s="3">
        <v>1352.93</v>
      </c>
      <c r="BX197" s="3">
        <v>1349.56</v>
      </c>
      <c r="BY197" s="3">
        <v>1346.19</v>
      </c>
      <c r="BZ197" s="3">
        <v>1342.83</v>
      </c>
      <c r="CA197" s="3">
        <v>1339.46</v>
      </c>
      <c r="CB197" s="3">
        <v>1336.09</v>
      </c>
      <c r="CC197" s="3">
        <v>1332.73</v>
      </c>
      <c r="CD197" s="3">
        <v>1329.36</v>
      </c>
      <c r="CE197" s="3">
        <v>1325.99</v>
      </c>
      <c r="CF197" s="3">
        <v>1322.63</v>
      </c>
      <c r="CG197" s="3">
        <v>1319.26</v>
      </c>
      <c r="CH197" s="3">
        <v>1315.89</v>
      </c>
      <c r="CI197" s="3">
        <v>1312.53</v>
      </c>
      <c r="CJ197" s="3">
        <v>1309.1600000000001</v>
      </c>
      <c r="CK197" s="3">
        <v>1305.79</v>
      </c>
      <c r="CL197" s="3">
        <v>1302.43</v>
      </c>
      <c r="CM197" s="3">
        <v>1299.06</v>
      </c>
      <c r="CN197" s="3">
        <v>1295.69</v>
      </c>
      <c r="CO197" s="3">
        <v>1292.33</v>
      </c>
      <c r="CP197" s="3">
        <v>1288.96</v>
      </c>
      <c r="CQ197" s="3">
        <v>1285.5899999999999</v>
      </c>
      <c r="CR197" s="3">
        <v>1282.23</v>
      </c>
      <c r="CS197" s="3">
        <v>1278.8599999999999</v>
      </c>
      <c r="CT197" s="3">
        <v>1275.49</v>
      </c>
      <c r="CU197" s="3">
        <v>1272.1199999999999</v>
      </c>
      <c r="CV197" s="3">
        <v>1268.76</v>
      </c>
      <c r="CW197" s="3">
        <v>1265.3900000000001</v>
      </c>
      <c r="CX197" s="3">
        <v>1262.02</v>
      </c>
      <c r="CY197" s="3">
        <v>1258.6600000000001</v>
      </c>
      <c r="CZ197" s="3">
        <v>1255.29</v>
      </c>
      <c r="DA197" s="3">
        <v>1251.92</v>
      </c>
      <c r="DB197" s="3">
        <v>1248.56</v>
      </c>
      <c r="DC197" s="3">
        <v>1245.19</v>
      </c>
      <c r="DD197" s="3">
        <v>1241.82</v>
      </c>
      <c r="DE197" s="3">
        <v>1238.46</v>
      </c>
      <c r="DF197" s="3">
        <v>1235.0899999999999</v>
      </c>
      <c r="DG197" s="3">
        <v>1231.72</v>
      </c>
      <c r="DH197" s="3">
        <v>1228.3599999999999</v>
      </c>
      <c r="DI197" s="3">
        <v>1224.99</v>
      </c>
      <c r="DJ197" s="3">
        <v>1221.6199999999999</v>
      </c>
      <c r="DK197" s="3">
        <v>1218.26</v>
      </c>
      <c r="DL197" s="3">
        <v>1214.8900000000001</v>
      </c>
      <c r="DM197" s="3">
        <v>1211.52</v>
      </c>
      <c r="DN197" s="3">
        <v>1208.1600000000001</v>
      </c>
      <c r="DO197" s="3">
        <v>1204.79</v>
      </c>
      <c r="DP197" s="3">
        <v>1201.42</v>
      </c>
      <c r="DQ197" s="3">
        <v>1198.06</v>
      </c>
      <c r="DR197" s="3">
        <v>1194.69</v>
      </c>
      <c r="DS197" s="3">
        <v>1191.32</v>
      </c>
      <c r="DT197" s="3">
        <v>1187.96</v>
      </c>
      <c r="DU197" s="3">
        <v>1184.5899999999999</v>
      </c>
      <c r="DV197" s="3">
        <v>1181.22</v>
      </c>
      <c r="DW197" s="3">
        <v>1177.8499999999999</v>
      </c>
      <c r="DX197" s="3">
        <v>1174.49</v>
      </c>
      <c r="DY197" s="3">
        <v>1171.1199999999999</v>
      </c>
      <c r="DZ197" s="3">
        <v>1167.75</v>
      </c>
      <c r="EA197" s="3">
        <v>1164.3900000000001</v>
      </c>
      <c r="EB197" s="3">
        <v>1161.02</v>
      </c>
      <c r="EC197" s="3">
        <v>1157.6500000000001</v>
      </c>
      <c r="ED197" s="3">
        <v>1154.29</v>
      </c>
      <c r="EE197" s="3">
        <v>1150.92</v>
      </c>
      <c r="EF197" s="3">
        <v>1147.55</v>
      </c>
      <c r="EG197" s="3">
        <v>1144.19</v>
      </c>
      <c r="EH197" s="3">
        <v>1140.82</v>
      </c>
      <c r="EI197" s="3">
        <v>1137.45</v>
      </c>
      <c r="EJ197" s="3">
        <v>1134.0899999999999</v>
      </c>
      <c r="EK197" s="3">
        <v>1130.72</v>
      </c>
      <c r="EL197" s="3">
        <v>1127.3499999999999</v>
      </c>
      <c r="EM197" s="3">
        <v>1123.99</v>
      </c>
      <c r="EN197" s="3">
        <v>1120.6199999999999</v>
      </c>
      <c r="EO197" s="3">
        <v>1117.25</v>
      </c>
      <c r="EP197" s="3">
        <v>1113.8900000000001</v>
      </c>
      <c r="EQ197" s="3">
        <v>1110.52</v>
      </c>
      <c r="ER197" s="3">
        <v>1107.1500000000001</v>
      </c>
      <c r="ES197" s="3">
        <v>1103.79</v>
      </c>
      <c r="ET197" s="3">
        <v>1100.42</v>
      </c>
      <c r="EU197" s="3">
        <v>1097.05</v>
      </c>
      <c r="EV197" s="3">
        <v>1093.69</v>
      </c>
      <c r="EW197" s="3">
        <v>1090.32</v>
      </c>
      <c r="EX197" s="3">
        <v>1086.95</v>
      </c>
      <c r="EY197" s="3">
        <v>1083.5899999999999</v>
      </c>
      <c r="EZ197" s="3">
        <v>1080.22</v>
      </c>
      <c r="FA197" s="3">
        <v>1076.8499999999999</v>
      </c>
      <c r="FB197" s="3">
        <v>1073.48</v>
      </c>
      <c r="FC197" s="3">
        <v>1070.1199999999999</v>
      </c>
      <c r="FD197" s="3">
        <v>1066.75</v>
      </c>
      <c r="FE197" s="3">
        <v>1063.3800000000001</v>
      </c>
      <c r="FF197" s="3">
        <v>1060.02</v>
      </c>
      <c r="FG197" s="3">
        <v>1056.6500000000001</v>
      </c>
      <c r="FH197" s="3">
        <v>1053.28</v>
      </c>
      <c r="FI197" s="3">
        <v>1049.92</v>
      </c>
      <c r="FJ197" s="3">
        <v>1046.55</v>
      </c>
      <c r="FK197" s="3">
        <v>1043.18</v>
      </c>
      <c r="FL197" s="3">
        <v>1039.82</v>
      </c>
      <c r="FM197" s="3">
        <v>1036.45</v>
      </c>
      <c r="FN197" s="3">
        <v>1033.08</v>
      </c>
      <c r="FO197" s="3">
        <v>1029.72</v>
      </c>
      <c r="FP197" s="3">
        <v>1026.3499999999999</v>
      </c>
      <c r="FQ197" s="3">
        <v>1022.98</v>
      </c>
      <c r="FR197" s="3">
        <v>1019.62</v>
      </c>
      <c r="FS197" s="3">
        <v>1016.25</v>
      </c>
      <c r="FT197" s="3">
        <v>1012.88</v>
      </c>
      <c r="FU197" s="3">
        <v>1009.52</v>
      </c>
      <c r="FV197" s="3">
        <v>1006.15</v>
      </c>
      <c r="FW197" s="3">
        <v>1002.78</v>
      </c>
      <c r="FX197" s="3">
        <v>999.42</v>
      </c>
      <c r="FY197" s="3">
        <v>996.05</v>
      </c>
      <c r="FZ197" s="3">
        <v>992.68</v>
      </c>
      <c r="GA197" s="3">
        <v>989.32</v>
      </c>
      <c r="GB197" s="3">
        <v>985.95</v>
      </c>
      <c r="GC197" s="3">
        <v>982.58</v>
      </c>
      <c r="GD197" s="3">
        <v>979.21</v>
      </c>
      <c r="GE197" s="3">
        <v>975.85</v>
      </c>
      <c r="GF197" s="3">
        <v>972.48</v>
      </c>
      <c r="GG197" s="3">
        <v>969.11</v>
      </c>
      <c r="GH197" s="3">
        <v>965.75</v>
      </c>
      <c r="GI197" s="3">
        <v>962.38</v>
      </c>
      <c r="GJ197" s="3">
        <v>959.01</v>
      </c>
      <c r="GK197" s="3">
        <v>955.65</v>
      </c>
      <c r="GL197" s="3">
        <v>952.28</v>
      </c>
      <c r="GM197" s="3">
        <v>948.91</v>
      </c>
      <c r="GN197" s="3">
        <v>945.55</v>
      </c>
      <c r="GO197" s="3">
        <v>942.18</v>
      </c>
      <c r="GP197" s="3">
        <v>938.81</v>
      </c>
      <c r="GQ197" s="3">
        <v>935.45</v>
      </c>
      <c r="GR197" s="3">
        <v>932.08</v>
      </c>
      <c r="GS197" s="3">
        <v>928.71</v>
      </c>
      <c r="GT197" s="3">
        <v>925.35</v>
      </c>
      <c r="GU197" s="3">
        <v>921.98</v>
      </c>
      <c r="GV197" s="3">
        <v>918.61</v>
      </c>
      <c r="GW197" s="3">
        <v>915.25</v>
      </c>
      <c r="GX197" s="3">
        <v>911.88</v>
      </c>
      <c r="GY197" s="3">
        <v>908.51</v>
      </c>
      <c r="GZ197" s="3">
        <v>905.15</v>
      </c>
      <c r="HA197" s="3">
        <v>901.78</v>
      </c>
      <c r="HB197" s="3">
        <v>898.41</v>
      </c>
      <c r="HC197" s="3">
        <v>895.05</v>
      </c>
      <c r="HD197" s="3">
        <v>891.68</v>
      </c>
      <c r="HE197" s="3">
        <v>888.31</v>
      </c>
      <c r="HF197" s="3">
        <v>884.94</v>
      </c>
      <c r="HG197" s="3">
        <v>881.58</v>
      </c>
      <c r="HH197" s="3">
        <v>878.21</v>
      </c>
      <c r="HI197" s="3">
        <v>874.84</v>
      </c>
      <c r="HJ197" s="3">
        <v>871.48</v>
      </c>
      <c r="HK197" s="3">
        <v>868.11</v>
      </c>
      <c r="HL197" s="3">
        <v>864.74</v>
      </c>
      <c r="HM197" s="3">
        <v>861.38</v>
      </c>
      <c r="HN197" s="3">
        <v>858.01</v>
      </c>
      <c r="HO197" s="3">
        <v>854.64</v>
      </c>
      <c r="HP197" s="3">
        <v>851.28</v>
      </c>
      <c r="HQ197" s="3">
        <v>847.91</v>
      </c>
      <c r="HR197" s="3">
        <v>844.54</v>
      </c>
      <c r="HS197" s="3">
        <v>841.18</v>
      </c>
      <c r="HT197" s="3">
        <v>837.81</v>
      </c>
      <c r="HU197" s="3">
        <v>834.44</v>
      </c>
      <c r="HV197" s="3">
        <v>831.08</v>
      </c>
      <c r="HW197" s="3">
        <v>827.71</v>
      </c>
      <c r="HX197" s="3">
        <v>824.34</v>
      </c>
      <c r="HY197" s="3">
        <v>820.98</v>
      </c>
      <c r="HZ197" s="3">
        <v>817.61</v>
      </c>
      <c r="IA197" s="3">
        <v>814.24</v>
      </c>
      <c r="IB197" s="3">
        <v>810.88</v>
      </c>
      <c r="IC197" s="3">
        <v>807.51</v>
      </c>
      <c r="ID197" s="3">
        <v>804.14</v>
      </c>
      <c r="IE197" s="3">
        <v>800.78</v>
      </c>
      <c r="IF197" s="3">
        <v>797.41</v>
      </c>
      <c r="IG197" s="3">
        <v>794.04</v>
      </c>
      <c r="IH197" s="3">
        <v>790.67</v>
      </c>
      <c r="II197" s="3">
        <v>787.31</v>
      </c>
      <c r="IJ197" s="3">
        <v>783.94</v>
      </c>
      <c r="IK197" s="3">
        <v>780.57</v>
      </c>
      <c r="IL197" s="3">
        <v>777.21</v>
      </c>
      <c r="IM197" s="3">
        <v>773.84</v>
      </c>
      <c r="IN197" s="3">
        <v>770.47</v>
      </c>
      <c r="IO197" s="3">
        <v>767.11</v>
      </c>
      <c r="IP197" s="3">
        <v>763.74</v>
      </c>
      <c r="IQ197" s="3">
        <v>760.37</v>
      </c>
      <c r="IR197" s="3">
        <v>757.01</v>
      </c>
      <c r="IS197" s="3">
        <v>753.64</v>
      </c>
      <c r="IT197" s="3">
        <v>750.27</v>
      </c>
      <c r="IU197" s="3">
        <v>746.91</v>
      </c>
      <c r="IV197" s="3">
        <v>743.54</v>
      </c>
      <c r="IW197" s="3">
        <v>740.17</v>
      </c>
      <c r="IX197" s="3">
        <v>736.81</v>
      </c>
      <c r="IY197" s="3">
        <v>733.44</v>
      </c>
      <c r="IZ197" s="3">
        <v>730.07</v>
      </c>
      <c r="JA197" s="3">
        <v>726.71</v>
      </c>
      <c r="JB197" s="3">
        <v>723.34</v>
      </c>
      <c r="JC197" s="3">
        <v>719.97</v>
      </c>
      <c r="JD197" s="3">
        <v>716.61</v>
      </c>
      <c r="JE197" s="3">
        <v>713.24</v>
      </c>
      <c r="JF197" s="3">
        <v>709.87</v>
      </c>
      <c r="JG197" s="3">
        <v>706.51</v>
      </c>
      <c r="JH197" s="3">
        <v>703.14</v>
      </c>
      <c r="JI197" s="3">
        <v>699.77</v>
      </c>
      <c r="JJ197" s="3">
        <v>696.41</v>
      </c>
      <c r="JK197" s="3">
        <v>693.04</v>
      </c>
      <c r="JL197" s="3">
        <v>689.67</v>
      </c>
      <c r="JM197" s="3">
        <v>686.3</v>
      </c>
      <c r="JN197" s="3">
        <v>682.94</v>
      </c>
      <c r="JO197" s="3">
        <v>679.57</v>
      </c>
      <c r="JP197" s="3">
        <v>676.2</v>
      </c>
      <c r="JQ197" s="3">
        <v>672.84</v>
      </c>
      <c r="JR197" s="3">
        <v>669.47</v>
      </c>
      <c r="JS197" s="3">
        <v>666.1</v>
      </c>
      <c r="JT197" s="3">
        <v>662.74</v>
      </c>
      <c r="JU197" s="3">
        <v>659.37</v>
      </c>
      <c r="JV197" s="3">
        <v>656</v>
      </c>
      <c r="JW197" s="3">
        <v>652.64</v>
      </c>
      <c r="JX197" s="3">
        <v>649.27</v>
      </c>
      <c r="JY197" s="3">
        <v>645.9</v>
      </c>
      <c r="JZ197" s="3">
        <v>642.54</v>
      </c>
      <c r="KA197" s="3">
        <v>639.16999999999996</v>
      </c>
      <c r="KB197" s="3">
        <v>635.79999999999995</v>
      </c>
      <c r="KC197" s="3">
        <v>632.44000000000005</v>
      </c>
      <c r="KD197" s="3">
        <v>629.07000000000005</v>
      </c>
      <c r="KE197" s="3">
        <v>625.70000000000005</v>
      </c>
      <c r="KF197" s="3">
        <v>622.34</v>
      </c>
      <c r="KG197" s="3">
        <v>618.97</v>
      </c>
      <c r="KH197" s="3">
        <v>615.6</v>
      </c>
      <c r="KI197" s="3">
        <v>612.24</v>
      </c>
      <c r="KJ197" s="3">
        <v>608.87</v>
      </c>
      <c r="KK197" s="3">
        <v>605.5</v>
      </c>
      <c r="KL197" s="3">
        <v>602.14</v>
      </c>
      <c r="KM197" s="3">
        <v>598.77</v>
      </c>
      <c r="KN197" s="3">
        <v>595.4</v>
      </c>
      <c r="KO197" s="3">
        <v>592.03</v>
      </c>
      <c r="KP197" s="3">
        <v>588.66999999999996</v>
      </c>
      <c r="KQ197" s="3">
        <v>585.29999999999995</v>
      </c>
      <c r="KR197" s="3">
        <v>581.92999999999995</v>
      </c>
      <c r="KS197" s="3">
        <v>578.57000000000005</v>
      </c>
      <c r="KT197" s="3">
        <v>575.20000000000005</v>
      </c>
      <c r="KU197" s="3">
        <v>571.83000000000004</v>
      </c>
      <c r="KV197" s="3">
        <v>568.47</v>
      </c>
      <c r="KW197" s="3">
        <v>565.1</v>
      </c>
      <c r="KX197" s="3">
        <v>561.73</v>
      </c>
      <c r="KY197" s="3">
        <v>558.37</v>
      </c>
      <c r="KZ197" s="3">
        <v>555</v>
      </c>
      <c r="LA197" s="3">
        <v>551.63</v>
      </c>
      <c r="LB197" s="3">
        <v>548.27</v>
      </c>
      <c r="LC197" s="3">
        <v>544.9</v>
      </c>
      <c r="LD197" s="3">
        <v>541.53</v>
      </c>
      <c r="LE197" s="3">
        <v>538.16999999999996</v>
      </c>
      <c r="LF197" s="3">
        <v>534.79999999999995</v>
      </c>
      <c r="LG197" s="3">
        <v>531.42999999999995</v>
      </c>
      <c r="LH197" s="3">
        <v>528.07000000000005</v>
      </c>
      <c r="LI197" s="3">
        <v>524.70000000000005</v>
      </c>
      <c r="LJ197" s="3">
        <v>521.33000000000004</v>
      </c>
      <c r="LK197" s="3">
        <v>517.97</v>
      </c>
      <c r="LL197" s="3">
        <v>514.6</v>
      </c>
      <c r="LM197" s="3">
        <v>511.23</v>
      </c>
      <c r="LN197" s="3">
        <v>507.87</v>
      </c>
      <c r="LO197" s="3">
        <v>504.5</v>
      </c>
      <c r="LP197" s="3">
        <v>501.13</v>
      </c>
      <c r="LQ197" s="3">
        <v>497.76</v>
      </c>
      <c r="LR197" s="3">
        <v>494.4</v>
      </c>
      <c r="LS197" s="3">
        <v>491.03</v>
      </c>
      <c r="LT197" s="3">
        <v>487.66</v>
      </c>
      <c r="LU197" s="3">
        <v>484.3</v>
      </c>
      <c r="LV197" s="3">
        <v>480.93</v>
      </c>
      <c r="LW197" s="3">
        <v>477.56</v>
      </c>
      <c r="LX197" s="3">
        <v>474.2</v>
      </c>
      <c r="LY197" s="3">
        <v>470.83</v>
      </c>
      <c r="LZ197" s="3">
        <v>467.46</v>
      </c>
      <c r="MA197" s="3">
        <v>464.1</v>
      </c>
      <c r="MB197" s="3">
        <v>460.73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</row>
    <row r="198" spans="2:408" x14ac:dyDescent="0.2">
      <c r="B198" s="22">
        <v>84214636</v>
      </c>
      <c r="C198" s="48" t="s">
        <v>7071</v>
      </c>
      <c r="D198" s="48">
        <v>296</v>
      </c>
      <c r="E198" s="47" t="str">
        <f>INDEX([2]INF_CCI!$U:$U,MATCH(B198,[2]INF_CCI!$B:$B,0))</f>
        <v>ALIENACAO FIDUCIARIA</v>
      </c>
      <c r="F198" s="23" t="s">
        <v>4222</v>
      </c>
      <c r="G198" s="24">
        <v>2311149903</v>
      </c>
      <c r="H198" s="25">
        <v>9.6000000000000002E-2</v>
      </c>
      <c r="I198" s="26" t="s">
        <v>998</v>
      </c>
      <c r="J198" s="27">
        <v>42100</v>
      </c>
      <c r="K198" s="28">
        <v>10</v>
      </c>
      <c r="L198" s="28">
        <v>1</v>
      </c>
      <c r="M198" s="28" t="s">
        <v>0</v>
      </c>
      <c r="N198" s="29">
        <v>1</v>
      </c>
      <c r="O198" s="29">
        <v>1</v>
      </c>
      <c r="P198" s="29">
        <v>0</v>
      </c>
      <c r="Q198" s="29">
        <v>0</v>
      </c>
      <c r="R198" s="29">
        <v>0</v>
      </c>
      <c r="S198" s="29">
        <v>0</v>
      </c>
      <c r="T198" s="4">
        <v>0.76066305389221556</v>
      </c>
      <c r="U198" s="4">
        <v>2.0189776347884695E-3</v>
      </c>
      <c r="V198" s="30">
        <v>167000</v>
      </c>
      <c r="W198" s="30">
        <v>128000</v>
      </c>
      <c r="X198" s="30">
        <v>127030.73</v>
      </c>
      <c r="Y198" s="31">
        <v>24238</v>
      </c>
      <c r="Z198" s="32" t="s">
        <v>4223</v>
      </c>
      <c r="AA198" s="33" t="s">
        <v>4224</v>
      </c>
      <c r="AB198" s="34"/>
      <c r="AC198" s="35"/>
      <c r="AD198" s="36" t="s">
        <v>926</v>
      </c>
      <c r="AE198" s="36" t="s">
        <v>4225</v>
      </c>
      <c r="AF198" s="36" t="s">
        <v>927</v>
      </c>
      <c r="AG198" s="36" t="s">
        <v>68</v>
      </c>
      <c r="AH198" s="37" t="s">
        <v>928</v>
      </c>
      <c r="AI198" s="37" t="s">
        <v>929</v>
      </c>
      <c r="AJ198" s="37" t="s">
        <v>4226</v>
      </c>
      <c r="AK198" s="37" t="s">
        <v>101</v>
      </c>
      <c r="AL198" s="38">
        <v>85560000</v>
      </c>
      <c r="AM198" s="39" t="s">
        <v>4227</v>
      </c>
      <c r="AN198" s="40" t="s">
        <v>4228</v>
      </c>
      <c r="AO198" s="39" t="s">
        <v>930</v>
      </c>
      <c r="AP198" s="41" t="s">
        <v>646</v>
      </c>
      <c r="AQ198" s="39"/>
      <c r="AR198" s="39" t="s">
        <v>931</v>
      </c>
      <c r="AS198" s="39" t="s">
        <v>932</v>
      </c>
      <c r="AT198" s="39" t="s">
        <v>101</v>
      </c>
      <c r="AU198" s="41">
        <v>85560000</v>
      </c>
      <c r="AV198" s="3">
        <v>127030.14816835843</v>
      </c>
      <c r="AW198" s="3">
        <v>1403.25</v>
      </c>
      <c r="AX198" s="3">
        <v>1399.96</v>
      </c>
      <c r="AY198" s="3">
        <v>1396.67</v>
      </c>
      <c r="AZ198" s="3">
        <v>1393.38</v>
      </c>
      <c r="BA198" s="3">
        <v>1390.08</v>
      </c>
      <c r="BB198" s="3">
        <v>1386.79</v>
      </c>
      <c r="BC198" s="3">
        <v>1383.5</v>
      </c>
      <c r="BD198" s="3">
        <v>1380.21</v>
      </c>
      <c r="BE198" s="3">
        <v>1376.92</v>
      </c>
      <c r="BF198" s="3">
        <v>1373.63</v>
      </c>
      <c r="BG198" s="3">
        <v>1370.34</v>
      </c>
      <c r="BH198" s="3">
        <v>1367.05</v>
      </c>
      <c r="BI198" s="3">
        <v>1363.76</v>
      </c>
      <c r="BJ198" s="3">
        <v>1360.47</v>
      </c>
      <c r="BK198" s="3">
        <v>1357.18</v>
      </c>
      <c r="BL198" s="3">
        <v>1353.88</v>
      </c>
      <c r="BM198" s="3">
        <v>1350.59</v>
      </c>
      <c r="BN198" s="3">
        <v>1347.3</v>
      </c>
      <c r="BO198" s="3">
        <v>1344.01</v>
      </c>
      <c r="BP198" s="3">
        <v>1340.72</v>
      </c>
      <c r="BQ198" s="3">
        <v>1337.43</v>
      </c>
      <c r="BR198" s="3">
        <v>1334.14</v>
      </c>
      <c r="BS198" s="3">
        <v>1330.85</v>
      </c>
      <c r="BT198" s="3">
        <v>1327.56</v>
      </c>
      <c r="BU198" s="3">
        <v>1324.27</v>
      </c>
      <c r="BV198" s="3">
        <v>1320.98</v>
      </c>
      <c r="BW198" s="3">
        <v>1317.69</v>
      </c>
      <c r="BX198" s="3">
        <v>1314.39</v>
      </c>
      <c r="BY198" s="3">
        <v>1311.1</v>
      </c>
      <c r="BZ198" s="3">
        <v>1307.81</v>
      </c>
      <c r="CA198" s="3">
        <v>1304.52</v>
      </c>
      <c r="CB198" s="3">
        <v>1301.23</v>
      </c>
      <c r="CC198" s="3">
        <v>1297.94</v>
      </c>
      <c r="CD198" s="3">
        <v>1294.6500000000001</v>
      </c>
      <c r="CE198" s="3">
        <v>1291.3599999999999</v>
      </c>
      <c r="CF198" s="3">
        <v>1288.07</v>
      </c>
      <c r="CG198" s="3">
        <v>1284.78</v>
      </c>
      <c r="CH198" s="3">
        <v>1281.49</v>
      </c>
      <c r="CI198" s="3">
        <v>1278.2</v>
      </c>
      <c r="CJ198" s="3">
        <v>1274.9000000000001</v>
      </c>
      <c r="CK198" s="3">
        <v>1271.6099999999999</v>
      </c>
      <c r="CL198" s="3">
        <v>1268.32</v>
      </c>
      <c r="CM198" s="3">
        <v>1265.03</v>
      </c>
      <c r="CN198" s="3">
        <v>1261.74</v>
      </c>
      <c r="CO198" s="3">
        <v>1258.45</v>
      </c>
      <c r="CP198" s="3">
        <v>1255.1600000000001</v>
      </c>
      <c r="CQ198" s="3">
        <v>1251.8699999999999</v>
      </c>
      <c r="CR198" s="3">
        <v>1248.58</v>
      </c>
      <c r="CS198" s="3">
        <v>1245.29</v>
      </c>
      <c r="CT198" s="3">
        <v>1242</v>
      </c>
      <c r="CU198" s="3">
        <v>1238.7</v>
      </c>
      <c r="CV198" s="3">
        <v>1235.4100000000001</v>
      </c>
      <c r="CW198" s="3">
        <v>1232.1199999999999</v>
      </c>
      <c r="CX198" s="3">
        <v>1228.83</v>
      </c>
      <c r="CY198" s="3">
        <v>1225.54</v>
      </c>
      <c r="CZ198" s="3">
        <v>1222.25</v>
      </c>
      <c r="DA198" s="3">
        <v>1218.96</v>
      </c>
      <c r="DB198" s="3">
        <v>1215.67</v>
      </c>
      <c r="DC198" s="3">
        <v>1212.3800000000001</v>
      </c>
      <c r="DD198" s="3">
        <v>1209.0899999999999</v>
      </c>
      <c r="DE198" s="3">
        <v>1205.8</v>
      </c>
      <c r="DF198" s="3">
        <v>1202.51</v>
      </c>
      <c r="DG198" s="3">
        <v>1199.21</v>
      </c>
      <c r="DH198" s="3">
        <v>1195.92</v>
      </c>
      <c r="DI198" s="3">
        <v>1192.6300000000001</v>
      </c>
      <c r="DJ198" s="3">
        <v>1189.3399999999999</v>
      </c>
      <c r="DK198" s="3">
        <v>1186.05</v>
      </c>
      <c r="DL198" s="3">
        <v>1182.76</v>
      </c>
      <c r="DM198" s="3">
        <v>1179.47</v>
      </c>
      <c r="DN198" s="3">
        <v>1176.18</v>
      </c>
      <c r="DO198" s="3">
        <v>1172.8900000000001</v>
      </c>
      <c r="DP198" s="3">
        <v>1169.5999999999999</v>
      </c>
      <c r="DQ198" s="3">
        <v>1166.31</v>
      </c>
      <c r="DR198" s="3">
        <v>1163.01</v>
      </c>
      <c r="DS198" s="3">
        <v>1159.72</v>
      </c>
      <c r="DT198" s="3">
        <v>1156.43</v>
      </c>
      <c r="DU198" s="3">
        <v>1153.1400000000001</v>
      </c>
      <c r="DV198" s="3">
        <v>1149.8499999999999</v>
      </c>
      <c r="DW198" s="3">
        <v>1146.56</v>
      </c>
      <c r="DX198" s="3">
        <v>1143.27</v>
      </c>
      <c r="DY198" s="3">
        <v>1139.98</v>
      </c>
      <c r="DZ198" s="3">
        <v>1136.69</v>
      </c>
      <c r="EA198" s="3">
        <v>1133.4000000000001</v>
      </c>
      <c r="EB198" s="3">
        <v>1130.1099999999999</v>
      </c>
      <c r="EC198" s="3">
        <v>1126.82</v>
      </c>
      <c r="ED198" s="3">
        <v>1123.52</v>
      </c>
      <c r="EE198" s="3">
        <v>1120.23</v>
      </c>
      <c r="EF198" s="3">
        <v>1116.94</v>
      </c>
      <c r="EG198" s="3">
        <v>1113.6500000000001</v>
      </c>
      <c r="EH198" s="3">
        <v>1110.3599999999999</v>
      </c>
      <c r="EI198" s="3">
        <v>1107.07</v>
      </c>
      <c r="EJ198" s="3">
        <v>1103.78</v>
      </c>
      <c r="EK198" s="3">
        <v>1100.49</v>
      </c>
      <c r="EL198" s="3">
        <v>1097.2</v>
      </c>
      <c r="EM198" s="3">
        <v>1093.9100000000001</v>
      </c>
      <c r="EN198" s="3">
        <v>1090.6199999999999</v>
      </c>
      <c r="EO198" s="3">
        <v>1087.33</v>
      </c>
      <c r="EP198" s="3">
        <v>1084.03</v>
      </c>
      <c r="EQ198" s="3">
        <v>1080.74</v>
      </c>
      <c r="ER198" s="3">
        <v>1077.45</v>
      </c>
      <c r="ES198" s="3">
        <v>1074.1600000000001</v>
      </c>
      <c r="ET198" s="3">
        <v>1070.8699999999999</v>
      </c>
      <c r="EU198" s="3">
        <v>1067.58</v>
      </c>
      <c r="EV198" s="3">
        <v>1064.29</v>
      </c>
      <c r="EW198" s="3">
        <v>1061</v>
      </c>
      <c r="EX198" s="3">
        <v>1057.71</v>
      </c>
      <c r="EY198" s="3">
        <v>1054.42</v>
      </c>
      <c r="EZ198" s="3">
        <v>1051.1300000000001</v>
      </c>
      <c r="FA198" s="3">
        <v>1047.83</v>
      </c>
      <c r="FB198" s="3">
        <v>1044.54</v>
      </c>
      <c r="FC198" s="3">
        <v>1041.25</v>
      </c>
      <c r="FD198" s="3">
        <v>1037.96</v>
      </c>
      <c r="FE198" s="3">
        <v>1034.67</v>
      </c>
      <c r="FF198" s="3">
        <v>1031.3800000000001</v>
      </c>
      <c r="FG198" s="3">
        <v>1028.0899999999999</v>
      </c>
      <c r="FH198" s="3">
        <v>1024.8</v>
      </c>
      <c r="FI198" s="3">
        <v>1021.51</v>
      </c>
      <c r="FJ198" s="3">
        <v>1018.22</v>
      </c>
      <c r="FK198" s="3">
        <v>1014.93</v>
      </c>
      <c r="FL198" s="3">
        <v>1011.64</v>
      </c>
      <c r="FM198" s="3">
        <v>1008.34</v>
      </c>
      <c r="FN198" s="3">
        <v>1005.05</v>
      </c>
      <c r="FO198" s="3">
        <v>1001.76</v>
      </c>
      <c r="FP198" s="3">
        <v>998.47</v>
      </c>
      <c r="FQ198" s="3">
        <v>995.18</v>
      </c>
      <c r="FR198" s="3">
        <v>991.89</v>
      </c>
      <c r="FS198" s="3">
        <v>988.6</v>
      </c>
      <c r="FT198" s="3">
        <v>985.31</v>
      </c>
      <c r="FU198" s="3">
        <v>982.02</v>
      </c>
      <c r="FV198" s="3">
        <v>978.73</v>
      </c>
      <c r="FW198" s="3">
        <v>975.44</v>
      </c>
      <c r="FX198" s="3">
        <v>972.14</v>
      </c>
      <c r="FY198" s="3">
        <v>968.85</v>
      </c>
      <c r="FZ198" s="3">
        <v>965.56</v>
      </c>
      <c r="GA198" s="3">
        <v>962.27</v>
      </c>
      <c r="GB198" s="3">
        <v>958.98</v>
      </c>
      <c r="GC198" s="3">
        <v>955.69</v>
      </c>
      <c r="GD198" s="3">
        <v>952.4</v>
      </c>
      <c r="GE198" s="3">
        <v>949.11</v>
      </c>
      <c r="GF198" s="3">
        <v>945.82</v>
      </c>
      <c r="GG198" s="3">
        <v>942.53</v>
      </c>
      <c r="GH198" s="3">
        <v>939.24</v>
      </c>
      <c r="GI198" s="3">
        <v>935.95</v>
      </c>
      <c r="GJ198" s="3">
        <v>932.65</v>
      </c>
      <c r="GK198" s="3">
        <v>929.36</v>
      </c>
      <c r="GL198" s="3">
        <v>926.07</v>
      </c>
      <c r="GM198" s="3">
        <v>922.78</v>
      </c>
      <c r="GN198" s="3">
        <v>919.49</v>
      </c>
      <c r="GO198" s="3">
        <v>916.2</v>
      </c>
      <c r="GP198" s="3">
        <v>912.91</v>
      </c>
      <c r="GQ198" s="3">
        <v>909.62</v>
      </c>
      <c r="GR198" s="3">
        <v>906.33</v>
      </c>
      <c r="GS198" s="3">
        <v>903.04</v>
      </c>
      <c r="GT198" s="3">
        <v>899.75</v>
      </c>
      <c r="GU198" s="3">
        <v>896.46</v>
      </c>
      <c r="GV198" s="3">
        <v>893.16</v>
      </c>
      <c r="GW198" s="3">
        <v>889.87</v>
      </c>
      <c r="GX198" s="3">
        <v>886.58</v>
      </c>
      <c r="GY198" s="3">
        <v>883.29</v>
      </c>
      <c r="GZ198" s="3">
        <v>880</v>
      </c>
      <c r="HA198" s="3">
        <v>876.71</v>
      </c>
      <c r="HB198" s="3">
        <v>873.42</v>
      </c>
      <c r="HC198" s="3">
        <v>870.13</v>
      </c>
      <c r="HD198" s="3">
        <v>866.84</v>
      </c>
      <c r="HE198" s="3">
        <v>863.55</v>
      </c>
      <c r="HF198" s="3">
        <v>860.26</v>
      </c>
      <c r="HG198" s="3">
        <v>856.96</v>
      </c>
      <c r="HH198" s="3">
        <v>853.67</v>
      </c>
      <c r="HI198" s="3">
        <v>850.38</v>
      </c>
      <c r="HJ198" s="3">
        <v>847.09</v>
      </c>
      <c r="HK198" s="3">
        <v>843.8</v>
      </c>
      <c r="HL198" s="3">
        <v>840.51</v>
      </c>
      <c r="HM198" s="3">
        <v>837.22</v>
      </c>
      <c r="HN198" s="3">
        <v>833.93</v>
      </c>
      <c r="HO198" s="3">
        <v>830.64</v>
      </c>
      <c r="HP198" s="3">
        <v>827.35</v>
      </c>
      <c r="HQ198" s="3">
        <v>824.06</v>
      </c>
      <c r="HR198" s="3">
        <v>820.77</v>
      </c>
      <c r="HS198" s="3">
        <v>817.47</v>
      </c>
      <c r="HT198" s="3">
        <v>814.18</v>
      </c>
      <c r="HU198" s="3">
        <v>810.89</v>
      </c>
      <c r="HV198" s="3">
        <v>807.6</v>
      </c>
      <c r="HW198" s="3">
        <v>804.31</v>
      </c>
      <c r="HX198" s="3">
        <v>801.02</v>
      </c>
      <c r="HY198" s="3">
        <v>797.73</v>
      </c>
      <c r="HZ198" s="3">
        <v>794.44</v>
      </c>
      <c r="IA198" s="3">
        <v>791.15</v>
      </c>
      <c r="IB198" s="3">
        <v>787.86</v>
      </c>
      <c r="IC198" s="3">
        <v>784.57</v>
      </c>
      <c r="ID198" s="3">
        <v>781.28</v>
      </c>
      <c r="IE198" s="3">
        <v>777.98</v>
      </c>
      <c r="IF198" s="3">
        <v>774.69</v>
      </c>
      <c r="IG198" s="3">
        <v>771.4</v>
      </c>
      <c r="IH198" s="3">
        <v>768.11</v>
      </c>
      <c r="II198" s="3">
        <v>764.82</v>
      </c>
      <c r="IJ198" s="3">
        <v>761.53</v>
      </c>
      <c r="IK198" s="3">
        <v>758.24</v>
      </c>
      <c r="IL198" s="3">
        <v>754.95</v>
      </c>
      <c r="IM198" s="3">
        <v>751.66</v>
      </c>
      <c r="IN198" s="3">
        <v>748.37</v>
      </c>
      <c r="IO198" s="3">
        <v>745.08</v>
      </c>
      <c r="IP198" s="3">
        <v>741.78</v>
      </c>
      <c r="IQ198" s="3">
        <v>738.49</v>
      </c>
      <c r="IR198" s="3">
        <v>735.2</v>
      </c>
      <c r="IS198" s="3">
        <v>731.91</v>
      </c>
      <c r="IT198" s="3">
        <v>728.62</v>
      </c>
      <c r="IU198" s="3">
        <v>725.33</v>
      </c>
      <c r="IV198" s="3">
        <v>722.04</v>
      </c>
      <c r="IW198" s="3">
        <v>718.75</v>
      </c>
      <c r="IX198" s="3">
        <v>715.46</v>
      </c>
      <c r="IY198" s="3">
        <v>712.17</v>
      </c>
      <c r="IZ198" s="3">
        <v>708.88</v>
      </c>
      <c r="JA198" s="3">
        <v>705.59</v>
      </c>
      <c r="JB198" s="3">
        <v>702.29</v>
      </c>
      <c r="JC198" s="3">
        <v>699</v>
      </c>
      <c r="JD198" s="3">
        <v>695.71</v>
      </c>
      <c r="JE198" s="3">
        <v>692.42</v>
      </c>
      <c r="JF198" s="3">
        <v>689.13</v>
      </c>
      <c r="JG198" s="3">
        <v>685.84</v>
      </c>
      <c r="JH198" s="3">
        <v>682.55</v>
      </c>
      <c r="JI198" s="3">
        <v>679.26</v>
      </c>
      <c r="JJ198" s="3">
        <v>675.97</v>
      </c>
      <c r="JK198" s="3">
        <v>672.68</v>
      </c>
      <c r="JL198" s="3">
        <v>669.39</v>
      </c>
      <c r="JM198" s="3">
        <v>666.09</v>
      </c>
      <c r="JN198" s="3">
        <v>662.8</v>
      </c>
      <c r="JO198" s="3">
        <v>659.51</v>
      </c>
      <c r="JP198" s="3">
        <v>656.22</v>
      </c>
      <c r="JQ198" s="3">
        <v>652.92999999999995</v>
      </c>
      <c r="JR198" s="3">
        <v>649.64</v>
      </c>
      <c r="JS198" s="3">
        <v>646.35</v>
      </c>
      <c r="JT198" s="3">
        <v>643.05999999999995</v>
      </c>
      <c r="JU198" s="3">
        <v>639.77</v>
      </c>
      <c r="JV198" s="3">
        <v>636.48</v>
      </c>
      <c r="JW198" s="3">
        <v>633.19000000000005</v>
      </c>
      <c r="JX198" s="3">
        <v>629.9</v>
      </c>
      <c r="JY198" s="3">
        <v>626.6</v>
      </c>
      <c r="JZ198" s="3">
        <v>623.30999999999995</v>
      </c>
      <c r="KA198" s="3">
        <v>620.02</v>
      </c>
      <c r="KB198" s="3">
        <v>616.73</v>
      </c>
      <c r="KC198" s="3">
        <v>613.44000000000005</v>
      </c>
      <c r="KD198" s="3">
        <v>610.15</v>
      </c>
      <c r="KE198" s="3">
        <v>606.86</v>
      </c>
      <c r="KF198" s="3">
        <v>603.57000000000005</v>
      </c>
      <c r="KG198" s="3">
        <v>600.28</v>
      </c>
      <c r="KH198" s="3">
        <v>596.99</v>
      </c>
      <c r="KI198" s="3">
        <v>593.70000000000005</v>
      </c>
      <c r="KJ198" s="3">
        <v>590.41</v>
      </c>
      <c r="KK198" s="3">
        <v>587.11</v>
      </c>
      <c r="KL198" s="3">
        <v>583.82000000000005</v>
      </c>
      <c r="KM198" s="3">
        <v>580.53</v>
      </c>
      <c r="KN198" s="3">
        <v>577.24</v>
      </c>
      <c r="KO198" s="3">
        <v>573.95000000000005</v>
      </c>
      <c r="KP198" s="3">
        <v>570.66</v>
      </c>
      <c r="KQ198" s="3">
        <v>567.37</v>
      </c>
      <c r="KR198" s="3">
        <v>564.08000000000004</v>
      </c>
      <c r="KS198" s="3">
        <v>560.79</v>
      </c>
      <c r="KT198" s="3">
        <v>557.5</v>
      </c>
      <c r="KU198" s="3">
        <v>554.21</v>
      </c>
      <c r="KV198" s="3">
        <v>550.91</v>
      </c>
      <c r="KW198" s="3">
        <v>547.62</v>
      </c>
      <c r="KX198" s="3">
        <v>544.33000000000004</v>
      </c>
      <c r="KY198" s="3">
        <v>541.04</v>
      </c>
      <c r="KZ198" s="3">
        <v>537.75</v>
      </c>
      <c r="LA198" s="3">
        <v>534.46</v>
      </c>
      <c r="LB198" s="3">
        <v>531.16999999999996</v>
      </c>
      <c r="LC198" s="3">
        <v>527.88</v>
      </c>
      <c r="LD198" s="3">
        <v>524.59</v>
      </c>
      <c r="LE198" s="3">
        <v>521.29999999999995</v>
      </c>
      <c r="LF198" s="3">
        <v>518.01</v>
      </c>
      <c r="LG198" s="3">
        <v>514.72</v>
      </c>
      <c r="LH198" s="3">
        <v>511.42</v>
      </c>
      <c r="LI198" s="3">
        <v>508.13</v>
      </c>
      <c r="LJ198" s="3">
        <v>504.84</v>
      </c>
      <c r="LK198" s="3">
        <v>501.55</v>
      </c>
      <c r="LL198" s="3">
        <v>498.26</v>
      </c>
      <c r="LM198" s="3">
        <v>494.97</v>
      </c>
      <c r="LN198" s="3">
        <v>491.68</v>
      </c>
      <c r="LO198" s="3">
        <v>488.39</v>
      </c>
      <c r="LP198" s="3">
        <v>485.1</v>
      </c>
      <c r="LQ198" s="3">
        <v>481.81</v>
      </c>
      <c r="LR198" s="3">
        <v>478.52</v>
      </c>
      <c r="LS198" s="3">
        <v>475.22</v>
      </c>
      <c r="LT198" s="3">
        <v>471.93</v>
      </c>
      <c r="LU198" s="3">
        <v>468.64</v>
      </c>
      <c r="LV198" s="3">
        <v>465.35</v>
      </c>
      <c r="LW198" s="3">
        <v>462.06</v>
      </c>
      <c r="LX198" s="3">
        <v>458.77</v>
      </c>
      <c r="LY198" s="3">
        <v>455.48</v>
      </c>
      <c r="LZ198" s="3">
        <v>452.19</v>
      </c>
      <c r="MA198" s="3">
        <v>448.9</v>
      </c>
      <c r="MB198" s="3">
        <v>445.61</v>
      </c>
      <c r="MC198" s="3">
        <v>442.32</v>
      </c>
      <c r="MD198" s="3">
        <v>439.03</v>
      </c>
      <c r="ME198" s="3">
        <v>435.73</v>
      </c>
      <c r="MF198" s="3">
        <v>432.44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</row>
    <row r="199" spans="2:408" x14ac:dyDescent="0.2">
      <c r="B199" s="22">
        <v>85924274</v>
      </c>
      <c r="C199" s="48" t="s">
        <v>7071</v>
      </c>
      <c r="D199" s="48">
        <v>291</v>
      </c>
      <c r="E199" s="47" t="str">
        <f>INDEX([2]INF_CCI!$U:$U,MATCH(B199,[2]INF_CCI!$B:$B,0))</f>
        <v>ALIENACAO FIDUCIARIA</v>
      </c>
      <c r="F199" s="23" t="s">
        <v>4229</v>
      </c>
      <c r="G199" s="24">
        <v>1201803918</v>
      </c>
      <c r="H199" s="25">
        <v>9.1999999999999998E-2</v>
      </c>
      <c r="I199" s="26" t="s">
        <v>998</v>
      </c>
      <c r="J199" s="27">
        <v>41946</v>
      </c>
      <c r="K199" s="28">
        <v>10</v>
      </c>
      <c r="L199" s="28">
        <v>1</v>
      </c>
      <c r="M199" s="28" t="s">
        <v>0</v>
      </c>
      <c r="N199" s="29">
        <v>17</v>
      </c>
      <c r="O199" s="29">
        <v>10</v>
      </c>
      <c r="P199" s="29">
        <v>7</v>
      </c>
      <c r="Q199" s="29">
        <v>0</v>
      </c>
      <c r="R199" s="29">
        <v>0</v>
      </c>
      <c r="S199" s="29">
        <v>0</v>
      </c>
      <c r="T199" s="4">
        <v>0.783873696969697</v>
      </c>
      <c r="U199" s="4">
        <v>2.0556669346254051E-3</v>
      </c>
      <c r="V199" s="30">
        <v>165000</v>
      </c>
      <c r="W199" s="30">
        <v>132000</v>
      </c>
      <c r="X199" s="30">
        <v>129339.16</v>
      </c>
      <c r="Y199" s="31">
        <v>43288</v>
      </c>
      <c r="Z199" s="32" t="s">
        <v>3377</v>
      </c>
      <c r="AA199" s="33" t="s">
        <v>4230</v>
      </c>
      <c r="AB199" s="34"/>
      <c r="AC199" s="35"/>
      <c r="AD199" s="36" t="s">
        <v>933</v>
      </c>
      <c r="AE199" s="36" t="s">
        <v>4231</v>
      </c>
      <c r="AF199" s="36" t="s">
        <v>934</v>
      </c>
      <c r="AG199" s="36" t="s">
        <v>935</v>
      </c>
      <c r="AH199" s="37" t="s">
        <v>936</v>
      </c>
      <c r="AI199" s="37" t="s">
        <v>937</v>
      </c>
      <c r="AJ199" s="37" t="s">
        <v>4232</v>
      </c>
      <c r="AK199" s="37" t="s">
        <v>101</v>
      </c>
      <c r="AL199" s="38">
        <v>85960000</v>
      </c>
      <c r="AM199" s="40" t="s">
        <v>4233</v>
      </c>
      <c r="AN199" s="40" t="s">
        <v>4234</v>
      </c>
      <c r="AO199" s="40"/>
      <c r="AP199" s="30"/>
      <c r="AQ199" s="30"/>
      <c r="AR199" s="40" t="s">
        <v>4235</v>
      </c>
      <c r="AS199" s="40" t="s">
        <v>4232</v>
      </c>
      <c r="AT199" s="40" t="s">
        <v>101</v>
      </c>
      <c r="AU199" s="42">
        <v>85977000</v>
      </c>
      <c r="AV199" s="3">
        <v>129338.56490713303</v>
      </c>
      <c r="AW199" s="3">
        <v>1396.55</v>
      </c>
      <c r="AX199" s="3">
        <v>1393.28</v>
      </c>
      <c r="AY199" s="3">
        <v>1390.01</v>
      </c>
      <c r="AZ199" s="3">
        <v>1386.74</v>
      </c>
      <c r="BA199" s="3">
        <v>1383.46</v>
      </c>
      <c r="BB199" s="3">
        <v>1380.19</v>
      </c>
      <c r="BC199" s="3">
        <v>1376.92</v>
      </c>
      <c r="BD199" s="3">
        <v>1373.65</v>
      </c>
      <c r="BE199" s="3">
        <v>1370.38</v>
      </c>
      <c r="BF199" s="3">
        <v>1367.1</v>
      </c>
      <c r="BG199" s="3">
        <v>1363.83</v>
      </c>
      <c r="BH199" s="3">
        <v>1360.56</v>
      </c>
      <c r="BI199" s="3">
        <v>1357.29</v>
      </c>
      <c r="BJ199" s="3">
        <v>1354.02</v>
      </c>
      <c r="BK199" s="3">
        <v>1350.75</v>
      </c>
      <c r="BL199" s="3">
        <v>1347.47</v>
      </c>
      <c r="BM199" s="3">
        <v>1344.2</v>
      </c>
      <c r="BN199" s="3">
        <v>1340.93</v>
      </c>
      <c r="BO199" s="3">
        <v>1337.66</v>
      </c>
      <c r="BP199" s="3">
        <v>1334.39</v>
      </c>
      <c r="BQ199" s="3">
        <v>1331.12</v>
      </c>
      <c r="BR199" s="3">
        <v>1327.84</v>
      </c>
      <c r="BS199" s="3">
        <v>1324.57</v>
      </c>
      <c r="BT199" s="3">
        <v>1321.3</v>
      </c>
      <c r="BU199" s="3">
        <v>1318.03</v>
      </c>
      <c r="BV199" s="3">
        <v>1314.76</v>
      </c>
      <c r="BW199" s="3">
        <v>1311.48</v>
      </c>
      <c r="BX199" s="3">
        <v>1308.21</v>
      </c>
      <c r="BY199" s="3">
        <v>1304.94</v>
      </c>
      <c r="BZ199" s="3">
        <v>1301.67</v>
      </c>
      <c r="CA199" s="3">
        <v>1298.4000000000001</v>
      </c>
      <c r="CB199" s="3">
        <v>1295.1300000000001</v>
      </c>
      <c r="CC199" s="3">
        <v>1291.8499999999999</v>
      </c>
      <c r="CD199" s="3">
        <v>1288.58</v>
      </c>
      <c r="CE199" s="3">
        <v>1285.31</v>
      </c>
      <c r="CF199" s="3">
        <v>1282.04</v>
      </c>
      <c r="CG199" s="3">
        <v>1278.77</v>
      </c>
      <c r="CH199" s="3">
        <v>1275.49</v>
      </c>
      <c r="CI199" s="3">
        <v>1272.22</v>
      </c>
      <c r="CJ199" s="3">
        <v>1268.95</v>
      </c>
      <c r="CK199" s="3">
        <v>1265.68</v>
      </c>
      <c r="CL199" s="3">
        <v>1262.4100000000001</v>
      </c>
      <c r="CM199" s="3">
        <v>1259.1400000000001</v>
      </c>
      <c r="CN199" s="3">
        <v>1255.8599999999999</v>
      </c>
      <c r="CO199" s="3">
        <v>1252.5899999999999</v>
      </c>
      <c r="CP199" s="3">
        <v>1249.32</v>
      </c>
      <c r="CQ199" s="3">
        <v>1246.05</v>
      </c>
      <c r="CR199" s="3">
        <v>1242.78</v>
      </c>
      <c r="CS199" s="3">
        <v>1239.51</v>
      </c>
      <c r="CT199" s="3">
        <v>1236.23</v>
      </c>
      <c r="CU199" s="3">
        <v>1232.96</v>
      </c>
      <c r="CV199" s="3">
        <v>1229.69</v>
      </c>
      <c r="CW199" s="3">
        <v>1226.42</v>
      </c>
      <c r="CX199" s="3">
        <v>1223.1500000000001</v>
      </c>
      <c r="CY199" s="3">
        <v>1219.8699999999999</v>
      </c>
      <c r="CZ199" s="3">
        <v>1216.5999999999999</v>
      </c>
      <c r="DA199" s="3">
        <v>1213.33</v>
      </c>
      <c r="DB199" s="3">
        <v>1210.06</v>
      </c>
      <c r="DC199" s="3">
        <v>1206.79</v>
      </c>
      <c r="DD199" s="3">
        <v>1203.52</v>
      </c>
      <c r="DE199" s="3">
        <v>1200.24</v>
      </c>
      <c r="DF199" s="3">
        <v>1196.97</v>
      </c>
      <c r="DG199" s="3">
        <v>1193.7</v>
      </c>
      <c r="DH199" s="3">
        <v>1190.43</v>
      </c>
      <c r="DI199" s="3">
        <v>1187.1600000000001</v>
      </c>
      <c r="DJ199" s="3">
        <v>1183.8800000000001</v>
      </c>
      <c r="DK199" s="3">
        <v>1180.6099999999999</v>
      </c>
      <c r="DL199" s="3">
        <v>1177.3399999999999</v>
      </c>
      <c r="DM199" s="3">
        <v>1174.07</v>
      </c>
      <c r="DN199" s="3">
        <v>1170.8</v>
      </c>
      <c r="DO199" s="3">
        <v>1167.53</v>
      </c>
      <c r="DP199" s="3">
        <v>1164.25</v>
      </c>
      <c r="DQ199" s="3">
        <v>1160.98</v>
      </c>
      <c r="DR199" s="3">
        <v>1157.71</v>
      </c>
      <c r="DS199" s="3">
        <v>1154.44</v>
      </c>
      <c r="DT199" s="3">
        <v>1151.17</v>
      </c>
      <c r="DU199" s="3">
        <v>1147.8900000000001</v>
      </c>
      <c r="DV199" s="3">
        <v>1144.6199999999999</v>
      </c>
      <c r="DW199" s="3">
        <v>1141.3499999999999</v>
      </c>
      <c r="DX199" s="3">
        <v>1138.08</v>
      </c>
      <c r="DY199" s="3">
        <v>1134.81</v>
      </c>
      <c r="DZ199" s="3">
        <v>1131.54</v>
      </c>
      <c r="EA199" s="3">
        <v>1128.26</v>
      </c>
      <c r="EB199" s="3">
        <v>1124.99</v>
      </c>
      <c r="EC199" s="3">
        <v>1121.72</v>
      </c>
      <c r="ED199" s="3">
        <v>1118.45</v>
      </c>
      <c r="EE199" s="3">
        <v>1115.18</v>
      </c>
      <c r="EF199" s="3">
        <v>1111.9100000000001</v>
      </c>
      <c r="EG199" s="3">
        <v>1108.6300000000001</v>
      </c>
      <c r="EH199" s="3">
        <v>1105.3599999999999</v>
      </c>
      <c r="EI199" s="3">
        <v>1102.0899999999999</v>
      </c>
      <c r="EJ199" s="3">
        <v>1098.82</v>
      </c>
      <c r="EK199" s="3">
        <v>1095.55</v>
      </c>
      <c r="EL199" s="3">
        <v>1092.27</v>
      </c>
      <c r="EM199" s="3">
        <v>1089</v>
      </c>
      <c r="EN199" s="3">
        <v>1085.73</v>
      </c>
      <c r="EO199" s="3">
        <v>1082.46</v>
      </c>
      <c r="EP199" s="3">
        <v>1079.19</v>
      </c>
      <c r="EQ199" s="3">
        <v>1075.92</v>
      </c>
      <c r="ER199" s="3">
        <v>1072.6400000000001</v>
      </c>
      <c r="ES199" s="3">
        <v>1069.3699999999999</v>
      </c>
      <c r="ET199" s="3">
        <v>1066.0999999999999</v>
      </c>
      <c r="EU199" s="3">
        <v>1062.83</v>
      </c>
      <c r="EV199" s="3">
        <v>1059.56</v>
      </c>
      <c r="EW199" s="3">
        <v>1056.28</v>
      </c>
      <c r="EX199" s="3">
        <v>1053.01</v>
      </c>
      <c r="EY199" s="3">
        <v>1049.74</v>
      </c>
      <c r="EZ199" s="3">
        <v>1046.47</v>
      </c>
      <c r="FA199" s="3">
        <v>1043.2</v>
      </c>
      <c r="FB199" s="3">
        <v>1039.93</v>
      </c>
      <c r="FC199" s="3">
        <v>1036.6500000000001</v>
      </c>
      <c r="FD199" s="3">
        <v>1033.3800000000001</v>
      </c>
      <c r="FE199" s="3">
        <v>1030.1099999999999</v>
      </c>
      <c r="FF199" s="3">
        <v>1026.8399999999999</v>
      </c>
      <c r="FG199" s="3">
        <v>1023.57</v>
      </c>
      <c r="FH199" s="3">
        <v>1020.29</v>
      </c>
      <c r="FI199" s="3">
        <v>1017.02</v>
      </c>
      <c r="FJ199" s="3">
        <v>1013.75</v>
      </c>
      <c r="FK199" s="3">
        <v>1010.48</v>
      </c>
      <c r="FL199" s="3">
        <v>1007.21</v>
      </c>
      <c r="FM199" s="3">
        <v>1003.94</v>
      </c>
      <c r="FN199" s="3">
        <v>1000.66</v>
      </c>
      <c r="FO199" s="3">
        <v>997.39</v>
      </c>
      <c r="FP199" s="3">
        <v>994.12</v>
      </c>
      <c r="FQ199" s="3">
        <v>990.85</v>
      </c>
      <c r="FR199" s="3">
        <v>987.58</v>
      </c>
      <c r="FS199" s="3">
        <v>984.31</v>
      </c>
      <c r="FT199" s="3">
        <v>981.03</v>
      </c>
      <c r="FU199" s="3">
        <v>977.76</v>
      </c>
      <c r="FV199" s="3">
        <v>974.49</v>
      </c>
      <c r="FW199" s="3">
        <v>971.22</v>
      </c>
      <c r="FX199" s="3">
        <v>967.95</v>
      </c>
      <c r="FY199" s="3">
        <v>964.67</v>
      </c>
      <c r="FZ199" s="3">
        <v>961.4</v>
      </c>
      <c r="GA199" s="3">
        <v>958.13</v>
      </c>
      <c r="GB199" s="3">
        <v>954.86</v>
      </c>
      <c r="GC199" s="3">
        <v>951.59</v>
      </c>
      <c r="GD199" s="3">
        <v>948.32</v>
      </c>
      <c r="GE199" s="3">
        <v>945.04</v>
      </c>
      <c r="GF199" s="3">
        <v>941.77</v>
      </c>
      <c r="GG199" s="3">
        <v>938.5</v>
      </c>
      <c r="GH199" s="3">
        <v>935.23</v>
      </c>
      <c r="GI199" s="3">
        <v>931.96</v>
      </c>
      <c r="GJ199" s="3">
        <v>928.68</v>
      </c>
      <c r="GK199" s="3">
        <v>925.41</v>
      </c>
      <c r="GL199" s="3">
        <v>922.14</v>
      </c>
      <c r="GM199" s="3">
        <v>918.87</v>
      </c>
      <c r="GN199" s="3">
        <v>915.6</v>
      </c>
      <c r="GO199" s="3">
        <v>912.33</v>
      </c>
      <c r="GP199" s="3">
        <v>909.05</v>
      </c>
      <c r="GQ199" s="3">
        <v>905.78</v>
      </c>
      <c r="GR199" s="3">
        <v>902.51</v>
      </c>
      <c r="GS199" s="3">
        <v>899.24</v>
      </c>
      <c r="GT199" s="3">
        <v>895.97</v>
      </c>
      <c r="GU199" s="3">
        <v>892.7</v>
      </c>
      <c r="GV199" s="3">
        <v>889.42</v>
      </c>
      <c r="GW199" s="3">
        <v>886.15</v>
      </c>
      <c r="GX199" s="3">
        <v>882.88</v>
      </c>
      <c r="GY199" s="3">
        <v>879.61</v>
      </c>
      <c r="GZ199" s="3">
        <v>876.34</v>
      </c>
      <c r="HA199" s="3">
        <v>873.06</v>
      </c>
      <c r="HB199" s="3">
        <v>869.79</v>
      </c>
      <c r="HC199" s="3">
        <v>866.52</v>
      </c>
      <c r="HD199" s="3">
        <v>863.25</v>
      </c>
      <c r="HE199" s="3">
        <v>859.98</v>
      </c>
      <c r="HF199" s="3">
        <v>856.71</v>
      </c>
      <c r="HG199" s="3">
        <v>853.43</v>
      </c>
      <c r="HH199" s="3">
        <v>850.16</v>
      </c>
      <c r="HI199" s="3">
        <v>846.89</v>
      </c>
      <c r="HJ199" s="3">
        <v>843.62</v>
      </c>
      <c r="HK199" s="3">
        <v>840.35</v>
      </c>
      <c r="HL199" s="3">
        <v>837.07</v>
      </c>
      <c r="HM199" s="3">
        <v>833.8</v>
      </c>
      <c r="HN199" s="3">
        <v>830.53</v>
      </c>
      <c r="HO199" s="3">
        <v>827.26</v>
      </c>
      <c r="HP199" s="3">
        <v>823.99</v>
      </c>
      <c r="HQ199" s="3">
        <v>820.72</v>
      </c>
      <c r="HR199" s="3">
        <v>817.44</v>
      </c>
      <c r="HS199" s="3">
        <v>814.17</v>
      </c>
      <c r="HT199" s="3">
        <v>810.9</v>
      </c>
      <c r="HU199" s="3">
        <v>807.63</v>
      </c>
      <c r="HV199" s="3">
        <v>804.36</v>
      </c>
      <c r="HW199" s="3">
        <v>801.08</v>
      </c>
      <c r="HX199" s="3">
        <v>797.81</v>
      </c>
      <c r="HY199" s="3">
        <v>794.54</v>
      </c>
      <c r="HZ199" s="3">
        <v>791.27</v>
      </c>
      <c r="IA199" s="3">
        <v>788</v>
      </c>
      <c r="IB199" s="3">
        <v>784.73</v>
      </c>
      <c r="IC199" s="3">
        <v>781.45</v>
      </c>
      <c r="ID199" s="3">
        <v>778.18</v>
      </c>
      <c r="IE199" s="3">
        <v>774.91</v>
      </c>
      <c r="IF199" s="3">
        <v>771.64</v>
      </c>
      <c r="IG199" s="3">
        <v>768.37</v>
      </c>
      <c r="IH199" s="3">
        <v>765.1</v>
      </c>
      <c r="II199" s="3">
        <v>761.82</v>
      </c>
      <c r="IJ199" s="3">
        <v>758.55</v>
      </c>
      <c r="IK199" s="3">
        <v>755.28</v>
      </c>
      <c r="IL199" s="3">
        <v>752.01</v>
      </c>
      <c r="IM199" s="3">
        <v>748.74</v>
      </c>
      <c r="IN199" s="3">
        <v>745.46</v>
      </c>
      <c r="IO199" s="3">
        <v>742.19</v>
      </c>
      <c r="IP199" s="3">
        <v>738.92</v>
      </c>
      <c r="IQ199" s="3">
        <v>735.65</v>
      </c>
      <c r="IR199" s="3">
        <v>732.38</v>
      </c>
      <c r="IS199" s="3">
        <v>729.11</v>
      </c>
      <c r="IT199" s="3">
        <v>725.83</v>
      </c>
      <c r="IU199" s="3">
        <v>722.56</v>
      </c>
      <c r="IV199" s="3">
        <v>719.29</v>
      </c>
      <c r="IW199" s="3">
        <v>716.02</v>
      </c>
      <c r="IX199" s="3">
        <v>712.75</v>
      </c>
      <c r="IY199" s="3">
        <v>709.47</v>
      </c>
      <c r="IZ199" s="3">
        <v>706.2</v>
      </c>
      <c r="JA199" s="3">
        <v>702.93</v>
      </c>
      <c r="JB199" s="3">
        <v>699.66</v>
      </c>
      <c r="JC199" s="3">
        <v>696.39</v>
      </c>
      <c r="JD199" s="3">
        <v>693.12</v>
      </c>
      <c r="JE199" s="3">
        <v>689.84</v>
      </c>
      <c r="JF199" s="3">
        <v>686.57</v>
      </c>
      <c r="JG199" s="3">
        <v>683.3</v>
      </c>
      <c r="JH199" s="3">
        <v>680.03</v>
      </c>
      <c r="JI199" s="3">
        <v>676.76</v>
      </c>
      <c r="JJ199" s="3">
        <v>673.48</v>
      </c>
      <c r="JK199" s="3">
        <v>670.21</v>
      </c>
      <c r="JL199" s="3">
        <v>666.94</v>
      </c>
      <c r="JM199" s="3">
        <v>663.67</v>
      </c>
      <c r="JN199" s="3">
        <v>660.4</v>
      </c>
      <c r="JO199" s="3">
        <v>657.13</v>
      </c>
      <c r="JP199" s="3">
        <v>653.85</v>
      </c>
      <c r="JQ199" s="3">
        <v>650.58000000000004</v>
      </c>
      <c r="JR199" s="3">
        <v>647.30999999999995</v>
      </c>
      <c r="JS199" s="3">
        <v>644.04</v>
      </c>
      <c r="JT199" s="3">
        <v>640.77</v>
      </c>
      <c r="JU199" s="3">
        <v>637.5</v>
      </c>
      <c r="JV199" s="3">
        <v>634.22</v>
      </c>
      <c r="JW199" s="3">
        <v>630.95000000000005</v>
      </c>
      <c r="JX199" s="3">
        <v>627.67999999999995</v>
      </c>
      <c r="JY199" s="3">
        <v>624.41</v>
      </c>
      <c r="JZ199" s="3">
        <v>621.14</v>
      </c>
      <c r="KA199" s="3">
        <v>617.86</v>
      </c>
      <c r="KB199" s="3">
        <v>614.59</v>
      </c>
      <c r="KC199" s="3">
        <v>611.32000000000005</v>
      </c>
      <c r="KD199" s="3">
        <v>608.04999999999995</v>
      </c>
      <c r="KE199" s="3">
        <v>604.78</v>
      </c>
      <c r="KF199" s="3">
        <v>601.51</v>
      </c>
      <c r="KG199" s="3">
        <v>598.23</v>
      </c>
      <c r="KH199" s="3">
        <v>594.96</v>
      </c>
      <c r="KI199" s="3">
        <v>591.69000000000005</v>
      </c>
      <c r="KJ199" s="3">
        <v>588.41999999999996</v>
      </c>
      <c r="KK199" s="3">
        <v>585.15</v>
      </c>
      <c r="KL199" s="3">
        <v>581.87</v>
      </c>
      <c r="KM199" s="3">
        <v>578.6</v>
      </c>
      <c r="KN199" s="3">
        <v>575.33000000000004</v>
      </c>
      <c r="KO199" s="3">
        <v>572.05999999999995</v>
      </c>
      <c r="KP199" s="3">
        <v>568.79</v>
      </c>
      <c r="KQ199" s="3">
        <v>565.52</v>
      </c>
      <c r="KR199" s="3">
        <v>562.24</v>
      </c>
      <c r="KS199" s="3">
        <v>558.97</v>
      </c>
      <c r="KT199" s="3">
        <v>555.70000000000005</v>
      </c>
      <c r="KU199" s="3">
        <v>552.42999999999995</v>
      </c>
      <c r="KV199" s="3">
        <v>549.16</v>
      </c>
      <c r="KW199" s="3">
        <v>545.89</v>
      </c>
      <c r="KX199" s="3">
        <v>542.61</v>
      </c>
      <c r="KY199" s="3">
        <v>539.34</v>
      </c>
      <c r="KZ199" s="3">
        <v>536.07000000000005</v>
      </c>
      <c r="LA199" s="3">
        <v>532.79999999999995</v>
      </c>
      <c r="LB199" s="3">
        <v>529.53</v>
      </c>
      <c r="LC199" s="3">
        <v>526.25</v>
      </c>
      <c r="LD199" s="3">
        <v>522.98</v>
      </c>
      <c r="LE199" s="3">
        <v>519.71</v>
      </c>
      <c r="LF199" s="3">
        <v>516.44000000000005</v>
      </c>
      <c r="LG199" s="3">
        <v>513.16999999999996</v>
      </c>
      <c r="LH199" s="3">
        <v>509.9</v>
      </c>
      <c r="LI199" s="3">
        <v>506.62</v>
      </c>
      <c r="LJ199" s="3">
        <v>503.35</v>
      </c>
      <c r="LK199" s="3">
        <v>500.08</v>
      </c>
      <c r="LL199" s="3">
        <v>496.81</v>
      </c>
      <c r="LM199" s="3">
        <v>493.54</v>
      </c>
      <c r="LN199" s="3">
        <v>490.26</v>
      </c>
      <c r="LO199" s="3">
        <v>486.99</v>
      </c>
      <c r="LP199" s="3">
        <v>483.72</v>
      </c>
      <c r="LQ199" s="3">
        <v>480.45</v>
      </c>
      <c r="LR199" s="3">
        <v>477.18</v>
      </c>
      <c r="LS199" s="3">
        <v>473.91</v>
      </c>
      <c r="LT199" s="3">
        <v>470.63</v>
      </c>
      <c r="LU199" s="3">
        <v>467.36</v>
      </c>
      <c r="LV199" s="3">
        <v>464.09</v>
      </c>
      <c r="LW199" s="3">
        <v>460.82</v>
      </c>
      <c r="LX199" s="3">
        <v>457.55</v>
      </c>
      <c r="LY199" s="3">
        <v>454.27</v>
      </c>
      <c r="LZ199" s="3">
        <v>451</v>
      </c>
      <c r="MA199" s="3">
        <v>447.73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</row>
    <row r="200" spans="2:408" x14ac:dyDescent="0.2">
      <c r="B200" s="22">
        <v>87305184</v>
      </c>
      <c r="C200" s="48" t="s">
        <v>7071</v>
      </c>
      <c r="D200" s="48">
        <v>294</v>
      </c>
      <c r="E200" s="47" t="str">
        <f>INDEX([2]INF_CCI!$U:$U,MATCH(B200,[2]INF_CCI!$B:$B,0))</f>
        <v>ALIENACAO FIDUCIARIA</v>
      </c>
      <c r="F200" s="23" t="s">
        <v>4236</v>
      </c>
      <c r="G200" s="24">
        <v>16220578805</v>
      </c>
      <c r="H200" s="25">
        <v>9.5000000000000001E-2</v>
      </c>
      <c r="I200" s="26" t="s">
        <v>998</v>
      </c>
      <c r="J200" s="27">
        <v>42027</v>
      </c>
      <c r="K200" s="28">
        <v>10</v>
      </c>
      <c r="L200" s="28">
        <v>1</v>
      </c>
      <c r="M200" s="28" t="s">
        <v>0</v>
      </c>
      <c r="N200" s="29">
        <v>4</v>
      </c>
      <c r="O200" s="29">
        <v>4</v>
      </c>
      <c r="P200" s="29">
        <v>0</v>
      </c>
      <c r="Q200" s="29">
        <v>0</v>
      </c>
      <c r="R200" s="29">
        <v>0</v>
      </c>
      <c r="S200" s="29">
        <v>0</v>
      </c>
      <c r="T200" s="4">
        <v>0.5041197202797203</v>
      </c>
      <c r="U200" s="4">
        <v>1.1457567865002598E-3</v>
      </c>
      <c r="V200" s="30">
        <v>143000</v>
      </c>
      <c r="W200" s="30">
        <v>73000</v>
      </c>
      <c r="X200" s="30">
        <v>72089.119999999995</v>
      </c>
      <c r="Y200" s="31">
        <v>24743</v>
      </c>
      <c r="Z200" s="32" t="s">
        <v>4237</v>
      </c>
      <c r="AA200" s="33" t="s">
        <v>4238</v>
      </c>
      <c r="AB200" s="34"/>
      <c r="AC200" s="35"/>
      <c r="AD200" s="36" t="s">
        <v>938</v>
      </c>
      <c r="AE200" s="36" t="s">
        <v>4239</v>
      </c>
      <c r="AF200" s="36" t="s">
        <v>939</v>
      </c>
      <c r="AG200" s="36" t="s">
        <v>940</v>
      </c>
      <c r="AH200" s="37" t="s">
        <v>941</v>
      </c>
      <c r="AI200" s="37" t="s">
        <v>942</v>
      </c>
      <c r="AJ200" s="37" t="s">
        <v>4240</v>
      </c>
      <c r="AK200" s="37" t="s">
        <v>2874</v>
      </c>
      <c r="AL200" s="38">
        <v>14600000</v>
      </c>
      <c r="AM200" s="40" t="s">
        <v>4241</v>
      </c>
      <c r="AN200" s="40" t="s">
        <v>4242</v>
      </c>
      <c r="AO200" s="40"/>
      <c r="AP200" s="30"/>
      <c r="AQ200" s="30"/>
      <c r="AR200" s="40" t="s">
        <v>4243</v>
      </c>
      <c r="AS200" s="40" t="s">
        <v>4244</v>
      </c>
      <c r="AT200" s="40" t="s">
        <v>2874</v>
      </c>
      <c r="AU200" s="42">
        <v>14580000</v>
      </c>
      <c r="AV200" s="3">
        <v>72088.535154948229</v>
      </c>
      <c r="AW200" s="3">
        <v>792.46</v>
      </c>
      <c r="AX200" s="3">
        <v>790.6</v>
      </c>
      <c r="AY200" s="3">
        <v>788.74</v>
      </c>
      <c r="AZ200" s="3">
        <v>786.88</v>
      </c>
      <c r="BA200" s="3">
        <v>785.02</v>
      </c>
      <c r="BB200" s="3">
        <v>783.16</v>
      </c>
      <c r="BC200" s="3">
        <v>781.29</v>
      </c>
      <c r="BD200" s="3">
        <v>779.43</v>
      </c>
      <c r="BE200" s="3">
        <v>777.57</v>
      </c>
      <c r="BF200" s="3">
        <v>775.71</v>
      </c>
      <c r="BG200" s="3">
        <v>773.85</v>
      </c>
      <c r="BH200" s="3">
        <v>771.99</v>
      </c>
      <c r="BI200" s="3">
        <v>770.13</v>
      </c>
      <c r="BJ200" s="3">
        <v>768.26</v>
      </c>
      <c r="BK200" s="3">
        <v>766.4</v>
      </c>
      <c r="BL200" s="3">
        <v>764.54</v>
      </c>
      <c r="BM200" s="3">
        <v>762.68</v>
      </c>
      <c r="BN200" s="3">
        <v>760.82</v>
      </c>
      <c r="BO200" s="3">
        <v>758.96</v>
      </c>
      <c r="BP200" s="3">
        <v>757.1</v>
      </c>
      <c r="BQ200" s="3">
        <v>755.23</v>
      </c>
      <c r="BR200" s="3">
        <v>753.37</v>
      </c>
      <c r="BS200" s="3">
        <v>751.51</v>
      </c>
      <c r="BT200" s="3">
        <v>749.65</v>
      </c>
      <c r="BU200" s="3">
        <v>747.79</v>
      </c>
      <c r="BV200" s="3">
        <v>745.93</v>
      </c>
      <c r="BW200" s="3">
        <v>744.07</v>
      </c>
      <c r="BX200" s="3">
        <v>742.2</v>
      </c>
      <c r="BY200" s="3">
        <v>740.34</v>
      </c>
      <c r="BZ200" s="3">
        <v>738.48</v>
      </c>
      <c r="CA200" s="3">
        <v>736.62</v>
      </c>
      <c r="CB200" s="3">
        <v>734.76</v>
      </c>
      <c r="CC200" s="3">
        <v>732.9</v>
      </c>
      <c r="CD200" s="3">
        <v>731.04</v>
      </c>
      <c r="CE200" s="3">
        <v>729.17</v>
      </c>
      <c r="CF200" s="3">
        <v>727.31</v>
      </c>
      <c r="CG200" s="3">
        <v>725.45</v>
      </c>
      <c r="CH200" s="3">
        <v>723.59</v>
      </c>
      <c r="CI200" s="3">
        <v>721.73</v>
      </c>
      <c r="CJ200" s="3">
        <v>719.87</v>
      </c>
      <c r="CK200" s="3">
        <v>718.01</v>
      </c>
      <c r="CL200" s="3">
        <v>716.14</v>
      </c>
      <c r="CM200" s="3">
        <v>714.28</v>
      </c>
      <c r="CN200" s="3">
        <v>712.42</v>
      </c>
      <c r="CO200" s="3">
        <v>710.56</v>
      </c>
      <c r="CP200" s="3">
        <v>708.7</v>
      </c>
      <c r="CQ200" s="3">
        <v>706.84</v>
      </c>
      <c r="CR200" s="3">
        <v>704.97</v>
      </c>
      <c r="CS200" s="3">
        <v>703.11</v>
      </c>
      <c r="CT200" s="3">
        <v>701.25</v>
      </c>
      <c r="CU200" s="3">
        <v>699.39</v>
      </c>
      <c r="CV200" s="3">
        <v>697.53</v>
      </c>
      <c r="CW200" s="3">
        <v>695.67</v>
      </c>
      <c r="CX200" s="3">
        <v>693.81</v>
      </c>
      <c r="CY200" s="3">
        <v>691.94</v>
      </c>
      <c r="CZ200" s="3">
        <v>690.08</v>
      </c>
      <c r="DA200" s="3">
        <v>688.22</v>
      </c>
      <c r="DB200" s="3">
        <v>686.36</v>
      </c>
      <c r="DC200" s="3">
        <v>684.5</v>
      </c>
      <c r="DD200" s="3">
        <v>682.64</v>
      </c>
      <c r="DE200" s="3">
        <v>680.78</v>
      </c>
      <c r="DF200" s="3">
        <v>678.91</v>
      </c>
      <c r="DG200" s="3">
        <v>677.05</v>
      </c>
      <c r="DH200" s="3">
        <v>675.19</v>
      </c>
      <c r="DI200" s="3">
        <v>673.33</v>
      </c>
      <c r="DJ200" s="3">
        <v>671.47</v>
      </c>
      <c r="DK200" s="3">
        <v>669.61</v>
      </c>
      <c r="DL200" s="3">
        <v>667.75</v>
      </c>
      <c r="DM200" s="3">
        <v>665.88</v>
      </c>
      <c r="DN200" s="3">
        <v>664.02</v>
      </c>
      <c r="DO200" s="3">
        <v>662.16</v>
      </c>
      <c r="DP200" s="3">
        <v>660.3</v>
      </c>
      <c r="DQ200" s="3">
        <v>658.44</v>
      </c>
      <c r="DR200" s="3">
        <v>656.58</v>
      </c>
      <c r="DS200" s="3">
        <v>654.72</v>
      </c>
      <c r="DT200" s="3">
        <v>652.85</v>
      </c>
      <c r="DU200" s="3">
        <v>650.99</v>
      </c>
      <c r="DV200" s="3">
        <v>649.13</v>
      </c>
      <c r="DW200" s="3">
        <v>647.27</v>
      </c>
      <c r="DX200" s="3">
        <v>645.41</v>
      </c>
      <c r="DY200" s="3">
        <v>643.54999999999995</v>
      </c>
      <c r="DZ200" s="3">
        <v>641.69000000000005</v>
      </c>
      <c r="EA200" s="3">
        <v>639.82000000000005</v>
      </c>
      <c r="EB200" s="3">
        <v>637.96</v>
      </c>
      <c r="EC200" s="3">
        <v>636.1</v>
      </c>
      <c r="ED200" s="3">
        <v>634.24</v>
      </c>
      <c r="EE200" s="3">
        <v>632.38</v>
      </c>
      <c r="EF200" s="3">
        <v>630.52</v>
      </c>
      <c r="EG200" s="3">
        <v>628.66</v>
      </c>
      <c r="EH200" s="3">
        <v>626.79</v>
      </c>
      <c r="EI200" s="3">
        <v>624.92999999999995</v>
      </c>
      <c r="EJ200" s="3">
        <v>623.07000000000005</v>
      </c>
      <c r="EK200" s="3">
        <v>621.21</v>
      </c>
      <c r="EL200" s="3">
        <v>619.35</v>
      </c>
      <c r="EM200" s="3">
        <v>617.49</v>
      </c>
      <c r="EN200" s="3">
        <v>615.63</v>
      </c>
      <c r="EO200" s="3">
        <v>613.76</v>
      </c>
      <c r="EP200" s="3">
        <v>611.9</v>
      </c>
      <c r="EQ200" s="3">
        <v>610.04</v>
      </c>
      <c r="ER200" s="3">
        <v>608.17999999999995</v>
      </c>
      <c r="ES200" s="3">
        <v>606.32000000000005</v>
      </c>
      <c r="ET200" s="3">
        <v>604.46</v>
      </c>
      <c r="EU200" s="3">
        <v>602.59</v>
      </c>
      <c r="EV200" s="3">
        <v>600.73</v>
      </c>
      <c r="EW200" s="3">
        <v>598.87</v>
      </c>
      <c r="EX200" s="3">
        <v>597.01</v>
      </c>
      <c r="EY200" s="3">
        <v>595.15</v>
      </c>
      <c r="EZ200" s="3">
        <v>593.29</v>
      </c>
      <c r="FA200" s="3">
        <v>591.42999999999995</v>
      </c>
      <c r="FB200" s="3">
        <v>589.55999999999995</v>
      </c>
      <c r="FC200" s="3">
        <v>587.70000000000005</v>
      </c>
      <c r="FD200" s="3">
        <v>585.84</v>
      </c>
      <c r="FE200" s="3">
        <v>583.98</v>
      </c>
      <c r="FF200" s="3">
        <v>582.12</v>
      </c>
      <c r="FG200" s="3">
        <v>580.26</v>
      </c>
      <c r="FH200" s="3">
        <v>578.4</v>
      </c>
      <c r="FI200" s="3">
        <v>576.53</v>
      </c>
      <c r="FJ200" s="3">
        <v>574.66999999999996</v>
      </c>
      <c r="FK200" s="3">
        <v>572.80999999999995</v>
      </c>
      <c r="FL200" s="3">
        <v>570.95000000000005</v>
      </c>
      <c r="FM200" s="3">
        <v>569.09</v>
      </c>
      <c r="FN200" s="3">
        <v>567.23</v>
      </c>
      <c r="FO200" s="3">
        <v>565.37</v>
      </c>
      <c r="FP200" s="3">
        <v>563.5</v>
      </c>
      <c r="FQ200" s="3">
        <v>561.64</v>
      </c>
      <c r="FR200" s="3">
        <v>559.78</v>
      </c>
      <c r="FS200" s="3">
        <v>557.91999999999996</v>
      </c>
      <c r="FT200" s="3">
        <v>556.05999999999995</v>
      </c>
      <c r="FU200" s="3">
        <v>554.20000000000005</v>
      </c>
      <c r="FV200" s="3">
        <v>552.34</v>
      </c>
      <c r="FW200" s="3">
        <v>550.47</v>
      </c>
      <c r="FX200" s="3">
        <v>548.61</v>
      </c>
      <c r="FY200" s="3">
        <v>546.75</v>
      </c>
      <c r="FZ200" s="3">
        <v>544.89</v>
      </c>
      <c r="GA200" s="3">
        <v>543.03</v>
      </c>
      <c r="GB200" s="3">
        <v>541.16999999999996</v>
      </c>
      <c r="GC200" s="3">
        <v>539.30999999999995</v>
      </c>
      <c r="GD200" s="3">
        <v>537.44000000000005</v>
      </c>
      <c r="GE200" s="3">
        <v>535.58000000000004</v>
      </c>
      <c r="GF200" s="3">
        <v>533.72</v>
      </c>
      <c r="GG200" s="3">
        <v>531.86</v>
      </c>
      <c r="GH200" s="3">
        <v>530</v>
      </c>
      <c r="GI200" s="3">
        <v>528.14</v>
      </c>
      <c r="GJ200" s="3">
        <v>526.28</v>
      </c>
      <c r="GK200" s="3">
        <v>524.41</v>
      </c>
      <c r="GL200" s="3">
        <v>522.54999999999995</v>
      </c>
      <c r="GM200" s="3">
        <v>520.69000000000005</v>
      </c>
      <c r="GN200" s="3">
        <v>518.83000000000004</v>
      </c>
      <c r="GO200" s="3">
        <v>516.97</v>
      </c>
      <c r="GP200" s="3">
        <v>515.11</v>
      </c>
      <c r="GQ200" s="3">
        <v>513.25</v>
      </c>
      <c r="GR200" s="3">
        <v>511.38</v>
      </c>
      <c r="GS200" s="3">
        <v>509.52</v>
      </c>
      <c r="GT200" s="3">
        <v>507.66</v>
      </c>
      <c r="GU200" s="3">
        <v>505.8</v>
      </c>
      <c r="GV200" s="3">
        <v>503.94</v>
      </c>
      <c r="GW200" s="3">
        <v>502.08</v>
      </c>
      <c r="GX200" s="3">
        <v>500.22</v>
      </c>
      <c r="GY200" s="3">
        <v>498.35</v>
      </c>
      <c r="GZ200" s="3">
        <v>496.49</v>
      </c>
      <c r="HA200" s="3">
        <v>494.63</v>
      </c>
      <c r="HB200" s="3">
        <v>492.77</v>
      </c>
      <c r="HC200" s="3">
        <v>490.91</v>
      </c>
      <c r="HD200" s="3">
        <v>489.05</v>
      </c>
      <c r="HE200" s="3">
        <v>487.18</v>
      </c>
      <c r="HF200" s="3">
        <v>485.32</v>
      </c>
      <c r="HG200" s="3">
        <v>483.46</v>
      </c>
      <c r="HH200" s="3">
        <v>481.6</v>
      </c>
      <c r="HI200" s="3">
        <v>479.74</v>
      </c>
      <c r="HJ200" s="3">
        <v>477.88</v>
      </c>
      <c r="HK200" s="3">
        <v>476.02</v>
      </c>
      <c r="HL200" s="3">
        <v>474.15</v>
      </c>
      <c r="HM200" s="3">
        <v>472.29</v>
      </c>
      <c r="HN200" s="3">
        <v>470.43</v>
      </c>
      <c r="HO200" s="3">
        <v>468.57</v>
      </c>
      <c r="HP200" s="3">
        <v>466.71</v>
      </c>
      <c r="HQ200" s="3">
        <v>464.85</v>
      </c>
      <c r="HR200" s="3">
        <v>462.99</v>
      </c>
      <c r="HS200" s="3">
        <v>461.12</v>
      </c>
      <c r="HT200" s="3">
        <v>459.26</v>
      </c>
      <c r="HU200" s="3">
        <v>457.4</v>
      </c>
      <c r="HV200" s="3">
        <v>455.54</v>
      </c>
      <c r="HW200" s="3">
        <v>453.68</v>
      </c>
      <c r="HX200" s="3">
        <v>451.82</v>
      </c>
      <c r="HY200" s="3">
        <v>449.96</v>
      </c>
      <c r="HZ200" s="3">
        <v>448.09</v>
      </c>
      <c r="IA200" s="3">
        <v>446.23</v>
      </c>
      <c r="IB200" s="3">
        <v>444.37</v>
      </c>
      <c r="IC200" s="3">
        <v>442.51</v>
      </c>
      <c r="ID200" s="3">
        <v>440.65</v>
      </c>
      <c r="IE200" s="3">
        <v>438.79</v>
      </c>
      <c r="IF200" s="3">
        <v>436.93</v>
      </c>
      <c r="IG200" s="3">
        <v>435.06</v>
      </c>
      <c r="IH200" s="3">
        <v>433.2</v>
      </c>
      <c r="II200" s="3">
        <v>431.34</v>
      </c>
      <c r="IJ200" s="3">
        <v>429.48</v>
      </c>
      <c r="IK200" s="3">
        <v>427.62</v>
      </c>
      <c r="IL200" s="3">
        <v>425.76</v>
      </c>
      <c r="IM200" s="3">
        <v>423.9</v>
      </c>
      <c r="IN200" s="3">
        <v>422.03</v>
      </c>
      <c r="IO200" s="3">
        <v>420.17</v>
      </c>
      <c r="IP200" s="3">
        <v>418.31</v>
      </c>
      <c r="IQ200" s="3">
        <v>416.45</v>
      </c>
      <c r="IR200" s="3">
        <v>414.59</v>
      </c>
      <c r="IS200" s="3">
        <v>412.73</v>
      </c>
      <c r="IT200" s="3">
        <v>410.87</v>
      </c>
      <c r="IU200" s="3">
        <v>409</v>
      </c>
      <c r="IV200" s="3">
        <v>407.14</v>
      </c>
      <c r="IW200" s="3">
        <v>405.28</v>
      </c>
      <c r="IX200" s="3">
        <v>403.42</v>
      </c>
      <c r="IY200" s="3">
        <v>401.56</v>
      </c>
      <c r="IZ200" s="3">
        <v>399.7</v>
      </c>
      <c r="JA200" s="3">
        <v>397.84</v>
      </c>
      <c r="JB200" s="3">
        <v>395.97</v>
      </c>
      <c r="JC200" s="3">
        <v>394.11</v>
      </c>
      <c r="JD200" s="3">
        <v>392.25</v>
      </c>
      <c r="JE200" s="3">
        <v>390.39</v>
      </c>
      <c r="JF200" s="3">
        <v>388.53</v>
      </c>
      <c r="JG200" s="3">
        <v>386.67</v>
      </c>
      <c r="JH200" s="3">
        <v>384.81</v>
      </c>
      <c r="JI200" s="3">
        <v>382.94</v>
      </c>
      <c r="JJ200" s="3">
        <v>381.08</v>
      </c>
      <c r="JK200" s="3">
        <v>379.22</v>
      </c>
      <c r="JL200" s="3">
        <v>377.36</v>
      </c>
      <c r="JM200" s="3">
        <v>375.5</v>
      </c>
      <c r="JN200" s="3">
        <v>373.64</v>
      </c>
      <c r="JO200" s="3">
        <v>371.77</v>
      </c>
      <c r="JP200" s="3">
        <v>369.91</v>
      </c>
      <c r="JQ200" s="3">
        <v>368.05</v>
      </c>
      <c r="JR200" s="3">
        <v>366.19</v>
      </c>
      <c r="JS200" s="3">
        <v>364.33</v>
      </c>
      <c r="JT200" s="3">
        <v>362.47</v>
      </c>
      <c r="JU200" s="3">
        <v>360.61</v>
      </c>
      <c r="JV200" s="3">
        <v>358.74</v>
      </c>
      <c r="JW200" s="3">
        <v>356.88</v>
      </c>
      <c r="JX200" s="3">
        <v>355.02</v>
      </c>
      <c r="JY200" s="3">
        <v>353.16</v>
      </c>
      <c r="JZ200" s="3">
        <v>351.3</v>
      </c>
      <c r="KA200" s="3">
        <v>349.44</v>
      </c>
      <c r="KB200" s="3">
        <v>347.58</v>
      </c>
      <c r="KC200" s="3">
        <v>345.71</v>
      </c>
      <c r="KD200" s="3">
        <v>343.85</v>
      </c>
      <c r="KE200" s="3">
        <v>341.99</v>
      </c>
      <c r="KF200" s="3">
        <v>340.13</v>
      </c>
      <c r="KG200" s="3">
        <v>338.27</v>
      </c>
      <c r="KH200" s="3">
        <v>336.41</v>
      </c>
      <c r="KI200" s="3">
        <v>334.55</v>
      </c>
      <c r="KJ200" s="3">
        <v>332.68</v>
      </c>
      <c r="KK200" s="3">
        <v>330.82</v>
      </c>
      <c r="KL200" s="3">
        <v>328.96</v>
      </c>
      <c r="KM200" s="3">
        <v>327.10000000000002</v>
      </c>
      <c r="KN200" s="3">
        <v>325.24</v>
      </c>
      <c r="KO200" s="3">
        <v>323.38</v>
      </c>
      <c r="KP200" s="3">
        <v>321.52</v>
      </c>
      <c r="KQ200" s="3">
        <v>319.64999999999998</v>
      </c>
      <c r="KR200" s="3">
        <v>317.79000000000002</v>
      </c>
      <c r="KS200" s="3">
        <v>315.93</v>
      </c>
      <c r="KT200" s="3">
        <v>314.07</v>
      </c>
      <c r="KU200" s="3">
        <v>312.20999999999998</v>
      </c>
      <c r="KV200" s="3">
        <v>310.35000000000002</v>
      </c>
      <c r="KW200" s="3">
        <v>308.49</v>
      </c>
      <c r="KX200" s="3">
        <v>306.62</v>
      </c>
      <c r="KY200" s="3">
        <v>304.76</v>
      </c>
      <c r="KZ200" s="3">
        <v>302.89999999999998</v>
      </c>
      <c r="LA200" s="3">
        <v>301.04000000000002</v>
      </c>
      <c r="LB200" s="3">
        <v>299.18</v>
      </c>
      <c r="LC200" s="3">
        <v>297.32</v>
      </c>
      <c r="LD200" s="3">
        <v>295.45999999999998</v>
      </c>
      <c r="LE200" s="3">
        <v>293.58999999999997</v>
      </c>
      <c r="LF200" s="3">
        <v>291.73</v>
      </c>
      <c r="LG200" s="3">
        <v>289.87</v>
      </c>
      <c r="LH200" s="3">
        <v>288.01</v>
      </c>
      <c r="LI200" s="3">
        <v>286.14999999999998</v>
      </c>
      <c r="LJ200" s="3">
        <v>284.29000000000002</v>
      </c>
      <c r="LK200" s="3">
        <v>282.43</v>
      </c>
      <c r="LL200" s="3">
        <v>280.56</v>
      </c>
      <c r="LM200" s="3">
        <v>278.7</v>
      </c>
      <c r="LN200" s="3">
        <v>276.83999999999997</v>
      </c>
      <c r="LO200" s="3">
        <v>274.98</v>
      </c>
      <c r="LP200" s="3">
        <v>273.12</v>
      </c>
      <c r="LQ200" s="3">
        <v>271.26</v>
      </c>
      <c r="LR200" s="3">
        <v>269.39</v>
      </c>
      <c r="LS200" s="3">
        <v>267.52999999999997</v>
      </c>
      <c r="LT200" s="3">
        <v>265.67</v>
      </c>
      <c r="LU200" s="3">
        <v>263.81</v>
      </c>
      <c r="LV200" s="3">
        <v>261.95</v>
      </c>
      <c r="LW200" s="3">
        <v>260.08999999999997</v>
      </c>
      <c r="LX200" s="3">
        <v>258.23</v>
      </c>
      <c r="LY200" s="3">
        <v>256.36</v>
      </c>
      <c r="LZ200" s="3">
        <v>254.5</v>
      </c>
      <c r="MA200" s="3">
        <v>252.64</v>
      </c>
      <c r="MB200" s="3">
        <v>250.78</v>
      </c>
      <c r="MC200" s="3">
        <v>248.92</v>
      </c>
      <c r="MD200" s="3">
        <v>247.06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</row>
    <row r="201" spans="2:408" x14ac:dyDescent="0.2">
      <c r="B201" s="22">
        <v>89307042</v>
      </c>
      <c r="C201" s="48" t="s">
        <v>7071</v>
      </c>
      <c r="D201" s="48">
        <v>293</v>
      </c>
      <c r="E201" s="47" t="str">
        <f>INDEX([2]INF_CCI!$U:$U,MATCH(B201,[2]INF_CCI!$B:$B,0))</f>
        <v>ALIENACAO FIDUCIARIA</v>
      </c>
      <c r="F201" s="23" t="s">
        <v>4245</v>
      </c>
      <c r="G201" s="24">
        <v>10161047742</v>
      </c>
      <c r="H201" s="25">
        <v>9.1999999999999998E-2</v>
      </c>
      <c r="I201" s="26" t="s">
        <v>998</v>
      </c>
      <c r="J201" s="27">
        <v>42003</v>
      </c>
      <c r="K201" s="28">
        <v>10</v>
      </c>
      <c r="L201" s="28">
        <v>1</v>
      </c>
      <c r="M201" s="28" t="s">
        <v>0</v>
      </c>
      <c r="N201" s="29">
        <v>4</v>
      </c>
      <c r="O201" s="29">
        <v>3</v>
      </c>
      <c r="P201" s="29">
        <v>1</v>
      </c>
      <c r="Q201" s="29">
        <v>0</v>
      </c>
      <c r="R201" s="29">
        <v>0</v>
      </c>
      <c r="S201" s="29">
        <v>0</v>
      </c>
      <c r="T201" s="4">
        <v>0.74085269558404532</v>
      </c>
      <c r="U201" s="4">
        <v>1.830820585712452E-3</v>
      </c>
      <c r="V201" s="30">
        <v>155485.97</v>
      </c>
      <c r="W201" s="30">
        <v>117000</v>
      </c>
      <c r="X201" s="30">
        <v>115192.2</v>
      </c>
      <c r="Y201" s="31">
        <v>28757</v>
      </c>
      <c r="Z201" s="32" t="s">
        <v>4246</v>
      </c>
      <c r="AA201" s="33" t="s">
        <v>4247</v>
      </c>
      <c r="AB201" s="34" t="s">
        <v>943</v>
      </c>
      <c r="AC201" s="35">
        <v>10161047742</v>
      </c>
      <c r="AD201" s="36" t="s">
        <v>944</v>
      </c>
      <c r="AE201" s="36" t="s">
        <v>4248</v>
      </c>
      <c r="AF201" s="36" t="s">
        <v>945</v>
      </c>
      <c r="AG201" s="36" t="s">
        <v>946</v>
      </c>
      <c r="AH201" s="37" t="s">
        <v>947</v>
      </c>
      <c r="AI201" s="37" t="s">
        <v>948</v>
      </c>
      <c r="AJ201" s="37" t="s">
        <v>4249</v>
      </c>
      <c r="AK201" s="37" t="s">
        <v>3226</v>
      </c>
      <c r="AL201" s="38">
        <v>28970000</v>
      </c>
      <c r="AM201" s="40" t="s">
        <v>4250</v>
      </c>
      <c r="AN201" s="40" t="s">
        <v>4251</v>
      </c>
      <c r="AO201" s="40"/>
      <c r="AP201" s="30"/>
      <c r="AQ201" s="30"/>
      <c r="AR201" s="40" t="s">
        <v>4252</v>
      </c>
      <c r="AS201" s="40" t="s">
        <v>4249</v>
      </c>
      <c r="AT201" s="40" t="s">
        <v>3226</v>
      </c>
      <c r="AU201" s="42">
        <v>28970000</v>
      </c>
      <c r="AV201" s="3">
        <v>115191.6067162464</v>
      </c>
      <c r="AW201" s="3">
        <v>1241.0999999999999</v>
      </c>
      <c r="AX201" s="3">
        <v>1238.2</v>
      </c>
      <c r="AY201" s="3">
        <v>1235.31</v>
      </c>
      <c r="AZ201" s="3">
        <v>1232.4100000000001</v>
      </c>
      <c r="BA201" s="3">
        <v>1229.52</v>
      </c>
      <c r="BB201" s="3">
        <v>1226.6300000000001</v>
      </c>
      <c r="BC201" s="3">
        <v>1223.73</v>
      </c>
      <c r="BD201" s="3">
        <v>1220.8399999999999</v>
      </c>
      <c r="BE201" s="3">
        <v>1217.94</v>
      </c>
      <c r="BF201" s="3">
        <v>1215.05</v>
      </c>
      <c r="BG201" s="3">
        <v>1212.1600000000001</v>
      </c>
      <c r="BH201" s="3">
        <v>1209.26</v>
      </c>
      <c r="BI201" s="3">
        <v>1206.3699999999999</v>
      </c>
      <c r="BJ201" s="3">
        <v>1203.47</v>
      </c>
      <c r="BK201" s="3">
        <v>1200.58</v>
      </c>
      <c r="BL201" s="3">
        <v>1197.68</v>
      </c>
      <c r="BM201" s="3">
        <v>1194.79</v>
      </c>
      <c r="BN201" s="3">
        <v>1191.9000000000001</v>
      </c>
      <c r="BO201" s="3">
        <v>1189</v>
      </c>
      <c r="BP201" s="3">
        <v>1186.1099999999999</v>
      </c>
      <c r="BQ201" s="3">
        <v>1183.21</v>
      </c>
      <c r="BR201" s="3">
        <v>1180.32</v>
      </c>
      <c r="BS201" s="3">
        <v>1177.43</v>
      </c>
      <c r="BT201" s="3">
        <v>1174.53</v>
      </c>
      <c r="BU201" s="3">
        <v>1171.6400000000001</v>
      </c>
      <c r="BV201" s="3">
        <v>1168.74</v>
      </c>
      <c r="BW201" s="3">
        <v>1165.8499999999999</v>
      </c>
      <c r="BX201" s="3">
        <v>1162.96</v>
      </c>
      <c r="BY201" s="3">
        <v>1160.06</v>
      </c>
      <c r="BZ201" s="3">
        <v>1157.17</v>
      </c>
      <c r="CA201" s="3">
        <v>1154.27</v>
      </c>
      <c r="CB201" s="3">
        <v>1151.3800000000001</v>
      </c>
      <c r="CC201" s="3">
        <v>1148.49</v>
      </c>
      <c r="CD201" s="3">
        <v>1145.5899999999999</v>
      </c>
      <c r="CE201" s="3">
        <v>1142.7</v>
      </c>
      <c r="CF201" s="3">
        <v>1139.8</v>
      </c>
      <c r="CG201" s="3">
        <v>1136.9100000000001</v>
      </c>
      <c r="CH201" s="3">
        <v>1134.02</v>
      </c>
      <c r="CI201" s="3">
        <v>1131.1199999999999</v>
      </c>
      <c r="CJ201" s="3">
        <v>1128.23</v>
      </c>
      <c r="CK201" s="3">
        <v>1125.33</v>
      </c>
      <c r="CL201" s="3">
        <v>1122.44</v>
      </c>
      <c r="CM201" s="3">
        <v>1119.55</v>
      </c>
      <c r="CN201" s="3">
        <v>1116.6500000000001</v>
      </c>
      <c r="CO201" s="3">
        <v>1113.76</v>
      </c>
      <c r="CP201" s="3">
        <v>1110.8599999999999</v>
      </c>
      <c r="CQ201" s="3">
        <v>1107.97</v>
      </c>
      <c r="CR201" s="3">
        <v>1105.08</v>
      </c>
      <c r="CS201" s="3">
        <v>1102.18</v>
      </c>
      <c r="CT201" s="3">
        <v>1099.29</v>
      </c>
      <c r="CU201" s="3">
        <v>1096.3900000000001</v>
      </c>
      <c r="CV201" s="3">
        <v>1093.5</v>
      </c>
      <c r="CW201" s="3">
        <v>1090.6099999999999</v>
      </c>
      <c r="CX201" s="3">
        <v>1087.71</v>
      </c>
      <c r="CY201" s="3">
        <v>1084.82</v>
      </c>
      <c r="CZ201" s="3">
        <v>1081.92</v>
      </c>
      <c r="DA201" s="3">
        <v>1079.03</v>
      </c>
      <c r="DB201" s="3">
        <v>1076.1400000000001</v>
      </c>
      <c r="DC201" s="3">
        <v>1073.24</v>
      </c>
      <c r="DD201" s="3">
        <v>1070.3499999999999</v>
      </c>
      <c r="DE201" s="3">
        <v>1067.45</v>
      </c>
      <c r="DF201" s="3">
        <v>1064.56</v>
      </c>
      <c r="DG201" s="3">
        <v>1061.67</v>
      </c>
      <c r="DH201" s="3">
        <v>1058.77</v>
      </c>
      <c r="DI201" s="3">
        <v>1055.8800000000001</v>
      </c>
      <c r="DJ201" s="3">
        <v>1052.98</v>
      </c>
      <c r="DK201" s="3">
        <v>1050.0899999999999</v>
      </c>
      <c r="DL201" s="3">
        <v>1047.19</v>
      </c>
      <c r="DM201" s="3">
        <v>1044.3</v>
      </c>
      <c r="DN201" s="3">
        <v>1041.4100000000001</v>
      </c>
      <c r="DO201" s="3">
        <v>1038.51</v>
      </c>
      <c r="DP201" s="3">
        <v>1035.6199999999999</v>
      </c>
      <c r="DQ201" s="3">
        <v>1032.72</v>
      </c>
      <c r="DR201" s="3">
        <v>1029.83</v>
      </c>
      <c r="DS201" s="3">
        <v>1026.94</v>
      </c>
      <c r="DT201" s="3">
        <v>1024.04</v>
      </c>
      <c r="DU201" s="3">
        <v>1021.15</v>
      </c>
      <c r="DV201" s="3">
        <v>1018.25</v>
      </c>
      <c r="DW201" s="3">
        <v>1015.36</v>
      </c>
      <c r="DX201" s="3">
        <v>1012.47</v>
      </c>
      <c r="DY201" s="3">
        <v>1009.57</v>
      </c>
      <c r="DZ201" s="3">
        <v>1006.68</v>
      </c>
      <c r="EA201" s="3">
        <v>1003.78</v>
      </c>
      <c r="EB201" s="3">
        <v>1000.89</v>
      </c>
      <c r="EC201" s="3">
        <v>998</v>
      </c>
      <c r="ED201" s="3">
        <v>995.1</v>
      </c>
      <c r="EE201" s="3">
        <v>992.21</v>
      </c>
      <c r="EF201" s="3">
        <v>989.31</v>
      </c>
      <c r="EG201" s="3">
        <v>986.42</v>
      </c>
      <c r="EH201" s="3">
        <v>983.53</v>
      </c>
      <c r="EI201" s="3">
        <v>980.63</v>
      </c>
      <c r="EJ201" s="3">
        <v>977.74</v>
      </c>
      <c r="EK201" s="3">
        <v>974.84</v>
      </c>
      <c r="EL201" s="3">
        <v>971.95</v>
      </c>
      <c r="EM201" s="3">
        <v>969.06</v>
      </c>
      <c r="EN201" s="3">
        <v>966.16</v>
      </c>
      <c r="EO201" s="3">
        <v>963.27</v>
      </c>
      <c r="EP201" s="3">
        <v>960.37</v>
      </c>
      <c r="EQ201" s="3">
        <v>957.48</v>
      </c>
      <c r="ER201" s="3">
        <v>954.59</v>
      </c>
      <c r="ES201" s="3">
        <v>951.69</v>
      </c>
      <c r="ET201" s="3">
        <v>948.8</v>
      </c>
      <c r="EU201" s="3">
        <v>945.9</v>
      </c>
      <c r="EV201" s="3">
        <v>943.01</v>
      </c>
      <c r="EW201" s="3">
        <v>940.12</v>
      </c>
      <c r="EX201" s="3">
        <v>937.22</v>
      </c>
      <c r="EY201" s="3">
        <v>934.33</v>
      </c>
      <c r="EZ201" s="3">
        <v>931.43</v>
      </c>
      <c r="FA201" s="3">
        <v>928.54</v>
      </c>
      <c r="FB201" s="3">
        <v>925.65</v>
      </c>
      <c r="FC201" s="3">
        <v>922.75</v>
      </c>
      <c r="FD201" s="3">
        <v>919.86</v>
      </c>
      <c r="FE201" s="3">
        <v>916.96</v>
      </c>
      <c r="FF201" s="3">
        <v>914.07</v>
      </c>
      <c r="FG201" s="3">
        <v>911.18</v>
      </c>
      <c r="FH201" s="3">
        <v>908.28</v>
      </c>
      <c r="FI201" s="3">
        <v>905.39</v>
      </c>
      <c r="FJ201" s="3">
        <v>902.49</v>
      </c>
      <c r="FK201" s="3">
        <v>899.6</v>
      </c>
      <c r="FL201" s="3">
        <v>896.7</v>
      </c>
      <c r="FM201" s="3">
        <v>893.81</v>
      </c>
      <c r="FN201" s="3">
        <v>890.92</v>
      </c>
      <c r="FO201" s="3">
        <v>888.02</v>
      </c>
      <c r="FP201" s="3">
        <v>885.13</v>
      </c>
      <c r="FQ201" s="3">
        <v>882.23</v>
      </c>
      <c r="FR201" s="3">
        <v>879.34</v>
      </c>
      <c r="FS201" s="3">
        <v>876.45</v>
      </c>
      <c r="FT201" s="3">
        <v>873.55</v>
      </c>
      <c r="FU201" s="3">
        <v>870.66</v>
      </c>
      <c r="FV201" s="3">
        <v>867.76</v>
      </c>
      <c r="FW201" s="3">
        <v>864.87</v>
      </c>
      <c r="FX201" s="3">
        <v>861.98</v>
      </c>
      <c r="FY201" s="3">
        <v>859.08</v>
      </c>
      <c r="FZ201" s="3">
        <v>856.19</v>
      </c>
      <c r="GA201" s="3">
        <v>853.29</v>
      </c>
      <c r="GB201" s="3">
        <v>850.4</v>
      </c>
      <c r="GC201" s="3">
        <v>847.51</v>
      </c>
      <c r="GD201" s="3">
        <v>844.61</v>
      </c>
      <c r="GE201" s="3">
        <v>841.72</v>
      </c>
      <c r="GF201" s="3">
        <v>838.82</v>
      </c>
      <c r="GG201" s="3">
        <v>835.93</v>
      </c>
      <c r="GH201" s="3">
        <v>833.04</v>
      </c>
      <c r="GI201" s="3">
        <v>830.14</v>
      </c>
      <c r="GJ201" s="3">
        <v>827.25</v>
      </c>
      <c r="GK201" s="3">
        <v>824.35</v>
      </c>
      <c r="GL201" s="3">
        <v>821.46</v>
      </c>
      <c r="GM201" s="3">
        <v>818.57</v>
      </c>
      <c r="GN201" s="3">
        <v>815.67</v>
      </c>
      <c r="GO201" s="3">
        <v>812.78</v>
      </c>
      <c r="GP201" s="3">
        <v>809.88</v>
      </c>
      <c r="GQ201" s="3">
        <v>806.99</v>
      </c>
      <c r="GR201" s="3">
        <v>804.1</v>
      </c>
      <c r="GS201" s="3">
        <v>801.2</v>
      </c>
      <c r="GT201" s="3">
        <v>798.31</v>
      </c>
      <c r="GU201" s="3">
        <v>795.41</v>
      </c>
      <c r="GV201" s="3">
        <v>792.52</v>
      </c>
      <c r="GW201" s="3">
        <v>789.63</v>
      </c>
      <c r="GX201" s="3">
        <v>786.73</v>
      </c>
      <c r="GY201" s="3">
        <v>783.84</v>
      </c>
      <c r="GZ201" s="3">
        <v>780.94</v>
      </c>
      <c r="HA201" s="3">
        <v>778.05</v>
      </c>
      <c r="HB201" s="3">
        <v>775.16</v>
      </c>
      <c r="HC201" s="3">
        <v>772.26</v>
      </c>
      <c r="HD201" s="3">
        <v>769.37</v>
      </c>
      <c r="HE201" s="3">
        <v>766.47</v>
      </c>
      <c r="HF201" s="3">
        <v>763.58</v>
      </c>
      <c r="HG201" s="3">
        <v>760.69</v>
      </c>
      <c r="HH201" s="3">
        <v>757.79</v>
      </c>
      <c r="HI201" s="3">
        <v>754.9</v>
      </c>
      <c r="HJ201" s="3">
        <v>752</v>
      </c>
      <c r="HK201" s="3">
        <v>749.11</v>
      </c>
      <c r="HL201" s="3">
        <v>746.22</v>
      </c>
      <c r="HM201" s="3">
        <v>743.32</v>
      </c>
      <c r="HN201" s="3">
        <v>740.43</v>
      </c>
      <c r="HO201" s="3">
        <v>737.53</v>
      </c>
      <c r="HP201" s="3">
        <v>734.64</v>
      </c>
      <c r="HQ201" s="3">
        <v>731.74</v>
      </c>
      <c r="HR201" s="3">
        <v>728.85</v>
      </c>
      <c r="HS201" s="3">
        <v>725.96</v>
      </c>
      <c r="HT201" s="3">
        <v>723.06</v>
      </c>
      <c r="HU201" s="3">
        <v>720.17</v>
      </c>
      <c r="HV201" s="3">
        <v>717.27</v>
      </c>
      <c r="HW201" s="3">
        <v>714.38</v>
      </c>
      <c r="HX201" s="3">
        <v>711.49</v>
      </c>
      <c r="HY201" s="3">
        <v>708.59</v>
      </c>
      <c r="HZ201" s="3">
        <v>705.7</v>
      </c>
      <c r="IA201" s="3">
        <v>702.8</v>
      </c>
      <c r="IB201" s="3">
        <v>699.91</v>
      </c>
      <c r="IC201" s="3">
        <v>697.02</v>
      </c>
      <c r="ID201" s="3">
        <v>694.12</v>
      </c>
      <c r="IE201" s="3">
        <v>691.23</v>
      </c>
      <c r="IF201" s="3">
        <v>688.33</v>
      </c>
      <c r="IG201" s="3">
        <v>685.44</v>
      </c>
      <c r="IH201" s="3">
        <v>682.55</v>
      </c>
      <c r="II201" s="3">
        <v>679.65</v>
      </c>
      <c r="IJ201" s="3">
        <v>676.76</v>
      </c>
      <c r="IK201" s="3">
        <v>673.86</v>
      </c>
      <c r="IL201" s="3">
        <v>670.97</v>
      </c>
      <c r="IM201" s="3">
        <v>668.08</v>
      </c>
      <c r="IN201" s="3">
        <v>665.18</v>
      </c>
      <c r="IO201" s="3">
        <v>662.29</v>
      </c>
      <c r="IP201" s="3">
        <v>659.39</v>
      </c>
      <c r="IQ201" s="3">
        <v>656.5</v>
      </c>
      <c r="IR201" s="3">
        <v>653.61</v>
      </c>
      <c r="IS201" s="3">
        <v>650.71</v>
      </c>
      <c r="IT201" s="3">
        <v>647.82000000000005</v>
      </c>
      <c r="IU201" s="3">
        <v>644.91999999999996</v>
      </c>
      <c r="IV201" s="3">
        <v>642.03</v>
      </c>
      <c r="IW201" s="3">
        <v>639.14</v>
      </c>
      <c r="IX201" s="3">
        <v>636.24</v>
      </c>
      <c r="IY201" s="3">
        <v>633.35</v>
      </c>
      <c r="IZ201" s="3">
        <v>630.45000000000005</v>
      </c>
      <c r="JA201" s="3">
        <v>627.55999999999995</v>
      </c>
      <c r="JB201" s="3">
        <v>624.66999999999996</v>
      </c>
      <c r="JC201" s="3">
        <v>621.77</v>
      </c>
      <c r="JD201" s="3">
        <v>618.88</v>
      </c>
      <c r="JE201" s="3">
        <v>615.98</v>
      </c>
      <c r="JF201" s="3">
        <v>613.09</v>
      </c>
      <c r="JG201" s="3">
        <v>610.20000000000005</v>
      </c>
      <c r="JH201" s="3">
        <v>607.29999999999995</v>
      </c>
      <c r="JI201" s="3">
        <v>604.41</v>
      </c>
      <c r="JJ201" s="3">
        <v>601.51</v>
      </c>
      <c r="JK201" s="3">
        <v>598.62</v>
      </c>
      <c r="JL201" s="3">
        <v>595.73</v>
      </c>
      <c r="JM201" s="3">
        <v>592.83000000000004</v>
      </c>
      <c r="JN201" s="3">
        <v>589.94000000000005</v>
      </c>
      <c r="JO201" s="3">
        <v>587.04</v>
      </c>
      <c r="JP201" s="3">
        <v>584.15</v>
      </c>
      <c r="JQ201" s="3">
        <v>581.25</v>
      </c>
      <c r="JR201" s="3">
        <v>578.36</v>
      </c>
      <c r="JS201" s="3">
        <v>575.47</v>
      </c>
      <c r="JT201" s="3">
        <v>572.57000000000005</v>
      </c>
      <c r="JU201" s="3">
        <v>569.67999999999995</v>
      </c>
      <c r="JV201" s="3">
        <v>566.78</v>
      </c>
      <c r="JW201" s="3">
        <v>563.89</v>
      </c>
      <c r="JX201" s="3">
        <v>561</v>
      </c>
      <c r="JY201" s="3">
        <v>558.1</v>
      </c>
      <c r="JZ201" s="3">
        <v>555.21</v>
      </c>
      <c r="KA201" s="3">
        <v>552.30999999999995</v>
      </c>
      <c r="KB201" s="3">
        <v>549.41999999999996</v>
      </c>
      <c r="KC201" s="3">
        <v>546.53</v>
      </c>
      <c r="KD201" s="3">
        <v>543.63</v>
      </c>
      <c r="KE201" s="3">
        <v>540.74</v>
      </c>
      <c r="KF201" s="3">
        <v>537.84</v>
      </c>
      <c r="KG201" s="3">
        <v>534.95000000000005</v>
      </c>
      <c r="KH201" s="3">
        <v>532.05999999999995</v>
      </c>
      <c r="KI201" s="3">
        <v>529.16</v>
      </c>
      <c r="KJ201" s="3">
        <v>526.27</v>
      </c>
      <c r="KK201" s="3">
        <v>523.37</v>
      </c>
      <c r="KL201" s="3">
        <v>520.48</v>
      </c>
      <c r="KM201" s="3">
        <v>517.59</v>
      </c>
      <c r="KN201" s="3">
        <v>514.69000000000005</v>
      </c>
      <c r="KO201" s="3">
        <v>511.8</v>
      </c>
      <c r="KP201" s="3">
        <v>508.9</v>
      </c>
      <c r="KQ201" s="3">
        <v>506.01</v>
      </c>
      <c r="KR201" s="3">
        <v>503.12</v>
      </c>
      <c r="KS201" s="3">
        <v>500.22</v>
      </c>
      <c r="KT201" s="3">
        <v>497.33</v>
      </c>
      <c r="KU201" s="3">
        <v>494.43</v>
      </c>
      <c r="KV201" s="3">
        <v>491.54</v>
      </c>
      <c r="KW201" s="3">
        <v>488.65</v>
      </c>
      <c r="KX201" s="3">
        <v>485.75</v>
      </c>
      <c r="KY201" s="3">
        <v>482.86</v>
      </c>
      <c r="KZ201" s="3">
        <v>479.96</v>
      </c>
      <c r="LA201" s="3">
        <v>477.07</v>
      </c>
      <c r="LB201" s="3">
        <v>474.18</v>
      </c>
      <c r="LC201" s="3">
        <v>471.28</v>
      </c>
      <c r="LD201" s="3">
        <v>468.39</v>
      </c>
      <c r="LE201" s="3">
        <v>465.49</v>
      </c>
      <c r="LF201" s="3">
        <v>462.6</v>
      </c>
      <c r="LG201" s="3">
        <v>459.71</v>
      </c>
      <c r="LH201" s="3">
        <v>456.81</v>
      </c>
      <c r="LI201" s="3">
        <v>453.92</v>
      </c>
      <c r="LJ201" s="3">
        <v>451.02</v>
      </c>
      <c r="LK201" s="3">
        <v>448.13</v>
      </c>
      <c r="LL201" s="3">
        <v>445.24</v>
      </c>
      <c r="LM201" s="3">
        <v>442.34</v>
      </c>
      <c r="LN201" s="3">
        <v>439.45</v>
      </c>
      <c r="LO201" s="3">
        <v>436.55</v>
      </c>
      <c r="LP201" s="3">
        <v>433.66</v>
      </c>
      <c r="LQ201" s="3">
        <v>430.76</v>
      </c>
      <c r="LR201" s="3">
        <v>427.87</v>
      </c>
      <c r="LS201" s="3">
        <v>424.98</v>
      </c>
      <c r="LT201" s="3">
        <v>422.08</v>
      </c>
      <c r="LU201" s="3">
        <v>419.19</v>
      </c>
      <c r="LV201" s="3">
        <v>416.29</v>
      </c>
      <c r="LW201" s="3">
        <v>413.4</v>
      </c>
      <c r="LX201" s="3">
        <v>410.51</v>
      </c>
      <c r="LY201" s="3">
        <v>407.61</v>
      </c>
      <c r="LZ201" s="3">
        <v>404.72</v>
      </c>
      <c r="MA201" s="3">
        <v>401.82</v>
      </c>
      <c r="MB201" s="3">
        <v>398.93</v>
      </c>
      <c r="MC201" s="3">
        <v>396.04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</row>
    <row r="202" spans="2:408" x14ac:dyDescent="0.2">
      <c r="B202" s="22">
        <v>89510966</v>
      </c>
      <c r="C202" s="48" t="s">
        <v>7071</v>
      </c>
      <c r="D202" s="48">
        <v>289</v>
      </c>
      <c r="E202" s="47" t="str">
        <f>INDEX([2]INF_CCI!$U:$U,MATCH(B202,[2]INF_CCI!$B:$B,0))</f>
        <v>ALIENACAO FIDUCIARIA</v>
      </c>
      <c r="F202" s="23" t="s">
        <v>4253</v>
      </c>
      <c r="G202" s="24">
        <v>70098964372</v>
      </c>
      <c r="H202" s="25">
        <v>9.1999999999999998E-2</v>
      </c>
      <c r="I202" s="26" t="s">
        <v>998</v>
      </c>
      <c r="J202" s="27">
        <v>41869</v>
      </c>
      <c r="K202" s="28">
        <v>10</v>
      </c>
      <c r="L202" s="28">
        <v>1</v>
      </c>
      <c r="M202" s="28" t="s">
        <v>0</v>
      </c>
      <c r="N202" s="29">
        <v>10</v>
      </c>
      <c r="O202" s="29">
        <v>7</v>
      </c>
      <c r="P202" s="29">
        <v>3</v>
      </c>
      <c r="Q202" s="29">
        <v>0</v>
      </c>
      <c r="R202" s="29">
        <v>0</v>
      </c>
      <c r="S202" s="29">
        <v>0</v>
      </c>
      <c r="T202" s="4">
        <v>0.77931276923076931</v>
      </c>
      <c r="U202" s="4">
        <v>1.6101927203414389E-3</v>
      </c>
      <c r="V202" s="30">
        <v>130000</v>
      </c>
      <c r="W202" s="30">
        <v>104000</v>
      </c>
      <c r="X202" s="30">
        <v>101310.66</v>
      </c>
      <c r="Y202" s="31">
        <v>20223</v>
      </c>
      <c r="Z202" s="32" t="s">
        <v>2978</v>
      </c>
      <c r="AA202" s="33" t="s">
        <v>4254</v>
      </c>
      <c r="AB202" s="34" t="s">
        <v>949</v>
      </c>
      <c r="AC202" s="35">
        <v>49929488120</v>
      </c>
      <c r="AD202" s="36" t="s">
        <v>950</v>
      </c>
      <c r="AE202" s="36" t="s">
        <v>4255</v>
      </c>
      <c r="AF202" s="36" t="s">
        <v>951</v>
      </c>
      <c r="AG202" s="36" t="s">
        <v>952</v>
      </c>
      <c r="AH202" s="37" t="s">
        <v>953</v>
      </c>
      <c r="AI202" s="37" t="s">
        <v>232</v>
      </c>
      <c r="AJ202" s="37" t="s">
        <v>3105</v>
      </c>
      <c r="AK202" s="37" t="s">
        <v>3089</v>
      </c>
      <c r="AL202" s="38">
        <v>65800000</v>
      </c>
      <c r="AM202" s="40" t="s">
        <v>4256</v>
      </c>
      <c r="AN202" s="40" t="s">
        <v>4257</v>
      </c>
      <c r="AO202" s="40"/>
      <c r="AP202" s="30"/>
      <c r="AQ202" s="30"/>
      <c r="AR202" s="40" t="s">
        <v>4258</v>
      </c>
      <c r="AS202" s="40" t="s">
        <v>3105</v>
      </c>
      <c r="AT202" s="40" t="s">
        <v>3089</v>
      </c>
      <c r="AU202" s="42">
        <v>65800000</v>
      </c>
      <c r="AV202" s="3">
        <v>101310.05958248947</v>
      </c>
      <c r="AW202" s="3">
        <v>1096.32</v>
      </c>
      <c r="AX202" s="3">
        <v>1093.74</v>
      </c>
      <c r="AY202" s="3">
        <v>1091.1600000000001</v>
      </c>
      <c r="AZ202" s="3">
        <v>1088.58</v>
      </c>
      <c r="BA202" s="3">
        <v>1086</v>
      </c>
      <c r="BB202" s="3">
        <v>1083.42</v>
      </c>
      <c r="BC202" s="3">
        <v>1080.8399999999999</v>
      </c>
      <c r="BD202" s="3">
        <v>1078.26</v>
      </c>
      <c r="BE202" s="3">
        <v>1075.67</v>
      </c>
      <c r="BF202" s="3">
        <v>1073.0899999999999</v>
      </c>
      <c r="BG202" s="3">
        <v>1070.51</v>
      </c>
      <c r="BH202" s="3">
        <v>1067.93</v>
      </c>
      <c r="BI202" s="3">
        <v>1065.3499999999999</v>
      </c>
      <c r="BJ202" s="3">
        <v>1062.77</v>
      </c>
      <c r="BK202" s="3">
        <v>1060.19</v>
      </c>
      <c r="BL202" s="3">
        <v>1057.6099999999999</v>
      </c>
      <c r="BM202" s="3">
        <v>1055.03</v>
      </c>
      <c r="BN202" s="3">
        <v>1052.45</v>
      </c>
      <c r="BO202" s="3">
        <v>1049.8699999999999</v>
      </c>
      <c r="BP202" s="3">
        <v>1047.29</v>
      </c>
      <c r="BQ202" s="3">
        <v>1044.71</v>
      </c>
      <c r="BR202" s="3">
        <v>1042.1300000000001</v>
      </c>
      <c r="BS202" s="3">
        <v>1039.55</v>
      </c>
      <c r="BT202" s="3">
        <v>1036.97</v>
      </c>
      <c r="BU202" s="3">
        <v>1034.3900000000001</v>
      </c>
      <c r="BV202" s="3">
        <v>1031.81</v>
      </c>
      <c r="BW202" s="3">
        <v>1029.23</v>
      </c>
      <c r="BX202" s="3">
        <v>1026.6500000000001</v>
      </c>
      <c r="BY202" s="3">
        <v>1024.06</v>
      </c>
      <c r="BZ202" s="3">
        <v>1021.48</v>
      </c>
      <c r="CA202" s="3">
        <v>1018.9</v>
      </c>
      <c r="CB202" s="3">
        <v>1016.32</v>
      </c>
      <c r="CC202" s="3">
        <v>1013.74</v>
      </c>
      <c r="CD202" s="3">
        <v>1011.16</v>
      </c>
      <c r="CE202" s="3">
        <v>1008.58</v>
      </c>
      <c r="CF202" s="3">
        <v>1006</v>
      </c>
      <c r="CG202" s="3">
        <v>1003.42</v>
      </c>
      <c r="CH202" s="3">
        <v>1000.84</v>
      </c>
      <c r="CI202" s="3">
        <v>998.26</v>
      </c>
      <c r="CJ202" s="3">
        <v>995.68</v>
      </c>
      <c r="CK202" s="3">
        <v>993.1</v>
      </c>
      <c r="CL202" s="3">
        <v>990.52</v>
      </c>
      <c r="CM202" s="3">
        <v>987.94</v>
      </c>
      <c r="CN202" s="3">
        <v>985.36</v>
      </c>
      <c r="CO202" s="3">
        <v>982.78</v>
      </c>
      <c r="CP202" s="3">
        <v>980.2</v>
      </c>
      <c r="CQ202" s="3">
        <v>977.62</v>
      </c>
      <c r="CR202" s="3">
        <v>975.03</v>
      </c>
      <c r="CS202" s="3">
        <v>972.45</v>
      </c>
      <c r="CT202" s="3">
        <v>969.87</v>
      </c>
      <c r="CU202" s="3">
        <v>967.29</v>
      </c>
      <c r="CV202" s="3">
        <v>964.71</v>
      </c>
      <c r="CW202" s="3">
        <v>962.13</v>
      </c>
      <c r="CX202" s="3">
        <v>959.55</v>
      </c>
      <c r="CY202" s="3">
        <v>956.97</v>
      </c>
      <c r="CZ202" s="3">
        <v>954.39</v>
      </c>
      <c r="DA202" s="3">
        <v>951.81</v>
      </c>
      <c r="DB202" s="3">
        <v>949.23</v>
      </c>
      <c r="DC202" s="3">
        <v>946.65</v>
      </c>
      <c r="DD202" s="3">
        <v>944.07</v>
      </c>
      <c r="DE202" s="3">
        <v>941.49</v>
      </c>
      <c r="DF202" s="3">
        <v>938.91</v>
      </c>
      <c r="DG202" s="3">
        <v>936.33</v>
      </c>
      <c r="DH202" s="3">
        <v>933.75</v>
      </c>
      <c r="DI202" s="3">
        <v>931.17</v>
      </c>
      <c r="DJ202" s="3">
        <v>928.59</v>
      </c>
      <c r="DK202" s="3">
        <v>926.01</v>
      </c>
      <c r="DL202" s="3">
        <v>923.42</v>
      </c>
      <c r="DM202" s="3">
        <v>920.84</v>
      </c>
      <c r="DN202" s="3">
        <v>918.26</v>
      </c>
      <c r="DO202" s="3">
        <v>915.68</v>
      </c>
      <c r="DP202" s="3">
        <v>913.1</v>
      </c>
      <c r="DQ202" s="3">
        <v>910.52</v>
      </c>
      <c r="DR202" s="3">
        <v>907.94</v>
      </c>
      <c r="DS202" s="3">
        <v>905.36</v>
      </c>
      <c r="DT202" s="3">
        <v>902.78</v>
      </c>
      <c r="DU202" s="3">
        <v>900.2</v>
      </c>
      <c r="DV202" s="3">
        <v>897.62</v>
      </c>
      <c r="DW202" s="3">
        <v>895.04</v>
      </c>
      <c r="DX202" s="3">
        <v>892.46</v>
      </c>
      <c r="DY202" s="3">
        <v>889.88</v>
      </c>
      <c r="DZ202" s="3">
        <v>887.3</v>
      </c>
      <c r="EA202" s="3">
        <v>884.72</v>
      </c>
      <c r="EB202" s="3">
        <v>882.14</v>
      </c>
      <c r="EC202" s="3">
        <v>879.56</v>
      </c>
      <c r="ED202" s="3">
        <v>876.98</v>
      </c>
      <c r="EE202" s="3">
        <v>874.39</v>
      </c>
      <c r="EF202" s="3">
        <v>871.81</v>
      </c>
      <c r="EG202" s="3">
        <v>869.23</v>
      </c>
      <c r="EH202" s="3">
        <v>866.65</v>
      </c>
      <c r="EI202" s="3">
        <v>864.07</v>
      </c>
      <c r="EJ202" s="3">
        <v>861.49</v>
      </c>
      <c r="EK202" s="3">
        <v>858.91</v>
      </c>
      <c r="EL202" s="3">
        <v>856.33</v>
      </c>
      <c r="EM202" s="3">
        <v>853.75</v>
      </c>
      <c r="EN202" s="3">
        <v>851.17</v>
      </c>
      <c r="EO202" s="3">
        <v>848.59</v>
      </c>
      <c r="EP202" s="3">
        <v>846.01</v>
      </c>
      <c r="EQ202" s="3">
        <v>843.43</v>
      </c>
      <c r="ER202" s="3">
        <v>840.85</v>
      </c>
      <c r="ES202" s="3">
        <v>838.27</v>
      </c>
      <c r="ET202" s="3">
        <v>835.69</v>
      </c>
      <c r="EU202" s="3">
        <v>833.11</v>
      </c>
      <c r="EV202" s="3">
        <v>830.53</v>
      </c>
      <c r="EW202" s="3">
        <v>827.95</v>
      </c>
      <c r="EX202" s="3">
        <v>825.37</v>
      </c>
      <c r="EY202" s="3">
        <v>822.78</v>
      </c>
      <c r="EZ202" s="3">
        <v>820.2</v>
      </c>
      <c r="FA202" s="3">
        <v>817.62</v>
      </c>
      <c r="FB202" s="3">
        <v>815.04</v>
      </c>
      <c r="FC202" s="3">
        <v>812.46</v>
      </c>
      <c r="FD202" s="3">
        <v>809.88</v>
      </c>
      <c r="FE202" s="3">
        <v>807.3</v>
      </c>
      <c r="FF202" s="3">
        <v>804.72</v>
      </c>
      <c r="FG202" s="3">
        <v>802.14</v>
      </c>
      <c r="FH202" s="3">
        <v>799.56</v>
      </c>
      <c r="FI202" s="3">
        <v>796.98</v>
      </c>
      <c r="FJ202" s="3">
        <v>794.4</v>
      </c>
      <c r="FK202" s="3">
        <v>791.82</v>
      </c>
      <c r="FL202" s="3">
        <v>789.24</v>
      </c>
      <c r="FM202" s="3">
        <v>786.66</v>
      </c>
      <c r="FN202" s="3">
        <v>784.08</v>
      </c>
      <c r="FO202" s="3">
        <v>781.5</v>
      </c>
      <c r="FP202" s="3">
        <v>778.92</v>
      </c>
      <c r="FQ202" s="3">
        <v>776.34</v>
      </c>
      <c r="FR202" s="3">
        <v>773.75</v>
      </c>
      <c r="FS202" s="3">
        <v>771.17</v>
      </c>
      <c r="FT202" s="3">
        <v>768.59</v>
      </c>
      <c r="FU202" s="3">
        <v>766.01</v>
      </c>
      <c r="FV202" s="3">
        <v>763.43</v>
      </c>
      <c r="FW202" s="3">
        <v>760.85</v>
      </c>
      <c r="FX202" s="3">
        <v>758.27</v>
      </c>
      <c r="FY202" s="3">
        <v>755.69</v>
      </c>
      <c r="FZ202" s="3">
        <v>753.11</v>
      </c>
      <c r="GA202" s="3">
        <v>750.53</v>
      </c>
      <c r="GB202" s="3">
        <v>747.95</v>
      </c>
      <c r="GC202" s="3">
        <v>745.37</v>
      </c>
      <c r="GD202" s="3">
        <v>742.79</v>
      </c>
      <c r="GE202" s="3">
        <v>740.21</v>
      </c>
      <c r="GF202" s="3">
        <v>737.63</v>
      </c>
      <c r="GG202" s="3">
        <v>735.05</v>
      </c>
      <c r="GH202" s="3">
        <v>732.47</v>
      </c>
      <c r="GI202" s="3">
        <v>729.89</v>
      </c>
      <c r="GJ202" s="3">
        <v>727.31</v>
      </c>
      <c r="GK202" s="3">
        <v>724.73</v>
      </c>
      <c r="GL202" s="3">
        <v>722.14</v>
      </c>
      <c r="GM202" s="3">
        <v>719.56</v>
      </c>
      <c r="GN202" s="3">
        <v>716.98</v>
      </c>
      <c r="GO202" s="3">
        <v>714.4</v>
      </c>
      <c r="GP202" s="3">
        <v>711.82</v>
      </c>
      <c r="GQ202" s="3">
        <v>709.24</v>
      </c>
      <c r="GR202" s="3">
        <v>706.66</v>
      </c>
      <c r="GS202" s="3">
        <v>704.08</v>
      </c>
      <c r="GT202" s="3">
        <v>701.5</v>
      </c>
      <c r="GU202" s="3">
        <v>698.92</v>
      </c>
      <c r="GV202" s="3">
        <v>696.34</v>
      </c>
      <c r="GW202" s="3">
        <v>693.76</v>
      </c>
      <c r="GX202" s="3">
        <v>691.18</v>
      </c>
      <c r="GY202" s="3">
        <v>688.6</v>
      </c>
      <c r="GZ202" s="3">
        <v>686.02</v>
      </c>
      <c r="HA202" s="3">
        <v>683.44</v>
      </c>
      <c r="HB202" s="3">
        <v>680.86</v>
      </c>
      <c r="HC202" s="3">
        <v>678.28</v>
      </c>
      <c r="HD202" s="3">
        <v>675.7</v>
      </c>
      <c r="HE202" s="3">
        <v>673.11</v>
      </c>
      <c r="HF202" s="3">
        <v>670.53</v>
      </c>
      <c r="HG202" s="3">
        <v>667.95</v>
      </c>
      <c r="HH202" s="3">
        <v>665.37</v>
      </c>
      <c r="HI202" s="3">
        <v>662.79</v>
      </c>
      <c r="HJ202" s="3">
        <v>660.21</v>
      </c>
      <c r="HK202" s="3">
        <v>657.63</v>
      </c>
      <c r="HL202" s="3">
        <v>655.04999999999995</v>
      </c>
      <c r="HM202" s="3">
        <v>652.47</v>
      </c>
      <c r="HN202" s="3">
        <v>649.89</v>
      </c>
      <c r="HO202" s="3">
        <v>647.30999999999995</v>
      </c>
      <c r="HP202" s="3">
        <v>644.73</v>
      </c>
      <c r="HQ202" s="3">
        <v>642.15</v>
      </c>
      <c r="HR202" s="3">
        <v>639.57000000000005</v>
      </c>
      <c r="HS202" s="3">
        <v>636.99</v>
      </c>
      <c r="HT202" s="3">
        <v>634.41</v>
      </c>
      <c r="HU202" s="3">
        <v>631.83000000000004</v>
      </c>
      <c r="HV202" s="3">
        <v>629.25</v>
      </c>
      <c r="HW202" s="3">
        <v>626.66999999999996</v>
      </c>
      <c r="HX202" s="3">
        <v>624.09</v>
      </c>
      <c r="HY202" s="3">
        <v>621.5</v>
      </c>
      <c r="HZ202" s="3">
        <v>618.91999999999996</v>
      </c>
      <c r="IA202" s="3">
        <v>616.34</v>
      </c>
      <c r="IB202" s="3">
        <v>613.76</v>
      </c>
      <c r="IC202" s="3">
        <v>611.17999999999995</v>
      </c>
      <c r="ID202" s="3">
        <v>608.6</v>
      </c>
      <c r="IE202" s="3">
        <v>606.02</v>
      </c>
      <c r="IF202" s="3">
        <v>603.44000000000005</v>
      </c>
      <c r="IG202" s="3">
        <v>600.86</v>
      </c>
      <c r="IH202" s="3">
        <v>598.28</v>
      </c>
      <c r="II202" s="3">
        <v>595.70000000000005</v>
      </c>
      <c r="IJ202" s="3">
        <v>593.12</v>
      </c>
      <c r="IK202" s="3">
        <v>590.54</v>
      </c>
      <c r="IL202" s="3">
        <v>587.96</v>
      </c>
      <c r="IM202" s="3">
        <v>585.38</v>
      </c>
      <c r="IN202" s="3">
        <v>582.79999999999995</v>
      </c>
      <c r="IO202" s="3">
        <v>580.22</v>
      </c>
      <c r="IP202" s="3">
        <v>577.64</v>
      </c>
      <c r="IQ202" s="3">
        <v>575.05999999999995</v>
      </c>
      <c r="IR202" s="3">
        <v>572.48</v>
      </c>
      <c r="IS202" s="3">
        <v>569.89</v>
      </c>
      <c r="IT202" s="3">
        <v>567.30999999999995</v>
      </c>
      <c r="IU202" s="3">
        <v>564.73</v>
      </c>
      <c r="IV202" s="3">
        <v>562.15</v>
      </c>
      <c r="IW202" s="3">
        <v>559.57000000000005</v>
      </c>
      <c r="IX202" s="3">
        <v>556.99</v>
      </c>
      <c r="IY202" s="3">
        <v>554.41</v>
      </c>
      <c r="IZ202" s="3">
        <v>551.83000000000004</v>
      </c>
      <c r="JA202" s="3">
        <v>549.25</v>
      </c>
      <c r="JB202" s="3">
        <v>546.66999999999996</v>
      </c>
      <c r="JC202" s="3">
        <v>544.09</v>
      </c>
      <c r="JD202" s="3">
        <v>541.51</v>
      </c>
      <c r="JE202" s="3">
        <v>538.92999999999995</v>
      </c>
      <c r="JF202" s="3">
        <v>536.35</v>
      </c>
      <c r="JG202" s="3">
        <v>533.77</v>
      </c>
      <c r="JH202" s="3">
        <v>531.19000000000005</v>
      </c>
      <c r="JI202" s="3">
        <v>528.61</v>
      </c>
      <c r="JJ202" s="3">
        <v>526.03</v>
      </c>
      <c r="JK202" s="3">
        <v>523.45000000000005</v>
      </c>
      <c r="JL202" s="3">
        <v>520.86</v>
      </c>
      <c r="JM202" s="3">
        <v>518.28</v>
      </c>
      <c r="JN202" s="3">
        <v>515.70000000000005</v>
      </c>
      <c r="JO202" s="3">
        <v>513.12</v>
      </c>
      <c r="JP202" s="3">
        <v>510.54</v>
      </c>
      <c r="JQ202" s="3">
        <v>507.96</v>
      </c>
      <c r="JR202" s="3">
        <v>505.38</v>
      </c>
      <c r="JS202" s="3">
        <v>502.8</v>
      </c>
      <c r="JT202" s="3">
        <v>500.22</v>
      </c>
      <c r="JU202" s="3">
        <v>497.64</v>
      </c>
      <c r="JV202" s="3">
        <v>495.06</v>
      </c>
      <c r="JW202" s="3">
        <v>492.48</v>
      </c>
      <c r="JX202" s="3">
        <v>489.9</v>
      </c>
      <c r="JY202" s="3">
        <v>487.32</v>
      </c>
      <c r="JZ202" s="3">
        <v>484.74</v>
      </c>
      <c r="KA202" s="3">
        <v>482.16</v>
      </c>
      <c r="KB202" s="3">
        <v>479.58</v>
      </c>
      <c r="KC202" s="3">
        <v>477</v>
      </c>
      <c r="KD202" s="3">
        <v>474.42</v>
      </c>
      <c r="KE202" s="3">
        <v>471.84</v>
      </c>
      <c r="KF202" s="3">
        <v>469.25</v>
      </c>
      <c r="KG202" s="3">
        <v>466.67</v>
      </c>
      <c r="KH202" s="3">
        <v>464.09</v>
      </c>
      <c r="KI202" s="3">
        <v>461.51</v>
      </c>
      <c r="KJ202" s="3">
        <v>458.93</v>
      </c>
      <c r="KK202" s="3">
        <v>456.35</v>
      </c>
      <c r="KL202" s="3">
        <v>453.77</v>
      </c>
      <c r="KM202" s="3">
        <v>451.19</v>
      </c>
      <c r="KN202" s="3">
        <v>448.61</v>
      </c>
      <c r="KO202" s="3">
        <v>446.03</v>
      </c>
      <c r="KP202" s="3">
        <v>443.45</v>
      </c>
      <c r="KQ202" s="3">
        <v>440.87</v>
      </c>
      <c r="KR202" s="3">
        <v>438.29</v>
      </c>
      <c r="KS202" s="3">
        <v>435.71</v>
      </c>
      <c r="KT202" s="3">
        <v>433.13</v>
      </c>
      <c r="KU202" s="3">
        <v>430.55</v>
      </c>
      <c r="KV202" s="3">
        <v>427.97</v>
      </c>
      <c r="KW202" s="3">
        <v>425.39</v>
      </c>
      <c r="KX202" s="3">
        <v>422.81</v>
      </c>
      <c r="KY202" s="3">
        <v>420.22</v>
      </c>
      <c r="KZ202" s="3">
        <v>417.64</v>
      </c>
      <c r="LA202" s="3">
        <v>415.06</v>
      </c>
      <c r="LB202" s="3">
        <v>412.48</v>
      </c>
      <c r="LC202" s="3">
        <v>409.9</v>
      </c>
      <c r="LD202" s="3">
        <v>407.32</v>
      </c>
      <c r="LE202" s="3">
        <v>404.74</v>
      </c>
      <c r="LF202" s="3">
        <v>402.16</v>
      </c>
      <c r="LG202" s="3">
        <v>399.58</v>
      </c>
      <c r="LH202" s="3">
        <v>397</v>
      </c>
      <c r="LI202" s="3">
        <v>394.42</v>
      </c>
      <c r="LJ202" s="3">
        <v>391.84</v>
      </c>
      <c r="LK202" s="3">
        <v>389.26</v>
      </c>
      <c r="LL202" s="3">
        <v>386.68</v>
      </c>
      <c r="LM202" s="3">
        <v>384.1</v>
      </c>
      <c r="LN202" s="3">
        <v>381.52</v>
      </c>
      <c r="LO202" s="3">
        <v>378.94</v>
      </c>
      <c r="LP202" s="3">
        <v>376.36</v>
      </c>
      <c r="LQ202" s="3">
        <v>373.78</v>
      </c>
      <c r="LR202" s="3">
        <v>371.2</v>
      </c>
      <c r="LS202" s="3">
        <v>368.61</v>
      </c>
      <c r="LT202" s="3">
        <v>366.03</v>
      </c>
      <c r="LU202" s="3">
        <v>363.45</v>
      </c>
      <c r="LV202" s="3">
        <v>360.87</v>
      </c>
      <c r="LW202" s="3">
        <v>358.29</v>
      </c>
      <c r="LX202" s="3">
        <v>355.71</v>
      </c>
      <c r="LY202" s="3">
        <v>353.13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</row>
    <row r="203" spans="2:408" x14ac:dyDescent="0.2">
      <c r="B203" s="22">
        <v>90005275</v>
      </c>
      <c r="C203" s="48" t="s">
        <v>7071</v>
      </c>
      <c r="D203" s="48">
        <v>293</v>
      </c>
      <c r="E203" s="47" t="str">
        <f>INDEX([2]INF_CCI!$U:$U,MATCH(B203,[2]INF_CCI!$B:$B,0))</f>
        <v>ALIENACAO FIDUCIARIA</v>
      </c>
      <c r="F203" s="23" t="s">
        <v>4259</v>
      </c>
      <c r="G203" s="24">
        <v>2000118127</v>
      </c>
      <c r="H203" s="25">
        <v>9.1999999999999998E-2</v>
      </c>
      <c r="I203" s="26" t="s">
        <v>998</v>
      </c>
      <c r="J203" s="27">
        <v>41989</v>
      </c>
      <c r="K203" s="28">
        <v>10</v>
      </c>
      <c r="L203" s="28">
        <v>1</v>
      </c>
      <c r="M203" s="28" t="s">
        <v>0</v>
      </c>
      <c r="N203" s="29">
        <v>5</v>
      </c>
      <c r="O203" s="29">
        <v>4</v>
      </c>
      <c r="P203" s="29">
        <v>1</v>
      </c>
      <c r="Q203" s="29">
        <v>0</v>
      </c>
      <c r="R203" s="29">
        <v>0</v>
      </c>
      <c r="S203" s="29">
        <v>0</v>
      </c>
      <c r="T203" s="4">
        <v>0.75810300000000008</v>
      </c>
      <c r="U203" s="4">
        <v>1.2048997922518773E-3</v>
      </c>
      <c r="V203" s="30">
        <v>100000</v>
      </c>
      <c r="W203" s="30">
        <v>77000</v>
      </c>
      <c r="X203" s="30">
        <v>75810.3</v>
      </c>
      <c r="Y203" s="31">
        <v>5134</v>
      </c>
      <c r="Z203" s="32" t="s">
        <v>4260</v>
      </c>
      <c r="AA203" s="33" t="s">
        <v>4261</v>
      </c>
      <c r="AB203" s="34"/>
      <c r="AC203" s="35"/>
      <c r="AD203" s="36" t="s">
        <v>954</v>
      </c>
      <c r="AE203" s="36" t="s">
        <v>4262</v>
      </c>
      <c r="AF203" s="36" t="s">
        <v>955</v>
      </c>
      <c r="AG203" s="36" t="s">
        <v>615</v>
      </c>
      <c r="AH203" s="37" t="s">
        <v>313</v>
      </c>
      <c r="AI203" s="37" t="s">
        <v>956</v>
      </c>
      <c r="AJ203" s="37" t="s">
        <v>4263</v>
      </c>
      <c r="AK203" s="37" t="s">
        <v>202</v>
      </c>
      <c r="AL203" s="38">
        <v>75570000</v>
      </c>
      <c r="AM203" s="39" t="s">
        <v>4264</v>
      </c>
      <c r="AN203" s="40" t="s">
        <v>4265</v>
      </c>
      <c r="AO203" s="39" t="s">
        <v>957</v>
      </c>
      <c r="AP203" s="41">
        <v>117</v>
      </c>
      <c r="AQ203" s="39"/>
      <c r="AR203" s="39" t="s">
        <v>958</v>
      </c>
      <c r="AS203" s="39" t="s">
        <v>959</v>
      </c>
      <c r="AT203" s="39" t="s">
        <v>202</v>
      </c>
      <c r="AU203" s="41">
        <v>75570000</v>
      </c>
      <c r="AV203" s="3">
        <v>75809.693982618846</v>
      </c>
      <c r="AW203" s="3">
        <v>816.79</v>
      </c>
      <c r="AX203" s="3">
        <v>814.88</v>
      </c>
      <c r="AY203" s="3">
        <v>812.98</v>
      </c>
      <c r="AZ203" s="3">
        <v>811.07</v>
      </c>
      <c r="BA203" s="3">
        <v>809.17</v>
      </c>
      <c r="BB203" s="3">
        <v>807.26</v>
      </c>
      <c r="BC203" s="3">
        <v>805.36</v>
      </c>
      <c r="BD203" s="3">
        <v>803.46</v>
      </c>
      <c r="BE203" s="3">
        <v>801.55</v>
      </c>
      <c r="BF203" s="3">
        <v>799.65</v>
      </c>
      <c r="BG203" s="3">
        <v>797.74</v>
      </c>
      <c r="BH203" s="3">
        <v>795.84</v>
      </c>
      <c r="BI203" s="3">
        <v>793.93</v>
      </c>
      <c r="BJ203" s="3">
        <v>792.03</v>
      </c>
      <c r="BK203" s="3">
        <v>790.12</v>
      </c>
      <c r="BL203" s="3">
        <v>788.22</v>
      </c>
      <c r="BM203" s="3">
        <v>786.31</v>
      </c>
      <c r="BN203" s="3">
        <v>784.41</v>
      </c>
      <c r="BO203" s="3">
        <v>782.5</v>
      </c>
      <c r="BP203" s="3">
        <v>780.6</v>
      </c>
      <c r="BQ203" s="3">
        <v>778.7</v>
      </c>
      <c r="BR203" s="3">
        <v>776.79</v>
      </c>
      <c r="BS203" s="3">
        <v>774.89</v>
      </c>
      <c r="BT203" s="3">
        <v>772.98</v>
      </c>
      <c r="BU203" s="3">
        <v>771.08</v>
      </c>
      <c r="BV203" s="3">
        <v>769.17</v>
      </c>
      <c r="BW203" s="3">
        <v>767.27</v>
      </c>
      <c r="BX203" s="3">
        <v>765.36</v>
      </c>
      <c r="BY203" s="3">
        <v>763.46</v>
      </c>
      <c r="BZ203" s="3">
        <v>761.55</v>
      </c>
      <c r="CA203" s="3">
        <v>759.65</v>
      </c>
      <c r="CB203" s="3">
        <v>757.74</v>
      </c>
      <c r="CC203" s="3">
        <v>755.84</v>
      </c>
      <c r="CD203" s="3">
        <v>753.94</v>
      </c>
      <c r="CE203" s="3">
        <v>752.03</v>
      </c>
      <c r="CF203" s="3">
        <v>750.13</v>
      </c>
      <c r="CG203" s="3">
        <v>748.22</v>
      </c>
      <c r="CH203" s="3">
        <v>746.32</v>
      </c>
      <c r="CI203" s="3">
        <v>744.41</v>
      </c>
      <c r="CJ203" s="3">
        <v>742.51</v>
      </c>
      <c r="CK203" s="3">
        <v>740.6</v>
      </c>
      <c r="CL203" s="3">
        <v>738.7</v>
      </c>
      <c r="CM203" s="3">
        <v>736.79</v>
      </c>
      <c r="CN203" s="3">
        <v>734.89</v>
      </c>
      <c r="CO203" s="3">
        <v>732.98</v>
      </c>
      <c r="CP203" s="3">
        <v>731.08</v>
      </c>
      <c r="CQ203" s="3">
        <v>729.18</v>
      </c>
      <c r="CR203" s="3">
        <v>727.27</v>
      </c>
      <c r="CS203" s="3">
        <v>725.37</v>
      </c>
      <c r="CT203" s="3">
        <v>723.46</v>
      </c>
      <c r="CU203" s="3">
        <v>721.56</v>
      </c>
      <c r="CV203" s="3">
        <v>719.65</v>
      </c>
      <c r="CW203" s="3">
        <v>717.75</v>
      </c>
      <c r="CX203" s="3">
        <v>715.84</v>
      </c>
      <c r="CY203" s="3">
        <v>713.94</v>
      </c>
      <c r="CZ203" s="3">
        <v>712.03</v>
      </c>
      <c r="DA203" s="3">
        <v>710.13</v>
      </c>
      <c r="DB203" s="3">
        <v>708.22</v>
      </c>
      <c r="DC203" s="3">
        <v>706.32</v>
      </c>
      <c r="DD203" s="3">
        <v>704.42</v>
      </c>
      <c r="DE203" s="3">
        <v>702.51</v>
      </c>
      <c r="DF203" s="3">
        <v>700.61</v>
      </c>
      <c r="DG203" s="3">
        <v>698.7</v>
      </c>
      <c r="DH203" s="3">
        <v>696.8</v>
      </c>
      <c r="DI203" s="3">
        <v>694.89</v>
      </c>
      <c r="DJ203" s="3">
        <v>692.99</v>
      </c>
      <c r="DK203" s="3">
        <v>691.08</v>
      </c>
      <c r="DL203" s="3">
        <v>689.18</v>
      </c>
      <c r="DM203" s="3">
        <v>687.27</v>
      </c>
      <c r="DN203" s="3">
        <v>685.37</v>
      </c>
      <c r="DO203" s="3">
        <v>683.46</v>
      </c>
      <c r="DP203" s="3">
        <v>681.56</v>
      </c>
      <c r="DQ203" s="3">
        <v>679.66</v>
      </c>
      <c r="DR203" s="3">
        <v>677.75</v>
      </c>
      <c r="DS203" s="3">
        <v>675.85</v>
      </c>
      <c r="DT203" s="3">
        <v>673.94</v>
      </c>
      <c r="DU203" s="3">
        <v>672.04</v>
      </c>
      <c r="DV203" s="3">
        <v>670.13</v>
      </c>
      <c r="DW203" s="3">
        <v>668.23</v>
      </c>
      <c r="DX203" s="3">
        <v>666.32</v>
      </c>
      <c r="DY203" s="3">
        <v>664.42</v>
      </c>
      <c r="DZ203" s="3">
        <v>662.51</v>
      </c>
      <c r="EA203" s="3">
        <v>660.61</v>
      </c>
      <c r="EB203" s="3">
        <v>658.7</v>
      </c>
      <c r="EC203" s="3">
        <v>656.8</v>
      </c>
      <c r="ED203" s="3">
        <v>654.9</v>
      </c>
      <c r="EE203" s="3">
        <v>652.99</v>
      </c>
      <c r="EF203" s="3">
        <v>651.09</v>
      </c>
      <c r="EG203" s="3">
        <v>649.17999999999995</v>
      </c>
      <c r="EH203" s="3">
        <v>647.28</v>
      </c>
      <c r="EI203" s="3">
        <v>645.37</v>
      </c>
      <c r="EJ203" s="3">
        <v>643.47</v>
      </c>
      <c r="EK203" s="3">
        <v>641.55999999999995</v>
      </c>
      <c r="EL203" s="3">
        <v>639.66</v>
      </c>
      <c r="EM203" s="3">
        <v>637.75</v>
      </c>
      <c r="EN203" s="3">
        <v>635.85</v>
      </c>
      <c r="EO203" s="3">
        <v>633.94000000000005</v>
      </c>
      <c r="EP203" s="3">
        <v>632.04</v>
      </c>
      <c r="EQ203" s="3">
        <v>630.13</v>
      </c>
      <c r="ER203" s="3">
        <v>628.23</v>
      </c>
      <c r="ES203" s="3">
        <v>626.33000000000004</v>
      </c>
      <c r="ET203" s="3">
        <v>624.41999999999996</v>
      </c>
      <c r="EU203" s="3">
        <v>622.52</v>
      </c>
      <c r="EV203" s="3">
        <v>620.61</v>
      </c>
      <c r="EW203" s="3">
        <v>618.71</v>
      </c>
      <c r="EX203" s="3">
        <v>616.79999999999995</v>
      </c>
      <c r="EY203" s="3">
        <v>614.9</v>
      </c>
      <c r="EZ203" s="3">
        <v>612.99</v>
      </c>
      <c r="FA203" s="3">
        <v>611.09</v>
      </c>
      <c r="FB203" s="3">
        <v>609.17999999999995</v>
      </c>
      <c r="FC203" s="3">
        <v>607.28</v>
      </c>
      <c r="FD203" s="3">
        <v>605.37</v>
      </c>
      <c r="FE203" s="3">
        <v>603.47</v>
      </c>
      <c r="FF203" s="3">
        <v>601.57000000000005</v>
      </c>
      <c r="FG203" s="3">
        <v>599.66</v>
      </c>
      <c r="FH203" s="3">
        <v>597.76</v>
      </c>
      <c r="FI203" s="3">
        <v>595.85</v>
      </c>
      <c r="FJ203" s="3">
        <v>593.95000000000005</v>
      </c>
      <c r="FK203" s="3">
        <v>592.04</v>
      </c>
      <c r="FL203" s="3">
        <v>590.14</v>
      </c>
      <c r="FM203" s="3">
        <v>588.23</v>
      </c>
      <c r="FN203" s="3">
        <v>586.33000000000004</v>
      </c>
      <c r="FO203" s="3">
        <v>584.41999999999996</v>
      </c>
      <c r="FP203" s="3">
        <v>582.52</v>
      </c>
      <c r="FQ203" s="3">
        <v>580.61</v>
      </c>
      <c r="FR203" s="3">
        <v>578.71</v>
      </c>
      <c r="FS203" s="3">
        <v>576.80999999999995</v>
      </c>
      <c r="FT203" s="3">
        <v>574.9</v>
      </c>
      <c r="FU203" s="3">
        <v>573</v>
      </c>
      <c r="FV203" s="3">
        <v>571.09</v>
      </c>
      <c r="FW203" s="3">
        <v>569.19000000000005</v>
      </c>
      <c r="FX203" s="3">
        <v>567.28</v>
      </c>
      <c r="FY203" s="3">
        <v>565.38</v>
      </c>
      <c r="FZ203" s="3">
        <v>563.47</v>
      </c>
      <c r="GA203" s="3">
        <v>561.57000000000005</v>
      </c>
      <c r="GB203" s="3">
        <v>559.66</v>
      </c>
      <c r="GC203" s="3">
        <v>557.76</v>
      </c>
      <c r="GD203" s="3">
        <v>555.85</v>
      </c>
      <c r="GE203" s="3">
        <v>553.95000000000005</v>
      </c>
      <c r="GF203" s="3">
        <v>552.04999999999995</v>
      </c>
      <c r="GG203" s="3">
        <v>550.14</v>
      </c>
      <c r="GH203" s="3">
        <v>548.24</v>
      </c>
      <c r="GI203" s="3">
        <v>546.33000000000004</v>
      </c>
      <c r="GJ203" s="3">
        <v>544.42999999999995</v>
      </c>
      <c r="GK203" s="3">
        <v>542.52</v>
      </c>
      <c r="GL203" s="3">
        <v>540.62</v>
      </c>
      <c r="GM203" s="3">
        <v>538.71</v>
      </c>
      <c r="GN203" s="3">
        <v>536.80999999999995</v>
      </c>
      <c r="GO203" s="3">
        <v>534.9</v>
      </c>
      <c r="GP203" s="3">
        <v>533</v>
      </c>
      <c r="GQ203" s="3">
        <v>531.09</v>
      </c>
      <c r="GR203" s="3">
        <v>529.19000000000005</v>
      </c>
      <c r="GS203" s="3">
        <v>527.29</v>
      </c>
      <c r="GT203" s="3">
        <v>525.38</v>
      </c>
      <c r="GU203" s="3">
        <v>523.48</v>
      </c>
      <c r="GV203" s="3">
        <v>521.57000000000005</v>
      </c>
      <c r="GW203" s="3">
        <v>519.66999999999996</v>
      </c>
      <c r="GX203" s="3">
        <v>517.76</v>
      </c>
      <c r="GY203" s="3">
        <v>515.86</v>
      </c>
      <c r="GZ203" s="3">
        <v>513.95000000000005</v>
      </c>
      <c r="HA203" s="3">
        <v>512.04999999999995</v>
      </c>
      <c r="HB203" s="3">
        <v>510.14</v>
      </c>
      <c r="HC203" s="3">
        <v>508.24</v>
      </c>
      <c r="HD203" s="3">
        <v>506.33</v>
      </c>
      <c r="HE203" s="3">
        <v>504.43</v>
      </c>
      <c r="HF203" s="3">
        <v>502.53</v>
      </c>
      <c r="HG203" s="3">
        <v>500.62</v>
      </c>
      <c r="HH203" s="3">
        <v>498.72</v>
      </c>
      <c r="HI203" s="3">
        <v>496.81</v>
      </c>
      <c r="HJ203" s="3">
        <v>494.91</v>
      </c>
      <c r="HK203" s="3">
        <v>493</v>
      </c>
      <c r="HL203" s="3">
        <v>491.1</v>
      </c>
      <c r="HM203" s="3">
        <v>489.19</v>
      </c>
      <c r="HN203" s="3">
        <v>487.29</v>
      </c>
      <c r="HO203" s="3">
        <v>485.38</v>
      </c>
      <c r="HP203" s="3">
        <v>483.48</v>
      </c>
      <c r="HQ203" s="3">
        <v>481.57</v>
      </c>
      <c r="HR203" s="3">
        <v>479.67</v>
      </c>
      <c r="HS203" s="3">
        <v>477.77</v>
      </c>
      <c r="HT203" s="3">
        <v>475.86</v>
      </c>
      <c r="HU203" s="3">
        <v>473.96</v>
      </c>
      <c r="HV203" s="3">
        <v>472.05</v>
      </c>
      <c r="HW203" s="3">
        <v>470.15</v>
      </c>
      <c r="HX203" s="3">
        <v>468.24</v>
      </c>
      <c r="HY203" s="3">
        <v>466.34</v>
      </c>
      <c r="HZ203" s="3">
        <v>464.43</v>
      </c>
      <c r="IA203" s="3">
        <v>462.53</v>
      </c>
      <c r="IB203" s="3">
        <v>460.62</v>
      </c>
      <c r="IC203" s="3">
        <v>458.72</v>
      </c>
      <c r="ID203" s="3">
        <v>456.81</v>
      </c>
      <c r="IE203" s="3">
        <v>454.91</v>
      </c>
      <c r="IF203" s="3">
        <v>453</v>
      </c>
      <c r="IG203" s="3">
        <v>451.1</v>
      </c>
      <c r="IH203" s="3">
        <v>449.2</v>
      </c>
      <c r="II203" s="3">
        <v>447.29</v>
      </c>
      <c r="IJ203" s="3">
        <v>445.39</v>
      </c>
      <c r="IK203" s="3">
        <v>443.48</v>
      </c>
      <c r="IL203" s="3">
        <v>441.58</v>
      </c>
      <c r="IM203" s="3">
        <v>439.67</v>
      </c>
      <c r="IN203" s="3">
        <v>437.77</v>
      </c>
      <c r="IO203" s="3">
        <v>435.86</v>
      </c>
      <c r="IP203" s="3">
        <v>433.96</v>
      </c>
      <c r="IQ203" s="3">
        <v>432.05</v>
      </c>
      <c r="IR203" s="3">
        <v>430.15</v>
      </c>
      <c r="IS203" s="3">
        <v>428.24</v>
      </c>
      <c r="IT203" s="3">
        <v>426.34</v>
      </c>
      <c r="IU203" s="3">
        <v>424.44</v>
      </c>
      <c r="IV203" s="3">
        <v>422.53</v>
      </c>
      <c r="IW203" s="3">
        <v>420.63</v>
      </c>
      <c r="IX203" s="3">
        <v>418.72</v>
      </c>
      <c r="IY203" s="3">
        <v>416.82</v>
      </c>
      <c r="IZ203" s="3">
        <v>414.91</v>
      </c>
      <c r="JA203" s="3">
        <v>413.01</v>
      </c>
      <c r="JB203" s="3">
        <v>411.1</v>
      </c>
      <c r="JC203" s="3">
        <v>409.2</v>
      </c>
      <c r="JD203" s="3">
        <v>407.29</v>
      </c>
      <c r="JE203" s="3">
        <v>405.39</v>
      </c>
      <c r="JF203" s="3">
        <v>403.48</v>
      </c>
      <c r="JG203" s="3">
        <v>401.58</v>
      </c>
      <c r="JH203" s="3">
        <v>399.68</v>
      </c>
      <c r="JI203" s="3">
        <v>397.77</v>
      </c>
      <c r="JJ203" s="3">
        <v>395.87</v>
      </c>
      <c r="JK203" s="3">
        <v>393.96</v>
      </c>
      <c r="JL203" s="3">
        <v>392.06</v>
      </c>
      <c r="JM203" s="3">
        <v>390.15</v>
      </c>
      <c r="JN203" s="3">
        <v>388.25</v>
      </c>
      <c r="JO203" s="3">
        <v>386.34</v>
      </c>
      <c r="JP203" s="3">
        <v>384.44</v>
      </c>
      <c r="JQ203" s="3">
        <v>382.53</v>
      </c>
      <c r="JR203" s="3">
        <v>380.63</v>
      </c>
      <c r="JS203" s="3">
        <v>378.72</v>
      </c>
      <c r="JT203" s="3">
        <v>376.82</v>
      </c>
      <c r="JU203" s="3">
        <v>374.92</v>
      </c>
      <c r="JV203" s="3">
        <v>373.01</v>
      </c>
      <c r="JW203" s="3">
        <v>371.11</v>
      </c>
      <c r="JX203" s="3">
        <v>369.2</v>
      </c>
      <c r="JY203" s="3">
        <v>367.3</v>
      </c>
      <c r="JZ203" s="3">
        <v>365.39</v>
      </c>
      <c r="KA203" s="3">
        <v>363.49</v>
      </c>
      <c r="KB203" s="3">
        <v>361.58</v>
      </c>
      <c r="KC203" s="3">
        <v>359.68</v>
      </c>
      <c r="KD203" s="3">
        <v>357.77</v>
      </c>
      <c r="KE203" s="3">
        <v>355.87</v>
      </c>
      <c r="KF203" s="3">
        <v>353.96</v>
      </c>
      <c r="KG203" s="3">
        <v>352.06</v>
      </c>
      <c r="KH203" s="3">
        <v>350.16</v>
      </c>
      <c r="KI203" s="3">
        <v>348.25</v>
      </c>
      <c r="KJ203" s="3">
        <v>346.35</v>
      </c>
      <c r="KK203" s="3">
        <v>344.44</v>
      </c>
      <c r="KL203" s="3">
        <v>342.54</v>
      </c>
      <c r="KM203" s="3">
        <v>340.63</v>
      </c>
      <c r="KN203" s="3">
        <v>338.73</v>
      </c>
      <c r="KO203" s="3">
        <v>336.82</v>
      </c>
      <c r="KP203" s="3">
        <v>334.92</v>
      </c>
      <c r="KQ203" s="3">
        <v>333.01</v>
      </c>
      <c r="KR203" s="3">
        <v>331.11</v>
      </c>
      <c r="KS203" s="3">
        <v>329.2</v>
      </c>
      <c r="KT203" s="3">
        <v>327.3</v>
      </c>
      <c r="KU203" s="3">
        <v>325.39999999999998</v>
      </c>
      <c r="KV203" s="3">
        <v>323.49</v>
      </c>
      <c r="KW203" s="3">
        <v>321.58999999999997</v>
      </c>
      <c r="KX203" s="3">
        <v>319.68</v>
      </c>
      <c r="KY203" s="3">
        <v>317.77999999999997</v>
      </c>
      <c r="KZ203" s="3">
        <v>315.87</v>
      </c>
      <c r="LA203" s="3">
        <v>313.97000000000003</v>
      </c>
      <c r="LB203" s="3">
        <v>312.06</v>
      </c>
      <c r="LC203" s="3">
        <v>310.16000000000003</v>
      </c>
      <c r="LD203" s="3">
        <v>308.25</v>
      </c>
      <c r="LE203" s="3">
        <v>306.35000000000002</v>
      </c>
      <c r="LF203" s="3">
        <v>304.44</v>
      </c>
      <c r="LG203" s="3">
        <v>302.54000000000002</v>
      </c>
      <c r="LH203" s="3">
        <v>300.63</v>
      </c>
      <c r="LI203" s="3">
        <v>298.73</v>
      </c>
      <c r="LJ203" s="3">
        <v>296.83</v>
      </c>
      <c r="LK203" s="3">
        <v>294.92</v>
      </c>
      <c r="LL203" s="3">
        <v>293.02</v>
      </c>
      <c r="LM203" s="3">
        <v>291.11</v>
      </c>
      <c r="LN203" s="3">
        <v>289.20999999999998</v>
      </c>
      <c r="LO203" s="3">
        <v>287.3</v>
      </c>
      <c r="LP203" s="3">
        <v>285.39999999999998</v>
      </c>
      <c r="LQ203" s="3">
        <v>283.49</v>
      </c>
      <c r="LR203" s="3">
        <v>281.58999999999997</v>
      </c>
      <c r="LS203" s="3">
        <v>279.68</v>
      </c>
      <c r="LT203" s="3">
        <v>277.77999999999997</v>
      </c>
      <c r="LU203" s="3">
        <v>275.87</v>
      </c>
      <c r="LV203" s="3">
        <v>273.97000000000003</v>
      </c>
      <c r="LW203" s="3">
        <v>272.07</v>
      </c>
      <c r="LX203" s="3">
        <v>270.16000000000003</v>
      </c>
      <c r="LY203" s="3">
        <v>268.26</v>
      </c>
      <c r="LZ203" s="3">
        <v>266.35000000000002</v>
      </c>
      <c r="MA203" s="3">
        <v>264.45</v>
      </c>
      <c r="MB203" s="3">
        <v>262.54000000000002</v>
      </c>
      <c r="MC203" s="3">
        <v>260.64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</row>
    <row r="204" spans="2:408" x14ac:dyDescent="0.2">
      <c r="B204" s="22">
        <v>90507074</v>
      </c>
      <c r="C204" s="48" t="s">
        <v>7071</v>
      </c>
      <c r="D204" s="48">
        <v>293</v>
      </c>
      <c r="E204" s="47" t="str">
        <f>INDEX([2]INF_CCI!$U:$U,MATCH(B204,[2]INF_CCI!$B:$B,0))</f>
        <v>ALIENACAO FIDUCIARIA</v>
      </c>
      <c r="F204" s="23" t="s">
        <v>4266</v>
      </c>
      <c r="G204" s="24">
        <v>20994194854</v>
      </c>
      <c r="H204" s="25">
        <v>9.1999999999999998E-2</v>
      </c>
      <c r="I204" s="26" t="s">
        <v>998</v>
      </c>
      <c r="J204" s="27">
        <v>41997</v>
      </c>
      <c r="K204" s="28">
        <v>10</v>
      </c>
      <c r="L204" s="28">
        <v>1</v>
      </c>
      <c r="M204" s="28" t="s">
        <v>0</v>
      </c>
      <c r="N204" s="29">
        <v>5</v>
      </c>
      <c r="O204" s="29">
        <v>4</v>
      </c>
      <c r="P204" s="29">
        <v>1</v>
      </c>
      <c r="Q204" s="29">
        <v>0</v>
      </c>
      <c r="R204" s="29">
        <v>0</v>
      </c>
      <c r="S204" s="29">
        <v>0</v>
      </c>
      <c r="T204" s="4">
        <v>0.43527442105263159</v>
      </c>
      <c r="U204" s="4">
        <v>1.3144360503095974E-3</v>
      </c>
      <c r="V204" s="30">
        <v>190000</v>
      </c>
      <c r="W204" s="30">
        <v>84000</v>
      </c>
      <c r="X204" s="30">
        <v>82702.14</v>
      </c>
      <c r="Y204" s="31">
        <v>118570</v>
      </c>
      <c r="Z204" s="32" t="s">
        <v>4267</v>
      </c>
      <c r="AA204" s="33" t="s">
        <v>4268</v>
      </c>
      <c r="AB204" s="34"/>
      <c r="AC204" s="35"/>
      <c r="AD204" s="36" t="s">
        <v>960</v>
      </c>
      <c r="AE204" s="36" t="s">
        <v>4269</v>
      </c>
      <c r="AF204" s="36" t="s">
        <v>961</v>
      </c>
      <c r="AG204" s="36">
        <v>25</v>
      </c>
      <c r="AH204" s="37" t="s">
        <v>962</v>
      </c>
      <c r="AI204" s="37" t="s">
        <v>963</v>
      </c>
      <c r="AJ204" s="37" t="s">
        <v>3863</v>
      </c>
      <c r="AK204" s="37" t="s">
        <v>2874</v>
      </c>
      <c r="AL204" s="38">
        <v>12081620</v>
      </c>
      <c r="AM204" s="40" t="s">
        <v>4270</v>
      </c>
      <c r="AN204" s="40" t="s">
        <v>4271</v>
      </c>
      <c r="AO204" s="40"/>
      <c r="AP204" s="30"/>
      <c r="AQ204" s="30"/>
      <c r="AR204" s="40" t="s">
        <v>4272</v>
      </c>
      <c r="AS204" s="40" t="s">
        <v>3863</v>
      </c>
      <c r="AT204" s="40" t="s">
        <v>2874</v>
      </c>
      <c r="AU204" s="42">
        <v>12081300</v>
      </c>
      <c r="AV204" s="3">
        <v>82701.537375380896</v>
      </c>
      <c r="AW204" s="3">
        <v>891.04</v>
      </c>
      <c r="AX204" s="3">
        <v>888.96</v>
      </c>
      <c r="AY204" s="3">
        <v>886.89</v>
      </c>
      <c r="AZ204" s="3">
        <v>884.81</v>
      </c>
      <c r="BA204" s="3">
        <v>882.73</v>
      </c>
      <c r="BB204" s="3">
        <v>880.65</v>
      </c>
      <c r="BC204" s="3">
        <v>878.58</v>
      </c>
      <c r="BD204" s="3">
        <v>876.5</v>
      </c>
      <c r="BE204" s="3">
        <v>874.42</v>
      </c>
      <c r="BF204" s="3">
        <v>872.34</v>
      </c>
      <c r="BG204" s="3">
        <v>870.26</v>
      </c>
      <c r="BH204" s="3">
        <v>868.19</v>
      </c>
      <c r="BI204" s="3">
        <v>866.11</v>
      </c>
      <c r="BJ204" s="3">
        <v>864.03</v>
      </c>
      <c r="BK204" s="3">
        <v>861.95</v>
      </c>
      <c r="BL204" s="3">
        <v>859.88</v>
      </c>
      <c r="BM204" s="3">
        <v>857.8</v>
      </c>
      <c r="BN204" s="3">
        <v>855.72</v>
      </c>
      <c r="BO204" s="3">
        <v>853.64</v>
      </c>
      <c r="BP204" s="3">
        <v>851.56</v>
      </c>
      <c r="BQ204" s="3">
        <v>849.49</v>
      </c>
      <c r="BR204" s="3">
        <v>847.41</v>
      </c>
      <c r="BS204" s="3">
        <v>845.33</v>
      </c>
      <c r="BT204" s="3">
        <v>843.25</v>
      </c>
      <c r="BU204" s="3">
        <v>841.18</v>
      </c>
      <c r="BV204" s="3">
        <v>839.1</v>
      </c>
      <c r="BW204" s="3">
        <v>837.02</v>
      </c>
      <c r="BX204" s="3">
        <v>834.94</v>
      </c>
      <c r="BY204" s="3">
        <v>832.86</v>
      </c>
      <c r="BZ204" s="3">
        <v>830.79</v>
      </c>
      <c r="CA204" s="3">
        <v>828.71</v>
      </c>
      <c r="CB204" s="3">
        <v>826.63</v>
      </c>
      <c r="CC204" s="3">
        <v>824.55</v>
      </c>
      <c r="CD204" s="3">
        <v>822.48</v>
      </c>
      <c r="CE204" s="3">
        <v>820.4</v>
      </c>
      <c r="CF204" s="3">
        <v>818.32</v>
      </c>
      <c r="CG204" s="3">
        <v>816.24</v>
      </c>
      <c r="CH204" s="3">
        <v>814.16</v>
      </c>
      <c r="CI204" s="3">
        <v>812.09</v>
      </c>
      <c r="CJ204" s="3">
        <v>810.01</v>
      </c>
      <c r="CK204" s="3">
        <v>807.93</v>
      </c>
      <c r="CL204" s="3">
        <v>805.85</v>
      </c>
      <c r="CM204" s="3">
        <v>803.78</v>
      </c>
      <c r="CN204" s="3">
        <v>801.7</v>
      </c>
      <c r="CO204" s="3">
        <v>799.62</v>
      </c>
      <c r="CP204" s="3">
        <v>797.54</v>
      </c>
      <c r="CQ204" s="3">
        <v>795.46</v>
      </c>
      <c r="CR204" s="3">
        <v>793.39</v>
      </c>
      <c r="CS204" s="3">
        <v>791.31</v>
      </c>
      <c r="CT204" s="3">
        <v>789.23</v>
      </c>
      <c r="CU204" s="3">
        <v>787.15</v>
      </c>
      <c r="CV204" s="3">
        <v>785.08</v>
      </c>
      <c r="CW204" s="3">
        <v>783</v>
      </c>
      <c r="CX204" s="3">
        <v>780.92</v>
      </c>
      <c r="CY204" s="3">
        <v>778.84</v>
      </c>
      <c r="CZ204" s="3">
        <v>776.76</v>
      </c>
      <c r="DA204" s="3">
        <v>774.69</v>
      </c>
      <c r="DB204" s="3">
        <v>772.61</v>
      </c>
      <c r="DC204" s="3">
        <v>770.53</v>
      </c>
      <c r="DD204" s="3">
        <v>768.45</v>
      </c>
      <c r="DE204" s="3">
        <v>766.38</v>
      </c>
      <c r="DF204" s="3">
        <v>764.3</v>
      </c>
      <c r="DG204" s="3">
        <v>762.22</v>
      </c>
      <c r="DH204" s="3">
        <v>760.14</v>
      </c>
      <c r="DI204" s="3">
        <v>758.06</v>
      </c>
      <c r="DJ204" s="3">
        <v>755.99</v>
      </c>
      <c r="DK204" s="3">
        <v>753.91</v>
      </c>
      <c r="DL204" s="3">
        <v>751.83</v>
      </c>
      <c r="DM204" s="3">
        <v>749.75</v>
      </c>
      <c r="DN204" s="3">
        <v>747.68</v>
      </c>
      <c r="DO204" s="3">
        <v>745.6</v>
      </c>
      <c r="DP204" s="3">
        <v>743.52</v>
      </c>
      <c r="DQ204" s="3">
        <v>741.44</v>
      </c>
      <c r="DR204" s="3">
        <v>739.36</v>
      </c>
      <c r="DS204" s="3">
        <v>737.29</v>
      </c>
      <c r="DT204" s="3">
        <v>735.21</v>
      </c>
      <c r="DU204" s="3">
        <v>733.13</v>
      </c>
      <c r="DV204" s="3">
        <v>731.05</v>
      </c>
      <c r="DW204" s="3">
        <v>728.98</v>
      </c>
      <c r="DX204" s="3">
        <v>726.9</v>
      </c>
      <c r="DY204" s="3">
        <v>724.82</v>
      </c>
      <c r="DZ204" s="3">
        <v>722.74</v>
      </c>
      <c r="EA204" s="3">
        <v>720.66</v>
      </c>
      <c r="EB204" s="3">
        <v>718.59</v>
      </c>
      <c r="EC204" s="3">
        <v>716.51</v>
      </c>
      <c r="ED204" s="3">
        <v>714.43</v>
      </c>
      <c r="EE204" s="3">
        <v>712.35</v>
      </c>
      <c r="EF204" s="3">
        <v>710.28</v>
      </c>
      <c r="EG204" s="3">
        <v>708.2</v>
      </c>
      <c r="EH204" s="3">
        <v>706.12</v>
      </c>
      <c r="EI204" s="3">
        <v>704.04</v>
      </c>
      <c r="EJ204" s="3">
        <v>701.96</v>
      </c>
      <c r="EK204" s="3">
        <v>699.89</v>
      </c>
      <c r="EL204" s="3">
        <v>697.81</v>
      </c>
      <c r="EM204" s="3">
        <v>695.73</v>
      </c>
      <c r="EN204" s="3">
        <v>693.65</v>
      </c>
      <c r="EO204" s="3">
        <v>691.58</v>
      </c>
      <c r="EP204" s="3">
        <v>689.5</v>
      </c>
      <c r="EQ204" s="3">
        <v>687.42</v>
      </c>
      <c r="ER204" s="3">
        <v>685.34</v>
      </c>
      <c r="ES204" s="3">
        <v>683.26</v>
      </c>
      <c r="ET204" s="3">
        <v>681.19</v>
      </c>
      <c r="EU204" s="3">
        <v>679.11</v>
      </c>
      <c r="EV204" s="3">
        <v>677.03</v>
      </c>
      <c r="EW204" s="3">
        <v>674.95</v>
      </c>
      <c r="EX204" s="3">
        <v>672.88</v>
      </c>
      <c r="EY204" s="3">
        <v>670.8</v>
      </c>
      <c r="EZ204" s="3">
        <v>668.72</v>
      </c>
      <c r="FA204" s="3">
        <v>666.64</v>
      </c>
      <c r="FB204" s="3">
        <v>664.56</v>
      </c>
      <c r="FC204" s="3">
        <v>662.49</v>
      </c>
      <c r="FD204" s="3">
        <v>660.41</v>
      </c>
      <c r="FE204" s="3">
        <v>658.33</v>
      </c>
      <c r="FF204" s="3">
        <v>656.25</v>
      </c>
      <c r="FG204" s="3">
        <v>654.17999999999995</v>
      </c>
      <c r="FH204" s="3">
        <v>652.1</v>
      </c>
      <c r="FI204" s="3">
        <v>650.02</v>
      </c>
      <c r="FJ204" s="3">
        <v>647.94000000000005</v>
      </c>
      <c r="FK204" s="3">
        <v>645.86</v>
      </c>
      <c r="FL204" s="3">
        <v>643.79</v>
      </c>
      <c r="FM204" s="3">
        <v>641.71</v>
      </c>
      <c r="FN204" s="3">
        <v>639.63</v>
      </c>
      <c r="FO204" s="3">
        <v>637.54999999999995</v>
      </c>
      <c r="FP204" s="3">
        <v>635.48</v>
      </c>
      <c r="FQ204" s="3">
        <v>633.4</v>
      </c>
      <c r="FR204" s="3">
        <v>631.32000000000005</v>
      </c>
      <c r="FS204" s="3">
        <v>629.24</v>
      </c>
      <c r="FT204" s="3">
        <v>627.16</v>
      </c>
      <c r="FU204" s="3">
        <v>625.09</v>
      </c>
      <c r="FV204" s="3">
        <v>623.01</v>
      </c>
      <c r="FW204" s="3">
        <v>620.92999999999995</v>
      </c>
      <c r="FX204" s="3">
        <v>618.85</v>
      </c>
      <c r="FY204" s="3">
        <v>616.78</v>
      </c>
      <c r="FZ204" s="3">
        <v>614.70000000000005</v>
      </c>
      <c r="GA204" s="3">
        <v>612.62</v>
      </c>
      <c r="GB204" s="3">
        <v>610.54</v>
      </c>
      <c r="GC204" s="3">
        <v>608.47</v>
      </c>
      <c r="GD204" s="3">
        <v>606.39</v>
      </c>
      <c r="GE204" s="3">
        <v>604.30999999999995</v>
      </c>
      <c r="GF204" s="3">
        <v>602.23</v>
      </c>
      <c r="GG204" s="3">
        <v>600.15</v>
      </c>
      <c r="GH204" s="3">
        <v>598.08000000000004</v>
      </c>
      <c r="GI204" s="3">
        <v>596</v>
      </c>
      <c r="GJ204" s="3">
        <v>593.91999999999996</v>
      </c>
      <c r="GK204" s="3">
        <v>591.84</v>
      </c>
      <c r="GL204" s="3">
        <v>589.77</v>
      </c>
      <c r="GM204" s="3">
        <v>587.69000000000005</v>
      </c>
      <c r="GN204" s="3">
        <v>585.61</v>
      </c>
      <c r="GO204" s="3">
        <v>583.53</v>
      </c>
      <c r="GP204" s="3">
        <v>581.45000000000005</v>
      </c>
      <c r="GQ204" s="3">
        <v>579.38</v>
      </c>
      <c r="GR204" s="3">
        <v>577.29999999999995</v>
      </c>
      <c r="GS204" s="3">
        <v>575.22</v>
      </c>
      <c r="GT204" s="3">
        <v>573.14</v>
      </c>
      <c r="GU204" s="3">
        <v>571.07000000000005</v>
      </c>
      <c r="GV204" s="3">
        <v>568.99</v>
      </c>
      <c r="GW204" s="3">
        <v>566.91</v>
      </c>
      <c r="GX204" s="3">
        <v>564.83000000000004</v>
      </c>
      <c r="GY204" s="3">
        <v>562.75</v>
      </c>
      <c r="GZ204" s="3">
        <v>560.67999999999995</v>
      </c>
      <c r="HA204" s="3">
        <v>558.6</v>
      </c>
      <c r="HB204" s="3">
        <v>556.52</v>
      </c>
      <c r="HC204" s="3">
        <v>554.44000000000005</v>
      </c>
      <c r="HD204" s="3">
        <v>552.37</v>
      </c>
      <c r="HE204" s="3">
        <v>550.29</v>
      </c>
      <c r="HF204" s="3">
        <v>548.21</v>
      </c>
      <c r="HG204" s="3">
        <v>546.13</v>
      </c>
      <c r="HH204" s="3">
        <v>544.04999999999995</v>
      </c>
      <c r="HI204" s="3">
        <v>541.98</v>
      </c>
      <c r="HJ204" s="3">
        <v>539.9</v>
      </c>
      <c r="HK204" s="3">
        <v>537.82000000000005</v>
      </c>
      <c r="HL204" s="3">
        <v>535.74</v>
      </c>
      <c r="HM204" s="3">
        <v>533.66999999999996</v>
      </c>
      <c r="HN204" s="3">
        <v>531.59</v>
      </c>
      <c r="HO204" s="3">
        <v>529.51</v>
      </c>
      <c r="HP204" s="3">
        <v>527.42999999999995</v>
      </c>
      <c r="HQ204" s="3">
        <v>525.35</v>
      </c>
      <c r="HR204" s="3">
        <v>523.28</v>
      </c>
      <c r="HS204" s="3">
        <v>521.20000000000005</v>
      </c>
      <c r="HT204" s="3">
        <v>519.12</v>
      </c>
      <c r="HU204" s="3">
        <v>517.04</v>
      </c>
      <c r="HV204" s="3">
        <v>514.97</v>
      </c>
      <c r="HW204" s="3">
        <v>512.89</v>
      </c>
      <c r="HX204" s="3">
        <v>510.81</v>
      </c>
      <c r="HY204" s="3">
        <v>508.73</v>
      </c>
      <c r="HZ204" s="3">
        <v>506.65</v>
      </c>
      <c r="IA204" s="3">
        <v>504.58</v>
      </c>
      <c r="IB204" s="3">
        <v>502.5</v>
      </c>
      <c r="IC204" s="3">
        <v>500.42</v>
      </c>
      <c r="ID204" s="3">
        <v>498.34</v>
      </c>
      <c r="IE204" s="3">
        <v>496.27</v>
      </c>
      <c r="IF204" s="3">
        <v>494.19</v>
      </c>
      <c r="IG204" s="3">
        <v>492.11</v>
      </c>
      <c r="IH204" s="3">
        <v>490.03</v>
      </c>
      <c r="II204" s="3">
        <v>487.95</v>
      </c>
      <c r="IJ204" s="3">
        <v>485.88</v>
      </c>
      <c r="IK204" s="3">
        <v>483.8</v>
      </c>
      <c r="IL204" s="3">
        <v>481.72</v>
      </c>
      <c r="IM204" s="3">
        <v>479.64</v>
      </c>
      <c r="IN204" s="3">
        <v>477.57</v>
      </c>
      <c r="IO204" s="3">
        <v>475.49</v>
      </c>
      <c r="IP204" s="3">
        <v>473.41</v>
      </c>
      <c r="IQ204" s="3">
        <v>471.33</v>
      </c>
      <c r="IR204" s="3">
        <v>469.25</v>
      </c>
      <c r="IS204" s="3">
        <v>467.18</v>
      </c>
      <c r="IT204" s="3">
        <v>465.1</v>
      </c>
      <c r="IU204" s="3">
        <v>463.02</v>
      </c>
      <c r="IV204" s="3">
        <v>460.94</v>
      </c>
      <c r="IW204" s="3">
        <v>458.87</v>
      </c>
      <c r="IX204" s="3">
        <v>456.79</v>
      </c>
      <c r="IY204" s="3">
        <v>454.71</v>
      </c>
      <c r="IZ204" s="3">
        <v>452.63</v>
      </c>
      <c r="JA204" s="3">
        <v>450.55</v>
      </c>
      <c r="JB204" s="3">
        <v>448.48</v>
      </c>
      <c r="JC204" s="3">
        <v>446.4</v>
      </c>
      <c r="JD204" s="3">
        <v>444.32</v>
      </c>
      <c r="JE204" s="3">
        <v>442.24</v>
      </c>
      <c r="JF204" s="3">
        <v>440.17</v>
      </c>
      <c r="JG204" s="3">
        <v>438.09</v>
      </c>
      <c r="JH204" s="3">
        <v>436.01</v>
      </c>
      <c r="JI204" s="3">
        <v>433.93</v>
      </c>
      <c r="JJ204" s="3">
        <v>431.85</v>
      </c>
      <c r="JK204" s="3">
        <v>429.78</v>
      </c>
      <c r="JL204" s="3">
        <v>427.7</v>
      </c>
      <c r="JM204" s="3">
        <v>425.62</v>
      </c>
      <c r="JN204" s="3">
        <v>423.54</v>
      </c>
      <c r="JO204" s="3">
        <v>421.47</v>
      </c>
      <c r="JP204" s="3">
        <v>419.39</v>
      </c>
      <c r="JQ204" s="3">
        <v>417.31</v>
      </c>
      <c r="JR204" s="3">
        <v>415.23</v>
      </c>
      <c r="JS204" s="3">
        <v>413.15</v>
      </c>
      <c r="JT204" s="3">
        <v>411.08</v>
      </c>
      <c r="JU204" s="3">
        <v>409</v>
      </c>
      <c r="JV204" s="3">
        <v>406.92</v>
      </c>
      <c r="JW204" s="3">
        <v>404.84</v>
      </c>
      <c r="JX204" s="3">
        <v>402.77</v>
      </c>
      <c r="JY204" s="3">
        <v>400.69</v>
      </c>
      <c r="JZ204" s="3">
        <v>398.61</v>
      </c>
      <c r="KA204" s="3">
        <v>396.53</v>
      </c>
      <c r="KB204" s="3">
        <v>394.45</v>
      </c>
      <c r="KC204" s="3">
        <v>392.38</v>
      </c>
      <c r="KD204" s="3">
        <v>390.3</v>
      </c>
      <c r="KE204" s="3">
        <v>388.22</v>
      </c>
      <c r="KF204" s="3">
        <v>386.14</v>
      </c>
      <c r="KG204" s="3">
        <v>384.07</v>
      </c>
      <c r="KH204" s="3">
        <v>381.99</v>
      </c>
      <c r="KI204" s="3">
        <v>379.91</v>
      </c>
      <c r="KJ204" s="3">
        <v>377.83</v>
      </c>
      <c r="KK204" s="3">
        <v>375.75</v>
      </c>
      <c r="KL204" s="3">
        <v>373.68</v>
      </c>
      <c r="KM204" s="3">
        <v>371.6</v>
      </c>
      <c r="KN204" s="3">
        <v>369.52</v>
      </c>
      <c r="KO204" s="3">
        <v>367.44</v>
      </c>
      <c r="KP204" s="3">
        <v>365.37</v>
      </c>
      <c r="KQ204" s="3">
        <v>363.29</v>
      </c>
      <c r="KR204" s="3">
        <v>361.21</v>
      </c>
      <c r="KS204" s="3">
        <v>359.13</v>
      </c>
      <c r="KT204" s="3">
        <v>357.05</v>
      </c>
      <c r="KU204" s="3">
        <v>354.98</v>
      </c>
      <c r="KV204" s="3">
        <v>352.9</v>
      </c>
      <c r="KW204" s="3">
        <v>350.82</v>
      </c>
      <c r="KX204" s="3">
        <v>348.74</v>
      </c>
      <c r="KY204" s="3">
        <v>346.67</v>
      </c>
      <c r="KZ204" s="3">
        <v>344.59</v>
      </c>
      <c r="LA204" s="3">
        <v>342.51</v>
      </c>
      <c r="LB204" s="3">
        <v>340.43</v>
      </c>
      <c r="LC204" s="3">
        <v>338.35</v>
      </c>
      <c r="LD204" s="3">
        <v>336.28</v>
      </c>
      <c r="LE204" s="3">
        <v>334.2</v>
      </c>
      <c r="LF204" s="3">
        <v>332.12</v>
      </c>
      <c r="LG204" s="3">
        <v>330.04</v>
      </c>
      <c r="LH204" s="3">
        <v>327.97</v>
      </c>
      <c r="LI204" s="3">
        <v>325.89</v>
      </c>
      <c r="LJ204" s="3">
        <v>323.81</v>
      </c>
      <c r="LK204" s="3">
        <v>321.73</v>
      </c>
      <c r="LL204" s="3">
        <v>319.64999999999998</v>
      </c>
      <c r="LM204" s="3">
        <v>317.58</v>
      </c>
      <c r="LN204" s="3">
        <v>315.5</v>
      </c>
      <c r="LO204" s="3">
        <v>313.42</v>
      </c>
      <c r="LP204" s="3">
        <v>311.33999999999997</v>
      </c>
      <c r="LQ204" s="3">
        <v>309.27</v>
      </c>
      <c r="LR204" s="3">
        <v>307.19</v>
      </c>
      <c r="LS204" s="3">
        <v>305.11</v>
      </c>
      <c r="LT204" s="3">
        <v>303.02999999999997</v>
      </c>
      <c r="LU204" s="3">
        <v>300.95</v>
      </c>
      <c r="LV204" s="3">
        <v>298.88</v>
      </c>
      <c r="LW204" s="3">
        <v>296.8</v>
      </c>
      <c r="LX204" s="3">
        <v>294.72000000000003</v>
      </c>
      <c r="LY204" s="3">
        <v>292.64</v>
      </c>
      <c r="LZ204" s="3">
        <v>290.57</v>
      </c>
      <c r="MA204" s="3">
        <v>288.49</v>
      </c>
      <c r="MB204" s="3">
        <v>286.41000000000003</v>
      </c>
      <c r="MC204" s="3">
        <v>284.33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</row>
    <row r="205" spans="2:408" x14ac:dyDescent="0.2">
      <c r="B205" s="22">
        <v>91919748</v>
      </c>
      <c r="C205" s="48" t="s">
        <v>7071</v>
      </c>
      <c r="D205" s="48">
        <v>291</v>
      </c>
      <c r="E205" s="47" t="str">
        <f>INDEX([2]INF_CCI!$U:$U,MATCH(B205,[2]INF_CCI!$B:$B,0))</f>
        <v>ALIENACAO FIDUCIARIA</v>
      </c>
      <c r="F205" s="23" t="s">
        <v>4273</v>
      </c>
      <c r="G205" s="24">
        <v>2808462905</v>
      </c>
      <c r="H205" s="25">
        <v>9.1999999999999998E-2</v>
      </c>
      <c r="I205" s="26" t="s">
        <v>998</v>
      </c>
      <c r="J205" s="27">
        <v>41939</v>
      </c>
      <c r="K205" s="28">
        <v>10</v>
      </c>
      <c r="L205" s="28">
        <v>1</v>
      </c>
      <c r="M205" s="28" t="s">
        <v>0</v>
      </c>
      <c r="N205" s="29">
        <v>9</v>
      </c>
      <c r="O205" s="29">
        <v>7</v>
      </c>
      <c r="P205" s="29">
        <v>2</v>
      </c>
      <c r="Q205" s="29">
        <v>0</v>
      </c>
      <c r="R205" s="29">
        <v>0</v>
      </c>
      <c r="S205" s="29">
        <v>0</v>
      </c>
      <c r="T205" s="4">
        <v>0.78402954999999996</v>
      </c>
      <c r="U205" s="4">
        <v>2.4922129101568862E-3</v>
      </c>
      <c r="V205" s="30">
        <v>200000</v>
      </c>
      <c r="W205" s="30">
        <v>160000</v>
      </c>
      <c r="X205" s="30">
        <v>156805.91</v>
      </c>
      <c r="Y205" s="31">
        <v>26818</v>
      </c>
      <c r="Z205" s="32" t="s">
        <v>4274</v>
      </c>
      <c r="AA205" s="33" t="s">
        <v>4275</v>
      </c>
      <c r="AB205" s="34"/>
      <c r="AC205" s="35"/>
      <c r="AD205" s="36" t="s">
        <v>964</v>
      </c>
      <c r="AE205" s="36" t="s">
        <v>4276</v>
      </c>
      <c r="AF205" s="36" t="s">
        <v>965</v>
      </c>
      <c r="AG205" s="36" t="s">
        <v>68</v>
      </c>
      <c r="AH205" s="37" t="s">
        <v>966</v>
      </c>
      <c r="AI205" s="37" t="s">
        <v>967</v>
      </c>
      <c r="AJ205" s="37" t="s">
        <v>4277</v>
      </c>
      <c r="AK205" s="37" t="s">
        <v>101</v>
      </c>
      <c r="AL205" s="38">
        <v>85660000</v>
      </c>
      <c r="AM205" s="40" t="s">
        <v>4278</v>
      </c>
      <c r="AN205" s="40" t="s">
        <v>4279</v>
      </c>
      <c r="AO205" s="40"/>
      <c r="AP205" s="30"/>
      <c r="AQ205" s="30"/>
      <c r="AR205" s="40" t="s">
        <v>4280</v>
      </c>
      <c r="AS205" s="40" t="s">
        <v>4277</v>
      </c>
      <c r="AT205" s="40" t="s">
        <v>101</v>
      </c>
      <c r="AU205" s="42">
        <v>85660000</v>
      </c>
      <c r="AV205" s="3">
        <v>156805.31015049131</v>
      </c>
      <c r="AW205" s="3">
        <v>1693.13</v>
      </c>
      <c r="AX205" s="3">
        <v>1689.16</v>
      </c>
      <c r="AY205" s="3">
        <v>1685.19</v>
      </c>
      <c r="AZ205" s="3">
        <v>1681.23</v>
      </c>
      <c r="BA205" s="3">
        <v>1677.26</v>
      </c>
      <c r="BB205" s="3">
        <v>1673.29</v>
      </c>
      <c r="BC205" s="3">
        <v>1669.33</v>
      </c>
      <c r="BD205" s="3">
        <v>1665.36</v>
      </c>
      <c r="BE205" s="3">
        <v>1661.39</v>
      </c>
      <c r="BF205" s="3">
        <v>1657.43</v>
      </c>
      <c r="BG205" s="3">
        <v>1653.46</v>
      </c>
      <c r="BH205" s="3">
        <v>1649.49</v>
      </c>
      <c r="BI205" s="3">
        <v>1645.53</v>
      </c>
      <c r="BJ205" s="3">
        <v>1641.56</v>
      </c>
      <c r="BK205" s="3">
        <v>1637.59</v>
      </c>
      <c r="BL205" s="3">
        <v>1633.63</v>
      </c>
      <c r="BM205" s="3">
        <v>1629.66</v>
      </c>
      <c r="BN205" s="3">
        <v>1625.69</v>
      </c>
      <c r="BO205" s="3">
        <v>1621.73</v>
      </c>
      <c r="BP205" s="3">
        <v>1617.76</v>
      </c>
      <c r="BQ205" s="3">
        <v>1613.79</v>
      </c>
      <c r="BR205" s="3">
        <v>1609.83</v>
      </c>
      <c r="BS205" s="3">
        <v>1605.86</v>
      </c>
      <c r="BT205" s="3">
        <v>1601.9</v>
      </c>
      <c r="BU205" s="3">
        <v>1597.93</v>
      </c>
      <c r="BV205" s="3">
        <v>1593.96</v>
      </c>
      <c r="BW205" s="3">
        <v>1590</v>
      </c>
      <c r="BX205" s="3">
        <v>1586.03</v>
      </c>
      <c r="BY205" s="3">
        <v>1582.06</v>
      </c>
      <c r="BZ205" s="3">
        <v>1578.1</v>
      </c>
      <c r="CA205" s="3">
        <v>1574.13</v>
      </c>
      <c r="CB205" s="3">
        <v>1570.16</v>
      </c>
      <c r="CC205" s="3">
        <v>1566.2</v>
      </c>
      <c r="CD205" s="3">
        <v>1562.23</v>
      </c>
      <c r="CE205" s="3">
        <v>1558.26</v>
      </c>
      <c r="CF205" s="3">
        <v>1554.3</v>
      </c>
      <c r="CG205" s="3">
        <v>1550.33</v>
      </c>
      <c r="CH205" s="3">
        <v>1546.36</v>
      </c>
      <c r="CI205" s="3">
        <v>1542.4</v>
      </c>
      <c r="CJ205" s="3">
        <v>1538.43</v>
      </c>
      <c r="CK205" s="3">
        <v>1534.46</v>
      </c>
      <c r="CL205" s="3">
        <v>1530.5</v>
      </c>
      <c r="CM205" s="3">
        <v>1526.53</v>
      </c>
      <c r="CN205" s="3">
        <v>1522.56</v>
      </c>
      <c r="CO205" s="3">
        <v>1518.6</v>
      </c>
      <c r="CP205" s="3">
        <v>1514.63</v>
      </c>
      <c r="CQ205" s="3">
        <v>1510.66</v>
      </c>
      <c r="CR205" s="3">
        <v>1506.7</v>
      </c>
      <c r="CS205" s="3">
        <v>1502.73</v>
      </c>
      <c r="CT205" s="3">
        <v>1498.76</v>
      </c>
      <c r="CU205" s="3">
        <v>1494.8</v>
      </c>
      <c r="CV205" s="3">
        <v>1490.83</v>
      </c>
      <c r="CW205" s="3">
        <v>1486.86</v>
      </c>
      <c r="CX205" s="3">
        <v>1482.9</v>
      </c>
      <c r="CY205" s="3">
        <v>1478.93</v>
      </c>
      <c r="CZ205" s="3">
        <v>1474.96</v>
      </c>
      <c r="DA205" s="3">
        <v>1471</v>
      </c>
      <c r="DB205" s="3">
        <v>1467.03</v>
      </c>
      <c r="DC205" s="3">
        <v>1463.06</v>
      </c>
      <c r="DD205" s="3">
        <v>1459.1</v>
      </c>
      <c r="DE205" s="3">
        <v>1455.13</v>
      </c>
      <c r="DF205" s="3">
        <v>1451.16</v>
      </c>
      <c r="DG205" s="3">
        <v>1447.2</v>
      </c>
      <c r="DH205" s="3">
        <v>1443.23</v>
      </c>
      <c r="DI205" s="3">
        <v>1439.26</v>
      </c>
      <c r="DJ205" s="3">
        <v>1435.3</v>
      </c>
      <c r="DK205" s="3">
        <v>1431.33</v>
      </c>
      <c r="DL205" s="3">
        <v>1427.36</v>
      </c>
      <c r="DM205" s="3">
        <v>1423.4</v>
      </c>
      <c r="DN205" s="3">
        <v>1419.43</v>
      </c>
      <c r="DO205" s="3">
        <v>1415.46</v>
      </c>
      <c r="DP205" s="3">
        <v>1411.5</v>
      </c>
      <c r="DQ205" s="3">
        <v>1407.53</v>
      </c>
      <c r="DR205" s="3">
        <v>1403.57</v>
      </c>
      <c r="DS205" s="3">
        <v>1399.6</v>
      </c>
      <c r="DT205" s="3">
        <v>1395.63</v>
      </c>
      <c r="DU205" s="3">
        <v>1391.67</v>
      </c>
      <c r="DV205" s="3">
        <v>1387.7</v>
      </c>
      <c r="DW205" s="3">
        <v>1383.73</v>
      </c>
      <c r="DX205" s="3">
        <v>1379.77</v>
      </c>
      <c r="DY205" s="3">
        <v>1375.8</v>
      </c>
      <c r="DZ205" s="3">
        <v>1371.83</v>
      </c>
      <c r="EA205" s="3">
        <v>1367.87</v>
      </c>
      <c r="EB205" s="3">
        <v>1363.9</v>
      </c>
      <c r="EC205" s="3">
        <v>1359.93</v>
      </c>
      <c r="ED205" s="3">
        <v>1355.97</v>
      </c>
      <c r="EE205" s="3">
        <v>1352</v>
      </c>
      <c r="EF205" s="3">
        <v>1348.03</v>
      </c>
      <c r="EG205" s="3">
        <v>1344.07</v>
      </c>
      <c r="EH205" s="3">
        <v>1340.1</v>
      </c>
      <c r="EI205" s="3">
        <v>1336.13</v>
      </c>
      <c r="EJ205" s="3">
        <v>1332.17</v>
      </c>
      <c r="EK205" s="3">
        <v>1328.2</v>
      </c>
      <c r="EL205" s="3">
        <v>1324.23</v>
      </c>
      <c r="EM205" s="3">
        <v>1320.27</v>
      </c>
      <c r="EN205" s="3">
        <v>1316.3</v>
      </c>
      <c r="EO205" s="3">
        <v>1312.33</v>
      </c>
      <c r="EP205" s="3">
        <v>1308.3699999999999</v>
      </c>
      <c r="EQ205" s="3">
        <v>1304.4000000000001</v>
      </c>
      <c r="ER205" s="3">
        <v>1300.43</v>
      </c>
      <c r="ES205" s="3">
        <v>1296.47</v>
      </c>
      <c r="ET205" s="3">
        <v>1292.5</v>
      </c>
      <c r="EU205" s="3">
        <v>1288.53</v>
      </c>
      <c r="EV205" s="3">
        <v>1284.57</v>
      </c>
      <c r="EW205" s="3">
        <v>1280.5999999999999</v>
      </c>
      <c r="EX205" s="3">
        <v>1276.6300000000001</v>
      </c>
      <c r="EY205" s="3">
        <v>1272.67</v>
      </c>
      <c r="EZ205" s="3">
        <v>1268.7</v>
      </c>
      <c r="FA205" s="3">
        <v>1264.73</v>
      </c>
      <c r="FB205" s="3">
        <v>1260.77</v>
      </c>
      <c r="FC205" s="3">
        <v>1256.8</v>
      </c>
      <c r="FD205" s="3">
        <v>1252.83</v>
      </c>
      <c r="FE205" s="3">
        <v>1248.8699999999999</v>
      </c>
      <c r="FF205" s="3">
        <v>1244.9000000000001</v>
      </c>
      <c r="FG205" s="3">
        <v>1240.93</v>
      </c>
      <c r="FH205" s="3">
        <v>1236.97</v>
      </c>
      <c r="FI205" s="3">
        <v>1233</v>
      </c>
      <c r="FJ205" s="3">
        <v>1229.03</v>
      </c>
      <c r="FK205" s="3">
        <v>1225.07</v>
      </c>
      <c r="FL205" s="3">
        <v>1221.0999999999999</v>
      </c>
      <c r="FM205" s="3">
        <v>1217.1400000000001</v>
      </c>
      <c r="FN205" s="3">
        <v>1213.17</v>
      </c>
      <c r="FO205" s="3">
        <v>1209.2</v>
      </c>
      <c r="FP205" s="3">
        <v>1205.24</v>
      </c>
      <c r="FQ205" s="3">
        <v>1201.27</v>
      </c>
      <c r="FR205" s="3">
        <v>1197.3</v>
      </c>
      <c r="FS205" s="3">
        <v>1193.3399999999999</v>
      </c>
      <c r="FT205" s="3">
        <v>1189.3699999999999</v>
      </c>
      <c r="FU205" s="3">
        <v>1185.4000000000001</v>
      </c>
      <c r="FV205" s="3">
        <v>1181.44</v>
      </c>
      <c r="FW205" s="3">
        <v>1177.47</v>
      </c>
      <c r="FX205" s="3">
        <v>1173.5</v>
      </c>
      <c r="FY205" s="3">
        <v>1169.54</v>
      </c>
      <c r="FZ205" s="3">
        <v>1165.57</v>
      </c>
      <c r="GA205" s="3">
        <v>1161.5999999999999</v>
      </c>
      <c r="GB205" s="3">
        <v>1157.6400000000001</v>
      </c>
      <c r="GC205" s="3">
        <v>1153.67</v>
      </c>
      <c r="GD205" s="3">
        <v>1149.7</v>
      </c>
      <c r="GE205" s="3">
        <v>1145.74</v>
      </c>
      <c r="GF205" s="3">
        <v>1141.77</v>
      </c>
      <c r="GG205" s="3">
        <v>1137.8</v>
      </c>
      <c r="GH205" s="3">
        <v>1133.8399999999999</v>
      </c>
      <c r="GI205" s="3">
        <v>1129.8699999999999</v>
      </c>
      <c r="GJ205" s="3">
        <v>1125.9000000000001</v>
      </c>
      <c r="GK205" s="3">
        <v>1121.94</v>
      </c>
      <c r="GL205" s="3">
        <v>1117.97</v>
      </c>
      <c r="GM205" s="3">
        <v>1114</v>
      </c>
      <c r="GN205" s="3">
        <v>1110.04</v>
      </c>
      <c r="GO205" s="3">
        <v>1106.07</v>
      </c>
      <c r="GP205" s="3">
        <v>1102.0999999999999</v>
      </c>
      <c r="GQ205" s="3">
        <v>1098.1400000000001</v>
      </c>
      <c r="GR205" s="3">
        <v>1094.17</v>
      </c>
      <c r="GS205" s="3">
        <v>1090.2</v>
      </c>
      <c r="GT205" s="3">
        <v>1086.24</v>
      </c>
      <c r="GU205" s="3">
        <v>1082.27</v>
      </c>
      <c r="GV205" s="3">
        <v>1078.3</v>
      </c>
      <c r="GW205" s="3">
        <v>1074.3399999999999</v>
      </c>
      <c r="GX205" s="3">
        <v>1070.3699999999999</v>
      </c>
      <c r="GY205" s="3">
        <v>1066.4000000000001</v>
      </c>
      <c r="GZ205" s="3">
        <v>1062.44</v>
      </c>
      <c r="HA205" s="3">
        <v>1058.47</v>
      </c>
      <c r="HB205" s="3">
        <v>1054.5</v>
      </c>
      <c r="HC205" s="3">
        <v>1050.54</v>
      </c>
      <c r="HD205" s="3">
        <v>1046.57</v>
      </c>
      <c r="HE205" s="3">
        <v>1042.5999999999999</v>
      </c>
      <c r="HF205" s="3">
        <v>1038.6400000000001</v>
      </c>
      <c r="HG205" s="3">
        <v>1034.67</v>
      </c>
      <c r="HH205" s="3">
        <v>1030.71</v>
      </c>
      <c r="HI205" s="3">
        <v>1026.74</v>
      </c>
      <c r="HJ205" s="3">
        <v>1022.77</v>
      </c>
      <c r="HK205" s="3">
        <v>1018.81</v>
      </c>
      <c r="HL205" s="3">
        <v>1014.84</v>
      </c>
      <c r="HM205" s="3">
        <v>1010.87</v>
      </c>
      <c r="HN205" s="3">
        <v>1006.91</v>
      </c>
      <c r="HO205" s="3">
        <v>1002.94</v>
      </c>
      <c r="HP205" s="3">
        <v>998.97</v>
      </c>
      <c r="HQ205" s="3">
        <v>995.01</v>
      </c>
      <c r="HR205" s="3">
        <v>991.04</v>
      </c>
      <c r="HS205" s="3">
        <v>987.07</v>
      </c>
      <c r="HT205" s="3">
        <v>983.11</v>
      </c>
      <c r="HU205" s="3">
        <v>979.14</v>
      </c>
      <c r="HV205" s="3">
        <v>975.17</v>
      </c>
      <c r="HW205" s="3">
        <v>971.21</v>
      </c>
      <c r="HX205" s="3">
        <v>967.24</v>
      </c>
      <c r="HY205" s="3">
        <v>963.27</v>
      </c>
      <c r="HZ205" s="3">
        <v>959.31</v>
      </c>
      <c r="IA205" s="3">
        <v>955.34</v>
      </c>
      <c r="IB205" s="3">
        <v>951.37</v>
      </c>
      <c r="IC205" s="3">
        <v>947.41</v>
      </c>
      <c r="ID205" s="3">
        <v>943.44</v>
      </c>
      <c r="IE205" s="3">
        <v>939.47</v>
      </c>
      <c r="IF205" s="3">
        <v>935.51</v>
      </c>
      <c r="IG205" s="3">
        <v>931.54</v>
      </c>
      <c r="IH205" s="3">
        <v>927.57</v>
      </c>
      <c r="II205" s="3">
        <v>923.61</v>
      </c>
      <c r="IJ205" s="3">
        <v>919.64</v>
      </c>
      <c r="IK205" s="3">
        <v>915.67</v>
      </c>
      <c r="IL205" s="3">
        <v>911.71</v>
      </c>
      <c r="IM205" s="3">
        <v>907.74</v>
      </c>
      <c r="IN205" s="3">
        <v>903.77</v>
      </c>
      <c r="IO205" s="3">
        <v>899.81</v>
      </c>
      <c r="IP205" s="3">
        <v>895.84</v>
      </c>
      <c r="IQ205" s="3">
        <v>891.87</v>
      </c>
      <c r="IR205" s="3">
        <v>887.91</v>
      </c>
      <c r="IS205" s="3">
        <v>883.94</v>
      </c>
      <c r="IT205" s="3">
        <v>879.97</v>
      </c>
      <c r="IU205" s="3">
        <v>876.01</v>
      </c>
      <c r="IV205" s="3">
        <v>872.04</v>
      </c>
      <c r="IW205" s="3">
        <v>868.07</v>
      </c>
      <c r="IX205" s="3">
        <v>864.11</v>
      </c>
      <c r="IY205" s="3">
        <v>860.14</v>
      </c>
      <c r="IZ205" s="3">
        <v>856.17</v>
      </c>
      <c r="JA205" s="3">
        <v>852.21</v>
      </c>
      <c r="JB205" s="3">
        <v>848.24</v>
      </c>
      <c r="JC205" s="3">
        <v>844.27</v>
      </c>
      <c r="JD205" s="3">
        <v>840.31</v>
      </c>
      <c r="JE205" s="3">
        <v>836.34</v>
      </c>
      <c r="JF205" s="3">
        <v>832.38</v>
      </c>
      <c r="JG205" s="3">
        <v>828.41</v>
      </c>
      <c r="JH205" s="3">
        <v>824.44</v>
      </c>
      <c r="JI205" s="3">
        <v>820.48</v>
      </c>
      <c r="JJ205" s="3">
        <v>816.51</v>
      </c>
      <c r="JK205" s="3">
        <v>812.54</v>
      </c>
      <c r="JL205" s="3">
        <v>808.58</v>
      </c>
      <c r="JM205" s="3">
        <v>804.61</v>
      </c>
      <c r="JN205" s="3">
        <v>800.64</v>
      </c>
      <c r="JO205" s="3">
        <v>796.68</v>
      </c>
      <c r="JP205" s="3">
        <v>792.71</v>
      </c>
      <c r="JQ205" s="3">
        <v>788.74</v>
      </c>
      <c r="JR205" s="3">
        <v>784.78</v>
      </c>
      <c r="JS205" s="3">
        <v>780.81</v>
      </c>
      <c r="JT205" s="3">
        <v>776.84</v>
      </c>
      <c r="JU205" s="3">
        <v>772.88</v>
      </c>
      <c r="JV205" s="3">
        <v>768.91</v>
      </c>
      <c r="JW205" s="3">
        <v>764.94</v>
      </c>
      <c r="JX205" s="3">
        <v>760.98</v>
      </c>
      <c r="JY205" s="3">
        <v>757.01</v>
      </c>
      <c r="JZ205" s="3">
        <v>753.04</v>
      </c>
      <c r="KA205" s="3">
        <v>749.08</v>
      </c>
      <c r="KB205" s="3">
        <v>745.11</v>
      </c>
      <c r="KC205" s="3">
        <v>741.14</v>
      </c>
      <c r="KD205" s="3">
        <v>737.18</v>
      </c>
      <c r="KE205" s="3">
        <v>733.21</v>
      </c>
      <c r="KF205" s="3">
        <v>729.24</v>
      </c>
      <c r="KG205" s="3">
        <v>725.28</v>
      </c>
      <c r="KH205" s="3">
        <v>721.31</v>
      </c>
      <c r="KI205" s="3">
        <v>717.34</v>
      </c>
      <c r="KJ205" s="3">
        <v>713.38</v>
      </c>
      <c r="KK205" s="3">
        <v>709.41</v>
      </c>
      <c r="KL205" s="3">
        <v>705.44</v>
      </c>
      <c r="KM205" s="3">
        <v>701.48</v>
      </c>
      <c r="KN205" s="3">
        <v>697.51</v>
      </c>
      <c r="KO205" s="3">
        <v>693.54</v>
      </c>
      <c r="KP205" s="3">
        <v>689.58</v>
      </c>
      <c r="KQ205" s="3">
        <v>685.61</v>
      </c>
      <c r="KR205" s="3">
        <v>681.64</v>
      </c>
      <c r="KS205" s="3">
        <v>677.68</v>
      </c>
      <c r="KT205" s="3">
        <v>673.71</v>
      </c>
      <c r="KU205" s="3">
        <v>669.74</v>
      </c>
      <c r="KV205" s="3">
        <v>665.78</v>
      </c>
      <c r="KW205" s="3">
        <v>661.81</v>
      </c>
      <c r="KX205" s="3">
        <v>657.84</v>
      </c>
      <c r="KY205" s="3">
        <v>653.88</v>
      </c>
      <c r="KZ205" s="3">
        <v>649.91</v>
      </c>
      <c r="LA205" s="3">
        <v>645.95000000000005</v>
      </c>
      <c r="LB205" s="3">
        <v>641.98</v>
      </c>
      <c r="LC205" s="3">
        <v>638.01</v>
      </c>
      <c r="LD205" s="3">
        <v>634.04999999999995</v>
      </c>
      <c r="LE205" s="3">
        <v>630.08000000000004</v>
      </c>
      <c r="LF205" s="3">
        <v>626.11</v>
      </c>
      <c r="LG205" s="3">
        <v>622.15</v>
      </c>
      <c r="LH205" s="3">
        <v>618.17999999999995</v>
      </c>
      <c r="LI205" s="3">
        <v>614.21</v>
      </c>
      <c r="LJ205" s="3">
        <v>610.25</v>
      </c>
      <c r="LK205" s="3">
        <v>606.28</v>
      </c>
      <c r="LL205" s="3">
        <v>602.30999999999995</v>
      </c>
      <c r="LM205" s="3">
        <v>598.35</v>
      </c>
      <c r="LN205" s="3">
        <v>594.38</v>
      </c>
      <c r="LO205" s="3">
        <v>590.41</v>
      </c>
      <c r="LP205" s="3">
        <v>586.45000000000005</v>
      </c>
      <c r="LQ205" s="3">
        <v>582.48</v>
      </c>
      <c r="LR205" s="3">
        <v>578.51</v>
      </c>
      <c r="LS205" s="3">
        <v>574.54999999999995</v>
      </c>
      <c r="LT205" s="3">
        <v>570.58000000000004</v>
      </c>
      <c r="LU205" s="3">
        <v>566.61</v>
      </c>
      <c r="LV205" s="3">
        <v>562.65</v>
      </c>
      <c r="LW205" s="3">
        <v>558.67999999999995</v>
      </c>
      <c r="LX205" s="3">
        <v>554.71</v>
      </c>
      <c r="LY205" s="3">
        <v>550.75</v>
      </c>
      <c r="LZ205" s="3">
        <v>546.78</v>
      </c>
      <c r="MA205" s="3">
        <v>542.80999999999995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</row>
    <row r="206" spans="2:408" x14ac:dyDescent="0.2">
      <c r="B206" s="22">
        <v>91919952</v>
      </c>
      <c r="C206" s="48" t="s">
        <v>7071</v>
      </c>
      <c r="D206" s="48">
        <v>355</v>
      </c>
      <c r="E206" s="47" t="str">
        <f>INDEX([2]INF_CCI!$U:$U,MATCH(B206,[2]INF_CCI!$B:$B,0))</f>
        <v>ALIENACAO FIDUCIARIA</v>
      </c>
      <c r="F206" s="23" t="s">
        <v>4281</v>
      </c>
      <c r="G206" s="24">
        <v>90491351968</v>
      </c>
      <c r="H206" s="25">
        <v>9.5000000000000001E-2</v>
      </c>
      <c r="I206" s="26" t="s">
        <v>998</v>
      </c>
      <c r="J206" s="27">
        <v>42059</v>
      </c>
      <c r="K206" s="28">
        <v>10</v>
      </c>
      <c r="L206" s="28">
        <v>1</v>
      </c>
      <c r="M206" s="28" t="s">
        <v>0</v>
      </c>
      <c r="N206" s="29">
        <v>3</v>
      </c>
      <c r="O206" s="29">
        <v>2</v>
      </c>
      <c r="P206" s="29">
        <v>1</v>
      </c>
      <c r="Q206" s="29">
        <v>0</v>
      </c>
      <c r="R206" s="29">
        <v>0</v>
      </c>
      <c r="S206" s="29">
        <v>0</v>
      </c>
      <c r="T206" s="4">
        <v>0.24813387499999998</v>
      </c>
      <c r="U206" s="4">
        <v>6.3099912162469386E-4</v>
      </c>
      <c r="V206" s="30">
        <v>160000</v>
      </c>
      <c r="W206" s="30">
        <v>40000</v>
      </c>
      <c r="X206" s="30">
        <v>39701.42</v>
      </c>
      <c r="Y206" s="31">
        <v>12827</v>
      </c>
      <c r="Z206" s="32" t="s">
        <v>4282</v>
      </c>
      <c r="AA206" s="33" t="s">
        <v>4283</v>
      </c>
      <c r="AB206" s="34" t="s">
        <v>968</v>
      </c>
      <c r="AC206" s="35">
        <v>81982712953</v>
      </c>
      <c r="AD206" s="36" t="s">
        <v>969</v>
      </c>
      <c r="AE206" s="36" t="s">
        <v>4284</v>
      </c>
      <c r="AF206" s="36" t="s">
        <v>970</v>
      </c>
      <c r="AG206" s="36" t="s">
        <v>971</v>
      </c>
      <c r="AH206" s="37" t="s">
        <v>972</v>
      </c>
      <c r="AI206" s="37" t="s">
        <v>973</v>
      </c>
      <c r="AJ206" s="37" t="s">
        <v>4277</v>
      </c>
      <c r="AK206" s="37" t="s">
        <v>101</v>
      </c>
      <c r="AL206" s="38">
        <v>85660000</v>
      </c>
      <c r="AM206" s="40" t="s">
        <v>4285</v>
      </c>
      <c r="AN206" s="40" t="s">
        <v>4286</v>
      </c>
      <c r="AO206" s="40"/>
      <c r="AP206" s="30"/>
      <c r="AQ206" s="30"/>
      <c r="AR206" s="40" t="s">
        <v>4287</v>
      </c>
      <c r="AS206" s="40" t="s">
        <v>4277</v>
      </c>
      <c r="AT206" s="40" t="s">
        <v>101</v>
      </c>
      <c r="AU206" s="42">
        <v>85660000</v>
      </c>
      <c r="AV206" s="3">
        <v>39700.777218429561</v>
      </c>
      <c r="AW206" s="3">
        <v>413.22</v>
      </c>
      <c r="AX206" s="3">
        <v>412.38</v>
      </c>
      <c r="AY206" s="3">
        <v>411.53</v>
      </c>
      <c r="AZ206" s="3">
        <v>410.68</v>
      </c>
      <c r="BA206" s="3">
        <v>409.83</v>
      </c>
      <c r="BB206" s="3">
        <v>408.98</v>
      </c>
      <c r="BC206" s="3">
        <v>408.13</v>
      </c>
      <c r="BD206" s="3">
        <v>407.28</v>
      </c>
      <c r="BE206" s="3">
        <v>406.43</v>
      </c>
      <c r="BF206" s="3">
        <v>405.58</v>
      </c>
      <c r="BG206" s="3">
        <v>404.73</v>
      </c>
      <c r="BH206" s="3">
        <v>403.89</v>
      </c>
      <c r="BI206" s="3">
        <v>403.04</v>
      </c>
      <c r="BJ206" s="3">
        <v>402.19</v>
      </c>
      <c r="BK206" s="3">
        <v>401.34</v>
      </c>
      <c r="BL206" s="3">
        <v>400.49</v>
      </c>
      <c r="BM206" s="3">
        <v>399.64</v>
      </c>
      <c r="BN206" s="3">
        <v>398.79</v>
      </c>
      <c r="BO206" s="3">
        <v>397.94</v>
      </c>
      <c r="BP206" s="3">
        <v>397.09</v>
      </c>
      <c r="BQ206" s="3">
        <v>396.24</v>
      </c>
      <c r="BR206" s="3">
        <v>395.4</v>
      </c>
      <c r="BS206" s="3">
        <v>394.55</v>
      </c>
      <c r="BT206" s="3">
        <v>393.7</v>
      </c>
      <c r="BU206" s="3">
        <v>392.85</v>
      </c>
      <c r="BV206" s="3">
        <v>392</v>
      </c>
      <c r="BW206" s="3">
        <v>391.15</v>
      </c>
      <c r="BX206" s="3">
        <v>390.3</v>
      </c>
      <c r="BY206" s="3">
        <v>389.45</v>
      </c>
      <c r="BZ206" s="3">
        <v>388.6</v>
      </c>
      <c r="CA206" s="3">
        <v>387.75</v>
      </c>
      <c r="CB206" s="3">
        <v>386.91</v>
      </c>
      <c r="CC206" s="3">
        <v>386.06</v>
      </c>
      <c r="CD206" s="3">
        <v>385.21</v>
      </c>
      <c r="CE206" s="3">
        <v>384.36</v>
      </c>
      <c r="CF206" s="3">
        <v>383.51</v>
      </c>
      <c r="CG206" s="3">
        <v>382.66</v>
      </c>
      <c r="CH206" s="3">
        <v>381.81</v>
      </c>
      <c r="CI206" s="3">
        <v>380.96</v>
      </c>
      <c r="CJ206" s="3">
        <v>380.11</v>
      </c>
      <c r="CK206" s="3">
        <v>379.26</v>
      </c>
      <c r="CL206" s="3">
        <v>378.42</v>
      </c>
      <c r="CM206" s="3">
        <v>377.57</v>
      </c>
      <c r="CN206" s="3">
        <v>376.72</v>
      </c>
      <c r="CO206" s="3">
        <v>375.87</v>
      </c>
      <c r="CP206" s="3">
        <v>375.02</v>
      </c>
      <c r="CQ206" s="3">
        <v>374.17</v>
      </c>
      <c r="CR206" s="3">
        <v>373.32</v>
      </c>
      <c r="CS206" s="3">
        <v>372.47</v>
      </c>
      <c r="CT206" s="3">
        <v>371.62</v>
      </c>
      <c r="CU206" s="3">
        <v>370.77</v>
      </c>
      <c r="CV206" s="3">
        <v>369.93</v>
      </c>
      <c r="CW206" s="3">
        <v>369.08</v>
      </c>
      <c r="CX206" s="3">
        <v>368.23</v>
      </c>
      <c r="CY206" s="3">
        <v>367.38</v>
      </c>
      <c r="CZ206" s="3">
        <v>366.53</v>
      </c>
      <c r="DA206" s="3">
        <v>365.68</v>
      </c>
      <c r="DB206" s="3">
        <v>364.83</v>
      </c>
      <c r="DC206" s="3">
        <v>363.98</v>
      </c>
      <c r="DD206" s="3">
        <v>363.13</v>
      </c>
      <c r="DE206" s="3">
        <v>362.28</v>
      </c>
      <c r="DF206" s="3">
        <v>361.44</v>
      </c>
      <c r="DG206" s="3">
        <v>360.59</v>
      </c>
      <c r="DH206" s="3">
        <v>359.74</v>
      </c>
      <c r="DI206" s="3">
        <v>358.89</v>
      </c>
      <c r="DJ206" s="3">
        <v>358.04</v>
      </c>
      <c r="DK206" s="3">
        <v>357.19</v>
      </c>
      <c r="DL206" s="3">
        <v>356.34</v>
      </c>
      <c r="DM206" s="3">
        <v>355.49</v>
      </c>
      <c r="DN206" s="3">
        <v>354.64</v>
      </c>
      <c r="DO206" s="3">
        <v>353.79</v>
      </c>
      <c r="DP206" s="3">
        <v>352.95</v>
      </c>
      <c r="DQ206" s="3">
        <v>352.1</v>
      </c>
      <c r="DR206" s="3">
        <v>351.25</v>
      </c>
      <c r="DS206" s="3">
        <v>350.4</v>
      </c>
      <c r="DT206" s="3">
        <v>349.55</v>
      </c>
      <c r="DU206" s="3">
        <v>348.7</v>
      </c>
      <c r="DV206" s="3">
        <v>347.85</v>
      </c>
      <c r="DW206" s="3">
        <v>347</v>
      </c>
      <c r="DX206" s="3">
        <v>346.15</v>
      </c>
      <c r="DY206" s="3">
        <v>345.3</v>
      </c>
      <c r="DZ206" s="3">
        <v>344.46</v>
      </c>
      <c r="EA206" s="3">
        <v>343.61</v>
      </c>
      <c r="EB206" s="3">
        <v>342.76</v>
      </c>
      <c r="EC206" s="3">
        <v>341.91</v>
      </c>
      <c r="ED206" s="3">
        <v>341.06</v>
      </c>
      <c r="EE206" s="3">
        <v>340.21</v>
      </c>
      <c r="EF206" s="3">
        <v>339.36</v>
      </c>
      <c r="EG206" s="3">
        <v>338.51</v>
      </c>
      <c r="EH206" s="3">
        <v>337.66</v>
      </c>
      <c r="EI206" s="3">
        <v>336.81</v>
      </c>
      <c r="EJ206" s="3">
        <v>335.97</v>
      </c>
      <c r="EK206" s="3">
        <v>335.12</v>
      </c>
      <c r="EL206" s="3">
        <v>334.27</v>
      </c>
      <c r="EM206" s="3">
        <v>333.42</v>
      </c>
      <c r="EN206" s="3">
        <v>332.57</v>
      </c>
      <c r="EO206" s="3">
        <v>331.72</v>
      </c>
      <c r="EP206" s="3">
        <v>330.87</v>
      </c>
      <c r="EQ206" s="3">
        <v>330.02</v>
      </c>
      <c r="ER206" s="3">
        <v>329.17</v>
      </c>
      <c r="ES206" s="3">
        <v>328.32</v>
      </c>
      <c r="ET206" s="3">
        <v>327.48</v>
      </c>
      <c r="EU206" s="3">
        <v>326.63</v>
      </c>
      <c r="EV206" s="3">
        <v>325.77999999999997</v>
      </c>
      <c r="EW206" s="3">
        <v>324.93</v>
      </c>
      <c r="EX206" s="3">
        <v>324.08</v>
      </c>
      <c r="EY206" s="3">
        <v>323.23</v>
      </c>
      <c r="EZ206" s="3">
        <v>322.38</v>
      </c>
      <c r="FA206" s="3">
        <v>321.52999999999997</v>
      </c>
      <c r="FB206" s="3">
        <v>320.68</v>
      </c>
      <c r="FC206" s="3">
        <v>319.83</v>
      </c>
      <c r="FD206" s="3">
        <v>318.99</v>
      </c>
      <c r="FE206" s="3">
        <v>318.14</v>
      </c>
      <c r="FF206" s="3">
        <v>317.29000000000002</v>
      </c>
      <c r="FG206" s="3">
        <v>316.44</v>
      </c>
      <c r="FH206" s="3">
        <v>315.58999999999997</v>
      </c>
      <c r="FI206" s="3">
        <v>314.74</v>
      </c>
      <c r="FJ206" s="3">
        <v>313.89</v>
      </c>
      <c r="FK206" s="3">
        <v>313.04000000000002</v>
      </c>
      <c r="FL206" s="3">
        <v>312.19</v>
      </c>
      <c r="FM206" s="3">
        <v>311.33999999999997</v>
      </c>
      <c r="FN206" s="3">
        <v>310.5</v>
      </c>
      <c r="FO206" s="3">
        <v>309.64999999999998</v>
      </c>
      <c r="FP206" s="3">
        <v>308.8</v>
      </c>
      <c r="FQ206" s="3">
        <v>307.95</v>
      </c>
      <c r="FR206" s="3">
        <v>307.10000000000002</v>
      </c>
      <c r="FS206" s="3">
        <v>306.25</v>
      </c>
      <c r="FT206" s="3">
        <v>305.39999999999998</v>
      </c>
      <c r="FU206" s="3">
        <v>304.55</v>
      </c>
      <c r="FV206" s="3">
        <v>303.7</v>
      </c>
      <c r="FW206" s="3">
        <v>302.85000000000002</v>
      </c>
      <c r="FX206" s="3">
        <v>302.01</v>
      </c>
      <c r="FY206" s="3">
        <v>301.16000000000003</v>
      </c>
      <c r="FZ206" s="3">
        <v>300.31</v>
      </c>
      <c r="GA206" s="3">
        <v>299.45999999999998</v>
      </c>
      <c r="GB206" s="3">
        <v>298.61</v>
      </c>
      <c r="GC206" s="3">
        <v>297.76</v>
      </c>
      <c r="GD206" s="3">
        <v>296.91000000000003</v>
      </c>
      <c r="GE206" s="3">
        <v>296.06</v>
      </c>
      <c r="GF206" s="3">
        <v>295.20999999999998</v>
      </c>
      <c r="GG206" s="3">
        <v>294.36</v>
      </c>
      <c r="GH206" s="3">
        <v>293.52</v>
      </c>
      <c r="GI206" s="3">
        <v>292.67</v>
      </c>
      <c r="GJ206" s="3">
        <v>291.82</v>
      </c>
      <c r="GK206" s="3">
        <v>290.97000000000003</v>
      </c>
      <c r="GL206" s="3">
        <v>290.12</v>
      </c>
      <c r="GM206" s="3">
        <v>289.27</v>
      </c>
      <c r="GN206" s="3">
        <v>288.42</v>
      </c>
      <c r="GO206" s="3">
        <v>287.57</v>
      </c>
      <c r="GP206" s="3">
        <v>286.72000000000003</v>
      </c>
      <c r="GQ206" s="3">
        <v>285.87</v>
      </c>
      <c r="GR206" s="3">
        <v>285.02999999999997</v>
      </c>
      <c r="GS206" s="3">
        <v>284.18</v>
      </c>
      <c r="GT206" s="3">
        <v>283.33</v>
      </c>
      <c r="GU206" s="3">
        <v>282.48</v>
      </c>
      <c r="GV206" s="3">
        <v>281.63</v>
      </c>
      <c r="GW206" s="3">
        <v>280.77999999999997</v>
      </c>
      <c r="GX206" s="3">
        <v>279.93</v>
      </c>
      <c r="GY206" s="3">
        <v>279.08</v>
      </c>
      <c r="GZ206" s="3">
        <v>278.23</v>
      </c>
      <c r="HA206" s="3">
        <v>277.38</v>
      </c>
      <c r="HB206" s="3">
        <v>276.54000000000002</v>
      </c>
      <c r="HC206" s="3">
        <v>275.69</v>
      </c>
      <c r="HD206" s="3">
        <v>274.83999999999997</v>
      </c>
      <c r="HE206" s="3">
        <v>273.99</v>
      </c>
      <c r="HF206" s="3">
        <v>273.14</v>
      </c>
      <c r="HG206" s="3">
        <v>272.29000000000002</v>
      </c>
      <c r="HH206" s="3">
        <v>271.44</v>
      </c>
      <c r="HI206" s="3">
        <v>270.58999999999997</v>
      </c>
      <c r="HJ206" s="3">
        <v>269.74</v>
      </c>
      <c r="HK206" s="3">
        <v>268.89</v>
      </c>
      <c r="HL206" s="3">
        <v>268.05</v>
      </c>
      <c r="HM206" s="3">
        <v>267.2</v>
      </c>
      <c r="HN206" s="3">
        <v>266.35000000000002</v>
      </c>
      <c r="HO206" s="3">
        <v>265.5</v>
      </c>
      <c r="HP206" s="3">
        <v>264.64999999999998</v>
      </c>
      <c r="HQ206" s="3">
        <v>263.8</v>
      </c>
      <c r="HR206" s="3">
        <v>262.95</v>
      </c>
      <c r="HS206" s="3">
        <v>262.10000000000002</v>
      </c>
      <c r="HT206" s="3">
        <v>261.25</v>
      </c>
      <c r="HU206" s="3">
        <v>260.39999999999998</v>
      </c>
      <c r="HV206" s="3">
        <v>259.56</v>
      </c>
      <c r="HW206" s="3">
        <v>258.70999999999998</v>
      </c>
      <c r="HX206" s="3">
        <v>257.86</v>
      </c>
      <c r="HY206" s="3">
        <v>257.01</v>
      </c>
      <c r="HZ206" s="3">
        <v>256.16000000000003</v>
      </c>
      <c r="IA206" s="3">
        <v>255.31</v>
      </c>
      <c r="IB206" s="3">
        <v>254.46</v>
      </c>
      <c r="IC206" s="3">
        <v>253.61</v>
      </c>
      <c r="ID206" s="3">
        <v>252.76</v>
      </c>
      <c r="IE206" s="3">
        <v>251.91</v>
      </c>
      <c r="IF206" s="3">
        <v>251.07</v>
      </c>
      <c r="IG206" s="3">
        <v>250.22</v>
      </c>
      <c r="IH206" s="3">
        <v>249.37</v>
      </c>
      <c r="II206" s="3">
        <v>248.52</v>
      </c>
      <c r="IJ206" s="3">
        <v>247.67</v>
      </c>
      <c r="IK206" s="3">
        <v>246.82</v>
      </c>
      <c r="IL206" s="3">
        <v>245.97</v>
      </c>
      <c r="IM206" s="3">
        <v>245.12</v>
      </c>
      <c r="IN206" s="3">
        <v>244.27</v>
      </c>
      <c r="IO206" s="3">
        <v>243.42</v>
      </c>
      <c r="IP206" s="3">
        <v>242.58</v>
      </c>
      <c r="IQ206" s="3">
        <v>241.73</v>
      </c>
      <c r="IR206" s="3">
        <v>240.88</v>
      </c>
      <c r="IS206" s="3">
        <v>240.03</v>
      </c>
      <c r="IT206" s="3">
        <v>239.18</v>
      </c>
      <c r="IU206" s="3">
        <v>238.33</v>
      </c>
      <c r="IV206" s="3">
        <v>237.48</v>
      </c>
      <c r="IW206" s="3">
        <v>236.63</v>
      </c>
      <c r="IX206" s="3">
        <v>235.78</v>
      </c>
      <c r="IY206" s="3">
        <v>234.93</v>
      </c>
      <c r="IZ206" s="3">
        <v>234.09</v>
      </c>
      <c r="JA206" s="3">
        <v>233.24</v>
      </c>
      <c r="JB206" s="3">
        <v>232.39</v>
      </c>
      <c r="JC206" s="3">
        <v>231.54</v>
      </c>
      <c r="JD206" s="3">
        <v>230.69</v>
      </c>
      <c r="JE206" s="3">
        <v>229.84</v>
      </c>
      <c r="JF206" s="3">
        <v>228.99</v>
      </c>
      <c r="JG206" s="3">
        <v>228.14</v>
      </c>
      <c r="JH206" s="3">
        <v>227.29</v>
      </c>
      <c r="JI206" s="3">
        <v>226.44</v>
      </c>
      <c r="JJ206" s="3">
        <v>225.6</v>
      </c>
      <c r="JK206" s="3">
        <v>224.75</v>
      </c>
      <c r="JL206" s="3">
        <v>223.9</v>
      </c>
      <c r="JM206" s="3">
        <v>223.05</v>
      </c>
      <c r="JN206" s="3">
        <v>222.2</v>
      </c>
      <c r="JO206" s="3">
        <v>221.35</v>
      </c>
      <c r="JP206" s="3">
        <v>220.5</v>
      </c>
      <c r="JQ206" s="3">
        <v>219.65</v>
      </c>
      <c r="JR206" s="3">
        <v>218.8</v>
      </c>
      <c r="JS206" s="3">
        <v>217.95</v>
      </c>
      <c r="JT206" s="3">
        <v>217.11</v>
      </c>
      <c r="JU206" s="3">
        <v>216.26</v>
      </c>
      <c r="JV206" s="3">
        <v>215.41</v>
      </c>
      <c r="JW206" s="3">
        <v>214.56</v>
      </c>
      <c r="JX206" s="3">
        <v>213.71</v>
      </c>
      <c r="JY206" s="3">
        <v>212.86</v>
      </c>
      <c r="JZ206" s="3">
        <v>212.01</v>
      </c>
      <c r="KA206" s="3">
        <v>211.16</v>
      </c>
      <c r="KB206" s="3">
        <v>210.31</v>
      </c>
      <c r="KC206" s="3">
        <v>209.46</v>
      </c>
      <c r="KD206" s="3">
        <v>208.62</v>
      </c>
      <c r="KE206" s="3">
        <v>207.77</v>
      </c>
      <c r="KF206" s="3">
        <v>206.92</v>
      </c>
      <c r="KG206" s="3">
        <v>206.07</v>
      </c>
      <c r="KH206" s="3">
        <v>205.22</v>
      </c>
      <c r="KI206" s="3">
        <v>204.37</v>
      </c>
      <c r="KJ206" s="3">
        <v>203.52</v>
      </c>
      <c r="KK206" s="3">
        <v>202.67</v>
      </c>
      <c r="KL206" s="3">
        <v>201.82</v>
      </c>
      <c r="KM206" s="3">
        <v>200.97</v>
      </c>
      <c r="KN206" s="3">
        <v>200.13</v>
      </c>
      <c r="KO206" s="3">
        <v>199.28</v>
      </c>
      <c r="KP206" s="3">
        <v>198.43</v>
      </c>
      <c r="KQ206" s="3">
        <v>197.58</v>
      </c>
      <c r="KR206" s="3">
        <v>196.73</v>
      </c>
      <c r="KS206" s="3">
        <v>195.88</v>
      </c>
      <c r="KT206" s="3">
        <v>195.03</v>
      </c>
      <c r="KU206" s="3">
        <v>194.18</v>
      </c>
      <c r="KV206" s="3">
        <v>193.33</v>
      </c>
      <c r="KW206" s="3">
        <v>192.48</v>
      </c>
      <c r="KX206" s="3">
        <v>191.64</v>
      </c>
      <c r="KY206" s="3">
        <v>190.79</v>
      </c>
      <c r="KZ206" s="3">
        <v>189.94</v>
      </c>
      <c r="LA206" s="3">
        <v>189.09</v>
      </c>
      <c r="LB206" s="3">
        <v>188.24</v>
      </c>
      <c r="LC206" s="3">
        <v>187.39</v>
      </c>
      <c r="LD206" s="3">
        <v>186.54</v>
      </c>
      <c r="LE206" s="3">
        <v>185.69</v>
      </c>
      <c r="LF206" s="3">
        <v>184.84</v>
      </c>
      <c r="LG206" s="3">
        <v>183.99</v>
      </c>
      <c r="LH206" s="3">
        <v>183.15</v>
      </c>
      <c r="LI206" s="3">
        <v>182.3</v>
      </c>
      <c r="LJ206" s="3">
        <v>181.45</v>
      </c>
      <c r="LK206" s="3">
        <v>180.6</v>
      </c>
      <c r="LL206" s="3">
        <v>179.75</v>
      </c>
      <c r="LM206" s="3">
        <v>178.9</v>
      </c>
      <c r="LN206" s="3">
        <v>178.05</v>
      </c>
      <c r="LO206" s="3">
        <v>177.2</v>
      </c>
      <c r="LP206" s="3">
        <v>176.35</v>
      </c>
      <c r="LQ206" s="3">
        <v>175.5</v>
      </c>
      <c r="LR206" s="3">
        <v>174.66</v>
      </c>
      <c r="LS206" s="3">
        <v>173.81</v>
      </c>
      <c r="LT206" s="3">
        <v>172.96</v>
      </c>
      <c r="LU206" s="3">
        <v>172.11</v>
      </c>
      <c r="LV206" s="3">
        <v>171.26</v>
      </c>
      <c r="LW206" s="3">
        <v>170.41</v>
      </c>
      <c r="LX206" s="3">
        <v>169.56</v>
      </c>
      <c r="LY206" s="3">
        <v>168.71</v>
      </c>
      <c r="LZ206" s="3">
        <v>167.86</v>
      </c>
      <c r="MA206" s="3">
        <v>167.01</v>
      </c>
      <c r="MB206" s="3">
        <v>166.17</v>
      </c>
      <c r="MC206" s="3">
        <v>165.32</v>
      </c>
      <c r="MD206" s="3">
        <v>164.47</v>
      </c>
      <c r="ME206" s="3">
        <v>163.62</v>
      </c>
      <c r="MF206" s="3">
        <v>162.77000000000001</v>
      </c>
      <c r="MG206" s="3">
        <v>161.91999999999999</v>
      </c>
      <c r="MH206" s="3">
        <v>161.07</v>
      </c>
      <c r="MI206" s="3">
        <v>160.22</v>
      </c>
      <c r="MJ206" s="3">
        <v>159.37</v>
      </c>
      <c r="MK206" s="3">
        <v>158.52000000000001</v>
      </c>
      <c r="ML206" s="3">
        <v>157.68</v>
      </c>
      <c r="MM206" s="3">
        <v>156.83000000000001</v>
      </c>
      <c r="MN206" s="3">
        <v>155.97999999999999</v>
      </c>
      <c r="MO206" s="3">
        <v>155.13</v>
      </c>
      <c r="MP206" s="3">
        <v>154.28</v>
      </c>
      <c r="MQ206" s="3">
        <v>153.43</v>
      </c>
      <c r="MR206" s="3">
        <v>152.58000000000001</v>
      </c>
      <c r="MS206" s="3">
        <v>151.72999999999999</v>
      </c>
      <c r="MT206" s="3">
        <v>150.88</v>
      </c>
      <c r="MU206" s="3">
        <v>150.03</v>
      </c>
      <c r="MV206" s="3">
        <v>149.19</v>
      </c>
      <c r="MW206" s="3">
        <v>148.34</v>
      </c>
      <c r="MX206" s="3">
        <v>147.49</v>
      </c>
      <c r="MY206" s="3">
        <v>146.63999999999999</v>
      </c>
      <c r="MZ206" s="3">
        <v>145.79</v>
      </c>
      <c r="NA206" s="3">
        <v>144.94</v>
      </c>
      <c r="NB206" s="3">
        <v>144.09</v>
      </c>
      <c r="NC206" s="3">
        <v>143.24</v>
      </c>
      <c r="ND206" s="3">
        <v>142.38999999999999</v>
      </c>
      <c r="NE206" s="3">
        <v>141.54</v>
      </c>
      <c r="NF206" s="3">
        <v>140.69999999999999</v>
      </c>
      <c r="NG206" s="3">
        <v>139.85</v>
      </c>
      <c r="NH206" s="3">
        <v>139</v>
      </c>
      <c r="NI206" s="3">
        <v>138.15</v>
      </c>
      <c r="NJ206" s="3">
        <v>137.30000000000001</v>
      </c>
      <c r="NK206" s="3">
        <v>136.44999999999999</v>
      </c>
      <c r="NL206" s="3">
        <v>135.6</v>
      </c>
      <c r="NM206" s="3">
        <v>134.75</v>
      </c>
      <c r="NN206" s="3">
        <v>133.9</v>
      </c>
      <c r="NO206" s="3">
        <v>133.05000000000001</v>
      </c>
      <c r="NP206" s="3">
        <v>132.21</v>
      </c>
      <c r="NQ206" s="3">
        <v>131.36000000000001</v>
      </c>
      <c r="NR206" s="3">
        <v>130.51</v>
      </c>
      <c r="NS206" s="3">
        <v>129.66</v>
      </c>
      <c r="NT206" s="3">
        <v>128.81</v>
      </c>
      <c r="NU206" s="3">
        <v>127.96</v>
      </c>
      <c r="NV206" s="3">
        <v>127.11</v>
      </c>
      <c r="NW206" s="3">
        <v>126.26</v>
      </c>
      <c r="NX206" s="3">
        <v>125.41</v>
      </c>
      <c r="NY206" s="3">
        <v>124.56</v>
      </c>
      <c r="NZ206" s="3">
        <v>123.72</v>
      </c>
      <c r="OA206" s="3">
        <v>122.87</v>
      </c>
      <c r="OB206" s="3">
        <v>122.02</v>
      </c>
      <c r="OC206" s="3">
        <v>121.17</v>
      </c>
      <c r="OD206" s="3">
        <v>120.32</v>
      </c>
      <c r="OE206" s="3">
        <v>119.47</v>
      </c>
      <c r="OF206" s="3">
        <v>118.62</v>
      </c>
      <c r="OG206" s="3">
        <v>117.77</v>
      </c>
      <c r="OH206" s="3">
        <v>116.92</v>
      </c>
      <c r="OI206" s="3">
        <v>116.07</v>
      </c>
      <c r="OJ206" s="3">
        <v>115.23</v>
      </c>
      <c r="OK206" s="3">
        <v>114.38</v>
      </c>
      <c r="OL206" s="3">
        <v>113.53</v>
      </c>
      <c r="OM206" s="3">
        <v>112.68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</row>
    <row r="207" spans="2:408" x14ac:dyDescent="0.2">
      <c r="B207" s="22">
        <v>92808511</v>
      </c>
      <c r="C207" s="48" t="s">
        <v>7071</v>
      </c>
      <c r="D207" s="48">
        <v>274</v>
      </c>
      <c r="E207" s="47" t="str">
        <f>INDEX([2]INF_CCI!$U:$U,MATCH(B207,[2]INF_CCI!$B:$B,0))</f>
        <v>ALIENACAO FIDUCIARIA</v>
      </c>
      <c r="F207" s="23" t="s">
        <v>4288</v>
      </c>
      <c r="G207" s="24">
        <v>6293139976</v>
      </c>
      <c r="H207" s="25">
        <v>9.4E-2</v>
      </c>
      <c r="I207" s="26" t="s">
        <v>998</v>
      </c>
      <c r="J207" s="27">
        <v>42069</v>
      </c>
      <c r="K207" s="28">
        <v>10</v>
      </c>
      <c r="L207" s="28">
        <v>1</v>
      </c>
      <c r="M207" s="28" t="s">
        <v>0</v>
      </c>
      <c r="N207" s="29">
        <v>2</v>
      </c>
      <c r="O207" s="29">
        <v>2</v>
      </c>
      <c r="P207" s="29">
        <v>0</v>
      </c>
      <c r="Q207" s="29">
        <v>0</v>
      </c>
      <c r="R207" s="29">
        <v>0</v>
      </c>
      <c r="S207" s="29">
        <v>0</v>
      </c>
      <c r="T207" s="4">
        <v>0.74434016666666669</v>
      </c>
      <c r="U207" s="4">
        <v>2.1294462123570414E-3</v>
      </c>
      <c r="V207" s="30">
        <v>180000</v>
      </c>
      <c r="W207" s="30">
        <v>134999.99</v>
      </c>
      <c r="X207" s="30">
        <v>133981.23000000001</v>
      </c>
      <c r="Y207" s="31">
        <v>32698</v>
      </c>
      <c r="Z207" s="32" t="s">
        <v>4289</v>
      </c>
      <c r="AA207" s="33" t="s">
        <v>4290</v>
      </c>
      <c r="AB207" s="34" t="s">
        <v>974</v>
      </c>
      <c r="AC207" s="35">
        <v>56832907915</v>
      </c>
      <c r="AD207" s="36" t="s">
        <v>975</v>
      </c>
      <c r="AE207" s="36" t="s">
        <v>4291</v>
      </c>
      <c r="AF207" s="36" t="s">
        <v>976</v>
      </c>
      <c r="AG207" s="36">
        <v>386</v>
      </c>
      <c r="AH207" s="37" t="s">
        <v>977</v>
      </c>
      <c r="AI207" s="37" t="s">
        <v>978</v>
      </c>
      <c r="AJ207" s="37" t="s">
        <v>4292</v>
      </c>
      <c r="AK207" s="37" t="s">
        <v>2625</v>
      </c>
      <c r="AL207" s="38">
        <v>89130000</v>
      </c>
      <c r="AM207" s="40" t="s">
        <v>4293</v>
      </c>
      <c r="AN207" s="40" t="s">
        <v>4294</v>
      </c>
      <c r="AO207" s="40"/>
      <c r="AP207" s="30"/>
      <c r="AQ207" s="30"/>
      <c r="AR207" s="40" t="s">
        <v>4295</v>
      </c>
      <c r="AS207" s="40" t="s">
        <v>4292</v>
      </c>
      <c r="AT207" s="40" t="s">
        <v>2625</v>
      </c>
      <c r="AU207" s="42">
        <v>89130000</v>
      </c>
      <c r="AV207" s="3">
        <v>133980.632475185</v>
      </c>
      <c r="AW207" s="3">
        <v>1495.82</v>
      </c>
      <c r="AX207" s="3">
        <v>1492.15</v>
      </c>
      <c r="AY207" s="3">
        <v>1488.47</v>
      </c>
      <c r="AZ207" s="3">
        <v>1484.8</v>
      </c>
      <c r="BA207" s="3">
        <v>1481.12</v>
      </c>
      <c r="BB207" s="3">
        <v>1477.45</v>
      </c>
      <c r="BC207" s="3">
        <v>1473.77</v>
      </c>
      <c r="BD207" s="3">
        <v>1470.1</v>
      </c>
      <c r="BE207" s="3">
        <v>1466.43</v>
      </c>
      <c r="BF207" s="3">
        <v>1462.75</v>
      </c>
      <c r="BG207" s="3">
        <v>1459.08</v>
      </c>
      <c r="BH207" s="3">
        <v>1455.4</v>
      </c>
      <c r="BI207" s="3">
        <v>1451.73</v>
      </c>
      <c r="BJ207" s="3">
        <v>1448.05</v>
      </c>
      <c r="BK207" s="3">
        <v>1444.38</v>
      </c>
      <c r="BL207" s="3">
        <v>1440.7</v>
      </c>
      <c r="BM207" s="3">
        <v>1437.03</v>
      </c>
      <c r="BN207" s="3">
        <v>1433.35</v>
      </c>
      <c r="BO207" s="3">
        <v>1429.68</v>
      </c>
      <c r="BP207" s="3">
        <v>1426</v>
      </c>
      <c r="BQ207" s="3">
        <v>1422.33</v>
      </c>
      <c r="BR207" s="3">
        <v>1418.66</v>
      </c>
      <c r="BS207" s="3">
        <v>1414.98</v>
      </c>
      <c r="BT207" s="3">
        <v>1411.31</v>
      </c>
      <c r="BU207" s="3">
        <v>1407.63</v>
      </c>
      <c r="BV207" s="3">
        <v>1403.96</v>
      </c>
      <c r="BW207" s="3">
        <v>1400.28</v>
      </c>
      <c r="BX207" s="3">
        <v>1396.61</v>
      </c>
      <c r="BY207" s="3">
        <v>1392.93</v>
      </c>
      <c r="BZ207" s="3">
        <v>1389.26</v>
      </c>
      <c r="CA207" s="3">
        <v>1385.58</v>
      </c>
      <c r="CB207" s="3">
        <v>1381.91</v>
      </c>
      <c r="CC207" s="3">
        <v>1378.23</v>
      </c>
      <c r="CD207" s="3">
        <v>1374.56</v>
      </c>
      <c r="CE207" s="3">
        <v>1370.89</v>
      </c>
      <c r="CF207" s="3">
        <v>1367.21</v>
      </c>
      <c r="CG207" s="3">
        <v>1363.54</v>
      </c>
      <c r="CH207" s="3">
        <v>1359.86</v>
      </c>
      <c r="CI207" s="3">
        <v>1356.19</v>
      </c>
      <c r="CJ207" s="3">
        <v>1352.51</v>
      </c>
      <c r="CK207" s="3">
        <v>1348.84</v>
      </c>
      <c r="CL207" s="3">
        <v>1345.16</v>
      </c>
      <c r="CM207" s="3">
        <v>1341.49</v>
      </c>
      <c r="CN207" s="3">
        <v>1337.81</v>
      </c>
      <c r="CO207" s="3">
        <v>1334.14</v>
      </c>
      <c r="CP207" s="3">
        <v>1330.46</v>
      </c>
      <c r="CQ207" s="3">
        <v>1326.79</v>
      </c>
      <c r="CR207" s="3">
        <v>1323.12</v>
      </c>
      <c r="CS207" s="3">
        <v>1319.44</v>
      </c>
      <c r="CT207" s="3">
        <v>1315.77</v>
      </c>
      <c r="CU207" s="3">
        <v>1312.09</v>
      </c>
      <c r="CV207" s="3">
        <v>1308.42</v>
      </c>
      <c r="CW207" s="3">
        <v>1304.74</v>
      </c>
      <c r="CX207" s="3">
        <v>1301.07</v>
      </c>
      <c r="CY207" s="3">
        <v>1297.3900000000001</v>
      </c>
      <c r="CZ207" s="3">
        <v>1293.72</v>
      </c>
      <c r="DA207" s="3">
        <v>1290.04</v>
      </c>
      <c r="DB207" s="3">
        <v>1286.3699999999999</v>
      </c>
      <c r="DC207" s="3">
        <v>1282.69</v>
      </c>
      <c r="DD207" s="3">
        <v>1279.02</v>
      </c>
      <c r="DE207" s="3">
        <v>1275.3499999999999</v>
      </c>
      <c r="DF207" s="3">
        <v>1271.67</v>
      </c>
      <c r="DG207" s="3">
        <v>1268</v>
      </c>
      <c r="DH207" s="3">
        <v>1264.32</v>
      </c>
      <c r="DI207" s="3">
        <v>1260.6500000000001</v>
      </c>
      <c r="DJ207" s="3">
        <v>1256.97</v>
      </c>
      <c r="DK207" s="3">
        <v>1253.3</v>
      </c>
      <c r="DL207" s="3">
        <v>1249.6199999999999</v>
      </c>
      <c r="DM207" s="3">
        <v>1245.95</v>
      </c>
      <c r="DN207" s="3">
        <v>1242.27</v>
      </c>
      <c r="DO207" s="3">
        <v>1238.5999999999999</v>
      </c>
      <c r="DP207" s="3">
        <v>1234.92</v>
      </c>
      <c r="DQ207" s="3">
        <v>1231.25</v>
      </c>
      <c r="DR207" s="3">
        <v>1227.58</v>
      </c>
      <c r="DS207" s="3">
        <v>1223.9000000000001</v>
      </c>
      <c r="DT207" s="3">
        <v>1220.23</v>
      </c>
      <c r="DU207" s="3">
        <v>1216.55</v>
      </c>
      <c r="DV207" s="3">
        <v>1212.8800000000001</v>
      </c>
      <c r="DW207" s="3">
        <v>1209.2</v>
      </c>
      <c r="DX207" s="3">
        <v>1205.53</v>
      </c>
      <c r="DY207" s="3">
        <v>1201.8499999999999</v>
      </c>
      <c r="DZ207" s="3">
        <v>1198.18</v>
      </c>
      <c r="EA207" s="3">
        <v>1194.5</v>
      </c>
      <c r="EB207" s="3">
        <v>1190.83</v>
      </c>
      <c r="EC207" s="3">
        <v>1187.1500000000001</v>
      </c>
      <c r="ED207" s="3">
        <v>1183.48</v>
      </c>
      <c r="EE207" s="3">
        <v>1179.81</v>
      </c>
      <c r="EF207" s="3">
        <v>1176.1300000000001</v>
      </c>
      <c r="EG207" s="3">
        <v>1172.46</v>
      </c>
      <c r="EH207" s="3">
        <v>1168.78</v>
      </c>
      <c r="EI207" s="3">
        <v>1165.1099999999999</v>
      </c>
      <c r="EJ207" s="3">
        <v>1161.43</v>
      </c>
      <c r="EK207" s="3">
        <v>1157.76</v>
      </c>
      <c r="EL207" s="3">
        <v>1154.08</v>
      </c>
      <c r="EM207" s="3">
        <v>1150.4100000000001</v>
      </c>
      <c r="EN207" s="3">
        <v>1146.73</v>
      </c>
      <c r="EO207" s="3">
        <v>1143.06</v>
      </c>
      <c r="EP207" s="3">
        <v>1139.3800000000001</v>
      </c>
      <c r="EQ207" s="3">
        <v>1135.71</v>
      </c>
      <c r="ER207" s="3">
        <v>1132.04</v>
      </c>
      <c r="ES207" s="3">
        <v>1128.3599999999999</v>
      </c>
      <c r="ET207" s="3">
        <v>1124.69</v>
      </c>
      <c r="EU207" s="3">
        <v>1121.01</v>
      </c>
      <c r="EV207" s="3">
        <v>1117.3399999999999</v>
      </c>
      <c r="EW207" s="3">
        <v>1113.6600000000001</v>
      </c>
      <c r="EX207" s="3">
        <v>1109.99</v>
      </c>
      <c r="EY207" s="3">
        <v>1106.31</v>
      </c>
      <c r="EZ207" s="3">
        <v>1102.6400000000001</v>
      </c>
      <c r="FA207" s="3">
        <v>1098.96</v>
      </c>
      <c r="FB207" s="3">
        <v>1095.29</v>
      </c>
      <c r="FC207" s="3">
        <v>1091.6099999999999</v>
      </c>
      <c r="FD207" s="3">
        <v>1087.94</v>
      </c>
      <c r="FE207" s="3">
        <v>1084.27</v>
      </c>
      <c r="FF207" s="3">
        <v>1080.5899999999999</v>
      </c>
      <c r="FG207" s="3">
        <v>1076.92</v>
      </c>
      <c r="FH207" s="3">
        <v>1073.24</v>
      </c>
      <c r="FI207" s="3">
        <v>1069.57</v>
      </c>
      <c r="FJ207" s="3">
        <v>1065.8900000000001</v>
      </c>
      <c r="FK207" s="3">
        <v>1062.22</v>
      </c>
      <c r="FL207" s="3">
        <v>1058.54</v>
      </c>
      <c r="FM207" s="3">
        <v>1054.8699999999999</v>
      </c>
      <c r="FN207" s="3">
        <v>1051.19</v>
      </c>
      <c r="FO207" s="3">
        <v>1047.52</v>
      </c>
      <c r="FP207" s="3">
        <v>1043.8399999999999</v>
      </c>
      <c r="FQ207" s="3">
        <v>1040.17</v>
      </c>
      <c r="FR207" s="3">
        <v>1036.5</v>
      </c>
      <c r="FS207" s="3">
        <v>1032.82</v>
      </c>
      <c r="FT207" s="3">
        <v>1029.1500000000001</v>
      </c>
      <c r="FU207" s="3">
        <v>1025.47</v>
      </c>
      <c r="FV207" s="3">
        <v>1021.8</v>
      </c>
      <c r="FW207" s="3">
        <v>1018.12</v>
      </c>
      <c r="FX207" s="3">
        <v>1014.45</v>
      </c>
      <c r="FY207" s="3">
        <v>1010.77</v>
      </c>
      <c r="FZ207" s="3">
        <v>1007.1</v>
      </c>
      <c r="GA207" s="3">
        <v>1003.42</v>
      </c>
      <c r="GB207" s="3">
        <v>999.75</v>
      </c>
      <c r="GC207" s="3">
        <v>996.07</v>
      </c>
      <c r="GD207" s="3">
        <v>992.4</v>
      </c>
      <c r="GE207" s="3">
        <v>988.73</v>
      </c>
      <c r="GF207" s="3">
        <v>985.05</v>
      </c>
      <c r="GG207" s="3">
        <v>981.38</v>
      </c>
      <c r="GH207" s="3">
        <v>977.7</v>
      </c>
      <c r="GI207" s="3">
        <v>974.03</v>
      </c>
      <c r="GJ207" s="3">
        <v>970.35</v>
      </c>
      <c r="GK207" s="3">
        <v>966.68</v>
      </c>
      <c r="GL207" s="3">
        <v>963</v>
      </c>
      <c r="GM207" s="3">
        <v>959.33</v>
      </c>
      <c r="GN207" s="3">
        <v>955.65</v>
      </c>
      <c r="GO207" s="3">
        <v>951.98</v>
      </c>
      <c r="GP207" s="3">
        <v>948.3</v>
      </c>
      <c r="GQ207" s="3">
        <v>944.63</v>
      </c>
      <c r="GR207" s="3">
        <v>940.96</v>
      </c>
      <c r="GS207" s="3">
        <v>937.28</v>
      </c>
      <c r="GT207" s="3">
        <v>933.61</v>
      </c>
      <c r="GU207" s="3">
        <v>929.93</v>
      </c>
      <c r="GV207" s="3">
        <v>926.26</v>
      </c>
      <c r="GW207" s="3">
        <v>922.58</v>
      </c>
      <c r="GX207" s="3">
        <v>918.91</v>
      </c>
      <c r="GY207" s="3">
        <v>915.23</v>
      </c>
      <c r="GZ207" s="3">
        <v>911.56</v>
      </c>
      <c r="HA207" s="3">
        <v>907.88</v>
      </c>
      <c r="HB207" s="3">
        <v>904.21</v>
      </c>
      <c r="HC207" s="3">
        <v>900.53</v>
      </c>
      <c r="HD207" s="3">
        <v>896.86</v>
      </c>
      <c r="HE207" s="3">
        <v>893.19</v>
      </c>
      <c r="HF207" s="3">
        <v>889.51</v>
      </c>
      <c r="HG207" s="3">
        <v>885.84</v>
      </c>
      <c r="HH207" s="3">
        <v>882.16</v>
      </c>
      <c r="HI207" s="3">
        <v>878.49</v>
      </c>
      <c r="HJ207" s="3">
        <v>874.81</v>
      </c>
      <c r="HK207" s="3">
        <v>871.14</v>
      </c>
      <c r="HL207" s="3">
        <v>867.46</v>
      </c>
      <c r="HM207" s="3">
        <v>863.79</v>
      </c>
      <c r="HN207" s="3">
        <v>860.11</v>
      </c>
      <c r="HO207" s="3">
        <v>856.44</v>
      </c>
      <c r="HP207" s="3">
        <v>852.76</v>
      </c>
      <c r="HQ207" s="3">
        <v>849.09</v>
      </c>
      <c r="HR207" s="3">
        <v>845.42</v>
      </c>
      <c r="HS207" s="3">
        <v>841.74</v>
      </c>
      <c r="HT207" s="3">
        <v>838.07</v>
      </c>
      <c r="HU207" s="3">
        <v>834.39</v>
      </c>
      <c r="HV207" s="3">
        <v>830.72</v>
      </c>
      <c r="HW207" s="3">
        <v>827.04</v>
      </c>
      <c r="HX207" s="3">
        <v>823.37</v>
      </c>
      <c r="HY207" s="3">
        <v>819.69</v>
      </c>
      <c r="HZ207" s="3">
        <v>816.02</v>
      </c>
      <c r="IA207" s="3">
        <v>812.34</v>
      </c>
      <c r="IB207" s="3">
        <v>808.67</v>
      </c>
      <c r="IC207" s="3">
        <v>804.99</v>
      </c>
      <c r="ID207" s="3">
        <v>801.32</v>
      </c>
      <c r="IE207" s="3">
        <v>797.65</v>
      </c>
      <c r="IF207" s="3">
        <v>793.97</v>
      </c>
      <c r="IG207" s="3">
        <v>790.3</v>
      </c>
      <c r="IH207" s="3">
        <v>786.62</v>
      </c>
      <c r="II207" s="3">
        <v>782.95</v>
      </c>
      <c r="IJ207" s="3">
        <v>779.27</v>
      </c>
      <c r="IK207" s="3">
        <v>775.6</v>
      </c>
      <c r="IL207" s="3">
        <v>771.92</v>
      </c>
      <c r="IM207" s="3">
        <v>768.25</v>
      </c>
      <c r="IN207" s="3">
        <v>764.57</v>
      </c>
      <c r="IO207" s="3">
        <v>760.9</v>
      </c>
      <c r="IP207" s="3">
        <v>757.22</v>
      </c>
      <c r="IQ207" s="3">
        <v>753.55</v>
      </c>
      <c r="IR207" s="3">
        <v>749.88</v>
      </c>
      <c r="IS207" s="3">
        <v>746.2</v>
      </c>
      <c r="IT207" s="3">
        <v>742.53</v>
      </c>
      <c r="IU207" s="3">
        <v>738.85</v>
      </c>
      <c r="IV207" s="3">
        <v>735.18</v>
      </c>
      <c r="IW207" s="3">
        <v>731.5</v>
      </c>
      <c r="IX207" s="3">
        <v>727.83</v>
      </c>
      <c r="IY207" s="3">
        <v>724.15</v>
      </c>
      <c r="IZ207" s="3">
        <v>720.48</v>
      </c>
      <c r="JA207" s="3">
        <v>716.8</v>
      </c>
      <c r="JB207" s="3">
        <v>713.13</v>
      </c>
      <c r="JC207" s="3">
        <v>709.45</v>
      </c>
      <c r="JD207" s="3">
        <v>705.78</v>
      </c>
      <c r="JE207" s="3">
        <v>702.11</v>
      </c>
      <c r="JF207" s="3">
        <v>698.43</v>
      </c>
      <c r="JG207" s="3">
        <v>694.76</v>
      </c>
      <c r="JH207" s="3">
        <v>691.08</v>
      </c>
      <c r="JI207" s="3">
        <v>687.41</v>
      </c>
      <c r="JJ207" s="3">
        <v>683.73</v>
      </c>
      <c r="JK207" s="3">
        <v>680.06</v>
      </c>
      <c r="JL207" s="3">
        <v>676.38</v>
      </c>
      <c r="JM207" s="3">
        <v>672.71</v>
      </c>
      <c r="JN207" s="3">
        <v>669.03</v>
      </c>
      <c r="JO207" s="3">
        <v>665.36</v>
      </c>
      <c r="JP207" s="3">
        <v>661.68</v>
      </c>
      <c r="JQ207" s="3">
        <v>658.01</v>
      </c>
      <c r="JR207" s="3">
        <v>654.34</v>
      </c>
      <c r="JS207" s="3">
        <v>650.66</v>
      </c>
      <c r="JT207" s="3">
        <v>646.99</v>
      </c>
      <c r="JU207" s="3">
        <v>643.30999999999995</v>
      </c>
      <c r="JV207" s="3">
        <v>639.64</v>
      </c>
      <c r="JW207" s="3">
        <v>635.96</v>
      </c>
      <c r="JX207" s="3">
        <v>632.29</v>
      </c>
      <c r="JY207" s="3">
        <v>628.61</v>
      </c>
      <c r="JZ207" s="3">
        <v>624.94000000000005</v>
      </c>
      <c r="KA207" s="3">
        <v>621.26</v>
      </c>
      <c r="KB207" s="3">
        <v>617.59</v>
      </c>
      <c r="KC207" s="3">
        <v>613.91</v>
      </c>
      <c r="KD207" s="3">
        <v>610.24</v>
      </c>
      <c r="KE207" s="3">
        <v>606.57000000000005</v>
      </c>
      <c r="KF207" s="3">
        <v>602.89</v>
      </c>
      <c r="KG207" s="3">
        <v>599.22</v>
      </c>
      <c r="KH207" s="3">
        <v>595.54</v>
      </c>
      <c r="KI207" s="3">
        <v>591.87</v>
      </c>
      <c r="KJ207" s="3">
        <v>588.19000000000005</v>
      </c>
      <c r="KK207" s="3">
        <v>584.52</v>
      </c>
      <c r="KL207" s="3">
        <v>580.84</v>
      </c>
      <c r="KM207" s="3">
        <v>577.16999999999996</v>
      </c>
      <c r="KN207" s="3">
        <v>573.49</v>
      </c>
      <c r="KO207" s="3">
        <v>569.82000000000005</v>
      </c>
      <c r="KP207" s="3">
        <v>566.14</v>
      </c>
      <c r="KQ207" s="3">
        <v>562.47</v>
      </c>
      <c r="KR207" s="3">
        <v>558.79999999999995</v>
      </c>
      <c r="KS207" s="3">
        <v>555.12</v>
      </c>
      <c r="KT207" s="3">
        <v>551.45000000000005</v>
      </c>
      <c r="KU207" s="3">
        <v>547.77</v>
      </c>
      <c r="KV207" s="3">
        <v>544.1</v>
      </c>
      <c r="KW207" s="3">
        <v>540.41999999999996</v>
      </c>
      <c r="KX207" s="3">
        <v>536.75</v>
      </c>
      <c r="KY207" s="3">
        <v>533.07000000000005</v>
      </c>
      <c r="KZ207" s="3">
        <v>529.4</v>
      </c>
      <c r="LA207" s="3">
        <v>525.72</v>
      </c>
      <c r="LB207" s="3">
        <v>522.04999999999995</v>
      </c>
      <c r="LC207" s="3">
        <v>518.37</v>
      </c>
      <c r="LD207" s="3">
        <v>514.70000000000005</v>
      </c>
      <c r="LE207" s="3">
        <v>511.03</v>
      </c>
      <c r="LF207" s="3">
        <v>507.35</v>
      </c>
      <c r="LG207" s="3">
        <v>503.68</v>
      </c>
      <c r="LH207" s="3">
        <v>500</v>
      </c>
      <c r="LI207" s="3">
        <v>496.33</v>
      </c>
      <c r="LJ207" s="3">
        <v>492.65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</row>
    <row r="208" spans="2:408" x14ac:dyDescent="0.2">
      <c r="B208" s="22">
        <v>94303901</v>
      </c>
      <c r="C208" s="48" t="s">
        <v>7071</v>
      </c>
      <c r="D208" s="48">
        <v>292</v>
      </c>
      <c r="E208" s="47" t="str">
        <f>INDEX([2]INF_CCI!$U:$U,MATCH(B208,[2]INF_CCI!$B:$B,0))</f>
        <v>ALIENACAO FIDUCIARIA</v>
      </c>
      <c r="F208" s="23" t="s">
        <v>4296</v>
      </c>
      <c r="G208" s="24">
        <v>5656353877</v>
      </c>
      <c r="H208" s="25">
        <v>9.1999999999999998E-2</v>
      </c>
      <c r="I208" s="26" t="s">
        <v>998</v>
      </c>
      <c r="J208" s="27">
        <v>41957</v>
      </c>
      <c r="K208" s="28">
        <v>10</v>
      </c>
      <c r="L208" s="28">
        <v>1</v>
      </c>
      <c r="M208" s="28" t="s">
        <v>0</v>
      </c>
      <c r="N208" s="29">
        <v>8</v>
      </c>
      <c r="O208" s="29">
        <v>6</v>
      </c>
      <c r="P208" s="29">
        <v>2</v>
      </c>
      <c r="Q208" s="29">
        <v>0</v>
      </c>
      <c r="R208" s="29">
        <v>0</v>
      </c>
      <c r="S208" s="29">
        <v>0</v>
      </c>
      <c r="T208" s="4">
        <v>0.67459875675675673</v>
      </c>
      <c r="U208" s="4">
        <v>1.9835355069940937E-3</v>
      </c>
      <c r="V208" s="30">
        <v>185000</v>
      </c>
      <c r="W208" s="30">
        <v>127000</v>
      </c>
      <c r="X208" s="30">
        <v>124800.77</v>
      </c>
      <c r="Y208" s="31">
        <v>5403</v>
      </c>
      <c r="Z208" s="32" t="s">
        <v>4297</v>
      </c>
      <c r="AA208" s="33" t="s">
        <v>4298</v>
      </c>
      <c r="AB208" s="34" t="s">
        <v>979</v>
      </c>
      <c r="AC208" s="35">
        <v>31614250812</v>
      </c>
      <c r="AD208" s="36" t="s">
        <v>980</v>
      </c>
      <c r="AE208" s="36" t="s">
        <v>4299</v>
      </c>
      <c r="AF208" s="36" t="s">
        <v>981</v>
      </c>
      <c r="AG208" s="36">
        <v>124</v>
      </c>
      <c r="AH208" s="37" t="s">
        <v>982</v>
      </c>
      <c r="AI208" s="37" t="s">
        <v>983</v>
      </c>
      <c r="AJ208" s="37" t="s">
        <v>4300</v>
      </c>
      <c r="AK208" s="37" t="s">
        <v>2874</v>
      </c>
      <c r="AL208" s="38">
        <v>18125000</v>
      </c>
      <c r="AM208" s="40" t="s">
        <v>4301</v>
      </c>
      <c r="AN208" s="40" t="s">
        <v>4302</v>
      </c>
      <c r="AO208" s="40"/>
      <c r="AP208" s="30"/>
      <c r="AQ208" s="30"/>
      <c r="AR208" s="40" t="s">
        <v>4303</v>
      </c>
      <c r="AS208" s="40" t="s">
        <v>4300</v>
      </c>
      <c r="AT208" s="40" t="s">
        <v>2874</v>
      </c>
      <c r="AU208" s="42">
        <v>18125000</v>
      </c>
      <c r="AV208" s="3">
        <v>124800.16521829093</v>
      </c>
      <c r="AW208" s="3">
        <v>1346.08</v>
      </c>
      <c r="AX208" s="3">
        <v>1342.93</v>
      </c>
      <c r="AY208" s="3">
        <v>1339.79</v>
      </c>
      <c r="AZ208" s="3">
        <v>1336.64</v>
      </c>
      <c r="BA208" s="3">
        <v>1333.49</v>
      </c>
      <c r="BB208" s="3">
        <v>1330.35</v>
      </c>
      <c r="BC208" s="3">
        <v>1327.2</v>
      </c>
      <c r="BD208" s="3">
        <v>1324.06</v>
      </c>
      <c r="BE208" s="3">
        <v>1320.91</v>
      </c>
      <c r="BF208" s="3">
        <v>1317.76</v>
      </c>
      <c r="BG208" s="3">
        <v>1314.62</v>
      </c>
      <c r="BH208" s="3">
        <v>1311.47</v>
      </c>
      <c r="BI208" s="3">
        <v>1308.32</v>
      </c>
      <c r="BJ208" s="3">
        <v>1305.18</v>
      </c>
      <c r="BK208" s="3">
        <v>1302.03</v>
      </c>
      <c r="BL208" s="3">
        <v>1298.8900000000001</v>
      </c>
      <c r="BM208" s="3">
        <v>1295.74</v>
      </c>
      <c r="BN208" s="3">
        <v>1292.5899999999999</v>
      </c>
      <c r="BO208" s="3">
        <v>1289.45</v>
      </c>
      <c r="BP208" s="3">
        <v>1286.3</v>
      </c>
      <c r="BQ208" s="3">
        <v>1283.1500000000001</v>
      </c>
      <c r="BR208" s="3">
        <v>1280.01</v>
      </c>
      <c r="BS208" s="3">
        <v>1276.8599999999999</v>
      </c>
      <c r="BT208" s="3">
        <v>1273.72</v>
      </c>
      <c r="BU208" s="3">
        <v>1270.57</v>
      </c>
      <c r="BV208" s="3">
        <v>1267.42</v>
      </c>
      <c r="BW208" s="3">
        <v>1264.28</v>
      </c>
      <c r="BX208" s="3">
        <v>1261.1300000000001</v>
      </c>
      <c r="BY208" s="3">
        <v>1257.99</v>
      </c>
      <c r="BZ208" s="3">
        <v>1254.8399999999999</v>
      </c>
      <c r="CA208" s="3">
        <v>1251.69</v>
      </c>
      <c r="CB208" s="3">
        <v>1248.55</v>
      </c>
      <c r="CC208" s="3">
        <v>1245.4000000000001</v>
      </c>
      <c r="CD208" s="3">
        <v>1242.25</v>
      </c>
      <c r="CE208" s="3">
        <v>1239.1099999999999</v>
      </c>
      <c r="CF208" s="3">
        <v>1235.96</v>
      </c>
      <c r="CG208" s="3">
        <v>1232.82</v>
      </c>
      <c r="CH208" s="3">
        <v>1229.67</v>
      </c>
      <c r="CI208" s="3">
        <v>1226.52</v>
      </c>
      <c r="CJ208" s="3">
        <v>1223.3800000000001</v>
      </c>
      <c r="CK208" s="3">
        <v>1220.23</v>
      </c>
      <c r="CL208" s="3">
        <v>1217.0899999999999</v>
      </c>
      <c r="CM208" s="3">
        <v>1213.94</v>
      </c>
      <c r="CN208" s="3">
        <v>1210.79</v>
      </c>
      <c r="CO208" s="3">
        <v>1207.6500000000001</v>
      </c>
      <c r="CP208" s="3">
        <v>1204.5</v>
      </c>
      <c r="CQ208" s="3">
        <v>1201.3499999999999</v>
      </c>
      <c r="CR208" s="3">
        <v>1198.21</v>
      </c>
      <c r="CS208" s="3">
        <v>1195.06</v>
      </c>
      <c r="CT208" s="3">
        <v>1191.92</v>
      </c>
      <c r="CU208" s="3">
        <v>1188.77</v>
      </c>
      <c r="CV208" s="3">
        <v>1185.6199999999999</v>
      </c>
      <c r="CW208" s="3">
        <v>1182.48</v>
      </c>
      <c r="CX208" s="3">
        <v>1179.33</v>
      </c>
      <c r="CY208" s="3">
        <v>1176.18</v>
      </c>
      <c r="CZ208" s="3">
        <v>1173.04</v>
      </c>
      <c r="DA208" s="3">
        <v>1169.8900000000001</v>
      </c>
      <c r="DB208" s="3">
        <v>1166.75</v>
      </c>
      <c r="DC208" s="3">
        <v>1163.5999999999999</v>
      </c>
      <c r="DD208" s="3">
        <v>1160.45</v>
      </c>
      <c r="DE208" s="3">
        <v>1157.31</v>
      </c>
      <c r="DF208" s="3">
        <v>1154.1600000000001</v>
      </c>
      <c r="DG208" s="3">
        <v>1151.02</v>
      </c>
      <c r="DH208" s="3">
        <v>1147.8699999999999</v>
      </c>
      <c r="DI208" s="3">
        <v>1144.72</v>
      </c>
      <c r="DJ208" s="3">
        <v>1141.58</v>
      </c>
      <c r="DK208" s="3">
        <v>1138.43</v>
      </c>
      <c r="DL208" s="3">
        <v>1135.28</v>
      </c>
      <c r="DM208" s="3">
        <v>1132.1400000000001</v>
      </c>
      <c r="DN208" s="3">
        <v>1128.99</v>
      </c>
      <c r="DO208" s="3">
        <v>1125.8499999999999</v>
      </c>
      <c r="DP208" s="3">
        <v>1122.7</v>
      </c>
      <c r="DQ208" s="3">
        <v>1119.55</v>
      </c>
      <c r="DR208" s="3">
        <v>1116.4100000000001</v>
      </c>
      <c r="DS208" s="3">
        <v>1113.26</v>
      </c>
      <c r="DT208" s="3">
        <v>1110.1199999999999</v>
      </c>
      <c r="DU208" s="3">
        <v>1106.97</v>
      </c>
      <c r="DV208" s="3">
        <v>1103.82</v>
      </c>
      <c r="DW208" s="3">
        <v>1100.68</v>
      </c>
      <c r="DX208" s="3">
        <v>1097.53</v>
      </c>
      <c r="DY208" s="3">
        <v>1094.3800000000001</v>
      </c>
      <c r="DZ208" s="3">
        <v>1091.24</v>
      </c>
      <c r="EA208" s="3">
        <v>1088.0899999999999</v>
      </c>
      <c r="EB208" s="3">
        <v>1084.95</v>
      </c>
      <c r="EC208" s="3">
        <v>1081.8</v>
      </c>
      <c r="ED208" s="3">
        <v>1078.6500000000001</v>
      </c>
      <c r="EE208" s="3">
        <v>1075.51</v>
      </c>
      <c r="EF208" s="3">
        <v>1072.3599999999999</v>
      </c>
      <c r="EG208" s="3">
        <v>1069.21</v>
      </c>
      <c r="EH208" s="3">
        <v>1066.07</v>
      </c>
      <c r="EI208" s="3">
        <v>1062.92</v>
      </c>
      <c r="EJ208" s="3">
        <v>1059.78</v>
      </c>
      <c r="EK208" s="3">
        <v>1056.6300000000001</v>
      </c>
      <c r="EL208" s="3">
        <v>1053.48</v>
      </c>
      <c r="EM208" s="3">
        <v>1050.3399999999999</v>
      </c>
      <c r="EN208" s="3">
        <v>1047.19</v>
      </c>
      <c r="EO208" s="3">
        <v>1044.05</v>
      </c>
      <c r="EP208" s="3">
        <v>1040.9000000000001</v>
      </c>
      <c r="EQ208" s="3">
        <v>1037.75</v>
      </c>
      <c r="ER208" s="3">
        <v>1034.6099999999999</v>
      </c>
      <c r="ES208" s="3">
        <v>1031.46</v>
      </c>
      <c r="ET208" s="3">
        <v>1028.31</v>
      </c>
      <c r="EU208" s="3">
        <v>1025.17</v>
      </c>
      <c r="EV208" s="3">
        <v>1022.02</v>
      </c>
      <c r="EW208" s="3">
        <v>1018.88</v>
      </c>
      <c r="EX208" s="3">
        <v>1015.73</v>
      </c>
      <c r="EY208" s="3">
        <v>1012.58</v>
      </c>
      <c r="EZ208" s="3">
        <v>1009.44</v>
      </c>
      <c r="FA208" s="3">
        <v>1006.29</v>
      </c>
      <c r="FB208" s="3">
        <v>1003.15</v>
      </c>
      <c r="FC208" s="3">
        <v>1000</v>
      </c>
      <c r="FD208" s="3">
        <v>996.85</v>
      </c>
      <c r="FE208" s="3">
        <v>993.71</v>
      </c>
      <c r="FF208" s="3">
        <v>990.56</v>
      </c>
      <c r="FG208" s="3">
        <v>987.41</v>
      </c>
      <c r="FH208" s="3">
        <v>984.27</v>
      </c>
      <c r="FI208" s="3">
        <v>981.12</v>
      </c>
      <c r="FJ208" s="3">
        <v>977.98</v>
      </c>
      <c r="FK208" s="3">
        <v>974.83</v>
      </c>
      <c r="FL208" s="3">
        <v>971.68</v>
      </c>
      <c r="FM208" s="3">
        <v>968.54</v>
      </c>
      <c r="FN208" s="3">
        <v>965.39</v>
      </c>
      <c r="FO208" s="3">
        <v>962.24</v>
      </c>
      <c r="FP208" s="3">
        <v>959.1</v>
      </c>
      <c r="FQ208" s="3">
        <v>955.95</v>
      </c>
      <c r="FR208" s="3">
        <v>952.81</v>
      </c>
      <c r="FS208" s="3">
        <v>949.66</v>
      </c>
      <c r="FT208" s="3">
        <v>946.51</v>
      </c>
      <c r="FU208" s="3">
        <v>943.37</v>
      </c>
      <c r="FV208" s="3">
        <v>940.22</v>
      </c>
      <c r="FW208" s="3">
        <v>937.08</v>
      </c>
      <c r="FX208" s="3">
        <v>933.93</v>
      </c>
      <c r="FY208" s="3">
        <v>930.78</v>
      </c>
      <c r="FZ208" s="3">
        <v>927.64</v>
      </c>
      <c r="GA208" s="3">
        <v>924.49</v>
      </c>
      <c r="GB208" s="3">
        <v>921.34</v>
      </c>
      <c r="GC208" s="3">
        <v>918.2</v>
      </c>
      <c r="GD208" s="3">
        <v>915.05</v>
      </c>
      <c r="GE208" s="3">
        <v>911.91</v>
      </c>
      <c r="GF208" s="3">
        <v>908.76</v>
      </c>
      <c r="GG208" s="3">
        <v>905.61</v>
      </c>
      <c r="GH208" s="3">
        <v>902.47</v>
      </c>
      <c r="GI208" s="3">
        <v>899.32</v>
      </c>
      <c r="GJ208" s="3">
        <v>896.18</v>
      </c>
      <c r="GK208" s="3">
        <v>893.03</v>
      </c>
      <c r="GL208" s="3">
        <v>889.88</v>
      </c>
      <c r="GM208" s="3">
        <v>886.74</v>
      </c>
      <c r="GN208" s="3">
        <v>883.59</v>
      </c>
      <c r="GO208" s="3">
        <v>880.44</v>
      </c>
      <c r="GP208" s="3">
        <v>877.3</v>
      </c>
      <c r="GQ208" s="3">
        <v>874.15</v>
      </c>
      <c r="GR208" s="3">
        <v>871.01</v>
      </c>
      <c r="GS208" s="3">
        <v>867.86</v>
      </c>
      <c r="GT208" s="3">
        <v>864.71</v>
      </c>
      <c r="GU208" s="3">
        <v>861.57</v>
      </c>
      <c r="GV208" s="3">
        <v>858.42</v>
      </c>
      <c r="GW208" s="3">
        <v>855.27</v>
      </c>
      <c r="GX208" s="3">
        <v>852.13</v>
      </c>
      <c r="GY208" s="3">
        <v>848.98</v>
      </c>
      <c r="GZ208" s="3">
        <v>845.84</v>
      </c>
      <c r="HA208" s="3">
        <v>842.69</v>
      </c>
      <c r="HB208" s="3">
        <v>839.54</v>
      </c>
      <c r="HC208" s="3">
        <v>836.4</v>
      </c>
      <c r="HD208" s="3">
        <v>833.25</v>
      </c>
      <c r="HE208" s="3">
        <v>830.11</v>
      </c>
      <c r="HF208" s="3">
        <v>826.96</v>
      </c>
      <c r="HG208" s="3">
        <v>823.81</v>
      </c>
      <c r="HH208" s="3">
        <v>820.67</v>
      </c>
      <c r="HI208" s="3">
        <v>817.52</v>
      </c>
      <c r="HJ208" s="3">
        <v>814.37</v>
      </c>
      <c r="HK208" s="3">
        <v>811.23</v>
      </c>
      <c r="HL208" s="3">
        <v>808.08</v>
      </c>
      <c r="HM208" s="3">
        <v>804.94</v>
      </c>
      <c r="HN208" s="3">
        <v>801.79</v>
      </c>
      <c r="HO208" s="3">
        <v>798.64</v>
      </c>
      <c r="HP208" s="3">
        <v>795.5</v>
      </c>
      <c r="HQ208" s="3">
        <v>792.35</v>
      </c>
      <c r="HR208" s="3">
        <v>789.21</v>
      </c>
      <c r="HS208" s="3">
        <v>786.06</v>
      </c>
      <c r="HT208" s="3">
        <v>782.91</v>
      </c>
      <c r="HU208" s="3">
        <v>779.77</v>
      </c>
      <c r="HV208" s="3">
        <v>776.62</v>
      </c>
      <c r="HW208" s="3">
        <v>773.47</v>
      </c>
      <c r="HX208" s="3">
        <v>770.33</v>
      </c>
      <c r="HY208" s="3">
        <v>767.18</v>
      </c>
      <c r="HZ208" s="3">
        <v>764.04</v>
      </c>
      <c r="IA208" s="3">
        <v>760.89</v>
      </c>
      <c r="IB208" s="3">
        <v>757.74</v>
      </c>
      <c r="IC208" s="3">
        <v>754.6</v>
      </c>
      <c r="ID208" s="3">
        <v>751.45</v>
      </c>
      <c r="IE208" s="3">
        <v>748.3</v>
      </c>
      <c r="IF208" s="3">
        <v>745.16</v>
      </c>
      <c r="IG208" s="3">
        <v>742.01</v>
      </c>
      <c r="IH208" s="3">
        <v>738.87</v>
      </c>
      <c r="II208" s="3">
        <v>735.72</v>
      </c>
      <c r="IJ208" s="3">
        <v>732.57</v>
      </c>
      <c r="IK208" s="3">
        <v>729.43</v>
      </c>
      <c r="IL208" s="3">
        <v>726.28</v>
      </c>
      <c r="IM208" s="3">
        <v>723.14</v>
      </c>
      <c r="IN208" s="3">
        <v>719.99</v>
      </c>
      <c r="IO208" s="3">
        <v>716.84</v>
      </c>
      <c r="IP208" s="3">
        <v>713.7</v>
      </c>
      <c r="IQ208" s="3">
        <v>710.55</v>
      </c>
      <c r="IR208" s="3">
        <v>707.4</v>
      </c>
      <c r="IS208" s="3">
        <v>704.26</v>
      </c>
      <c r="IT208" s="3">
        <v>701.11</v>
      </c>
      <c r="IU208" s="3">
        <v>697.97</v>
      </c>
      <c r="IV208" s="3">
        <v>694.82</v>
      </c>
      <c r="IW208" s="3">
        <v>691.67</v>
      </c>
      <c r="IX208" s="3">
        <v>688.53</v>
      </c>
      <c r="IY208" s="3">
        <v>685.38</v>
      </c>
      <c r="IZ208" s="3">
        <v>682.24</v>
      </c>
      <c r="JA208" s="3">
        <v>679.09</v>
      </c>
      <c r="JB208" s="3">
        <v>675.94</v>
      </c>
      <c r="JC208" s="3">
        <v>672.8</v>
      </c>
      <c r="JD208" s="3">
        <v>669.65</v>
      </c>
      <c r="JE208" s="3">
        <v>666.5</v>
      </c>
      <c r="JF208" s="3">
        <v>663.36</v>
      </c>
      <c r="JG208" s="3">
        <v>660.21</v>
      </c>
      <c r="JH208" s="3">
        <v>657.07</v>
      </c>
      <c r="JI208" s="3">
        <v>653.91999999999996</v>
      </c>
      <c r="JJ208" s="3">
        <v>650.77</v>
      </c>
      <c r="JK208" s="3">
        <v>647.63</v>
      </c>
      <c r="JL208" s="3">
        <v>644.48</v>
      </c>
      <c r="JM208" s="3">
        <v>641.33000000000004</v>
      </c>
      <c r="JN208" s="3">
        <v>638.19000000000005</v>
      </c>
      <c r="JO208" s="3">
        <v>635.04</v>
      </c>
      <c r="JP208" s="3">
        <v>631.9</v>
      </c>
      <c r="JQ208" s="3">
        <v>628.75</v>
      </c>
      <c r="JR208" s="3">
        <v>625.6</v>
      </c>
      <c r="JS208" s="3">
        <v>622.46</v>
      </c>
      <c r="JT208" s="3">
        <v>619.30999999999995</v>
      </c>
      <c r="JU208" s="3">
        <v>616.16999999999996</v>
      </c>
      <c r="JV208" s="3">
        <v>613.02</v>
      </c>
      <c r="JW208" s="3">
        <v>609.87</v>
      </c>
      <c r="JX208" s="3">
        <v>606.73</v>
      </c>
      <c r="JY208" s="3">
        <v>603.58000000000004</v>
      </c>
      <c r="JZ208" s="3">
        <v>600.42999999999995</v>
      </c>
      <c r="KA208" s="3">
        <v>597.29</v>
      </c>
      <c r="KB208" s="3">
        <v>594.14</v>
      </c>
      <c r="KC208" s="3">
        <v>591</v>
      </c>
      <c r="KD208" s="3">
        <v>587.85</v>
      </c>
      <c r="KE208" s="3">
        <v>584.70000000000005</v>
      </c>
      <c r="KF208" s="3">
        <v>581.55999999999995</v>
      </c>
      <c r="KG208" s="3">
        <v>578.41</v>
      </c>
      <c r="KH208" s="3">
        <v>575.27</v>
      </c>
      <c r="KI208" s="3">
        <v>572.12</v>
      </c>
      <c r="KJ208" s="3">
        <v>568.97</v>
      </c>
      <c r="KK208" s="3">
        <v>565.83000000000004</v>
      </c>
      <c r="KL208" s="3">
        <v>562.67999999999995</v>
      </c>
      <c r="KM208" s="3">
        <v>559.53</v>
      </c>
      <c r="KN208" s="3">
        <v>556.39</v>
      </c>
      <c r="KO208" s="3">
        <v>553.24</v>
      </c>
      <c r="KP208" s="3">
        <v>550.1</v>
      </c>
      <c r="KQ208" s="3">
        <v>546.95000000000005</v>
      </c>
      <c r="KR208" s="3">
        <v>543.79999999999995</v>
      </c>
      <c r="KS208" s="3">
        <v>540.66</v>
      </c>
      <c r="KT208" s="3">
        <v>537.51</v>
      </c>
      <c r="KU208" s="3">
        <v>534.36</v>
      </c>
      <c r="KV208" s="3">
        <v>531.22</v>
      </c>
      <c r="KW208" s="3">
        <v>528.07000000000005</v>
      </c>
      <c r="KX208" s="3">
        <v>524.92999999999995</v>
      </c>
      <c r="KY208" s="3">
        <v>521.78</v>
      </c>
      <c r="KZ208" s="3">
        <v>518.63</v>
      </c>
      <c r="LA208" s="3">
        <v>515.49</v>
      </c>
      <c r="LB208" s="3">
        <v>512.34</v>
      </c>
      <c r="LC208" s="3">
        <v>509.2</v>
      </c>
      <c r="LD208" s="3">
        <v>506.05</v>
      </c>
      <c r="LE208" s="3">
        <v>502.9</v>
      </c>
      <c r="LF208" s="3">
        <v>499.76</v>
      </c>
      <c r="LG208" s="3">
        <v>496.61</v>
      </c>
      <c r="LH208" s="3">
        <v>493.46</v>
      </c>
      <c r="LI208" s="3">
        <v>490.32</v>
      </c>
      <c r="LJ208" s="3">
        <v>487.17</v>
      </c>
      <c r="LK208" s="3">
        <v>484.03</v>
      </c>
      <c r="LL208" s="3">
        <v>480.88</v>
      </c>
      <c r="LM208" s="3">
        <v>477.73</v>
      </c>
      <c r="LN208" s="3">
        <v>474.59</v>
      </c>
      <c r="LO208" s="3">
        <v>471.44</v>
      </c>
      <c r="LP208" s="3">
        <v>468.3</v>
      </c>
      <c r="LQ208" s="3">
        <v>465.15</v>
      </c>
      <c r="LR208" s="3">
        <v>462</v>
      </c>
      <c r="LS208" s="3">
        <v>458.86</v>
      </c>
      <c r="LT208" s="3">
        <v>455.71</v>
      </c>
      <c r="LU208" s="3">
        <v>452.56</v>
      </c>
      <c r="LV208" s="3">
        <v>449.42</v>
      </c>
      <c r="LW208" s="3">
        <v>446.27</v>
      </c>
      <c r="LX208" s="3">
        <v>443.13</v>
      </c>
      <c r="LY208" s="3">
        <v>439.98</v>
      </c>
      <c r="LZ208" s="3">
        <v>436.83</v>
      </c>
      <c r="MA208" s="3">
        <v>433.69</v>
      </c>
      <c r="MB208" s="3">
        <v>430.54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</row>
    <row r="209" spans="2:408" x14ac:dyDescent="0.2">
      <c r="B209" s="22">
        <v>95206467</v>
      </c>
      <c r="C209" s="48" t="s">
        <v>7071</v>
      </c>
      <c r="D209" s="48">
        <v>291</v>
      </c>
      <c r="E209" s="47" t="str">
        <f>INDEX([2]INF_CCI!$U:$U,MATCH(B209,[2]INF_CCI!$B:$B,0))</f>
        <v>ALIENACAO FIDUCIARIA</v>
      </c>
      <c r="F209" s="23" t="s">
        <v>4304</v>
      </c>
      <c r="G209" s="24">
        <v>4884730631</v>
      </c>
      <c r="H209" s="25">
        <v>9.1999999999999998E-2</v>
      </c>
      <c r="I209" s="26" t="s">
        <v>998</v>
      </c>
      <c r="J209" s="27">
        <v>41947</v>
      </c>
      <c r="K209" s="28">
        <v>10</v>
      </c>
      <c r="L209" s="28">
        <v>1</v>
      </c>
      <c r="M209" s="28" t="s">
        <v>0</v>
      </c>
      <c r="N209" s="29">
        <v>10</v>
      </c>
      <c r="O209" s="29">
        <v>6</v>
      </c>
      <c r="P209" s="29">
        <v>4</v>
      </c>
      <c r="Q209" s="29">
        <v>0</v>
      </c>
      <c r="R209" s="29">
        <v>0</v>
      </c>
      <c r="S209" s="29">
        <v>0</v>
      </c>
      <c r="T209" s="4">
        <v>0.78387381249999999</v>
      </c>
      <c r="U209" s="4">
        <v>1.9933742910035962E-3</v>
      </c>
      <c r="V209" s="30">
        <v>160000</v>
      </c>
      <c r="W209" s="30">
        <v>128000</v>
      </c>
      <c r="X209" s="30">
        <v>125419.81</v>
      </c>
      <c r="Y209" s="31">
        <v>17690</v>
      </c>
      <c r="Z209" s="32" t="s">
        <v>2924</v>
      </c>
      <c r="AA209" s="33" t="s">
        <v>4305</v>
      </c>
      <c r="AB209" s="34" t="s">
        <v>984</v>
      </c>
      <c r="AC209" s="35">
        <v>4593769698</v>
      </c>
      <c r="AD209" s="36" t="s">
        <v>985</v>
      </c>
      <c r="AE209" s="36" t="s">
        <v>4306</v>
      </c>
      <c r="AF209" s="36" t="s">
        <v>986</v>
      </c>
      <c r="AG209" s="36" t="s">
        <v>987</v>
      </c>
      <c r="AH209" s="37" t="s">
        <v>91</v>
      </c>
      <c r="AI209" s="37" t="s">
        <v>988</v>
      </c>
      <c r="AJ209" s="37" t="s">
        <v>4307</v>
      </c>
      <c r="AK209" s="37" t="s">
        <v>1608</v>
      </c>
      <c r="AL209" s="38">
        <v>37958000</v>
      </c>
      <c r="AM209" s="40" t="s">
        <v>4308</v>
      </c>
      <c r="AN209" s="40" t="s">
        <v>4309</v>
      </c>
      <c r="AO209" s="40"/>
      <c r="AP209" s="30"/>
      <c r="AQ209" s="30"/>
      <c r="AR209" s="40" t="s">
        <v>4310</v>
      </c>
      <c r="AS209" s="40" t="s">
        <v>4307</v>
      </c>
      <c r="AT209" s="40" t="s">
        <v>1608</v>
      </c>
      <c r="AU209" s="42">
        <v>37958000</v>
      </c>
      <c r="AV209" s="3">
        <v>125419.21322480035</v>
      </c>
      <c r="AW209" s="3">
        <v>1354.23</v>
      </c>
      <c r="AX209" s="3">
        <v>1351.06</v>
      </c>
      <c r="AY209" s="3">
        <v>1347.89</v>
      </c>
      <c r="AZ209" s="3">
        <v>1344.71</v>
      </c>
      <c r="BA209" s="3">
        <v>1341.54</v>
      </c>
      <c r="BB209" s="3">
        <v>1338.37</v>
      </c>
      <c r="BC209" s="3">
        <v>1335.2</v>
      </c>
      <c r="BD209" s="3">
        <v>1332.02</v>
      </c>
      <c r="BE209" s="3">
        <v>1328.85</v>
      </c>
      <c r="BF209" s="3">
        <v>1325.68</v>
      </c>
      <c r="BG209" s="3">
        <v>1322.5</v>
      </c>
      <c r="BH209" s="3">
        <v>1319.33</v>
      </c>
      <c r="BI209" s="3">
        <v>1316.16</v>
      </c>
      <c r="BJ209" s="3">
        <v>1312.99</v>
      </c>
      <c r="BK209" s="3">
        <v>1309.81</v>
      </c>
      <c r="BL209" s="3">
        <v>1306.6400000000001</v>
      </c>
      <c r="BM209" s="3">
        <v>1303.47</v>
      </c>
      <c r="BN209" s="3">
        <v>1300.3</v>
      </c>
      <c r="BO209" s="3">
        <v>1297.1199999999999</v>
      </c>
      <c r="BP209" s="3">
        <v>1293.95</v>
      </c>
      <c r="BQ209" s="3">
        <v>1290.78</v>
      </c>
      <c r="BR209" s="3">
        <v>1287.6099999999999</v>
      </c>
      <c r="BS209" s="3">
        <v>1284.43</v>
      </c>
      <c r="BT209" s="3">
        <v>1281.26</v>
      </c>
      <c r="BU209" s="3">
        <v>1278.0899999999999</v>
      </c>
      <c r="BV209" s="3">
        <v>1274.92</v>
      </c>
      <c r="BW209" s="3">
        <v>1271.74</v>
      </c>
      <c r="BX209" s="3">
        <v>1268.57</v>
      </c>
      <c r="BY209" s="3">
        <v>1265.4000000000001</v>
      </c>
      <c r="BZ209" s="3">
        <v>1262.22</v>
      </c>
      <c r="CA209" s="3">
        <v>1259.05</v>
      </c>
      <c r="CB209" s="3">
        <v>1255.8800000000001</v>
      </c>
      <c r="CC209" s="3">
        <v>1252.71</v>
      </c>
      <c r="CD209" s="3">
        <v>1249.53</v>
      </c>
      <c r="CE209" s="3">
        <v>1246.3599999999999</v>
      </c>
      <c r="CF209" s="3">
        <v>1243.19</v>
      </c>
      <c r="CG209" s="3">
        <v>1240.02</v>
      </c>
      <c r="CH209" s="3">
        <v>1236.8399999999999</v>
      </c>
      <c r="CI209" s="3">
        <v>1233.67</v>
      </c>
      <c r="CJ209" s="3">
        <v>1230.5</v>
      </c>
      <c r="CK209" s="3">
        <v>1227.33</v>
      </c>
      <c r="CL209" s="3">
        <v>1224.1500000000001</v>
      </c>
      <c r="CM209" s="3">
        <v>1220.98</v>
      </c>
      <c r="CN209" s="3">
        <v>1217.81</v>
      </c>
      <c r="CO209" s="3">
        <v>1214.6300000000001</v>
      </c>
      <c r="CP209" s="3">
        <v>1211.46</v>
      </c>
      <c r="CQ209" s="3">
        <v>1208.29</v>
      </c>
      <c r="CR209" s="3">
        <v>1205.1199999999999</v>
      </c>
      <c r="CS209" s="3">
        <v>1201.94</v>
      </c>
      <c r="CT209" s="3">
        <v>1198.77</v>
      </c>
      <c r="CU209" s="3">
        <v>1195.5999999999999</v>
      </c>
      <c r="CV209" s="3">
        <v>1192.43</v>
      </c>
      <c r="CW209" s="3">
        <v>1189.25</v>
      </c>
      <c r="CX209" s="3">
        <v>1186.08</v>
      </c>
      <c r="CY209" s="3">
        <v>1182.9100000000001</v>
      </c>
      <c r="CZ209" s="3">
        <v>1179.74</v>
      </c>
      <c r="DA209" s="3">
        <v>1176.56</v>
      </c>
      <c r="DB209" s="3">
        <v>1173.3900000000001</v>
      </c>
      <c r="DC209" s="3">
        <v>1170.22</v>
      </c>
      <c r="DD209" s="3">
        <v>1167.05</v>
      </c>
      <c r="DE209" s="3">
        <v>1163.8699999999999</v>
      </c>
      <c r="DF209" s="3">
        <v>1160.7</v>
      </c>
      <c r="DG209" s="3">
        <v>1157.53</v>
      </c>
      <c r="DH209" s="3">
        <v>1154.3499999999999</v>
      </c>
      <c r="DI209" s="3">
        <v>1151.18</v>
      </c>
      <c r="DJ209" s="3">
        <v>1148.01</v>
      </c>
      <c r="DK209" s="3">
        <v>1144.8399999999999</v>
      </c>
      <c r="DL209" s="3">
        <v>1141.6600000000001</v>
      </c>
      <c r="DM209" s="3">
        <v>1138.49</v>
      </c>
      <c r="DN209" s="3">
        <v>1135.32</v>
      </c>
      <c r="DO209" s="3">
        <v>1132.1500000000001</v>
      </c>
      <c r="DP209" s="3">
        <v>1128.97</v>
      </c>
      <c r="DQ209" s="3">
        <v>1125.8</v>
      </c>
      <c r="DR209" s="3">
        <v>1122.6300000000001</v>
      </c>
      <c r="DS209" s="3">
        <v>1119.46</v>
      </c>
      <c r="DT209" s="3">
        <v>1116.28</v>
      </c>
      <c r="DU209" s="3">
        <v>1113.1099999999999</v>
      </c>
      <c r="DV209" s="3">
        <v>1109.94</v>
      </c>
      <c r="DW209" s="3">
        <v>1106.76</v>
      </c>
      <c r="DX209" s="3">
        <v>1103.5899999999999</v>
      </c>
      <c r="DY209" s="3">
        <v>1100.42</v>
      </c>
      <c r="DZ209" s="3">
        <v>1097.25</v>
      </c>
      <c r="EA209" s="3">
        <v>1094.07</v>
      </c>
      <c r="EB209" s="3">
        <v>1090.9000000000001</v>
      </c>
      <c r="EC209" s="3">
        <v>1087.73</v>
      </c>
      <c r="ED209" s="3">
        <v>1084.56</v>
      </c>
      <c r="EE209" s="3">
        <v>1081.3800000000001</v>
      </c>
      <c r="EF209" s="3">
        <v>1078.21</v>
      </c>
      <c r="EG209" s="3">
        <v>1075.04</v>
      </c>
      <c r="EH209" s="3">
        <v>1071.8699999999999</v>
      </c>
      <c r="EI209" s="3">
        <v>1068.69</v>
      </c>
      <c r="EJ209" s="3">
        <v>1065.52</v>
      </c>
      <c r="EK209" s="3">
        <v>1062.3499999999999</v>
      </c>
      <c r="EL209" s="3">
        <v>1059.18</v>
      </c>
      <c r="EM209" s="3">
        <v>1056</v>
      </c>
      <c r="EN209" s="3">
        <v>1052.83</v>
      </c>
      <c r="EO209" s="3">
        <v>1049.6600000000001</v>
      </c>
      <c r="EP209" s="3">
        <v>1046.48</v>
      </c>
      <c r="EQ209" s="3">
        <v>1043.31</v>
      </c>
      <c r="ER209" s="3">
        <v>1040.1400000000001</v>
      </c>
      <c r="ES209" s="3">
        <v>1036.97</v>
      </c>
      <c r="ET209" s="3">
        <v>1033.79</v>
      </c>
      <c r="EU209" s="3">
        <v>1030.6199999999999</v>
      </c>
      <c r="EV209" s="3">
        <v>1027.45</v>
      </c>
      <c r="EW209" s="3">
        <v>1024.28</v>
      </c>
      <c r="EX209" s="3">
        <v>1021.1</v>
      </c>
      <c r="EY209" s="3">
        <v>1017.93</v>
      </c>
      <c r="EZ209" s="3">
        <v>1014.76</v>
      </c>
      <c r="FA209" s="3">
        <v>1011.59</v>
      </c>
      <c r="FB209" s="3">
        <v>1008.41</v>
      </c>
      <c r="FC209" s="3">
        <v>1005.24</v>
      </c>
      <c r="FD209" s="3">
        <v>1002.07</v>
      </c>
      <c r="FE209" s="3">
        <v>998.89</v>
      </c>
      <c r="FF209" s="3">
        <v>995.72</v>
      </c>
      <c r="FG209" s="3">
        <v>992.55</v>
      </c>
      <c r="FH209" s="3">
        <v>989.38</v>
      </c>
      <c r="FI209" s="3">
        <v>986.2</v>
      </c>
      <c r="FJ209" s="3">
        <v>983.03</v>
      </c>
      <c r="FK209" s="3">
        <v>979.86</v>
      </c>
      <c r="FL209" s="3">
        <v>976.69</v>
      </c>
      <c r="FM209" s="3">
        <v>973.51</v>
      </c>
      <c r="FN209" s="3">
        <v>970.34</v>
      </c>
      <c r="FO209" s="3">
        <v>967.17</v>
      </c>
      <c r="FP209" s="3">
        <v>964</v>
      </c>
      <c r="FQ209" s="3">
        <v>960.82</v>
      </c>
      <c r="FR209" s="3">
        <v>957.65</v>
      </c>
      <c r="FS209" s="3">
        <v>954.48</v>
      </c>
      <c r="FT209" s="3">
        <v>951.31</v>
      </c>
      <c r="FU209" s="3">
        <v>948.13</v>
      </c>
      <c r="FV209" s="3">
        <v>944.96</v>
      </c>
      <c r="FW209" s="3">
        <v>941.79</v>
      </c>
      <c r="FX209" s="3">
        <v>938.61</v>
      </c>
      <c r="FY209" s="3">
        <v>935.44</v>
      </c>
      <c r="FZ209" s="3">
        <v>932.27</v>
      </c>
      <c r="GA209" s="3">
        <v>929.1</v>
      </c>
      <c r="GB209" s="3">
        <v>925.92</v>
      </c>
      <c r="GC209" s="3">
        <v>922.75</v>
      </c>
      <c r="GD209" s="3">
        <v>919.58</v>
      </c>
      <c r="GE209" s="3">
        <v>916.41</v>
      </c>
      <c r="GF209" s="3">
        <v>913.23</v>
      </c>
      <c r="GG209" s="3">
        <v>910.06</v>
      </c>
      <c r="GH209" s="3">
        <v>906.89</v>
      </c>
      <c r="GI209" s="3">
        <v>903.72</v>
      </c>
      <c r="GJ209" s="3">
        <v>900.54</v>
      </c>
      <c r="GK209" s="3">
        <v>897.37</v>
      </c>
      <c r="GL209" s="3">
        <v>894.2</v>
      </c>
      <c r="GM209" s="3">
        <v>891.02</v>
      </c>
      <c r="GN209" s="3">
        <v>887.85</v>
      </c>
      <c r="GO209" s="3">
        <v>884.68</v>
      </c>
      <c r="GP209" s="3">
        <v>881.51</v>
      </c>
      <c r="GQ209" s="3">
        <v>878.33</v>
      </c>
      <c r="GR209" s="3">
        <v>875.16</v>
      </c>
      <c r="GS209" s="3">
        <v>871.99</v>
      </c>
      <c r="GT209" s="3">
        <v>868.82</v>
      </c>
      <c r="GU209" s="3">
        <v>865.64</v>
      </c>
      <c r="GV209" s="3">
        <v>862.47</v>
      </c>
      <c r="GW209" s="3">
        <v>859.3</v>
      </c>
      <c r="GX209" s="3">
        <v>856.13</v>
      </c>
      <c r="GY209" s="3">
        <v>852.95</v>
      </c>
      <c r="GZ209" s="3">
        <v>849.78</v>
      </c>
      <c r="HA209" s="3">
        <v>846.61</v>
      </c>
      <c r="HB209" s="3">
        <v>843.44</v>
      </c>
      <c r="HC209" s="3">
        <v>840.26</v>
      </c>
      <c r="HD209" s="3">
        <v>837.09</v>
      </c>
      <c r="HE209" s="3">
        <v>833.92</v>
      </c>
      <c r="HF209" s="3">
        <v>830.74</v>
      </c>
      <c r="HG209" s="3">
        <v>827.57</v>
      </c>
      <c r="HH209" s="3">
        <v>824.4</v>
      </c>
      <c r="HI209" s="3">
        <v>821.23</v>
      </c>
      <c r="HJ209" s="3">
        <v>818.05</v>
      </c>
      <c r="HK209" s="3">
        <v>814.88</v>
      </c>
      <c r="HL209" s="3">
        <v>811.71</v>
      </c>
      <c r="HM209" s="3">
        <v>808.54</v>
      </c>
      <c r="HN209" s="3">
        <v>805.36</v>
      </c>
      <c r="HO209" s="3">
        <v>802.19</v>
      </c>
      <c r="HP209" s="3">
        <v>799.02</v>
      </c>
      <c r="HQ209" s="3">
        <v>795.85</v>
      </c>
      <c r="HR209" s="3">
        <v>792.67</v>
      </c>
      <c r="HS209" s="3">
        <v>789.5</v>
      </c>
      <c r="HT209" s="3">
        <v>786.33</v>
      </c>
      <c r="HU209" s="3">
        <v>783.15</v>
      </c>
      <c r="HV209" s="3">
        <v>779.98</v>
      </c>
      <c r="HW209" s="3">
        <v>776.81</v>
      </c>
      <c r="HX209" s="3">
        <v>773.64</v>
      </c>
      <c r="HY209" s="3">
        <v>770.46</v>
      </c>
      <c r="HZ209" s="3">
        <v>767.29</v>
      </c>
      <c r="IA209" s="3">
        <v>764.12</v>
      </c>
      <c r="IB209" s="3">
        <v>760.95</v>
      </c>
      <c r="IC209" s="3">
        <v>757.77</v>
      </c>
      <c r="ID209" s="3">
        <v>754.6</v>
      </c>
      <c r="IE209" s="3">
        <v>751.43</v>
      </c>
      <c r="IF209" s="3">
        <v>748.26</v>
      </c>
      <c r="IG209" s="3">
        <v>745.08</v>
      </c>
      <c r="IH209" s="3">
        <v>741.91</v>
      </c>
      <c r="II209" s="3">
        <v>738.74</v>
      </c>
      <c r="IJ209" s="3">
        <v>735.57</v>
      </c>
      <c r="IK209" s="3">
        <v>732.39</v>
      </c>
      <c r="IL209" s="3">
        <v>729.22</v>
      </c>
      <c r="IM209" s="3">
        <v>726.05</v>
      </c>
      <c r="IN209" s="3">
        <v>722.87</v>
      </c>
      <c r="IO209" s="3">
        <v>719.7</v>
      </c>
      <c r="IP209" s="3">
        <v>716.53</v>
      </c>
      <c r="IQ209" s="3">
        <v>713.36</v>
      </c>
      <c r="IR209" s="3">
        <v>710.18</v>
      </c>
      <c r="IS209" s="3">
        <v>707.01</v>
      </c>
      <c r="IT209" s="3">
        <v>703.84</v>
      </c>
      <c r="IU209" s="3">
        <v>700.67</v>
      </c>
      <c r="IV209" s="3">
        <v>697.49</v>
      </c>
      <c r="IW209" s="3">
        <v>694.32</v>
      </c>
      <c r="IX209" s="3">
        <v>691.15</v>
      </c>
      <c r="IY209" s="3">
        <v>687.98</v>
      </c>
      <c r="IZ209" s="3">
        <v>684.8</v>
      </c>
      <c r="JA209" s="3">
        <v>681.63</v>
      </c>
      <c r="JB209" s="3">
        <v>678.46</v>
      </c>
      <c r="JC209" s="3">
        <v>675.28</v>
      </c>
      <c r="JD209" s="3">
        <v>672.11</v>
      </c>
      <c r="JE209" s="3">
        <v>668.94</v>
      </c>
      <c r="JF209" s="3">
        <v>665.77</v>
      </c>
      <c r="JG209" s="3">
        <v>662.59</v>
      </c>
      <c r="JH209" s="3">
        <v>659.42</v>
      </c>
      <c r="JI209" s="3">
        <v>656.25</v>
      </c>
      <c r="JJ209" s="3">
        <v>653.08000000000004</v>
      </c>
      <c r="JK209" s="3">
        <v>649.9</v>
      </c>
      <c r="JL209" s="3">
        <v>646.73</v>
      </c>
      <c r="JM209" s="3">
        <v>643.55999999999995</v>
      </c>
      <c r="JN209" s="3">
        <v>640.39</v>
      </c>
      <c r="JO209" s="3">
        <v>637.21</v>
      </c>
      <c r="JP209" s="3">
        <v>634.04</v>
      </c>
      <c r="JQ209" s="3">
        <v>630.87</v>
      </c>
      <c r="JR209" s="3">
        <v>627.70000000000005</v>
      </c>
      <c r="JS209" s="3">
        <v>624.52</v>
      </c>
      <c r="JT209" s="3">
        <v>621.35</v>
      </c>
      <c r="JU209" s="3">
        <v>618.17999999999995</v>
      </c>
      <c r="JV209" s="3">
        <v>615</v>
      </c>
      <c r="JW209" s="3">
        <v>611.83000000000004</v>
      </c>
      <c r="JX209" s="3">
        <v>608.66</v>
      </c>
      <c r="JY209" s="3">
        <v>605.49</v>
      </c>
      <c r="JZ209" s="3">
        <v>602.30999999999995</v>
      </c>
      <c r="KA209" s="3">
        <v>599.14</v>
      </c>
      <c r="KB209" s="3">
        <v>595.97</v>
      </c>
      <c r="KC209" s="3">
        <v>592.79999999999995</v>
      </c>
      <c r="KD209" s="3">
        <v>589.62</v>
      </c>
      <c r="KE209" s="3">
        <v>586.45000000000005</v>
      </c>
      <c r="KF209" s="3">
        <v>583.28</v>
      </c>
      <c r="KG209" s="3">
        <v>580.11</v>
      </c>
      <c r="KH209" s="3">
        <v>576.92999999999995</v>
      </c>
      <c r="KI209" s="3">
        <v>573.76</v>
      </c>
      <c r="KJ209" s="3">
        <v>570.59</v>
      </c>
      <c r="KK209" s="3">
        <v>567.41</v>
      </c>
      <c r="KL209" s="3">
        <v>564.24</v>
      </c>
      <c r="KM209" s="3">
        <v>561.07000000000005</v>
      </c>
      <c r="KN209" s="3">
        <v>557.9</v>
      </c>
      <c r="KO209" s="3">
        <v>554.72</v>
      </c>
      <c r="KP209" s="3">
        <v>551.54999999999995</v>
      </c>
      <c r="KQ209" s="3">
        <v>548.38</v>
      </c>
      <c r="KR209" s="3">
        <v>545.21</v>
      </c>
      <c r="KS209" s="3">
        <v>542.03</v>
      </c>
      <c r="KT209" s="3">
        <v>538.86</v>
      </c>
      <c r="KU209" s="3">
        <v>535.69000000000005</v>
      </c>
      <c r="KV209" s="3">
        <v>532.52</v>
      </c>
      <c r="KW209" s="3">
        <v>529.34</v>
      </c>
      <c r="KX209" s="3">
        <v>526.16999999999996</v>
      </c>
      <c r="KY209" s="3">
        <v>523</v>
      </c>
      <c r="KZ209" s="3">
        <v>519.83000000000004</v>
      </c>
      <c r="LA209" s="3">
        <v>516.65</v>
      </c>
      <c r="LB209" s="3">
        <v>513.48</v>
      </c>
      <c r="LC209" s="3">
        <v>510.31</v>
      </c>
      <c r="LD209" s="3">
        <v>507.13</v>
      </c>
      <c r="LE209" s="3">
        <v>503.96</v>
      </c>
      <c r="LF209" s="3">
        <v>500.79</v>
      </c>
      <c r="LG209" s="3">
        <v>497.62</v>
      </c>
      <c r="LH209" s="3">
        <v>494.44</v>
      </c>
      <c r="LI209" s="3">
        <v>491.27</v>
      </c>
      <c r="LJ209" s="3">
        <v>488.1</v>
      </c>
      <c r="LK209" s="3">
        <v>484.93</v>
      </c>
      <c r="LL209" s="3">
        <v>481.75</v>
      </c>
      <c r="LM209" s="3">
        <v>478.58</v>
      </c>
      <c r="LN209" s="3">
        <v>475.41</v>
      </c>
      <c r="LO209" s="3">
        <v>472.24</v>
      </c>
      <c r="LP209" s="3">
        <v>469.06</v>
      </c>
      <c r="LQ209" s="3">
        <v>465.89</v>
      </c>
      <c r="LR209" s="3">
        <v>462.72</v>
      </c>
      <c r="LS209" s="3">
        <v>459.54</v>
      </c>
      <c r="LT209" s="3">
        <v>456.37</v>
      </c>
      <c r="LU209" s="3">
        <v>453.2</v>
      </c>
      <c r="LV209" s="3">
        <v>450.03</v>
      </c>
      <c r="LW209" s="3">
        <v>446.85</v>
      </c>
      <c r="LX209" s="3">
        <v>443.68</v>
      </c>
      <c r="LY209" s="3">
        <v>440.51</v>
      </c>
      <c r="LZ209" s="3">
        <v>437.34</v>
      </c>
      <c r="MA209" s="3">
        <v>434.16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</row>
    <row r="210" spans="2:408" x14ac:dyDescent="0.2">
      <c r="B210" s="22">
        <v>95406290</v>
      </c>
      <c r="C210" s="48" t="s">
        <v>7071</v>
      </c>
      <c r="D210" s="48">
        <v>290</v>
      </c>
      <c r="E210" s="47" t="str">
        <f>INDEX([2]INF_CCI!$U:$U,MATCH(B210,[2]INF_CCI!$B:$B,0))</f>
        <v>ALIENACAO FIDUCIARIA</v>
      </c>
      <c r="F210" s="23" t="s">
        <v>4311</v>
      </c>
      <c r="G210" s="24">
        <v>98406981091</v>
      </c>
      <c r="H210" s="25">
        <v>9.1999999999999998E-2</v>
      </c>
      <c r="I210" s="26" t="s">
        <v>998</v>
      </c>
      <c r="J210" s="27">
        <v>41914</v>
      </c>
      <c r="K210" s="28">
        <v>10</v>
      </c>
      <c r="L210" s="28">
        <v>1</v>
      </c>
      <c r="M210" s="28" t="s">
        <v>0</v>
      </c>
      <c r="N210" s="29">
        <v>12</v>
      </c>
      <c r="O210" s="29">
        <v>7</v>
      </c>
      <c r="P210" s="29">
        <v>5</v>
      </c>
      <c r="Q210" s="29">
        <v>0</v>
      </c>
      <c r="R210" s="29">
        <v>0</v>
      </c>
      <c r="S210" s="29">
        <v>0</v>
      </c>
      <c r="T210" s="4">
        <v>0.78169514851485156</v>
      </c>
      <c r="U210" s="4">
        <v>1.2548202094838611E-3</v>
      </c>
      <c r="V210" s="30">
        <v>101000</v>
      </c>
      <c r="W210" s="30">
        <v>80800</v>
      </c>
      <c r="X210" s="30">
        <v>78951.210000000006</v>
      </c>
      <c r="Y210" s="31">
        <v>31324</v>
      </c>
      <c r="Z210" s="32" t="s">
        <v>4312</v>
      </c>
      <c r="AA210" s="33" t="s">
        <v>4313</v>
      </c>
      <c r="AB210" s="34"/>
      <c r="AC210" s="35"/>
      <c r="AD210" s="36" t="s">
        <v>989</v>
      </c>
      <c r="AE210" s="36" t="s">
        <v>4314</v>
      </c>
      <c r="AF210" s="36" t="s">
        <v>990</v>
      </c>
      <c r="AG210" s="36">
        <v>146</v>
      </c>
      <c r="AH210" s="37" t="s">
        <v>991</v>
      </c>
      <c r="AI210" s="37" t="s">
        <v>992</v>
      </c>
      <c r="AJ210" s="37" t="s">
        <v>4315</v>
      </c>
      <c r="AK210" s="37" t="s">
        <v>46</v>
      </c>
      <c r="AL210" s="38">
        <v>79950000</v>
      </c>
      <c r="AM210" s="40" t="s">
        <v>4316</v>
      </c>
      <c r="AN210" s="40" t="s">
        <v>4317</v>
      </c>
      <c r="AO210" s="40"/>
      <c r="AP210" s="30"/>
      <c r="AQ210" s="30"/>
      <c r="AR210" s="40" t="s">
        <v>4318</v>
      </c>
      <c r="AS210" s="40" t="s">
        <v>4315</v>
      </c>
      <c r="AT210" s="40" t="s">
        <v>46</v>
      </c>
      <c r="AU210" s="42">
        <v>79950000</v>
      </c>
      <c r="AV210" s="3">
        <v>78950.609444469243</v>
      </c>
      <c r="AW210" s="3">
        <v>853.42</v>
      </c>
      <c r="AX210" s="3">
        <v>851.41</v>
      </c>
      <c r="AY210" s="3">
        <v>849.41</v>
      </c>
      <c r="AZ210" s="3">
        <v>847.4</v>
      </c>
      <c r="BA210" s="3">
        <v>845.4</v>
      </c>
      <c r="BB210" s="3">
        <v>843.4</v>
      </c>
      <c r="BC210" s="3">
        <v>841.39</v>
      </c>
      <c r="BD210" s="3">
        <v>839.39</v>
      </c>
      <c r="BE210" s="3">
        <v>837.38</v>
      </c>
      <c r="BF210" s="3">
        <v>835.38</v>
      </c>
      <c r="BG210" s="3">
        <v>833.38</v>
      </c>
      <c r="BH210" s="3">
        <v>831.37</v>
      </c>
      <c r="BI210" s="3">
        <v>829.37</v>
      </c>
      <c r="BJ210" s="3">
        <v>827.36</v>
      </c>
      <c r="BK210" s="3">
        <v>825.36</v>
      </c>
      <c r="BL210" s="3">
        <v>823.36</v>
      </c>
      <c r="BM210" s="3">
        <v>821.35</v>
      </c>
      <c r="BN210" s="3">
        <v>819.35</v>
      </c>
      <c r="BO210" s="3">
        <v>817.34</v>
      </c>
      <c r="BP210" s="3">
        <v>815.34</v>
      </c>
      <c r="BQ210" s="3">
        <v>813.34</v>
      </c>
      <c r="BR210" s="3">
        <v>811.33</v>
      </c>
      <c r="BS210" s="3">
        <v>809.33</v>
      </c>
      <c r="BT210" s="3">
        <v>807.32</v>
      </c>
      <c r="BU210" s="3">
        <v>805.32</v>
      </c>
      <c r="BV210" s="3">
        <v>803.31</v>
      </c>
      <c r="BW210" s="3">
        <v>801.31</v>
      </c>
      <c r="BX210" s="3">
        <v>799.31</v>
      </c>
      <c r="BY210" s="3">
        <v>797.3</v>
      </c>
      <c r="BZ210" s="3">
        <v>795.3</v>
      </c>
      <c r="CA210" s="3">
        <v>793.29</v>
      </c>
      <c r="CB210" s="3">
        <v>791.29</v>
      </c>
      <c r="CC210" s="3">
        <v>789.29</v>
      </c>
      <c r="CD210" s="3">
        <v>787.28</v>
      </c>
      <c r="CE210" s="3">
        <v>785.28</v>
      </c>
      <c r="CF210" s="3">
        <v>783.27</v>
      </c>
      <c r="CG210" s="3">
        <v>781.27</v>
      </c>
      <c r="CH210" s="3">
        <v>779.27</v>
      </c>
      <c r="CI210" s="3">
        <v>777.26</v>
      </c>
      <c r="CJ210" s="3">
        <v>775.26</v>
      </c>
      <c r="CK210" s="3">
        <v>773.25</v>
      </c>
      <c r="CL210" s="3">
        <v>771.25</v>
      </c>
      <c r="CM210" s="3">
        <v>769.25</v>
      </c>
      <c r="CN210" s="3">
        <v>767.24</v>
      </c>
      <c r="CO210" s="3">
        <v>765.24</v>
      </c>
      <c r="CP210" s="3">
        <v>763.23</v>
      </c>
      <c r="CQ210" s="3">
        <v>761.23</v>
      </c>
      <c r="CR210" s="3">
        <v>759.23</v>
      </c>
      <c r="CS210" s="3">
        <v>757.22</v>
      </c>
      <c r="CT210" s="3">
        <v>755.22</v>
      </c>
      <c r="CU210" s="3">
        <v>753.21</v>
      </c>
      <c r="CV210" s="3">
        <v>751.21</v>
      </c>
      <c r="CW210" s="3">
        <v>749.21</v>
      </c>
      <c r="CX210" s="3">
        <v>747.2</v>
      </c>
      <c r="CY210" s="3">
        <v>745.2</v>
      </c>
      <c r="CZ210" s="3">
        <v>743.19</v>
      </c>
      <c r="DA210" s="3">
        <v>741.19</v>
      </c>
      <c r="DB210" s="3">
        <v>739.19</v>
      </c>
      <c r="DC210" s="3">
        <v>737.18</v>
      </c>
      <c r="DD210" s="3">
        <v>735.18</v>
      </c>
      <c r="DE210" s="3">
        <v>733.17</v>
      </c>
      <c r="DF210" s="3">
        <v>731.17</v>
      </c>
      <c r="DG210" s="3">
        <v>729.16</v>
      </c>
      <c r="DH210" s="3">
        <v>727.16</v>
      </c>
      <c r="DI210" s="3">
        <v>725.16</v>
      </c>
      <c r="DJ210" s="3">
        <v>723.15</v>
      </c>
      <c r="DK210" s="3">
        <v>721.15</v>
      </c>
      <c r="DL210" s="3">
        <v>719.14</v>
      </c>
      <c r="DM210" s="3">
        <v>717.14</v>
      </c>
      <c r="DN210" s="3">
        <v>715.14</v>
      </c>
      <c r="DO210" s="3">
        <v>713.13</v>
      </c>
      <c r="DP210" s="3">
        <v>711.13</v>
      </c>
      <c r="DQ210" s="3">
        <v>709.12</v>
      </c>
      <c r="DR210" s="3">
        <v>707.12</v>
      </c>
      <c r="DS210" s="3">
        <v>705.12</v>
      </c>
      <c r="DT210" s="3">
        <v>703.11</v>
      </c>
      <c r="DU210" s="3">
        <v>701.11</v>
      </c>
      <c r="DV210" s="3">
        <v>699.1</v>
      </c>
      <c r="DW210" s="3">
        <v>697.1</v>
      </c>
      <c r="DX210" s="3">
        <v>695.1</v>
      </c>
      <c r="DY210" s="3">
        <v>693.09</v>
      </c>
      <c r="DZ210" s="3">
        <v>691.09</v>
      </c>
      <c r="EA210" s="3">
        <v>689.08</v>
      </c>
      <c r="EB210" s="3">
        <v>687.08</v>
      </c>
      <c r="EC210" s="3">
        <v>685.08</v>
      </c>
      <c r="ED210" s="3">
        <v>683.07</v>
      </c>
      <c r="EE210" s="3">
        <v>681.07</v>
      </c>
      <c r="EF210" s="3">
        <v>679.06</v>
      </c>
      <c r="EG210" s="3">
        <v>677.06</v>
      </c>
      <c r="EH210" s="3">
        <v>675.06</v>
      </c>
      <c r="EI210" s="3">
        <v>673.05</v>
      </c>
      <c r="EJ210" s="3">
        <v>671.05</v>
      </c>
      <c r="EK210" s="3">
        <v>669.04</v>
      </c>
      <c r="EL210" s="3">
        <v>667.04</v>
      </c>
      <c r="EM210" s="3">
        <v>665.04</v>
      </c>
      <c r="EN210" s="3">
        <v>663.03</v>
      </c>
      <c r="EO210" s="3">
        <v>661.03</v>
      </c>
      <c r="EP210" s="3">
        <v>659.02</v>
      </c>
      <c r="EQ210" s="3">
        <v>657.02</v>
      </c>
      <c r="ER210" s="3">
        <v>655.01</v>
      </c>
      <c r="ES210" s="3">
        <v>653.01</v>
      </c>
      <c r="ET210" s="3">
        <v>651.01</v>
      </c>
      <c r="EU210" s="3">
        <v>649</v>
      </c>
      <c r="EV210" s="3">
        <v>647</v>
      </c>
      <c r="EW210" s="3">
        <v>644.99</v>
      </c>
      <c r="EX210" s="3">
        <v>642.99</v>
      </c>
      <c r="EY210" s="3">
        <v>640.99</v>
      </c>
      <c r="EZ210" s="3">
        <v>638.98</v>
      </c>
      <c r="FA210" s="3">
        <v>636.98</v>
      </c>
      <c r="FB210" s="3">
        <v>634.97</v>
      </c>
      <c r="FC210" s="3">
        <v>632.97</v>
      </c>
      <c r="FD210" s="3">
        <v>630.97</v>
      </c>
      <c r="FE210" s="3">
        <v>628.96</v>
      </c>
      <c r="FF210" s="3">
        <v>626.96</v>
      </c>
      <c r="FG210" s="3">
        <v>624.95000000000005</v>
      </c>
      <c r="FH210" s="3">
        <v>622.95000000000005</v>
      </c>
      <c r="FI210" s="3">
        <v>620.95000000000005</v>
      </c>
      <c r="FJ210" s="3">
        <v>618.94000000000005</v>
      </c>
      <c r="FK210" s="3">
        <v>616.94000000000005</v>
      </c>
      <c r="FL210" s="3">
        <v>614.92999999999995</v>
      </c>
      <c r="FM210" s="3">
        <v>612.92999999999995</v>
      </c>
      <c r="FN210" s="3">
        <v>610.92999999999995</v>
      </c>
      <c r="FO210" s="3">
        <v>608.91999999999996</v>
      </c>
      <c r="FP210" s="3">
        <v>606.91999999999996</v>
      </c>
      <c r="FQ210" s="3">
        <v>604.91</v>
      </c>
      <c r="FR210" s="3">
        <v>602.91</v>
      </c>
      <c r="FS210" s="3">
        <v>600.91</v>
      </c>
      <c r="FT210" s="3">
        <v>598.9</v>
      </c>
      <c r="FU210" s="3">
        <v>596.9</v>
      </c>
      <c r="FV210" s="3">
        <v>594.89</v>
      </c>
      <c r="FW210" s="3">
        <v>592.89</v>
      </c>
      <c r="FX210" s="3">
        <v>590.89</v>
      </c>
      <c r="FY210" s="3">
        <v>588.88</v>
      </c>
      <c r="FZ210" s="3">
        <v>586.88</v>
      </c>
      <c r="GA210" s="3">
        <v>584.87</v>
      </c>
      <c r="GB210" s="3">
        <v>582.87</v>
      </c>
      <c r="GC210" s="3">
        <v>580.86</v>
      </c>
      <c r="GD210" s="3">
        <v>578.86</v>
      </c>
      <c r="GE210" s="3">
        <v>576.86</v>
      </c>
      <c r="GF210" s="3">
        <v>574.85</v>
      </c>
      <c r="GG210" s="3">
        <v>572.85</v>
      </c>
      <c r="GH210" s="3">
        <v>570.84</v>
      </c>
      <c r="GI210" s="3">
        <v>568.84</v>
      </c>
      <c r="GJ210" s="3">
        <v>566.84</v>
      </c>
      <c r="GK210" s="3">
        <v>564.83000000000004</v>
      </c>
      <c r="GL210" s="3">
        <v>562.83000000000004</v>
      </c>
      <c r="GM210" s="3">
        <v>560.82000000000005</v>
      </c>
      <c r="GN210" s="3">
        <v>558.82000000000005</v>
      </c>
      <c r="GO210" s="3">
        <v>556.82000000000005</v>
      </c>
      <c r="GP210" s="3">
        <v>554.80999999999995</v>
      </c>
      <c r="GQ210" s="3">
        <v>552.80999999999995</v>
      </c>
      <c r="GR210" s="3">
        <v>550.79999999999995</v>
      </c>
      <c r="GS210" s="3">
        <v>548.79999999999995</v>
      </c>
      <c r="GT210" s="3">
        <v>546.79999999999995</v>
      </c>
      <c r="GU210" s="3">
        <v>544.79</v>
      </c>
      <c r="GV210" s="3">
        <v>542.79</v>
      </c>
      <c r="GW210" s="3">
        <v>540.78</v>
      </c>
      <c r="GX210" s="3">
        <v>538.78</v>
      </c>
      <c r="GY210" s="3">
        <v>536.78</v>
      </c>
      <c r="GZ210" s="3">
        <v>534.77</v>
      </c>
      <c r="HA210" s="3">
        <v>532.77</v>
      </c>
      <c r="HB210" s="3">
        <v>530.76</v>
      </c>
      <c r="HC210" s="3">
        <v>528.76</v>
      </c>
      <c r="HD210" s="3">
        <v>526.76</v>
      </c>
      <c r="HE210" s="3">
        <v>524.75</v>
      </c>
      <c r="HF210" s="3">
        <v>522.75</v>
      </c>
      <c r="HG210" s="3">
        <v>520.74</v>
      </c>
      <c r="HH210" s="3">
        <v>518.74</v>
      </c>
      <c r="HI210" s="3">
        <v>516.74</v>
      </c>
      <c r="HJ210" s="3">
        <v>514.73</v>
      </c>
      <c r="HK210" s="3">
        <v>512.73</v>
      </c>
      <c r="HL210" s="3">
        <v>510.72</v>
      </c>
      <c r="HM210" s="3">
        <v>508.72</v>
      </c>
      <c r="HN210" s="3">
        <v>506.71</v>
      </c>
      <c r="HO210" s="3">
        <v>504.71</v>
      </c>
      <c r="HP210" s="3">
        <v>502.71</v>
      </c>
      <c r="HQ210" s="3">
        <v>500.7</v>
      </c>
      <c r="HR210" s="3">
        <v>498.7</v>
      </c>
      <c r="HS210" s="3">
        <v>496.69</v>
      </c>
      <c r="HT210" s="3">
        <v>494.69</v>
      </c>
      <c r="HU210" s="3">
        <v>492.69</v>
      </c>
      <c r="HV210" s="3">
        <v>490.68</v>
      </c>
      <c r="HW210" s="3">
        <v>488.68</v>
      </c>
      <c r="HX210" s="3">
        <v>486.67</v>
      </c>
      <c r="HY210" s="3">
        <v>484.67</v>
      </c>
      <c r="HZ210" s="3">
        <v>482.67</v>
      </c>
      <c r="IA210" s="3">
        <v>480.66</v>
      </c>
      <c r="IB210" s="3">
        <v>478.66</v>
      </c>
      <c r="IC210" s="3">
        <v>476.65</v>
      </c>
      <c r="ID210" s="3">
        <v>474.65</v>
      </c>
      <c r="IE210" s="3">
        <v>472.65</v>
      </c>
      <c r="IF210" s="3">
        <v>470.64</v>
      </c>
      <c r="IG210" s="3">
        <v>468.64</v>
      </c>
      <c r="IH210" s="3">
        <v>466.63</v>
      </c>
      <c r="II210" s="3">
        <v>464.63</v>
      </c>
      <c r="IJ210" s="3">
        <v>462.63</v>
      </c>
      <c r="IK210" s="3">
        <v>460.62</v>
      </c>
      <c r="IL210" s="3">
        <v>458.62</v>
      </c>
      <c r="IM210" s="3">
        <v>456.61</v>
      </c>
      <c r="IN210" s="3">
        <v>454.61</v>
      </c>
      <c r="IO210" s="3">
        <v>452.61</v>
      </c>
      <c r="IP210" s="3">
        <v>450.6</v>
      </c>
      <c r="IQ210" s="3">
        <v>448.6</v>
      </c>
      <c r="IR210" s="3">
        <v>446.59</v>
      </c>
      <c r="IS210" s="3">
        <v>444.59</v>
      </c>
      <c r="IT210" s="3">
        <v>442.59</v>
      </c>
      <c r="IU210" s="3">
        <v>440.58</v>
      </c>
      <c r="IV210" s="3">
        <v>438.58</v>
      </c>
      <c r="IW210" s="3">
        <v>436.57</v>
      </c>
      <c r="IX210" s="3">
        <v>434.57</v>
      </c>
      <c r="IY210" s="3">
        <v>432.56</v>
      </c>
      <c r="IZ210" s="3">
        <v>430.56</v>
      </c>
      <c r="JA210" s="3">
        <v>428.56</v>
      </c>
      <c r="JB210" s="3">
        <v>426.55</v>
      </c>
      <c r="JC210" s="3">
        <v>424.55</v>
      </c>
      <c r="JD210" s="3">
        <v>422.54</v>
      </c>
      <c r="JE210" s="3">
        <v>420.54</v>
      </c>
      <c r="JF210" s="3">
        <v>418.54</v>
      </c>
      <c r="JG210" s="3">
        <v>416.53</v>
      </c>
      <c r="JH210" s="3">
        <v>414.53</v>
      </c>
      <c r="JI210" s="3">
        <v>412.52</v>
      </c>
      <c r="JJ210" s="3">
        <v>410.52</v>
      </c>
      <c r="JK210" s="3">
        <v>408.52</v>
      </c>
      <c r="JL210" s="3">
        <v>406.51</v>
      </c>
      <c r="JM210" s="3">
        <v>404.51</v>
      </c>
      <c r="JN210" s="3">
        <v>402.5</v>
      </c>
      <c r="JO210" s="3">
        <v>400.5</v>
      </c>
      <c r="JP210" s="3">
        <v>398.5</v>
      </c>
      <c r="JQ210" s="3">
        <v>396.49</v>
      </c>
      <c r="JR210" s="3">
        <v>394.49</v>
      </c>
      <c r="JS210" s="3">
        <v>392.48</v>
      </c>
      <c r="JT210" s="3">
        <v>390.48</v>
      </c>
      <c r="JU210" s="3">
        <v>388.48</v>
      </c>
      <c r="JV210" s="3">
        <v>386.47</v>
      </c>
      <c r="JW210" s="3">
        <v>384.47</v>
      </c>
      <c r="JX210" s="3">
        <v>382.46</v>
      </c>
      <c r="JY210" s="3">
        <v>380.46</v>
      </c>
      <c r="JZ210" s="3">
        <v>378.46</v>
      </c>
      <c r="KA210" s="3">
        <v>376.45</v>
      </c>
      <c r="KB210" s="3">
        <v>374.45</v>
      </c>
      <c r="KC210" s="3">
        <v>372.44</v>
      </c>
      <c r="KD210" s="3">
        <v>370.44</v>
      </c>
      <c r="KE210" s="3">
        <v>368.44</v>
      </c>
      <c r="KF210" s="3">
        <v>366.43</v>
      </c>
      <c r="KG210" s="3">
        <v>364.43</v>
      </c>
      <c r="KH210" s="3">
        <v>362.42</v>
      </c>
      <c r="KI210" s="3">
        <v>360.42</v>
      </c>
      <c r="KJ210" s="3">
        <v>358.41</v>
      </c>
      <c r="KK210" s="3">
        <v>356.41</v>
      </c>
      <c r="KL210" s="3">
        <v>354.41</v>
      </c>
      <c r="KM210" s="3">
        <v>352.4</v>
      </c>
      <c r="KN210" s="3">
        <v>350.4</v>
      </c>
      <c r="KO210" s="3">
        <v>348.39</v>
      </c>
      <c r="KP210" s="3">
        <v>346.39</v>
      </c>
      <c r="KQ210" s="3">
        <v>344.39</v>
      </c>
      <c r="KR210" s="3">
        <v>342.38</v>
      </c>
      <c r="KS210" s="3">
        <v>340.38</v>
      </c>
      <c r="KT210" s="3">
        <v>338.37</v>
      </c>
      <c r="KU210" s="3">
        <v>336.37</v>
      </c>
      <c r="KV210" s="3">
        <v>334.37</v>
      </c>
      <c r="KW210" s="3">
        <v>332.36</v>
      </c>
      <c r="KX210" s="3">
        <v>330.36</v>
      </c>
      <c r="KY210" s="3">
        <v>328.35</v>
      </c>
      <c r="KZ210" s="3">
        <v>326.35000000000002</v>
      </c>
      <c r="LA210" s="3">
        <v>324.35000000000002</v>
      </c>
      <c r="LB210" s="3">
        <v>322.33999999999997</v>
      </c>
      <c r="LC210" s="3">
        <v>320.33999999999997</v>
      </c>
      <c r="LD210" s="3">
        <v>318.33</v>
      </c>
      <c r="LE210" s="3">
        <v>316.33</v>
      </c>
      <c r="LF210" s="3">
        <v>314.33</v>
      </c>
      <c r="LG210" s="3">
        <v>312.32</v>
      </c>
      <c r="LH210" s="3">
        <v>310.32</v>
      </c>
      <c r="LI210" s="3">
        <v>308.31</v>
      </c>
      <c r="LJ210" s="3">
        <v>306.31</v>
      </c>
      <c r="LK210" s="3">
        <v>304.31</v>
      </c>
      <c r="LL210" s="3">
        <v>302.3</v>
      </c>
      <c r="LM210" s="3">
        <v>300.3</v>
      </c>
      <c r="LN210" s="3">
        <v>298.29000000000002</v>
      </c>
      <c r="LO210" s="3">
        <v>296.29000000000002</v>
      </c>
      <c r="LP210" s="3">
        <v>294.29000000000002</v>
      </c>
      <c r="LQ210" s="3">
        <v>292.27999999999997</v>
      </c>
      <c r="LR210" s="3">
        <v>290.27999999999997</v>
      </c>
      <c r="LS210" s="3">
        <v>288.27</v>
      </c>
      <c r="LT210" s="3">
        <v>286.27</v>
      </c>
      <c r="LU210" s="3">
        <v>284.26</v>
      </c>
      <c r="LV210" s="3">
        <v>282.26</v>
      </c>
      <c r="LW210" s="3">
        <v>280.26</v>
      </c>
      <c r="LX210" s="3">
        <v>278.25</v>
      </c>
      <c r="LY210" s="3">
        <v>276.25</v>
      </c>
      <c r="LZ210" s="3">
        <v>274.24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</row>
    <row r="211" spans="2:408" x14ac:dyDescent="0.2">
      <c r="B211" s="22">
        <v>95911593</v>
      </c>
      <c r="C211" s="48" t="s">
        <v>7071</v>
      </c>
      <c r="D211" s="48">
        <v>296</v>
      </c>
      <c r="E211" s="47" t="str">
        <f>INDEX([2]INF_CCI!$U:$U,MATCH(B211,[2]INF_CCI!$B:$B,0))</f>
        <v>ALIENACAO FIDUCIARIA</v>
      </c>
      <c r="F211" s="23" t="s">
        <v>4319</v>
      </c>
      <c r="G211" s="24">
        <v>2968318918</v>
      </c>
      <c r="H211" s="25">
        <v>9.6000000000000002E-2</v>
      </c>
      <c r="I211" s="26" t="s">
        <v>998</v>
      </c>
      <c r="J211" s="27">
        <v>42089</v>
      </c>
      <c r="K211" s="28">
        <v>10</v>
      </c>
      <c r="L211" s="28">
        <v>1</v>
      </c>
      <c r="M211" s="28" t="s">
        <v>0</v>
      </c>
      <c r="N211" s="29">
        <v>2</v>
      </c>
      <c r="O211" s="29">
        <v>1</v>
      </c>
      <c r="P211" s="29">
        <v>1</v>
      </c>
      <c r="Q211" s="29">
        <v>0</v>
      </c>
      <c r="R211" s="29">
        <v>0</v>
      </c>
      <c r="S211" s="29">
        <v>0</v>
      </c>
      <c r="T211" s="4">
        <v>0.79419776923076923</v>
      </c>
      <c r="U211" s="4">
        <v>1.6409476618599002E-3</v>
      </c>
      <c r="V211" s="30">
        <v>130000</v>
      </c>
      <c r="W211" s="30">
        <v>104000</v>
      </c>
      <c r="X211" s="30">
        <v>103245.71</v>
      </c>
      <c r="Y211" s="31">
        <v>25166</v>
      </c>
      <c r="Z211" s="32" t="s">
        <v>4320</v>
      </c>
      <c r="AA211" s="33" t="s">
        <v>4321</v>
      </c>
      <c r="AB211" s="34"/>
      <c r="AC211" s="35"/>
      <c r="AD211" s="36" t="s">
        <v>993</v>
      </c>
      <c r="AE211" s="36" t="s">
        <v>4322</v>
      </c>
      <c r="AF211" s="36" t="s">
        <v>994</v>
      </c>
      <c r="AG211" s="36" t="s">
        <v>995</v>
      </c>
      <c r="AH211" s="37" t="s">
        <v>996</v>
      </c>
      <c r="AI211" s="37" t="s">
        <v>997</v>
      </c>
      <c r="AJ211" s="37" t="s">
        <v>4323</v>
      </c>
      <c r="AK211" s="37" t="s">
        <v>101</v>
      </c>
      <c r="AL211" s="38">
        <v>85950000</v>
      </c>
      <c r="AM211" s="40" t="s">
        <v>4324</v>
      </c>
      <c r="AN211" s="40" t="s">
        <v>4325</v>
      </c>
      <c r="AO211" s="40"/>
      <c r="AP211" s="30"/>
      <c r="AQ211" s="30"/>
      <c r="AR211" s="40" t="s">
        <v>2019</v>
      </c>
      <c r="AS211" s="40" t="s">
        <v>4323</v>
      </c>
      <c r="AT211" s="40" t="s">
        <v>101</v>
      </c>
      <c r="AU211" s="42">
        <v>85950000</v>
      </c>
      <c r="AV211" s="3">
        <v>103245.13084167408</v>
      </c>
      <c r="AW211" s="3">
        <v>1140.51</v>
      </c>
      <c r="AX211" s="3">
        <v>1137.83</v>
      </c>
      <c r="AY211" s="3">
        <v>1135.1600000000001</v>
      </c>
      <c r="AZ211" s="3">
        <v>1132.48</v>
      </c>
      <c r="BA211" s="3">
        <v>1129.81</v>
      </c>
      <c r="BB211" s="3">
        <v>1127.1300000000001</v>
      </c>
      <c r="BC211" s="3">
        <v>1124.46</v>
      </c>
      <c r="BD211" s="3">
        <v>1121.78</v>
      </c>
      <c r="BE211" s="3">
        <v>1119.1099999999999</v>
      </c>
      <c r="BF211" s="3">
        <v>1116.43</v>
      </c>
      <c r="BG211" s="3">
        <v>1113.76</v>
      </c>
      <c r="BH211" s="3">
        <v>1111.08</v>
      </c>
      <c r="BI211" s="3">
        <v>1108.4100000000001</v>
      </c>
      <c r="BJ211" s="3">
        <v>1105.73</v>
      </c>
      <c r="BK211" s="3">
        <v>1103.06</v>
      </c>
      <c r="BL211" s="3">
        <v>1100.3800000000001</v>
      </c>
      <c r="BM211" s="3">
        <v>1097.71</v>
      </c>
      <c r="BN211" s="3">
        <v>1095.04</v>
      </c>
      <c r="BO211" s="3">
        <v>1092.3599999999999</v>
      </c>
      <c r="BP211" s="3">
        <v>1089.69</v>
      </c>
      <c r="BQ211" s="3">
        <v>1087.01</v>
      </c>
      <c r="BR211" s="3">
        <v>1084.3399999999999</v>
      </c>
      <c r="BS211" s="3">
        <v>1081.6600000000001</v>
      </c>
      <c r="BT211" s="3">
        <v>1078.99</v>
      </c>
      <c r="BU211" s="3">
        <v>1076.31</v>
      </c>
      <c r="BV211" s="3">
        <v>1073.6400000000001</v>
      </c>
      <c r="BW211" s="3">
        <v>1070.96</v>
      </c>
      <c r="BX211" s="3">
        <v>1068.29</v>
      </c>
      <c r="BY211" s="3">
        <v>1065.6099999999999</v>
      </c>
      <c r="BZ211" s="3">
        <v>1062.94</v>
      </c>
      <c r="CA211" s="3">
        <v>1060.26</v>
      </c>
      <c r="CB211" s="3">
        <v>1057.5899999999999</v>
      </c>
      <c r="CC211" s="3">
        <v>1054.92</v>
      </c>
      <c r="CD211" s="3">
        <v>1052.24</v>
      </c>
      <c r="CE211" s="3">
        <v>1049.57</v>
      </c>
      <c r="CF211" s="3">
        <v>1046.8900000000001</v>
      </c>
      <c r="CG211" s="3">
        <v>1044.22</v>
      </c>
      <c r="CH211" s="3">
        <v>1041.54</v>
      </c>
      <c r="CI211" s="3">
        <v>1038.8699999999999</v>
      </c>
      <c r="CJ211" s="3">
        <v>1036.19</v>
      </c>
      <c r="CK211" s="3">
        <v>1033.52</v>
      </c>
      <c r="CL211" s="3">
        <v>1030.8399999999999</v>
      </c>
      <c r="CM211" s="3">
        <v>1028.17</v>
      </c>
      <c r="CN211" s="3">
        <v>1025.49</v>
      </c>
      <c r="CO211" s="3">
        <v>1022.82</v>
      </c>
      <c r="CP211" s="3">
        <v>1020.14</v>
      </c>
      <c r="CQ211" s="3">
        <v>1017.47</v>
      </c>
      <c r="CR211" s="3">
        <v>1014.79</v>
      </c>
      <c r="CS211" s="3">
        <v>1012.12</v>
      </c>
      <c r="CT211" s="3">
        <v>1009.45</v>
      </c>
      <c r="CU211" s="3">
        <v>1006.77</v>
      </c>
      <c r="CV211" s="3">
        <v>1004.1</v>
      </c>
      <c r="CW211" s="3">
        <v>1001.42</v>
      </c>
      <c r="CX211" s="3">
        <v>998.75</v>
      </c>
      <c r="CY211" s="3">
        <v>996.07</v>
      </c>
      <c r="CZ211" s="3">
        <v>993.4</v>
      </c>
      <c r="DA211" s="3">
        <v>990.72</v>
      </c>
      <c r="DB211" s="3">
        <v>988.05</v>
      </c>
      <c r="DC211" s="3">
        <v>985.37</v>
      </c>
      <c r="DD211" s="3">
        <v>982.7</v>
      </c>
      <c r="DE211" s="3">
        <v>980.02</v>
      </c>
      <c r="DF211" s="3">
        <v>977.35</v>
      </c>
      <c r="DG211" s="3">
        <v>974.67</v>
      </c>
      <c r="DH211" s="3">
        <v>972</v>
      </c>
      <c r="DI211" s="3">
        <v>969.33</v>
      </c>
      <c r="DJ211" s="3">
        <v>966.65</v>
      </c>
      <c r="DK211" s="3">
        <v>963.98</v>
      </c>
      <c r="DL211" s="3">
        <v>961.3</v>
      </c>
      <c r="DM211" s="3">
        <v>958.63</v>
      </c>
      <c r="DN211" s="3">
        <v>955.95</v>
      </c>
      <c r="DO211" s="3">
        <v>953.28</v>
      </c>
      <c r="DP211" s="3">
        <v>950.6</v>
      </c>
      <c r="DQ211" s="3">
        <v>947.93</v>
      </c>
      <c r="DR211" s="3">
        <v>945.25</v>
      </c>
      <c r="DS211" s="3">
        <v>942.58</v>
      </c>
      <c r="DT211" s="3">
        <v>939.9</v>
      </c>
      <c r="DU211" s="3">
        <v>937.23</v>
      </c>
      <c r="DV211" s="3">
        <v>934.55</v>
      </c>
      <c r="DW211" s="3">
        <v>931.88</v>
      </c>
      <c r="DX211" s="3">
        <v>929.2</v>
      </c>
      <c r="DY211" s="3">
        <v>926.53</v>
      </c>
      <c r="DZ211" s="3">
        <v>923.86</v>
      </c>
      <c r="EA211" s="3">
        <v>921.18</v>
      </c>
      <c r="EB211" s="3">
        <v>918.51</v>
      </c>
      <c r="EC211" s="3">
        <v>915.83</v>
      </c>
      <c r="ED211" s="3">
        <v>913.16</v>
      </c>
      <c r="EE211" s="3">
        <v>910.48</v>
      </c>
      <c r="EF211" s="3">
        <v>907.81</v>
      </c>
      <c r="EG211" s="3">
        <v>905.13</v>
      </c>
      <c r="EH211" s="3">
        <v>902.46</v>
      </c>
      <c r="EI211" s="3">
        <v>899.78</v>
      </c>
      <c r="EJ211" s="3">
        <v>897.11</v>
      </c>
      <c r="EK211" s="3">
        <v>894.43</v>
      </c>
      <c r="EL211" s="3">
        <v>891.76</v>
      </c>
      <c r="EM211" s="3">
        <v>889.08</v>
      </c>
      <c r="EN211" s="3">
        <v>886.41</v>
      </c>
      <c r="EO211" s="3">
        <v>883.74</v>
      </c>
      <c r="EP211" s="3">
        <v>881.06</v>
      </c>
      <c r="EQ211" s="3">
        <v>878.39</v>
      </c>
      <c r="ER211" s="3">
        <v>875.71</v>
      </c>
      <c r="ES211" s="3">
        <v>873.04</v>
      </c>
      <c r="ET211" s="3">
        <v>870.36</v>
      </c>
      <c r="EU211" s="3">
        <v>867.69</v>
      </c>
      <c r="EV211" s="3">
        <v>865.01</v>
      </c>
      <c r="EW211" s="3">
        <v>862.34</v>
      </c>
      <c r="EX211" s="3">
        <v>859.66</v>
      </c>
      <c r="EY211" s="3">
        <v>856.99</v>
      </c>
      <c r="EZ211" s="3">
        <v>854.31</v>
      </c>
      <c r="FA211" s="3">
        <v>851.64</v>
      </c>
      <c r="FB211" s="3">
        <v>848.96</v>
      </c>
      <c r="FC211" s="3">
        <v>846.29</v>
      </c>
      <c r="FD211" s="3">
        <v>843.61</v>
      </c>
      <c r="FE211" s="3">
        <v>840.94</v>
      </c>
      <c r="FF211" s="3">
        <v>838.27</v>
      </c>
      <c r="FG211" s="3">
        <v>835.59</v>
      </c>
      <c r="FH211" s="3">
        <v>832.92</v>
      </c>
      <c r="FI211" s="3">
        <v>830.24</v>
      </c>
      <c r="FJ211" s="3">
        <v>827.57</v>
      </c>
      <c r="FK211" s="3">
        <v>824.89</v>
      </c>
      <c r="FL211" s="3">
        <v>822.22</v>
      </c>
      <c r="FM211" s="3">
        <v>819.54</v>
      </c>
      <c r="FN211" s="3">
        <v>816.87</v>
      </c>
      <c r="FO211" s="3">
        <v>814.19</v>
      </c>
      <c r="FP211" s="3">
        <v>811.52</v>
      </c>
      <c r="FQ211" s="3">
        <v>808.84</v>
      </c>
      <c r="FR211" s="3">
        <v>806.17</v>
      </c>
      <c r="FS211" s="3">
        <v>803.49</v>
      </c>
      <c r="FT211" s="3">
        <v>800.82</v>
      </c>
      <c r="FU211" s="3">
        <v>798.15</v>
      </c>
      <c r="FV211" s="3">
        <v>795.47</v>
      </c>
      <c r="FW211" s="3">
        <v>792.8</v>
      </c>
      <c r="FX211" s="3">
        <v>790.12</v>
      </c>
      <c r="FY211" s="3">
        <v>787.45</v>
      </c>
      <c r="FZ211" s="3">
        <v>784.77</v>
      </c>
      <c r="GA211" s="3">
        <v>782.1</v>
      </c>
      <c r="GB211" s="3">
        <v>779.42</v>
      </c>
      <c r="GC211" s="3">
        <v>776.75</v>
      </c>
      <c r="GD211" s="3">
        <v>774.07</v>
      </c>
      <c r="GE211" s="3">
        <v>771.4</v>
      </c>
      <c r="GF211" s="3">
        <v>768.72</v>
      </c>
      <c r="GG211" s="3">
        <v>766.05</v>
      </c>
      <c r="GH211" s="3">
        <v>763.37</v>
      </c>
      <c r="GI211" s="3">
        <v>760.7</v>
      </c>
      <c r="GJ211" s="3">
        <v>758.03</v>
      </c>
      <c r="GK211" s="3">
        <v>755.35</v>
      </c>
      <c r="GL211" s="3">
        <v>752.68</v>
      </c>
      <c r="GM211" s="3">
        <v>750</v>
      </c>
      <c r="GN211" s="3">
        <v>747.33</v>
      </c>
      <c r="GO211" s="3">
        <v>744.65</v>
      </c>
      <c r="GP211" s="3">
        <v>741.98</v>
      </c>
      <c r="GQ211" s="3">
        <v>739.3</v>
      </c>
      <c r="GR211" s="3">
        <v>736.63</v>
      </c>
      <c r="GS211" s="3">
        <v>733.95</v>
      </c>
      <c r="GT211" s="3">
        <v>731.28</v>
      </c>
      <c r="GU211" s="3">
        <v>728.6</v>
      </c>
      <c r="GV211" s="3">
        <v>725.93</v>
      </c>
      <c r="GW211" s="3">
        <v>723.25</v>
      </c>
      <c r="GX211" s="3">
        <v>720.58</v>
      </c>
      <c r="GY211" s="3">
        <v>717.9</v>
      </c>
      <c r="GZ211" s="3">
        <v>715.23</v>
      </c>
      <c r="HA211" s="3">
        <v>712.56</v>
      </c>
      <c r="HB211" s="3">
        <v>709.88</v>
      </c>
      <c r="HC211" s="3">
        <v>707.21</v>
      </c>
      <c r="HD211" s="3">
        <v>704.53</v>
      </c>
      <c r="HE211" s="3">
        <v>701.86</v>
      </c>
      <c r="HF211" s="3">
        <v>699.18</v>
      </c>
      <c r="HG211" s="3">
        <v>696.51</v>
      </c>
      <c r="HH211" s="3">
        <v>693.83</v>
      </c>
      <c r="HI211" s="3">
        <v>691.16</v>
      </c>
      <c r="HJ211" s="3">
        <v>688.48</v>
      </c>
      <c r="HK211" s="3">
        <v>685.81</v>
      </c>
      <c r="HL211" s="3">
        <v>683.13</v>
      </c>
      <c r="HM211" s="3">
        <v>680.46</v>
      </c>
      <c r="HN211" s="3">
        <v>677.78</v>
      </c>
      <c r="HO211" s="3">
        <v>675.11</v>
      </c>
      <c r="HP211" s="3">
        <v>672.44</v>
      </c>
      <c r="HQ211" s="3">
        <v>669.76</v>
      </c>
      <c r="HR211" s="3">
        <v>667.09</v>
      </c>
      <c r="HS211" s="3">
        <v>664.41</v>
      </c>
      <c r="HT211" s="3">
        <v>661.74</v>
      </c>
      <c r="HU211" s="3">
        <v>659.06</v>
      </c>
      <c r="HV211" s="3">
        <v>656.39</v>
      </c>
      <c r="HW211" s="3">
        <v>653.71</v>
      </c>
      <c r="HX211" s="3">
        <v>651.04</v>
      </c>
      <c r="HY211" s="3">
        <v>648.36</v>
      </c>
      <c r="HZ211" s="3">
        <v>645.69000000000005</v>
      </c>
      <c r="IA211" s="3">
        <v>643.01</v>
      </c>
      <c r="IB211" s="3">
        <v>640.34</v>
      </c>
      <c r="IC211" s="3">
        <v>637.66</v>
      </c>
      <c r="ID211" s="3">
        <v>634.99</v>
      </c>
      <c r="IE211" s="3">
        <v>632.30999999999995</v>
      </c>
      <c r="IF211" s="3">
        <v>629.64</v>
      </c>
      <c r="IG211" s="3">
        <v>626.97</v>
      </c>
      <c r="IH211" s="3">
        <v>624.29</v>
      </c>
      <c r="II211" s="3">
        <v>621.62</v>
      </c>
      <c r="IJ211" s="3">
        <v>618.94000000000005</v>
      </c>
      <c r="IK211" s="3">
        <v>616.27</v>
      </c>
      <c r="IL211" s="3">
        <v>613.59</v>
      </c>
      <c r="IM211" s="3">
        <v>610.91999999999996</v>
      </c>
      <c r="IN211" s="3">
        <v>608.24</v>
      </c>
      <c r="IO211" s="3">
        <v>605.57000000000005</v>
      </c>
      <c r="IP211" s="3">
        <v>602.89</v>
      </c>
      <c r="IQ211" s="3">
        <v>600.22</v>
      </c>
      <c r="IR211" s="3">
        <v>597.54</v>
      </c>
      <c r="IS211" s="3">
        <v>594.87</v>
      </c>
      <c r="IT211" s="3">
        <v>592.19000000000005</v>
      </c>
      <c r="IU211" s="3">
        <v>589.52</v>
      </c>
      <c r="IV211" s="3">
        <v>586.85</v>
      </c>
      <c r="IW211" s="3">
        <v>584.16999999999996</v>
      </c>
      <c r="IX211" s="3">
        <v>581.5</v>
      </c>
      <c r="IY211" s="3">
        <v>578.82000000000005</v>
      </c>
      <c r="IZ211" s="3">
        <v>576.15</v>
      </c>
      <c r="JA211" s="3">
        <v>573.47</v>
      </c>
      <c r="JB211" s="3">
        <v>570.79999999999995</v>
      </c>
      <c r="JC211" s="3">
        <v>568.12</v>
      </c>
      <c r="JD211" s="3">
        <v>565.45000000000005</v>
      </c>
      <c r="JE211" s="3">
        <v>562.77</v>
      </c>
      <c r="JF211" s="3">
        <v>560.1</v>
      </c>
      <c r="JG211" s="3">
        <v>557.41999999999996</v>
      </c>
      <c r="JH211" s="3">
        <v>554.75</v>
      </c>
      <c r="JI211" s="3">
        <v>552.07000000000005</v>
      </c>
      <c r="JJ211" s="3">
        <v>549.4</v>
      </c>
      <c r="JK211" s="3">
        <v>546.72</v>
      </c>
      <c r="JL211" s="3">
        <v>544.04999999999995</v>
      </c>
      <c r="JM211" s="3">
        <v>541.38</v>
      </c>
      <c r="JN211" s="3">
        <v>538.70000000000005</v>
      </c>
      <c r="JO211" s="3">
        <v>536.03</v>
      </c>
      <c r="JP211" s="3">
        <v>533.35</v>
      </c>
      <c r="JQ211" s="3">
        <v>530.67999999999995</v>
      </c>
      <c r="JR211" s="3">
        <v>528</v>
      </c>
      <c r="JS211" s="3">
        <v>525.33000000000004</v>
      </c>
      <c r="JT211" s="3">
        <v>522.65</v>
      </c>
      <c r="JU211" s="3">
        <v>519.98</v>
      </c>
      <c r="JV211" s="3">
        <v>517.29999999999995</v>
      </c>
      <c r="JW211" s="3">
        <v>514.63</v>
      </c>
      <c r="JX211" s="3">
        <v>511.95</v>
      </c>
      <c r="JY211" s="3">
        <v>509.28</v>
      </c>
      <c r="JZ211" s="3">
        <v>506.6</v>
      </c>
      <c r="KA211" s="3">
        <v>503.93</v>
      </c>
      <c r="KB211" s="3">
        <v>501.26</v>
      </c>
      <c r="KC211" s="3">
        <v>498.58</v>
      </c>
      <c r="KD211" s="3">
        <v>495.91</v>
      </c>
      <c r="KE211" s="3">
        <v>493.23</v>
      </c>
      <c r="KF211" s="3">
        <v>490.56</v>
      </c>
      <c r="KG211" s="3">
        <v>487.88</v>
      </c>
      <c r="KH211" s="3">
        <v>485.21</v>
      </c>
      <c r="KI211" s="3">
        <v>482.53</v>
      </c>
      <c r="KJ211" s="3">
        <v>479.86</v>
      </c>
      <c r="KK211" s="3">
        <v>477.18</v>
      </c>
      <c r="KL211" s="3">
        <v>474.51</v>
      </c>
      <c r="KM211" s="3">
        <v>471.83</v>
      </c>
      <c r="KN211" s="3">
        <v>469.16</v>
      </c>
      <c r="KO211" s="3">
        <v>466.48</v>
      </c>
      <c r="KP211" s="3">
        <v>463.81</v>
      </c>
      <c r="KQ211" s="3">
        <v>461.13</v>
      </c>
      <c r="KR211" s="3">
        <v>458.46</v>
      </c>
      <c r="KS211" s="3">
        <v>455.79</v>
      </c>
      <c r="KT211" s="3">
        <v>453.11</v>
      </c>
      <c r="KU211" s="3">
        <v>450.44</v>
      </c>
      <c r="KV211" s="3">
        <v>447.76</v>
      </c>
      <c r="KW211" s="3">
        <v>445.09</v>
      </c>
      <c r="KX211" s="3">
        <v>442.41</v>
      </c>
      <c r="KY211" s="3">
        <v>439.74</v>
      </c>
      <c r="KZ211" s="3">
        <v>437.06</v>
      </c>
      <c r="LA211" s="3">
        <v>434.39</v>
      </c>
      <c r="LB211" s="3">
        <v>431.71</v>
      </c>
      <c r="LC211" s="3">
        <v>429.04</v>
      </c>
      <c r="LD211" s="3">
        <v>426.36</v>
      </c>
      <c r="LE211" s="3">
        <v>423.69</v>
      </c>
      <c r="LF211" s="3">
        <v>421.01</v>
      </c>
      <c r="LG211" s="3">
        <v>418.34</v>
      </c>
      <c r="LH211" s="3">
        <v>415.67</v>
      </c>
      <c r="LI211" s="3">
        <v>412.99</v>
      </c>
      <c r="LJ211" s="3">
        <v>410.32</v>
      </c>
      <c r="LK211" s="3">
        <v>407.64</v>
      </c>
      <c r="LL211" s="3">
        <v>404.97</v>
      </c>
      <c r="LM211" s="3">
        <v>402.29</v>
      </c>
      <c r="LN211" s="3">
        <v>399.62</v>
      </c>
      <c r="LO211" s="3">
        <v>396.94</v>
      </c>
      <c r="LP211" s="3">
        <v>394.27</v>
      </c>
      <c r="LQ211" s="3">
        <v>391.59</v>
      </c>
      <c r="LR211" s="3">
        <v>388.92</v>
      </c>
      <c r="LS211" s="3">
        <v>386.24</v>
      </c>
      <c r="LT211" s="3">
        <v>383.57</v>
      </c>
      <c r="LU211" s="3">
        <v>380.89</v>
      </c>
      <c r="LV211" s="3">
        <v>378.22</v>
      </c>
      <c r="LW211" s="3">
        <v>375.54</v>
      </c>
      <c r="LX211" s="3">
        <v>372.87</v>
      </c>
      <c r="LY211" s="3">
        <v>370.2</v>
      </c>
      <c r="LZ211" s="3">
        <v>367.52</v>
      </c>
      <c r="MA211" s="3">
        <v>364.85</v>
      </c>
      <c r="MB211" s="3">
        <v>362.17</v>
      </c>
      <c r="MC211" s="3">
        <v>359.5</v>
      </c>
      <c r="MD211" s="3">
        <v>356.82</v>
      </c>
      <c r="ME211" s="3">
        <v>354.15</v>
      </c>
      <c r="MF211" s="3">
        <v>351.47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</row>
    <row r="212" spans="2:408" x14ac:dyDescent="0.2">
      <c r="B212" s="22">
        <v>96702572</v>
      </c>
      <c r="C212" s="48" t="s">
        <v>7071</v>
      </c>
      <c r="D212" s="48">
        <v>164</v>
      </c>
      <c r="E212" s="47" t="str">
        <f>INDEX([2]INF_CCI!$U:$U,MATCH(B212,[2]INF_CCI!$B:$B,0))</f>
        <v>ALIENACAO FIDUCIARIA</v>
      </c>
      <c r="F212" s="23" t="s">
        <v>4326</v>
      </c>
      <c r="G212" s="24">
        <v>53183606615</v>
      </c>
      <c r="H212" s="25">
        <v>0.1</v>
      </c>
      <c r="I212" s="44" t="s">
        <v>998</v>
      </c>
      <c r="J212" s="27">
        <v>39896</v>
      </c>
      <c r="K212" s="28">
        <v>10</v>
      </c>
      <c r="L212" s="28">
        <v>1</v>
      </c>
      <c r="M212" s="28" t="s">
        <v>0</v>
      </c>
      <c r="N212" s="29">
        <v>20</v>
      </c>
      <c r="O212" s="29">
        <v>11</v>
      </c>
      <c r="P212" s="29">
        <v>6</v>
      </c>
      <c r="Q212" s="29">
        <v>3</v>
      </c>
      <c r="R212" s="29">
        <v>0</v>
      </c>
      <c r="S212" s="29">
        <v>0</v>
      </c>
      <c r="T212" s="4">
        <v>0.57744441666666668</v>
      </c>
      <c r="U212" s="4">
        <v>1.1013215740003771E-3</v>
      </c>
      <c r="V212" s="30">
        <v>120000</v>
      </c>
      <c r="W212" s="30">
        <v>96000</v>
      </c>
      <c r="X212" s="30">
        <v>69293.33</v>
      </c>
      <c r="Y212" s="31">
        <v>36461</v>
      </c>
      <c r="Z212" s="32" t="s">
        <v>4327</v>
      </c>
      <c r="AA212" s="33" t="s">
        <v>4328</v>
      </c>
      <c r="AB212" s="34"/>
      <c r="AC212" s="35"/>
      <c r="AD212" s="36" t="s">
        <v>999</v>
      </c>
      <c r="AE212" s="36" t="s">
        <v>4329</v>
      </c>
      <c r="AF212" s="36" t="s">
        <v>1000</v>
      </c>
      <c r="AG212" s="36">
        <v>285</v>
      </c>
      <c r="AH212" s="37" t="s">
        <v>1001</v>
      </c>
      <c r="AI212" s="37" t="s">
        <v>1002</v>
      </c>
      <c r="AJ212" s="37" t="s">
        <v>4330</v>
      </c>
      <c r="AK212" s="37" t="s">
        <v>1608</v>
      </c>
      <c r="AL212" s="38">
        <v>35650000</v>
      </c>
      <c r="AM212" s="40" t="s">
        <v>4331</v>
      </c>
      <c r="AN212" s="40" t="s">
        <v>4332</v>
      </c>
      <c r="AO212" s="40"/>
      <c r="AP212" s="30"/>
      <c r="AQ212" s="30"/>
      <c r="AR212" s="40" t="s">
        <v>2019</v>
      </c>
      <c r="AS212" s="40" t="s">
        <v>4330</v>
      </c>
      <c r="AT212" s="40" t="s">
        <v>1608</v>
      </c>
      <c r="AU212" s="42">
        <v>35650000</v>
      </c>
      <c r="AV212" s="3">
        <v>69292.867512680445</v>
      </c>
      <c r="AW212" s="3">
        <v>975.07</v>
      </c>
      <c r="AX212" s="3">
        <v>971.7</v>
      </c>
      <c r="AY212" s="3">
        <v>968.33</v>
      </c>
      <c r="AZ212" s="3">
        <v>964.96</v>
      </c>
      <c r="BA212" s="3">
        <v>961.59</v>
      </c>
      <c r="BB212" s="3">
        <v>958.22</v>
      </c>
      <c r="BC212" s="3">
        <v>954.85</v>
      </c>
      <c r="BD212" s="3">
        <v>951.49</v>
      </c>
      <c r="BE212" s="3">
        <v>948.12</v>
      </c>
      <c r="BF212" s="3">
        <v>944.75</v>
      </c>
      <c r="BG212" s="3">
        <v>941.38</v>
      </c>
      <c r="BH212" s="3">
        <v>938.01</v>
      </c>
      <c r="BI212" s="3">
        <v>934.64</v>
      </c>
      <c r="BJ212" s="3">
        <v>931.27</v>
      </c>
      <c r="BK212" s="3">
        <v>927.9</v>
      </c>
      <c r="BL212" s="3">
        <v>924.53</v>
      </c>
      <c r="BM212" s="3">
        <v>921.16</v>
      </c>
      <c r="BN212" s="3">
        <v>917.79</v>
      </c>
      <c r="BO212" s="3">
        <v>914.42</v>
      </c>
      <c r="BP212" s="3">
        <v>911.05</v>
      </c>
      <c r="BQ212" s="3">
        <v>907.69</v>
      </c>
      <c r="BR212" s="3">
        <v>904.32</v>
      </c>
      <c r="BS212" s="3">
        <v>900.95</v>
      </c>
      <c r="BT212" s="3">
        <v>897.58</v>
      </c>
      <c r="BU212" s="3">
        <v>894.21</v>
      </c>
      <c r="BV212" s="3">
        <v>890.84</v>
      </c>
      <c r="BW212" s="3">
        <v>887.47</v>
      </c>
      <c r="BX212" s="3">
        <v>884.1</v>
      </c>
      <c r="BY212" s="3">
        <v>880.73</v>
      </c>
      <c r="BZ212" s="3">
        <v>877.36</v>
      </c>
      <c r="CA212" s="3">
        <v>873.99</v>
      </c>
      <c r="CB212" s="3">
        <v>870.62</v>
      </c>
      <c r="CC212" s="3">
        <v>867.25</v>
      </c>
      <c r="CD212" s="3">
        <v>863.89</v>
      </c>
      <c r="CE212" s="3">
        <v>860.52</v>
      </c>
      <c r="CF212" s="3">
        <v>857.15</v>
      </c>
      <c r="CG212" s="3">
        <v>853.78</v>
      </c>
      <c r="CH212" s="3">
        <v>850.41</v>
      </c>
      <c r="CI212" s="3">
        <v>847.04</v>
      </c>
      <c r="CJ212" s="3">
        <v>843.67</v>
      </c>
      <c r="CK212" s="3">
        <v>840.3</v>
      </c>
      <c r="CL212" s="3">
        <v>836.93</v>
      </c>
      <c r="CM212" s="3">
        <v>833.56</v>
      </c>
      <c r="CN212" s="3">
        <v>830.19</v>
      </c>
      <c r="CO212" s="3">
        <v>826.82</v>
      </c>
      <c r="CP212" s="3">
        <v>823.45</v>
      </c>
      <c r="CQ212" s="3">
        <v>820.09</v>
      </c>
      <c r="CR212" s="3">
        <v>816.72</v>
      </c>
      <c r="CS212" s="3">
        <v>813.35</v>
      </c>
      <c r="CT212" s="3">
        <v>809.98</v>
      </c>
      <c r="CU212" s="3">
        <v>806.61</v>
      </c>
      <c r="CV212" s="3">
        <v>803.24</v>
      </c>
      <c r="CW212" s="3">
        <v>799.87</v>
      </c>
      <c r="CX212" s="3">
        <v>796.5</v>
      </c>
      <c r="CY212" s="3">
        <v>793.13</v>
      </c>
      <c r="CZ212" s="3">
        <v>789.76</v>
      </c>
      <c r="DA212" s="3">
        <v>786.39</v>
      </c>
      <c r="DB212" s="3">
        <v>783.02</v>
      </c>
      <c r="DC212" s="3">
        <v>779.65</v>
      </c>
      <c r="DD212" s="3">
        <v>776.29</v>
      </c>
      <c r="DE212" s="3">
        <v>772.92</v>
      </c>
      <c r="DF212" s="3">
        <v>769.55</v>
      </c>
      <c r="DG212" s="3">
        <v>766.18</v>
      </c>
      <c r="DH212" s="3">
        <v>762.81</v>
      </c>
      <c r="DI212" s="3">
        <v>759.44</v>
      </c>
      <c r="DJ212" s="3">
        <v>756.07</v>
      </c>
      <c r="DK212" s="3">
        <v>752.7</v>
      </c>
      <c r="DL212" s="3">
        <v>749.33</v>
      </c>
      <c r="DM212" s="3">
        <v>745.96</v>
      </c>
      <c r="DN212" s="3">
        <v>742.59</v>
      </c>
      <c r="DO212" s="3">
        <v>739.22</v>
      </c>
      <c r="DP212" s="3">
        <v>735.85</v>
      </c>
      <c r="DQ212" s="3">
        <v>732.49</v>
      </c>
      <c r="DR212" s="3">
        <v>729.12</v>
      </c>
      <c r="DS212" s="3">
        <v>725.75</v>
      </c>
      <c r="DT212" s="3">
        <v>722.38</v>
      </c>
      <c r="DU212" s="3">
        <v>719.01</v>
      </c>
      <c r="DV212" s="3">
        <v>715.64</v>
      </c>
      <c r="DW212" s="3">
        <v>712.27</v>
      </c>
      <c r="DX212" s="3">
        <v>708.9</v>
      </c>
      <c r="DY212" s="3">
        <v>705.53</v>
      </c>
      <c r="DZ212" s="3">
        <v>702.16</v>
      </c>
      <c r="EA212" s="3">
        <v>698.79</v>
      </c>
      <c r="EB212" s="3">
        <v>695.42</v>
      </c>
      <c r="EC212" s="3">
        <v>692.05</v>
      </c>
      <c r="ED212" s="3">
        <v>688.68</v>
      </c>
      <c r="EE212" s="3">
        <v>685.32</v>
      </c>
      <c r="EF212" s="3">
        <v>681.95</v>
      </c>
      <c r="EG212" s="3">
        <v>678.58</v>
      </c>
      <c r="EH212" s="3">
        <v>675.21</v>
      </c>
      <c r="EI212" s="3">
        <v>671.84</v>
      </c>
      <c r="EJ212" s="3">
        <v>668.47</v>
      </c>
      <c r="EK212" s="3">
        <v>665.1</v>
      </c>
      <c r="EL212" s="3">
        <v>661.73</v>
      </c>
      <c r="EM212" s="3">
        <v>658.36</v>
      </c>
      <c r="EN212" s="3">
        <v>654.99</v>
      </c>
      <c r="EO212" s="3">
        <v>651.62</v>
      </c>
      <c r="EP212" s="3">
        <v>648.25</v>
      </c>
      <c r="EQ212" s="3">
        <v>644.88</v>
      </c>
      <c r="ER212" s="3">
        <v>641.52</v>
      </c>
      <c r="ES212" s="3">
        <v>638.15</v>
      </c>
      <c r="ET212" s="3">
        <v>634.78</v>
      </c>
      <c r="EU212" s="3">
        <v>631.41</v>
      </c>
      <c r="EV212" s="3">
        <v>628.04</v>
      </c>
      <c r="EW212" s="3">
        <v>624.66999999999996</v>
      </c>
      <c r="EX212" s="3">
        <v>621.29999999999995</v>
      </c>
      <c r="EY212" s="3">
        <v>617.92999999999995</v>
      </c>
      <c r="EZ212" s="3">
        <v>614.55999999999995</v>
      </c>
      <c r="FA212" s="3">
        <v>611.19000000000005</v>
      </c>
      <c r="FB212" s="3">
        <v>607.82000000000005</v>
      </c>
      <c r="FC212" s="3">
        <v>604.45000000000005</v>
      </c>
      <c r="FD212" s="3">
        <v>601.08000000000004</v>
      </c>
      <c r="FE212" s="3">
        <v>597.72</v>
      </c>
      <c r="FF212" s="3">
        <v>594.35</v>
      </c>
      <c r="FG212" s="3">
        <v>590.98</v>
      </c>
      <c r="FH212" s="3">
        <v>587.61</v>
      </c>
      <c r="FI212" s="3">
        <v>584.24</v>
      </c>
      <c r="FJ212" s="3">
        <v>580.87</v>
      </c>
      <c r="FK212" s="3">
        <v>577.5</v>
      </c>
      <c r="FL212" s="3">
        <v>574.13</v>
      </c>
      <c r="FM212" s="3">
        <v>570.76</v>
      </c>
      <c r="FN212" s="3">
        <v>567.39</v>
      </c>
      <c r="FO212" s="3">
        <v>564.02</v>
      </c>
      <c r="FP212" s="3">
        <v>560.65</v>
      </c>
      <c r="FQ212" s="3">
        <v>557.28</v>
      </c>
      <c r="FR212" s="3">
        <v>553.91999999999996</v>
      </c>
      <c r="FS212" s="3">
        <v>550.54999999999995</v>
      </c>
      <c r="FT212" s="3">
        <v>547.17999999999995</v>
      </c>
      <c r="FU212" s="3">
        <v>543.80999999999995</v>
      </c>
      <c r="FV212" s="3">
        <v>540.44000000000005</v>
      </c>
      <c r="FW212" s="3">
        <v>537.07000000000005</v>
      </c>
      <c r="FX212" s="3">
        <v>533.70000000000005</v>
      </c>
      <c r="FY212" s="3">
        <v>530.33000000000004</v>
      </c>
      <c r="FZ212" s="3">
        <v>526.96</v>
      </c>
      <c r="GA212" s="3">
        <v>523.59</v>
      </c>
      <c r="GB212" s="3">
        <v>520.22</v>
      </c>
      <c r="GC212" s="3">
        <v>516.85</v>
      </c>
      <c r="GD212" s="3">
        <v>513.48</v>
      </c>
      <c r="GE212" s="3">
        <v>510.12</v>
      </c>
      <c r="GF212" s="3">
        <v>506.75</v>
      </c>
      <c r="GG212" s="3">
        <v>503.38</v>
      </c>
      <c r="GH212" s="3">
        <v>500.01</v>
      </c>
      <c r="GI212" s="3">
        <v>496.64</v>
      </c>
      <c r="GJ212" s="3">
        <v>493.27</v>
      </c>
      <c r="GK212" s="3">
        <v>489.9</v>
      </c>
      <c r="GL212" s="3">
        <v>486.53</v>
      </c>
      <c r="GM212" s="3">
        <v>483.16</v>
      </c>
      <c r="GN212" s="3">
        <v>479.79</v>
      </c>
      <c r="GO212" s="3">
        <v>476.42</v>
      </c>
      <c r="GP212" s="3">
        <v>473.05</v>
      </c>
      <c r="GQ212" s="3">
        <v>469.68</v>
      </c>
      <c r="GR212" s="3">
        <v>466.32</v>
      </c>
      <c r="GS212" s="3">
        <v>462.95</v>
      </c>
      <c r="GT212" s="3">
        <v>459.58</v>
      </c>
      <c r="GU212" s="3">
        <v>456.21</v>
      </c>
      <c r="GV212" s="3">
        <v>452.84</v>
      </c>
      <c r="GW212" s="3">
        <v>449.47</v>
      </c>
      <c r="GX212" s="3">
        <v>446.1</v>
      </c>
      <c r="GY212" s="3">
        <v>442.73</v>
      </c>
      <c r="GZ212" s="3">
        <v>439.36</v>
      </c>
      <c r="HA212" s="3">
        <v>435.99</v>
      </c>
      <c r="HB212" s="3">
        <v>432.62</v>
      </c>
      <c r="HC212" s="3">
        <v>429.25</v>
      </c>
      <c r="HD212" s="3">
        <v>425.88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</row>
    <row r="213" spans="2:408" x14ac:dyDescent="0.2">
      <c r="B213" s="22">
        <v>109206855</v>
      </c>
      <c r="C213" s="48" t="s">
        <v>7071</v>
      </c>
      <c r="D213" s="48">
        <v>288</v>
      </c>
      <c r="E213" s="47" t="str">
        <f>INDEX([2]INF_CCI!$U:$U,MATCH(B213,[2]INF_CCI!$B:$B,0))</f>
        <v>ALIENACAO FIDUCIARIA</v>
      </c>
      <c r="F213" s="23" t="s">
        <v>4333</v>
      </c>
      <c r="G213" s="24">
        <v>421572183</v>
      </c>
      <c r="H213" s="25">
        <v>9.1999999999999998E-2</v>
      </c>
      <c r="I213" s="26" t="s">
        <v>998</v>
      </c>
      <c r="J213" s="27">
        <v>41858</v>
      </c>
      <c r="K213" s="28">
        <v>10</v>
      </c>
      <c r="L213" s="28">
        <v>1</v>
      </c>
      <c r="M213" s="28" t="s">
        <v>0</v>
      </c>
      <c r="N213" s="29">
        <v>10</v>
      </c>
      <c r="O213" s="29">
        <v>8</v>
      </c>
      <c r="P213" s="29">
        <v>2</v>
      </c>
      <c r="Q213" s="29">
        <v>0</v>
      </c>
      <c r="R213" s="29">
        <v>0</v>
      </c>
      <c r="S213" s="29">
        <v>0</v>
      </c>
      <c r="T213" s="4">
        <v>0.6895291818181819</v>
      </c>
      <c r="U213" s="4">
        <v>1.2055023192320408E-3</v>
      </c>
      <c r="V213" s="30">
        <v>110000</v>
      </c>
      <c r="W213" s="30">
        <v>78000</v>
      </c>
      <c r="X213" s="30">
        <v>75848.210000000006</v>
      </c>
      <c r="Y213" s="31">
        <v>1065</v>
      </c>
      <c r="Z213" s="32" t="s">
        <v>2961</v>
      </c>
      <c r="AA213" s="33" t="s">
        <v>4334</v>
      </c>
      <c r="AB213" s="34"/>
      <c r="AC213" s="35"/>
      <c r="AD213" s="36" t="s">
        <v>1003</v>
      </c>
      <c r="AE213" s="36" t="s">
        <v>4335</v>
      </c>
      <c r="AF213" s="36" t="s">
        <v>1004</v>
      </c>
      <c r="AG213" s="36" t="s">
        <v>68</v>
      </c>
      <c r="AH213" s="37" t="s">
        <v>1005</v>
      </c>
      <c r="AI213" s="37" t="s">
        <v>1006</v>
      </c>
      <c r="AJ213" s="37" t="s">
        <v>4336</v>
      </c>
      <c r="AK213" s="37" t="s">
        <v>202</v>
      </c>
      <c r="AL213" s="38">
        <v>76485000</v>
      </c>
      <c r="AM213" s="40" t="s">
        <v>4337</v>
      </c>
      <c r="AN213" s="40" t="s">
        <v>4338</v>
      </c>
      <c r="AO213" s="40"/>
      <c r="AP213" s="30"/>
      <c r="AQ213" s="30"/>
      <c r="AR213" s="40" t="s">
        <v>4339</v>
      </c>
      <c r="AS213" s="40" t="s">
        <v>4336</v>
      </c>
      <c r="AT213" s="40" t="s">
        <v>202</v>
      </c>
      <c r="AU213" s="42">
        <v>76485000</v>
      </c>
      <c r="AV213" s="3">
        <v>75847.60976820004</v>
      </c>
      <c r="AW213" s="3">
        <v>821.69</v>
      </c>
      <c r="AX213" s="3">
        <v>819.75</v>
      </c>
      <c r="AY213" s="3">
        <v>817.81</v>
      </c>
      <c r="AZ213" s="3">
        <v>815.87</v>
      </c>
      <c r="BA213" s="3">
        <v>813.94</v>
      </c>
      <c r="BB213" s="3">
        <v>812</v>
      </c>
      <c r="BC213" s="3">
        <v>810.06</v>
      </c>
      <c r="BD213" s="3">
        <v>808.12</v>
      </c>
      <c r="BE213" s="3">
        <v>806.18</v>
      </c>
      <c r="BF213" s="3">
        <v>804.24</v>
      </c>
      <c r="BG213" s="3">
        <v>802.3</v>
      </c>
      <c r="BH213" s="3">
        <v>800.37</v>
      </c>
      <c r="BI213" s="3">
        <v>798.43</v>
      </c>
      <c r="BJ213" s="3">
        <v>796.49</v>
      </c>
      <c r="BK213" s="3">
        <v>794.55</v>
      </c>
      <c r="BL213" s="3">
        <v>792.61</v>
      </c>
      <c r="BM213" s="3">
        <v>790.67</v>
      </c>
      <c r="BN213" s="3">
        <v>788.73</v>
      </c>
      <c r="BO213" s="3">
        <v>786.79</v>
      </c>
      <c r="BP213" s="3">
        <v>784.86</v>
      </c>
      <c r="BQ213" s="3">
        <v>782.92</v>
      </c>
      <c r="BR213" s="3">
        <v>780.98</v>
      </c>
      <c r="BS213" s="3">
        <v>779.04</v>
      </c>
      <c r="BT213" s="3">
        <v>777.1</v>
      </c>
      <c r="BU213" s="3">
        <v>775.16</v>
      </c>
      <c r="BV213" s="3">
        <v>773.22</v>
      </c>
      <c r="BW213" s="3">
        <v>771.29</v>
      </c>
      <c r="BX213" s="3">
        <v>769.35</v>
      </c>
      <c r="BY213" s="3">
        <v>767.41</v>
      </c>
      <c r="BZ213" s="3">
        <v>765.47</v>
      </c>
      <c r="CA213" s="3">
        <v>763.53</v>
      </c>
      <c r="CB213" s="3">
        <v>761.59</v>
      </c>
      <c r="CC213" s="3">
        <v>759.65</v>
      </c>
      <c r="CD213" s="3">
        <v>757.72</v>
      </c>
      <c r="CE213" s="3">
        <v>755.78</v>
      </c>
      <c r="CF213" s="3">
        <v>753.84</v>
      </c>
      <c r="CG213" s="3">
        <v>751.9</v>
      </c>
      <c r="CH213" s="3">
        <v>749.96</v>
      </c>
      <c r="CI213" s="3">
        <v>748.02</v>
      </c>
      <c r="CJ213" s="3">
        <v>746.08</v>
      </c>
      <c r="CK213" s="3">
        <v>744.14</v>
      </c>
      <c r="CL213" s="3">
        <v>742.21</v>
      </c>
      <c r="CM213" s="3">
        <v>740.27</v>
      </c>
      <c r="CN213" s="3">
        <v>738.33</v>
      </c>
      <c r="CO213" s="3">
        <v>736.39</v>
      </c>
      <c r="CP213" s="3">
        <v>734.45</v>
      </c>
      <c r="CQ213" s="3">
        <v>732.51</v>
      </c>
      <c r="CR213" s="3">
        <v>730.57</v>
      </c>
      <c r="CS213" s="3">
        <v>728.64</v>
      </c>
      <c r="CT213" s="3">
        <v>726.7</v>
      </c>
      <c r="CU213" s="3">
        <v>724.76</v>
      </c>
      <c r="CV213" s="3">
        <v>722.82</v>
      </c>
      <c r="CW213" s="3">
        <v>720.88</v>
      </c>
      <c r="CX213" s="3">
        <v>718.94</v>
      </c>
      <c r="CY213" s="3">
        <v>717</v>
      </c>
      <c r="CZ213" s="3">
        <v>715.06</v>
      </c>
      <c r="DA213" s="3">
        <v>713.13</v>
      </c>
      <c r="DB213" s="3">
        <v>711.19</v>
      </c>
      <c r="DC213" s="3">
        <v>709.25</v>
      </c>
      <c r="DD213" s="3">
        <v>707.31</v>
      </c>
      <c r="DE213" s="3">
        <v>705.37</v>
      </c>
      <c r="DF213" s="3">
        <v>703.43</v>
      </c>
      <c r="DG213" s="3">
        <v>701.49</v>
      </c>
      <c r="DH213" s="3">
        <v>699.56</v>
      </c>
      <c r="DI213" s="3">
        <v>697.62</v>
      </c>
      <c r="DJ213" s="3">
        <v>695.68</v>
      </c>
      <c r="DK213" s="3">
        <v>693.74</v>
      </c>
      <c r="DL213" s="3">
        <v>691.8</v>
      </c>
      <c r="DM213" s="3">
        <v>689.86</v>
      </c>
      <c r="DN213" s="3">
        <v>687.92</v>
      </c>
      <c r="DO213" s="3">
        <v>685.98</v>
      </c>
      <c r="DP213" s="3">
        <v>684.05</v>
      </c>
      <c r="DQ213" s="3">
        <v>682.11</v>
      </c>
      <c r="DR213" s="3">
        <v>680.17</v>
      </c>
      <c r="DS213" s="3">
        <v>678.23</v>
      </c>
      <c r="DT213" s="3">
        <v>676.29</v>
      </c>
      <c r="DU213" s="3">
        <v>674.35</v>
      </c>
      <c r="DV213" s="3">
        <v>672.41</v>
      </c>
      <c r="DW213" s="3">
        <v>670.48</v>
      </c>
      <c r="DX213" s="3">
        <v>668.54</v>
      </c>
      <c r="DY213" s="3">
        <v>666.6</v>
      </c>
      <c r="DZ213" s="3">
        <v>664.66</v>
      </c>
      <c r="EA213" s="3">
        <v>662.72</v>
      </c>
      <c r="EB213" s="3">
        <v>660.78</v>
      </c>
      <c r="EC213" s="3">
        <v>658.84</v>
      </c>
      <c r="ED213" s="3">
        <v>656.9</v>
      </c>
      <c r="EE213" s="3">
        <v>654.97</v>
      </c>
      <c r="EF213" s="3">
        <v>653.03</v>
      </c>
      <c r="EG213" s="3">
        <v>651.09</v>
      </c>
      <c r="EH213" s="3">
        <v>649.15</v>
      </c>
      <c r="EI213" s="3">
        <v>647.21</v>
      </c>
      <c r="EJ213" s="3">
        <v>645.27</v>
      </c>
      <c r="EK213" s="3">
        <v>643.33000000000004</v>
      </c>
      <c r="EL213" s="3">
        <v>641.4</v>
      </c>
      <c r="EM213" s="3">
        <v>639.46</v>
      </c>
      <c r="EN213" s="3">
        <v>637.52</v>
      </c>
      <c r="EO213" s="3">
        <v>635.58000000000004</v>
      </c>
      <c r="EP213" s="3">
        <v>633.64</v>
      </c>
      <c r="EQ213" s="3">
        <v>631.70000000000005</v>
      </c>
      <c r="ER213" s="3">
        <v>629.76</v>
      </c>
      <c r="ES213" s="3">
        <v>627.82000000000005</v>
      </c>
      <c r="ET213" s="3">
        <v>625.89</v>
      </c>
      <c r="EU213" s="3">
        <v>623.95000000000005</v>
      </c>
      <c r="EV213" s="3">
        <v>622.01</v>
      </c>
      <c r="EW213" s="3">
        <v>620.07000000000005</v>
      </c>
      <c r="EX213" s="3">
        <v>618.13</v>
      </c>
      <c r="EY213" s="3">
        <v>616.19000000000005</v>
      </c>
      <c r="EZ213" s="3">
        <v>614.25</v>
      </c>
      <c r="FA213" s="3">
        <v>612.32000000000005</v>
      </c>
      <c r="FB213" s="3">
        <v>610.38</v>
      </c>
      <c r="FC213" s="3">
        <v>608.44000000000005</v>
      </c>
      <c r="FD213" s="3">
        <v>606.5</v>
      </c>
      <c r="FE213" s="3">
        <v>604.55999999999995</v>
      </c>
      <c r="FF213" s="3">
        <v>602.62</v>
      </c>
      <c r="FG213" s="3">
        <v>600.67999999999995</v>
      </c>
      <c r="FH213" s="3">
        <v>598.74</v>
      </c>
      <c r="FI213" s="3">
        <v>596.80999999999995</v>
      </c>
      <c r="FJ213" s="3">
        <v>594.87</v>
      </c>
      <c r="FK213" s="3">
        <v>592.92999999999995</v>
      </c>
      <c r="FL213" s="3">
        <v>590.99</v>
      </c>
      <c r="FM213" s="3">
        <v>589.04999999999995</v>
      </c>
      <c r="FN213" s="3">
        <v>587.11</v>
      </c>
      <c r="FO213" s="3">
        <v>585.16999999999996</v>
      </c>
      <c r="FP213" s="3">
        <v>583.24</v>
      </c>
      <c r="FQ213" s="3">
        <v>581.29999999999995</v>
      </c>
      <c r="FR213" s="3">
        <v>579.36</v>
      </c>
      <c r="FS213" s="3">
        <v>577.41999999999996</v>
      </c>
      <c r="FT213" s="3">
        <v>575.48</v>
      </c>
      <c r="FU213" s="3">
        <v>573.54</v>
      </c>
      <c r="FV213" s="3">
        <v>571.6</v>
      </c>
      <c r="FW213" s="3">
        <v>569.66999999999996</v>
      </c>
      <c r="FX213" s="3">
        <v>567.73</v>
      </c>
      <c r="FY213" s="3">
        <v>565.79</v>
      </c>
      <c r="FZ213" s="3">
        <v>563.85</v>
      </c>
      <c r="GA213" s="3">
        <v>561.91</v>
      </c>
      <c r="GB213" s="3">
        <v>559.97</v>
      </c>
      <c r="GC213" s="3">
        <v>558.03</v>
      </c>
      <c r="GD213" s="3">
        <v>556.09</v>
      </c>
      <c r="GE213" s="3">
        <v>554.16</v>
      </c>
      <c r="GF213" s="3">
        <v>552.22</v>
      </c>
      <c r="GG213" s="3">
        <v>550.28</v>
      </c>
      <c r="GH213" s="3">
        <v>548.34</v>
      </c>
      <c r="GI213" s="3">
        <v>546.4</v>
      </c>
      <c r="GJ213" s="3">
        <v>544.46</v>
      </c>
      <c r="GK213" s="3">
        <v>542.52</v>
      </c>
      <c r="GL213" s="3">
        <v>540.59</v>
      </c>
      <c r="GM213" s="3">
        <v>538.65</v>
      </c>
      <c r="GN213" s="3">
        <v>536.71</v>
      </c>
      <c r="GO213" s="3">
        <v>534.77</v>
      </c>
      <c r="GP213" s="3">
        <v>532.83000000000004</v>
      </c>
      <c r="GQ213" s="3">
        <v>530.89</v>
      </c>
      <c r="GR213" s="3">
        <v>528.95000000000005</v>
      </c>
      <c r="GS213" s="3">
        <v>527.01</v>
      </c>
      <c r="GT213" s="3">
        <v>525.08000000000004</v>
      </c>
      <c r="GU213" s="3">
        <v>523.14</v>
      </c>
      <c r="GV213" s="3">
        <v>521.20000000000005</v>
      </c>
      <c r="GW213" s="3">
        <v>519.26</v>
      </c>
      <c r="GX213" s="3">
        <v>517.32000000000005</v>
      </c>
      <c r="GY213" s="3">
        <v>515.38</v>
      </c>
      <c r="GZ213" s="3">
        <v>513.44000000000005</v>
      </c>
      <c r="HA213" s="3">
        <v>511.51</v>
      </c>
      <c r="HB213" s="3">
        <v>509.57</v>
      </c>
      <c r="HC213" s="3">
        <v>507.63</v>
      </c>
      <c r="HD213" s="3">
        <v>505.69</v>
      </c>
      <c r="HE213" s="3">
        <v>503.75</v>
      </c>
      <c r="HF213" s="3">
        <v>501.81</v>
      </c>
      <c r="HG213" s="3">
        <v>499.87</v>
      </c>
      <c r="HH213" s="3">
        <v>497.93</v>
      </c>
      <c r="HI213" s="3">
        <v>496</v>
      </c>
      <c r="HJ213" s="3">
        <v>494.06</v>
      </c>
      <c r="HK213" s="3">
        <v>492.12</v>
      </c>
      <c r="HL213" s="3">
        <v>490.18</v>
      </c>
      <c r="HM213" s="3">
        <v>488.24</v>
      </c>
      <c r="HN213" s="3">
        <v>486.3</v>
      </c>
      <c r="HO213" s="3">
        <v>484.36</v>
      </c>
      <c r="HP213" s="3">
        <v>482.43</v>
      </c>
      <c r="HQ213" s="3">
        <v>480.49</v>
      </c>
      <c r="HR213" s="3">
        <v>478.55</v>
      </c>
      <c r="HS213" s="3">
        <v>476.61</v>
      </c>
      <c r="HT213" s="3">
        <v>474.67</v>
      </c>
      <c r="HU213" s="3">
        <v>472.73</v>
      </c>
      <c r="HV213" s="3">
        <v>470.79</v>
      </c>
      <c r="HW213" s="3">
        <v>468.85</v>
      </c>
      <c r="HX213" s="3">
        <v>466.92</v>
      </c>
      <c r="HY213" s="3">
        <v>464.98</v>
      </c>
      <c r="HZ213" s="3">
        <v>463.04</v>
      </c>
      <c r="IA213" s="3">
        <v>461.1</v>
      </c>
      <c r="IB213" s="3">
        <v>459.16</v>
      </c>
      <c r="IC213" s="3">
        <v>457.22</v>
      </c>
      <c r="ID213" s="3">
        <v>455.28</v>
      </c>
      <c r="IE213" s="3">
        <v>453.35</v>
      </c>
      <c r="IF213" s="3">
        <v>451.41</v>
      </c>
      <c r="IG213" s="3">
        <v>449.47</v>
      </c>
      <c r="IH213" s="3">
        <v>447.53</v>
      </c>
      <c r="II213" s="3">
        <v>445.59</v>
      </c>
      <c r="IJ213" s="3">
        <v>443.65</v>
      </c>
      <c r="IK213" s="3">
        <v>441.71</v>
      </c>
      <c r="IL213" s="3">
        <v>439.77</v>
      </c>
      <c r="IM213" s="3">
        <v>437.84</v>
      </c>
      <c r="IN213" s="3">
        <v>435.9</v>
      </c>
      <c r="IO213" s="3">
        <v>433.96</v>
      </c>
      <c r="IP213" s="3">
        <v>432.02</v>
      </c>
      <c r="IQ213" s="3">
        <v>430.08</v>
      </c>
      <c r="IR213" s="3">
        <v>428.14</v>
      </c>
      <c r="IS213" s="3">
        <v>426.2</v>
      </c>
      <c r="IT213" s="3">
        <v>424.27</v>
      </c>
      <c r="IU213" s="3">
        <v>422.33</v>
      </c>
      <c r="IV213" s="3">
        <v>420.39</v>
      </c>
      <c r="IW213" s="3">
        <v>418.45</v>
      </c>
      <c r="IX213" s="3">
        <v>416.51</v>
      </c>
      <c r="IY213" s="3">
        <v>414.57</v>
      </c>
      <c r="IZ213" s="3">
        <v>412.63</v>
      </c>
      <c r="JA213" s="3">
        <v>410.69</v>
      </c>
      <c r="JB213" s="3">
        <v>408.76</v>
      </c>
      <c r="JC213" s="3">
        <v>406.82</v>
      </c>
      <c r="JD213" s="3">
        <v>404.88</v>
      </c>
      <c r="JE213" s="3">
        <v>402.94</v>
      </c>
      <c r="JF213" s="3">
        <v>401</v>
      </c>
      <c r="JG213" s="3">
        <v>399.06</v>
      </c>
      <c r="JH213" s="3">
        <v>397.12</v>
      </c>
      <c r="JI213" s="3">
        <v>395.19</v>
      </c>
      <c r="JJ213" s="3">
        <v>393.25</v>
      </c>
      <c r="JK213" s="3">
        <v>391.31</v>
      </c>
      <c r="JL213" s="3">
        <v>389.37</v>
      </c>
      <c r="JM213" s="3">
        <v>387.43</v>
      </c>
      <c r="JN213" s="3">
        <v>385.49</v>
      </c>
      <c r="JO213" s="3">
        <v>383.55</v>
      </c>
      <c r="JP213" s="3">
        <v>381.62</v>
      </c>
      <c r="JQ213" s="3">
        <v>379.68</v>
      </c>
      <c r="JR213" s="3">
        <v>377.74</v>
      </c>
      <c r="JS213" s="3">
        <v>375.8</v>
      </c>
      <c r="JT213" s="3">
        <v>373.86</v>
      </c>
      <c r="JU213" s="3">
        <v>371.92</v>
      </c>
      <c r="JV213" s="3">
        <v>369.98</v>
      </c>
      <c r="JW213" s="3">
        <v>368.04</v>
      </c>
      <c r="JX213" s="3">
        <v>366.11</v>
      </c>
      <c r="JY213" s="3">
        <v>364.17</v>
      </c>
      <c r="JZ213" s="3">
        <v>362.23</v>
      </c>
      <c r="KA213" s="3">
        <v>360.29</v>
      </c>
      <c r="KB213" s="3">
        <v>358.35</v>
      </c>
      <c r="KC213" s="3">
        <v>356.41</v>
      </c>
      <c r="KD213" s="3">
        <v>354.47</v>
      </c>
      <c r="KE213" s="3">
        <v>352.54</v>
      </c>
      <c r="KF213" s="3">
        <v>350.6</v>
      </c>
      <c r="KG213" s="3">
        <v>348.66</v>
      </c>
      <c r="KH213" s="3">
        <v>346.72</v>
      </c>
      <c r="KI213" s="3">
        <v>344.78</v>
      </c>
      <c r="KJ213" s="3">
        <v>342.84</v>
      </c>
      <c r="KK213" s="3">
        <v>340.9</v>
      </c>
      <c r="KL213" s="3">
        <v>338.96</v>
      </c>
      <c r="KM213" s="3">
        <v>337.03</v>
      </c>
      <c r="KN213" s="3">
        <v>335.09</v>
      </c>
      <c r="KO213" s="3">
        <v>333.15</v>
      </c>
      <c r="KP213" s="3">
        <v>331.21</v>
      </c>
      <c r="KQ213" s="3">
        <v>329.27</v>
      </c>
      <c r="KR213" s="3">
        <v>327.33</v>
      </c>
      <c r="KS213" s="3">
        <v>325.39</v>
      </c>
      <c r="KT213" s="3">
        <v>323.45999999999998</v>
      </c>
      <c r="KU213" s="3">
        <v>321.52</v>
      </c>
      <c r="KV213" s="3">
        <v>319.58</v>
      </c>
      <c r="KW213" s="3">
        <v>317.64</v>
      </c>
      <c r="KX213" s="3">
        <v>315.7</v>
      </c>
      <c r="KY213" s="3">
        <v>313.76</v>
      </c>
      <c r="KZ213" s="3">
        <v>311.82</v>
      </c>
      <c r="LA213" s="3">
        <v>309.88</v>
      </c>
      <c r="LB213" s="3">
        <v>307.95</v>
      </c>
      <c r="LC213" s="3">
        <v>306.01</v>
      </c>
      <c r="LD213" s="3">
        <v>304.07</v>
      </c>
      <c r="LE213" s="3">
        <v>302.13</v>
      </c>
      <c r="LF213" s="3">
        <v>300.19</v>
      </c>
      <c r="LG213" s="3">
        <v>298.25</v>
      </c>
      <c r="LH213" s="3">
        <v>296.31</v>
      </c>
      <c r="LI213" s="3">
        <v>294.38</v>
      </c>
      <c r="LJ213" s="3">
        <v>292.44</v>
      </c>
      <c r="LK213" s="3">
        <v>290.5</v>
      </c>
      <c r="LL213" s="3">
        <v>288.56</v>
      </c>
      <c r="LM213" s="3">
        <v>286.62</v>
      </c>
      <c r="LN213" s="3">
        <v>284.68</v>
      </c>
      <c r="LO213" s="3">
        <v>282.74</v>
      </c>
      <c r="LP213" s="3">
        <v>280.8</v>
      </c>
      <c r="LQ213" s="3">
        <v>278.87</v>
      </c>
      <c r="LR213" s="3">
        <v>276.93</v>
      </c>
      <c r="LS213" s="3">
        <v>274.99</v>
      </c>
      <c r="LT213" s="3">
        <v>273.05</v>
      </c>
      <c r="LU213" s="3">
        <v>271.11</v>
      </c>
      <c r="LV213" s="3">
        <v>269.17</v>
      </c>
      <c r="LW213" s="3">
        <v>267.23</v>
      </c>
      <c r="LX213" s="3">
        <v>265.3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</row>
    <row r="214" spans="2:408" x14ac:dyDescent="0.2">
      <c r="B214" s="22">
        <v>113403308</v>
      </c>
      <c r="C214" s="48" t="s">
        <v>7071</v>
      </c>
      <c r="D214" s="48">
        <v>293</v>
      </c>
      <c r="E214" s="47" t="str">
        <f>INDEX([2]INF_CCI!$U:$U,MATCH(B214,[2]INF_CCI!$B:$B,0))</f>
        <v>ALIENACAO FIDUCIARIA</v>
      </c>
      <c r="F214" s="23" t="s">
        <v>4340</v>
      </c>
      <c r="G214" s="24">
        <v>76470962491</v>
      </c>
      <c r="H214" s="25">
        <v>9.1999999999999998E-2</v>
      </c>
      <c r="I214" s="26" t="s">
        <v>998</v>
      </c>
      <c r="J214" s="27">
        <v>41988</v>
      </c>
      <c r="K214" s="28">
        <v>10</v>
      </c>
      <c r="L214" s="28">
        <v>1</v>
      </c>
      <c r="M214" s="28" t="s">
        <v>1</v>
      </c>
      <c r="N214" s="29">
        <v>14</v>
      </c>
      <c r="O214" s="29">
        <v>6</v>
      </c>
      <c r="P214" s="29">
        <v>8</v>
      </c>
      <c r="Q214" s="29">
        <v>0</v>
      </c>
      <c r="R214" s="29">
        <v>0</v>
      </c>
      <c r="S214" s="29">
        <v>0</v>
      </c>
      <c r="T214" s="4">
        <v>0.84076459999999997</v>
      </c>
      <c r="U214" s="4">
        <v>2.004418446845744E-3</v>
      </c>
      <c r="V214" s="30">
        <v>150000</v>
      </c>
      <c r="W214" s="30">
        <v>128000</v>
      </c>
      <c r="X214" s="30">
        <v>126114.69</v>
      </c>
      <c r="Y214" s="31">
        <v>4862</v>
      </c>
      <c r="Z214" s="32" t="s">
        <v>3377</v>
      </c>
      <c r="AA214" s="33" t="s">
        <v>4341</v>
      </c>
      <c r="AB214" s="34" t="s">
        <v>1007</v>
      </c>
      <c r="AC214" s="35">
        <v>3319125460</v>
      </c>
      <c r="AD214" s="36" t="s">
        <v>1008</v>
      </c>
      <c r="AE214" s="36" t="s">
        <v>4342</v>
      </c>
      <c r="AF214" s="36" t="s">
        <v>1009</v>
      </c>
      <c r="AG214" s="36">
        <v>176</v>
      </c>
      <c r="AH214" s="37" t="s">
        <v>1010</v>
      </c>
      <c r="AI214" s="37" t="s">
        <v>1011</v>
      </c>
      <c r="AJ214" s="37" t="s">
        <v>3276</v>
      </c>
      <c r="AK214" s="37" t="s">
        <v>3024</v>
      </c>
      <c r="AL214" s="38">
        <v>58865000</v>
      </c>
      <c r="AM214" s="40" t="s">
        <v>4343</v>
      </c>
      <c r="AN214" s="40" t="s">
        <v>4344</v>
      </c>
      <c r="AO214" s="40"/>
      <c r="AP214" s="30"/>
      <c r="AQ214" s="30"/>
      <c r="AR214" s="40" t="s">
        <v>4345</v>
      </c>
      <c r="AS214" s="40" t="s">
        <v>3276</v>
      </c>
      <c r="AT214" s="40" t="s">
        <v>3024</v>
      </c>
      <c r="AU214" s="42">
        <v>58865000</v>
      </c>
      <c r="AV214" s="3">
        <v>126114.09181020003</v>
      </c>
      <c r="AW214" s="3">
        <v>1358.78</v>
      </c>
      <c r="AX214" s="3">
        <v>1355.61</v>
      </c>
      <c r="AY214" s="3">
        <v>1352.44</v>
      </c>
      <c r="AZ214" s="3">
        <v>1349.27</v>
      </c>
      <c r="BA214" s="3">
        <v>1346.1</v>
      </c>
      <c r="BB214" s="3">
        <v>1342.93</v>
      </c>
      <c r="BC214" s="3">
        <v>1339.77</v>
      </c>
      <c r="BD214" s="3">
        <v>1336.6</v>
      </c>
      <c r="BE214" s="3">
        <v>1333.43</v>
      </c>
      <c r="BF214" s="3">
        <v>1330.26</v>
      </c>
      <c r="BG214" s="3">
        <v>1327.09</v>
      </c>
      <c r="BH214" s="3">
        <v>1323.92</v>
      </c>
      <c r="BI214" s="3">
        <v>1320.75</v>
      </c>
      <c r="BJ214" s="3">
        <v>1317.59</v>
      </c>
      <c r="BK214" s="3">
        <v>1314.42</v>
      </c>
      <c r="BL214" s="3">
        <v>1311.25</v>
      </c>
      <c r="BM214" s="3">
        <v>1308.08</v>
      </c>
      <c r="BN214" s="3">
        <v>1304.9100000000001</v>
      </c>
      <c r="BO214" s="3">
        <v>1301.74</v>
      </c>
      <c r="BP214" s="3">
        <v>1298.58</v>
      </c>
      <c r="BQ214" s="3">
        <v>1295.4100000000001</v>
      </c>
      <c r="BR214" s="3">
        <v>1292.24</v>
      </c>
      <c r="BS214" s="3">
        <v>1289.07</v>
      </c>
      <c r="BT214" s="3">
        <v>1285.9000000000001</v>
      </c>
      <c r="BU214" s="3">
        <v>1282.73</v>
      </c>
      <c r="BV214" s="3">
        <v>1279.56</v>
      </c>
      <c r="BW214" s="3">
        <v>1276.4000000000001</v>
      </c>
      <c r="BX214" s="3">
        <v>1273.23</v>
      </c>
      <c r="BY214" s="3">
        <v>1270.06</v>
      </c>
      <c r="BZ214" s="3">
        <v>1266.8900000000001</v>
      </c>
      <c r="CA214" s="3">
        <v>1263.72</v>
      </c>
      <c r="CB214" s="3">
        <v>1260.55</v>
      </c>
      <c r="CC214" s="3">
        <v>1257.3900000000001</v>
      </c>
      <c r="CD214" s="3">
        <v>1254.22</v>
      </c>
      <c r="CE214" s="3">
        <v>1251.05</v>
      </c>
      <c r="CF214" s="3">
        <v>1247.8800000000001</v>
      </c>
      <c r="CG214" s="3">
        <v>1244.71</v>
      </c>
      <c r="CH214" s="3">
        <v>1241.54</v>
      </c>
      <c r="CI214" s="3">
        <v>1238.3800000000001</v>
      </c>
      <c r="CJ214" s="3">
        <v>1235.21</v>
      </c>
      <c r="CK214" s="3">
        <v>1232.04</v>
      </c>
      <c r="CL214" s="3">
        <v>1228.8699999999999</v>
      </c>
      <c r="CM214" s="3">
        <v>1225.7</v>
      </c>
      <c r="CN214" s="3">
        <v>1222.53</v>
      </c>
      <c r="CO214" s="3">
        <v>1219.3599999999999</v>
      </c>
      <c r="CP214" s="3">
        <v>1216.2</v>
      </c>
      <c r="CQ214" s="3">
        <v>1213.03</v>
      </c>
      <c r="CR214" s="3">
        <v>1209.8599999999999</v>
      </c>
      <c r="CS214" s="3">
        <v>1206.69</v>
      </c>
      <c r="CT214" s="3">
        <v>1203.52</v>
      </c>
      <c r="CU214" s="3">
        <v>1200.3499999999999</v>
      </c>
      <c r="CV214" s="3">
        <v>1197.19</v>
      </c>
      <c r="CW214" s="3">
        <v>1194.02</v>
      </c>
      <c r="CX214" s="3">
        <v>1190.8499999999999</v>
      </c>
      <c r="CY214" s="3">
        <v>1187.68</v>
      </c>
      <c r="CZ214" s="3">
        <v>1184.51</v>
      </c>
      <c r="DA214" s="3">
        <v>1181.3399999999999</v>
      </c>
      <c r="DB214" s="3">
        <v>1178.17</v>
      </c>
      <c r="DC214" s="3">
        <v>1175.01</v>
      </c>
      <c r="DD214" s="3">
        <v>1171.8399999999999</v>
      </c>
      <c r="DE214" s="3">
        <v>1168.67</v>
      </c>
      <c r="DF214" s="3">
        <v>1165.5</v>
      </c>
      <c r="DG214" s="3">
        <v>1162.33</v>
      </c>
      <c r="DH214" s="3">
        <v>1159.1600000000001</v>
      </c>
      <c r="DI214" s="3">
        <v>1156</v>
      </c>
      <c r="DJ214" s="3">
        <v>1152.83</v>
      </c>
      <c r="DK214" s="3">
        <v>1149.6600000000001</v>
      </c>
      <c r="DL214" s="3">
        <v>1146.49</v>
      </c>
      <c r="DM214" s="3">
        <v>1143.32</v>
      </c>
      <c r="DN214" s="3">
        <v>1140.1500000000001</v>
      </c>
      <c r="DO214" s="3">
        <v>1136.98</v>
      </c>
      <c r="DP214" s="3">
        <v>1133.82</v>
      </c>
      <c r="DQ214" s="3">
        <v>1130.6500000000001</v>
      </c>
      <c r="DR214" s="3">
        <v>1127.48</v>
      </c>
      <c r="DS214" s="3">
        <v>1124.31</v>
      </c>
      <c r="DT214" s="3">
        <v>1121.1400000000001</v>
      </c>
      <c r="DU214" s="3">
        <v>1117.97</v>
      </c>
      <c r="DV214" s="3">
        <v>1114.81</v>
      </c>
      <c r="DW214" s="3">
        <v>1111.6400000000001</v>
      </c>
      <c r="DX214" s="3">
        <v>1108.47</v>
      </c>
      <c r="DY214" s="3">
        <v>1105.3</v>
      </c>
      <c r="DZ214" s="3">
        <v>1102.1300000000001</v>
      </c>
      <c r="EA214" s="3">
        <v>1098.96</v>
      </c>
      <c r="EB214" s="3">
        <v>1095.79</v>
      </c>
      <c r="EC214" s="3">
        <v>1092.6300000000001</v>
      </c>
      <c r="ED214" s="3">
        <v>1089.46</v>
      </c>
      <c r="EE214" s="3">
        <v>1086.29</v>
      </c>
      <c r="EF214" s="3">
        <v>1083.1199999999999</v>
      </c>
      <c r="EG214" s="3">
        <v>1079.95</v>
      </c>
      <c r="EH214" s="3">
        <v>1076.78</v>
      </c>
      <c r="EI214" s="3">
        <v>1073.6199999999999</v>
      </c>
      <c r="EJ214" s="3">
        <v>1070.45</v>
      </c>
      <c r="EK214" s="3">
        <v>1067.28</v>
      </c>
      <c r="EL214" s="3">
        <v>1064.1099999999999</v>
      </c>
      <c r="EM214" s="3">
        <v>1060.94</v>
      </c>
      <c r="EN214" s="3">
        <v>1057.77</v>
      </c>
      <c r="EO214" s="3">
        <v>1054.6099999999999</v>
      </c>
      <c r="EP214" s="3">
        <v>1051.44</v>
      </c>
      <c r="EQ214" s="3">
        <v>1048.27</v>
      </c>
      <c r="ER214" s="3">
        <v>1045.0999999999999</v>
      </c>
      <c r="ES214" s="3">
        <v>1041.93</v>
      </c>
      <c r="ET214" s="3">
        <v>1038.76</v>
      </c>
      <c r="EU214" s="3">
        <v>1035.5899999999999</v>
      </c>
      <c r="EV214" s="3">
        <v>1032.43</v>
      </c>
      <c r="EW214" s="3">
        <v>1029.26</v>
      </c>
      <c r="EX214" s="3">
        <v>1026.0899999999999</v>
      </c>
      <c r="EY214" s="3">
        <v>1022.92</v>
      </c>
      <c r="EZ214" s="3">
        <v>1019.75</v>
      </c>
      <c r="FA214" s="3">
        <v>1016.58</v>
      </c>
      <c r="FB214" s="3">
        <v>1013.42</v>
      </c>
      <c r="FC214" s="3">
        <v>1010.25</v>
      </c>
      <c r="FD214" s="3">
        <v>1007.08</v>
      </c>
      <c r="FE214" s="3">
        <v>1003.91</v>
      </c>
      <c r="FF214" s="3">
        <v>1000.74</v>
      </c>
      <c r="FG214" s="3">
        <v>997.57</v>
      </c>
      <c r="FH214" s="3">
        <v>994.4</v>
      </c>
      <c r="FI214" s="3">
        <v>991.24</v>
      </c>
      <c r="FJ214" s="3">
        <v>988.07</v>
      </c>
      <c r="FK214" s="3">
        <v>984.9</v>
      </c>
      <c r="FL214" s="3">
        <v>981.73</v>
      </c>
      <c r="FM214" s="3">
        <v>978.56</v>
      </c>
      <c r="FN214" s="3">
        <v>975.39</v>
      </c>
      <c r="FO214" s="3">
        <v>972.23</v>
      </c>
      <c r="FP214" s="3">
        <v>969.06</v>
      </c>
      <c r="FQ214" s="3">
        <v>965.89</v>
      </c>
      <c r="FR214" s="3">
        <v>962.72</v>
      </c>
      <c r="FS214" s="3">
        <v>959.55</v>
      </c>
      <c r="FT214" s="3">
        <v>956.38</v>
      </c>
      <c r="FU214" s="3">
        <v>953.21</v>
      </c>
      <c r="FV214" s="3">
        <v>950.05</v>
      </c>
      <c r="FW214" s="3">
        <v>946.88</v>
      </c>
      <c r="FX214" s="3">
        <v>943.71</v>
      </c>
      <c r="FY214" s="3">
        <v>940.54</v>
      </c>
      <c r="FZ214" s="3">
        <v>937.37</v>
      </c>
      <c r="GA214" s="3">
        <v>934.2</v>
      </c>
      <c r="GB214" s="3">
        <v>931.04</v>
      </c>
      <c r="GC214" s="3">
        <v>927.87</v>
      </c>
      <c r="GD214" s="3">
        <v>924.7</v>
      </c>
      <c r="GE214" s="3">
        <v>921.53</v>
      </c>
      <c r="GF214" s="3">
        <v>918.36</v>
      </c>
      <c r="GG214" s="3">
        <v>915.19</v>
      </c>
      <c r="GH214" s="3">
        <v>912.02</v>
      </c>
      <c r="GI214" s="3">
        <v>908.86</v>
      </c>
      <c r="GJ214" s="3">
        <v>905.69</v>
      </c>
      <c r="GK214" s="3">
        <v>902.52</v>
      </c>
      <c r="GL214" s="3">
        <v>899.35</v>
      </c>
      <c r="GM214" s="3">
        <v>896.18</v>
      </c>
      <c r="GN214" s="3">
        <v>893.01</v>
      </c>
      <c r="GO214" s="3">
        <v>889.85</v>
      </c>
      <c r="GP214" s="3">
        <v>886.68</v>
      </c>
      <c r="GQ214" s="3">
        <v>883.51</v>
      </c>
      <c r="GR214" s="3">
        <v>880.34</v>
      </c>
      <c r="GS214" s="3">
        <v>877.17</v>
      </c>
      <c r="GT214" s="3">
        <v>874</v>
      </c>
      <c r="GU214" s="3">
        <v>870.83</v>
      </c>
      <c r="GV214" s="3">
        <v>867.67</v>
      </c>
      <c r="GW214" s="3">
        <v>864.5</v>
      </c>
      <c r="GX214" s="3">
        <v>861.33</v>
      </c>
      <c r="GY214" s="3">
        <v>858.16</v>
      </c>
      <c r="GZ214" s="3">
        <v>854.99</v>
      </c>
      <c r="HA214" s="3">
        <v>851.82</v>
      </c>
      <c r="HB214" s="3">
        <v>848.66</v>
      </c>
      <c r="HC214" s="3">
        <v>845.49</v>
      </c>
      <c r="HD214" s="3">
        <v>842.32</v>
      </c>
      <c r="HE214" s="3">
        <v>839.15</v>
      </c>
      <c r="HF214" s="3">
        <v>835.98</v>
      </c>
      <c r="HG214" s="3">
        <v>832.81</v>
      </c>
      <c r="HH214" s="3">
        <v>829.65</v>
      </c>
      <c r="HI214" s="3">
        <v>826.48</v>
      </c>
      <c r="HJ214" s="3">
        <v>823.31</v>
      </c>
      <c r="HK214" s="3">
        <v>820.14</v>
      </c>
      <c r="HL214" s="3">
        <v>816.97</v>
      </c>
      <c r="HM214" s="3">
        <v>813.8</v>
      </c>
      <c r="HN214" s="3">
        <v>810.63</v>
      </c>
      <c r="HO214" s="3">
        <v>807.47</v>
      </c>
      <c r="HP214" s="3">
        <v>804.3</v>
      </c>
      <c r="HQ214" s="3">
        <v>801.13</v>
      </c>
      <c r="HR214" s="3">
        <v>797.96</v>
      </c>
      <c r="HS214" s="3">
        <v>794.79</v>
      </c>
      <c r="HT214" s="3">
        <v>791.62</v>
      </c>
      <c r="HU214" s="3">
        <v>788.46</v>
      </c>
      <c r="HV214" s="3">
        <v>785.29</v>
      </c>
      <c r="HW214" s="3">
        <v>782.12</v>
      </c>
      <c r="HX214" s="3">
        <v>778.95</v>
      </c>
      <c r="HY214" s="3">
        <v>775.78</v>
      </c>
      <c r="HZ214" s="3">
        <v>772.61</v>
      </c>
      <c r="IA214" s="3">
        <v>769.44</v>
      </c>
      <c r="IB214" s="3">
        <v>766.28</v>
      </c>
      <c r="IC214" s="3">
        <v>763.11</v>
      </c>
      <c r="ID214" s="3">
        <v>759.94</v>
      </c>
      <c r="IE214" s="3">
        <v>756.77</v>
      </c>
      <c r="IF214" s="3">
        <v>753.6</v>
      </c>
      <c r="IG214" s="3">
        <v>750.43</v>
      </c>
      <c r="IH214" s="3">
        <v>747.27</v>
      </c>
      <c r="II214" s="3">
        <v>744.1</v>
      </c>
      <c r="IJ214" s="3">
        <v>740.93</v>
      </c>
      <c r="IK214" s="3">
        <v>737.76</v>
      </c>
      <c r="IL214" s="3">
        <v>734.59</v>
      </c>
      <c r="IM214" s="3">
        <v>731.42</v>
      </c>
      <c r="IN214" s="3">
        <v>728.25</v>
      </c>
      <c r="IO214" s="3">
        <v>725.09</v>
      </c>
      <c r="IP214" s="3">
        <v>721.92</v>
      </c>
      <c r="IQ214" s="3">
        <v>718.75</v>
      </c>
      <c r="IR214" s="3">
        <v>715.58</v>
      </c>
      <c r="IS214" s="3">
        <v>712.41</v>
      </c>
      <c r="IT214" s="3">
        <v>709.24</v>
      </c>
      <c r="IU214" s="3">
        <v>706.08</v>
      </c>
      <c r="IV214" s="3">
        <v>702.91</v>
      </c>
      <c r="IW214" s="3">
        <v>699.74</v>
      </c>
      <c r="IX214" s="3">
        <v>696.57</v>
      </c>
      <c r="IY214" s="3">
        <v>693.4</v>
      </c>
      <c r="IZ214" s="3">
        <v>690.23</v>
      </c>
      <c r="JA214" s="3">
        <v>687.06</v>
      </c>
      <c r="JB214" s="3">
        <v>683.9</v>
      </c>
      <c r="JC214" s="3">
        <v>680.73</v>
      </c>
      <c r="JD214" s="3">
        <v>677.56</v>
      </c>
      <c r="JE214" s="3">
        <v>674.39</v>
      </c>
      <c r="JF214" s="3">
        <v>671.22</v>
      </c>
      <c r="JG214" s="3">
        <v>668.05</v>
      </c>
      <c r="JH214" s="3">
        <v>664.89</v>
      </c>
      <c r="JI214" s="3">
        <v>661.72</v>
      </c>
      <c r="JJ214" s="3">
        <v>658.55</v>
      </c>
      <c r="JK214" s="3">
        <v>655.38</v>
      </c>
      <c r="JL214" s="3">
        <v>652.21</v>
      </c>
      <c r="JM214" s="3">
        <v>649.04</v>
      </c>
      <c r="JN214" s="3">
        <v>645.88</v>
      </c>
      <c r="JO214" s="3">
        <v>642.71</v>
      </c>
      <c r="JP214" s="3">
        <v>639.54</v>
      </c>
      <c r="JQ214" s="3">
        <v>636.37</v>
      </c>
      <c r="JR214" s="3">
        <v>633.20000000000005</v>
      </c>
      <c r="JS214" s="3">
        <v>630.03</v>
      </c>
      <c r="JT214" s="3">
        <v>626.86</v>
      </c>
      <c r="JU214" s="3">
        <v>623.70000000000005</v>
      </c>
      <c r="JV214" s="3">
        <v>620.53</v>
      </c>
      <c r="JW214" s="3">
        <v>617.36</v>
      </c>
      <c r="JX214" s="3">
        <v>614.19000000000005</v>
      </c>
      <c r="JY214" s="3">
        <v>611.02</v>
      </c>
      <c r="JZ214" s="3">
        <v>607.85</v>
      </c>
      <c r="KA214" s="3">
        <v>604.69000000000005</v>
      </c>
      <c r="KB214" s="3">
        <v>601.52</v>
      </c>
      <c r="KC214" s="3">
        <v>598.35</v>
      </c>
      <c r="KD214" s="3">
        <v>595.17999999999995</v>
      </c>
      <c r="KE214" s="3">
        <v>592.01</v>
      </c>
      <c r="KF214" s="3">
        <v>588.84</v>
      </c>
      <c r="KG214" s="3">
        <v>585.66999999999996</v>
      </c>
      <c r="KH214" s="3">
        <v>582.51</v>
      </c>
      <c r="KI214" s="3">
        <v>579.34</v>
      </c>
      <c r="KJ214" s="3">
        <v>576.16999999999996</v>
      </c>
      <c r="KK214" s="3">
        <v>573</v>
      </c>
      <c r="KL214" s="3">
        <v>569.83000000000004</v>
      </c>
      <c r="KM214" s="3">
        <v>566.66</v>
      </c>
      <c r="KN214" s="3">
        <v>563.5</v>
      </c>
      <c r="KO214" s="3">
        <v>560.33000000000004</v>
      </c>
      <c r="KP214" s="3">
        <v>557.16</v>
      </c>
      <c r="KQ214" s="3">
        <v>553.99</v>
      </c>
      <c r="KR214" s="3">
        <v>550.82000000000005</v>
      </c>
      <c r="KS214" s="3">
        <v>547.65</v>
      </c>
      <c r="KT214" s="3">
        <v>544.48</v>
      </c>
      <c r="KU214" s="3">
        <v>541.32000000000005</v>
      </c>
      <c r="KV214" s="3">
        <v>538.15</v>
      </c>
      <c r="KW214" s="3">
        <v>534.98</v>
      </c>
      <c r="KX214" s="3">
        <v>531.80999999999995</v>
      </c>
      <c r="KY214" s="3">
        <v>528.64</v>
      </c>
      <c r="KZ214" s="3">
        <v>525.47</v>
      </c>
      <c r="LA214" s="3">
        <v>522.30999999999995</v>
      </c>
      <c r="LB214" s="3">
        <v>519.14</v>
      </c>
      <c r="LC214" s="3">
        <v>515.97</v>
      </c>
      <c r="LD214" s="3">
        <v>512.79999999999995</v>
      </c>
      <c r="LE214" s="3">
        <v>509.63</v>
      </c>
      <c r="LF214" s="3">
        <v>506.46</v>
      </c>
      <c r="LG214" s="3">
        <v>503.29</v>
      </c>
      <c r="LH214" s="3">
        <v>500.13</v>
      </c>
      <c r="LI214" s="3">
        <v>496.96</v>
      </c>
      <c r="LJ214" s="3">
        <v>493.79</v>
      </c>
      <c r="LK214" s="3">
        <v>490.62</v>
      </c>
      <c r="LL214" s="3">
        <v>487.45</v>
      </c>
      <c r="LM214" s="3">
        <v>484.28</v>
      </c>
      <c r="LN214" s="3">
        <v>481.12</v>
      </c>
      <c r="LO214" s="3">
        <v>477.95</v>
      </c>
      <c r="LP214" s="3">
        <v>474.78</v>
      </c>
      <c r="LQ214" s="3">
        <v>471.61</v>
      </c>
      <c r="LR214" s="3">
        <v>468.44</v>
      </c>
      <c r="LS214" s="3">
        <v>465.27</v>
      </c>
      <c r="LT214" s="3">
        <v>462.11</v>
      </c>
      <c r="LU214" s="3">
        <v>458.94</v>
      </c>
      <c r="LV214" s="3">
        <v>455.77</v>
      </c>
      <c r="LW214" s="3">
        <v>452.6</v>
      </c>
      <c r="LX214" s="3">
        <v>449.43</v>
      </c>
      <c r="LY214" s="3">
        <v>446.26</v>
      </c>
      <c r="LZ214" s="3">
        <v>443.09</v>
      </c>
      <c r="MA214" s="3">
        <v>439.93</v>
      </c>
      <c r="MB214" s="3">
        <v>436.76</v>
      </c>
      <c r="MC214" s="3">
        <v>433.59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</row>
    <row r="215" spans="2:408" x14ac:dyDescent="0.2">
      <c r="B215" s="22">
        <v>114705776</v>
      </c>
      <c r="C215" s="48" t="s">
        <v>7071</v>
      </c>
      <c r="D215" s="48">
        <v>349</v>
      </c>
      <c r="E215" s="47" t="str">
        <f>INDEX([2]INF_CCI!$U:$U,MATCH(B215,[2]INF_CCI!$B:$B,0))</f>
        <v>ALIENACAO FIDUCIARIA</v>
      </c>
      <c r="F215" s="23" t="s">
        <v>4346</v>
      </c>
      <c r="G215" s="24">
        <v>1875864113</v>
      </c>
      <c r="H215" s="25">
        <v>9.1999999999999998E-2</v>
      </c>
      <c r="I215" s="26" t="s">
        <v>998</v>
      </c>
      <c r="J215" s="27">
        <v>41892</v>
      </c>
      <c r="K215" s="28">
        <v>10</v>
      </c>
      <c r="L215" s="28">
        <v>1</v>
      </c>
      <c r="M215" s="28" t="s">
        <v>0</v>
      </c>
      <c r="N215" s="29">
        <v>11</v>
      </c>
      <c r="O215" s="29">
        <v>8</v>
      </c>
      <c r="P215" s="29">
        <v>3</v>
      </c>
      <c r="Q215" s="29">
        <v>0</v>
      </c>
      <c r="R215" s="29">
        <v>0</v>
      </c>
      <c r="S215" s="29">
        <v>0</v>
      </c>
      <c r="T215" s="4">
        <v>0.66470522222222228</v>
      </c>
      <c r="U215" s="4">
        <v>9.5081125618532597E-4</v>
      </c>
      <c r="V215" s="30">
        <v>90000</v>
      </c>
      <c r="W215" s="30">
        <v>61000</v>
      </c>
      <c r="X215" s="30">
        <v>59823.47</v>
      </c>
      <c r="Y215" s="31">
        <v>5793</v>
      </c>
      <c r="Z215" s="32" t="s">
        <v>4347</v>
      </c>
      <c r="AA215" s="33" t="s">
        <v>4348</v>
      </c>
      <c r="AB215" s="34"/>
      <c r="AC215" s="35"/>
      <c r="AD215" s="36" t="s">
        <v>1012</v>
      </c>
      <c r="AE215" s="36" t="s">
        <v>4349</v>
      </c>
      <c r="AF215" s="36" t="s">
        <v>1013</v>
      </c>
      <c r="AG215" s="36" t="s">
        <v>1014</v>
      </c>
      <c r="AH215" s="37" t="s">
        <v>1015</v>
      </c>
      <c r="AI215" s="37" t="s">
        <v>1016</v>
      </c>
      <c r="AJ215" s="37" t="s">
        <v>2121</v>
      </c>
      <c r="AK215" s="37" t="s">
        <v>46</v>
      </c>
      <c r="AL215" s="38">
        <v>79170000</v>
      </c>
      <c r="AM215" s="40" t="s">
        <v>4350</v>
      </c>
      <c r="AN215" s="40" t="s">
        <v>4351</v>
      </c>
      <c r="AO215" s="40"/>
      <c r="AP215" s="30"/>
      <c r="AQ215" s="30"/>
      <c r="AR215" s="40" t="s">
        <v>2019</v>
      </c>
      <c r="AS215" s="40" t="s">
        <v>2121</v>
      </c>
      <c r="AT215" s="40" t="s">
        <v>46</v>
      </c>
      <c r="AU215" s="42">
        <v>79170000</v>
      </c>
      <c r="AV215" s="3">
        <v>59822.843602434943</v>
      </c>
      <c r="AW215" s="3">
        <v>611.78</v>
      </c>
      <c r="AX215" s="3">
        <v>610.52</v>
      </c>
      <c r="AY215" s="3">
        <v>609.26</v>
      </c>
      <c r="AZ215" s="3">
        <v>608</v>
      </c>
      <c r="BA215" s="3">
        <v>606.73</v>
      </c>
      <c r="BB215" s="3">
        <v>605.47</v>
      </c>
      <c r="BC215" s="3">
        <v>604.21</v>
      </c>
      <c r="BD215" s="3">
        <v>602.95000000000005</v>
      </c>
      <c r="BE215" s="3">
        <v>601.69000000000005</v>
      </c>
      <c r="BF215" s="3">
        <v>600.42999999999995</v>
      </c>
      <c r="BG215" s="3">
        <v>599.16</v>
      </c>
      <c r="BH215" s="3">
        <v>597.9</v>
      </c>
      <c r="BI215" s="3">
        <v>596.64</v>
      </c>
      <c r="BJ215" s="3">
        <v>595.38</v>
      </c>
      <c r="BK215" s="3">
        <v>594.12</v>
      </c>
      <c r="BL215" s="3">
        <v>592.85</v>
      </c>
      <c r="BM215" s="3">
        <v>591.59</v>
      </c>
      <c r="BN215" s="3">
        <v>590.33000000000004</v>
      </c>
      <c r="BO215" s="3">
        <v>589.07000000000005</v>
      </c>
      <c r="BP215" s="3">
        <v>587.80999999999995</v>
      </c>
      <c r="BQ215" s="3">
        <v>586.54999999999995</v>
      </c>
      <c r="BR215" s="3">
        <v>585.28</v>
      </c>
      <c r="BS215" s="3">
        <v>584.02</v>
      </c>
      <c r="BT215" s="3">
        <v>582.76</v>
      </c>
      <c r="BU215" s="3">
        <v>581.5</v>
      </c>
      <c r="BV215" s="3">
        <v>580.24</v>
      </c>
      <c r="BW215" s="3">
        <v>578.97</v>
      </c>
      <c r="BX215" s="3">
        <v>577.71</v>
      </c>
      <c r="BY215" s="3">
        <v>576.45000000000005</v>
      </c>
      <c r="BZ215" s="3">
        <v>575.19000000000005</v>
      </c>
      <c r="CA215" s="3">
        <v>573.92999999999995</v>
      </c>
      <c r="CB215" s="3">
        <v>572.66999999999996</v>
      </c>
      <c r="CC215" s="3">
        <v>571.4</v>
      </c>
      <c r="CD215" s="3">
        <v>570.14</v>
      </c>
      <c r="CE215" s="3">
        <v>568.88</v>
      </c>
      <c r="CF215" s="3">
        <v>567.62</v>
      </c>
      <c r="CG215" s="3">
        <v>566.36</v>
      </c>
      <c r="CH215" s="3">
        <v>565.09</v>
      </c>
      <c r="CI215" s="3">
        <v>563.83000000000004</v>
      </c>
      <c r="CJ215" s="3">
        <v>562.57000000000005</v>
      </c>
      <c r="CK215" s="3">
        <v>561.30999999999995</v>
      </c>
      <c r="CL215" s="3">
        <v>560.04999999999995</v>
      </c>
      <c r="CM215" s="3">
        <v>558.79</v>
      </c>
      <c r="CN215" s="3">
        <v>557.52</v>
      </c>
      <c r="CO215" s="3">
        <v>556.26</v>
      </c>
      <c r="CP215" s="3">
        <v>555</v>
      </c>
      <c r="CQ215" s="3">
        <v>553.74</v>
      </c>
      <c r="CR215" s="3">
        <v>552.48</v>
      </c>
      <c r="CS215" s="3">
        <v>551.21</v>
      </c>
      <c r="CT215" s="3">
        <v>549.95000000000005</v>
      </c>
      <c r="CU215" s="3">
        <v>548.69000000000005</v>
      </c>
      <c r="CV215" s="3">
        <v>547.42999999999995</v>
      </c>
      <c r="CW215" s="3">
        <v>546.16999999999996</v>
      </c>
      <c r="CX215" s="3">
        <v>544.91</v>
      </c>
      <c r="CY215" s="3">
        <v>543.64</v>
      </c>
      <c r="CZ215" s="3">
        <v>542.38</v>
      </c>
      <c r="DA215" s="3">
        <v>541.12</v>
      </c>
      <c r="DB215" s="3">
        <v>539.86</v>
      </c>
      <c r="DC215" s="3">
        <v>538.6</v>
      </c>
      <c r="DD215" s="3">
        <v>537.33000000000004</v>
      </c>
      <c r="DE215" s="3">
        <v>536.07000000000005</v>
      </c>
      <c r="DF215" s="3">
        <v>534.80999999999995</v>
      </c>
      <c r="DG215" s="3">
        <v>533.54999999999995</v>
      </c>
      <c r="DH215" s="3">
        <v>532.29</v>
      </c>
      <c r="DI215" s="3">
        <v>531.03</v>
      </c>
      <c r="DJ215" s="3">
        <v>529.76</v>
      </c>
      <c r="DK215" s="3">
        <v>528.5</v>
      </c>
      <c r="DL215" s="3">
        <v>527.24</v>
      </c>
      <c r="DM215" s="3">
        <v>525.98</v>
      </c>
      <c r="DN215" s="3">
        <v>524.72</v>
      </c>
      <c r="DO215" s="3">
        <v>523.45000000000005</v>
      </c>
      <c r="DP215" s="3">
        <v>522.19000000000005</v>
      </c>
      <c r="DQ215" s="3">
        <v>520.92999999999995</v>
      </c>
      <c r="DR215" s="3">
        <v>519.66999999999996</v>
      </c>
      <c r="DS215" s="3">
        <v>518.41</v>
      </c>
      <c r="DT215" s="3">
        <v>517.15</v>
      </c>
      <c r="DU215" s="3">
        <v>515.88</v>
      </c>
      <c r="DV215" s="3">
        <v>514.62</v>
      </c>
      <c r="DW215" s="3">
        <v>513.36</v>
      </c>
      <c r="DX215" s="3">
        <v>512.1</v>
      </c>
      <c r="DY215" s="3">
        <v>510.84</v>
      </c>
      <c r="DZ215" s="3">
        <v>509.57</v>
      </c>
      <c r="EA215" s="3">
        <v>508.31</v>
      </c>
      <c r="EB215" s="3">
        <v>507.05</v>
      </c>
      <c r="EC215" s="3">
        <v>505.79</v>
      </c>
      <c r="ED215" s="3">
        <v>504.53</v>
      </c>
      <c r="EE215" s="3">
        <v>503.27</v>
      </c>
      <c r="EF215" s="3">
        <v>502</v>
      </c>
      <c r="EG215" s="3">
        <v>500.74</v>
      </c>
      <c r="EH215" s="3">
        <v>499.48</v>
      </c>
      <c r="EI215" s="3">
        <v>498.22</v>
      </c>
      <c r="EJ215" s="3">
        <v>496.96</v>
      </c>
      <c r="EK215" s="3">
        <v>495.69</v>
      </c>
      <c r="EL215" s="3">
        <v>494.43</v>
      </c>
      <c r="EM215" s="3">
        <v>493.17</v>
      </c>
      <c r="EN215" s="3">
        <v>491.91</v>
      </c>
      <c r="EO215" s="3">
        <v>490.65</v>
      </c>
      <c r="EP215" s="3">
        <v>489.39</v>
      </c>
      <c r="EQ215" s="3">
        <v>488.12</v>
      </c>
      <c r="ER215" s="3">
        <v>486.86</v>
      </c>
      <c r="ES215" s="3">
        <v>485.6</v>
      </c>
      <c r="ET215" s="3">
        <v>484.34</v>
      </c>
      <c r="EU215" s="3">
        <v>483.08</v>
      </c>
      <c r="EV215" s="3">
        <v>481.81</v>
      </c>
      <c r="EW215" s="3">
        <v>480.55</v>
      </c>
      <c r="EX215" s="3">
        <v>479.29</v>
      </c>
      <c r="EY215" s="3">
        <v>478.03</v>
      </c>
      <c r="EZ215" s="3">
        <v>476.77</v>
      </c>
      <c r="FA215" s="3">
        <v>475.51</v>
      </c>
      <c r="FB215" s="3">
        <v>474.24</v>
      </c>
      <c r="FC215" s="3">
        <v>472.98</v>
      </c>
      <c r="FD215" s="3">
        <v>471.72</v>
      </c>
      <c r="FE215" s="3">
        <v>470.46</v>
      </c>
      <c r="FF215" s="3">
        <v>469.2</v>
      </c>
      <c r="FG215" s="3">
        <v>467.93</v>
      </c>
      <c r="FH215" s="3">
        <v>466.67</v>
      </c>
      <c r="FI215" s="3">
        <v>465.41</v>
      </c>
      <c r="FJ215" s="3">
        <v>464.15</v>
      </c>
      <c r="FK215" s="3">
        <v>462.89</v>
      </c>
      <c r="FL215" s="3">
        <v>461.63</v>
      </c>
      <c r="FM215" s="3">
        <v>460.36</v>
      </c>
      <c r="FN215" s="3">
        <v>459.1</v>
      </c>
      <c r="FO215" s="3">
        <v>457.84</v>
      </c>
      <c r="FP215" s="3">
        <v>456.58</v>
      </c>
      <c r="FQ215" s="3">
        <v>455.32</v>
      </c>
      <c r="FR215" s="3">
        <v>454.05</v>
      </c>
      <c r="FS215" s="3">
        <v>452.79</v>
      </c>
      <c r="FT215" s="3">
        <v>451.53</v>
      </c>
      <c r="FU215" s="3">
        <v>450.27</v>
      </c>
      <c r="FV215" s="3">
        <v>449.01</v>
      </c>
      <c r="FW215" s="3">
        <v>447.75</v>
      </c>
      <c r="FX215" s="3">
        <v>446.48</v>
      </c>
      <c r="FY215" s="3">
        <v>445.22</v>
      </c>
      <c r="FZ215" s="3">
        <v>443.96</v>
      </c>
      <c r="GA215" s="3">
        <v>442.7</v>
      </c>
      <c r="GB215" s="3">
        <v>441.44</v>
      </c>
      <c r="GC215" s="3">
        <v>440.18</v>
      </c>
      <c r="GD215" s="3">
        <v>438.91</v>
      </c>
      <c r="GE215" s="3">
        <v>437.65</v>
      </c>
      <c r="GF215" s="3">
        <v>436.39</v>
      </c>
      <c r="GG215" s="3">
        <v>435.13</v>
      </c>
      <c r="GH215" s="3">
        <v>433.87</v>
      </c>
      <c r="GI215" s="3">
        <v>432.6</v>
      </c>
      <c r="GJ215" s="3">
        <v>431.34</v>
      </c>
      <c r="GK215" s="3">
        <v>430.08</v>
      </c>
      <c r="GL215" s="3">
        <v>428.82</v>
      </c>
      <c r="GM215" s="3">
        <v>427.56</v>
      </c>
      <c r="GN215" s="3">
        <v>426.3</v>
      </c>
      <c r="GO215" s="3">
        <v>425.03</v>
      </c>
      <c r="GP215" s="3">
        <v>423.77</v>
      </c>
      <c r="GQ215" s="3">
        <v>422.51</v>
      </c>
      <c r="GR215" s="3">
        <v>421.25</v>
      </c>
      <c r="GS215" s="3">
        <v>419.99</v>
      </c>
      <c r="GT215" s="3">
        <v>418.72</v>
      </c>
      <c r="GU215" s="3">
        <v>417.46</v>
      </c>
      <c r="GV215" s="3">
        <v>416.2</v>
      </c>
      <c r="GW215" s="3">
        <v>414.94</v>
      </c>
      <c r="GX215" s="3">
        <v>413.68</v>
      </c>
      <c r="GY215" s="3">
        <v>412.42</v>
      </c>
      <c r="GZ215" s="3">
        <v>411.15</v>
      </c>
      <c r="HA215" s="3">
        <v>409.89</v>
      </c>
      <c r="HB215" s="3">
        <v>408.63</v>
      </c>
      <c r="HC215" s="3">
        <v>407.37</v>
      </c>
      <c r="HD215" s="3">
        <v>406.11</v>
      </c>
      <c r="HE215" s="3">
        <v>404.84</v>
      </c>
      <c r="HF215" s="3">
        <v>403.58</v>
      </c>
      <c r="HG215" s="3">
        <v>402.32</v>
      </c>
      <c r="HH215" s="3">
        <v>401.06</v>
      </c>
      <c r="HI215" s="3">
        <v>399.8</v>
      </c>
      <c r="HJ215" s="3">
        <v>398.54</v>
      </c>
      <c r="HK215" s="3">
        <v>397.27</v>
      </c>
      <c r="HL215" s="3">
        <v>396.01</v>
      </c>
      <c r="HM215" s="3">
        <v>394.75</v>
      </c>
      <c r="HN215" s="3">
        <v>393.49</v>
      </c>
      <c r="HO215" s="3">
        <v>392.23</v>
      </c>
      <c r="HP215" s="3">
        <v>390.96</v>
      </c>
      <c r="HQ215" s="3">
        <v>389.7</v>
      </c>
      <c r="HR215" s="3">
        <v>388.44</v>
      </c>
      <c r="HS215" s="3">
        <v>387.18</v>
      </c>
      <c r="HT215" s="3">
        <v>385.92</v>
      </c>
      <c r="HU215" s="3">
        <v>384.66</v>
      </c>
      <c r="HV215" s="3">
        <v>383.39</v>
      </c>
      <c r="HW215" s="3">
        <v>382.13</v>
      </c>
      <c r="HX215" s="3">
        <v>380.87</v>
      </c>
      <c r="HY215" s="3">
        <v>379.61</v>
      </c>
      <c r="HZ215" s="3">
        <v>378.35</v>
      </c>
      <c r="IA215" s="3">
        <v>377.08</v>
      </c>
      <c r="IB215" s="3">
        <v>375.82</v>
      </c>
      <c r="IC215" s="3">
        <v>374.56</v>
      </c>
      <c r="ID215" s="3">
        <v>373.3</v>
      </c>
      <c r="IE215" s="3">
        <v>372.04</v>
      </c>
      <c r="IF215" s="3">
        <v>370.78</v>
      </c>
      <c r="IG215" s="3">
        <v>369.51</v>
      </c>
      <c r="IH215" s="3">
        <v>368.25</v>
      </c>
      <c r="II215" s="3">
        <v>366.99</v>
      </c>
      <c r="IJ215" s="3">
        <v>365.73</v>
      </c>
      <c r="IK215" s="3">
        <v>364.47</v>
      </c>
      <c r="IL215" s="3">
        <v>363.2</v>
      </c>
      <c r="IM215" s="3">
        <v>361.94</v>
      </c>
      <c r="IN215" s="3">
        <v>360.68</v>
      </c>
      <c r="IO215" s="3">
        <v>359.42</v>
      </c>
      <c r="IP215" s="3">
        <v>358.16</v>
      </c>
      <c r="IQ215" s="3">
        <v>356.9</v>
      </c>
      <c r="IR215" s="3">
        <v>355.63</v>
      </c>
      <c r="IS215" s="3">
        <v>354.37</v>
      </c>
      <c r="IT215" s="3">
        <v>353.11</v>
      </c>
      <c r="IU215" s="3">
        <v>351.85</v>
      </c>
      <c r="IV215" s="3">
        <v>350.59</v>
      </c>
      <c r="IW215" s="3">
        <v>349.32</v>
      </c>
      <c r="IX215" s="3">
        <v>348.06</v>
      </c>
      <c r="IY215" s="3">
        <v>346.8</v>
      </c>
      <c r="IZ215" s="3">
        <v>345.54</v>
      </c>
      <c r="JA215" s="3">
        <v>344.28</v>
      </c>
      <c r="JB215" s="3">
        <v>343.02</v>
      </c>
      <c r="JC215" s="3">
        <v>341.75</v>
      </c>
      <c r="JD215" s="3">
        <v>340.49</v>
      </c>
      <c r="JE215" s="3">
        <v>339.23</v>
      </c>
      <c r="JF215" s="3">
        <v>337.97</v>
      </c>
      <c r="JG215" s="3">
        <v>336.71</v>
      </c>
      <c r="JH215" s="3">
        <v>335.44</v>
      </c>
      <c r="JI215" s="3">
        <v>334.18</v>
      </c>
      <c r="JJ215" s="3">
        <v>332.92</v>
      </c>
      <c r="JK215" s="3">
        <v>331.66</v>
      </c>
      <c r="JL215" s="3">
        <v>330.4</v>
      </c>
      <c r="JM215" s="3">
        <v>329.14</v>
      </c>
      <c r="JN215" s="3">
        <v>327.87</v>
      </c>
      <c r="JO215" s="3">
        <v>326.61</v>
      </c>
      <c r="JP215" s="3">
        <v>325.35000000000002</v>
      </c>
      <c r="JQ215" s="3">
        <v>324.08999999999997</v>
      </c>
      <c r="JR215" s="3">
        <v>322.83</v>
      </c>
      <c r="JS215" s="3">
        <v>321.56</v>
      </c>
      <c r="JT215" s="3">
        <v>320.3</v>
      </c>
      <c r="JU215" s="3">
        <v>319.04000000000002</v>
      </c>
      <c r="JV215" s="3">
        <v>317.77999999999997</v>
      </c>
      <c r="JW215" s="3">
        <v>316.52</v>
      </c>
      <c r="JX215" s="3">
        <v>315.26</v>
      </c>
      <c r="JY215" s="3">
        <v>313.99</v>
      </c>
      <c r="JZ215" s="3">
        <v>312.73</v>
      </c>
      <c r="KA215" s="3">
        <v>311.47000000000003</v>
      </c>
      <c r="KB215" s="3">
        <v>310.20999999999998</v>
      </c>
      <c r="KC215" s="3">
        <v>308.95</v>
      </c>
      <c r="KD215" s="3">
        <v>307.68</v>
      </c>
      <c r="KE215" s="3">
        <v>306.42</v>
      </c>
      <c r="KF215" s="3">
        <v>305.16000000000003</v>
      </c>
      <c r="KG215" s="3">
        <v>303.89999999999998</v>
      </c>
      <c r="KH215" s="3">
        <v>302.64</v>
      </c>
      <c r="KI215" s="3">
        <v>301.38</v>
      </c>
      <c r="KJ215" s="3">
        <v>300.11</v>
      </c>
      <c r="KK215" s="3">
        <v>298.85000000000002</v>
      </c>
      <c r="KL215" s="3">
        <v>297.58999999999997</v>
      </c>
      <c r="KM215" s="3">
        <v>296.33</v>
      </c>
      <c r="KN215" s="3">
        <v>295.07</v>
      </c>
      <c r="KO215" s="3">
        <v>293.8</v>
      </c>
      <c r="KP215" s="3">
        <v>292.54000000000002</v>
      </c>
      <c r="KQ215" s="3">
        <v>291.27999999999997</v>
      </c>
      <c r="KR215" s="3">
        <v>290.02</v>
      </c>
      <c r="KS215" s="3">
        <v>288.76</v>
      </c>
      <c r="KT215" s="3">
        <v>287.5</v>
      </c>
      <c r="KU215" s="3">
        <v>286.23</v>
      </c>
      <c r="KV215" s="3">
        <v>284.97000000000003</v>
      </c>
      <c r="KW215" s="3">
        <v>283.70999999999998</v>
      </c>
      <c r="KX215" s="3">
        <v>282.45</v>
      </c>
      <c r="KY215" s="3">
        <v>281.19</v>
      </c>
      <c r="KZ215" s="3">
        <v>279.92</v>
      </c>
      <c r="LA215" s="3">
        <v>278.66000000000003</v>
      </c>
      <c r="LB215" s="3">
        <v>277.39999999999998</v>
      </c>
      <c r="LC215" s="3">
        <v>276.14</v>
      </c>
      <c r="LD215" s="3">
        <v>274.88</v>
      </c>
      <c r="LE215" s="3">
        <v>273.62</v>
      </c>
      <c r="LF215" s="3">
        <v>272.35000000000002</v>
      </c>
      <c r="LG215" s="3">
        <v>271.08999999999997</v>
      </c>
      <c r="LH215" s="3">
        <v>269.83</v>
      </c>
      <c r="LI215" s="3">
        <v>268.57</v>
      </c>
      <c r="LJ215" s="3">
        <v>267.31</v>
      </c>
      <c r="LK215" s="3">
        <v>266.04000000000002</v>
      </c>
      <c r="LL215" s="3">
        <v>264.77999999999997</v>
      </c>
      <c r="LM215" s="3">
        <v>263.52</v>
      </c>
      <c r="LN215" s="3">
        <v>262.26</v>
      </c>
      <c r="LO215" s="3">
        <v>261</v>
      </c>
      <c r="LP215" s="3">
        <v>259.74</v>
      </c>
      <c r="LQ215" s="3">
        <v>258.47000000000003</v>
      </c>
      <c r="LR215" s="3">
        <v>257.20999999999998</v>
      </c>
      <c r="LS215" s="3">
        <v>255.95</v>
      </c>
      <c r="LT215" s="3">
        <v>254.69</v>
      </c>
      <c r="LU215" s="3">
        <v>253.43</v>
      </c>
      <c r="LV215" s="3">
        <v>252.16</v>
      </c>
      <c r="LW215" s="3">
        <v>250.9</v>
      </c>
      <c r="LX215" s="3">
        <v>249.64</v>
      </c>
      <c r="LY215" s="3">
        <v>248.38</v>
      </c>
      <c r="LZ215" s="3">
        <v>247.12</v>
      </c>
      <c r="MA215" s="3">
        <v>245.86</v>
      </c>
      <c r="MB215" s="3">
        <v>244.59</v>
      </c>
      <c r="MC215" s="3">
        <v>243.33</v>
      </c>
      <c r="MD215" s="3">
        <v>242.07</v>
      </c>
      <c r="ME215" s="3">
        <v>240.81</v>
      </c>
      <c r="MF215" s="3">
        <v>239.55</v>
      </c>
      <c r="MG215" s="3">
        <v>238.29</v>
      </c>
      <c r="MH215" s="3">
        <v>237.02</v>
      </c>
      <c r="MI215" s="3">
        <v>235.76</v>
      </c>
      <c r="MJ215" s="3">
        <v>234.5</v>
      </c>
      <c r="MK215" s="3">
        <v>233.24</v>
      </c>
      <c r="ML215" s="3">
        <v>231.98</v>
      </c>
      <c r="MM215" s="3">
        <v>230.71</v>
      </c>
      <c r="MN215" s="3">
        <v>229.45</v>
      </c>
      <c r="MO215" s="3">
        <v>228.19</v>
      </c>
      <c r="MP215" s="3">
        <v>226.93</v>
      </c>
      <c r="MQ215" s="3">
        <v>225.67</v>
      </c>
      <c r="MR215" s="3">
        <v>224.41</v>
      </c>
      <c r="MS215" s="3">
        <v>223.14</v>
      </c>
      <c r="MT215" s="3">
        <v>221.88</v>
      </c>
      <c r="MU215" s="3">
        <v>220.62</v>
      </c>
      <c r="MV215" s="3">
        <v>219.36</v>
      </c>
      <c r="MW215" s="3">
        <v>218.1</v>
      </c>
      <c r="MX215" s="3">
        <v>216.83</v>
      </c>
      <c r="MY215" s="3">
        <v>215.57</v>
      </c>
      <c r="MZ215" s="3">
        <v>214.31</v>
      </c>
      <c r="NA215" s="3">
        <v>213.05</v>
      </c>
      <c r="NB215" s="3">
        <v>211.79</v>
      </c>
      <c r="NC215" s="3">
        <v>210.53</v>
      </c>
      <c r="ND215" s="3">
        <v>209.26</v>
      </c>
      <c r="NE215" s="3">
        <v>208</v>
      </c>
      <c r="NF215" s="3">
        <v>206.74</v>
      </c>
      <c r="NG215" s="3">
        <v>205.48</v>
      </c>
      <c r="NH215" s="3">
        <v>204.22</v>
      </c>
      <c r="NI215" s="3">
        <v>202.95</v>
      </c>
      <c r="NJ215" s="3">
        <v>201.69</v>
      </c>
      <c r="NK215" s="3">
        <v>200.43</v>
      </c>
      <c r="NL215" s="3">
        <v>199.17</v>
      </c>
      <c r="NM215" s="3">
        <v>197.91</v>
      </c>
      <c r="NN215" s="3">
        <v>196.65</v>
      </c>
      <c r="NO215" s="3">
        <v>195.38</v>
      </c>
      <c r="NP215" s="3">
        <v>194.12</v>
      </c>
      <c r="NQ215" s="3">
        <v>192.86</v>
      </c>
      <c r="NR215" s="3">
        <v>191.6</v>
      </c>
      <c r="NS215" s="3">
        <v>190.34</v>
      </c>
      <c r="NT215" s="3">
        <v>189.07</v>
      </c>
      <c r="NU215" s="3">
        <v>187.81</v>
      </c>
      <c r="NV215" s="3">
        <v>186.55</v>
      </c>
      <c r="NW215" s="3">
        <v>185.29</v>
      </c>
      <c r="NX215" s="3">
        <v>184.03</v>
      </c>
      <c r="NY215" s="3">
        <v>182.77</v>
      </c>
      <c r="NZ215" s="3">
        <v>181.5</v>
      </c>
      <c r="OA215" s="3">
        <v>180.24</v>
      </c>
      <c r="OB215" s="3">
        <v>178.98</v>
      </c>
      <c r="OC215" s="3">
        <v>177.72</v>
      </c>
      <c r="OD215" s="3">
        <v>176.46</v>
      </c>
      <c r="OE215" s="3">
        <v>175.19</v>
      </c>
      <c r="OF215" s="3">
        <v>173.93</v>
      </c>
      <c r="OG215" s="3">
        <v>172.67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</row>
    <row r="216" spans="2:408" x14ac:dyDescent="0.2">
      <c r="B216" s="22">
        <v>118016134</v>
      </c>
      <c r="C216" s="48" t="s">
        <v>7071</v>
      </c>
      <c r="D216" s="48">
        <v>292</v>
      </c>
      <c r="E216" s="47" t="str">
        <f>INDEX([2]INF_CCI!$U:$U,MATCH(B216,[2]INF_CCI!$B:$B,0))</f>
        <v>ALIENACAO FIDUCIARIA</v>
      </c>
      <c r="F216" s="23" t="s">
        <v>4352</v>
      </c>
      <c r="G216" s="24">
        <v>80853188149</v>
      </c>
      <c r="H216" s="25">
        <v>9.1999999999999998E-2</v>
      </c>
      <c r="I216" s="26" t="s">
        <v>998</v>
      </c>
      <c r="J216" s="27">
        <v>41960</v>
      </c>
      <c r="K216" s="28">
        <v>10</v>
      </c>
      <c r="L216" s="28">
        <v>1</v>
      </c>
      <c r="M216" s="28" t="s">
        <v>0</v>
      </c>
      <c r="N216" s="29">
        <v>7</v>
      </c>
      <c r="O216" s="29">
        <v>5</v>
      </c>
      <c r="P216" s="29">
        <v>2</v>
      </c>
      <c r="Q216" s="29">
        <v>0</v>
      </c>
      <c r="R216" s="29">
        <v>0</v>
      </c>
      <c r="S216" s="29">
        <v>0</v>
      </c>
      <c r="T216" s="4">
        <v>0.61778533333333341</v>
      </c>
      <c r="U216" s="4">
        <v>1.3255437806154926E-3</v>
      </c>
      <c r="V216" s="30">
        <v>135000</v>
      </c>
      <c r="W216" s="30">
        <v>85000</v>
      </c>
      <c r="X216" s="30">
        <v>83401.02</v>
      </c>
      <c r="Y216" s="31">
        <v>57929</v>
      </c>
      <c r="Z216" s="32" t="s">
        <v>4353</v>
      </c>
      <c r="AA216" s="33" t="s">
        <v>4354</v>
      </c>
      <c r="AB216" s="34"/>
      <c r="AC216" s="35"/>
      <c r="AD216" s="36" t="s">
        <v>1017</v>
      </c>
      <c r="AE216" s="36" t="s">
        <v>4355</v>
      </c>
      <c r="AF216" s="36" t="s">
        <v>1018</v>
      </c>
      <c r="AG216" s="36" t="s">
        <v>1019</v>
      </c>
      <c r="AH216" s="37" t="s">
        <v>1020</v>
      </c>
      <c r="AI216" s="37" t="s">
        <v>1021</v>
      </c>
      <c r="AJ216" s="37" t="s">
        <v>4356</v>
      </c>
      <c r="AK216" s="37" t="s">
        <v>1095</v>
      </c>
      <c r="AL216" s="38">
        <v>78553273</v>
      </c>
      <c r="AM216" s="40" t="s">
        <v>4357</v>
      </c>
      <c r="AN216" s="40" t="s">
        <v>4358</v>
      </c>
      <c r="AO216" s="40"/>
      <c r="AP216" s="30"/>
      <c r="AQ216" s="30"/>
      <c r="AR216" s="40" t="s">
        <v>4359</v>
      </c>
      <c r="AS216" s="40" t="s">
        <v>4356</v>
      </c>
      <c r="AT216" s="40" t="s">
        <v>1095</v>
      </c>
      <c r="AU216" s="42">
        <v>78558093</v>
      </c>
      <c r="AV216" s="3">
        <v>83400.44163198254</v>
      </c>
      <c r="AW216" s="3">
        <v>899.55</v>
      </c>
      <c r="AX216" s="3">
        <v>897.44</v>
      </c>
      <c r="AY216" s="3">
        <v>895.34</v>
      </c>
      <c r="AZ216" s="3">
        <v>893.24</v>
      </c>
      <c r="BA216" s="3">
        <v>891.14</v>
      </c>
      <c r="BB216" s="3">
        <v>889.03</v>
      </c>
      <c r="BC216" s="3">
        <v>886.93</v>
      </c>
      <c r="BD216" s="3">
        <v>884.83</v>
      </c>
      <c r="BE216" s="3">
        <v>882.73</v>
      </c>
      <c r="BF216" s="3">
        <v>880.62</v>
      </c>
      <c r="BG216" s="3">
        <v>878.52</v>
      </c>
      <c r="BH216" s="3">
        <v>876.42</v>
      </c>
      <c r="BI216" s="3">
        <v>874.32</v>
      </c>
      <c r="BJ216" s="3">
        <v>872.21</v>
      </c>
      <c r="BK216" s="3">
        <v>870.11</v>
      </c>
      <c r="BL216" s="3">
        <v>868.01</v>
      </c>
      <c r="BM216" s="3">
        <v>865.91</v>
      </c>
      <c r="BN216" s="3">
        <v>863.8</v>
      </c>
      <c r="BO216" s="3">
        <v>861.7</v>
      </c>
      <c r="BP216" s="3">
        <v>859.6</v>
      </c>
      <c r="BQ216" s="3">
        <v>857.5</v>
      </c>
      <c r="BR216" s="3">
        <v>855.39</v>
      </c>
      <c r="BS216" s="3">
        <v>853.29</v>
      </c>
      <c r="BT216" s="3">
        <v>851.19</v>
      </c>
      <c r="BU216" s="3">
        <v>849.09</v>
      </c>
      <c r="BV216" s="3">
        <v>846.98</v>
      </c>
      <c r="BW216" s="3">
        <v>844.88</v>
      </c>
      <c r="BX216" s="3">
        <v>842.78</v>
      </c>
      <c r="BY216" s="3">
        <v>840.68</v>
      </c>
      <c r="BZ216" s="3">
        <v>838.57</v>
      </c>
      <c r="CA216" s="3">
        <v>836.47</v>
      </c>
      <c r="CB216" s="3">
        <v>834.37</v>
      </c>
      <c r="CC216" s="3">
        <v>832.27</v>
      </c>
      <c r="CD216" s="3">
        <v>830.16</v>
      </c>
      <c r="CE216" s="3">
        <v>828.06</v>
      </c>
      <c r="CF216" s="3">
        <v>825.96</v>
      </c>
      <c r="CG216" s="3">
        <v>823.86</v>
      </c>
      <c r="CH216" s="3">
        <v>821.75</v>
      </c>
      <c r="CI216" s="3">
        <v>819.65</v>
      </c>
      <c r="CJ216" s="3">
        <v>817.55</v>
      </c>
      <c r="CK216" s="3">
        <v>815.45</v>
      </c>
      <c r="CL216" s="3">
        <v>813.34</v>
      </c>
      <c r="CM216" s="3">
        <v>811.24</v>
      </c>
      <c r="CN216" s="3">
        <v>809.14</v>
      </c>
      <c r="CO216" s="3">
        <v>807.04</v>
      </c>
      <c r="CP216" s="3">
        <v>804.93</v>
      </c>
      <c r="CQ216" s="3">
        <v>802.83</v>
      </c>
      <c r="CR216" s="3">
        <v>800.73</v>
      </c>
      <c r="CS216" s="3">
        <v>798.63</v>
      </c>
      <c r="CT216" s="3">
        <v>796.52</v>
      </c>
      <c r="CU216" s="3">
        <v>794.42</v>
      </c>
      <c r="CV216" s="3">
        <v>792.32</v>
      </c>
      <c r="CW216" s="3">
        <v>790.22</v>
      </c>
      <c r="CX216" s="3">
        <v>788.11</v>
      </c>
      <c r="CY216" s="3">
        <v>786.01</v>
      </c>
      <c r="CZ216" s="3">
        <v>783.91</v>
      </c>
      <c r="DA216" s="3">
        <v>781.81</v>
      </c>
      <c r="DB216" s="3">
        <v>779.7</v>
      </c>
      <c r="DC216" s="3">
        <v>777.6</v>
      </c>
      <c r="DD216" s="3">
        <v>775.5</v>
      </c>
      <c r="DE216" s="3">
        <v>773.4</v>
      </c>
      <c r="DF216" s="3">
        <v>771.29</v>
      </c>
      <c r="DG216" s="3">
        <v>769.19</v>
      </c>
      <c r="DH216" s="3">
        <v>767.09</v>
      </c>
      <c r="DI216" s="3">
        <v>764.99</v>
      </c>
      <c r="DJ216" s="3">
        <v>762.88</v>
      </c>
      <c r="DK216" s="3">
        <v>760.78</v>
      </c>
      <c r="DL216" s="3">
        <v>758.68</v>
      </c>
      <c r="DM216" s="3">
        <v>756.58</v>
      </c>
      <c r="DN216" s="3">
        <v>754.47</v>
      </c>
      <c r="DO216" s="3">
        <v>752.37</v>
      </c>
      <c r="DP216" s="3">
        <v>750.27</v>
      </c>
      <c r="DQ216" s="3">
        <v>748.17</v>
      </c>
      <c r="DR216" s="3">
        <v>746.06</v>
      </c>
      <c r="DS216" s="3">
        <v>743.96</v>
      </c>
      <c r="DT216" s="3">
        <v>741.86</v>
      </c>
      <c r="DU216" s="3">
        <v>739.76</v>
      </c>
      <c r="DV216" s="3">
        <v>737.65</v>
      </c>
      <c r="DW216" s="3">
        <v>735.55</v>
      </c>
      <c r="DX216" s="3">
        <v>733.45</v>
      </c>
      <c r="DY216" s="3">
        <v>731.35</v>
      </c>
      <c r="DZ216" s="3">
        <v>729.24</v>
      </c>
      <c r="EA216" s="3">
        <v>727.14</v>
      </c>
      <c r="EB216" s="3">
        <v>725.04</v>
      </c>
      <c r="EC216" s="3">
        <v>722.94</v>
      </c>
      <c r="ED216" s="3">
        <v>720.83</v>
      </c>
      <c r="EE216" s="3">
        <v>718.73</v>
      </c>
      <c r="EF216" s="3">
        <v>716.63</v>
      </c>
      <c r="EG216" s="3">
        <v>714.53</v>
      </c>
      <c r="EH216" s="3">
        <v>712.42</v>
      </c>
      <c r="EI216" s="3">
        <v>710.32</v>
      </c>
      <c r="EJ216" s="3">
        <v>708.22</v>
      </c>
      <c r="EK216" s="3">
        <v>706.12</v>
      </c>
      <c r="EL216" s="3">
        <v>704.01</v>
      </c>
      <c r="EM216" s="3">
        <v>701.91</v>
      </c>
      <c r="EN216" s="3">
        <v>699.81</v>
      </c>
      <c r="EO216" s="3">
        <v>697.71</v>
      </c>
      <c r="EP216" s="3">
        <v>695.6</v>
      </c>
      <c r="EQ216" s="3">
        <v>693.5</v>
      </c>
      <c r="ER216" s="3">
        <v>691.4</v>
      </c>
      <c r="ES216" s="3">
        <v>689.3</v>
      </c>
      <c r="ET216" s="3">
        <v>687.19</v>
      </c>
      <c r="EU216" s="3">
        <v>685.09</v>
      </c>
      <c r="EV216" s="3">
        <v>682.99</v>
      </c>
      <c r="EW216" s="3">
        <v>680.89</v>
      </c>
      <c r="EX216" s="3">
        <v>678.78</v>
      </c>
      <c r="EY216" s="3">
        <v>676.68</v>
      </c>
      <c r="EZ216" s="3">
        <v>674.58</v>
      </c>
      <c r="FA216" s="3">
        <v>672.48</v>
      </c>
      <c r="FB216" s="3">
        <v>670.37</v>
      </c>
      <c r="FC216" s="3">
        <v>668.27</v>
      </c>
      <c r="FD216" s="3">
        <v>666.17</v>
      </c>
      <c r="FE216" s="3">
        <v>664.07</v>
      </c>
      <c r="FF216" s="3">
        <v>661.96</v>
      </c>
      <c r="FG216" s="3">
        <v>659.86</v>
      </c>
      <c r="FH216" s="3">
        <v>657.76</v>
      </c>
      <c r="FI216" s="3">
        <v>655.66</v>
      </c>
      <c r="FJ216" s="3">
        <v>653.54999999999995</v>
      </c>
      <c r="FK216" s="3">
        <v>651.45000000000005</v>
      </c>
      <c r="FL216" s="3">
        <v>649.35</v>
      </c>
      <c r="FM216" s="3">
        <v>647.25</v>
      </c>
      <c r="FN216" s="3">
        <v>645.14</v>
      </c>
      <c r="FO216" s="3">
        <v>643.04</v>
      </c>
      <c r="FP216" s="3">
        <v>640.94000000000005</v>
      </c>
      <c r="FQ216" s="3">
        <v>638.84</v>
      </c>
      <c r="FR216" s="3">
        <v>636.73</v>
      </c>
      <c r="FS216" s="3">
        <v>634.63</v>
      </c>
      <c r="FT216" s="3">
        <v>632.53</v>
      </c>
      <c r="FU216" s="3">
        <v>630.42999999999995</v>
      </c>
      <c r="FV216" s="3">
        <v>628.32000000000005</v>
      </c>
      <c r="FW216" s="3">
        <v>626.22</v>
      </c>
      <c r="FX216" s="3">
        <v>624.12</v>
      </c>
      <c r="FY216" s="3">
        <v>622.02</v>
      </c>
      <c r="FZ216" s="3">
        <v>619.91</v>
      </c>
      <c r="GA216" s="3">
        <v>617.80999999999995</v>
      </c>
      <c r="GB216" s="3">
        <v>615.71</v>
      </c>
      <c r="GC216" s="3">
        <v>613.61</v>
      </c>
      <c r="GD216" s="3">
        <v>611.5</v>
      </c>
      <c r="GE216" s="3">
        <v>609.4</v>
      </c>
      <c r="GF216" s="3">
        <v>607.29999999999995</v>
      </c>
      <c r="GG216" s="3">
        <v>605.20000000000005</v>
      </c>
      <c r="GH216" s="3">
        <v>603.09</v>
      </c>
      <c r="GI216" s="3">
        <v>600.99</v>
      </c>
      <c r="GJ216" s="3">
        <v>598.89</v>
      </c>
      <c r="GK216" s="3">
        <v>596.79</v>
      </c>
      <c r="GL216" s="3">
        <v>594.67999999999995</v>
      </c>
      <c r="GM216" s="3">
        <v>592.58000000000004</v>
      </c>
      <c r="GN216" s="3">
        <v>590.48</v>
      </c>
      <c r="GO216" s="3">
        <v>588.38</v>
      </c>
      <c r="GP216" s="3">
        <v>586.27</v>
      </c>
      <c r="GQ216" s="3">
        <v>584.16999999999996</v>
      </c>
      <c r="GR216" s="3">
        <v>582.07000000000005</v>
      </c>
      <c r="GS216" s="3">
        <v>579.97</v>
      </c>
      <c r="GT216" s="3">
        <v>577.86</v>
      </c>
      <c r="GU216" s="3">
        <v>575.76</v>
      </c>
      <c r="GV216" s="3">
        <v>573.66</v>
      </c>
      <c r="GW216" s="3">
        <v>571.55999999999995</v>
      </c>
      <c r="GX216" s="3">
        <v>569.45000000000005</v>
      </c>
      <c r="GY216" s="3">
        <v>567.35</v>
      </c>
      <c r="GZ216" s="3">
        <v>565.25</v>
      </c>
      <c r="HA216" s="3">
        <v>563.15</v>
      </c>
      <c r="HB216" s="3">
        <v>561.04</v>
      </c>
      <c r="HC216" s="3">
        <v>558.94000000000005</v>
      </c>
      <c r="HD216" s="3">
        <v>556.84</v>
      </c>
      <c r="HE216" s="3">
        <v>554.74</v>
      </c>
      <c r="HF216" s="3">
        <v>552.63</v>
      </c>
      <c r="HG216" s="3">
        <v>550.53</v>
      </c>
      <c r="HH216" s="3">
        <v>548.42999999999995</v>
      </c>
      <c r="HI216" s="3">
        <v>546.33000000000004</v>
      </c>
      <c r="HJ216" s="3">
        <v>544.22</v>
      </c>
      <c r="HK216" s="3">
        <v>542.12</v>
      </c>
      <c r="HL216" s="3">
        <v>540.02</v>
      </c>
      <c r="HM216" s="3">
        <v>537.91999999999996</v>
      </c>
      <c r="HN216" s="3">
        <v>535.80999999999995</v>
      </c>
      <c r="HO216" s="3">
        <v>533.71</v>
      </c>
      <c r="HP216" s="3">
        <v>531.61</v>
      </c>
      <c r="HQ216" s="3">
        <v>529.51</v>
      </c>
      <c r="HR216" s="3">
        <v>527.4</v>
      </c>
      <c r="HS216" s="3">
        <v>525.29999999999995</v>
      </c>
      <c r="HT216" s="3">
        <v>523.20000000000005</v>
      </c>
      <c r="HU216" s="3">
        <v>521.1</v>
      </c>
      <c r="HV216" s="3">
        <v>518.99</v>
      </c>
      <c r="HW216" s="3">
        <v>516.89</v>
      </c>
      <c r="HX216" s="3">
        <v>514.79</v>
      </c>
      <c r="HY216" s="3">
        <v>512.69000000000005</v>
      </c>
      <c r="HZ216" s="3">
        <v>510.58</v>
      </c>
      <c r="IA216" s="3">
        <v>508.48</v>
      </c>
      <c r="IB216" s="3">
        <v>506.38</v>
      </c>
      <c r="IC216" s="3">
        <v>504.28</v>
      </c>
      <c r="ID216" s="3">
        <v>502.17</v>
      </c>
      <c r="IE216" s="3">
        <v>500.07</v>
      </c>
      <c r="IF216" s="3">
        <v>497.97</v>
      </c>
      <c r="IG216" s="3">
        <v>495.87</v>
      </c>
      <c r="IH216" s="3">
        <v>493.76</v>
      </c>
      <c r="II216" s="3">
        <v>491.66</v>
      </c>
      <c r="IJ216" s="3">
        <v>489.56</v>
      </c>
      <c r="IK216" s="3">
        <v>487.46</v>
      </c>
      <c r="IL216" s="3">
        <v>485.35</v>
      </c>
      <c r="IM216" s="3">
        <v>483.25</v>
      </c>
      <c r="IN216" s="3">
        <v>481.15</v>
      </c>
      <c r="IO216" s="3">
        <v>479.05</v>
      </c>
      <c r="IP216" s="3">
        <v>476.94</v>
      </c>
      <c r="IQ216" s="3">
        <v>474.84</v>
      </c>
      <c r="IR216" s="3">
        <v>472.74</v>
      </c>
      <c r="IS216" s="3">
        <v>470.64</v>
      </c>
      <c r="IT216" s="3">
        <v>468.53</v>
      </c>
      <c r="IU216" s="3">
        <v>466.43</v>
      </c>
      <c r="IV216" s="3">
        <v>464.33</v>
      </c>
      <c r="IW216" s="3">
        <v>462.23</v>
      </c>
      <c r="IX216" s="3">
        <v>460.12</v>
      </c>
      <c r="IY216" s="3">
        <v>458.02</v>
      </c>
      <c r="IZ216" s="3">
        <v>455.92</v>
      </c>
      <c r="JA216" s="3">
        <v>453.82</v>
      </c>
      <c r="JB216" s="3">
        <v>451.71</v>
      </c>
      <c r="JC216" s="3">
        <v>449.61</v>
      </c>
      <c r="JD216" s="3">
        <v>447.51</v>
      </c>
      <c r="JE216" s="3">
        <v>445.41</v>
      </c>
      <c r="JF216" s="3">
        <v>443.3</v>
      </c>
      <c r="JG216" s="3">
        <v>441.2</v>
      </c>
      <c r="JH216" s="3">
        <v>439.1</v>
      </c>
      <c r="JI216" s="3">
        <v>437</v>
      </c>
      <c r="JJ216" s="3">
        <v>434.89</v>
      </c>
      <c r="JK216" s="3">
        <v>432.79</v>
      </c>
      <c r="JL216" s="3">
        <v>430.69</v>
      </c>
      <c r="JM216" s="3">
        <v>428.59</v>
      </c>
      <c r="JN216" s="3">
        <v>426.48</v>
      </c>
      <c r="JO216" s="3">
        <v>424.38</v>
      </c>
      <c r="JP216" s="3">
        <v>422.28</v>
      </c>
      <c r="JQ216" s="3">
        <v>420.18</v>
      </c>
      <c r="JR216" s="3">
        <v>418.07</v>
      </c>
      <c r="JS216" s="3">
        <v>415.97</v>
      </c>
      <c r="JT216" s="3">
        <v>413.87</v>
      </c>
      <c r="JU216" s="3">
        <v>411.77</v>
      </c>
      <c r="JV216" s="3">
        <v>409.66</v>
      </c>
      <c r="JW216" s="3">
        <v>407.56</v>
      </c>
      <c r="JX216" s="3">
        <v>405.46</v>
      </c>
      <c r="JY216" s="3">
        <v>403.36</v>
      </c>
      <c r="JZ216" s="3">
        <v>401.25</v>
      </c>
      <c r="KA216" s="3">
        <v>399.15</v>
      </c>
      <c r="KB216" s="3">
        <v>397.05</v>
      </c>
      <c r="KC216" s="3">
        <v>394.95</v>
      </c>
      <c r="KD216" s="3">
        <v>392.84</v>
      </c>
      <c r="KE216" s="3">
        <v>390.74</v>
      </c>
      <c r="KF216" s="3">
        <v>388.64</v>
      </c>
      <c r="KG216" s="3">
        <v>386.54</v>
      </c>
      <c r="KH216" s="3">
        <v>384.43</v>
      </c>
      <c r="KI216" s="3">
        <v>382.33</v>
      </c>
      <c r="KJ216" s="3">
        <v>380.23</v>
      </c>
      <c r="KK216" s="3">
        <v>378.13</v>
      </c>
      <c r="KL216" s="3">
        <v>376.02</v>
      </c>
      <c r="KM216" s="3">
        <v>373.92</v>
      </c>
      <c r="KN216" s="3">
        <v>371.82</v>
      </c>
      <c r="KO216" s="3">
        <v>369.72</v>
      </c>
      <c r="KP216" s="3">
        <v>367.61</v>
      </c>
      <c r="KQ216" s="3">
        <v>365.51</v>
      </c>
      <c r="KR216" s="3">
        <v>363.41</v>
      </c>
      <c r="KS216" s="3">
        <v>361.31</v>
      </c>
      <c r="KT216" s="3">
        <v>359.2</v>
      </c>
      <c r="KU216" s="3">
        <v>357.1</v>
      </c>
      <c r="KV216" s="3">
        <v>355</v>
      </c>
      <c r="KW216" s="3">
        <v>352.9</v>
      </c>
      <c r="KX216" s="3">
        <v>350.79</v>
      </c>
      <c r="KY216" s="3">
        <v>348.69</v>
      </c>
      <c r="KZ216" s="3">
        <v>346.59</v>
      </c>
      <c r="LA216" s="3">
        <v>344.49</v>
      </c>
      <c r="LB216" s="3">
        <v>342.38</v>
      </c>
      <c r="LC216" s="3">
        <v>340.28</v>
      </c>
      <c r="LD216" s="3">
        <v>338.18</v>
      </c>
      <c r="LE216" s="3">
        <v>336.08</v>
      </c>
      <c r="LF216" s="3">
        <v>333.97</v>
      </c>
      <c r="LG216" s="3">
        <v>331.87</v>
      </c>
      <c r="LH216" s="3">
        <v>329.77</v>
      </c>
      <c r="LI216" s="3">
        <v>327.67</v>
      </c>
      <c r="LJ216" s="3">
        <v>325.56</v>
      </c>
      <c r="LK216" s="3">
        <v>323.45999999999998</v>
      </c>
      <c r="LL216" s="3">
        <v>321.36</v>
      </c>
      <c r="LM216" s="3">
        <v>319.26</v>
      </c>
      <c r="LN216" s="3">
        <v>317.14999999999998</v>
      </c>
      <c r="LO216" s="3">
        <v>315.05</v>
      </c>
      <c r="LP216" s="3">
        <v>312.95</v>
      </c>
      <c r="LQ216" s="3">
        <v>310.85000000000002</v>
      </c>
      <c r="LR216" s="3">
        <v>308.74</v>
      </c>
      <c r="LS216" s="3">
        <v>306.64</v>
      </c>
      <c r="LT216" s="3">
        <v>304.54000000000002</v>
      </c>
      <c r="LU216" s="3">
        <v>302.43</v>
      </c>
      <c r="LV216" s="3">
        <v>300.33</v>
      </c>
      <c r="LW216" s="3">
        <v>298.23</v>
      </c>
      <c r="LX216" s="3">
        <v>296.13</v>
      </c>
      <c r="LY216" s="3">
        <v>294.02</v>
      </c>
      <c r="LZ216" s="3">
        <v>291.92</v>
      </c>
      <c r="MA216" s="3">
        <v>289.82</v>
      </c>
      <c r="MB216" s="3">
        <v>287.72000000000003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</row>
    <row r="217" spans="2:408" x14ac:dyDescent="0.2">
      <c r="B217" s="22">
        <v>122614040</v>
      </c>
      <c r="C217" s="48" t="s">
        <v>7071</v>
      </c>
      <c r="D217" s="48">
        <v>290</v>
      </c>
      <c r="E217" s="47" t="str">
        <f>INDEX([2]INF_CCI!$U:$U,MATCH(B217,[2]INF_CCI!$B:$B,0))</f>
        <v>ALIENACAO FIDUCIARIA</v>
      </c>
      <c r="F217" s="23" t="s">
        <v>4360</v>
      </c>
      <c r="G217" s="24">
        <v>41340019191</v>
      </c>
      <c r="H217" s="25">
        <v>9.1999999999999998E-2</v>
      </c>
      <c r="I217" s="26" t="s">
        <v>998</v>
      </c>
      <c r="J217" s="27">
        <v>41920</v>
      </c>
      <c r="K217" s="28">
        <v>10</v>
      </c>
      <c r="L217" s="28">
        <v>1</v>
      </c>
      <c r="M217" s="28" t="s">
        <v>0</v>
      </c>
      <c r="N217" s="29">
        <v>11</v>
      </c>
      <c r="O217" s="29">
        <v>7</v>
      </c>
      <c r="P217" s="29">
        <v>3</v>
      </c>
      <c r="Q217" s="29">
        <v>1</v>
      </c>
      <c r="R217" s="29">
        <v>0</v>
      </c>
      <c r="S217" s="29">
        <v>0</v>
      </c>
      <c r="T217" s="4">
        <v>0.78155281249999997</v>
      </c>
      <c r="U217" s="4">
        <v>1.9874720377893148E-3</v>
      </c>
      <c r="V217" s="30">
        <v>160000</v>
      </c>
      <c r="W217" s="30">
        <v>128000</v>
      </c>
      <c r="X217" s="30">
        <v>125048.45</v>
      </c>
      <c r="Y217" s="31">
        <v>55988</v>
      </c>
      <c r="Z217" s="32" t="s">
        <v>4361</v>
      </c>
      <c r="AA217" s="33" t="s">
        <v>4362</v>
      </c>
      <c r="AB217" s="34" t="s">
        <v>1022</v>
      </c>
      <c r="AC217" s="35">
        <v>36441619172</v>
      </c>
      <c r="AD217" s="36" t="s">
        <v>1023</v>
      </c>
      <c r="AE217" s="36" t="s">
        <v>4363</v>
      </c>
      <c r="AF217" s="36" t="s">
        <v>1024</v>
      </c>
      <c r="AG217" s="36" t="s">
        <v>68</v>
      </c>
      <c r="AH217" s="37" t="s">
        <v>1025</v>
      </c>
      <c r="AI217" s="37" t="s">
        <v>1026</v>
      </c>
      <c r="AJ217" s="37" t="s">
        <v>3979</v>
      </c>
      <c r="AK217" s="37" t="s">
        <v>202</v>
      </c>
      <c r="AL217" s="38">
        <v>73808785</v>
      </c>
      <c r="AM217" s="40" t="s">
        <v>4364</v>
      </c>
      <c r="AN217" s="40" t="s">
        <v>4365</v>
      </c>
      <c r="AO217" s="40"/>
      <c r="AP217" s="30"/>
      <c r="AQ217" s="30"/>
      <c r="AR217" s="40" t="s">
        <v>2019</v>
      </c>
      <c r="AS217" s="40" t="s">
        <v>4366</v>
      </c>
      <c r="AT217" s="40" t="s">
        <v>202</v>
      </c>
      <c r="AU217" s="42">
        <v>73950000</v>
      </c>
      <c r="AV217" s="3">
        <v>125047.85930473653</v>
      </c>
      <c r="AW217" s="3">
        <v>1351.7</v>
      </c>
      <c r="AX217" s="3">
        <v>1348.53</v>
      </c>
      <c r="AY217" s="3">
        <v>1345.36</v>
      </c>
      <c r="AZ217" s="3">
        <v>1342.18</v>
      </c>
      <c r="BA217" s="3">
        <v>1339.01</v>
      </c>
      <c r="BB217" s="3">
        <v>1335.83</v>
      </c>
      <c r="BC217" s="3">
        <v>1332.66</v>
      </c>
      <c r="BD217" s="3">
        <v>1329.48</v>
      </c>
      <c r="BE217" s="3">
        <v>1326.31</v>
      </c>
      <c r="BF217" s="3">
        <v>1323.14</v>
      </c>
      <c r="BG217" s="3">
        <v>1319.96</v>
      </c>
      <c r="BH217" s="3">
        <v>1316.79</v>
      </c>
      <c r="BI217" s="3">
        <v>1313.61</v>
      </c>
      <c r="BJ217" s="3">
        <v>1310.44</v>
      </c>
      <c r="BK217" s="3">
        <v>1307.27</v>
      </c>
      <c r="BL217" s="3">
        <v>1304.0899999999999</v>
      </c>
      <c r="BM217" s="3">
        <v>1300.92</v>
      </c>
      <c r="BN217" s="3">
        <v>1297.74</v>
      </c>
      <c r="BO217" s="3">
        <v>1294.57</v>
      </c>
      <c r="BP217" s="3">
        <v>1291.3900000000001</v>
      </c>
      <c r="BQ217" s="3">
        <v>1288.22</v>
      </c>
      <c r="BR217" s="3">
        <v>1285.05</v>
      </c>
      <c r="BS217" s="3">
        <v>1281.8699999999999</v>
      </c>
      <c r="BT217" s="3">
        <v>1278.7</v>
      </c>
      <c r="BU217" s="3">
        <v>1275.52</v>
      </c>
      <c r="BV217" s="3">
        <v>1272.3499999999999</v>
      </c>
      <c r="BW217" s="3">
        <v>1269.18</v>
      </c>
      <c r="BX217" s="3">
        <v>1266</v>
      </c>
      <c r="BY217" s="3">
        <v>1262.83</v>
      </c>
      <c r="BZ217" s="3">
        <v>1259.6500000000001</v>
      </c>
      <c r="CA217" s="3">
        <v>1256.48</v>
      </c>
      <c r="CB217" s="3">
        <v>1253.3</v>
      </c>
      <c r="CC217" s="3">
        <v>1250.1300000000001</v>
      </c>
      <c r="CD217" s="3">
        <v>1246.96</v>
      </c>
      <c r="CE217" s="3">
        <v>1243.78</v>
      </c>
      <c r="CF217" s="3">
        <v>1240.6099999999999</v>
      </c>
      <c r="CG217" s="3">
        <v>1237.43</v>
      </c>
      <c r="CH217" s="3">
        <v>1234.26</v>
      </c>
      <c r="CI217" s="3">
        <v>1231.0899999999999</v>
      </c>
      <c r="CJ217" s="3">
        <v>1227.9100000000001</v>
      </c>
      <c r="CK217" s="3">
        <v>1224.74</v>
      </c>
      <c r="CL217" s="3">
        <v>1221.56</v>
      </c>
      <c r="CM217" s="3">
        <v>1218.3900000000001</v>
      </c>
      <c r="CN217" s="3">
        <v>1215.21</v>
      </c>
      <c r="CO217" s="3">
        <v>1212.04</v>
      </c>
      <c r="CP217" s="3">
        <v>1208.8699999999999</v>
      </c>
      <c r="CQ217" s="3">
        <v>1205.69</v>
      </c>
      <c r="CR217" s="3">
        <v>1202.52</v>
      </c>
      <c r="CS217" s="3">
        <v>1199.3399999999999</v>
      </c>
      <c r="CT217" s="3">
        <v>1196.17</v>
      </c>
      <c r="CU217" s="3">
        <v>1193</v>
      </c>
      <c r="CV217" s="3">
        <v>1189.82</v>
      </c>
      <c r="CW217" s="3">
        <v>1186.6500000000001</v>
      </c>
      <c r="CX217" s="3">
        <v>1183.47</v>
      </c>
      <c r="CY217" s="3">
        <v>1180.3</v>
      </c>
      <c r="CZ217" s="3">
        <v>1177.1199999999999</v>
      </c>
      <c r="DA217" s="3">
        <v>1173.95</v>
      </c>
      <c r="DB217" s="3">
        <v>1170.78</v>
      </c>
      <c r="DC217" s="3">
        <v>1167.5999999999999</v>
      </c>
      <c r="DD217" s="3">
        <v>1164.43</v>
      </c>
      <c r="DE217" s="3">
        <v>1161.25</v>
      </c>
      <c r="DF217" s="3">
        <v>1158.08</v>
      </c>
      <c r="DG217" s="3">
        <v>1154.9100000000001</v>
      </c>
      <c r="DH217" s="3">
        <v>1151.73</v>
      </c>
      <c r="DI217" s="3">
        <v>1148.56</v>
      </c>
      <c r="DJ217" s="3">
        <v>1145.3800000000001</v>
      </c>
      <c r="DK217" s="3">
        <v>1142.21</v>
      </c>
      <c r="DL217" s="3">
        <v>1139.03</v>
      </c>
      <c r="DM217" s="3">
        <v>1135.8599999999999</v>
      </c>
      <c r="DN217" s="3">
        <v>1132.69</v>
      </c>
      <c r="DO217" s="3">
        <v>1129.51</v>
      </c>
      <c r="DP217" s="3">
        <v>1126.3399999999999</v>
      </c>
      <c r="DQ217" s="3">
        <v>1123.1600000000001</v>
      </c>
      <c r="DR217" s="3">
        <v>1119.99</v>
      </c>
      <c r="DS217" s="3">
        <v>1116.82</v>
      </c>
      <c r="DT217" s="3">
        <v>1113.6400000000001</v>
      </c>
      <c r="DU217" s="3">
        <v>1110.47</v>
      </c>
      <c r="DV217" s="3">
        <v>1107.29</v>
      </c>
      <c r="DW217" s="3">
        <v>1104.1199999999999</v>
      </c>
      <c r="DX217" s="3">
        <v>1100.94</v>
      </c>
      <c r="DY217" s="3">
        <v>1097.77</v>
      </c>
      <c r="DZ217" s="3">
        <v>1094.5999999999999</v>
      </c>
      <c r="EA217" s="3">
        <v>1091.42</v>
      </c>
      <c r="EB217" s="3">
        <v>1088.25</v>
      </c>
      <c r="EC217" s="3">
        <v>1085.07</v>
      </c>
      <c r="ED217" s="3">
        <v>1081.9000000000001</v>
      </c>
      <c r="EE217" s="3">
        <v>1078.73</v>
      </c>
      <c r="EF217" s="3">
        <v>1075.55</v>
      </c>
      <c r="EG217" s="3">
        <v>1072.3800000000001</v>
      </c>
      <c r="EH217" s="3">
        <v>1069.2</v>
      </c>
      <c r="EI217" s="3">
        <v>1066.03</v>
      </c>
      <c r="EJ217" s="3">
        <v>1062.8499999999999</v>
      </c>
      <c r="EK217" s="3">
        <v>1059.68</v>
      </c>
      <c r="EL217" s="3">
        <v>1056.51</v>
      </c>
      <c r="EM217" s="3">
        <v>1053.33</v>
      </c>
      <c r="EN217" s="3">
        <v>1050.1600000000001</v>
      </c>
      <c r="EO217" s="3">
        <v>1046.98</v>
      </c>
      <c r="EP217" s="3">
        <v>1043.81</v>
      </c>
      <c r="EQ217" s="3">
        <v>1040.6400000000001</v>
      </c>
      <c r="ER217" s="3">
        <v>1037.46</v>
      </c>
      <c r="ES217" s="3">
        <v>1034.29</v>
      </c>
      <c r="ET217" s="3">
        <v>1031.1099999999999</v>
      </c>
      <c r="EU217" s="3">
        <v>1027.94</v>
      </c>
      <c r="EV217" s="3">
        <v>1024.76</v>
      </c>
      <c r="EW217" s="3">
        <v>1021.59</v>
      </c>
      <c r="EX217" s="3">
        <v>1018.42</v>
      </c>
      <c r="EY217" s="3">
        <v>1015.24</v>
      </c>
      <c r="EZ217" s="3">
        <v>1012.07</v>
      </c>
      <c r="FA217" s="3">
        <v>1008.89</v>
      </c>
      <c r="FB217" s="3">
        <v>1005.72</v>
      </c>
      <c r="FC217" s="3">
        <v>1002.55</v>
      </c>
      <c r="FD217" s="3">
        <v>999.37</v>
      </c>
      <c r="FE217" s="3">
        <v>996.2</v>
      </c>
      <c r="FF217" s="3">
        <v>993.02</v>
      </c>
      <c r="FG217" s="3">
        <v>989.85</v>
      </c>
      <c r="FH217" s="3">
        <v>986.67</v>
      </c>
      <c r="FI217" s="3">
        <v>983.5</v>
      </c>
      <c r="FJ217" s="3">
        <v>980.33</v>
      </c>
      <c r="FK217" s="3">
        <v>977.15</v>
      </c>
      <c r="FL217" s="3">
        <v>973.98</v>
      </c>
      <c r="FM217" s="3">
        <v>970.8</v>
      </c>
      <c r="FN217" s="3">
        <v>967.63</v>
      </c>
      <c r="FO217" s="3">
        <v>964.46</v>
      </c>
      <c r="FP217" s="3">
        <v>961.28</v>
      </c>
      <c r="FQ217" s="3">
        <v>958.11</v>
      </c>
      <c r="FR217" s="3">
        <v>954.93</v>
      </c>
      <c r="FS217" s="3">
        <v>951.76</v>
      </c>
      <c r="FT217" s="3">
        <v>948.58</v>
      </c>
      <c r="FU217" s="3">
        <v>945.41</v>
      </c>
      <c r="FV217" s="3">
        <v>942.24</v>
      </c>
      <c r="FW217" s="3">
        <v>939.06</v>
      </c>
      <c r="FX217" s="3">
        <v>935.89</v>
      </c>
      <c r="FY217" s="3">
        <v>932.71</v>
      </c>
      <c r="FZ217" s="3">
        <v>929.54</v>
      </c>
      <c r="GA217" s="3">
        <v>926.37</v>
      </c>
      <c r="GB217" s="3">
        <v>923.19</v>
      </c>
      <c r="GC217" s="3">
        <v>920.02</v>
      </c>
      <c r="GD217" s="3">
        <v>916.84</v>
      </c>
      <c r="GE217" s="3">
        <v>913.67</v>
      </c>
      <c r="GF217" s="3">
        <v>910.49</v>
      </c>
      <c r="GG217" s="3">
        <v>907.32</v>
      </c>
      <c r="GH217" s="3">
        <v>904.15</v>
      </c>
      <c r="GI217" s="3">
        <v>900.97</v>
      </c>
      <c r="GJ217" s="3">
        <v>897.8</v>
      </c>
      <c r="GK217" s="3">
        <v>894.62</v>
      </c>
      <c r="GL217" s="3">
        <v>891.45</v>
      </c>
      <c r="GM217" s="3">
        <v>888.28</v>
      </c>
      <c r="GN217" s="3">
        <v>885.1</v>
      </c>
      <c r="GO217" s="3">
        <v>881.93</v>
      </c>
      <c r="GP217" s="3">
        <v>878.75</v>
      </c>
      <c r="GQ217" s="3">
        <v>875.58</v>
      </c>
      <c r="GR217" s="3">
        <v>872.4</v>
      </c>
      <c r="GS217" s="3">
        <v>869.23</v>
      </c>
      <c r="GT217" s="3">
        <v>866.06</v>
      </c>
      <c r="GU217" s="3">
        <v>862.88</v>
      </c>
      <c r="GV217" s="3">
        <v>859.71</v>
      </c>
      <c r="GW217" s="3">
        <v>856.53</v>
      </c>
      <c r="GX217" s="3">
        <v>853.36</v>
      </c>
      <c r="GY217" s="3">
        <v>850.19</v>
      </c>
      <c r="GZ217" s="3">
        <v>847.01</v>
      </c>
      <c r="HA217" s="3">
        <v>843.84</v>
      </c>
      <c r="HB217" s="3">
        <v>840.66</v>
      </c>
      <c r="HC217" s="3">
        <v>837.49</v>
      </c>
      <c r="HD217" s="3">
        <v>834.32</v>
      </c>
      <c r="HE217" s="3">
        <v>831.14</v>
      </c>
      <c r="HF217" s="3">
        <v>827.97</v>
      </c>
      <c r="HG217" s="3">
        <v>824.79</v>
      </c>
      <c r="HH217" s="3">
        <v>821.62</v>
      </c>
      <c r="HI217" s="3">
        <v>818.44</v>
      </c>
      <c r="HJ217" s="3">
        <v>815.27</v>
      </c>
      <c r="HK217" s="3">
        <v>812.1</v>
      </c>
      <c r="HL217" s="3">
        <v>808.92</v>
      </c>
      <c r="HM217" s="3">
        <v>805.75</v>
      </c>
      <c r="HN217" s="3">
        <v>802.57</v>
      </c>
      <c r="HO217" s="3">
        <v>799.4</v>
      </c>
      <c r="HP217" s="3">
        <v>796.23</v>
      </c>
      <c r="HQ217" s="3">
        <v>793.05</v>
      </c>
      <c r="HR217" s="3">
        <v>789.88</v>
      </c>
      <c r="HS217" s="3">
        <v>786.7</v>
      </c>
      <c r="HT217" s="3">
        <v>783.53</v>
      </c>
      <c r="HU217" s="3">
        <v>780.35</v>
      </c>
      <c r="HV217" s="3">
        <v>777.18</v>
      </c>
      <c r="HW217" s="3">
        <v>774.01</v>
      </c>
      <c r="HX217" s="3">
        <v>770.83</v>
      </c>
      <c r="HY217" s="3">
        <v>767.66</v>
      </c>
      <c r="HZ217" s="3">
        <v>764.48</v>
      </c>
      <c r="IA217" s="3">
        <v>761.31</v>
      </c>
      <c r="IB217" s="3">
        <v>758.14</v>
      </c>
      <c r="IC217" s="3">
        <v>754.96</v>
      </c>
      <c r="ID217" s="3">
        <v>751.79</v>
      </c>
      <c r="IE217" s="3">
        <v>748.61</v>
      </c>
      <c r="IF217" s="3">
        <v>745.44</v>
      </c>
      <c r="IG217" s="3">
        <v>742.26</v>
      </c>
      <c r="IH217" s="3">
        <v>739.09</v>
      </c>
      <c r="II217" s="3">
        <v>735.92</v>
      </c>
      <c r="IJ217" s="3">
        <v>732.74</v>
      </c>
      <c r="IK217" s="3">
        <v>729.57</v>
      </c>
      <c r="IL217" s="3">
        <v>726.39</v>
      </c>
      <c r="IM217" s="3">
        <v>723.22</v>
      </c>
      <c r="IN217" s="3">
        <v>720.05</v>
      </c>
      <c r="IO217" s="3">
        <v>716.87</v>
      </c>
      <c r="IP217" s="3">
        <v>713.7</v>
      </c>
      <c r="IQ217" s="3">
        <v>710.52</v>
      </c>
      <c r="IR217" s="3">
        <v>707.35</v>
      </c>
      <c r="IS217" s="3">
        <v>704.17</v>
      </c>
      <c r="IT217" s="3">
        <v>701</v>
      </c>
      <c r="IU217" s="3">
        <v>697.83</v>
      </c>
      <c r="IV217" s="3">
        <v>694.65</v>
      </c>
      <c r="IW217" s="3">
        <v>691.48</v>
      </c>
      <c r="IX217" s="3">
        <v>688.3</v>
      </c>
      <c r="IY217" s="3">
        <v>685.13</v>
      </c>
      <c r="IZ217" s="3">
        <v>681.96</v>
      </c>
      <c r="JA217" s="3">
        <v>678.78</v>
      </c>
      <c r="JB217" s="3">
        <v>675.61</v>
      </c>
      <c r="JC217" s="3">
        <v>672.43</v>
      </c>
      <c r="JD217" s="3">
        <v>669.26</v>
      </c>
      <c r="JE217" s="3">
        <v>666.08</v>
      </c>
      <c r="JF217" s="3">
        <v>662.91</v>
      </c>
      <c r="JG217" s="3">
        <v>659.74</v>
      </c>
      <c r="JH217" s="3">
        <v>656.56</v>
      </c>
      <c r="JI217" s="3">
        <v>653.39</v>
      </c>
      <c r="JJ217" s="3">
        <v>650.21</v>
      </c>
      <c r="JK217" s="3">
        <v>647.04</v>
      </c>
      <c r="JL217" s="3">
        <v>643.87</v>
      </c>
      <c r="JM217" s="3">
        <v>640.69000000000005</v>
      </c>
      <c r="JN217" s="3">
        <v>637.52</v>
      </c>
      <c r="JO217" s="3">
        <v>634.34</v>
      </c>
      <c r="JP217" s="3">
        <v>631.16999999999996</v>
      </c>
      <c r="JQ217" s="3">
        <v>627.99</v>
      </c>
      <c r="JR217" s="3">
        <v>624.82000000000005</v>
      </c>
      <c r="JS217" s="3">
        <v>621.65</v>
      </c>
      <c r="JT217" s="3">
        <v>618.47</v>
      </c>
      <c r="JU217" s="3">
        <v>615.29999999999995</v>
      </c>
      <c r="JV217" s="3">
        <v>612.12</v>
      </c>
      <c r="JW217" s="3">
        <v>608.95000000000005</v>
      </c>
      <c r="JX217" s="3">
        <v>605.78</v>
      </c>
      <c r="JY217" s="3">
        <v>602.6</v>
      </c>
      <c r="JZ217" s="3">
        <v>599.42999999999995</v>
      </c>
      <c r="KA217" s="3">
        <v>596.25</v>
      </c>
      <c r="KB217" s="3">
        <v>593.08000000000004</v>
      </c>
      <c r="KC217" s="3">
        <v>589.9</v>
      </c>
      <c r="KD217" s="3">
        <v>586.73</v>
      </c>
      <c r="KE217" s="3">
        <v>583.55999999999995</v>
      </c>
      <c r="KF217" s="3">
        <v>580.38</v>
      </c>
      <c r="KG217" s="3">
        <v>577.21</v>
      </c>
      <c r="KH217" s="3">
        <v>574.03</v>
      </c>
      <c r="KI217" s="3">
        <v>570.86</v>
      </c>
      <c r="KJ217" s="3">
        <v>567.69000000000005</v>
      </c>
      <c r="KK217" s="3">
        <v>564.51</v>
      </c>
      <c r="KL217" s="3">
        <v>561.34</v>
      </c>
      <c r="KM217" s="3">
        <v>558.16</v>
      </c>
      <c r="KN217" s="3">
        <v>554.99</v>
      </c>
      <c r="KO217" s="3">
        <v>551.80999999999995</v>
      </c>
      <c r="KP217" s="3">
        <v>548.64</v>
      </c>
      <c r="KQ217" s="3">
        <v>545.47</v>
      </c>
      <c r="KR217" s="3">
        <v>542.29</v>
      </c>
      <c r="KS217" s="3">
        <v>539.12</v>
      </c>
      <c r="KT217" s="3">
        <v>535.94000000000005</v>
      </c>
      <c r="KU217" s="3">
        <v>532.77</v>
      </c>
      <c r="KV217" s="3">
        <v>529.6</v>
      </c>
      <c r="KW217" s="3">
        <v>526.41999999999996</v>
      </c>
      <c r="KX217" s="3">
        <v>523.25</v>
      </c>
      <c r="KY217" s="3">
        <v>520.07000000000005</v>
      </c>
      <c r="KZ217" s="3">
        <v>516.9</v>
      </c>
      <c r="LA217" s="3">
        <v>513.72</v>
      </c>
      <c r="LB217" s="3">
        <v>510.55</v>
      </c>
      <c r="LC217" s="3">
        <v>507.38</v>
      </c>
      <c r="LD217" s="3">
        <v>504.2</v>
      </c>
      <c r="LE217" s="3">
        <v>501.03</v>
      </c>
      <c r="LF217" s="3">
        <v>497.85</v>
      </c>
      <c r="LG217" s="3">
        <v>494.68</v>
      </c>
      <c r="LH217" s="3">
        <v>491.51</v>
      </c>
      <c r="LI217" s="3">
        <v>488.33</v>
      </c>
      <c r="LJ217" s="3">
        <v>485.16</v>
      </c>
      <c r="LK217" s="3">
        <v>481.98</v>
      </c>
      <c r="LL217" s="3">
        <v>478.81</v>
      </c>
      <c r="LM217" s="3">
        <v>475.63</v>
      </c>
      <c r="LN217" s="3">
        <v>472.46</v>
      </c>
      <c r="LO217" s="3">
        <v>469.29</v>
      </c>
      <c r="LP217" s="3">
        <v>466.11</v>
      </c>
      <c r="LQ217" s="3">
        <v>462.94</v>
      </c>
      <c r="LR217" s="3">
        <v>459.76</v>
      </c>
      <c r="LS217" s="3">
        <v>456.59</v>
      </c>
      <c r="LT217" s="3">
        <v>453.42</v>
      </c>
      <c r="LU217" s="3">
        <v>450.24</v>
      </c>
      <c r="LV217" s="3">
        <v>447.07</v>
      </c>
      <c r="LW217" s="3">
        <v>443.89</v>
      </c>
      <c r="LX217" s="3">
        <v>440.72</v>
      </c>
      <c r="LY217" s="3">
        <v>437.54</v>
      </c>
      <c r="LZ217" s="3">
        <v>434.37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</row>
    <row r="218" spans="2:408" x14ac:dyDescent="0.2">
      <c r="B218" s="22">
        <v>124206898</v>
      </c>
      <c r="C218" s="48" t="s">
        <v>7071</v>
      </c>
      <c r="D218" s="48">
        <v>295</v>
      </c>
      <c r="E218" s="47" t="str">
        <f>INDEX([2]INF_CCI!$U:$U,MATCH(B218,[2]INF_CCI!$B:$B,0))</f>
        <v>ALIENACAO FIDUCIARIA</v>
      </c>
      <c r="F218" s="23" t="s">
        <v>4367</v>
      </c>
      <c r="G218" s="24">
        <v>95569049134</v>
      </c>
      <c r="H218" s="25">
        <v>9.5000000000000001E-2</v>
      </c>
      <c r="I218" s="26" t="s">
        <v>998</v>
      </c>
      <c r="J218" s="27">
        <v>42069</v>
      </c>
      <c r="K218" s="28">
        <v>10</v>
      </c>
      <c r="L218" s="28">
        <v>1</v>
      </c>
      <c r="M218" s="28" t="s">
        <v>0</v>
      </c>
      <c r="N218" s="29">
        <v>2</v>
      </c>
      <c r="O218" s="29">
        <v>1</v>
      </c>
      <c r="P218" s="29">
        <v>1</v>
      </c>
      <c r="Q218" s="29">
        <v>0</v>
      </c>
      <c r="R218" s="29">
        <v>0</v>
      </c>
      <c r="S218" s="29">
        <v>0</v>
      </c>
      <c r="T218" s="4">
        <v>0.78453781818181823</v>
      </c>
      <c r="U218" s="4">
        <v>1.3716057047065047E-3</v>
      </c>
      <c r="V218" s="30">
        <v>110000</v>
      </c>
      <c r="W218" s="30">
        <v>87187.74</v>
      </c>
      <c r="X218" s="30">
        <v>86299.16</v>
      </c>
      <c r="Y218" s="31">
        <v>24645</v>
      </c>
      <c r="Z218" s="32" t="s">
        <v>4368</v>
      </c>
      <c r="AA218" s="33" t="s">
        <v>4369</v>
      </c>
      <c r="AB218" s="34" t="s">
        <v>1027</v>
      </c>
      <c r="AC218" s="35">
        <v>93050038187</v>
      </c>
      <c r="AD218" s="36" t="s">
        <v>1028</v>
      </c>
      <c r="AE218" s="36" t="s">
        <v>4370</v>
      </c>
      <c r="AF218" s="36" t="s">
        <v>1029</v>
      </c>
      <c r="AG218" s="36" t="s">
        <v>68</v>
      </c>
      <c r="AH218" s="37" t="s">
        <v>1030</v>
      </c>
      <c r="AI218" s="37" t="s">
        <v>1031</v>
      </c>
      <c r="AJ218" s="37" t="s">
        <v>4191</v>
      </c>
      <c r="AK218" s="37" t="s">
        <v>202</v>
      </c>
      <c r="AL218" s="38">
        <v>74023030</v>
      </c>
      <c r="AM218" s="40" t="s">
        <v>4371</v>
      </c>
      <c r="AN218" s="40" t="s">
        <v>4372</v>
      </c>
      <c r="AO218" s="40"/>
      <c r="AP218" s="30"/>
      <c r="AQ218" s="30"/>
      <c r="AR218" s="40" t="s">
        <v>4373</v>
      </c>
      <c r="AS218" s="40" t="s">
        <v>4191</v>
      </c>
      <c r="AT218" s="40" t="s">
        <v>202</v>
      </c>
      <c r="AU218" s="42">
        <v>74356455</v>
      </c>
      <c r="AV218" s="3">
        <v>86298.582006776196</v>
      </c>
      <c r="AW218" s="3">
        <v>947.68</v>
      </c>
      <c r="AX218" s="3">
        <v>945.46</v>
      </c>
      <c r="AY218" s="3">
        <v>943.24</v>
      </c>
      <c r="AZ218" s="3">
        <v>941.02</v>
      </c>
      <c r="BA218" s="3">
        <v>938.79</v>
      </c>
      <c r="BB218" s="3">
        <v>936.57</v>
      </c>
      <c r="BC218" s="3">
        <v>934.35</v>
      </c>
      <c r="BD218" s="3">
        <v>932.13</v>
      </c>
      <c r="BE218" s="3">
        <v>929.91</v>
      </c>
      <c r="BF218" s="3">
        <v>927.69</v>
      </c>
      <c r="BG218" s="3">
        <v>925.47</v>
      </c>
      <c r="BH218" s="3">
        <v>923.25</v>
      </c>
      <c r="BI218" s="3">
        <v>921.03</v>
      </c>
      <c r="BJ218" s="3">
        <v>918.81</v>
      </c>
      <c r="BK218" s="3">
        <v>916.59</v>
      </c>
      <c r="BL218" s="3">
        <v>914.37</v>
      </c>
      <c r="BM218" s="3">
        <v>912.14</v>
      </c>
      <c r="BN218" s="3">
        <v>909.92</v>
      </c>
      <c r="BO218" s="3">
        <v>907.7</v>
      </c>
      <c r="BP218" s="3">
        <v>905.48</v>
      </c>
      <c r="BQ218" s="3">
        <v>903.26</v>
      </c>
      <c r="BR218" s="3">
        <v>901.04</v>
      </c>
      <c r="BS218" s="3">
        <v>898.82</v>
      </c>
      <c r="BT218" s="3">
        <v>896.6</v>
      </c>
      <c r="BU218" s="3">
        <v>894.38</v>
      </c>
      <c r="BV218" s="3">
        <v>892.16</v>
      </c>
      <c r="BW218" s="3">
        <v>889.94</v>
      </c>
      <c r="BX218" s="3">
        <v>887.72</v>
      </c>
      <c r="BY218" s="3">
        <v>885.49</v>
      </c>
      <c r="BZ218" s="3">
        <v>883.27</v>
      </c>
      <c r="CA218" s="3">
        <v>881.05</v>
      </c>
      <c r="CB218" s="3">
        <v>878.83</v>
      </c>
      <c r="CC218" s="3">
        <v>876.61</v>
      </c>
      <c r="CD218" s="3">
        <v>874.39</v>
      </c>
      <c r="CE218" s="3">
        <v>872.17</v>
      </c>
      <c r="CF218" s="3">
        <v>869.95</v>
      </c>
      <c r="CG218" s="3">
        <v>867.73</v>
      </c>
      <c r="CH218" s="3">
        <v>865.51</v>
      </c>
      <c r="CI218" s="3">
        <v>863.29</v>
      </c>
      <c r="CJ218" s="3">
        <v>861.07</v>
      </c>
      <c r="CK218" s="3">
        <v>858.84</v>
      </c>
      <c r="CL218" s="3">
        <v>856.62</v>
      </c>
      <c r="CM218" s="3">
        <v>854.4</v>
      </c>
      <c r="CN218" s="3">
        <v>852.18</v>
      </c>
      <c r="CO218" s="3">
        <v>849.96</v>
      </c>
      <c r="CP218" s="3">
        <v>847.74</v>
      </c>
      <c r="CQ218" s="3">
        <v>845.52</v>
      </c>
      <c r="CR218" s="3">
        <v>843.3</v>
      </c>
      <c r="CS218" s="3">
        <v>841.08</v>
      </c>
      <c r="CT218" s="3">
        <v>838.86</v>
      </c>
      <c r="CU218" s="3">
        <v>836.64</v>
      </c>
      <c r="CV218" s="3">
        <v>834.42</v>
      </c>
      <c r="CW218" s="3">
        <v>832.19</v>
      </c>
      <c r="CX218" s="3">
        <v>829.97</v>
      </c>
      <c r="CY218" s="3">
        <v>827.75</v>
      </c>
      <c r="CZ218" s="3">
        <v>825.53</v>
      </c>
      <c r="DA218" s="3">
        <v>823.31</v>
      </c>
      <c r="DB218" s="3">
        <v>821.09</v>
      </c>
      <c r="DC218" s="3">
        <v>818.87</v>
      </c>
      <c r="DD218" s="3">
        <v>816.65</v>
      </c>
      <c r="DE218" s="3">
        <v>814.43</v>
      </c>
      <c r="DF218" s="3">
        <v>812.21</v>
      </c>
      <c r="DG218" s="3">
        <v>809.99</v>
      </c>
      <c r="DH218" s="3">
        <v>807.77</v>
      </c>
      <c r="DI218" s="3">
        <v>805.54</v>
      </c>
      <c r="DJ218" s="3">
        <v>803.32</v>
      </c>
      <c r="DK218" s="3">
        <v>801.1</v>
      </c>
      <c r="DL218" s="3">
        <v>798.88</v>
      </c>
      <c r="DM218" s="3">
        <v>796.66</v>
      </c>
      <c r="DN218" s="3">
        <v>794.44</v>
      </c>
      <c r="DO218" s="3">
        <v>792.22</v>
      </c>
      <c r="DP218" s="3">
        <v>790</v>
      </c>
      <c r="DQ218" s="3">
        <v>787.78</v>
      </c>
      <c r="DR218" s="3">
        <v>785.56</v>
      </c>
      <c r="DS218" s="3">
        <v>783.34</v>
      </c>
      <c r="DT218" s="3">
        <v>781.12</v>
      </c>
      <c r="DU218" s="3">
        <v>778.89</v>
      </c>
      <c r="DV218" s="3">
        <v>776.67</v>
      </c>
      <c r="DW218" s="3">
        <v>774.45</v>
      </c>
      <c r="DX218" s="3">
        <v>772.23</v>
      </c>
      <c r="DY218" s="3">
        <v>770.01</v>
      </c>
      <c r="DZ218" s="3">
        <v>767.79</v>
      </c>
      <c r="EA218" s="3">
        <v>765.57</v>
      </c>
      <c r="EB218" s="3">
        <v>763.35</v>
      </c>
      <c r="EC218" s="3">
        <v>761.13</v>
      </c>
      <c r="ED218" s="3">
        <v>758.91</v>
      </c>
      <c r="EE218" s="3">
        <v>756.69</v>
      </c>
      <c r="EF218" s="3">
        <v>754.47</v>
      </c>
      <c r="EG218" s="3">
        <v>752.25</v>
      </c>
      <c r="EH218" s="3">
        <v>750.02</v>
      </c>
      <c r="EI218" s="3">
        <v>747.8</v>
      </c>
      <c r="EJ218" s="3">
        <v>745.58</v>
      </c>
      <c r="EK218" s="3">
        <v>743.36</v>
      </c>
      <c r="EL218" s="3">
        <v>741.14</v>
      </c>
      <c r="EM218" s="3">
        <v>738.92</v>
      </c>
      <c r="EN218" s="3">
        <v>736.7</v>
      </c>
      <c r="EO218" s="3">
        <v>734.48</v>
      </c>
      <c r="EP218" s="3">
        <v>732.26</v>
      </c>
      <c r="EQ218" s="3">
        <v>730.04</v>
      </c>
      <c r="ER218" s="3">
        <v>727.82</v>
      </c>
      <c r="ES218" s="3">
        <v>725.6</v>
      </c>
      <c r="ET218" s="3">
        <v>723.37</v>
      </c>
      <c r="EU218" s="3">
        <v>721.15</v>
      </c>
      <c r="EV218" s="3">
        <v>718.93</v>
      </c>
      <c r="EW218" s="3">
        <v>716.71</v>
      </c>
      <c r="EX218" s="3">
        <v>714.49</v>
      </c>
      <c r="EY218" s="3">
        <v>712.27</v>
      </c>
      <c r="EZ218" s="3">
        <v>710.05</v>
      </c>
      <c r="FA218" s="3">
        <v>707.83</v>
      </c>
      <c r="FB218" s="3">
        <v>705.61</v>
      </c>
      <c r="FC218" s="3">
        <v>703.39</v>
      </c>
      <c r="FD218" s="3">
        <v>701.17</v>
      </c>
      <c r="FE218" s="3">
        <v>698.95</v>
      </c>
      <c r="FF218" s="3">
        <v>696.72</v>
      </c>
      <c r="FG218" s="3">
        <v>694.5</v>
      </c>
      <c r="FH218" s="3">
        <v>692.28</v>
      </c>
      <c r="FI218" s="3">
        <v>690.06</v>
      </c>
      <c r="FJ218" s="3">
        <v>687.84</v>
      </c>
      <c r="FK218" s="3">
        <v>685.62</v>
      </c>
      <c r="FL218" s="3">
        <v>683.4</v>
      </c>
      <c r="FM218" s="3">
        <v>681.18</v>
      </c>
      <c r="FN218" s="3">
        <v>678.96</v>
      </c>
      <c r="FO218" s="3">
        <v>676.74</v>
      </c>
      <c r="FP218" s="3">
        <v>674.52</v>
      </c>
      <c r="FQ218" s="3">
        <v>672.3</v>
      </c>
      <c r="FR218" s="3">
        <v>670.07</v>
      </c>
      <c r="FS218" s="3">
        <v>667.85</v>
      </c>
      <c r="FT218" s="3">
        <v>665.63</v>
      </c>
      <c r="FU218" s="3">
        <v>663.41</v>
      </c>
      <c r="FV218" s="3">
        <v>661.19</v>
      </c>
      <c r="FW218" s="3">
        <v>658.97</v>
      </c>
      <c r="FX218" s="3">
        <v>656.75</v>
      </c>
      <c r="FY218" s="3">
        <v>654.53</v>
      </c>
      <c r="FZ218" s="3">
        <v>652.30999999999995</v>
      </c>
      <c r="GA218" s="3">
        <v>650.09</v>
      </c>
      <c r="GB218" s="3">
        <v>647.87</v>
      </c>
      <c r="GC218" s="3">
        <v>645.65</v>
      </c>
      <c r="GD218" s="3">
        <v>643.41999999999996</v>
      </c>
      <c r="GE218" s="3">
        <v>641.20000000000005</v>
      </c>
      <c r="GF218" s="3">
        <v>638.98</v>
      </c>
      <c r="GG218" s="3">
        <v>636.76</v>
      </c>
      <c r="GH218" s="3">
        <v>634.54</v>
      </c>
      <c r="GI218" s="3">
        <v>632.32000000000005</v>
      </c>
      <c r="GJ218" s="3">
        <v>630.1</v>
      </c>
      <c r="GK218" s="3">
        <v>627.88</v>
      </c>
      <c r="GL218" s="3">
        <v>625.66</v>
      </c>
      <c r="GM218" s="3">
        <v>623.44000000000005</v>
      </c>
      <c r="GN218" s="3">
        <v>621.22</v>
      </c>
      <c r="GO218" s="3">
        <v>619</v>
      </c>
      <c r="GP218" s="3">
        <v>616.77</v>
      </c>
      <c r="GQ218" s="3">
        <v>614.54999999999995</v>
      </c>
      <c r="GR218" s="3">
        <v>612.33000000000004</v>
      </c>
      <c r="GS218" s="3">
        <v>610.11</v>
      </c>
      <c r="GT218" s="3">
        <v>607.89</v>
      </c>
      <c r="GU218" s="3">
        <v>605.66999999999996</v>
      </c>
      <c r="GV218" s="3">
        <v>603.45000000000005</v>
      </c>
      <c r="GW218" s="3">
        <v>601.23</v>
      </c>
      <c r="GX218" s="3">
        <v>599.01</v>
      </c>
      <c r="GY218" s="3">
        <v>596.79</v>
      </c>
      <c r="GZ218" s="3">
        <v>594.57000000000005</v>
      </c>
      <c r="HA218" s="3">
        <v>592.35</v>
      </c>
      <c r="HB218" s="3">
        <v>590.12</v>
      </c>
      <c r="HC218" s="3">
        <v>587.9</v>
      </c>
      <c r="HD218" s="3">
        <v>585.67999999999995</v>
      </c>
      <c r="HE218" s="3">
        <v>583.46</v>
      </c>
      <c r="HF218" s="3">
        <v>581.24</v>
      </c>
      <c r="HG218" s="3">
        <v>579.02</v>
      </c>
      <c r="HH218" s="3">
        <v>576.79999999999995</v>
      </c>
      <c r="HI218" s="3">
        <v>574.58000000000004</v>
      </c>
      <c r="HJ218" s="3">
        <v>572.36</v>
      </c>
      <c r="HK218" s="3">
        <v>570.14</v>
      </c>
      <c r="HL218" s="3">
        <v>567.91999999999996</v>
      </c>
      <c r="HM218" s="3">
        <v>565.70000000000005</v>
      </c>
      <c r="HN218" s="3">
        <v>563.48</v>
      </c>
      <c r="HO218" s="3">
        <v>561.25</v>
      </c>
      <c r="HP218" s="3">
        <v>559.03</v>
      </c>
      <c r="HQ218" s="3">
        <v>556.80999999999995</v>
      </c>
      <c r="HR218" s="3">
        <v>554.59</v>
      </c>
      <c r="HS218" s="3">
        <v>552.37</v>
      </c>
      <c r="HT218" s="3">
        <v>550.15</v>
      </c>
      <c r="HU218" s="3">
        <v>547.92999999999995</v>
      </c>
      <c r="HV218" s="3">
        <v>545.71</v>
      </c>
      <c r="HW218" s="3">
        <v>543.49</v>
      </c>
      <c r="HX218" s="3">
        <v>541.27</v>
      </c>
      <c r="HY218" s="3">
        <v>539.04999999999995</v>
      </c>
      <c r="HZ218" s="3">
        <v>536.83000000000004</v>
      </c>
      <c r="IA218" s="3">
        <v>534.6</v>
      </c>
      <c r="IB218" s="3">
        <v>532.38</v>
      </c>
      <c r="IC218" s="3">
        <v>530.16</v>
      </c>
      <c r="ID218" s="3">
        <v>527.94000000000005</v>
      </c>
      <c r="IE218" s="3">
        <v>525.72</v>
      </c>
      <c r="IF218" s="3">
        <v>523.5</v>
      </c>
      <c r="IG218" s="3">
        <v>521.28</v>
      </c>
      <c r="IH218" s="3">
        <v>519.05999999999995</v>
      </c>
      <c r="II218" s="3">
        <v>516.84</v>
      </c>
      <c r="IJ218" s="3">
        <v>514.62</v>
      </c>
      <c r="IK218" s="3">
        <v>512.4</v>
      </c>
      <c r="IL218" s="3">
        <v>510.18</v>
      </c>
      <c r="IM218" s="3">
        <v>507.95</v>
      </c>
      <c r="IN218" s="3">
        <v>505.73</v>
      </c>
      <c r="IO218" s="3">
        <v>503.51</v>
      </c>
      <c r="IP218" s="3">
        <v>501.29</v>
      </c>
      <c r="IQ218" s="3">
        <v>499.07</v>
      </c>
      <c r="IR218" s="3">
        <v>496.85</v>
      </c>
      <c r="IS218" s="3">
        <v>494.63</v>
      </c>
      <c r="IT218" s="3">
        <v>492.41</v>
      </c>
      <c r="IU218" s="3">
        <v>490.19</v>
      </c>
      <c r="IV218" s="3">
        <v>487.97</v>
      </c>
      <c r="IW218" s="3">
        <v>485.75</v>
      </c>
      <c r="IX218" s="3">
        <v>483.53</v>
      </c>
      <c r="IY218" s="3">
        <v>481.3</v>
      </c>
      <c r="IZ218" s="3">
        <v>479.08</v>
      </c>
      <c r="JA218" s="3">
        <v>476.86</v>
      </c>
      <c r="JB218" s="3">
        <v>474.64</v>
      </c>
      <c r="JC218" s="3">
        <v>472.42</v>
      </c>
      <c r="JD218" s="3">
        <v>470.2</v>
      </c>
      <c r="JE218" s="3">
        <v>467.98</v>
      </c>
      <c r="JF218" s="3">
        <v>465.76</v>
      </c>
      <c r="JG218" s="3">
        <v>463.54</v>
      </c>
      <c r="JH218" s="3">
        <v>461.32</v>
      </c>
      <c r="JI218" s="3">
        <v>459.1</v>
      </c>
      <c r="JJ218" s="3">
        <v>456.88</v>
      </c>
      <c r="JK218" s="3">
        <v>454.65</v>
      </c>
      <c r="JL218" s="3">
        <v>452.43</v>
      </c>
      <c r="JM218" s="3">
        <v>450.21</v>
      </c>
      <c r="JN218" s="3">
        <v>447.99</v>
      </c>
      <c r="JO218" s="3">
        <v>445.77</v>
      </c>
      <c r="JP218" s="3">
        <v>443.55</v>
      </c>
      <c r="JQ218" s="3">
        <v>441.33</v>
      </c>
      <c r="JR218" s="3">
        <v>439.11</v>
      </c>
      <c r="JS218" s="3">
        <v>436.89</v>
      </c>
      <c r="JT218" s="3">
        <v>434.67</v>
      </c>
      <c r="JU218" s="3">
        <v>432.45</v>
      </c>
      <c r="JV218" s="3">
        <v>430.23</v>
      </c>
      <c r="JW218" s="3">
        <v>428</v>
      </c>
      <c r="JX218" s="3">
        <v>425.78</v>
      </c>
      <c r="JY218" s="3">
        <v>423.56</v>
      </c>
      <c r="JZ218" s="3">
        <v>421.34</v>
      </c>
      <c r="KA218" s="3">
        <v>419.12</v>
      </c>
      <c r="KB218" s="3">
        <v>416.9</v>
      </c>
      <c r="KC218" s="3">
        <v>414.68</v>
      </c>
      <c r="KD218" s="3">
        <v>412.46</v>
      </c>
      <c r="KE218" s="3">
        <v>410.24</v>
      </c>
      <c r="KF218" s="3">
        <v>408.02</v>
      </c>
      <c r="KG218" s="3">
        <v>405.8</v>
      </c>
      <c r="KH218" s="3">
        <v>403.58</v>
      </c>
      <c r="KI218" s="3">
        <v>401.35</v>
      </c>
      <c r="KJ218" s="3">
        <v>399.13</v>
      </c>
      <c r="KK218" s="3">
        <v>396.91</v>
      </c>
      <c r="KL218" s="3">
        <v>394.69</v>
      </c>
      <c r="KM218" s="3">
        <v>392.47</v>
      </c>
      <c r="KN218" s="3">
        <v>390.25</v>
      </c>
      <c r="KO218" s="3">
        <v>388.03</v>
      </c>
      <c r="KP218" s="3">
        <v>385.81</v>
      </c>
      <c r="KQ218" s="3">
        <v>383.59</v>
      </c>
      <c r="KR218" s="3">
        <v>381.37</v>
      </c>
      <c r="KS218" s="3">
        <v>379.15</v>
      </c>
      <c r="KT218" s="3">
        <v>376.93</v>
      </c>
      <c r="KU218" s="3">
        <v>374.71</v>
      </c>
      <c r="KV218" s="3">
        <v>372.48</v>
      </c>
      <c r="KW218" s="3">
        <v>370.26</v>
      </c>
      <c r="KX218" s="3">
        <v>368.04</v>
      </c>
      <c r="KY218" s="3">
        <v>365.82</v>
      </c>
      <c r="KZ218" s="3">
        <v>363.6</v>
      </c>
      <c r="LA218" s="3">
        <v>361.38</v>
      </c>
      <c r="LB218" s="3">
        <v>359.16</v>
      </c>
      <c r="LC218" s="3">
        <v>356.94</v>
      </c>
      <c r="LD218" s="3">
        <v>354.72</v>
      </c>
      <c r="LE218" s="3">
        <v>352.5</v>
      </c>
      <c r="LF218" s="3">
        <v>350.28</v>
      </c>
      <c r="LG218" s="3">
        <v>348.06</v>
      </c>
      <c r="LH218" s="3">
        <v>345.83</v>
      </c>
      <c r="LI218" s="3">
        <v>343.61</v>
      </c>
      <c r="LJ218" s="3">
        <v>341.39</v>
      </c>
      <c r="LK218" s="3">
        <v>339.17</v>
      </c>
      <c r="LL218" s="3">
        <v>336.95</v>
      </c>
      <c r="LM218" s="3">
        <v>334.73</v>
      </c>
      <c r="LN218" s="3">
        <v>332.51</v>
      </c>
      <c r="LO218" s="3">
        <v>330.29</v>
      </c>
      <c r="LP218" s="3">
        <v>328.07</v>
      </c>
      <c r="LQ218" s="3">
        <v>325.85000000000002</v>
      </c>
      <c r="LR218" s="3">
        <v>323.63</v>
      </c>
      <c r="LS218" s="3">
        <v>321.41000000000003</v>
      </c>
      <c r="LT218" s="3">
        <v>319.18</v>
      </c>
      <c r="LU218" s="3">
        <v>316.95999999999998</v>
      </c>
      <c r="LV218" s="3">
        <v>314.74</v>
      </c>
      <c r="LW218" s="3">
        <v>312.52</v>
      </c>
      <c r="LX218" s="3">
        <v>310.3</v>
      </c>
      <c r="LY218" s="3">
        <v>308.08</v>
      </c>
      <c r="LZ218" s="3">
        <v>305.86</v>
      </c>
      <c r="MA218" s="3">
        <v>303.64</v>
      </c>
      <c r="MB218" s="3">
        <v>301.42</v>
      </c>
      <c r="MC218" s="3">
        <v>299.2</v>
      </c>
      <c r="MD218" s="3">
        <v>296.98</v>
      </c>
      <c r="ME218" s="3">
        <v>294.76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</row>
    <row r="219" spans="2:408" x14ac:dyDescent="0.2">
      <c r="B219" s="22">
        <v>124504778</v>
      </c>
      <c r="C219" s="48" t="s">
        <v>7071</v>
      </c>
      <c r="D219" s="48">
        <v>260</v>
      </c>
      <c r="E219" s="47" t="str">
        <f>INDEX([2]INF_CCI!$U:$U,MATCH(B219,[2]INF_CCI!$B:$B,0))</f>
        <v>ALIENACAO FIDUCIARIA</v>
      </c>
      <c r="F219" s="23" t="s">
        <v>4374</v>
      </c>
      <c r="G219" s="24">
        <v>7123514424</v>
      </c>
      <c r="H219" s="25">
        <v>0.1</v>
      </c>
      <c r="I219" s="26" t="s">
        <v>998</v>
      </c>
      <c r="J219" s="27">
        <v>40984</v>
      </c>
      <c r="K219" s="28">
        <v>10</v>
      </c>
      <c r="L219" s="28">
        <v>1</v>
      </c>
      <c r="M219" s="28" t="s">
        <v>0</v>
      </c>
      <c r="N219" s="29">
        <v>17</v>
      </c>
      <c r="O219" s="29">
        <v>12</v>
      </c>
      <c r="P219" s="29">
        <v>5</v>
      </c>
      <c r="Q219" s="29">
        <v>0</v>
      </c>
      <c r="R219" s="29">
        <v>0</v>
      </c>
      <c r="S219" s="29">
        <v>0</v>
      </c>
      <c r="T219" s="4">
        <v>0.35966624999999997</v>
      </c>
      <c r="U219" s="4">
        <v>9.1462355886735554E-4</v>
      </c>
      <c r="V219" s="30">
        <v>160000</v>
      </c>
      <c r="W219" s="30">
        <v>65000</v>
      </c>
      <c r="X219" s="30">
        <v>57546.6</v>
      </c>
      <c r="Y219" s="31">
        <v>96975</v>
      </c>
      <c r="Z219" s="32" t="s">
        <v>4375</v>
      </c>
      <c r="AA219" s="33" t="s">
        <v>4376</v>
      </c>
      <c r="AB219" s="34"/>
      <c r="AC219" s="35"/>
      <c r="AD219" s="36" t="s">
        <v>1032</v>
      </c>
      <c r="AE219" s="36" t="s">
        <v>4377</v>
      </c>
      <c r="AF219" s="36" t="s">
        <v>1033</v>
      </c>
      <c r="AG219" s="36">
        <v>784</v>
      </c>
      <c r="AH219" s="37" t="s">
        <v>1034</v>
      </c>
      <c r="AI219" s="37" t="s">
        <v>1035</v>
      </c>
      <c r="AJ219" s="37" t="s">
        <v>3568</v>
      </c>
      <c r="AK219" s="37" t="s">
        <v>2021</v>
      </c>
      <c r="AL219" s="38">
        <v>51021150</v>
      </c>
      <c r="AM219" s="40" t="s">
        <v>4378</v>
      </c>
      <c r="AN219" s="40" t="s">
        <v>4379</v>
      </c>
      <c r="AO219" s="40"/>
      <c r="AP219" s="30"/>
      <c r="AQ219" s="30"/>
      <c r="AR219" s="40" t="s">
        <v>4380</v>
      </c>
      <c r="AS219" s="40" t="s">
        <v>3568</v>
      </c>
      <c r="AT219" s="40" t="s">
        <v>2021</v>
      </c>
      <c r="AU219" s="42">
        <v>51021330</v>
      </c>
      <c r="AV219" s="3">
        <v>57546.031734082775</v>
      </c>
      <c r="AW219" s="3">
        <v>680.21</v>
      </c>
      <c r="AX219" s="3">
        <v>678.45</v>
      </c>
      <c r="AY219" s="3">
        <v>676.68</v>
      </c>
      <c r="AZ219" s="3">
        <v>674.92</v>
      </c>
      <c r="BA219" s="3">
        <v>673.15</v>
      </c>
      <c r="BB219" s="3">
        <v>671.39</v>
      </c>
      <c r="BC219" s="3">
        <v>669.62</v>
      </c>
      <c r="BD219" s="3">
        <v>667.86</v>
      </c>
      <c r="BE219" s="3">
        <v>666.09</v>
      </c>
      <c r="BF219" s="3">
        <v>664.33</v>
      </c>
      <c r="BG219" s="3">
        <v>662.56</v>
      </c>
      <c r="BH219" s="3">
        <v>660.8</v>
      </c>
      <c r="BI219" s="3">
        <v>659.03</v>
      </c>
      <c r="BJ219" s="3">
        <v>657.27</v>
      </c>
      <c r="BK219" s="3">
        <v>655.5</v>
      </c>
      <c r="BL219" s="3">
        <v>653.74</v>
      </c>
      <c r="BM219" s="3">
        <v>651.97</v>
      </c>
      <c r="BN219" s="3">
        <v>650.21</v>
      </c>
      <c r="BO219" s="3">
        <v>648.44000000000005</v>
      </c>
      <c r="BP219" s="3">
        <v>646.67999999999995</v>
      </c>
      <c r="BQ219" s="3">
        <v>644.91</v>
      </c>
      <c r="BR219" s="3">
        <v>643.15</v>
      </c>
      <c r="BS219" s="3">
        <v>641.38</v>
      </c>
      <c r="BT219" s="3">
        <v>639.62</v>
      </c>
      <c r="BU219" s="3">
        <v>637.85</v>
      </c>
      <c r="BV219" s="3">
        <v>636.09</v>
      </c>
      <c r="BW219" s="3">
        <v>634.32000000000005</v>
      </c>
      <c r="BX219" s="3">
        <v>632.55999999999995</v>
      </c>
      <c r="BY219" s="3">
        <v>630.79</v>
      </c>
      <c r="BZ219" s="3">
        <v>629.03</v>
      </c>
      <c r="CA219" s="3">
        <v>627.26</v>
      </c>
      <c r="CB219" s="3">
        <v>625.5</v>
      </c>
      <c r="CC219" s="3">
        <v>623.73</v>
      </c>
      <c r="CD219" s="3">
        <v>621.97</v>
      </c>
      <c r="CE219" s="3">
        <v>620.20000000000005</v>
      </c>
      <c r="CF219" s="3">
        <v>618.44000000000005</v>
      </c>
      <c r="CG219" s="3">
        <v>616.66999999999996</v>
      </c>
      <c r="CH219" s="3">
        <v>614.91</v>
      </c>
      <c r="CI219" s="3">
        <v>613.14</v>
      </c>
      <c r="CJ219" s="3">
        <v>611.38</v>
      </c>
      <c r="CK219" s="3">
        <v>609.62</v>
      </c>
      <c r="CL219" s="3">
        <v>607.85</v>
      </c>
      <c r="CM219" s="3">
        <v>606.09</v>
      </c>
      <c r="CN219" s="3">
        <v>604.32000000000005</v>
      </c>
      <c r="CO219" s="3">
        <v>602.55999999999995</v>
      </c>
      <c r="CP219" s="3">
        <v>600.79</v>
      </c>
      <c r="CQ219" s="3">
        <v>599.03</v>
      </c>
      <c r="CR219" s="3">
        <v>597.26</v>
      </c>
      <c r="CS219" s="3">
        <v>595.5</v>
      </c>
      <c r="CT219" s="3">
        <v>593.73</v>
      </c>
      <c r="CU219" s="3">
        <v>591.97</v>
      </c>
      <c r="CV219" s="3">
        <v>590.20000000000005</v>
      </c>
      <c r="CW219" s="3">
        <v>588.44000000000005</v>
      </c>
      <c r="CX219" s="3">
        <v>586.66999999999996</v>
      </c>
      <c r="CY219" s="3">
        <v>584.91</v>
      </c>
      <c r="CZ219" s="3">
        <v>583.14</v>
      </c>
      <c r="DA219" s="3">
        <v>581.38</v>
      </c>
      <c r="DB219" s="3">
        <v>579.61</v>
      </c>
      <c r="DC219" s="3">
        <v>577.85</v>
      </c>
      <c r="DD219" s="3">
        <v>576.08000000000004</v>
      </c>
      <c r="DE219" s="3">
        <v>574.32000000000005</v>
      </c>
      <c r="DF219" s="3">
        <v>572.54999999999995</v>
      </c>
      <c r="DG219" s="3">
        <v>570.79</v>
      </c>
      <c r="DH219" s="3">
        <v>569.02</v>
      </c>
      <c r="DI219" s="3">
        <v>567.26</v>
      </c>
      <c r="DJ219" s="3">
        <v>565.49</v>
      </c>
      <c r="DK219" s="3">
        <v>563.73</v>
      </c>
      <c r="DL219" s="3">
        <v>561.96</v>
      </c>
      <c r="DM219" s="3">
        <v>560.20000000000005</v>
      </c>
      <c r="DN219" s="3">
        <v>558.42999999999995</v>
      </c>
      <c r="DO219" s="3">
        <v>556.66999999999996</v>
      </c>
      <c r="DP219" s="3">
        <v>554.9</v>
      </c>
      <c r="DQ219" s="3">
        <v>553.14</v>
      </c>
      <c r="DR219" s="3">
        <v>551.37</v>
      </c>
      <c r="DS219" s="3">
        <v>549.61</v>
      </c>
      <c r="DT219" s="3">
        <v>547.84</v>
      </c>
      <c r="DU219" s="3">
        <v>546.08000000000004</v>
      </c>
      <c r="DV219" s="3">
        <v>544.30999999999995</v>
      </c>
      <c r="DW219" s="3">
        <v>542.54999999999995</v>
      </c>
      <c r="DX219" s="3">
        <v>540.78</v>
      </c>
      <c r="DY219" s="3">
        <v>539.02</v>
      </c>
      <c r="DZ219" s="3">
        <v>537.25</v>
      </c>
      <c r="EA219" s="3">
        <v>535.49</v>
      </c>
      <c r="EB219" s="3">
        <v>533.72</v>
      </c>
      <c r="EC219" s="3">
        <v>531.96</v>
      </c>
      <c r="ED219" s="3">
        <v>530.19000000000005</v>
      </c>
      <c r="EE219" s="3">
        <v>528.42999999999995</v>
      </c>
      <c r="EF219" s="3">
        <v>526.66</v>
      </c>
      <c r="EG219" s="3">
        <v>524.9</v>
      </c>
      <c r="EH219" s="3">
        <v>523.13</v>
      </c>
      <c r="EI219" s="3">
        <v>521.37</v>
      </c>
      <c r="EJ219" s="3">
        <v>519.6</v>
      </c>
      <c r="EK219" s="3">
        <v>517.84</v>
      </c>
      <c r="EL219" s="3">
        <v>516.07000000000005</v>
      </c>
      <c r="EM219" s="3">
        <v>514.30999999999995</v>
      </c>
      <c r="EN219" s="3">
        <v>512.54</v>
      </c>
      <c r="EO219" s="3">
        <v>510.78</v>
      </c>
      <c r="EP219" s="3">
        <v>509.01</v>
      </c>
      <c r="EQ219" s="3">
        <v>507.25</v>
      </c>
      <c r="ER219" s="3">
        <v>505.48</v>
      </c>
      <c r="ES219" s="3">
        <v>503.72</v>
      </c>
      <c r="ET219" s="3">
        <v>501.95</v>
      </c>
      <c r="EU219" s="3">
        <v>500.19</v>
      </c>
      <c r="EV219" s="3">
        <v>498.42</v>
      </c>
      <c r="EW219" s="3">
        <v>496.66</v>
      </c>
      <c r="EX219" s="3">
        <v>494.89</v>
      </c>
      <c r="EY219" s="3">
        <v>493.13</v>
      </c>
      <c r="EZ219" s="3">
        <v>491.36</v>
      </c>
      <c r="FA219" s="3">
        <v>489.6</v>
      </c>
      <c r="FB219" s="3">
        <v>487.83</v>
      </c>
      <c r="FC219" s="3">
        <v>486.07</v>
      </c>
      <c r="FD219" s="3">
        <v>484.3</v>
      </c>
      <c r="FE219" s="3">
        <v>482.54</v>
      </c>
      <c r="FF219" s="3">
        <v>480.77</v>
      </c>
      <c r="FG219" s="3">
        <v>479.01</v>
      </c>
      <c r="FH219" s="3">
        <v>477.24</v>
      </c>
      <c r="FI219" s="3">
        <v>475.48</v>
      </c>
      <c r="FJ219" s="3">
        <v>473.71</v>
      </c>
      <c r="FK219" s="3">
        <v>471.95</v>
      </c>
      <c r="FL219" s="3">
        <v>470.18</v>
      </c>
      <c r="FM219" s="3">
        <v>468.42</v>
      </c>
      <c r="FN219" s="3">
        <v>466.65</v>
      </c>
      <c r="FO219" s="3">
        <v>464.89</v>
      </c>
      <c r="FP219" s="3">
        <v>463.12</v>
      </c>
      <c r="FQ219" s="3">
        <v>461.36</v>
      </c>
      <c r="FR219" s="3">
        <v>459.6</v>
      </c>
      <c r="FS219" s="3">
        <v>457.83</v>
      </c>
      <c r="FT219" s="3">
        <v>456.07</v>
      </c>
      <c r="FU219" s="3">
        <v>454.3</v>
      </c>
      <c r="FV219" s="3">
        <v>452.54</v>
      </c>
      <c r="FW219" s="3">
        <v>450.77</v>
      </c>
      <c r="FX219" s="3">
        <v>449.01</v>
      </c>
      <c r="FY219" s="3">
        <v>447.24</v>
      </c>
      <c r="FZ219" s="3">
        <v>445.48</v>
      </c>
      <c r="GA219" s="3">
        <v>443.71</v>
      </c>
      <c r="GB219" s="3">
        <v>441.95</v>
      </c>
      <c r="GC219" s="3">
        <v>440.18</v>
      </c>
      <c r="GD219" s="3">
        <v>438.42</v>
      </c>
      <c r="GE219" s="3">
        <v>436.65</v>
      </c>
      <c r="GF219" s="3">
        <v>434.89</v>
      </c>
      <c r="GG219" s="3">
        <v>433.12</v>
      </c>
      <c r="GH219" s="3">
        <v>431.36</v>
      </c>
      <c r="GI219" s="3">
        <v>429.59</v>
      </c>
      <c r="GJ219" s="3">
        <v>427.83</v>
      </c>
      <c r="GK219" s="3">
        <v>426.06</v>
      </c>
      <c r="GL219" s="3">
        <v>424.3</v>
      </c>
      <c r="GM219" s="3">
        <v>422.53</v>
      </c>
      <c r="GN219" s="3">
        <v>420.77</v>
      </c>
      <c r="GO219" s="3">
        <v>419</v>
      </c>
      <c r="GP219" s="3">
        <v>417.24</v>
      </c>
      <c r="GQ219" s="3">
        <v>415.47</v>
      </c>
      <c r="GR219" s="3">
        <v>413.71</v>
      </c>
      <c r="GS219" s="3">
        <v>411.94</v>
      </c>
      <c r="GT219" s="3">
        <v>410.18</v>
      </c>
      <c r="GU219" s="3">
        <v>408.41</v>
      </c>
      <c r="GV219" s="3">
        <v>406.65</v>
      </c>
      <c r="GW219" s="3">
        <v>404.88</v>
      </c>
      <c r="GX219" s="3">
        <v>403.12</v>
      </c>
      <c r="GY219" s="3">
        <v>401.35</v>
      </c>
      <c r="GZ219" s="3">
        <v>399.59</v>
      </c>
      <c r="HA219" s="3">
        <v>397.82</v>
      </c>
      <c r="HB219" s="3">
        <v>396.06</v>
      </c>
      <c r="HC219" s="3">
        <v>394.29</v>
      </c>
      <c r="HD219" s="3">
        <v>392.53</v>
      </c>
      <c r="HE219" s="3">
        <v>390.76</v>
      </c>
      <c r="HF219" s="3">
        <v>389</v>
      </c>
      <c r="HG219" s="3">
        <v>387.23</v>
      </c>
      <c r="HH219" s="3">
        <v>385.47</v>
      </c>
      <c r="HI219" s="3">
        <v>383.7</v>
      </c>
      <c r="HJ219" s="3">
        <v>381.94</v>
      </c>
      <c r="HK219" s="3">
        <v>380.17</v>
      </c>
      <c r="HL219" s="3">
        <v>378.41</v>
      </c>
      <c r="HM219" s="3">
        <v>376.64</v>
      </c>
      <c r="HN219" s="3">
        <v>374.88</v>
      </c>
      <c r="HO219" s="3">
        <v>373.11</v>
      </c>
      <c r="HP219" s="3">
        <v>371.35</v>
      </c>
      <c r="HQ219" s="3">
        <v>369.58</v>
      </c>
      <c r="HR219" s="3">
        <v>367.82</v>
      </c>
      <c r="HS219" s="3">
        <v>366.05</v>
      </c>
      <c r="HT219" s="3">
        <v>364.29</v>
      </c>
      <c r="HU219" s="3">
        <v>362.52</v>
      </c>
      <c r="HV219" s="3">
        <v>360.76</v>
      </c>
      <c r="HW219" s="3">
        <v>358.99</v>
      </c>
      <c r="HX219" s="3">
        <v>357.23</v>
      </c>
      <c r="HY219" s="3">
        <v>355.46</v>
      </c>
      <c r="HZ219" s="3">
        <v>353.7</v>
      </c>
      <c r="IA219" s="3">
        <v>351.93</v>
      </c>
      <c r="IB219" s="3">
        <v>350.17</v>
      </c>
      <c r="IC219" s="3">
        <v>348.4</v>
      </c>
      <c r="ID219" s="3">
        <v>346.64</v>
      </c>
      <c r="IE219" s="3">
        <v>344.87</v>
      </c>
      <c r="IF219" s="3">
        <v>343.11</v>
      </c>
      <c r="IG219" s="3">
        <v>341.34</v>
      </c>
      <c r="IH219" s="3">
        <v>339.58</v>
      </c>
      <c r="II219" s="3">
        <v>337.81</v>
      </c>
      <c r="IJ219" s="3">
        <v>336.05</v>
      </c>
      <c r="IK219" s="3">
        <v>334.28</v>
      </c>
      <c r="IL219" s="3">
        <v>332.52</v>
      </c>
      <c r="IM219" s="3">
        <v>330.75</v>
      </c>
      <c r="IN219" s="3">
        <v>328.99</v>
      </c>
      <c r="IO219" s="3">
        <v>327.22000000000003</v>
      </c>
      <c r="IP219" s="3">
        <v>325.45999999999998</v>
      </c>
      <c r="IQ219" s="3">
        <v>323.69</v>
      </c>
      <c r="IR219" s="3">
        <v>321.93</v>
      </c>
      <c r="IS219" s="3">
        <v>320.16000000000003</v>
      </c>
      <c r="IT219" s="3">
        <v>318.39999999999998</v>
      </c>
      <c r="IU219" s="3">
        <v>316.63</v>
      </c>
      <c r="IV219" s="3">
        <v>314.87</v>
      </c>
      <c r="IW219" s="3">
        <v>313.11</v>
      </c>
      <c r="IX219" s="3">
        <v>311.33999999999997</v>
      </c>
      <c r="IY219" s="3">
        <v>309.58</v>
      </c>
      <c r="IZ219" s="3">
        <v>307.81</v>
      </c>
      <c r="JA219" s="3">
        <v>306.05</v>
      </c>
      <c r="JB219" s="3">
        <v>304.27999999999997</v>
      </c>
      <c r="JC219" s="3">
        <v>302.52</v>
      </c>
      <c r="JD219" s="3">
        <v>300.75</v>
      </c>
      <c r="JE219" s="3">
        <v>298.99</v>
      </c>
      <c r="JF219" s="3">
        <v>297.22000000000003</v>
      </c>
      <c r="JG219" s="3">
        <v>295.45999999999998</v>
      </c>
      <c r="JH219" s="3">
        <v>293.69</v>
      </c>
      <c r="JI219" s="3">
        <v>291.93</v>
      </c>
      <c r="JJ219" s="3">
        <v>290.16000000000003</v>
      </c>
      <c r="JK219" s="3">
        <v>288.39999999999998</v>
      </c>
      <c r="JL219" s="3">
        <v>286.63</v>
      </c>
      <c r="JM219" s="3">
        <v>284.87</v>
      </c>
      <c r="JN219" s="3">
        <v>283.10000000000002</v>
      </c>
      <c r="JO219" s="3">
        <v>281.33999999999997</v>
      </c>
      <c r="JP219" s="3">
        <v>279.57</v>
      </c>
      <c r="JQ219" s="3">
        <v>277.81</v>
      </c>
      <c r="JR219" s="3">
        <v>276.04000000000002</v>
      </c>
      <c r="JS219" s="3">
        <v>274.27999999999997</v>
      </c>
      <c r="JT219" s="3">
        <v>272.51</v>
      </c>
      <c r="JU219" s="3">
        <v>270.75</v>
      </c>
      <c r="JV219" s="3">
        <v>268.98</v>
      </c>
      <c r="JW219" s="3">
        <v>267.22000000000003</v>
      </c>
      <c r="JX219" s="3">
        <v>265.45</v>
      </c>
      <c r="JY219" s="3">
        <v>263.69</v>
      </c>
      <c r="JZ219" s="3">
        <v>261.92</v>
      </c>
      <c r="KA219" s="3">
        <v>260.16000000000003</v>
      </c>
      <c r="KB219" s="3">
        <v>258.39</v>
      </c>
      <c r="KC219" s="3">
        <v>256.63</v>
      </c>
      <c r="KD219" s="3">
        <v>254.86</v>
      </c>
      <c r="KE219" s="3">
        <v>253.1</v>
      </c>
      <c r="KF219" s="3">
        <v>251.33</v>
      </c>
      <c r="KG219" s="3">
        <v>249.57</v>
      </c>
      <c r="KH219" s="3">
        <v>247.8</v>
      </c>
      <c r="KI219" s="3">
        <v>246.04</v>
      </c>
      <c r="KJ219" s="3">
        <v>244.27</v>
      </c>
      <c r="KK219" s="3">
        <v>242.51</v>
      </c>
      <c r="KL219" s="3">
        <v>240.74</v>
      </c>
      <c r="KM219" s="3">
        <v>238.98</v>
      </c>
      <c r="KN219" s="3">
        <v>237.21</v>
      </c>
      <c r="KO219" s="3">
        <v>235.45</v>
      </c>
      <c r="KP219" s="3">
        <v>233.68</v>
      </c>
      <c r="KQ219" s="3">
        <v>231.92</v>
      </c>
      <c r="KR219" s="3">
        <v>230.15</v>
      </c>
      <c r="KS219" s="3">
        <v>228.39</v>
      </c>
      <c r="KT219" s="3">
        <v>226.62</v>
      </c>
      <c r="KU219" s="3">
        <v>224.86</v>
      </c>
      <c r="KV219" s="3">
        <v>223.09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</row>
    <row r="220" spans="2:408" x14ac:dyDescent="0.2">
      <c r="B220" s="22">
        <v>124708096</v>
      </c>
      <c r="C220" s="48" t="s">
        <v>7071</v>
      </c>
      <c r="D220" s="48">
        <v>296</v>
      </c>
      <c r="E220" s="47" t="str">
        <f>INDEX([2]INF_CCI!$U:$U,MATCH(B220,[2]INF_CCI!$B:$B,0))</f>
        <v>ALIENACAO FIDUCIARIA</v>
      </c>
      <c r="F220" s="23" t="s">
        <v>4381</v>
      </c>
      <c r="G220" s="24">
        <v>75276097534</v>
      </c>
      <c r="H220" s="25">
        <v>9.6000000000000002E-2</v>
      </c>
      <c r="I220" s="26" t="s">
        <v>998</v>
      </c>
      <c r="J220" s="27">
        <v>42089</v>
      </c>
      <c r="K220" s="28">
        <v>10</v>
      </c>
      <c r="L220" s="28">
        <v>1</v>
      </c>
      <c r="M220" s="28" t="s">
        <v>0</v>
      </c>
      <c r="N220" s="29">
        <v>3</v>
      </c>
      <c r="O220" s="29">
        <v>1</v>
      </c>
      <c r="P220" s="29">
        <v>2</v>
      </c>
      <c r="Q220" s="29">
        <v>0</v>
      </c>
      <c r="R220" s="29">
        <v>0</v>
      </c>
      <c r="S220" s="29">
        <v>0</v>
      </c>
      <c r="T220" s="4">
        <v>0.74447149999999995</v>
      </c>
      <c r="U220" s="4">
        <v>2.3664688193753185E-3</v>
      </c>
      <c r="V220" s="30">
        <v>200000</v>
      </c>
      <c r="W220" s="30">
        <v>150000</v>
      </c>
      <c r="X220" s="30">
        <v>148894.29999999999</v>
      </c>
      <c r="Y220" s="31">
        <v>19560</v>
      </c>
      <c r="Z220" s="32" t="s">
        <v>4382</v>
      </c>
      <c r="AA220" s="33" t="s">
        <v>4383</v>
      </c>
      <c r="AB220" s="34"/>
      <c r="AC220" s="35"/>
      <c r="AD220" s="36" t="s">
        <v>1036</v>
      </c>
      <c r="AE220" s="36" t="s">
        <v>4384</v>
      </c>
      <c r="AF220" s="36" t="s">
        <v>1037</v>
      </c>
      <c r="AG220" s="36" t="s">
        <v>68</v>
      </c>
      <c r="AH220" s="37" t="s">
        <v>1038</v>
      </c>
      <c r="AI220" s="37" t="s">
        <v>1039</v>
      </c>
      <c r="AJ220" s="37" t="s">
        <v>4385</v>
      </c>
      <c r="AK220" s="37" t="s">
        <v>1044</v>
      </c>
      <c r="AL220" s="38">
        <v>47630000</v>
      </c>
      <c r="AM220" s="39" t="s">
        <v>4386</v>
      </c>
      <c r="AN220" s="40" t="s">
        <v>4387</v>
      </c>
      <c r="AO220" s="39" t="s">
        <v>1040</v>
      </c>
      <c r="AP220" s="41">
        <v>104</v>
      </c>
      <c r="AQ220" s="39" t="s">
        <v>1041</v>
      </c>
      <c r="AR220" s="39" t="s">
        <v>1042</v>
      </c>
      <c r="AS220" s="39" t="s">
        <v>1043</v>
      </c>
      <c r="AT220" s="39" t="s">
        <v>1044</v>
      </c>
      <c r="AU220" s="41">
        <v>47630000</v>
      </c>
      <c r="AV220" s="3">
        <v>148893.72526921474</v>
      </c>
      <c r="AW220" s="3">
        <v>1644.77</v>
      </c>
      <c r="AX220" s="3">
        <v>1640.91</v>
      </c>
      <c r="AY220" s="3">
        <v>1637.05</v>
      </c>
      <c r="AZ220" s="3">
        <v>1633.19</v>
      </c>
      <c r="BA220" s="3">
        <v>1629.34</v>
      </c>
      <c r="BB220" s="3">
        <v>1625.48</v>
      </c>
      <c r="BC220" s="3">
        <v>1621.62</v>
      </c>
      <c r="BD220" s="3">
        <v>1617.76</v>
      </c>
      <c r="BE220" s="3">
        <v>1613.91</v>
      </c>
      <c r="BF220" s="3">
        <v>1610.05</v>
      </c>
      <c r="BG220" s="3">
        <v>1606.19</v>
      </c>
      <c r="BH220" s="3">
        <v>1602.34</v>
      </c>
      <c r="BI220" s="3">
        <v>1598.48</v>
      </c>
      <c r="BJ220" s="3">
        <v>1594.62</v>
      </c>
      <c r="BK220" s="3">
        <v>1590.76</v>
      </c>
      <c r="BL220" s="3">
        <v>1586.91</v>
      </c>
      <c r="BM220" s="3">
        <v>1583.05</v>
      </c>
      <c r="BN220" s="3">
        <v>1579.19</v>
      </c>
      <c r="BO220" s="3">
        <v>1575.33</v>
      </c>
      <c r="BP220" s="3">
        <v>1571.48</v>
      </c>
      <c r="BQ220" s="3">
        <v>1567.62</v>
      </c>
      <c r="BR220" s="3">
        <v>1563.76</v>
      </c>
      <c r="BS220" s="3">
        <v>1559.91</v>
      </c>
      <c r="BT220" s="3">
        <v>1556.05</v>
      </c>
      <c r="BU220" s="3">
        <v>1552.19</v>
      </c>
      <c r="BV220" s="3">
        <v>1548.33</v>
      </c>
      <c r="BW220" s="3">
        <v>1544.48</v>
      </c>
      <c r="BX220" s="3">
        <v>1540.62</v>
      </c>
      <c r="BY220" s="3">
        <v>1536.76</v>
      </c>
      <c r="BZ220" s="3">
        <v>1532.9</v>
      </c>
      <c r="CA220" s="3">
        <v>1529.05</v>
      </c>
      <c r="CB220" s="3">
        <v>1525.19</v>
      </c>
      <c r="CC220" s="3">
        <v>1521.33</v>
      </c>
      <c r="CD220" s="3">
        <v>1517.48</v>
      </c>
      <c r="CE220" s="3">
        <v>1513.62</v>
      </c>
      <c r="CF220" s="3">
        <v>1509.76</v>
      </c>
      <c r="CG220" s="3">
        <v>1505.9</v>
      </c>
      <c r="CH220" s="3">
        <v>1502.05</v>
      </c>
      <c r="CI220" s="3">
        <v>1498.19</v>
      </c>
      <c r="CJ220" s="3">
        <v>1494.33</v>
      </c>
      <c r="CK220" s="3">
        <v>1490.47</v>
      </c>
      <c r="CL220" s="3">
        <v>1486.62</v>
      </c>
      <c r="CM220" s="3">
        <v>1482.76</v>
      </c>
      <c r="CN220" s="3">
        <v>1478.9</v>
      </c>
      <c r="CO220" s="3">
        <v>1475.05</v>
      </c>
      <c r="CP220" s="3">
        <v>1471.19</v>
      </c>
      <c r="CQ220" s="3">
        <v>1467.33</v>
      </c>
      <c r="CR220" s="3">
        <v>1463.47</v>
      </c>
      <c r="CS220" s="3">
        <v>1459.62</v>
      </c>
      <c r="CT220" s="3">
        <v>1455.76</v>
      </c>
      <c r="CU220" s="3">
        <v>1451.9</v>
      </c>
      <c r="CV220" s="3">
        <v>1448.04</v>
      </c>
      <c r="CW220" s="3">
        <v>1444.19</v>
      </c>
      <c r="CX220" s="3">
        <v>1440.33</v>
      </c>
      <c r="CY220" s="3">
        <v>1436.47</v>
      </c>
      <c r="CZ220" s="3">
        <v>1432.62</v>
      </c>
      <c r="DA220" s="3">
        <v>1428.76</v>
      </c>
      <c r="DB220" s="3">
        <v>1424.9</v>
      </c>
      <c r="DC220" s="3">
        <v>1421.04</v>
      </c>
      <c r="DD220" s="3">
        <v>1417.19</v>
      </c>
      <c r="DE220" s="3">
        <v>1413.33</v>
      </c>
      <c r="DF220" s="3">
        <v>1409.47</v>
      </c>
      <c r="DG220" s="3">
        <v>1405.62</v>
      </c>
      <c r="DH220" s="3">
        <v>1401.76</v>
      </c>
      <c r="DI220" s="3">
        <v>1397.9</v>
      </c>
      <c r="DJ220" s="3">
        <v>1394.04</v>
      </c>
      <c r="DK220" s="3">
        <v>1390.19</v>
      </c>
      <c r="DL220" s="3">
        <v>1386.33</v>
      </c>
      <c r="DM220" s="3">
        <v>1382.47</v>
      </c>
      <c r="DN220" s="3">
        <v>1378.61</v>
      </c>
      <c r="DO220" s="3">
        <v>1374.76</v>
      </c>
      <c r="DP220" s="3">
        <v>1370.9</v>
      </c>
      <c r="DQ220" s="3">
        <v>1367.04</v>
      </c>
      <c r="DR220" s="3">
        <v>1363.19</v>
      </c>
      <c r="DS220" s="3">
        <v>1359.33</v>
      </c>
      <c r="DT220" s="3">
        <v>1355.47</v>
      </c>
      <c r="DU220" s="3">
        <v>1351.61</v>
      </c>
      <c r="DV220" s="3">
        <v>1347.76</v>
      </c>
      <c r="DW220" s="3">
        <v>1343.9</v>
      </c>
      <c r="DX220" s="3">
        <v>1340.04</v>
      </c>
      <c r="DY220" s="3">
        <v>1336.18</v>
      </c>
      <c r="DZ220" s="3">
        <v>1332.33</v>
      </c>
      <c r="EA220" s="3">
        <v>1328.47</v>
      </c>
      <c r="EB220" s="3">
        <v>1324.61</v>
      </c>
      <c r="EC220" s="3">
        <v>1320.76</v>
      </c>
      <c r="ED220" s="3">
        <v>1316.9</v>
      </c>
      <c r="EE220" s="3">
        <v>1313.04</v>
      </c>
      <c r="EF220" s="3">
        <v>1309.18</v>
      </c>
      <c r="EG220" s="3">
        <v>1305.33</v>
      </c>
      <c r="EH220" s="3">
        <v>1301.47</v>
      </c>
      <c r="EI220" s="3">
        <v>1297.6099999999999</v>
      </c>
      <c r="EJ220" s="3">
        <v>1293.75</v>
      </c>
      <c r="EK220" s="3">
        <v>1289.9000000000001</v>
      </c>
      <c r="EL220" s="3">
        <v>1286.04</v>
      </c>
      <c r="EM220" s="3">
        <v>1282.18</v>
      </c>
      <c r="EN220" s="3">
        <v>1278.33</v>
      </c>
      <c r="EO220" s="3">
        <v>1274.47</v>
      </c>
      <c r="EP220" s="3">
        <v>1270.6099999999999</v>
      </c>
      <c r="EQ220" s="3">
        <v>1266.75</v>
      </c>
      <c r="ER220" s="3">
        <v>1262.9000000000001</v>
      </c>
      <c r="ES220" s="3">
        <v>1259.04</v>
      </c>
      <c r="ET220" s="3">
        <v>1255.18</v>
      </c>
      <c r="EU220" s="3">
        <v>1251.32</v>
      </c>
      <c r="EV220" s="3">
        <v>1247.47</v>
      </c>
      <c r="EW220" s="3">
        <v>1243.6099999999999</v>
      </c>
      <c r="EX220" s="3">
        <v>1239.75</v>
      </c>
      <c r="EY220" s="3">
        <v>1235.9000000000001</v>
      </c>
      <c r="EZ220" s="3">
        <v>1232.04</v>
      </c>
      <c r="FA220" s="3">
        <v>1228.18</v>
      </c>
      <c r="FB220" s="3">
        <v>1224.32</v>
      </c>
      <c r="FC220" s="3">
        <v>1220.47</v>
      </c>
      <c r="FD220" s="3">
        <v>1216.6099999999999</v>
      </c>
      <c r="FE220" s="3">
        <v>1212.75</v>
      </c>
      <c r="FF220" s="3">
        <v>1208.8900000000001</v>
      </c>
      <c r="FG220" s="3">
        <v>1205.04</v>
      </c>
      <c r="FH220" s="3">
        <v>1201.18</v>
      </c>
      <c r="FI220" s="3">
        <v>1197.32</v>
      </c>
      <c r="FJ220" s="3">
        <v>1193.47</v>
      </c>
      <c r="FK220" s="3">
        <v>1189.6099999999999</v>
      </c>
      <c r="FL220" s="3">
        <v>1185.75</v>
      </c>
      <c r="FM220" s="3">
        <v>1181.8900000000001</v>
      </c>
      <c r="FN220" s="3">
        <v>1178.04</v>
      </c>
      <c r="FO220" s="3">
        <v>1174.18</v>
      </c>
      <c r="FP220" s="3">
        <v>1170.32</v>
      </c>
      <c r="FQ220" s="3">
        <v>1166.46</v>
      </c>
      <c r="FR220" s="3">
        <v>1162.6099999999999</v>
      </c>
      <c r="FS220" s="3">
        <v>1158.75</v>
      </c>
      <c r="FT220" s="3">
        <v>1154.8900000000001</v>
      </c>
      <c r="FU220" s="3">
        <v>1151.04</v>
      </c>
      <c r="FV220" s="3">
        <v>1147.18</v>
      </c>
      <c r="FW220" s="3">
        <v>1143.32</v>
      </c>
      <c r="FX220" s="3">
        <v>1139.46</v>
      </c>
      <c r="FY220" s="3">
        <v>1135.6099999999999</v>
      </c>
      <c r="FZ220" s="3">
        <v>1131.75</v>
      </c>
      <c r="GA220" s="3">
        <v>1127.8900000000001</v>
      </c>
      <c r="GB220" s="3">
        <v>1124.04</v>
      </c>
      <c r="GC220" s="3">
        <v>1120.18</v>
      </c>
      <c r="GD220" s="3">
        <v>1116.32</v>
      </c>
      <c r="GE220" s="3">
        <v>1112.46</v>
      </c>
      <c r="GF220" s="3">
        <v>1108.6099999999999</v>
      </c>
      <c r="GG220" s="3">
        <v>1104.75</v>
      </c>
      <c r="GH220" s="3">
        <v>1100.8900000000001</v>
      </c>
      <c r="GI220" s="3">
        <v>1097.03</v>
      </c>
      <c r="GJ220" s="3">
        <v>1093.18</v>
      </c>
      <c r="GK220" s="3">
        <v>1089.32</v>
      </c>
      <c r="GL220" s="3">
        <v>1085.46</v>
      </c>
      <c r="GM220" s="3">
        <v>1081.6099999999999</v>
      </c>
      <c r="GN220" s="3">
        <v>1077.75</v>
      </c>
      <c r="GO220" s="3">
        <v>1073.8900000000001</v>
      </c>
      <c r="GP220" s="3">
        <v>1070.03</v>
      </c>
      <c r="GQ220" s="3">
        <v>1066.18</v>
      </c>
      <c r="GR220" s="3">
        <v>1062.32</v>
      </c>
      <c r="GS220" s="3">
        <v>1058.46</v>
      </c>
      <c r="GT220" s="3">
        <v>1054.5999999999999</v>
      </c>
      <c r="GU220" s="3">
        <v>1050.75</v>
      </c>
      <c r="GV220" s="3">
        <v>1046.8900000000001</v>
      </c>
      <c r="GW220" s="3">
        <v>1043.03</v>
      </c>
      <c r="GX220" s="3">
        <v>1039.18</v>
      </c>
      <c r="GY220" s="3">
        <v>1035.32</v>
      </c>
      <c r="GZ220" s="3">
        <v>1031.46</v>
      </c>
      <c r="HA220" s="3">
        <v>1027.5999999999999</v>
      </c>
      <c r="HB220" s="3">
        <v>1023.75</v>
      </c>
      <c r="HC220" s="3">
        <v>1019.89</v>
      </c>
      <c r="HD220" s="3">
        <v>1016.03</v>
      </c>
      <c r="HE220" s="3">
        <v>1012.17</v>
      </c>
      <c r="HF220" s="3">
        <v>1008.32</v>
      </c>
      <c r="HG220" s="3">
        <v>1004.46</v>
      </c>
      <c r="HH220" s="3">
        <v>1000.6</v>
      </c>
      <c r="HI220" s="3">
        <v>996.75</v>
      </c>
      <c r="HJ220" s="3">
        <v>992.89</v>
      </c>
      <c r="HK220" s="3">
        <v>989.03</v>
      </c>
      <c r="HL220" s="3">
        <v>985.17</v>
      </c>
      <c r="HM220" s="3">
        <v>981.32</v>
      </c>
      <c r="HN220" s="3">
        <v>977.46</v>
      </c>
      <c r="HO220" s="3">
        <v>973.6</v>
      </c>
      <c r="HP220" s="3">
        <v>969.74</v>
      </c>
      <c r="HQ220" s="3">
        <v>965.89</v>
      </c>
      <c r="HR220" s="3">
        <v>962.03</v>
      </c>
      <c r="HS220" s="3">
        <v>958.17</v>
      </c>
      <c r="HT220" s="3">
        <v>954.32</v>
      </c>
      <c r="HU220" s="3">
        <v>950.46</v>
      </c>
      <c r="HV220" s="3">
        <v>946.6</v>
      </c>
      <c r="HW220" s="3">
        <v>942.74</v>
      </c>
      <c r="HX220" s="3">
        <v>938.89</v>
      </c>
      <c r="HY220" s="3">
        <v>935.03</v>
      </c>
      <c r="HZ220" s="3">
        <v>931.17</v>
      </c>
      <c r="IA220" s="3">
        <v>927.31</v>
      </c>
      <c r="IB220" s="3">
        <v>923.46</v>
      </c>
      <c r="IC220" s="3">
        <v>919.6</v>
      </c>
      <c r="ID220" s="3">
        <v>915.74</v>
      </c>
      <c r="IE220" s="3">
        <v>911.89</v>
      </c>
      <c r="IF220" s="3">
        <v>908.03</v>
      </c>
      <c r="IG220" s="3">
        <v>904.17</v>
      </c>
      <c r="IH220" s="3">
        <v>900.31</v>
      </c>
      <c r="II220" s="3">
        <v>896.46</v>
      </c>
      <c r="IJ220" s="3">
        <v>892.6</v>
      </c>
      <c r="IK220" s="3">
        <v>888.74</v>
      </c>
      <c r="IL220" s="3">
        <v>884.88</v>
      </c>
      <c r="IM220" s="3">
        <v>881.03</v>
      </c>
      <c r="IN220" s="3">
        <v>877.17</v>
      </c>
      <c r="IO220" s="3">
        <v>873.31</v>
      </c>
      <c r="IP220" s="3">
        <v>869.46</v>
      </c>
      <c r="IQ220" s="3">
        <v>865.6</v>
      </c>
      <c r="IR220" s="3">
        <v>861.74</v>
      </c>
      <c r="IS220" s="3">
        <v>857.88</v>
      </c>
      <c r="IT220" s="3">
        <v>854.03</v>
      </c>
      <c r="IU220" s="3">
        <v>850.17</v>
      </c>
      <c r="IV220" s="3">
        <v>846.31</v>
      </c>
      <c r="IW220" s="3">
        <v>842.46</v>
      </c>
      <c r="IX220" s="3">
        <v>838.6</v>
      </c>
      <c r="IY220" s="3">
        <v>834.74</v>
      </c>
      <c r="IZ220" s="3">
        <v>830.88</v>
      </c>
      <c r="JA220" s="3">
        <v>827.03</v>
      </c>
      <c r="JB220" s="3">
        <v>823.17</v>
      </c>
      <c r="JC220" s="3">
        <v>819.31</v>
      </c>
      <c r="JD220" s="3">
        <v>815.45</v>
      </c>
      <c r="JE220" s="3">
        <v>811.6</v>
      </c>
      <c r="JF220" s="3">
        <v>807.74</v>
      </c>
      <c r="JG220" s="3">
        <v>803.88</v>
      </c>
      <c r="JH220" s="3">
        <v>800.03</v>
      </c>
      <c r="JI220" s="3">
        <v>796.17</v>
      </c>
      <c r="JJ220" s="3">
        <v>792.31</v>
      </c>
      <c r="JK220" s="3">
        <v>788.45</v>
      </c>
      <c r="JL220" s="3">
        <v>784.6</v>
      </c>
      <c r="JM220" s="3">
        <v>780.74</v>
      </c>
      <c r="JN220" s="3">
        <v>776.88</v>
      </c>
      <c r="JO220" s="3">
        <v>773.02</v>
      </c>
      <c r="JP220" s="3">
        <v>769.17</v>
      </c>
      <c r="JQ220" s="3">
        <v>765.31</v>
      </c>
      <c r="JR220" s="3">
        <v>761.45</v>
      </c>
      <c r="JS220" s="3">
        <v>757.6</v>
      </c>
      <c r="JT220" s="3">
        <v>753.74</v>
      </c>
      <c r="JU220" s="3">
        <v>749.88</v>
      </c>
      <c r="JV220" s="3">
        <v>746.02</v>
      </c>
      <c r="JW220" s="3">
        <v>742.17</v>
      </c>
      <c r="JX220" s="3">
        <v>738.31</v>
      </c>
      <c r="JY220" s="3">
        <v>734.45</v>
      </c>
      <c r="JZ220" s="3">
        <v>730.59</v>
      </c>
      <c r="KA220" s="3">
        <v>726.74</v>
      </c>
      <c r="KB220" s="3">
        <v>722.88</v>
      </c>
      <c r="KC220" s="3">
        <v>719.02</v>
      </c>
      <c r="KD220" s="3">
        <v>715.17</v>
      </c>
      <c r="KE220" s="3">
        <v>711.31</v>
      </c>
      <c r="KF220" s="3">
        <v>707.45</v>
      </c>
      <c r="KG220" s="3">
        <v>703.59</v>
      </c>
      <c r="KH220" s="3">
        <v>699.74</v>
      </c>
      <c r="KI220" s="3">
        <v>695.88</v>
      </c>
      <c r="KJ220" s="3">
        <v>692.02</v>
      </c>
      <c r="KK220" s="3">
        <v>688.16</v>
      </c>
      <c r="KL220" s="3">
        <v>684.31</v>
      </c>
      <c r="KM220" s="3">
        <v>680.45</v>
      </c>
      <c r="KN220" s="3">
        <v>676.59</v>
      </c>
      <c r="KO220" s="3">
        <v>672.74</v>
      </c>
      <c r="KP220" s="3">
        <v>668.88</v>
      </c>
      <c r="KQ220" s="3">
        <v>665.02</v>
      </c>
      <c r="KR220" s="3">
        <v>661.16</v>
      </c>
      <c r="KS220" s="3">
        <v>657.31</v>
      </c>
      <c r="KT220" s="3">
        <v>653.45000000000005</v>
      </c>
      <c r="KU220" s="3">
        <v>649.59</v>
      </c>
      <c r="KV220" s="3">
        <v>645.73</v>
      </c>
      <c r="KW220" s="3">
        <v>641.88</v>
      </c>
      <c r="KX220" s="3">
        <v>638.02</v>
      </c>
      <c r="KY220" s="3">
        <v>634.16</v>
      </c>
      <c r="KZ220" s="3">
        <v>630.30999999999995</v>
      </c>
      <c r="LA220" s="3">
        <v>626.45000000000005</v>
      </c>
      <c r="LB220" s="3">
        <v>622.59</v>
      </c>
      <c r="LC220" s="3">
        <v>618.73</v>
      </c>
      <c r="LD220" s="3">
        <v>614.88</v>
      </c>
      <c r="LE220" s="3">
        <v>611.02</v>
      </c>
      <c r="LF220" s="3">
        <v>607.16</v>
      </c>
      <c r="LG220" s="3">
        <v>603.30999999999995</v>
      </c>
      <c r="LH220" s="3">
        <v>599.45000000000005</v>
      </c>
      <c r="LI220" s="3">
        <v>595.59</v>
      </c>
      <c r="LJ220" s="3">
        <v>591.73</v>
      </c>
      <c r="LK220" s="3">
        <v>587.88</v>
      </c>
      <c r="LL220" s="3">
        <v>584.02</v>
      </c>
      <c r="LM220" s="3">
        <v>580.16</v>
      </c>
      <c r="LN220" s="3">
        <v>576.29999999999995</v>
      </c>
      <c r="LO220" s="3">
        <v>572.45000000000005</v>
      </c>
      <c r="LP220" s="3">
        <v>568.59</v>
      </c>
      <c r="LQ220" s="3">
        <v>564.73</v>
      </c>
      <c r="LR220" s="3">
        <v>560.88</v>
      </c>
      <c r="LS220" s="3">
        <v>557.02</v>
      </c>
      <c r="LT220" s="3">
        <v>553.16</v>
      </c>
      <c r="LU220" s="3">
        <v>549.29999999999995</v>
      </c>
      <c r="LV220" s="3">
        <v>545.45000000000005</v>
      </c>
      <c r="LW220" s="3">
        <v>541.59</v>
      </c>
      <c r="LX220" s="3">
        <v>537.73</v>
      </c>
      <c r="LY220" s="3">
        <v>533.87</v>
      </c>
      <c r="LZ220" s="3">
        <v>530.02</v>
      </c>
      <c r="MA220" s="3">
        <v>526.16</v>
      </c>
      <c r="MB220" s="3">
        <v>522.29999999999995</v>
      </c>
      <c r="MC220" s="3">
        <v>518.45000000000005</v>
      </c>
      <c r="MD220" s="3">
        <v>514.59</v>
      </c>
      <c r="ME220" s="3">
        <v>510.73</v>
      </c>
      <c r="MF220" s="3">
        <v>506.87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</row>
    <row r="221" spans="2:408" x14ac:dyDescent="0.2">
      <c r="B221" s="22">
        <v>126907797</v>
      </c>
      <c r="C221" s="48" t="s">
        <v>7071</v>
      </c>
      <c r="D221" s="48">
        <v>296</v>
      </c>
      <c r="E221" s="47" t="str">
        <f>INDEX([2]INF_CCI!$U:$U,MATCH(B221,[2]INF_CCI!$B:$B,0))</f>
        <v>ALIENACAO FIDUCIARIA</v>
      </c>
      <c r="F221" s="23" t="s">
        <v>4388</v>
      </c>
      <c r="G221" s="24">
        <v>93415842134</v>
      </c>
      <c r="H221" s="25">
        <v>9.5000000000000001E-2</v>
      </c>
      <c r="I221" s="26" t="s">
        <v>998</v>
      </c>
      <c r="J221" s="27">
        <v>42041</v>
      </c>
      <c r="K221" s="28">
        <v>10</v>
      </c>
      <c r="L221" s="28">
        <v>1</v>
      </c>
      <c r="M221" s="28" t="s">
        <v>0</v>
      </c>
      <c r="N221" s="29">
        <v>2</v>
      </c>
      <c r="O221" s="29">
        <v>2</v>
      </c>
      <c r="P221" s="29">
        <v>0</v>
      </c>
      <c r="Q221" s="29">
        <v>0</v>
      </c>
      <c r="R221" s="29">
        <v>0</v>
      </c>
      <c r="S221" s="29">
        <v>0</v>
      </c>
      <c r="T221" s="4">
        <v>0.76686888888888882</v>
      </c>
      <c r="U221" s="4">
        <v>2.193897526895383E-3</v>
      </c>
      <c r="V221" s="30">
        <v>180000</v>
      </c>
      <c r="W221" s="30">
        <v>139000</v>
      </c>
      <c r="X221" s="30">
        <v>138036.4</v>
      </c>
      <c r="Y221" s="31">
        <v>238747</v>
      </c>
      <c r="Z221" s="32" t="s">
        <v>4389</v>
      </c>
      <c r="AA221" s="33" t="s">
        <v>4390</v>
      </c>
      <c r="AB221" s="34" t="s">
        <v>1045</v>
      </c>
      <c r="AC221" s="35">
        <v>761522000</v>
      </c>
      <c r="AD221" s="36" t="s">
        <v>1046</v>
      </c>
      <c r="AE221" s="36" t="s">
        <v>4391</v>
      </c>
      <c r="AF221" s="36" t="s">
        <v>1047</v>
      </c>
      <c r="AG221" s="36" t="s">
        <v>68</v>
      </c>
      <c r="AH221" s="37" t="s">
        <v>1048</v>
      </c>
      <c r="AI221" s="37" t="s">
        <v>1049</v>
      </c>
      <c r="AJ221" s="37" t="s">
        <v>3470</v>
      </c>
      <c r="AK221" s="37" t="s">
        <v>202</v>
      </c>
      <c r="AL221" s="38">
        <v>74935570</v>
      </c>
      <c r="AM221" s="40" t="s">
        <v>4392</v>
      </c>
      <c r="AN221" s="40" t="s">
        <v>4393</v>
      </c>
      <c r="AO221" s="40"/>
      <c r="AP221" s="30"/>
      <c r="AQ221" s="30"/>
      <c r="AR221" s="40" t="s">
        <v>4394</v>
      </c>
      <c r="AS221" s="40" t="s">
        <v>3470</v>
      </c>
      <c r="AT221" s="40" t="s">
        <v>202</v>
      </c>
      <c r="AU221" s="42">
        <v>74935570</v>
      </c>
      <c r="AV221" s="3">
        <v>138035.82177736587</v>
      </c>
      <c r="AW221" s="3">
        <v>1514.24</v>
      </c>
      <c r="AX221" s="3">
        <v>1510.7</v>
      </c>
      <c r="AY221" s="3">
        <v>1507.16</v>
      </c>
      <c r="AZ221" s="3">
        <v>1503.62</v>
      </c>
      <c r="BA221" s="3">
        <v>1500.08</v>
      </c>
      <c r="BB221" s="3">
        <v>1496.54</v>
      </c>
      <c r="BC221" s="3">
        <v>1493</v>
      </c>
      <c r="BD221" s="3">
        <v>1489.46</v>
      </c>
      <c r="BE221" s="3">
        <v>1485.92</v>
      </c>
      <c r="BF221" s="3">
        <v>1482.38</v>
      </c>
      <c r="BG221" s="3">
        <v>1478.84</v>
      </c>
      <c r="BH221" s="3">
        <v>1475.3</v>
      </c>
      <c r="BI221" s="3">
        <v>1471.76</v>
      </c>
      <c r="BJ221" s="3">
        <v>1468.22</v>
      </c>
      <c r="BK221" s="3">
        <v>1464.68</v>
      </c>
      <c r="BL221" s="3">
        <v>1461.14</v>
      </c>
      <c r="BM221" s="3">
        <v>1457.6</v>
      </c>
      <c r="BN221" s="3">
        <v>1454.06</v>
      </c>
      <c r="BO221" s="3">
        <v>1450.52</v>
      </c>
      <c r="BP221" s="3">
        <v>1446.98</v>
      </c>
      <c r="BQ221" s="3">
        <v>1443.44</v>
      </c>
      <c r="BR221" s="3">
        <v>1439.9</v>
      </c>
      <c r="BS221" s="3">
        <v>1436.36</v>
      </c>
      <c r="BT221" s="3">
        <v>1432.82</v>
      </c>
      <c r="BU221" s="3">
        <v>1429.28</v>
      </c>
      <c r="BV221" s="3">
        <v>1425.74</v>
      </c>
      <c r="BW221" s="3">
        <v>1422.2</v>
      </c>
      <c r="BX221" s="3">
        <v>1418.66</v>
      </c>
      <c r="BY221" s="3">
        <v>1415.12</v>
      </c>
      <c r="BZ221" s="3">
        <v>1411.58</v>
      </c>
      <c r="CA221" s="3">
        <v>1408.04</v>
      </c>
      <c r="CB221" s="3">
        <v>1404.5</v>
      </c>
      <c r="CC221" s="3">
        <v>1400.95</v>
      </c>
      <c r="CD221" s="3">
        <v>1397.41</v>
      </c>
      <c r="CE221" s="3">
        <v>1393.87</v>
      </c>
      <c r="CF221" s="3">
        <v>1390.33</v>
      </c>
      <c r="CG221" s="3">
        <v>1386.79</v>
      </c>
      <c r="CH221" s="3">
        <v>1383.25</v>
      </c>
      <c r="CI221" s="3">
        <v>1379.71</v>
      </c>
      <c r="CJ221" s="3">
        <v>1376.17</v>
      </c>
      <c r="CK221" s="3">
        <v>1372.63</v>
      </c>
      <c r="CL221" s="3">
        <v>1369.09</v>
      </c>
      <c r="CM221" s="3">
        <v>1365.55</v>
      </c>
      <c r="CN221" s="3">
        <v>1362.01</v>
      </c>
      <c r="CO221" s="3">
        <v>1358.47</v>
      </c>
      <c r="CP221" s="3">
        <v>1354.93</v>
      </c>
      <c r="CQ221" s="3">
        <v>1351.39</v>
      </c>
      <c r="CR221" s="3">
        <v>1347.85</v>
      </c>
      <c r="CS221" s="3">
        <v>1344.31</v>
      </c>
      <c r="CT221" s="3">
        <v>1340.77</v>
      </c>
      <c r="CU221" s="3">
        <v>1337.23</v>
      </c>
      <c r="CV221" s="3">
        <v>1333.69</v>
      </c>
      <c r="CW221" s="3">
        <v>1330.15</v>
      </c>
      <c r="CX221" s="3">
        <v>1326.61</v>
      </c>
      <c r="CY221" s="3">
        <v>1323.07</v>
      </c>
      <c r="CZ221" s="3">
        <v>1319.53</v>
      </c>
      <c r="DA221" s="3">
        <v>1315.99</v>
      </c>
      <c r="DB221" s="3">
        <v>1312.45</v>
      </c>
      <c r="DC221" s="3">
        <v>1308.9100000000001</v>
      </c>
      <c r="DD221" s="3">
        <v>1305.3699999999999</v>
      </c>
      <c r="DE221" s="3">
        <v>1301.83</v>
      </c>
      <c r="DF221" s="3">
        <v>1298.29</v>
      </c>
      <c r="DG221" s="3">
        <v>1294.75</v>
      </c>
      <c r="DH221" s="3">
        <v>1291.21</v>
      </c>
      <c r="DI221" s="3">
        <v>1287.67</v>
      </c>
      <c r="DJ221" s="3">
        <v>1284.1300000000001</v>
      </c>
      <c r="DK221" s="3">
        <v>1280.5899999999999</v>
      </c>
      <c r="DL221" s="3">
        <v>1277.05</v>
      </c>
      <c r="DM221" s="3">
        <v>1273.51</v>
      </c>
      <c r="DN221" s="3">
        <v>1269.97</v>
      </c>
      <c r="DO221" s="3">
        <v>1266.43</v>
      </c>
      <c r="DP221" s="3">
        <v>1262.8900000000001</v>
      </c>
      <c r="DQ221" s="3">
        <v>1259.3499999999999</v>
      </c>
      <c r="DR221" s="3">
        <v>1255.81</v>
      </c>
      <c r="DS221" s="3">
        <v>1252.27</v>
      </c>
      <c r="DT221" s="3">
        <v>1248.73</v>
      </c>
      <c r="DU221" s="3">
        <v>1245.18</v>
      </c>
      <c r="DV221" s="3">
        <v>1241.6400000000001</v>
      </c>
      <c r="DW221" s="3">
        <v>1238.0999999999999</v>
      </c>
      <c r="DX221" s="3">
        <v>1234.56</v>
      </c>
      <c r="DY221" s="3">
        <v>1231.02</v>
      </c>
      <c r="DZ221" s="3">
        <v>1227.48</v>
      </c>
      <c r="EA221" s="3">
        <v>1223.94</v>
      </c>
      <c r="EB221" s="3">
        <v>1220.4000000000001</v>
      </c>
      <c r="EC221" s="3">
        <v>1216.8599999999999</v>
      </c>
      <c r="ED221" s="3">
        <v>1213.32</v>
      </c>
      <c r="EE221" s="3">
        <v>1209.78</v>
      </c>
      <c r="EF221" s="3">
        <v>1206.24</v>
      </c>
      <c r="EG221" s="3">
        <v>1202.7</v>
      </c>
      <c r="EH221" s="3">
        <v>1199.1600000000001</v>
      </c>
      <c r="EI221" s="3">
        <v>1195.6199999999999</v>
      </c>
      <c r="EJ221" s="3">
        <v>1192.08</v>
      </c>
      <c r="EK221" s="3">
        <v>1188.54</v>
      </c>
      <c r="EL221" s="3">
        <v>1185</v>
      </c>
      <c r="EM221" s="3">
        <v>1181.46</v>
      </c>
      <c r="EN221" s="3">
        <v>1177.92</v>
      </c>
      <c r="EO221" s="3">
        <v>1174.3800000000001</v>
      </c>
      <c r="EP221" s="3">
        <v>1170.8399999999999</v>
      </c>
      <c r="EQ221" s="3">
        <v>1167.3</v>
      </c>
      <c r="ER221" s="3">
        <v>1163.76</v>
      </c>
      <c r="ES221" s="3">
        <v>1160.22</v>
      </c>
      <c r="ET221" s="3">
        <v>1156.68</v>
      </c>
      <c r="EU221" s="3">
        <v>1153.1400000000001</v>
      </c>
      <c r="EV221" s="3">
        <v>1149.5999999999999</v>
      </c>
      <c r="EW221" s="3">
        <v>1146.06</v>
      </c>
      <c r="EX221" s="3">
        <v>1142.52</v>
      </c>
      <c r="EY221" s="3">
        <v>1138.98</v>
      </c>
      <c r="EZ221" s="3">
        <v>1135.44</v>
      </c>
      <c r="FA221" s="3">
        <v>1131.9000000000001</v>
      </c>
      <c r="FB221" s="3">
        <v>1128.3599999999999</v>
      </c>
      <c r="FC221" s="3">
        <v>1124.82</v>
      </c>
      <c r="FD221" s="3">
        <v>1121.28</v>
      </c>
      <c r="FE221" s="3">
        <v>1117.74</v>
      </c>
      <c r="FF221" s="3">
        <v>1114.2</v>
      </c>
      <c r="FG221" s="3">
        <v>1110.6600000000001</v>
      </c>
      <c r="FH221" s="3">
        <v>1107.1199999999999</v>
      </c>
      <c r="FI221" s="3">
        <v>1103.58</v>
      </c>
      <c r="FJ221" s="3">
        <v>1100.04</v>
      </c>
      <c r="FK221" s="3">
        <v>1096.5</v>
      </c>
      <c r="FL221" s="3">
        <v>1092.95</v>
      </c>
      <c r="FM221" s="3">
        <v>1089.4100000000001</v>
      </c>
      <c r="FN221" s="3">
        <v>1085.8699999999999</v>
      </c>
      <c r="FO221" s="3">
        <v>1082.33</v>
      </c>
      <c r="FP221" s="3">
        <v>1078.79</v>
      </c>
      <c r="FQ221" s="3">
        <v>1075.25</v>
      </c>
      <c r="FR221" s="3">
        <v>1071.71</v>
      </c>
      <c r="FS221" s="3">
        <v>1068.17</v>
      </c>
      <c r="FT221" s="3">
        <v>1064.6300000000001</v>
      </c>
      <c r="FU221" s="3">
        <v>1061.0899999999999</v>
      </c>
      <c r="FV221" s="3">
        <v>1057.55</v>
      </c>
      <c r="FW221" s="3">
        <v>1054.01</v>
      </c>
      <c r="FX221" s="3">
        <v>1050.47</v>
      </c>
      <c r="FY221" s="3">
        <v>1046.93</v>
      </c>
      <c r="FZ221" s="3">
        <v>1043.3900000000001</v>
      </c>
      <c r="GA221" s="3">
        <v>1039.8499999999999</v>
      </c>
      <c r="GB221" s="3">
        <v>1036.31</v>
      </c>
      <c r="GC221" s="3">
        <v>1032.77</v>
      </c>
      <c r="GD221" s="3">
        <v>1029.23</v>
      </c>
      <c r="GE221" s="3">
        <v>1025.69</v>
      </c>
      <c r="GF221" s="3">
        <v>1022.15</v>
      </c>
      <c r="GG221" s="3">
        <v>1018.61</v>
      </c>
      <c r="GH221" s="3">
        <v>1015.07</v>
      </c>
      <c r="GI221" s="3">
        <v>1011.53</v>
      </c>
      <c r="GJ221" s="3">
        <v>1007.99</v>
      </c>
      <c r="GK221" s="3">
        <v>1004.45</v>
      </c>
      <c r="GL221" s="3">
        <v>1000.91</v>
      </c>
      <c r="GM221" s="3">
        <v>997.37</v>
      </c>
      <c r="GN221" s="3">
        <v>993.83</v>
      </c>
      <c r="GO221" s="3">
        <v>990.29</v>
      </c>
      <c r="GP221" s="3">
        <v>986.75</v>
      </c>
      <c r="GQ221" s="3">
        <v>983.21</v>
      </c>
      <c r="GR221" s="3">
        <v>979.67</v>
      </c>
      <c r="GS221" s="3">
        <v>976.13</v>
      </c>
      <c r="GT221" s="3">
        <v>972.59</v>
      </c>
      <c r="GU221" s="3">
        <v>969.05</v>
      </c>
      <c r="GV221" s="3">
        <v>965.51</v>
      </c>
      <c r="GW221" s="3">
        <v>961.97</v>
      </c>
      <c r="GX221" s="3">
        <v>958.43</v>
      </c>
      <c r="GY221" s="3">
        <v>954.89</v>
      </c>
      <c r="GZ221" s="3">
        <v>951.35</v>
      </c>
      <c r="HA221" s="3">
        <v>947.81</v>
      </c>
      <c r="HB221" s="3">
        <v>944.27</v>
      </c>
      <c r="HC221" s="3">
        <v>940.73</v>
      </c>
      <c r="HD221" s="3">
        <v>937.18</v>
      </c>
      <c r="HE221" s="3">
        <v>933.64</v>
      </c>
      <c r="HF221" s="3">
        <v>930.1</v>
      </c>
      <c r="HG221" s="3">
        <v>926.56</v>
      </c>
      <c r="HH221" s="3">
        <v>923.02</v>
      </c>
      <c r="HI221" s="3">
        <v>919.48</v>
      </c>
      <c r="HJ221" s="3">
        <v>915.94</v>
      </c>
      <c r="HK221" s="3">
        <v>912.4</v>
      </c>
      <c r="HL221" s="3">
        <v>908.86</v>
      </c>
      <c r="HM221" s="3">
        <v>905.32</v>
      </c>
      <c r="HN221" s="3">
        <v>901.78</v>
      </c>
      <c r="HO221" s="3">
        <v>898.24</v>
      </c>
      <c r="HP221" s="3">
        <v>894.7</v>
      </c>
      <c r="HQ221" s="3">
        <v>891.16</v>
      </c>
      <c r="HR221" s="3">
        <v>887.62</v>
      </c>
      <c r="HS221" s="3">
        <v>884.08</v>
      </c>
      <c r="HT221" s="3">
        <v>880.54</v>
      </c>
      <c r="HU221" s="3">
        <v>877</v>
      </c>
      <c r="HV221" s="3">
        <v>873.46</v>
      </c>
      <c r="HW221" s="3">
        <v>869.92</v>
      </c>
      <c r="HX221" s="3">
        <v>866.38</v>
      </c>
      <c r="HY221" s="3">
        <v>862.84</v>
      </c>
      <c r="HZ221" s="3">
        <v>859.3</v>
      </c>
      <c r="IA221" s="3">
        <v>855.76</v>
      </c>
      <c r="IB221" s="3">
        <v>852.22</v>
      </c>
      <c r="IC221" s="3">
        <v>848.68</v>
      </c>
      <c r="ID221" s="3">
        <v>845.14</v>
      </c>
      <c r="IE221" s="3">
        <v>841.6</v>
      </c>
      <c r="IF221" s="3">
        <v>838.06</v>
      </c>
      <c r="IG221" s="3">
        <v>834.52</v>
      </c>
      <c r="IH221" s="3">
        <v>830.98</v>
      </c>
      <c r="II221" s="3">
        <v>827.44</v>
      </c>
      <c r="IJ221" s="3">
        <v>823.9</v>
      </c>
      <c r="IK221" s="3">
        <v>820.36</v>
      </c>
      <c r="IL221" s="3">
        <v>816.82</v>
      </c>
      <c r="IM221" s="3">
        <v>813.28</v>
      </c>
      <c r="IN221" s="3">
        <v>809.74</v>
      </c>
      <c r="IO221" s="3">
        <v>806.2</v>
      </c>
      <c r="IP221" s="3">
        <v>802.66</v>
      </c>
      <c r="IQ221" s="3">
        <v>799.12</v>
      </c>
      <c r="IR221" s="3">
        <v>795.58</v>
      </c>
      <c r="IS221" s="3">
        <v>792.04</v>
      </c>
      <c r="IT221" s="3">
        <v>788.5</v>
      </c>
      <c r="IU221" s="3">
        <v>784.95</v>
      </c>
      <c r="IV221" s="3">
        <v>781.41</v>
      </c>
      <c r="IW221" s="3">
        <v>777.87</v>
      </c>
      <c r="IX221" s="3">
        <v>774.33</v>
      </c>
      <c r="IY221" s="3">
        <v>770.79</v>
      </c>
      <c r="IZ221" s="3">
        <v>767.25</v>
      </c>
      <c r="JA221" s="3">
        <v>763.71</v>
      </c>
      <c r="JB221" s="3">
        <v>760.17</v>
      </c>
      <c r="JC221" s="3">
        <v>756.63</v>
      </c>
      <c r="JD221" s="3">
        <v>753.09</v>
      </c>
      <c r="JE221" s="3">
        <v>749.55</v>
      </c>
      <c r="JF221" s="3">
        <v>746.01</v>
      </c>
      <c r="JG221" s="3">
        <v>742.47</v>
      </c>
      <c r="JH221" s="3">
        <v>738.93</v>
      </c>
      <c r="JI221" s="3">
        <v>735.39</v>
      </c>
      <c r="JJ221" s="3">
        <v>731.85</v>
      </c>
      <c r="JK221" s="3">
        <v>728.31</v>
      </c>
      <c r="JL221" s="3">
        <v>724.77</v>
      </c>
      <c r="JM221" s="3">
        <v>721.23</v>
      </c>
      <c r="JN221" s="3">
        <v>717.69</v>
      </c>
      <c r="JO221" s="3">
        <v>714.15</v>
      </c>
      <c r="JP221" s="3">
        <v>710.61</v>
      </c>
      <c r="JQ221" s="3">
        <v>707.07</v>
      </c>
      <c r="JR221" s="3">
        <v>703.53</v>
      </c>
      <c r="JS221" s="3">
        <v>699.99</v>
      </c>
      <c r="JT221" s="3">
        <v>696.45</v>
      </c>
      <c r="JU221" s="3">
        <v>692.91</v>
      </c>
      <c r="JV221" s="3">
        <v>689.37</v>
      </c>
      <c r="JW221" s="3">
        <v>685.83</v>
      </c>
      <c r="JX221" s="3">
        <v>682.29</v>
      </c>
      <c r="JY221" s="3">
        <v>678.75</v>
      </c>
      <c r="JZ221" s="3">
        <v>675.21</v>
      </c>
      <c r="KA221" s="3">
        <v>671.67</v>
      </c>
      <c r="KB221" s="3">
        <v>668.13</v>
      </c>
      <c r="KC221" s="3">
        <v>664.59</v>
      </c>
      <c r="KD221" s="3">
        <v>661.05</v>
      </c>
      <c r="KE221" s="3">
        <v>657.51</v>
      </c>
      <c r="KF221" s="3">
        <v>653.97</v>
      </c>
      <c r="KG221" s="3">
        <v>650.42999999999995</v>
      </c>
      <c r="KH221" s="3">
        <v>646.89</v>
      </c>
      <c r="KI221" s="3">
        <v>643.35</v>
      </c>
      <c r="KJ221" s="3">
        <v>639.80999999999995</v>
      </c>
      <c r="KK221" s="3">
        <v>636.27</v>
      </c>
      <c r="KL221" s="3">
        <v>632.72</v>
      </c>
      <c r="KM221" s="3">
        <v>629.17999999999995</v>
      </c>
      <c r="KN221" s="3">
        <v>625.64</v>
      </c>
      <c r="KO221" s="3">
        <v>622.1</v>
      </c>
      <c r="KP221" s="3">
        <v>618.55999999999995</v>
      </c>
      <c r="KQ221" s="3">
        <v>615.02</v>
      </c>
      <c r="KR221" s="3">
        <v>611.48</v>
      </c>
      <c r="KS221" s="3">
        <v>607.94000000000005</v>
      </c>
      <c r="KT221" s="3">
        <v>604.4</v>
      </c>
      <c r="KU221" s="3">
        <v>600.86</v>
      </c>
      <c r="KV221" s="3">
        <v>597.32000000000005</v>
      </c>
      <c r="KW221" s="3">
        <v>593.78</v>
      </c>
      <c r="KX221" s="3">
        <v>590.24</v>
      </c>
      <c r="KY221" s="3">
        <v>586.70000000000005</v>
      </c>
      <c r="KZ221" s="3">
        <v>583.16</v>
      </c>
      <c r="LA221" s="3">
        <v>579.62</v>
      </c>
      <c r="LB221" s="3">
        <v>576.08000000000004</v>
      </c>
      <c r="LC221" s="3">
        <v>572.54</v>
      </c>
      <c r="LD221" s="3">
        <v>569</v>
      </c>
      <c r="LE221" s="3">
        <v>565.46</v>
      </c>
      <c r="LF221" s="3">
        <v>561.91999999999996</v>
      </c>
      <c r="LG221" s="3">
        <v>558.38</v>
      </c>
      <c r="LH221" s="3">
        <v>554.84</v>
      </c>
      <c r="LI221" s="3">
        <v>551.29999999999995</v>
      </c>
      <c r="LJ221" s="3">
        <v>547.76</v>
      </c>
      <c r="LK221" s="3">
        <v>544.22</v>
      </c>
      <c r="LL221" s="3">
        <v>540.67999999999995</v>
      </c>
      <c r="LM221" s="3">
        <v>537.14</v>
      </c>
      <c r="LN221" s="3">
        <v>533.6</v>
      </c>
      <c r="LO221" s="3">
        <v>530.05999999999995</v>
      </c>
      <c r="LP221" s="3">
        <v>526.52</v>
      </c>
      <c r="LQ221" s="3">
        <v>522.98</v>
      </c>
      <c r="LR221" s="3">
        <v>519.44000000000005</v>
      </c>
      <c r="LS221" s="3">
        <v>515.9</v>
      </c>
      <c r="LT221" s="3">
        <v>512.36</v>
      </c>
      <c r="LU221" s="3">
        <v>508.82</v>
      </c>
      <c r="LV221" s="3">
        <v>505.28</v>
      </c>
      <c r="LW221" s="3">
        <v>501.74</v>
      </c>
      <c r="LX221" s="3">
        <v>498.2</v>
      </c>
      <c r="LY221" s="3">
        <v>494.66</v>
      </c>
      <c r="LZ221" s="3">
        <v>491.12</v>
      </c>
      <c r="MA221" s="3">
        <v>487.58</v>
      </c>
      <c r="MB221" s="3">
        <v>484.04</v>
      </c>
      <c r="MC221" s="3">
        <v>480.5</v>
      </c>
      <c r="MD221" s="3">
        <v>476.95</v>
      </c>
      <c r="ME221" s="3">
        <v>473.41</v>
      </c>
      <c r="MF221" s="3">
        <v>469.87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</row>
    <row r="222" spans="2:408" x14ac:dyDescent="0.2">
      <c r="B222" s="22">
        <v>129508806</v>
      </c>
      <c r="C222" s="48" t="s">
        <v>7071</v>
      </c>
      <c r="D222" s="48">
        <v>348</v>
      </c>
      <c r="E222" s="47" t="str">
        <f>INDEX([2]INF_CCI!$U:$U,MATCH(B222,[2]INF_CCI!$B:$B,0))</f>
        <v>ALIENACAO FIDUCIARIA</v>
      </c>
      <c r="F222" s="23" t="s">
        <v>4395</v>
      </c>
      <c r="G222" s="24">
        <v>3290833330</v>
      </c>
      <c r="H222" s="25">
        <v>9.1999999999999998E-2</v>
      </c>
      <c r="I222" s="26" t="s">
        <v>998</v>
      </c>
      <c r="J222" s="27">
        <v>41859</v>
      </c>
      <c r="K222" s="28">
        <v>10</v>
      </c>
      <c r="L222" s="28">
        <v>1</v>
      </c>
      <c r="M222" s="28" t="s">
        <v>0</v>
      </c>
      <c r="N222" s="29">
        <v>21</v>
      </c>
      <c r="O222" s="29">
        <v>14</v>
      </c>
      <c r="P222" s="29">
        <v>7</v>
      </c>
      <c r="Q222" s="29">
        <v>0</v>
      </c>
      <c r="R222" s="29">
        <v>0</v>
      </c>
      <c r="S222" s="29">
        <v>0</v>
      </c>
      <c r="T222" s="4">
        <v>0.65709343195266268</v>
      </c>
      <c r="U222" s="4">
        <v>1.7649668185038491E-3</v>
      </c>
      <c r="V222" s="30">
        <v>169000</v>
      </c>
      <c r="W222" s="30">
        <v>113491.53</v>
      </c>
      <c r="X222" s="30">
        <v>111048.79</v>
      </c>
      <c r="Y222" s="31">
        <v>83627</v>
      </c>
      <c r="Z222" s="32" t="s">
        <v>2978</v>
      </c>
      <c r="AA222" s="33" t="s">
        <v>4396</v>
      </c>
      <c r="AB222" s="34"/>
      <c r="AC222" s="35"/>
      <c r="AD222" s="36" t="s">
        <v>1050</v>
      </c>
      <c r="AE222" s="36" t="s">
        <v>4397</v>
      </c>
      <c r="AF222" s="36" t="s">
        <v>1051</v>
      </c>
      <c r="AG222" s="36">
        <v>501</v>
      </c>
      <c r="AH222" s="37" t="s">
        <v>1052</v>
      </c>
      <c r="AI222" s="37" t="s">
        <v>1053</v>
      </c>
      <c r="AJ222" s="37" t="s">
        <v>4398</v>
      </c>
      <c r="AK222" s="37" t="s">
        <v>2819</v>
      </c>
      <c r="AL222" s="38">
        <v>60871210</v>
      </c>
      <c r="AM222" s="40" t="s">
        <v>4399</v>
      </c>
      <c r="AN222" s="40" t="s">
        <v>4400</v>
      </c>
      <c r="AO222" s="40"/>
      <c r="AP222" s="30"/>
      <c r="AQ222" s="30"/>
      <c r="AR222" s="40" t="s">
        <v>4401</v>
      </c>
      <c r="AS222" s="40" t="s">
        <v>4398</v>
      </c>
      <c r="AT222" s="40" t="s">
        <v>2819</v>
      </c>
      <c r="AU222" s="42">
        <v>60050150</v>
      </c>
      <c r="AV222" s="3">
        <v>111048.18449848401</v>
      </c>
      <c r="AW222" s="3">
        <v>1136.55</v>
      </c>
      <c r="AX222" s="3">
        <v>1134.2</v>
      </c>
      <c r="AY222" s="3">
        <v>1131.8599999999999</v>
      </c>
      <c r="AZ222" s="3">
        <v>1129.51</v>
      </c>
      <c r="BA222" s="3">
        <v>1127.1600000000001</v>
      </c>
      <c r="BB222" s="3">
        <v>1124.81</v>
      </c>
      <c r="BC222" s="3">
        <v>1122.46</v>
      </c>
      <c r="BD222" s="3">
        <v>1120.1099999999999</v>
      </c>
      <c r="BE222" s="3">
        <v>1117.76</v>
      </c>
      <c r="BF222" s="3">
        <v>1115.4100000000001</v>
      </c>
      <c r="BG222" s="3">
        <v>1113.06</v>
      </c>
      <c r="BH222" s="3">
        <v>1110.71</v>
      </c>
      <c r="BI222" s="3">
        <v>1108.3699999999999</v>
      </c>
      <c r="BJ222" s="3">
        <v>1106.02</v>
      </c>
      <c r="BK222" s="3">
        <v>1103.67</v>
      </c>
      <c r="BL222" s="3">
        <v>1101.32</v>
      </c>
      <c r="BM222" s="3">
        <v>1098.97</v>
      </c>
      <c r="BN222" s="3">
        <v>1096.6199999999999</v>
      </c>
      <c r="BO222" s="3">
        <v>1094.27</v>
      </c>
      <c r="BP222" s="3">
        <v>1091.92</v>
      </c>
      <c r="BQ222" s="3">
        <v>1089.57</v>
      </c>
      <c r="BR222" s="3">
        <v>1087.22</v>
      </c>
      <c r="BS222" s="3">
        <v>1084.8800000000001</v>
      </c>
      <c r="BT222" s="3">
        <v>1082.53</v>
      </c>
      <c r="BU222" s="3">
        <v>1080.18</v>
      </c>
      <c r="BV222" s="3">
        <v>1077.83</v>
      </c>
      <c r="BW222" s="3">
        <v>1075.48</v>
      </c>
      <c r="BX222" s="3">
        <v>1073.1300000000001</v>
      </c>
      <c r="BY222" s="3">
        <v>1070.78</v>
      </c>
      <c r="BZ222" s="3">
        <v>1068.43</v>
      </c>
      <c r="CA222" s="3">
        <v>1066.08</v>
      </c>
      <c r="CB222" s="3">
        <v>1063.73</v>
      </c>
      <c r="CC222" s="3">
        <v>1061.3900000000001</v>
      </c>
      <c r="CD222" s="3">
        <v>1059.04</v>
      </c>
      <c r="CE222" s="3">
        <v>1056.69</v>
      </c>
      <c r="CF222" s="3">
        <v>1054.3399999999999</v>
      </c>
      <c r="CG222" s="3">
        <v>1051.99</v>
      </c>
      <c r="CH222" s="3">
        <v>1049.6400000000001</v>
      </c>
      <c r="CI222" s="3">
        <v>1047.29</v>
      </c>
      <c r="CJ222" s="3">
        <v>1044.94</v>
      </c>
      <c r="CK222" s="3">
        <v>1042.5899999999999</v>
      </c>
      <c r="CL222" s="3">
        <v>1040.24</v>
      </c>
      <c r="CM222" s="3">
        <v>1037.9000000000001</v>
      </c>
      <c r="CN222" s="3">
        <v>1035.55</v>
      </c>
      <c r="CO222" s="3">
        <v>1033.2</v>
      </c>
      <c r="CP222" s="3">
        <v>1030.8499999999999</v>
      </c>
      <c r="CQ222" s="3">
        <v>1028.5</v>
      </c>
      <c r="CR222" s="3">
        <v>1026.1500000000001</v>
      </c>
      <c r="CS222" s="3">
        <v>1023.8</v>
      </c>
      <c r="CT222" s="3">
        <v>1021.45</v>
      </c>
      <c r="CU222" s="3">
        <v>1019.1</v>
      </c>
      <c r="CV222" s="3">
        <v>1016.75</v>
      </c>
      <c r="CW222" s="3">
        <v>1014.41</v>
      </c>
      <c r="CX222" s="3">
        <v>1012.06</v>
      </c>
      <c r="CY222" s="3">
        <v>1009.71</v>
      </c>
      <c r="CZ222" s="3">
        <v>1007.36</v>
      </c>
      <c r="DA222" s="3">
        <v>1005.01</v>
      </c>
      <c r="DB222" s="3">
        <v>1002.66</v>
      </c>
      <c r="DC222" s="3">
        <v>1000.31</v>
      </c>
      <c r="DD222" s="3">
        <v>997.96</v>
      </c>
      <c r="DE222" s="3">
        <v>995.61</v>
      </c>
      <c r="DF222" s="3">
        <v>993.26</v>
      </c>
      <c r="DG222" s="3">
        <v>990.92</v>
      </c>
      <c r="DH222" s="3">
        <v>988.57</v>
      </c>
      <c r="DI222" s="3">
        <v>986.22</v>
      </c>
      <c r="DJ222" s="3">
        <v>983.87</v>
      </c>
      <c r="DK222" s="3">
        <v>981.52</v>
      </c>
      <c r="DL222" s="3">
        <v>979.17</v>
      </c>
      <c r="DM222" s="3">
        <v>976.82</v>
      </c>
      <c r="DN222" s="3">
        <v>974.47</v>
      </c>
      <c r="DO222" s="3">
        <v>972.12</v>
      </c>
      <c r="DP222" s="3">
        <v>969.77</v>
      </c>
      <c r="DQ222" s="3">
        <v>967.43</v>
      </c>
      <c r="DR222" s="3">
        <v>965.08</v>
      </c>
      <c r="DS222" s="3">
        <v>962.73</v>
      </c>
      <c r="DT222" s="3">
        <v>960.38</v>
      </c>
      <c r="DU222" s="3">
        <v>958.03</v>
      </c>
      <c r="DV222" s="3">
        <v>955.68</v>
      </c>
      <c r="DW222" s="3">
        <v>953.33</v>
      </c>
      <c r="DX222" s="3">
        <v>950.98</v>
      </c>
      <c r="DY222" s="3">
        <v>948.63</v>
      </c>
      <c r="DZ222" s="3">
        <v>946.28</v>
      </c>
      <c r="EA222" s="3">
        <v>943.94</v>
      </c>
      <c r="EB222" s="3">
        <v>941.59</v>
      </c>
      <c r="EC222" s="3">
        <v>939.24</v>
      </c>
      <c r="ED222" s="3">
        <v>936.89</v>
      </c>
      <c r="EE222" s="3">
        <v>934.54</v>
      </c>
      <c r="EF222" s="3">
        <v>932.19</v>
      </c>
      <c r="EG222" s="3">
        <v>929.84</v>
      </c>
      <c r="EH222" s="3">
        <v>927.49</v>
      </c>
      <c r="EI222" s="3">
        <v>925.14</v>
      </c>
      <c r="EJ222" s="3">
        <v>922.79</v>
      </c>
      <c r="EK222" s="3">
        <v>920.45</v>
      </c>
      <c r="EL222" s="3">
        <v>918.1</v>
      </c>
      <c r="EM222" s="3">
        <v>915.75</v>
      </c>
      <c r="EN222" s="3">
        <v>913.4</v>
      </c>
      <c r="EO222" s="3">
        <v>911.05</v>
      </c>
      <c r="EP222" s="3">
        <v>908.7</v>
      </c>
      <c r="EQ222" s="3">
        <v>906.35</v>
      </c>
      <c r="ER222" s="3">
        <v>904</v>
      </c>
      <c r="ES222" s="3">
        <v>901.65</v>
      </c>
      <c r="ET222" s="3">
        <v>899.3</v>
      </c>
      <c r="EU222" s="3">
        <v>896.96</v>
      </c>
      <c r="EV222" s="3">
        <v>894.61</v>
      </c>
      <c r="EW222" s="3">
        <v>892.26</v>
      </c>
      <c r="EX222" s="3">
        <v>889.91</v>
      </c>
      <c r="EY222" s="3">
        <v>887.56</v>
      </c>
      <c r="EZ222" s="3">
        <v>885.21</v>
      </c>
      <c r="FA222" s="3">
        <v>882.86</v>
      </c>
      <c r="FB222" s="3">
        <v>880.51</v>
      </c>
      <c r="FC222" s="3">
        <v>878.16</v>
      </c>
      <c r="FD222" s="3">
        <v>875.81</v>
      </c>
      <c r="FE222" s="3">
        <v>873.47</v>
      </c>
      <c r="FF222" s="3">
        <v>871.12</v>
      </c>
      <c r="FG222" s="3">
        <v>868.77</v>
      </c>
      <c r="FH222" s="3">
        <v>866.42</v>
      </c>
      <c r="FI222" s="3">
        <v>864.07</v>
      </c>
      <c r="FJ222" s="3">
        <v>861.72</v>
      </c>
      <c r="FK222" s="3">
        <v>859.37</v>
      </c>
      <c r="FL222" s="3">
        <v>857.02</v>
      </c>
      <c r="FM222" s="3">
        <v>854.67</v>
      </c>
      <c r="FN222" s="3">
        <v>852.32</v>
      </c>
      <c r="FO222" s="3">
        <v>849.98</v>
      </c>
      <c r="FP222" s="3">
        <v>847.63</v>
      </c>
      <c r="FQ222" s="3">
        <v>845.28</v>
      </c>
      <c r="FR222" s="3">
        <v>842.93</v>
      </c>
      <c r="FS222" s="3">
        <v>840.58</v>
      </c>
      <c r="FT222" s="3">
        <v>838.23</v>
      </c>
      <c r="FU222" s="3">
        <v>835.88</v>
      </c>
      <c r="FV222" s="3">
        <v>833.53</v>
      </c>
      <c r="FW222" s="3">
        <v>831.18</v>
      </c>
      <c r="FX222" s="3">
        <v>828.83</v>
      </c>
      <c r="FY222" s="3">
        <v>826.49</v>
      </c>
      <c r="FZ222" s="3">
        <v>824.14</v>
      </c>
      <c r="GA222" s="3">
        <v>821.79</v>
      </c>
      <c r="GB222" s="3">
        <v>819.44</v>
      </c>
      <c r="GC222" s="3">
        <v>817.09</v>
      </c>
      <c r="GD222" s="3">
        <v>814.74</v>
      </c>
      <c r="GE222" s="3">
        <v>812.39</v>
      </c>
      <c r="GF222" s="3">
        <v>810.04</v>
      </c>
      <c r="GG222" s="3">
        <v>807.69</v>
      </c>
      <c r="GH222" s="3">
        <v>805.34</v>
      </c>
      <c r="GI222" s="3">
        <v>803</v>
      </c>
      <c r="GJ222" s="3">
        <v>800.65</v>
      </c>
      <c r="GK222" s="3">
        <v>798.3</v>
      </c>
      <c r="GL222" s="3">
        <v>795.95</v>
      </c>
      <c r="GM222" s="3">
        <v>793.6</v>
      </c>
      <c r="GN222" s="3">
        <v>791.25</v>
      </c>
      <c r="GO222" s="3">
        <v>788.9</v>
      </c>
      <c r="GP222" s="3">
        <v>786.55</v>
      </c>
      <c r="GQ222" s="3">
        <v>784.2</v>
      </c>
      <c r="GR222" s="3">
        <v>781.85</v>
      </c>
      <c r="GS222" s="3">
        <v>779.5</v>
      </c>
      <c r="GT222" s="3">
        <v>777.16</v>
      </c>
      <c r="GU222" s="3">
        <v>774.81</v>
      </c>
      <c r="GV222" s="3">
        <v>772.46</v>
      </c>
      <c r="GW222" s="3">
        <v>770.11</v>
      </c>
      <c r="GX222" s="3">
        <v>767.76</v>
      </c>
      <c r="GY222" s="3">
        <v>765.41</v>
      </c>
      <c r="GZ222" s="3">
        <v>763.06</v>
      </c>
      <c r="HA222" s="3">
        <v>760.71</v>
      </c>
      <c r="HB222" s="3">
        <v>758.36</v>
      </c>
      <c r="HC222" s="3">
        <v>756.01</v>
      </c>
      <c r="HD222" s="3">
        <v>753.67</v>
      </c>
      <c r="HE222" s="3">
        <v>751.32</v>
      </c>
      <c r="HF222" s="3">
        <v>748.97</v>
      </c>
      <c r="HG222" s="3">
        <v>746.62</v>
      </c>
      <c r="HH222" s="3">
        <v>744.27</v>
      </c>
      <c r="HI222" s="3">
        <v>741.92</v>
      </c>
      <c r="HJ222" s="3">
        <v>739.57</v>
      </c>
      <c r="HK222" s="3">
        <v>737.22</v>
      </c>
      <c r="HL222" s="3">
        <v>734.87</v>
      </c>
      <c r="HM222" s="3">
        <v>732.52</v>
      </c>
      <c r="HN222" s="3">
        <v>730.18</v>
      </c>
      <c r="HO222" s="3">
        <v>727.83</v>
      </c>
      <c r="HP222" s="3">
        <v>725.48</v>
      </c>
      <c r="HQ222" s="3">
        <v>723.13</v>
      </c>
      <c r="HR222" s="3">
        <v>720.78</v>
      </c>
      <c r="HS222" s="3">
        <v>718.43</v>
      </c>
      <c r="HT222" s="3">
        <v>716.08</v>
      </c>
      <c r="HU222" s="3">
        <v>713.73</v>
      </c>
      <c r="HV222" s="3">
        <v>711.38</v>
      </c>
      <c r="HW222" s="3">
        <v>709.03</v>
      </c>
      <c r="HX222" s="3">
        <v>706.69</v>
      </c>
      <c r="HY222" s="3">
        <v>704.34</v>
      </c>
      <c r="HZ222" s="3">
        <v>701.99</v>
      </c>
      <c r="IA222" s="3">
        <v>699.64</v>
      </c>
      <c r="IB222" s="3">
        <v>697.29</v>
      </c>
      <c r="IC222" s="3">
        <v>694.94</v>
      </c>
      <c r="ID222" s="3">
        <v>692.59</v>
      </c>
      <c r="IE222" s="3">
        <v>690.24</v>
      </c>
      <c r="IF222" s="3">
        <v>687.89</v>
      </c>
      <c r="IG222" s="3">
        <v>685.54</v>
      </c>
      <c r="IH222" s="3">
        <v>683.2</v>
      </c>
      <c r="II222" s="3">
        <v>680.85</v>
      </c>
      <c r="IJ222" s="3">
        <v>678.5</v>
      </c>
      <c r="IK222" s="3">
        <v>676.15</v>
      </c>
      <c r="IL222" s="3">
        <v>673.8</v>
      </c>
      <c r="IM222" s="3">
        <v>671.45</v>
      </c>
      <c r="IN222" s="3">
        <v>669.1</v>
      </c>
      <c r="IO222" s="3">
        <v>666.75</v>
      </c>
      <c r="IP222" s="3">
        <v>664.4</v>
      </c>
      <c r="IQ222" s="3">
        <v>662.05</v>
      </c>
      <c r="IR222" s="3">
        <v>659.71</v>
      </c>
      <c r="IS222" s="3">
        <v>657.36</v>
      </c>
      <c r="IT222" s="3">
        <v>655.01</v>
      </c>
      <c r="IU222" s="3">
        <v>652.66</v>
      </c>
      <c r="IV222" s="3">
        <v>650.30999999999995</v>
      </c>
      <c r="IW222" s="3">
        <v>647.96</v>
      </c>
      <c r="IX222" s="3">
        <v>645.61</v>
      </c>
      <c r="IY222" s="3">
        <v>643.26</v>
      </c>
      <c r="IZ222" s="3">
        <v>640.91</v>
      </c>
      <c r="JA222" s="3">
        <v>638.55999999999995</v>
      </c>
      <c r="JB222" s="3">
        <v>636.22</v>
      </c>
      <c r="JC222" s="3">
        <v>633.87</v>
      </c>
      <c r="JD222" s="3">
        <v>631.52</v>
      </c>
      <c r="JE222" s="3">
        <v>629.16999999999996</v>
      </c>
      <c r="JF222" s="3">
        <v>626.82000000000005</v>
      </c>
      <c r="JG222" s="3">
        <v>624.47</v>
      </c>
      <c r="JH222" s="3">
        <v>622.12</v>
      </c>
      <c r="JI222" s="3">
        <v>619.77</v>
      </c>
      <c r="JJ222" s="3">
        <v>617.41999999999996</v>
      </c>
      <c r="JK222" s="3">
        <v>615.07000000000005</v>
      </c>
      <c r="JL222" s="3">
        <v>612.73</v>
      </c>
      <c r="JM222" s="3">
        <v>610.38</v>
      </c>
      <c r="JN222" s="3">
        <v>608.03</v>
      </c>
      <c r="JO222" s="3">
        <v>605.67999999999995</v>
      </c>
      <c r="JP222" s="3">
        <v>603.33000000000004</v>
      </c>
      <c r="JQ222" s="3">
        <v>600.98</v>
      </c>
      <c r="JR222" s="3">
        <v>598.63</v>
      </c>
      <c r="JS222" s="3">
        <v>596.28</v>
      </c>
      <c r="JT222" s="3">
        <v>593.92999999999995</v>
      </c>
      <c r="JU222" s="3">
        <v>591.58000000000004</v>
      </c>
      <c r="JV222" s="3">
        <v>589.24</v>
      </c>
      <c r="JW222" s="3">
        <v>586.89</v>
      </c>
      <c r="JX222" s="3">
        <v>584.54</v>
      </c>
      <c r="JY222" s="3">
        <v>582.19000000000005</v>
      </c>
      <c r="JZ222" s="3">
        <v>579.84</v>
      </c>
      <c r="KA222" s="3">
        <v>577.49</v>
      </c>
      <c r="KB222" s="3">
        <v>575.14</v>
      </c>
      <c r="KC222" s="3">
        <v>572.79</v>
      </c>
      <c r="KD222" s="3">
        <v>570.44000000000005</v>
      </c>
      <c r="KE222" s="3">
        <v>568.09</v>
      </c>
      <c r="KF222" s="3">
        <v>565.75</v>
      </c>
      <c r="KG222" s="3">
        <v>563.4</v>
      </c>
      <c r="KH222" s="3">
        <v>561.04999999999995</v>
      </c>
      <c r="KI222" s="3">
        <v>558.70000000000005</v>
      </c>
      <c r="KJ222" s="3">
        <v>556.35</v>
      </c>
      <c r="KK222" s="3">
        <v>554</v>
      </c>
      <c r="KL222" s="3">
        <v>551.65</v>
      </c>
      <c r="KM222" s="3">
        <v>549.29999999999995</v>
      </c>
      <c r="KN222" s="3">
        <v>546.95000000000005</v>
      </c>
      <c r="KO222" s="3">
        <v>544.6</v>
      </c>
      <c r="KP222" s="3">
        <v>542.26</v>
      </c>
      <c r="KQ222" s="3">
        <v>539.91</v>
      </c>
      <c r="KR222" s="3">
        <v>537.55999999999995</v>
      </c>
      <c r="KS222" s="3">
        <v>535.21</v>
      </c>
      <c r="KT222" s="3">
        <v>532.86</v>
      </c>
      <c r="KU222" s="3">
        <v>530.51</v>
      </c>
      <c r="KV222" s="3">
        <v>528.16</v>
      </c>
      <c r="KW222" s="3">
        <v>525.80999999999995</v>
      </c>
      <c r="KX222" s="3">
        <v>523.46</v>
      </c>
      <c r="KY222" s="3">
        <v>521.11</v>
      </c>
      <c r="KZ222" s="3">
        <v>518.77</v>
      </c>
      <c r="LA222" s="3">
        <v>516.41999999999996</v>
      </c>
      <c r="LB222" s="3">
        <v>514.07000000000005</v>
      </c>
      <c r="LC222" s="3">
        <v>511.72</v>
      </c>
      <c r="LD222" s="3">
        <v>509.37</v>
      </c>
      <c r="LE222" s="3">
        <v>507.02</v>
      </c>
      <c r="LF222" s="3">
        <v>504.67</v>
      </c>
      <c r="LG222" s="3">
        <v>502.32</v>
      </c>
      <c r="LH222" s="3">
        <v>499.97</v>
      </c>
      <c r="LI222" s="3">
        <v>497.62</v>
      </c>
      <c r="LJ222" s="3">
        <v>495.28</v>
      </c>
      <c r="LK222" s="3">
        <v>492.93</v>
      </c>
      <c r="LL222" s="3">
        <v>490.58</v>
      </c>
      <c r="LM222" s="3">
        <v>488.23</v>
      </c>
      <c r="LN222" s="3">
        <v>485.88</v>
      </c>
      <c r="LO222" s="3">
        <v>483.53</v>
      </c>
      <c r="LP222" s="3">
        <v>481.18</v>
      </c>
      <c r="LQ222" s="3">
        <v>478.83</v>
      </c>
      <c r="LR222" s="3">
        <v>476.48</v>
      </c>
      <c r="LS222" s="3">
        <v>474.13</v>
      </c>
      <c r="LT222" s="3">
        <v>471.79</v>
      </c>
      <c r="LU222" s="3">
        <v>469.44</v>
      </c>
      <c r="LV222" s="3">
        <v>467.09</v>
      </c>
      <c r="LW222" s="3">
        <v>464.74</v>
      </c>
      <c r="LX222" s="3">
        <v>462.39</v>
      </c>
      <c r="LY222" s="3">
        <v>460.04</v>
      </c>
      <c r="LZ222" s="3">
        <v>457.69</v>
      </c>
      <c r="MA222" s="3">
        <v>455.34</v>
      </c>
      <c r="MB222" s="3">
        <v>452.99</v>
      </c>
      <c r="MC222" s="3">
        <v>450.64</v>
      </c>
      <c r="MD222" s="3">
        <v>448.3</v>
      </c>
      <c r="ME222" s="3">
        <v>445.95</v>
      </c>
      <c r="MF222" s="3">
        <v>443.6</v>
      </c>
      <c r="MG222" s="3">
        <v>441.25</v>
      </c>
      <c r="MH222" s="3">
        <v>438.9</v>
      </c>
      <c r="MI222" s="3">
        <v>436.55</v>
      </c>
      <c r="MJ222" s="3">
        <v>434.2</v>
      </c>
      <c r="MK222" s="3">
        <v>431.85</v>
      </c>
      <c r="ML222" s="3">
        <v>429.5</v>
      </c>
      <c r="MM222" s="3">
        <v>427.15</v>
      </c>
      <c r="MN222" s="3">
        <v>424.81</v>
      </c>
      <c r="MO222" s="3">
        <v>422.46</v>
      </c>
      <c r="MP222" s="3">
        <v>420.11</v>
      </c>
      <c r="MQ222" s="3">
        <v>417.76</v>
      </c>
      <c r="MR222" s="3">
        <v>415.41</v>
      </c>
      <c r="MS222" s="3">
        <v>413.06</v>
      </c>
      <c r="MT222" s="3">
        <v>410.71</v>
      </c>
      <c r="MU222" s="3">
        <v>408.36</v>
      </c>
      <c r="MV222" s="3">
        <v>406.01</v>
      </c>
      <c r="MW222" s="3">
        <v>403.66</v>
      </c>
      <c r="MX222" s="3">
        <v>401.32</v>
      </c>
      <c r="MY222" s="3">
        <v>398.97</v>
      </c>
      <c r="MZ222" s="3">
        <v>396.62</v>
      </c>
      <c r="NA222" s="3">
        <v>394.27</v>
      </c>
      <c r="NB222" s="3">
        <v>391.92</v>
      </c>
      <c r="NC222" s="3">
        <v>389.57</v>
      </c>
      <c r="ND222" s="3">
        <v>387.22</v>
      </c>
      <c r="NE222" s="3">
        <v>384.87</v>
      </c>
      <c r="NF222" s="3">
        <v>382.52</v>
      </c>
      <c r="NG222" s="3">
        <v>380.17</v>
      </c>
      <c r="NH222" s="3">
        <v>377.83</v>
      </c>
      <c r="NI222" s="3">
        <v>375.48</v>
      </c>
      <c r="NJ222" s="3">
        <v>373.13</v>
      </c>
      <c r="NK222" s="3">
        <v>370.78</v>
      </c>
      <c r="NL222" s="3">
        <v>368.43</v>
      </c>
      <c r="NM222" s="3">
        <v>366.08</v>
      </c>
      <c r="NN222" s="3">
        <v>363.73</v>
      </c>
      <c r="NO222" s="3">
        <v>361.38</v>
      </c>
      <c r="NP222" s="3">
        <v>359.03</v>
      </c>
      <c r="NQ222" s="3">
        <v>356.68</v>
      </c>
      <c r="NR222" s="3">
        <v>354.34</v>
      </c>
      <c r="NS222" s="3">
        <v>351.99</v>
      </c>
      <c r="NT222" s="3">
        <v>349.64</v>
      </c>
      <c r="NU222" s="3">
        <v>347.29</v>
      </c>
      <c r="NV222" s="3">
        <v>344.94</v>
      </c>
      <c r="NW222" s="3">
        <v>342.59</v>
      </c>
      <c r="NX222" s="3">
        <v>340.24</v>
      </c>
      <c r="NY222" s="3">
        <v>337.89</v>
      </c>
      <c r="NZ222" s="3">
        <v>335.54</v>
      </c>
      <c r="OA222" s="3">
        <v>333.19</v>
      </c>
      <c r="OB222" s="3">
        <v>330.85</v>
      </c>
      <c r="OC222" s="3">
        <v>328.5</v>
      </c>
      <c r="OD222" s="3">
        <v>326.14999999999998</v>
      </c>
      <c r="OE222" s="3">
        <v>323.8</v>
      </c>
      <c r="OF222" s="3">
        <v>321.45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</row>
    <row r="223" spans="2:408" x14ac:dyDescent="0.2">
      <c r="B223" s="22">
        <v>130203394</v>
      </c>
      <c r="C223" s="48" t="s">
        <v>7071</v>
      </c>
      <c r="D223" s="48">
        <v>296</v>
      </c>
      <c r="E223" s="47" t="str">
        <f>INDEX([2]INF_CCI!$U:$U,MATCH(B223,[2]INF_CCI!$B:$B,0))</f>
        <v>ALIENACAO FIDUCIARIA</v>
      </c>
      <c r="F223" s="23" t="s">
        <v>4402</v>
      </c>
      <c r="G223" s="24">
        <v>4008399119</v>
      </c>
      <c r="H223" s="25">
        <v>9.6000000000000002E-2</v>
      </c>
      <c r="I223" s="26" t="s">
        <v>998</v>
      </c>
      <c r="J223" s="27">
        <v>42110</v>
      </c>
      <c r="K223" s="28">
        <v>10</v>
      </c>
      <c r="L223" s="28">
        <v>1</v>
      </c>
      <c r="M223" s="28" t="s">
        <v>0</v>
      </c>
      <c r="N223" s="29">
        <v>2</v>
      </c>
      <c r="O223" s="29">
        <v>1</v>
      </c>
      <c r="P223" s="29">
        <v>1</v>
      </c>
      <c r="Q223" s="29">
        <v>0</v>
      </c>
      <c r="R223" s="29">
        <v>0</v>
      </c>
      <c r="S223" s="29">
        <v>0</v>
      </c>
      <c r="T223" s="4">
        <v>0.7107687142857142</v>
      </c>
      <c r="U223" s="4">
        <v>7.9076794753139585E-4</v>
      </c>
      <c r="V223" s="30">
        <v>70000</v>
      </c>
      <c r="W223" s="30">
        <v>50000</v>
      </c>
      <c r="X223" s="30">
        <v>49753.81</v>
      </c>
      <c r="Y223" s="31">
        <v>6447</v>
      </c>
      <c r="Z223" s="32" t="s">
        <v>2978</v>
      </c>
      <c r="AA223" s="33" t="s">
        <v>4403</v>
      </c>
      <c r="AB223" s="34" t="s">
        <v>1054</v>
      </c>
      <c r="AC223" s="35">
        <v>2806022193</v>
      </c>
      <c r="AD223" s="36" t="s">
        <v>1055</v>
      </c>
      <c r="AE223" s="36" t="s">
        <v>4404</v>
      </c>
      <c r="AF223" s="36" t="s">
        <v>1056</v>
      </c>
      <c r="AG223" s="36" t="s">
        <v>68</v>
      </c>
      <c r="AH223" s="37" t="s">
        <v>1057</v>
      </c>
      <c r="AI223" s="37" t="s">
        <v>1058</v>
      </c>
      <c r="AJ223" s="37" t="s">
        <v>4405</v>
      </c>
      <c r="AK223" s="37" t="s">
        <v>202</v>
      </c>
      <c r="AL223" s="38">
        <v>72920000</v>
      </c>
      <c r="AM223" s="40" t="s">
        <v>4406</v>
      </c>
      <c r="AN223" s="40" t="s">
        <v>4407</v>
      </c>
      <c r="AO223" s="40"/>
      <c r="AP223" s="30"/>
      <c r="AQ223" s="30"/>
      <c r="AR223" s="40" t="s">
        <v>4408</v>
      </c>
      <c r="AS223" s="40" t="s">
        <v>4405</v>
      </c>
      <c r="AT223" s="40" t="s">
        <v>202</v>
      </c>
      <c r="AU223" s="42">
        <v>72920000</v>
      </c>
      <c r="AV223" s="3">
        <v>49753.228808453081</v>
      </c>
      <c r="AW223" s="3">
        <v>549.6</v>
      </c>
      <c r="AX223" s="3">
        <v>548.30999999999995</v>
      </c>
      <c r="AY223" s="3">
        <v>547.03</v>
      </c>
      <c r="AZ223" s="3">
        <v>545.74</v>
      </c>
      <c r="BA223" s="3">
        <v>544.45000000000005</v>
      </c>
      <c r="BB223" s="3">
        <v>543.16</v>
      </c>
      <c r="BC223" s="3">
        <v>541.87</v>
      </c>
      <c r="BD223" s="3">
        <v>540.58000000000004</v>
      </c>
      <c r="BE223" s="3">
        <v>539.29</v>
      </c>
      <c r="BF223" s="3">
        <v>538</v>
      </c>
      <c r="BG223" s="3">
        <v>536.71</v>
      </c>
      <c r="BH223" s="3">
        <v>535.42999999999995</v>
      </c>
      <c r="BI223" s="3">
        <v>534.14</v>
      </c>
      <c r="BJ223" s="3">
        <v>532.85</v>
      </c>
      <c r="BK223" s="3">
        <v>531.55999999999995</v>
      </c>
      <c r="BL223" s="3">
        <v>530.27</v>
      </c>
      <c r="BM223" s="3">
        <v>528.98</v>
      </c>
      <c r="BN223" s="3">
        <v>527.69000000000005</v>
      </c>
      <c r="BO223" s="3">
        <v>526.4</v>
      </c>
      <c r="BP223" s="3">
        <v>525.11</v>
      </c>
      <c r="BQ223" s="3">
        <v>523.83000000000004</v>
      </c>
      <c r="BR223" s="3">
        <v>522.54</v>
      </c>
      <c r="BS223" s="3">
        <v>521.25</v>
      </c>
      <c r="BT223" s="3">
        <v>519.96</v>
      </c>
      <c r="BU223" s="3">
        <v>518.66999999999996</v>
      </c>
      <c r="BV223" s="3">
        <v>517.38</v>
      </c>
      <c r="BW223" s="3">
        <v>516.09</v>
      </c>
      <c r="BX223" s="3">
        <v>514.79999999999995</v>
      </c>
      <c r="BY223" s="3">
        <v>513.51</v>
      </c>
      <c r="BZ223" s="3">
        <v>512.22</v>
      </c>
      <c r="CA223" s="3">
        <v>510.94</v>
      </c>
      <c r="CB223" s="3">
        <v>509.65</v>
      </c>
      <c r="CC223" s="3">
        <v>508.36</v>
      </c>
      <c r="CD223" s="3">
        <v>507.07</v>
      </c>
      <c r="CE223" s="3">
        <v>505.78</v>
      </c>
      <c r="CF223" s="3">
        <v>504.49</v>
      </c>
      <c r="CG223" s="3">
        <v>503.2</v>
      </c>
      <c r="CH223" s="3">
        <v>501.91</v>
      </c>
      <c r="CI223" s="3">
        <v>500.62</v>
      </c>
      <c r="CJ223" s="3">
        <v>499.34</v>
      </c>
      <c r="CK223" s="3">
        <v>498.05</v>
      </c>
      <c r="CL223" s="3">
        <v>496.76</v>
      </c>
      <c r="CM223" s="3">
        <v>495.47</v>
      </c>
      <c r="CN223" s="3">
        <v>494.18</v>
      </c>
      <c r="CO223" s="3">
        <v>492.89</v>
      </c>
      <c r="CP223" s="3">
        <v>491.6</v>
      </c>
      <c r="CQ223" s="3">
        <v>490.31</v>
      </c>
      <c r="CR223" s="3">
        <v>489.02</v>
      </c>
      <c r="CS223" s="3">
        <v>487.74</v>
      </c>
      <c r="CT223" s="3">
        <v>486.45</v>
      </c>
      <c r="CU223" s="3">
        <v>485.16</v>
      </c>
      <c r="CV223" s="3">
        <v>483.87</v>
      </c>
      <c r="CW223" s="3">
        <v>482.58</v>
      </c>
      <c r="CX223" s="3">
        <v>481.29</v>
      </c>
      <c r="CY223" s="3">
        <v>480</v>
      </c>
      <c r="CZ223" s="3">
        <v>478.71</v>
      </c>
      <c r="DA223" s="3">
        <v>477.42</v>
      </c>
      <c r="DB223" s="3">
        <v>476.13</v>
      </c>
      <c r="DC223" s="3">
        <v>474.85</v>
      </c>
      <c r="DD223" s="3">
        <v>473.56</v>
      </c>
      <c r="DE223" s="3">
        <v>472.27</v>
      </c>
      <c r="DF223" s="3">
        <v>470.98</v>
      </c>
      <c r="DG223" s="3">
        <v>469.69</v>
      </c>
      <c r="DH223" s="3">
        <v>468.4</v>
      </c>
      <c r="DI223" s="3">
        <v>467.11</v>
      </c>
      <c r="DJ223" s="3">
        <v>465.82</v>
      </c>
      <c r="DK223" s="3">
        <v>464.53</v>
      </c>
      <c r="DL223" s="3">
        <v>463.25</v>
      </c>
      <c r="DM223" s="3">
        <v>461.96</v>
      </c>
      <c r="DN223" s="3">
        <v>460.67</v>
      </c>
      <c r="DO223" s="3">
        <v>459.38</v>
      </c>
      <c r="DP223" s="3">
        <v>458.09</v>
      </c>
      <c r="DQ223" s="3">
        <v>456.8</v>
      </c>
      <c r="DR223" s="3">
        <v>455.51</v>
      </c>
      <c r="DS223" s="3">
        <v>454.22</v>
      </c>
      <c r="DT223" s="3">
        <v>452.93</v>
      </c>
      <c r="DU223" s="3">
        <v>451.65</v>
      </c>
      <c r="DV223" s="3">
        <v>450.36</v>
      </c>
      <c r="DW223" s="3">
        <v>449.07</v>
      </c>
      <c r="DX223" s="3">
        <v>447.78</v>
      </c>
      <c r="DY223" s="3">
        <v>446.49</v>
      </c>
      <c r="DZ223" s="3">
        <v>445.2</v>
      </c>
      <c r="EA223" s="3">
        <v>443.91</v>
      </c>
      <c r="EB223" s="3">
        <v>442.62</v>
      </c>
      <c r="EC223" s="3">
        <v>441.33</v>
      </c>
      <c r="ED223" s="3">
        <v>440.05</v>
      </c>
      <c r="EE223" s="3">
        <v>438.76</v>
      </c>
      <c r="EF223" s="3">
        <v>437.47</v>
      </c>
      <c r="EG223" s="3">
        <v>436.18</v>
      </c>
      <c r="EH223" s="3">
        <v>434.89</v>
      </c>
      <c r="EI223" s="3">
        <v>433.6</v>
      </c>
      <c r="EJ223" s="3">
        <v>432.31</v>
      </c>
      <c r="EK223" s="3">
        <v>431.02</v>
      </c>
      <c r="EL223" s="3">
        <v>429.73</v>
      </c>
      <c r="EM223" s="3">
        <v>428.44</v>
      </c>
      <c r="EN223" s="3">
        <v>427.16</v>
      </c>
      <c r="EO223" s="3">
        <v>425.87</v>
      </c>
      <c r="EP223" s="3">
        <v>424.58</v>
      </c>
      <c r="EQ223" s="3">
        <v>423.29</v>
      </c>
      <c r="ER223" s="3">
        <v>422</v>
      </c>
      <c r="ES223" s="3">
        <v>420.71</v>
      </c>
      <c r="ET223" s="3">
        <v>419.42</v>
      </c>
      <c r="EU223" s="3">
        <v>418.13</v>
      </c>
      <c r="EV223" s="3">
        <v>416.84</v>
      </c>
      <c r="EW223" s="3">
        <v>415.56</v>
      </c>
      <c r="EX223" s="3">
        <v>414.27</v>
      </c>
      <c r="EY223" s="3">
        <v>412.98</v>
      </c>
      <c r="EZ223" s="3">
        <v>411.69</v>
      </c>
      <c r="FA223" s="3">
        <v>410.4</v>
      </c>
      <c r="FB223" s="3">
        <v>409.11</v>
      </c>
      <c r="FC223" s="3">
        <v>407.82</v>
      </c>
      <c r="FD223" s="3">
        <v>406.53</v>
      </c>
      <c r="FE223" s="3">
        <v>405.24</v>
      </c>
      <c r="FF223" s="3">
        <v>403.96</v>
      </c>
      <c r="FG223" s="3">
        <v>402.67</v>
      </c>
      <c r="FH223" s="3">
        <v>401.38</v>
      </c>
      <c r="FI223" s="3">
        <v>400.09</v>
      </c>
      <c r="FJ223" s="3">
        <v>398.8</v>
      </c>
      <c r="FK223" s="3">
        <v>397.51</v>
      </c>
      <c r="FL223" s="3">
        <v>396.22</v>
      </c>
      <c r="FM223" s="3">
        <v>394.93</v>
      </c>
      <c r="FN223" s="3">
        <v>393.64</v>
      </c>
      <c r="FO223" s="3">
        <v>392.35</v>
      </c>
      <c r="FP223" s="3">
        <v>391.07</v>
      </c>
      <c r="FQ223" s="3">
        <v>389.78</v>
      </c>
      <c r="FR223" s="3">
        <v>388.49</v>
      </c>
      <c r="FS223" s="3">
        <v>387.2</v>
      </c>
      <c r="FT223" s="3">
        <v>385.91</v>
      </c>
      <c r="FU223" s="3">
        <v>384.62</v>
      </c>
      <c r="FV223" s="3">
        <v>383.33</v>
      </c>
      <c r="FW223" s="3">
        <v>382.04</v>
      </c>
      <c r="FX223" s="3">
        <v>380.75</v>
      </c>
      <c r="FY223" s="3">
        <v>379.47</v>
      </c>
      <c r="FZ223" s="3">
        <v>378.18</v>
      </c>
      <c r="GA223" s="3">
        <v>376.89</v>
      </c>
      <c r="GB223" s="3">
        <v>375.6</v>
      </c>
      <c r="GC223" s="3">
        <v>374.31</v>
      </c>
      <c r="GD223" s="3">
        <v>373.02</v>
      </c>
      <c r="GE223" s="3">
        <v>371.73</v>
      </c>
      <c r="GF223" s="3">
        <v>370.44</v>
      </c>
      <c r="GG223" s="3">
        <v>369.15</v>
      </c>
      <c r="GH223" s="3">
        <v>367.87</v>
      </c>
      <c r="GI223" s="3">
        <v>366.58</v>
      </c>
      <c r="GJ223" s="3">
        <v>365.29</v>
      </c>
      <c r="GK223" s="3">
        <v>364</v>
      </c>
      <c r="GL223" s="3">
        <v>362.71</v>
      </c>
      <c r="GM223" s="3">
        <v>361.42</v>
      </c>
      <c r="GN223" s="3">
        <v>360.13</v>
      </c>
      <c r="GO223" s="3">
        <v>358.84</v>
      </c>
      <c r="GP223" s="3">
        <v>357.55</v>
      </c>
      <c r="GQ223" s="3">
        <v>356.27</v>
      </c>
      <c r="GR223" s="3">
        <v>354.98</v>
      </c>
      <c r="GS223" s="3">
        <v>353.69</v>
      </c>
      <c r="GT223" s="3">
        <v>352.4</v>
      </c>
      <c r="GU223" s="3">
        <v>351.11</v>
      </c>
      <c r="GV223" s="3">
        <v>349.82</v>
      </c>
      <c r="GW223" s="3">
        <v>348.53</v>
      </c>
      <c r="GX223" s="3">
        <v>347.24</v>
      </c>
      <c r="GY223" s="3">
        <v>345.95</v>
      </c>
      <c r="GZ223" s="3">
        <v>344.66</v>
      </c>
      <c r="HA223" s="3">
        <v>343.38</v>
      </c>
      <c r="HB223" s="3">
        <v>342.09</v>
      </c>
      <c r="HC223" s="3">
        <v>340.8</v>
      </c>
      <c r="HD223" s="3">
        <v>339.51</v>
      </c>
      <c r="HE223" s="3">
        <v>338.22</v>
      </c>
      <c r="HF223" s="3">
        <v>336.93</v>
      </c>
      <c r="HG223" s="3">
        <v>335.64</v>
      </c>
      <c r="HH223" s="3">
        <v>334.35</v>
      </c>
      <c r="HI223" s="3">
        <v>333.06</v>
      </c>
      <c r="HJ223" s="3">
        <v>331.78</v>
      </c>
      <c r="HK223" s="3">
        <v>330.49</v>
      </c>
      <c r="HL223" s="3">
        <v>329.2</v>
      </c>
      <c r="HM223" s="3">
        <v>327.91</v>
      </c>
      <c r="HN223" s="3">
        <v>326.62</v>
      </c>
      <c r="HO223" s="3">
        <v>325.33</v>
      </c>
      <c r="HP223" s="3">
        <v>324.04000000000002</v>
      </c>
      <c r="HQ223" s="3">
        <v>322.75</v>
      </c>
      <c r="HR223" s="3">
        <v>321.45999999999998</v>
      </c>
      <c r="HS223" s="3">
        <v>320.18</v>
      </c>
      <c r="HT223" s="3">
        <v>318.89</v>
      </c>
      <c r="HU223" s="3">
        <v>317.60000000000002</v>
      </c>
      <c r="HV223" s="3">
        <v>316.31</v>
      </c>
      <c r="HW223" s="3">
        <v>315.02</v>
      </c>
      <c r="HX223" s="3">
        <v>313.73</v>
      </c>
      <c r="HY223" s="3">
        <v>312.44</v>
      </c>
      <c r="HZ223" s="3">
        <v>311.14999999999998</v>
      </c>
      <c r="IA223" s="3">
        <v>309.86</v>
      </c>
      <c r="IB223" s="3">
        <v>308.57</v>
      </c>
      <c r="IC223" s="3">
        <v>307.29000000000002</v>
      </c>
      <c r="ID223" s="3">
        <v>306</v>
      </c>
      <c r="IE223" s="3">
        <v>304.70999999999998</v>
      </c>
      <c r="IF223" s="3">
        <v>303.42</v>
      </c>
      <c r="IG223" s="3">
        <v>302.13</v>
      </c>
      <c r="IH223" s="3">
        <v>300.83999999999997</v>
      </c>
      <c r="II223" s="3">
        <v>299.55</v>
      </c>
      <c r="IJ223" s="3">
        <v>298.26</v>
      </c>
      <c r="IK223" s="3">
        <v>296.97000000000003</v>
      </c>
      <c r="IL223" s="3">
        <v>295.69</v>
      </c>
      <c r="IM223" s="3">
        <v>294.39999999999998</v>
      </c>
      <c r="IN223" s="3">
        <v>293.11</v>
      </c>
      <c r="IO223" s="3">
        <v>291.82</v>
      </c>
      <c r="IP223" s="3">
        <v>290.52999999999997</v>
      </c>
      <c r="IQ223" s="3">
        <v>289.24</v>
      </c>
      <c r="IR223" s="3">
        <v>287.95</v>
      </c>
      <c r="IS223" s="3">
        <v>286.66000000000003</v>
      </c>
      <c r="IT223" s="3">
        <v>285.37</v>
      </c>
      <c r="IU223" s="3">
        <v>284.08999999999997</v>
      </c>
      <c r="IV223" s="3">
        <v>282.8</v>
      </c>
      <c r="IW223" s="3">
        <v>281.51</v>
      </c>
      <c r="IX223" s="3">
        <v>280.22000000000003</v>
      </c>
      <c r="IY223" s="3">
        <v>278.93</v>
      </c>
      <c r="IZ223" s="3">
        <v>277.64</v>
      </c>
      <c r="JA223" s="3">
        <v>276.35000000000002</v>
      </c>
      <c r="JB223" s="3">
        <v>275.06</v>
      </c>
      <c r="JC223" s="3">
        <v>273.77</v>
      </c>
      <c r="JD223" s="3">
        <v>272.48</v>
      </c>
      <c r="JE223" s="3">
        <v>271.2</v>
      </c>
      <c r="JF223" s="3">
        <v>269.91000000000003</v>
      </c>
      <c r="JG223" s="3">
        <v>268.62</v>
      </c>
      <c r="JH223" s="3">
        <v>267.33</v>
      </c>
      <c r="JI223" s="3">
        <v>266.04000000000002</v>
      </c>
      <c r="JJ223" s="3">
        <v>264.75</v>
      </c>
      <c r="JK223" s="3">
        <v>263.45999999999998</v>
      </c>
      <c r="JL223" s="3">
        <v>262.17</v>
      </c>
      <c r="JM223" s="3">
        <v>260.88</v>
      </c>
      <c r="JN223" s="3">
        <v>259.60000000000002</v>
      </c>
      <c r="JO223" s="3">
        <v>258.31</v>
      </c>
      <c r="JP223" s="3">
        <v>257.02</v>
      </c>
      <c r="JQ223" s="3">
        <v>255.73</v>
      </c>
      <c r="JR223" s="3">
        <v>254.44</v>
      </c>
      <c r="JS223" s="3">
        <v>253.15</v>
      </c>
      <c r="JT223" s="3">
        <v>251.86</v>
      </c>
      <c r="JU223" s="3">
        <v>250.57</v>
      </c>
      <c r="JV223" s="3">
        <v>249.28</v>
      </c>
      <c r="JW223" s="3">
        <v>248</v>
      </c>
      <c r="JX223" s="3">
        <v>246.71</v>
      </c>
      <c r="JY223" s="3">
        <v>245.42</v>
      </c>
      <c r="JZ223" s="3">
        <v>244.13</v>
      </c>
      <c r="KA223" s="3">
        <v>242.84</v>
      </c>
      <c r="KB223" s="3">
        <v>241.55</v>
      </c>
      <c r="KC223" s="3">
        <v>240.26</v>
      </c>
      <c r="KD223" s="3">
        <v>238.97</v>
      </c>
      <c r="KE223" s="3">
        <v>237.68</v>
      </c>
      <c r="KF223" s="3">
        <v>236.4</v>
      </c>
      <c r="KG223" s="3">
        <v>235.11</v>
      </c>
      <c r="KH223" s="3">
        <v>233.82</v>
      </c>
      <c r="KI223" s="3">
        <v>232.53</v>
      </c>
      <c r="KJ223" s="3">
        <v>231.24</v>
      </c>
      <c r="KK223" s="3">
        <v>229.95</v>
      </c>
      <c r="KL223" s="3">
        <v>228.66</v>
      </c>
      <c r="KM223" s="3">
        <v>227.37</v>
      </c>
      <c r="KN223" s="3">
        <v>226.08</v>
      </c>
      <c r="KO223" s="3">
        <v>224.79</v>
      </c>
      <c r="KP223" s="3">
        <v>223.51</v>
      </c>
      <c r="KQ223" s="3">
        <v>222.22</v>
      </c>
      <c r="KR223" s="3">
        <v>220.93</v>
      </c>
      <c r="KS223" s="3">
        <v>219.64</v>
      </c>
      <c r="KT223" s="3">
        <v>218.35</v>
      </c>
      <c r="KU223" s="3">
        <v>217.06</v>
      </c>
      <c r="KV223" s="3">
        <v>215.77</v>
      </c>
      <c r="KW223" s="3">
        <v>214.48</v>
      </c>
      <c r="KX223" s="3">
        <v>213.19</v>
      </c>
      <c r="KY223" s="3">
        <v>211.91</v>
      </c>
      <c r="KZ223" s="3">
        <v>210.62</v>
      </c>
      <c r="LA223" s="3">
        <v>209.33</v>
      </c>
      <c r="LB223" s="3">
        <v>208.04</v>
      </c>
      <c r="LC223" s="3">
        <v>206.75</v>
      </c>
      <c r="LD223" s="3">
        <v>205.46</v>
      </c>
      <c r="LE223" s="3">
        <v>204.17</v>
      </c>
      <c r="LF223" s="3">
        <v>202.88</v>
      </c>
      <c r="LG223" s="3">
        <v>201.59</v>
      </c>
      <c r="LH223" s="3">
        <v>200.31</v>
      </c>
      <c r="LI223" s="3">
        <v>199.02</v>
      </c>
      <c r="LJ223" s="3">
        <v>197.73</v>
      </c>
      <c r="LK223" s="3">
        <v>196.44</v>
      </c>
      <c r="LL223" s="3">
        <v>195.15</v>
      </c>
      <c r="LM223" s="3">
        <v>193.86</v>
      </c>
      <c r="LN223" s="3">
        <v>192.57</v>
      </c>
      <c r="LO223" s="3">
        <v>191.28</v>
      </c>
      <c r="LP223" s="3">
        <v>189.99</v>
      </c>
      <c r="LQ223" s="3">
        <v>188.7</v>
      </c>
      <c r="LR223" s="3">
        <v>187.42</v>
      </c>
      <c r="LS223" s="3">
        <v>186.13</v>
      </c>
      <c r="LT223" s="3">
        <v>184.84</v>
      </c>
      <c r="LU223" s="3">
        <v>183.55</v>
      </c>
      <c r="LV223" s="3">
        <v>182.26</v>
      </c>
      <c r="LW223" s="3">
        <v>180.97</v>
      </c>
      <c r="LX223" s="3">
        <v>179.68</v>
      </c>
      <c r="LY223" s="3">
        <v>178.39</v>
      </c>
      <c r="LZ223" s="3">
        <v>177.1</v>
      </c>
      <c r="MA223" s="3">
        <v>175.82</v>
      </c>
      <c r="MB223" s="3">
        <v>174.53</v>
      </c>
      <c r="MC223" s="3">
        <v>173.24</v>
      </c>
      <c r="MD223" s="3">
        <v>171.95</v>
      </c>
      <c r="ME223" s="3">
        <v>170.66</v>
      </c>
      <c r="MF223" s="3">
        <v>169.37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</row>
    <row r="224" spans="2:408" x14ac:dyDescent="0.2">
      <c r="B224" s="22">
        <v>130703705</v>
      </c>
      <c r="C224" s="48" t="s">
        <v>7071</v>
      </c>
      <c r="D224" s="48">
        <v>296</v>
      </c>
      <c r="E224" s="47" t="str">
        <f>INDEX([2]INF_CCI!$U:$U,MATCH(B224,[2]INF_CCI!$B:$B,0))</f>
        <v>ALIENACAO FIDUCIARIA</v>
      </c>
      <c r="F224" s="23" t="s">
        <v>4409</v>
      </c>
      <c r="G224" s="24">
        <v>71701303000</v>
      </c>
      <c r="H224" s="25">
        <v>9.6000000000000002E-2</v>
      </c>
      <c r="I224" s="26" t="s">
        <v>998</v>
      </c>
      <c r="J224" s="27">
        <v>42095</v>
      </c>
      <c r="K224" s="28">
        <v>10</v>
      </c>
      <c r="L224" s="28">
        <v>1</v>
      </c>
      <c r="M224" s="28" t="s">
        <v>0</v>
      </c>
      <c r="N224" s="29">
        <v>2</v>
      </c>
      <c r="O224" s="29">
        <v>2</v>
      </c>
      <c r="P224" s="29">
        <v>0</v>
      </c>
      <c r="Q224" s="29">
        <v>0</v>
      </c>
      <c r="R224" s="29">
        <v>0</v>
      </c>
      <c r="S224" s="29">
        <v>0</v>
      </c>
      <c r="T224" s="4">
        <v>0.79042911504424784</v>
      </c>
      <c r="U224" s="4">
        <v>1.4195937761128949E-3</v>
      </c>
      <c r="V224" s="30">
        <v>113000</v>
      </c>
      <c r="W224" s="30">
        <v>90000</v>
      </c>
      <c r="X224" s="30">
        <v>89318.49</v>
      </c>
      <c r="Y224" s="31">
        <v>5723</v>
      </c>
      <c r="Z224" s="32" t="s">
        <v>2978</v>
      </c>
      <c r="AA224" s="33" t="s">
        <v>4410</v>
      </c>
      <c r="AB224" s="34" t="s">
        <v>1059</v>
      </c>
      <c r="AC224" s="35">
        <v>80922902020</v>
      </c>
      <c r="AD224" s="36" t="s">
        <v>1060</v>
      </c>
      <c r="AE224" s="36" t="s">
        <v>4411</v>
      </c>
      <c r="AF224" s="36" t="s">
        <v>1061</v>
      </c>
      <c r="AG224" s="36" t="s">
        <v>1062</v>
      </c>
      <c r="AH224" s="37" t="s">
        <v>1063</v>
      </c>
      <c r="AI224" s="37" t="s">
        <v>1064</v>
      </c>
      <c r="AJ224" s="37" t="s">
        <v>3301</v>
      </c>
      <c r="AK224" s="37" t="s">
        <v>1636</v>
      </c>
      <c r="AL224" s="38">
        <v>77300000</v>
      </c>
      <c r="AM224" s="40" t="s">
        <v>4412</v>
      </c>
      <c r="AN224" s="40" t="s">
        <v>4413</v>
      </c>
      <c r="AO224" s="40"/>
      <c r="AP224" s="30"/>
      <c r="AQ224" s="30"/>
      <c r="AR224" s="40" t="s">
        <v>2019</v>
      </c>
      <c r="AS224" s="40" t="s">
        <v>3301</v>
      </c>
      <c r="AT224" s="40" t="s">
        <v>1636</v>
      </c>
      <c r="AU224" s="42">
        <v>77300000</v>
      </c>
      <c r="AV224" s="3">
        <v>89317.917438472447</v>
      </c>
      <c r="AW224" s="3">
        <v>986.66</v>
      </c>
      <c r="AX224" s="3">
        <v>984.34</v>
      </c>
      <c r="AY224" s="3">
        <v>982.03</v>
      </c>
      <c r="AZ224" s="3">
        <v>979.72</v>
      </c>
      <c r="BA224" s="3">
        <v>977.4</v>
      </c>
      <c r="BB224" s="3">
        <v>975.09</v>
      </c>
      <c r="BC224" s="3">
        <v>972.77</v>
      </c>
      <c r="BD224" s="3">
        <v>970.46</v>
      </c>
      <c r="BE224" s="3">
        <v>968.15</v>
      </c>
      <c r="BF224" s="3">
        <v>965.83</v>
      </c>
      <c r="BG224" s="3">
        <v>963.52</v>
      </c>
      <c r="BH224" s="3">
        <v>961.2</v>
      </c>
      <c r="BI224" s="3">
        <v>958.89</v>
      </c>
      <c r="BJ224" s="3">
        <v>956.58</v>
      </c>
      <c r="BK224" s="3">
        <v>954.26</v>
      </c>
      <c r="BL224" s="3">
        <v>951.95</v>
      </c>
      <c r="BM224" s="3">
        <v>949.64</v>
      </c>
      <c r="BN224" s="3">
        <v>947.32</v>
      </c>
      <c r="BO224" s="3">
        <v>945.01</v>
      </c>
      <c r="BP224" s="3">
        <v>942.69</v>
      </c>
      <c r="BQ224" s="3">
        <v>940.38</v>
      </c>
      <c r="BR224" s="3">
        <v>938.07</v>
      </c>
      <c r="BS224" s="3">
        <v>935.75</v>
      </c>
      <c r="BT224" s="3">
        <v>933.44</v>
      </c>
      <c r="BU224" s="3">
        <v>931.12</v>
      </c>
      <c r="BV224" s="3">
        <v>928.81</v>
      </c>
      <c r="BW224" s="3">
        <v>926.5</v>
      </c>
      <c r="BX224" s="3">
        <v>924.18</v>
      </c>
      <c r="BY224" s="3">
        <v>921.87</v>
      </c>
      <c r="BZ224" s="3">
        <v>919.55</v>
      </c>
      <c r="CA224" s="3">
        <v>917.24</v>
      </c>
      <c r="CB224" s="3">
        <v>914.93</v>
      </c>
      <c r="CC224" s="3">
        <v>912.61</v>
      </c>
      <c r="CD224" s="3">
        <v>910.3</v>
      </c>
      <c r="CE224" s="3">
        <v>907.99</v>
      </c>
      <c r="CF224" s="3">
        <v>905.67</v>
      </c>
      <c r="CG224" s="3">
        <v>903.36</v>
      </c>
      <c r="CH224" s="3">
        <v>901.04</v>
      </c>
      <c r="CI224" s="3">
        <v>898.73</v>
      </c>
      <c r="CJ224" s="3">
        <v>896.42</v>
      </c>
      <c r="CK224" s="3">
        <v>894.1</v>
      </c>
      <c r="CL224" s="3">
        <v>891.79</v>
      </c>
      <c r="CM224" s="3">
        <v>889.47</v>
      </c>
      <c r="CN224" s="3">
        <v>887.16</v>
      </c>
      <c r="CO224" s="3">
        <v>884.85</v>
      </c>
      <c r="CP224" s="3">
        <v>882.53</v>
      </c>
      <c r="CQ224" s="3">
        <v>880.22</v>
      </c>
      <c r="CR224" s="3">
        <v>877.9</v>
      </c>
      <c r="CS224" s="3">
        <v>875.59</v>
      </c>
      <c r="CT224" s="3">
        <v>873.28</v>
      </c>
      <c r="CU224" s="3">
        <v>870.96</v>
      </c>
      <c r="CV224" s="3">
        <v>868.65</v>
      </c>
      <c r="CW224" s="3">
        <v>866.34</v>
      </c>
      <c r="CX224" s="3">
        <v>864.02</v>
      </c>
      <c r="CY224" s="3">
        <v>861.71</v>
      </c>
      <c r="CZ224" s="3">
        <v>859.39</v>
      </c>
      <c r="DA224" s="3">
        <v>857.08</v>
      </c>
      <c r="DB224" s="3">
        <v>854.77</v>
      </c>
      <c r="DC224" s="3">
        <v>852.45</v>
      </c>
      <c r="DD224" s="3">
        <v>850.14</v>
      </c>
      <c r="DE224" s="3">
        <v>847.82</v>
      </c>
      <c r="DF224" s="3">
        <v>845.51</v>
      </c>
      <c r="DG224" s="3">
        <v>843.2</v>
      </c>
      <c r="DH224" s="3">
        <v>840.88</v>
      </c>
      <c r="DI224" s="3">
        <v>838.57</v>
      </c>
      <c r="DJ224" s="3">
        <v>836.25</v>
      </c>
      <c r="DK224" s="3">
        <v>833.94</v>
      </c>
      <c r="DL224" s="3">
        <v>831.63</v>
      </c>
      <c r="DM224" s="3">
        <v>829.31</v>
      </c>
      <c r="DN224" s="3">
        <v>827</v>
      </c>
      <c r="DO224" s="3">
        <v>824.69</v>
      </c>
      <c r="DP224" s="3">
        <v>822.37</v>
      </c>
      <c r="DQ224" s="3">
        <v>820.06</v>
      </c>
      <c r="DR224" s="3">
        <v>817.74</v>
      </c>
      <c r="DS224" s="3">
        <v>815.43</v>
      </c>
      <c r="DT224" s="3">
        <v>813.12</v>
      </c>
      <c r="DU224" s="3">
        <v>810.8</v>
      </c>
      <c r="DV224" s="3">
        <v>808.49</v>
      </c>
      <c r="DW224" s="3">
        <v>806.17</v>
      </c>
      <c r="DX224" s="3">
        <v>803.86</v>
      </c>
      <c r="DY224" s="3">
        <v>801.55</v>
      </c>
      <c r="DZ224" s="3">
        <v>799.23</v>
      </c>
      <c r="EA224" s="3">
        <v>796.92</v>
      </c>
      <c r="EB224" s="3">
        <v>794.6</v>
      </c>
      <c r="EC224" s="3">
        <v>792.29</v>
      </c>
      <c r="ED224" s="3">
        <v>789.98</v>
      </c>
      <c r="EE224" s="3">
        <v>787.66</v>
      </c>
      <c r="EF224" s="3">
        <v>785.35</v>
      </c>
      <c r="EG224" s="3">
        <v>783.04</v>
      </c>
      <c r="EH224" s="3">
        <v>780.72</v>
      </c>
      <c r="EI224" s="3">
        <v>778.41</v>
      </c>
      <c r="EJ224" s="3">
        <v>776.09</v>
      </c>
      <c r="EK224" s="3">
        <v>773.78</v>
      </c>
      <c r="EL224" s="3">
        <v>771.47</v>
      </c>
      <c r="EM224" s="3">
        <v>769.15</v>
      </c>
      <c r="EN224" s="3">
        <v>766.84</v>
      </c>
      <c r="EO224" s="3">
        <v>764.52</v>
      </c>
      <c r="EP224" s="3">
        <v>762.21</v>
      </c>
      <c r="EQ224" s="3">
        <v>759.9</v>
      </c>
      <c r="ER224" s="3">
        <v>757.58</v>
      </c>
      <c r="ES224" s="3">
        <v>755.27</v>
      </c>
      <c r="ET224" s="3">
        <v>752.95</v>
      </c>
      <c r="EU224" s="3">
        <v>750.64</v>
      </c>
      <c r="EV224" s="3">
        <v>748.33</v>
      </c>
      <c r="EW224" s="3">
        <v>746.01</v>
      </c>
      <c r="EX224" s="3">
        <v>743.7</v>
      </c>
      <c r="EY224" s="3">
        <v>741.39</v>
      </c>
      <c r="EZ224" s="3">
        <v>739.07</v>
      </c>
      <c r="FA224" s="3">
        <v>736.76</v>
      </c>
      <c r="FB224" s="3">
        <v>734.44</v>
      </c>
      <c r="FC224" s="3">
        <v>732.13</v>
      </c>
      <c r="FD224" s="3">
        <v>729.82</v>
      </c>
      <c r="FE224" s="3">
        <v>727.5</v>
      </c>
      <c r="FF224" s="3">
        <v>725.19</v>
      </c>
      <c r="FG224" s="3">
        <v>722.87</v>
      </c>
      <c r="FH224" s="3">
        <v>720.56</v>
      </c>
      <c r="FI224" s="3">
        <v>718.25</v>
      </c>
      <c r="FJ224" s="3">
        <v>715.93</v>
      </c>
      <c r="FK224" s="3">
        <v>713.62</v>
      </c>
      <c r="FL224" s="3">
        <v>711.3</v>
      </c>
      <c r="FM224" s="3">
        <v>708.99</v>
      </c>
      <c r="FN224" s="3">
        <v>706.68</v>
      </c>
      <c r="FO224" s="3">
        <v>704.36</v>
      </c>
      <c r="FP224" s="3">
        <v>702.05</v>
      </c>
      <c r="FQ224" s="3">
        <v>699.74</v>
      </c>
      <c r="FR224" s="3">
        <v>697.42</v>
      </c>
      <c r="FS224" s="3">
        <v>695.11</v>
      </c>
      <c r="FT224" s="3">
        <v>692.79</v>
      </c>
      <c r="FU224" s="3">
        <v>690.48</v>
      </c>
      <c r="FV224" s="3">
        <v>688.17</v>
      </c>
      <c r="FW224" s="3">
        <v>685.85</v>
      </c>
      <c r="FX224" s="3">
        <v>683.54</v>
      </c>
      <c r="FY224" s="3">
        <v>681.22</v>
      </c>
      <c r="FZ224" s="3">
        <v>678.91</v>
      </c>
      <c r="GA224" s="3">
        <v>676.6</v>
      </c>
      <c r="GB224" s="3">
        <v>674.28</v>
      </c>
      <c r="GC224" s="3">
        <v>671.97</v>
      </c>
      <c r="GD224" s="3">
        <v>669.65</v>
      </c>
      <c r="GE224" s="3">
        <v>667.34</v>
      </c>
      <c r="GF224" s="3">
        <v>665.03</v>
      </c>
      <c r="GG224" s="3">
        <v>662.71</v>
      </c>
      <c r="GH224" s="3">
        <v>660.4</v>
      </c>
      <c r="GI224" s="3">
        <v>658.09</v>
      </c>
      <c r="GJ224" s="3">
        <v>655.77</v>
      </c>
      <c r="GK224" s="3">
        <v>653.46</v>
      </c>
      <c r="GL224" s="3">
        <v>651.14</v>
      </c>
      <c r="GM224" s="3">
        <v>648.83000000000004</v>
      </c>
      <c r="GN224" s="3">
        <v>646.52</v>
      </c>
      <c r="GO224" s="3">
        <v>644.20000000000005</v>
      </c>
      <c r="GP224" s="3">
        <v>641.89</v>
      </c>
      <c r="GQ224" s="3">
        <v>639.57000000000005</v>
      </c>
      <c r="GR224" s="3">
        <v>637.26</v>
      </c>
      <c r="GS224" s="3">
        <v>634.95000000000005</v>
      </c>
      <c r="GT224" s="3">
        <v>632.63</v>
      </c>
      <c r="GU224" s="3">
        <v>630.32000000000005</v>
      </c>
      <c r="GV224" s="3">
        <v>628</v>
      </c>
      <c r="GW224" s="3">
        <v>625.69000000000005</v>
      </c>
      <c r="GX224" s="3">
        <v>623.38</v>
      </c>
      <c r="GY224" s="3">
        <v>621.05999999999995</v>
      </c>
      <c r="GZ224" s="3">
        <v>618.75</v>
      </c>
      <c r="HA224" s="3">
        <v>616.44000000000005</v>
      </c>
      <c r="HB224" s="3">
        <v>614.12</v>
      </c>
      <c r="HC224" s="3">
        <v>611.80999999999995</v>
      </c>
      <c r="HD224" s="3">
        <v>609.49</v>
      </c>
      <c r="HE224" s="3">
        <v>607.17999999999995</v>
      </c>
      <c r="HF224" s="3">
        <v>604.87</v>
      </c>
      <c r="HG224" s="3">
        <v>602.54999999999995</v>
      </c>
      <c r="HH224" s="3">
        <v>600.24</v>
      </c>
      <c r="HI224" s="3">
        <v>597.91999999999996</v>
      </c>
      <c r="HJ224" s="3">
        <v>595.61</v>
      </c>
      <c r="HK224" s="3">
        <v>593.29999999999995</v>
      </c>
      <c r="HL224" s="3">
        <v>590.98</v>
      </c>
      <c r="HM224" s="3">
        <v>588.66999999999996</v>
      </c>
      <c r="HN224" s="3">
        <v>586.35</v>
      </c>
      <c r="HO224" s="3">
        <v>584.04</v>
      </c>
      <c r="HP224" s="3">
        <v>581.73</v>
      </c>
      <c r="HQ224" s="3">
        <v>579.41</v>
      </c>
      <c r="HR224" s="3">
        <v>577.1</v>
      </c>
      <c r="HS224" s="3">
        <v>574.79</v>
      </c>
      <c r="HT224" s="3">
        <v>572.47</v>
      </c>
      <c r="HU224" s="3">
        <v>570.16</v>
      </c>
      <c r="HV224" s="3">
        <v>567.84</v>
      </c>
      <c r="HW224" s="3">
        <v>565.53</v>
      </c>
      <c r="HX224" s="3">
        <v>563.22</v>
      </c>
      <c r="HY224" s="3">
        <v>560.9</v>
      </c>
      <c r="HZ224" s="3">
        <v>558.59</v>
      </c>
      <c r="IA224" s="3">
        <v>556.27</v>
      </c>
      <c r="IB224" s="3">
        <v>553.96</v>
      </c>
      <c r="IC224" s="3">
        <v>551.65</v>
      </c>
      <c r="ID224" s="3">
        <v>549.33000000000004</v>
      </c>
      <c r="IE224" s="3">
        <v>547.02</v>
      </c>
      <c r="IF224" s="3">
        <v>544.70000000000005</v>
      </c>
      <c r="IG224" s="3">
        <v>542.39</v>
      </c>
      <c r="IH224" s="3">
        <v>540.08000000000004</v>
      </c>
      <c r="II224" s="3">
        <v>537.76</v>
      </c>
      <c r="IJ224" s="3">
        <v>535.45000000000005</v>
      </c>
      <c r="IK224" s="3">
        <v>533.14</v>
      </c>
      <c r="IL224" s="3">
        <v>530.82000000000005</v>
      </c>
      <c r="IM224" s="3">
        <v>528.51</v>
      </c>
      <c r="IN224" s="3">
        <v>526.19000000000005</v>
      </c>
      <c r="IO224" s="3">
        <v>523.88</v>
      </c>
      <c r="IP224" s="3">
        <v>521.57000000000005</v>
      </c>
      <c r="IQ224" s="3">
        <v>519.25</v>
      </c>
      <c r="IR224" s="3">
        <v>516.94000000000005</v>
      </c>
      <c r="IS224" s="3">
        <v>514.62</v>
      </c>
      <c r="IT224" s="3">
        <v>512.30999999999995</v>
      </c>
      <c r="IU224" s="3">
        <v>510</v>
      </c>
      <c r="IV224" s="3">
        <v>507.68</v>
      </c>
      <c r="IW224" s="3">
        <v>505.37</v>
      </c>
      <c r="IX224" s="3">
        <v>503.05</v>
      </c>
      <c r="IY224" s="3">
        <v>500.74</v>
      </c>
      <c r="IZ224" s="3">
        <v>498.43</v>
      </c>
      <c r="JA224" s="3">
        <v>496.11</v>
      </c>
      <c r="JB224" s="3">
        <v>493.8</v>
      </c>
      <c r="JC224" s="3">
        <v>491.49</v>
      </c>
      <c r="JD224" s="3">
        <v>489.17</v>
      </c>
      <c r="JE224" s="3">
        <v>486.86</v>
      </c>
      <c r="JF224" s="3">
        <v>484.54</v>
      </c>
      <c r="JG224" s="3">
        <v>482.23</v>
      </c>
      <c r="JH224" s="3">
        <v>479.92</v>
      </c>
      <c r="JI224" s="3">
        <v>477.6</v>
      </c>
      <c r="JJ224" s="3">
        <v>475.29</v>
      </c>
      <c r="JK224" s="3">
        <v>472.97</v>
      </c>
      <c r="JL224" s="3">
        <v>470.66</v>
      </c>
      <c r="JM224" s="3">
        <v>468.35</v>
      </c>
      <c r="JN224" s="3">
        <v>466.03</v>
      </c>
      <c r="JO224" s="3">
        <v>463.72</v>
      </c>
      <c r="JP224" s="3">
        <v>461.4</v>
      </c>
      <c r="JQ224" s="3">
        <v>459.09</v>
      </c>
      <c r="JR224" s="3">
        <v>456.78</v>
      </c>
      <c r="JS224" s="3">
        <v>454.46</v>
      </c>
      <c r="JT224" s="3">
        <v>452.15</v>
      </c>
      <c r="JU224" s="3">
        <v>449.84</v>
      </c>
      <c r="JV224" s="3">
        <v>447.52</v>
      </c>
      <c r="JW224" s="3">
        <v>445.21</v>
      </c>
      <c r="JX224" s="3">
        <v>442.89</v>
      </c>
      <c r="JY224" s="3">
        <v>440.58</v>
      </c>
      <c r="JZ224" s="3">
        <v>438.27</v>
      </c>
      <c r="KA224" s="3">
        <v>435.95</v>
      </c>
      <c r="KB224" s="3">
        <v>433.64</v>
      </c>
      <c r="KC224" s="3">
        <v>431.32</v>
      </c>
      <c r="KD224" s="3">
        <v>429.01</v>
      </c>
      <c r="KE224" s="3">
        <v>426.7</v>
      </c>
      <c r="KF224" s="3">
        <v>424.38</v>
      </c>
      <c r="KG224" s="3">
        <v>422.07</v>
      </c>
      <c r="KH224" s="3">
        <v>419.75</v>
      </c>
      <c r="KI224" s="3">
        <v>417.44</v>
      </c>
      <c r="KJ224" s="3">
        <v>415.13</v>
      </c>
      <c r="KK224" s="3">
        <v>412.81</v>
      </c>
      <c r="KL224" s="3">
        <v>410.5</v>
      </c>
      <c r="KM224" s="3">
        <v>408.19</v>
      </c>
      <c r="KN224" s="3">
        <v>405.87</v>
      </c>
      <c r="KO224" s="3">
        <v>403.56</v>
      </c>
      <c r="KP224" s="3">
        <v>401.24</v>
      </c>
      <c r="KQ224" s="3">
        <v>398.93</v>
      </c>
      <c r="KR224" s="3">
        <v>396.62</v>
      </c>
      <c r="KS224" s="3">
        <v>394.3</v>
      </c>
      <c r="KT224" s="3">
        <v>391.99</v>
      </c>
      <c r="KU224" s="3">
        <v>389.67</v>
      </c>
      <c r="KV224" s="3">
        <v>387.36</v>
      </c>
      <c r="KW224" s="3">
        <v>385.05</v>
      </c>
      <c r="KX224" s="3">
        <v>382.73</v>
      </c>
      <c r="KY224" s="3">
        <v>380.42</v>
      </c>
      <c r="KZ224" s="3">
        <v>378.1</v>
      </c>
      <c r="LA224" s="3">
        <v>375.79</v>
      </c>
      <c r="LB224" s="3">
        <v>373.48</v>
      </c>
      <c r="LC224" s="3">
        <v>371.16</v>
      </c>
      <c r="LD224" s="3">
        <v>368.85</v>
      </c>
      <c r="LE224" s="3">
        <v>366.54</v>
      </c>
      <c r="LF224" s="3">
        <v>364.22</v>
      </c>
      <c r="LG224" s="3">
        <v>361.91</v>
      </c>
      <c r="LH224" s="3">
        <v>359.59</v>
      </c>
      <c r="LI224" s="3">
        <v>357.28</v>
      </c>
      <c r="LJ224" s="3">
        <v>354.97</v>
      </c>
      <c r="LK224" s="3">
        <v>352.65</v>
      </c>
      <c r="LL224" s="3">
        <v>350.34</v>
      </c>
      <c r="LM224" s="3">
        <v>348.02</v>
      </c>
      <c r="LN224" s="3">
        <v>345.71</v>
      </c>
      <c r="LO224" s="3">
        <v>343.4</v>
      </c>
      <c r="LP224" s="3">
        <v>341.08</v>
      </c>
      <c r="LQ224" s="3">
        <v>338.77</v>
      </c>
      <c r="LR224" s="3">
        <v>336.45</v>
      </c>
      <c r="LS224" s="3">
        <v>334.14</v>
      </c>
      <c r="LT224" s="3">
        <v>331.83</v>
      </c>
      <c r="LU224" s="3">
        <v>329.51</v>
      </c>
      <c r="LV224" s="3">
        <v>327.2</v>
      </c>
      <c r="LW224" s="3">
        <v>324.89</v>
      </c>
      <c r="LX224" s="3">
        <v>322.57</v>
      </c>
      <c r="LY224" s="3">
        <v>320.26</v>
      </c>
      <c r="LZ224" s="3">
        <v>317.94</v>
      </c>
      <c r="MA224" s="3">
        <v>315.63</v>
      </c>
      <c r="MB224" s="3">
        <v>313.32</v>
      </c>
      <c r="MC224" s="3">
        <v>311</v>
      </c>
      <c r="MD224" s="3">
        <v>308.69</v>
      </c>
      <c r="ME224" s="3">
        <v>306.37</v>
      </c>
      <c r="MF224" s="3">
        <v>304.06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</row>
    <row r="225" spans="2:408" x14ac:dyDescent="0.2">
      <c r="B225" s="22">
        <v>130804715</v>
      </c>
      <c r="C225" s="48" t="s">
        <v>7071</v>
      </c>
      <c r="D225" s="48">
        <v>288</v>
      </c>
      <c r="E225" s="47" t="str">
        <f>INDEX([2]INF_CCI!$U:$U,MATCH(B225,[2]INF_CCI!$B:$B,0))</f>
        <v>ALIENACAO FIDUCIARIA</v>
      </c>
      <c r="F225" s="23" t="s">
        <v>4414</v>
      </c>
      <c r="G225" s="24">
        <v>97951811149</v>
      </c>
      <c r="H225" s="25">
        <v>9.1999999999999998E-2</v>
      </c>
      <c r="I225" s="26" t="s">
        <v>998</v>
      </c>
      <c r="J225" s="27">
        <v>41837</v>
      </c>
      <c r="K225" s="28">
        <v>10</v>
      </c>
      <c r="L225" s="28">
        <v>1</v>
      </c>
      <c r="M225" s="28" t="s">
        <v>0</v>
      </c>
      <c r="N225" s="29">
        <v>10</v>
      </c>
      <c r="O225" s="29">
        <v>8</v>
      </c>
      <c r="P225" s="29">
        <v>2</v>
      </c>
      <c r="Q225" s="29">
        <v>0</v>
      </c>
      <c r="R225" s="29">
        <v>0</v>
      </c>
      <c r="S225" s="29">
        <v>0</v>
      </c>
      <c r="T225" s="4">
        <v>0.77807850000000001</v>
      </c>
      <c r="U225" s="4">
        <v>1.2366480847663872E-3</v>
      </c>
      <c r="V225" s="30">
        <v>100000</v>
      </c>
      <c r="W225" s="30">
        <v>80000</v>
      </c>
      <c r="X225" s="30">
        <v>77807.850000000006</v>
      </c>
      <c r="Y225" s="31">
        <v>5097</v>
      </c>
      <c r="Z225" s="32" t="s">
        <v>3377</v>
      </c>
      <c r="AA225" s="33" t="s">
        <v>4415</v>
      </c>
      <c r="AB225" s="34" t="s">
        <v>1065</v>
      </c>
      <c r="AC225" s="35">
        <v>972064150</v>
      </c>
      <c r="AD225" s="36" t="s">
        <v>1066</v>
      </c>
      <c r="AE225" s="36" t="s">
        <v>4416</v>
      </c>
      <c r="AF225" s="36" t="s">
        <v>1067</v>
      </c>
      <c r="AG225" s="36" t="s">
        <v>68</v>
      </c>
      <c r="AH225" s="37" t="s">
        <v>1068</v>
      </c>
      <c r="AI225" s="37" t="s">
        <v>1069</v>
      </c>
      <c r="AJ225" s="37" t="s">
        <v>3312</v>
      </c>
      <c r="AK225" s="37" t="s">
        <v>202</v>
      </c>
      <c r="AL225" s="38">
        <v>75940000</v>
      </c>
      <c r="AM225" s="40" t="s">
        <v>4417</v>
      </c>
      <c r="AN225" s="40" t="s">
        <v>4418</v>
      </c>
      <c r="AO225" s="40"/>
      <c r="AP225" s="30"/>
      <c r="AQ225" s="30"/>
      <c r="AR225" s="40" t="s">
        <v>2019</v>
      </c>
      <c r="AS225" s="40" t="s">
        <v>3312</v>
      </c>
      <c r="AT225" s="40" t="s">
        <v>202</v>
      </c>
      <c r="AU225" s="42">
        <v>75940000</v>
      </c>
      <c r="AV225" s="3">
        <v>77807.248333321841</v>
      </c>
      <c r="AW225" s="3">
        <v>842.92</v>
      </c>
      <c r="AX225" s="3">
        <v>840.93</v>
      </c>
      <c r="AY225" s="3">
        <v>838.94</v>
      </c>
      <c r="AZ225" s="3">
        <v>836.95</v>
      </c>
      <c r="BA225" s="3">
        <v>834.97</v>
      </c>
      <c r="BB225" s="3">
        <v>832.98</v>
      </c>
      <c r="BC225" s="3">
        <v>830.99</v>
      </c>
      <c r="BD225" s="3">
        <v>829</v>
      </c>
      <c r="BE225" s="3">
        <v>827.01</v>
      </c>
      <c r="BF225" s="3">
        <v>825.02</v>
      </c>
      <c r="BG225" s="3">
        <v>823.03</v>
      </c>
      <c r="BH225" s="3">
        <v>821.04</v>
      </c>
      <c r="BI225" s="3">
        <v>819.06</v>
      </c>
      <c r="BJ225" s="3">
        <v>817.07</v>
      </c>
      <c r="BK225" s="3">
        <v>815.08</v>
      </c>
      <c r="BL225" s="3">
        <v>813.09</v>
      </c>
      <c r="BM225" s="3">
        <v>811.1</v>
      </c>
      <c r="BN225" s="3">
        <v>809.11</v>
      </c>
      <c r="BO225" s="3">
        <v>807.12</v>
      </c>
      <c r="BP225" s="3">
        <v>805.13</v>
      </c>
      <c r="BQ225" s="3">
        <v>803.15</v>
      </c>
      <c r="BR225" s="3">
        <v>801.16</v>
      </c>
      <c r="BS225" s="3">
        <v>799.17</v>
      </c>
      <c r="BT225" s="3">
        <v>797.18</v>
      </c>
      <c r="BU225" s="3">
        <v>795.19</v>
      </c>
      <c r="BV225" s="3">
        <v>793.2</v>
      </c>
      <c r="BW225" s="3">
        <v>791.21</v>
      </c>
      <c r="BX225" s="3">
        <v>789.22</v>
      </c>
      <c r="BY225" s="3">
        <v>787.24</v>
      </c>
      <c r="BZ225" s="3">
        <v>785.25</v>
      </c>
      <c r="CA225" s="3">
        <v>783.26</v>
      </c>
      <c r="CB225" s="3">
        <v>781.27</v>
      </c>
      <c r="CC225" s="3">
        <v>779.28</v>
      </c>
      <c r="CD225" s="3">
        <v>777.29</v>
      </c>
      <c r="CE225" s="3">
        <v>775.3</v>
      </c>
      <c r="CF225" s="3">
        <v>773.31</v>
      </c>
      <c r="CG225" s="3">
        <v>771.33</v>
      </c>
      <c r="CH225" s="3">
        <v>769.34</v>
      </c>
      <c r="CI225" s="3">
        <v>767.35</v>
      </c>
      <c r="CJ225" s="3">
        <v>765.36</v>
      </c>
      <c r="CK225" s="3">
        <v>763.37</v>
      </c>
      <c r="CL225" s="3">
        <v>761.38</v>
      </c>
      <c r="CM225" s="3">
        <v>759.39</v>
      </c>
      <c r="CN225" s="3">
        <v>757.4</v>
      </c>
      <c r="CO225" s="3">
        <v>755.42</v>
      </c>
      <c r="CP225" s="3">
        <v>753.43</v>
      </c>
      <c r="CQ225" s="3">
        <v>751.44</v>
      </c>
      <c r="CR225" s="3">
        <v>749.45</v>
      </c>
      <c r="CS225" s="3">
        <v>747.46</v>
      </c>
      <c r="CT225" s="3">
        <v>745.47</v>
      </c>
      <c r="CU225" s="3">
        <v>743.48</v>
      </c>
      <c r="CV225" s="3">
        <v>741.49</v>
      </c>
      <c r="CW225" s="3">
        <v>739.51</v>
      </c>
      <c r="CX225" s="3">
        <v>737.52</v>
      </c>
      <c r="CY225" s="3">
        <v>735.53</v>
      </c>
      <c r="CZ225" s="3">
        <v>733.54</v>
      </c>
      <c r="DA225" s="3">
        <v>731.55</v>
      </c>
      <c r="DB225" s="3">
        <v>729.56</v>
      </c>
      <c r="DC225" s="3">
        <v>727.57</v>
      </c>
      <c r="DD225" s="3">
        <v>725.58</v>
      </c>
      <c r="DE225" s="3">
        <v>723.6</v>
      </c>
      <c r="DF225" s="3">
        <v>721.61</v>
      </c>
      <c r="DG225" s="3">
        <v>719.62</v>
      </c>
      <c r="DH225" s="3">
        <v>717.63</v>
      </c>
      <c r="DI225" s="3">
        <v>715.64</v>
      </c>
      <c r="DJ225" s="3">
        <v>713.65</v>
      </c>
      <c r="DK225" s="3">
        <v>711.66</v>
      </c>
      <c r="DL225" s="3">
        <v>709.67</v>
      </c>
      <c r="DM225" s="3">
        <v>707.69</v>
      </c>
      <c r="DN225" s="3">
        <v>705.7</v>
      </c>
      <c r="DO225" s="3">
        <v>703.71</v>
      </c>
      <c r="DP225" s="3">
        <v>701.72</v>
      </c>
      <c r="DQ225" s="3">
        <v>699.73</v>
      </c>
      <c r="DR225" s="3">
        <v>697.74</v>
      </c>
      <c r="DS225" s="3">
        <v>695.75</v>
      </c>
      <c r="DT225" s="3">
        <v>693.76</v>
      </c>
      <c r="DU225" s="3">
        <v>691.78</v>
      </c>
      <c r="DV225" s="3">
        <v>689.79</v>
      </c>
      <c r="DW225" s="3">
        <v>687.8</v>
      </c>
      <c r="DX225" s="3">
        <v>685.81</v>
      </c>
      <c r="DY225" s="3">
        <v>683.82</v>
      </c>
      <c r="DZ225" s="3">
        <v>681.83</v>
      </c>
      <c r="EA225" s="3">
        <v>679.84</v>
      </c>
      <c r="EB225" s="3">
        <v>677.85</v>
      </c>
      <c r="EC225" s="3">
        <v>675.87</v>
      </c>
      <c r="ED225" s="3">
        <v>673.88</v>
      </c>
      <c r="EE225" s="3">
        <v>671.89</v>
      </c>
      <c r="EF225" s="3">
        <v>669.9</v>
      </c>
      <c r="EG225" s="3">
        <v>667.91</v>
      </c>
      <c r="EH225" s="3">
        <v>665.92</v>
      </c>
      <c r="EI225" s="3">
        <v>663.93</v>
      </c>
      <c r="EJ225" s="3">
        <v>661.94</v>
      </c>
      <c r="EK225" s="3">
        <v>659.96</v>
      </c>
      <c r="EL225" s="3">
        <v>657.97</v>
      </c>
      <c r="EM225" s="3">
        <v>655.98</v>
      </c>
      <c r="EN225" s="3">
        <v>653.99</v>
      </c>
      <c r="EO225" s="3">
        <v>652</v>
      </c>
      <c r="EP225" s="3">
        <v>650.01</v>
      </c>
      <c r="EQ225" s="3">
        <v>648.02</v>
      </c>
      <c r="ER225" s="3">
        <v>646.03</v>
      </c>
      <c r="ES225" s="3">
        <v>644.04999999999995</v>
      </c>
      <c r="ET225" s="3">
        <v>642.05999999999995</v>
      </c>
      <c r="EU225" s="3">
        <v>640.07000000000005</v>
      </c>
      <c r="EV225" s="3">
        <v>638.08000000000004</v>
      </c>
      <c r="EW225" s="3">
        <v>636.09</v>
      </c>
      <c r="EX225" s="3">
        <v>634.1</v>
      </c>
      <c r="EY225" s="3">
        <v>632.11</v>
      </c>
      <c r="EZ225" s="3">
        <v>630.12</v>
      </c>
      <c r="FA225" s="3">
        <v>628.14</v>
      </c>
      <c r="FB225" s="3">
        <v>626.15</v>
      </c>
      <c r="FC225" s="3">
        <v>624.16</v>
      </c>
      <c r="FD225" s="3">
        <v>622.16999999999996</v>
      </c>
      <c r="FE225" s="3">
        <v>620.17999999999995</v>
      </c>
      <c r="FF225" s="3">
        <v>618.19000000000005</v>
      </c>
      <c r="FG225" s="3">
        <v>616.20000000000005</v>
      </c>
      <c r="FH225" s="3">
        <v>614.21</v>
      </c>
      <c r="FI225" s="3">
        <v>612.23</v>
      </c>
      <c r="FJ225" s="3">
        <v>610.24</v>
      </c>
      <c r="FK225" s="3">
        <v>608.25</v>
      </c>
      <c r="FL225" s="3">
        <v>606.26</v>
      </c>
      <c r="FM225" s="3">
        <v>604.27</v>
      </c>
      <c r="FN225" s="3">
        <v>602.28</v>
      </c>
      <c r="FO225" s="3">
        <v>600.29</v>
      </c>
      <c r="FP225" s="3">
        <v>598.29999999999995</v>
      </c>
      <c r="FQ225" s="3">
        <v>596.32000000000005</v>
      </c>
      <c r="FR225" s="3">
        <v>594.33000000000004</v>
      </c>
      <c r="FS225" s="3">
        <v>592.34</v>
      </c>
      <c r="FT225" s="3">
        <v>590.35</v>
      </c>
      <c r="FU225" s="3">
        <v>588.36</v>
      </c>
      <c r="FV225" s="3">
        <v>586.37</v>
      </c>
      <c r="FW225" s="3">
        <v>584.38</v>
      </c>
      <c r="FX225" s="3">
        <v>582.39</v>
      </c>
      <c r="FY225" s="3">
        <v>580.41</v>
      </c>
      <c r="FZ225" s="3">
        <v>578.41999999999996</v>
      </c>
      <c r="GA225" s="3">
        <v>576.42999999999995</v>
      </c>
      <c r="GB225" s="3">
        <v>574.44000000000005</v>
      </c>
      <c r="GC225" s="3">
        <v>572.45000000000005</v>
      </c>
      <c r="GD225" s="3">
        <v>570.46</v>
      </c>
      <c r="GE225" s="3">
        <v>568.47</v>
      </c>
      <c r="GF225" s="3">
        <v>566.48</v>
      </c>
      <c r="GG225" s="3">
        <v>564.5</v>
      </c>
      <c r="GH225" s="3">
        <v>562.51</v>
      </c>
      <c r="GI225" s="3">
        <v>560.52</v>
      </c>
      <c r="GJ225" s="3">
        <v>558.53</v>
      </c>
      <c r="GK225" s="3">
        <v>556.54</v>
      </c>
      <c r="GL225" s="3">
        <v>554.54999999999995</v>
      </c>
      <c r="GM225" s="3">
        <v>552.55999999999995</v>
      </c>
      <c r="GN225" s="3">
        <v>550.57000000000005</v>
      </c>
      <c r="GO225" s="3">
        <v>548.59</v>
      </c>
      <c r="GP225" s="3">
        <v>546.6</v>
      </c>
      <c r="GQ225" s="3">
        <v>544.61</v>
      </c>
      <c r="GR225" s="3">
        <v>542.62</v>
      </c>
      <c r="GS225" s="3">
        <v>540.63</v>
      </c>
      <c r="GT225" s="3">
        <v>538.64</v>
      </c>
      <c r="GU225" s="3">
        <v>536.65</v>
      </c>
      <c r="GV225" s="3">
        <v>534.66</v>
      </c>
      <c r="GW225" s="3">
        <v>532.67999999999995</v>
      </c>
      <c r="GX225" s="3">
        <v>530.69000000000005</v>
      </c>
      <c r="GY225" s="3">
        <v>528.70000000000005</v>
      </c>
      <c r="GZ225" s="3">
        <v>526.71</v>
      </c>
      <c r="HA225" s="3">
        <v>524.72</v>
      </c>
      <c r="HB225" s="3">
        <v>522.73</v>
      </c>
      <c r="HC225" s="3">
        <v>520.74</v>
      </c>
      <c r="HD225" s="3">
        <v>518.75</v>
      </c>
      <c r="HE225" s="3">
        <v>516.77</v>
      </c>
      <c r="HF225" s="3">
        <v>514.78</v>
      </c>
      <c r="HG225" s="3">
        <v>512.79</v>
      </c>
      <c r="HH225" s="3">
        <v>510.8</v>
      </c>
      <c r="HI225" s="3">
        <v>508.81</v>
      </c>
      <c r="HJ225" s="3">
        <v>506.82</v>
      </c>
      <c r="HK225" s="3">
        <v>504.83</v>
      </c>
      <c r="HL225" s="3">
        <v>502.84</v>
      </c>
      <c r="HM225" s="3">
        <v>500.86</v>
      </c>
      <c r="HN225" s="3">
        <v>498.87</v>
      </c>
      <c r="HO225" s="3">
        <v>496.88</v>
      </c>
      <c r="HP225" s="3">
        <v>494.89</v>
      </c>
      <c r="HQ225" s="3">
        <v>492.9</v>
      </c>
      <c r="HR225" s="3">
        <v>490.91</v>
      </c>
      <c r="HS225" s="3">
        <v>488.92</v>
      </c>
      <c r="HT225" s="3">
        <v>486.93</v>
      </c>
      <c r="HU225" s="3">
        <v>484.95</v>
      </c>
      <c r="HV225" s="3">
        <v>482.96</v>
      </c>
      <c r="HW225" s="3">
        <v>480.97</v>
      </c>
      <c r="HX225" s="3">
        <v>478.98</v>
      </c>
      <c r="HY225" s="3">
        <v>476.99</v>
      </c>
      <c r="HZ225" s="3">
        <v>475</v>
      </c>
      <c r="IA225" s="3">
        <v>473.01</v>
      </c>
      <c r="IB225" s="3">
        <v>471.02</v>
      </c>
      <c r="IC225" s="3">
        <v>469.04</v>
      </c>
      <c r="ID225" s="3">
        <v>467.05</v>
      </c>
      <c r="IE225" s="3">
        <v>465.06</v>
      </c>
      <c r="IF225" s="3">
        <v>463.07</v>
      </c>
      <c r="IG225" s="3">
        <v>461.08</v>
      </c>
      <c r="IH225" s="3">
        <v>459.09</v>
      </c>
      <c r="II225" s="3">
        <v>457.1</v>
      </c>
      <c r="IJ225" s="3">
        <v>455.11</v>
      </c>
      <c r="IK225" s="3">
        <v>453.13</v>
      </c>
      <c r="IL225" s="3">
        <v>451.14</v>
      </c>
      <c r="IM225" s="3">
        <v>449.15</v>
      </c>
      <c r="IN225" s="3">
        <v>447.16</v>
      </c>
      <c r="IO225" s="3">
        <v>445.17</v>
      </c>
      <c r="IP225" s="3">
        <v>443.18</v>
      </c>
      <c r="IQ225" s="3">
        <v>441.19</v>
      </c>
      <c r="IR225" s="3">
        <v>439.2</v>
      </c>
      <c r="IS225" s="3">
        <v>437.22</v>
      </c>
      <c r="IT225" s="3">
        <v>435.23</v>
      </c>
      <c r="IU225" s="3">
        <v>433.24</v>
      </c>
      <c r="IV225" s="3">
        <v>431.25</v>
      </c>
      <c r="IW225" s="3">
        <v>429.26</v>
      </c>
      <c r="IX225" s="3">
        <v>427.27</v>
      </c>
      <c r="IY225" s="3">
        <v>425.28</v>
      </c>
      <c r="IZ225" s="3">
        <v>423.29</v>
      </c>
      <c r="JA225" s="3">
        <v>421.31</v>
      </c>
      <c r="JB225" s="3">
        <v>419.32</v>
      </c>
      <c r="JC225" s="3">
        <v>417.33</v>
      </c>
      <c r="JD225" s="3">
        <v>415.34</v>
      </c>
      <c r="JE225" s="3">
        <v>413.35</v>
      </c>
      <c r="JF225" s="3">
        <v>411.36</v>
      </c>
      <c r="JG225" s="3">
        <v>409.37</v>
      </c>
      <c r="JH225" s="3">
        <v>407.38</v>
      </c>
      <c r="JI225" s="3">
        <v>405.4</v>
      </c>
      <c r="JJ225" s="3">
        <v>403.41</v>
      </c>
      <c r="JK225" s="3">
        <v>401.42</v>
      </c>
      <c r="JL225" s="3">
        <v>399.43</v>
      </c>
      <c r="JM225" s="3">
        <v>397.44</v>
      </c>
      <c r="JN225" s="3">
        <v>395.45</v>
      </c>
      <c r="JO225" s="3">
        <v>393.46</v>
      </c>
      <c r="JP225" s="3">
        <v>391.47</v>
      </c>
      <c r="JQ225" s="3">
        <v>389.49</v>
      </c>
      <c r="JR225" s="3">
        <v>387.5</v>
      </c>
      <c r="JS225" s="3">
        <v>385.51</v>
      </c>
      <c r="JT225" s="3">
        <v>383.52</v>
      </c>
      <c r="JU225" s="3">
        <v>381.53</v>
      </c>
      <c r="JV225" s="3">
        <v>379.54</v>
      </c>
      <c r="JW225" s="3">
        <v>377.55</v>
      </c>
      <c r="JX225" s="3">
        <v>375.56</v>
      </c>
      <c r="JY225" s="3">
        <v>373.58</v>
      </c>
      <c r="JZ225" s="3">
        <v>371.59</v>
      </c>
      <c r="KA225" s="3">
        <v>369.6</v>
      </c>
      <c r="KB225" s="3">
        <v>367.61</v>
      </c>
      <c r="KC225" s="3">
        <v>365.62</v>
      </c>
      <c r="KD225" s="3">
        <v>363.63</v>
      </c>
      <c r="KE225" s="3">
        <v>361.64</v>
      </c>
      <c r="KF225" s="3">
        <v>359.65</v>
      </c>
      <c r="KG225" s="3">
        <v>357.67</v>
      </c>
      <c r="KH225" s="3">
        <v>355.68</v>
      </c>
      <c r="KI225" s="3">
        <v>353.69</v>
      </c>
      <c r="KJ225" s="3">
        <v>351.7</v>
      </c>
      <c r="KK225" s="3">
        <v>349.71</v>
      </c>
      <c r="KL225" s="3">
        <v>347.72</v>
      </c>
      <c r="KM225" s="3">
        <v>345.73</v>
      </c>
      <c r="KN225" s="3">
        <v>343.74</v>
      </c>
      <c r="KO225" s="3">
        <v>341.76</v>
      </c>
      <c r="KP225" s="3">
        <v>339.77</v>
      </c>
      <c r="KQ225" s="3">
        <v>337.78</v>
      </c>
      <c r="KR225" s="3">
        <v>335.79</v>
      </c>
      <c r="KS225" s="3">
        <v>333.8</v>
      </c>
      <c r="KT225" s="3">
        <v>331.81</v>
      </c>
      <c r="KU225" s="3">
        <v>329.82</v>
      </c>
      <c r="KV225" s="3">
        <v>327.83</v>
      </c>
      <c r="KW225" s="3">
        <v>325.85000000000002</v>
      </c>
      <c r="KX225" s="3">
        <v>323.86</v>
      </c>
      <c r="KY225" s="3">
        <v>321.87</v>
      </c>
      <c r="KZ225" s="3">
        <v>319.88</v>
      </c>
      <c r="LA225" s="3">
        <v>317.89</v>
      </c>
      <c r="LB225" s="3">
        <v>315.89999999999998</v>
      </c>
      <c r="LC225" s="3">
        <v>313.91000000000003</v>
      </c>
      <c r="LD225" s="3">
        <v>311.92</v>
      </c>
      <c r="LE225" s="3">
        <v>309.94</v>
      </c>
      <c r="LF225" s="3">
        <v>307.95</v>
      </c>
      <c r="LG225" s="3">
        <v>305.95999999999998</v>
      </c>
      <c r="LH225" s="3">
        <v>303.97000000000003</v>
      </c>
      <c r="LI225" s="3">
        <v>301.98</v>
      </c>
      <c r="LJ225" s="3">
        <v>299.99</v>
      </c>
      <c r="LK225" s="3">
        <v>298</v>
      </c>
      <c r="LL225" s="3">
        <v>296.01</v>
      </c>
      <c r="LM225" s="3">
        <v>294.02999999999997</v>
      </c>
      <c r="LN225" s="3">
        <v>292.04000000000002</v>
      </c>
      <c r="LO225" s="3">
        <v>290.05</v>
      </c>
      <c r="LP225" s="3">
        <v>288.06</v>
      </c>
      <c r="LQ225" s="3">
        <v>286.07</v>
      </c>
      <c r="LR225" s="3">
        <v>284.08</v>
      </c>
      <c r="LS225" s="3">
        <v>282.08999999999997</v>
      </c>
      <c r="LT225" s="3">
        <v>280.10000000000002</v>
      </c>
      <c r="LU225" s="3">
        <v>278.12</v>
      </c>
      <c r="LV225" s="3">
        <v>276.13</v>
      </c>
      <c r="LW225" s="3">
        <v>274.14</v>
      </c>
      <c r="LX225" s="3">
        <v>272.14999999999998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</row>
    <row r="226" spans="2:408" x14ac:dyDescent="0.2">
      <c r="B226" s="22">
        <v>130804801</v>
      </c>
      <c r="C226" s="48" t="s">
        <v>7071</v>
      </c>
      <c r="D226" s="48">
        <v>291</v>
      </c>
      <c r="E226" s="47" t="str">
        <f>INDEX([2]INF_CCI!$U:$U,MATCH(B226,[2]INF_CCI!$B:$B,0))</f>
        <v>ALIENACAO FIDUCIARIA</v>
      </c>
      <c r="F226" s="23" t="s">
        <v>4419</v>
      </c>
      <c r="G226" s="24">
        <v>59691654172</v>
      </c>
      <c r="H226" s="25">
        <v>9.1999999999999998E-2</v>
      </c>
      <c r="I226" s="26" t="s">
        <v>998</v>
      </c>
      <c r="J226" s="27">
        <v>41934</v>
      </c>
      <c r="K226" s="28">
        <v>10</v>
      </c>
      <c r="L226" s="28">
        <v>1</v>
      </c>
      <c r="M226" s="28" t="s">
        <v>0</v>
      </c>
      <c r="N226" s="29">
        <v>12</v>
      </c>
      <c r="O226" s="29">
        <v>9</v>
      </c>
      <c r="P226" s="29">
        <v>3</v>
      </c>
      <c r="Q226" s="29">
        <v>0</v>
      </c>
      <c r="R226" s="29">
        <v>0</v>
      </c>
      <c r="S226" s="29">
        <v>0</v>
      </c>
      <c r="T226" s="4">
        <v>0.610954</v>
      </c>
      <c r="U226" s="4">
        <v>3.8841072924151651E-4</v>
      </c>
      <c r="V226" s="30">
        <v>40000</v>
      </c>
      <c r="W226" s="30">
        <v>25000</v>
      </c>
      <c r="X226" s="30">
        <v>24438.16</v>
      </c>
      <c r="Y226" s="31">
        <v>3641</v>
      </c>
      <c r="Z226" s="32" t="s">
        <v>2978</v>
      </c>
      <c r="AA226" s="33" t="s">
        <v>4420</v>
      </c>
      <c r="AB226" s="34"/>
      <c r="AC226" s="35"/>
      <c r="AD226" s="36" t="s">
        <v>1070</v>
      </c>
      <c r="AE226" s="36" t="s">
        <v>4421</v>
      </c>
      <c r="AF226" s="36" t="s">
        <v>1071</v>
      </c>
      <c r="AG226" s="36" t="s">
        <v>68</v>
      </c>
      <c r="AH226" s="37" t="s">
        <v>1072</v>
      </c>
      <c r="AI226" s="37" t="s">
        <v>1073</v>
      </c>
      <c r="AJ226" s="37" t="s">
        <v>3312</v>
      </c>
      <c r="AK226" s="37" t="s">
        <v>202</v>
      </c>
      <c r="AL226" s="38">
        <v>75940000</v>
      </c>
      <c r="AM226" s="40" t="s">
        <v>4422</v>
      </c>
      <c r="AN226" s="40" t="s">
        <v>4423</v>
      </c>
      <c r="AO226" s="40"/>
      <c r="AP226" s="30"/>
      <c r="AQ226" s="30"/>
      <c r="AR226" s="40" t="s">
        <v>4280</v>
      </c>
      <c r="AS226" s="40" t="s">
        <v>3312</v>
      </c>
      <c r="AT226" s="40" t="s">
        <v>202</v>
      </c>
      <c r="AU226" s="42">
        <v>75940000</v>
      </c>
      <c r="AV226" s="3">
        <v>24437.561137098124</v>
      </c>
      <c r="AW226" s="3">
        <v>263.87</v>
      </c>
      <c r="AX226" s="3">
        <v>263.25</v>
      </c>
      <c r="AY226" s="3">
        <v>262.63</v>
      </c>
      <c r="AZ226" s="3">
        <v>262.01</v>
      </c>
      <c r="BA226" s="3">
        <v>261.39999999999998</v>
      </c>
      <c r="BB226" s="3">
        <v>260.77999999999997</v>
      </c>
      <c r="BC226" s="3">
        <v>260.16000000000003</v>
      </c>
      <c r="BD226" s="3">
        <v>259.54000000000002</v>
      </c>
      <c r="BE226" s="3">
        <v>258.92</v>
      </c>
      <c r="BF226" s="3">
        <v>258.31</v>
      </c>
      <c r="BG226" s="3">
        <v>257.69</v>
      </c>
      <c r="BH226" s="3">
        <v>257.07</v>
      </c>
      <c r="BI226" s="3">
        <v>256.45</v>
      </c>
      <c r="BJ226" s="3">
        <v>255.83</v>
      </c>
      <c r="BK226" s="3">
        <v>255.21</v>
      </c>
      <c r="BL226" s="3">
        <v>254.6</v>
      </c>
      <c r="BM226" s="3">
        <v>253.98</v>
      </c>
      <c r="BN226" s="3">
        <v>253.36</v>
      </c>
      <c r="BO226" s="3">
        <v>252.74</v>
      </c>
      <c r="BP226" s="3">
        <v>252.12</v>
      </c>
      <c r="BQ226" s="3">
        <v>251.51</v>
      </c>
      <c r="BR226" s="3">
        <v>250.89</v>
      </c>
      <c r="BS226" s="3">
        <v>250.27</v>
      </c>
      <c r="BT226" s="3">
        <v>249.65</v>
      </c>
      <c r="BU226" s="3">
        <v>249.03</v>
      </c>
      <c r="BV226" s="3">
        <v>248.41</v>
      </c>
      <c r="BW226" s="3">
        <v>247.8</v>
      </c>
      <c r="BX226" s="3">
        <v>247.18</v>
      </c>
      <c r="BY226" s="3">
        <v>246.56</v>
      </c>
      <c r="BZ226" s="3">
        <v>245.94</v>
      </c>
      <c r="CA226" s="3">
        <v>245.32</v>
      </c>
      <c r="CB226" s="3">
        <v>244.71</v>
      </c>
      <c r="CC226" s="3">
        <v>244.09</v>
      </c>
      <c r="CD226" s="3">
        <v>243.47</v>
      </c>
      <c r="CE226" s="3">
        <v>242.85</v>
      </c>
      <c r="CF226" s="3">
        <v>242.23</v>
      </c>
      <c r="CG226" s="3">
        <v>241.61</v>
      </c>
      <c r="CH226" s="3">
        <v>241</v>
      </c>
      <c r="CI226" s="3">
        <v>240.38</v>
      </c>
      <c r="CJ226" s="3">
        <v>239.76</v>
      </c>
      <c r="CK226" s="3">
        <v>239.14</v>
      </c>
      <c r="CL226" s="3">
        <v>238.52</v>
      </c>
      <c r="CM226" s="3">
        <v>237.91</v>
      </c>
      <c r="CN226" s="3">
        <v>237.29</v>
      </c>
      <c r="CO226" s="3">
        <v>236.67</v>
      </c>
      <c r="CP226" s="3">
        <v>236.05</v>
      </c>
      <c r="CQ226" s="3">
        <v>235.43</v>
      </c>
      <c r="CR226" s="3">
        <v>234.81</v>
      </c>
      <c r="CS226" s="3">
        <v>234.2</v>
      </c>
      <c r="CT226" s="3">
        <v>233.58</v>
      </c>
      <c r="CU226" s="3">
        <v>232.96</v>
      </c>
      <c r="CV226" s="3">
        <v>232.34</v>
      </c>
      <c r="CW226" s="3">
        <v>231.72</v>
      </c>
      <c r="CX226" s="3">
        <v>231.1</v>
      </c>
      <c r="CY226" s="3">
        <v>230.49</v>
      </c>
      <c r="CZ226" s="3">
        <v>229.87</v>
      </c>
      <c r="DA226" s="3">
        <v>229.25</v>
      </c>
      <c r="DB226" s="3">
        <v>228.63</v>
      </c>
      <c r="DC226" s="3">
        <v>228.01</v>
      </c>
      <c r="DD226" s="3">
        <v>227.4</v>
      </c>
      <c r="DE226" s="3">
        <v>226.78</v>
      </c>
      <c r="DF226" s="3">
        <v>226.16</v>
      </c>
      <c r="DG226" s="3">
        <v>225.54</v>
      </c>
      <c r="DH226" s="3">
        <v>224.92</v>
      </c>
      <c r="DI226" s="3">
        <v>224.3</v>
      </c>
      <c r="DJ226" s="3">
        <v>223.69</v>
      </c>
      <c r="DK226" s="3">
        <v>223.07</v>
      </c>
      <c r="DL226" s="3">
        <v>222.45</v>
      </c>
      <c r="DM226" s="3">
        <v>221.83</v>
      </c>
      <c r="DN226" s="3">
        <v>221.21</v>
      </c>
      <c r="DO226" s="3">
        <v>220.6</v>
      </c>
      <c r="DP226" s="3">
        <v>219.98</v>
      </c>
      <c r="DQ226" s="3">
        <v>219.36</v>
      </c>
      <c r="DR226" s="3">
        <v>218.74</v>
      </c>
      <c r="DS226" s="3">
        <v>218.12</v>
      </c>
      <c r="DT226" s="3">
        <v>217.5</v>
      </c>
      <c r="DU226" s="3">
        <v>216.89</v>
      </c>
      <c r="DV226" s="3">
        <v>216.27</v>
      </c>
      <c r="DW226" s="3">
        <v>215.65</v>
      </c>
      <c r="DX226" s="3">
        <v>215.03</v>
      </c>
      <c r="DY226" s="3">
        <v>214.41</v>
      </c>
      <c r="DZ226" s="3">
        <v>213.8</v>
      </c>
      <c r="EA226" s="3">
        <v>213.18</v>
      </c>
      <c r="EB226" s="3">
        <v>212.56</v>
      </c>
      <c r="EC226" s="3">
        <v>211.94</v>
      </c>
      <c r="ED226" s="3">
        <v>211.32</v>
      </c>
      <c r="EE226" s="3">
        <v>210.7</v>
      </c>
      <c r="EF226" s="3">
        <v>210.09</v>
      </c>
      <c r="EG226" s="3">
        <v>209.47</v>
      </c>
      <c r="EH226" s="3">
        <v>208.85</v>
      </c>
      <c r="EI226" s="3">
        <v>208.23</v>
      </c>
      <c r="EJ226" s="3">
        <v>207.61</v>
      </c>
      <c r="EK226" s="3">
        <v>207</v>
      </c>
      <c r="EL226" s="3">
        <v>206.38</v>
      </c>
      <c r="EM226" s="3">
        <v>205.76</v>
      </c>
      <c r="EN226" s="3">
        <v>205.14</v>
      </c>
      <c r="EO226" s="3">
        <v>204.52</v>
      </c>
      <c r="EP226" s="3">
        <v>203.9</v>
      </c>
      <c r="EQ226" s="3">
        <v>203.29</v>
      </c>
      <c r="ER226" s="3">
        <v>202.67</v>
      </c>
      <c r="ES226" s="3">
        <v>202.05</v>
      </c>
      <c r="ET226" s="3">
        <v>201.43</v>
      </c>
      <c r="EU226" s="3">
        <v>200.81</v>
      </c>
      <c r="EV226" s="3">
        <v>200.2</v>
      </c>
      <c r="EW226" s="3">
        <v>199.58</v>
      </c>
      <c r="EX226" s="3">
        <v>198.96</v>
      </c>
      <c r="EY226" s="3">
        <v>198.34</v>
      </c>
      <c r="EZ226" s="3">
        <v>197.72</v>
      </c>
      <c r="FA226" s="3">
        <v>197.1</v>
      </c>
      <c r="FB226" s="3">
        <v>196.49</v>
      </c>
      <c r="FC226" s="3">
        <v>195.87</v>
      </c>
      <c r="FD226" s="3">
        <v>195.25</v>
      </c>
      <c r="FE226" s="3">
        <v>194.63</v>
      </c>
      <c r="FF226" s="3">
        <v>194.01</v>
      </c>
      <c r="FG226" s="3">
        <v>193.4</v>
      </c>
      <c r="FH226" s="3">
        <v>192.78</v>
      </c>
      <c r="FI226" s="3">
        <v>192.16</v>
      </c>
      <c r="FJ226" s="3">
        <v>191.54</v>
      </c>
      <c r="FK226" s="3">
        <v>190.92</v>
      </c>
      <c r="FL226" s="3">
        <v>190.3</v>
      </c>
      <c r="FM226" s="3">
        <v>189.69</v>
      </c>
      <c r="FN226" s="3">
        <v>189.07</v>
      </c>
      <c r="FO226" s="3">
        <v>188.45</v>
      </c>
      <c r="FP226" s="3">
        <v>187.83</v>
      </c>
      <c r="FQ226" s="3">
        <v>187.21</v>
      </c>
      <c r="FR226" s="3">
        <v>186.59</v>
      </c>
      <c r="FS226" s="3">
        <v>185.98</v>
      </c>
      <c r="FT226" s="3">
        <v>185.36</v>
      </c>
      <c r="FU226" s="3">
        <v>184.74</v>
      </c>
      <c r="FV226" s="3">
        <v>184.12</v>
      </c>
      <c r="FW226" s="3">
        <v>183.5</v>
      </c>
      <c r="FX226" s="3">
        <v>182.89</v>
      </c>
      <c r="FY226" s="3">
        <v>182.27</v>
      </c>
      <c r="FZ226" s="3">
        <v>181.65</v>
      </c>
      <c r="GA226" s="3">
        <v>181.03</v>
      </c>
      <c r="GB226" s="3">
        <v>180.41</v>
      </c>
      <c r="GC226" s="3">
        <v>179.79</v>
      </c>
      <c r="GD226" s="3">
        <v>179.18</v>
      </c>
      <c r="GE226" s="3">
        <v>178.56</v>
      </c>
      <c r="GF226" s="3">
        <v>177.94</v>
      </c>
      <c r="GG226" s="3">
        <v>177.32</v>
      </c>
      <c r="GH226" s="3">
        <v>176.7</v>
      </c>
      <c r="GI226" s="3">
        <v>176.09</v>
      </c>
      <c r="GJ226" s="3">
        <v>175.47</v>
      </c>
      <c r="GK226" s="3">
        <v>174.85</v>
      </c>
      <c r="GL226" s="3">
        <v>174.23</v>
      </c>
      <c r="GM226" s="3">
        <v>173.61</v>
      </c>
      <c r="GN226" s="3">
        <v>172.99</v>
      </c>
      <c r="GO226" s="3">
        <v>172.38</v>
      </c>
      <c r="GP226" s="3">
        <v>171.76</v>
      </c>
      <c r="GQ226" s="3">
        <v>171.14</v>
      </c>
      <c r="GR226" s="3">
        <v>170.52</v>
      </c>
      <c r="GS226" s="3">
        <v>169.9</v>
      </c>
      <c r="GT226" s="3">
        <v>169.29</v>
      </c>
      <c r="GU226" s="3">
        <v>168.67</v>
      </c>
      <c r="GV226" s="3">
        <v>168.05</v>
      </c>
      <c r="GW226" s="3">
        <v>167.43</v>
      </c>
      <c r="GX226" s="3">
        <v>166.81</v>
      </c>
      <c r="GY226" s="3">
        <v>166.19</v>
      </c>
      <c r="GZ226" s="3">
        <v>165.58</v>
      </c>
      <c r="HA226" s="3">
        <v>164.96</v>
      </c>
      <c r="HB226" s="3">
        <v>164.34</v>
      </c>
      <c r="HC226" s="3">
        <v>163.72</v>
      </c>
      <c r="HD226" s="3">
        <v>163.1</v>
      </c>
      <c r="HE226" s="3">
        <v>162.49</v>
      </c>
      <c r="HF226" s="3">
        <v>161.87</v>
      </c>
      <c r="HG226" s="3">
        <v>161.25</v>
      </c>
      <c r="HH226" s="3">
        <v>160.63</v>
      </c>
      <c r="HI226" s="3">
        <v>160.01</v>
      </c>
      <c r="HJ226" s="3">
        <v>159.38999999999999</v>
      </c>
      <c r="HK226" s="3">
        <v>158.78</v>
      </c>
      <c r="HL226" s="3">
        <v>158.16</v>
      </c>
      <c r="HM226" s="3">
        <v>157.54</v>
      </c>
      <c r="HN226" s="3">
        <v>156.91999999999999</v>
      </c>
      <c r="HO226" s="3">
        <v>156.30000000000001</v>
      </c>
      <c r="HP226" s="3">
        <v>155.69</v>
      </c>
      <c r="HQ226" s="3">
        <v>155.07</v>
      </c>
      <c r="HR226" s="3">
        <v>154.44999999999999</v>
      </c>
      <c r="HS226" s="3">
        <v>153.83000000000001</v>
      </c>
      <c r="HT226" s="3">
        <v>153.21</v>
      </c>
      <c r="HU226" s="3">
        <v>152.59</v>
      </c>
      <c r="HV226" s="3">
        <v>151.97999999999999</v>
      </c>
      <c r="HW226" s="3">
        <v>151.36000000000001</v>
      </c>
      <c r="HX226" s="3">
        <v>150.74</v>
      </c>
      <c r="HY226" s="3">
        <v>150.12</v>
      </c>
      <c r="HZ226" s="3">
        <v>149.5</v>
      </c>
      <c r="IA226" s="3">
        <v>148.88999999999999</v>
      </c>
      <c r="IB226" s="3">
        <v>148.27000000000001</v>
      </c>
      <c r="IC226" s="3">
        <v>147.65</v>
      </c>
      <c r="ID226" s="3">
        <v>147.03</v>
      </c>
      <c r="IE226" s="3">
        <v>146.41</v>
      </c>
      <c r="IF226" s="3">
        <v>145.79</v>
      </c>
      <c r="IG226" s="3">
        <v>145.18</v>
      </c>
      <c r="IH226" s="3">
        <v>144.56</v>
      </c>
      <c r="II226" s="3">
        <v>143.94</v>
      </c>
      <c r="IJ226" s="3">
        <v>143.32</v>
      </c>
      <c r="IK226" s="3">
        <v>142.69999999999999</v>
      </c>
      <c r="IL226" s="3">
        <v>142.09</v>
      </c>
      <c r="IM226" s="3">
        <v>141.47</v>
      </c>
      <c r="IN226" s="3">
        <v>140.85</v>
      </c>
      <c r="IO226" s="3">
        <v>140.22999999999999</v>
      </c>
      <c r="IP226" s="3">
        <v>139.61000000000001</v>
      </c>
      <c r="IQ226" s="3">
        <v>138.99</v>
      </c>
      <c r="IR226" s="3">
        <v>138.38</v>
      </c>
      <c r="IS226" s="3">
        <v>137.76</v>
      </c>
      <c r="IT226" s="3">
        <v>137.13999999999999</v>
      </c>
      <c r="IU226" s="3">
        <v>136.52000000000001</v>
      </c>
      <c r="IV226" s="3">
        <v>135.9</v>
      </c>
      <c r="IW226" s="3">
        <v>135.28</v>
      </c>
      <c r="IX226" s="3">
        <v>134.66999999999999</v>
      </c>
      <c r="IY226" s="3">
        <v>134.05000000000001</v>
      </c>
      <c r="IZ226" s="3">
        <v>133.43</v>
      </c>
      <c r="JA226" s="3">
        <v>132.81</v>
      </c>
      <c r="JB226" s="3">
        <v>132.19</v>
      </c>
      <c r="JC226" s="3">
        <v>131.58000000000001</v>
      </c>
      <c r="JD226" s="3">
        <v>130.96</v>
      </c>
      <c r="JE226" s="3">
        <v>130.34</v>
      </c>
      <c r="JF226" s="3">
        <v>129.72</v>
      </c>
      <c r="JG226" s="3">
        <v>129.1</v>
      </c>
      <c r="JH226" s="3">
        <v>128.47999999999999</v>
      </c>
      <c r="JI226" s="3">
        <v>127.87</v>
      </c>
      <c r="JJ226" s="3">
        <v>127.25</v>
      </c>
      <c r="JK226" s="3">
        <v>126.63</v>
      </c>
      <c r="JL226" s="3">
        <v>126.01</v>
      </c>
      <c r="JM226" s="3">
        <v>125.39</v>
      </c>
      <c r="JN226" s="3">
        <v>124.78</v>
      </c>
      <c r="JO226" s="3">
        <v>124.16</v>
      </c>
      <c r="JP226" s="3">
        <v>123.54</v>
      </c>
      <c r="JQ226" s="3">
        <v>122.92</v>
      </c>
      <c r="JR226" s="3">
        <v>122.3</v>
      </c>
      <c r="JS226" s="3">
        <v>121.68</v>
      </c>
      <c r="JT226" s="3">
        <v>121.07</v>
      </c>
      <c r="JU226" s="3">
        <v>120.45</v>
      </c>
      <c r="JV226" s="3">
        <v>119.83</v>
      </c>
      <c r="JW226" s="3">
        <v>119.21</v>
      </c>
      <c r="JX226" s="3">
        <v>118.59</v>
      </c>
      <c r="JY226" s="3">
        <v>117.98</v>
      </c>
      <c r="JZ226" s="3">
        <v>117.36</v>
      </c>
      <c r="KA226" s="3">
        <v>116.74</v>
      </c>
      <c r="KB226" s="3">
        <v>116.12</v>
      </c>
      <c r="KC226" s="3">
        <v>115.5</v>
      </c>
      <c r="KD226" s="3">
        <v>114.88</v>
      </c>
      <c r="KE226" s="3">
        <v>114.27</v>
      </c>
      <c r="KF226" s="3">
        <v>113.65</v>
      </c>
      <c r="KG226" s="3">
        <v>113.03</v>
      </c>
      <c r="KH226" s="3">
        <v>112.41</v>
      </c>
      <c r="KI226" s="3">
        <v>111.79</v>
      </c>
      <c r="KJ226" s="3">
        <v>111.18</v>
      </c>
      <c r="KK226" s="3">
        <v>110.56</v>
      </c>
      <c r="KL226" s="3">
        <v>109.94</v>
      </c>
      <c r="KM226" s="3">
        <v>109.32</v>
      </c>
      <c r="KN226" s="3">
        <v>108.7</v>
      </c>
      <c r="KO226" s="3">
        <v>108.08</v>
      </c>
      <c r="KP226" s="3">
        <v>107.47</v>
      </c>
      <c r="KQ226" s="3">
        <v>106.85</v>
      </c>
      <c r="KR226" s="3">
        <v>106.23</v>
      </c>
      <c r="KS226" s="3">
        <v>105.61</v>
      </c>
      <c r="KT226" s="3">
        <v>104.99</v>
      </c>
      <c r="KU226" s="3">
        <v>104.38</v>
      </c>
      <c r="KV226" s="3">
        <v>103.76</v>
      </c>
      <c r="KW226" s="3">
        <v>103.14</v>
      </c>
      <c r="KX226" s="3">
        <v>102.52</v>
      </c>
      <c r="KY226" s="3">
        <v>101.9</v>
      </c>
      <c r="KZ226" s="3">
        <v>101.28</v>
      </c>
      <c r="LA226" s="3">
        <v>100.67</v>
      </c>
      <c r="LB226" s="3">
        <v>100.05</v>
      </c>
      <c r="LC226" s="3">
        <v>99.43</v>
      </c>
      <c r="LD226" s="3">
        <v>98.81</v>
      </c>
      <c r="LE226" s="3">
        <v>98.19</v>
      </c>
      <c r="LF226" s="3">
        <v>97.58</v>
      </c>
      <c r="LG226" s="3">
        <v>96.96</v>
      </c>
      <c r="LH226" s="3">
        <v>96.34</v>
      </c>
      <c r="LI226" s="3">
        <v>95.72</v>
      </c>
      <c r="LJ226" s="3">
        <v>95.1</v>
      </c>
      <c r="LK226" s="3">
        <v>94.48</v>
      </c>
      <c r="LL226" s="3">
        <v>93.87</v>
      </c>
      <c r="LM226" s="3">
        <v>93.25</v>
      </c>
      <c r="LN226" s="3">
        <v>92.63</v>
      </c>
      <c r="LO226" s="3">
        <v>92.01</v>
      </c>
      <c r="LP226" s="3">
        <v>91.39</v>
      </c>
      <c r="LQ226" s="3">
        <v>90.78</v>
      </c>
      <c r="LR226" s="3">
        <v>90.16</v>
      </c>
      <c r="LS226" s="3">
        <v>89.54</v>
      </c>
      <c r="LT226" s="3">
        <v>88.92</v>
      </c>
      <c r="LU226" s="3">
        <v>88.3</v>
      </c>
      <c r="LV226" s="3">
        <v>87.68</v>
      </c>
      <c r="LW226" s="3">
        <v>87.07</v>
      </c>
      <c r="LX226" s="3">
        <v>86.45</v>
      </c>
      <c r="LY226" s="3">
        <v>85.83</v>
      </c>
      <c r="LZ226" s="3">
        <v>85.21</v>
      </c>
      <c r="MA226" s="3">
        <v>84.59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</row>
    <row r="227" spans="2:408" x14ac:dyDescent="0.2">
      <c r="B227" s="22">
        <v>131004140</v>
      </c>
      <c r="C227" s="48" t="s">
        <v>7071</v>
      </c>
      <c r="D227" s="48">
        <v>292</v>
      </c>
      <c r="E227" s="47" t="str">
        <f>INDEX([2]INF_CCI!$U:$U,MATCH(B227,[2]INF_CCI!$B:$B,0))</f>
        <v>ALIENACAO FIDUCIARIA</v>
      </c>
      <c r="F227" s="23" t="s">
        <v>4424</v>
      </c>
      <c r="G227" s="24">
        <v>86050591172</v>
      </c>
      <c r="H227" s="25">
        <v>9.1999999999999998E-2</v>
      </c>
      <c r="I227" s="26" t="s">
        <v>998</v>
      </c>
      <c r="J227" s="27">
        <v>41969</v>
      </c>
      <c r="K227" s="28">
        <v>10</v>
      </c>
      <c r="L227" s="28">
        <v>1</v>
      </c>
      <c r="M227" s="28" t="s">
        <v>0</v>
      </c>
      <c r="N227" s="29">
        <v>6</v>
      </c>
      <c r="O227" s="29">
        <v>5</v>
      </c>
      <c r="P227" s="29">
        <v>1</v>
      </c>
      <c r="Q227" s="29">
        <v>0</v>
      </c>
      <c r="R227" s="29">
        <v>0</v>
      </c>
      <c r="S227" s="29">
        <v>0</v>
      </c>
      <c r="T227" s="4">
        <v>0.78559807999999998</v>
      </c>
      <c r="U227" s="4">
        <v>1.560749270523718E-3</v>
      </c>
      <c r="V227" s="30">
        <v>125000</v>
      </c>
      <c r="W227" s="30">
        <v>100000</v>
      </c>
      <c r="X227" s="30">
        <v>98199.76</v>
      </c>
      <c r="Y227" s="31">
        <v>5354</v>
      </c>
      <c r="Z227" s="32" t="s">
        <v>4425</v>
      </c>
      <c r="AA227" s="33" t="s">
        <v>4426</v>
      </c>
      <c r="AB227" s="34" t="s">
        <v>1074</v>
      </c>
      <c r="AC227" s="35">
        <v>53259807187</v>
      </c>
      <c r="AD227" s="36" t="s">
        <v>1075</v>
      </c>
      <c r="AE227" s="36" t="s">
        <v>4427</v>
      </c>
      <c r="AF227" s="36" t="s">
        <v>1076</v>
      </c>
      <c r="AG227" s="36" t="s">
        <v>68</v>
      </c>
      <c r="AH227" s="37" t="s">
        <v>1077</v>
      </c>
      <c r="AI227" s="37" t="s">
        <v>1078</v>
      </c>
      <c r="AJ227" s="37" t="s">
        <v>4428</v>
      </c>
      <c r="AK227" s="37" t="s">
        <v>202</v>
      </c>
      <c r="AL227" s="38">
        <v>76255000</v>
      </c>
      <c r="AM227" s="39" t="s">
        <v>4429</v>
      </c>
      <c r="AN227" s="40" t="s">
        <v>4430</v>
      </c>
      <c r="AO227" s="39" t="s">
        <v>1079</v>
      </c>
      <c r="AP227" s="41" t="s">
        <v>646</v>
      </c>
      <c r="AQ227" s="39" t="s">
        <v>1080</v>
      </c>
      <c r="AR227" s="39" t="s">
        <v>1081</v>
      </c>
      <c r="AS227" s="39" t="s">
        <v>1082</v>
      </c>
      <c r="AT227" s="39" t="s">
        <v>202</v>
      </c>
      <c r="AU227" s="41">
        <v>76220000</v>
      </c>
      <c r="AV227" s="3">
        <v>98199.15554640042</v>
      </c>
      <c r="AW227" s="3">
        <v>1059.1600000000001</v>
      </c>
      <c r="AX227" s="3">
        <v>1056.69</v>
      </c>
      <c r="AY227" s="3">
        <v>1054.21</v>
      </c>
      <c r="AZ227" s="3">
        <v>1051.74</v>
      </c>
      <c r="BA227" s="3">
        <v>1049.26</v>
      </c>
      <c r="BB227" s="3">
        <v>1046.79</v>
      </c>
      <c r="BC227" s="3">
        <v>1044.31</v>
      </c>
      <c r="BD227" s="3">
        <v>1041.83</v>
      </c>
      <c r="BE227" s="3">
        <v>1039.3599999999999</v>
      </c>
      <c r="BF227" s="3">
        <v>1036.8800000000001</v>
      </c>
      <c r="BG227" s="3">
        <v>1034.4100000000001</v>
      </c>
      <c r="BH227" s="3">
        <v>1031.93</v>
      </c>
      <c r="BI227" s="3">
        <v>1029.46</v>
      </c>
      <c r="BJ227" s="3">
        <v>1026.98</v>
      </c>
      <c r="BK227" s="3">
        <v>1024.51</v>
      </c>
      <c r="BL227" s="3">
        <v>1022.03</v>
      </c>
      <c r="BM227" s="3">
        <v>1019.55</v>
      </c>
      <c r="BN227" s="3">
        <v>1017.08</v>
      </c>
      <c r="BO227" s="3">
        <v>1014.6</v>
      </c>
      <c r="BP227" s="3">
        <v>1012.13</v>
      </c>
      <c r="BQ227" s="3">
        <v>1009.65</v>
      </c>
      <c r="BR227" s="3">
        <v>1007.18</v>
      </c>
      <c r="BS227" s="3">
        <v>1004.7</v>
      </c>
      <c r="BT227" s="3">
        <v>1002.23</v>
      </c>
      <c r="BU227" s="3">
        <v>999.75</v>
      </c>
      <c r="BV227" s="3">
        <v>997.27</v>
      </c>
      <c r="BW227" s="3">
        <v>994.8</v>
      </c>
      <c r="BX227" s="3">
        <v>992.32</v>
      </c>
      <c r="BY227" s="3">
        <v>989.85</v>
      </c>
      <c r="BZ227" s="3">
        <v>987.37</v>
      </c>
      <c r="CA227" s="3">
        <v>984.9</v>
      </c>
      <c r="CB227" s="3">
        <v>982.42</v>
      </c>
      <c r="CC227" s="3">
        <v>979.95</v>
      </c>
      <c r="CD227" s="3">
        <v>977.47</v>
      </c>
      <c r="CE227" s="3">
        <v>974.99</v>
      </c>
      <c r="CF227" s="3">
        <v>972.52</v>
      </c>
      <c r="CG227" s="3">
        <v>970.04</v>
      </c>
      <c r="CH227" s="3">
        <v>967.57</v>
      </c>
      <c r="CI227" s="3">
        <v>965.09</v>
      </c>
      <c r="CJ227" s="3">
        <v>962.62</v>
      </c>
      <c r="CK227" s="3">
        <v>960.14</v>
      </c>
      <c r="CL227" s="3">
        <v>957.67</v>
      </c>
      <c r="CM227" s="3">
        <v>955.19</v>
      </c>
      <c r="CN227" s="3">
        <v>952.71</v>
      </c>
      <c r="CO227" s="3">
        <v>950.24</v>
      </c>
      <c r="CP227" s="3">
        <v>947.76</v>
      </c>
      <c r="CQ227" s="3">
        <v>945.29</v>
      </c>
      <c r="CR227" s="3">
        <v>942.81</v>
      </c>
      <c r="CS227" s="3">
        <v>940.34</v>
      </c>
      <c r="CT227" s="3">
        <v>937.86</v>
      </c>
      <c r="CU227" s="3">
        <v>935.38</v>
      </c>
      <c r="CV227" s="3">
        <v>932.91</v>
      </c>
      <c r="CW227" s="3">
        <v>930.43</v>
      </c>
      <c r="CX227" s="3">
        <v>927.96</v>
      </c>
      <c r="CY227" s="3">
        <v>925.48</v>
      </c>
      <c r="CZ227" s="3">
        <v>923.01</v>
      </c>
      <c r="DA227" s="3">
        <v>920.53</v>
      </c>
      <c r="DB227" s="3">
        <v>918.06</v>
      </c>
      <c r="DC227" s="3">
        <v>915.58</v>
      </c>
      <c r="DD227" s="3">
        <v>913.1</v>
      </c>
      <c r="DE227" s="3">
        <v>910.63</v>
      </c>
      <c r="DF227" s="3">
        <v>908.15</v>
      </c>
      <c r="DG227" s="3">
        <v>905.68</v>
      </c>
      <c r="DH227" s="3">
        <v>903.2</v>
      </c>
      <c r="DI227" s="3">
        <v>900.73</v>
      </c>
      <c r="DJ227" s="3">
        <v>898.25</v>
      </c>
      <c r="DK227" s="3">
        <v>895.78</v>
      </c>
      <c r="DL227" s="3">
        <v>893.3</v>
      </c>
      <c r="DM227" s="3">
        <v>890.82</v>
      </c>
      <c r="DN227" s="3">
        <v>888.35</v>
      </c>
      <c r="DO227" s="3">
        <v>885.87</v>
      </c>
      <c r="DP227" s="3">
        <v>883.4</v>
      </c>
      <c r="DQ227" s="3">
        <v>880.92</v>
      </c>
      <c r="DR227" s="3">
        <v>878.45</v>
      </c>
      <c r="DS227" s="3">
        <v>875.97</v>
      </c>
      <c r="DT227" s="3">
        <v>873.5</v>
      </c>
      <c r="DU227" s="3">
        <v>871.02</v>
      </c>
      <c r="DV227" s="3">
        <v>868.54</v>
      </c>
      <c r="DW227" s="3">
        <v>866.07</v>
      </c>
      <c r="DX227" s="3">
        <v>863.59</v>
      </c>
      <c r="DY227" s="3">
        <v>861.12</v>
      </c>
      <c r="DZ227" s="3">
        <v>858.64</v>
      </c>
      <c r="EA227" s="3">
        <v>856.17</v>
      </c>
      <c r="EB227" s="3">
        <v>853.69</v>
      </c>
      <c r="EC227" s="3">
        <v>851.22</v>
      </c>
      <c r="ED227" s="3">
        <v>848.74</v>
      </c>
      <c r="EE227" s="3">
        <v>846.26</v>
      </c>
      <c r="EF227" s="3">
        <v>843.79</v>
      </c>
      <c r="EG227" s="3">
        <v>841.31</v>
      </c>
      <c r="EH227" s="3">
        <v>838.84</v>
      </c>
      <c r="EI227" s="3">
        <v>836.36</v>
      </c>
      <c r="EJ227" s="3">
        <v>833.89</v>
      </c>
      <c r="EK227" s="3">
        <v>831.41</v>
      </c>
      <c r="EL227" s="3">
        <v>828.94</v>
      </c>
      <c r="EM227" s="3">
        <v>826.46</v>
      </c>
      <c r="EN227" s="3">
        <v>823.98</v>
      </c>
      <c r="EO227" s="3">
        <v>821.51</v>
      </c>
      <c r="EP227" s="3">
        <v>819.03</v>
      </c>
      <c r="EQ227" s="3">
        <v>816.56</v>
      </c>
      <c r="ER227" s="3">
        <v>814.08</v>
      </c>
      <c r="ES227" s="3">
        <v>811.61</v>
      </c>
      <c r="ET227" s="3">
        <v>809.13</v>
      </c>
      <c r="EU227" s="3">
        <v>806.65</v>
      </c>
      <c r="EV227" s="3">
        <v>804.18</v>
      </c>
      <c r="EW227" s="3">
        <v>801.7</v>
      </c>
      <c r="EX227" s="3">
        <v>799.23</v>
      </c>
      <c r="EY227" s="3">
        <v>796.75</v>
      </c>
      <c r="EZ227" s="3">
        <v>794.28</v>
      </c>
      <c r="FA227" s="3">
        <v>791.8</v>
      </c>
      <c r="FB227" s="3">
        <v>789.33</v>
      </c>
      <c r="FC227" s="3">
        <v>786.85</v>
      </c>
      <c r="FD227" s="3">
        <v>784.37</v>
      </c>
      <c r="FE227" s="3">
        <v>781.9</v>
      </c>
      <c r="FF227" s="3">
        <v>779.42</v>
      </c>
      <c r="FG227" s="3">
        <v>776.95</v>
      </c>
      <c r="FH227" s="3">
        <v>774.47</v>
      </c>
      <c r="FI227" s="3">
        <v>772</v>
      </c>
      <c r="FJ227" s="3">
        <v>769.52</v>
      </c>
      <c r="FK227" s="3">
        <v>767.05</v>
      </c>
      <c r="FL227" s="3">
        <v>764.57</v>
      </c>
      <c r="FM227" s="3">
        <v>762.09</v>
      </c>
      <c r="FN227" s="3">
        <v>759.62</v>
      </c>
      <c r="FO227" s="3">
        <v>757.14</v>
      </c>
      <c r="FP227" s="3">
        <v>754.67</v>
      </c>
      <c r="FQ227" s="3">
        <v>752.19</v>
      </c>
      <c r="FR227" s="3">
        <v>749.72</v>
      </c>
      <c r="FS227" s="3">
        <v>747.24</v>
      </c>
      <c r="FT227" s="3">
        <v>744.77</v>
      </c>
      <c r="FU227" s="3">
        <v>742.29</v>
      </c>
      <c r="FV227" s="3">
        <v>739.81</v>
      </c>
      <c r="FW227" s="3">
        <v>737.34</v>
      </c>
      <c r="FX227" s="3">
        <v>734.86</v>
      </c>
      <c r="FY227" s="3">
        <v>732.39</v>
      </c>
      <c r="FZ227" s="3">
        <v>729.91</v>
      </c>
      <c r="GA227" s="3">
        <v>727.44</v>
      </c>
      <c r="GB227" s="3">
        <v>724.96</v>
      </c>
      <c r="GC227" s="3">
        <v>722.49</v>
      </c>
      <c r="GD227" s="3">
        <v>720.01</v>
      </c>
      <c r="GE227" s="3">
        <v>717.53</v>
      </c>
      <c r="GF227" s="3">
        <v>715.06</v>
      </c>
      <c r="GG227" s="3">
        <v>712.58</v>
      </c>
      <c r="GH227" s="3">
        <v>710.11</v>
      </c>
      <c r="GI227" s="3">
        <v>707.63</v>
      </c>
      <c r="GJ227" s="3">
        <v>705.16</v>
      </c>
      <c r="GK227" s="3">
        <v>702.68</v>
      </c>
      <c r="GL227" s="3">
        <v>700.21</v>
      </c>
      <c r="GM227" s="3">
        <v>697.73</v>
      </c>
      <c r="GN227" s="3">
        <v>695.25</v>
      </c>
      <c r="GO227" s="3">
        <v>692.78</v>
      </c>
      <c r="GP227" s="3">
        <v>690.3</v>
      </c>
      <c r="GQ227" s="3">
        <v>687.83</v>
      </c>
      <c r="GR227" s="3">
        <v>685.35</v>
      </c>
      <c r="GS227" s="3">
        <v>682.88</v>
      </c>
      <c r="GT227" s="3">
        <v>680.4</v>
      </c>
      <c r="GU227" s="3">
        <v>677.93</v>
      </c>
      <c r="GV227" s="3">
        <v>675.45</v>
      </c>
      <c r="GW227" s="3">
        <v>672.97</v>
      </c>
      <c r="GX227" s="3">
        <v>670.5</v>
      </c>
      <c r="GY227" s="3">
        <v>668.02</v>
      </c>
      <c r="GZ227" s="3">
        <v>665.55</v>
      </c>
      <c r="HA227" s="3">
        <v>663.07</v>
      </c>
      <c r="HB227" s="3">
        <v>660.6</v>
      </c>
      <c r="HC227" s="3">
        <v>658.12</v>
      </c>
      <c r="HD227" s="3">
        <v>655.64</v>
      </c>
      <c r="HE227" s="3">
        <v>653.16999999999996</v>
      </c>
      <c r="HF227" s="3">
        <v>650.69000000000005</v>
      </c>
      <c r="HG227" s="3">
        <v>648.22</v>
      </c>
      <c r="HH227" s="3">
        <v>645.74</v>
      </c>
      <c r="HI227" s="3">
        <v>643.27</v>
      </c>
      <c r="HJ227" s="3">
        <v>640.79</v>
      </c>
      <c r="HK227" s="3">
        <v>638.32000000000005</v>
      </c>
      <c r="HL227" s="3">
        <v>635.84</v>
      </c>
      <c r="HM227" s="3">
        <v>633.36</v>
      </c>
      <c r="HN227" s="3">
        <v>630.89</v>
      </c>
      <c r="HO227" s="3">
        <v>628.41</v>
      </c>
      <c r="HP227" s="3">
        <v>625.94000000000005</v>
      </c>
      <c r="HQ227" s="3">
        <v>623.46</v>
      </c>
      <c r="HR227" s="3">
        <v>620.99</v>
      </c>
      <c r="HS227" s="3">
        <v>618.51</v>
      </c>
      <c r="HT227" s="3">
        <v>616.04</v>
      </c>
      <c r="HU227" s="3">
        <v>613.55999999999995</v>
      </c>
      <c r="HV227" s="3">
        <v>611.08000000000004</v>
      </c>
      <c r="HW227" s="3">
        <v>608.61</v>
      </c>
      <c r="HX227" s="3">
        <v>606.13</v>
      </c>
      <c r="HY227" s="3">
        <v>603.66</v>
      </c>
      <c r="HZ227" s="3">
        <v>601.17999999999995</v>
      </c>
      <c r="IA227" s="3">
        <v>598.71</v>
      </c>
      <c r="IB227" s="3">
        <v>596.23</v>
      </c>
      <c r="IC227" s="3">
        <v>593.76</v>
      </c>
      <c r="ID227" s="3">
        <v>591.28</v>
      </c>
      <c r="IE227" s="3">
        <v>588.79999999999995</v>
      </c>
      <c r="IF227" s="3">
        <v>586.33000000000004</v>
      </c>
      <c r="IG227" s="3">
        <v>583.85</v>
      </c>
      <c r="IH227" s="3">
        <v>581.38</v>
      </c>
      <c r="II227" s="3">
        <v>578.9</v>
      </c>
      <c r="IJ227" s="3">
        <v>576.42999999999995</v>
      </c>
      <c r="IK227" s="3">
        <v>573.95000000000005</v>
      </c>
      <c r="IL227" s="3">
        <v>571.48</v>
      </c>
      <c r="IM227" s="3">
        <v>569</v>
      </c>
      <c r="IN227" s="3">
        <v>566.52</v>
      </c>
      <c r="IO227" s="3">
        <v>564.04999999999995</v>
      </c>
      <c r="IP227" s="3">
        <v>561.57000000000005</v>
      </c>
      <c r="IQ227" s="3">
        <v>559.1</v>
      </c>
      <c r="IR227" s="3">
        <v>556.62</v>
      </c>
      <c r="IS227" s="3">
        <v>554.15</v>
      </c>
      <c r="IT227" s="3">
        <v>551.66999999999996</v>
      </c>
      <c r="IU227" s="3">
        <v>549.20000000000005</v>
      </c>
      <c r="IV227" s="3">
        <v>546.72</v>
      </c>
      <c r="IW227" s="3">
        <v>544.24</v>
      </c>
      <c r="IX227" s="3">
        <v>541.77</v>
      </c>
      <c r="IY227" s="3">
        <v>539.29</v>
      </c>
      <c r="IZ227" s="3">
        <v>536.82000000000005</v>
      </c>
      <c r="JA227" s="3">
        <v>534.34</v>
      </c>
      <c r="JB227" s="3">
        <v>531.87</v>
      </c>
      <c r="JC227" s="3">
        <v>529.39</v>
      </c>
      <c r="JD227" s="3">
        <v>526.91</v>
      </c>
      <c r="JE227" s="3">
        <v>524.44000000000005</v>
      </c>
      <c r="JF227" s="3">
        <v>521.96</v>
      </c>
      <c r="JG227" s="3">
        <v>519.49</v>
      </c>
      <c r="JH227" s="3">
        <v>517.01</v>
      </c>
      <c r="JI227" s="3">
        <v>514.54</v>
      </c>
      <c r="JJ227" s="3">
        <v>512.05999999999995</v>
      </c>
      <c r="JK227" s="3">
        <v>509.59</v>
      </c>
      <c r="JL227" s="3">
        <v>507.11</v>
      </c>
      <c r="JM227" s="3">
        <v>504.63</v>
      </c>
      <c r="JN227" s="3">
        <v>502.16</v>
      </c>
      <c r="JO227" s="3">
        <v>499.68</v>
      </c>
      <c r="JP227" s="3">
        <v>497.21</v>
      </c>
      <c r="JQ227" s="3">
        <v>494.73</v>
      </c>
      <c r="JR227" s="3">
        <v>492.26</v>
      </c>
      <c r="JS227" s="3">
        <v>489.78</v>
      </c>
      <c r="JT227" s="3">
        <v>487.31</v>
      </c>
      <c r="JU227" s="3">
        <v>484.83</v>
      </c>
      <c r="JV227" s="3">
        <v>482.35</v>
      </c>
      <c r="JW227" s="3">
        <v>479.88</v>
      </c>
      <c r="JX227" s="3">
        <v>477.4</v>
      </c>
      <c r="JY227" s="3">
        <v>474.93</v>
      </c>
      <c r="JZ227" s="3">
        <v>472.45</v>
      </c>
      <c r="KA227" s="3">
        <v>469.98</v>
      </c>
      <c r="KB227" s="3">
        <v>467.5</v>
      </c>
      <c r="KC227" s="3">
        <v>465.03</v>
      </c>
      <c r="KD227" s="3">
        <v>462.55</v>
      </c>
      <c r="KE227" s="3">
        <v>460.07</v>
      </c>
      <c r="KF227" s="3">
        <v>457.6</v>
      </c>
      <c r="KG227" s="3">
        <v>455.12</v>
      </c>
      <c r="KH227" s="3">
        <v>452.65</v>
      </c>
      <c r="KI227" s="3">
        <v>450.17</v>
      </c>
      <c r="KJ227" s="3">
        <v>447.7</v>
      </c>
      <c r="KK227" s="3">
        <v>445.22</v>
      </c>
      <c r="KL227" s="3">
        <v>442.75</v>
      </c>
      <c r="KM227" s="3">
        <v>440.27</v>
      </c>
      <c r="KN227" s="3">
        <v>437.79</v>
      </c>
      <c r="KO227" s="3">
        <v>435.32</v>
      </c>
      <c r="KP227" s="3">
        <v>432.84</v>
      </c>
      <c r="KQ227" s="3">
        <v>430.37</v>
      </c>
      <c r="KR227" s="3">
        <v>427.89</v>
      </c>
      <c r="KS227" s="3">
        <v>425.42</v>
      </c>
      <c r="KT227" s="3">
        <v>422.94</v>
      </c>
      <c r="KU227" s="3">
        <v>420.47</v>
      </c>
      <c r="KV227" s="3">
        <v>417.99</v>
      </c>
      <c r="KW227" s="3">
        <v>415.51</v>
      </c>
      <c r="KX227" s="3">
        <v>413.04</v>
      </c>
      <c r="KY227" s="3">
        <v>410.56</v>
      </c>
      <c r="KZ227" s="3">
        <v>408.09</v>
      </c>
      <c r="LA227" s="3">
        <v>405.61</v>
      </c>
      <c r="LB227" s="3">
        <v>403.14</v>
      </c>
      <c r="LC227" s="3">
        <v>400.66</v>
      </c>
      <c r="LD227" s="3">
        <v>398.18</v>
      </c>
      <c r="LE227" s="3">
        <v>395.71</v>
      </c>
      <c r="LF227" s="3">
        <v>393.23</v>
      </c>
      <c r="LG227" s="3">
        <v>390.76</v>
      </c>
      <c r="LH227" s="3">
        <v>388.28</v>
      </c>
      <c r="LI227" s="3">
        <v>385.81</v>
      </c>
      <c r="LJ227" s="3">
        <v>383.33</v>
      </c>
      <c r="LK227" s="3">
        <v>380.86</v>
      </c>
      <c r="LL227" s="3">
        <v>378.38</v>
      </c>
      <c r="LM227" s="3">
        <v>375.9</v>
      </c>
      <c r="LN227" s="3">
        <v>373.43</v>
      </c>
      <c r="LO227" s="3">
        <v>370.95</v>
      </c>
      <c r="LP227" s="3">
        <v>368.48</v>
      </c>
      <c r="LQ227" s="3">
        <v>366</v>
      </c>
      <c r="LR227" s="3">
        <v>363.53</v>
      </c>
      <c r="LS227" s="3">
        <v>361.05</v>
      </c>
      <c r="LT227" s="3">
        <v>358.58</v>
      </c>
      <c r="LU227" s="3">
        <v>356.1</v>
      </c>
      <c r="LV227" s="3">
        <v>353.62</v>
      </c>
      <c r="LW227" s="3">
        <v>351.15</v>
      </c>
      <c r="LX227" s="3">
        <v>348.67</v>
      </c>
      <c r="LY227" s="3">
        <v>346.2</v>
      </c>
      <c r="LZ227" s="3">
        <v>343.72</v>
      </c>
      <c r="MA227" s="3">
        <v>341.25</v>
      </c>
      <c r="MB227" s="3">
        <v>338.77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</row>
    <row r="228" spans="2:408" x14ac:dyDescent="0.2">
      <c r="B228" s="22">
        <v>132115551</v>
      </c>
      <c r="C228" s="48" t="s">
        <v>7071</v>
      </c>
      <c r="D228" s="48">
        <v>291</v>
      </c>
      <c r="E228" s="47" t="str">
        <f>INDEX([2]INF_CCI!$U:$U,MATCH(B228,[2]INF_CCI!$B:$B,0))</f>
        <v>ALIENACAO FIDUCIARIA</v>
      </c>
      <c r="F228" s="23" t="s">
        <v>4431</v>
      </c>
      <c r="G228" s="24">
        <v>65518047134</v>
      </c>
      <c r="H228" s="25">
        <v>9.1999999999999998E-2</v>
      </c>
      <c r="I228" s="26" t="s">
        <v>998</v>
      </c>
      <c r="J228" s="27">
        <v>41935</v>
      </c>
      <c r="K228" s="28">
        <v>10</v>
      </c>
      <c r="L228" s="28">
        <v>1</v>
      </c>
      <c r="M228" s="28" t="s">
        <v>0</v>
      </c>
      <c r="N228" s="29">
        <v>9</v>
      </c>
      <c r="O228" s="29">
        <v>7</v>
      </c>
      <c r="P228" s="29">
        <v>2</v>
      </c>
      <c r="Q228" s="29">
        <v>0</v>
      </c>
      <c r="R228" s="29">
        <v>0</v>
      </c>
      <c r="S228" s="29">
        <v>0</v>
      </c>
      <c r="T228" s="4">
        <v>0.77147713114754102</v>
      </c>
      <c r="U228" s="4">
        <v>1.4959104696288378E-3</v>
      </c>
      <c r="V228" s="30">
        <v>122000</v>
      </c>
      <c r="W228" s="30">
        <v>96000</v>
      </c>
      <c r="X228" s="30">
        <v>94120.21</v>
      </c>
      <c r="Y228" s="31">
        <v>15551</v>
      </c>
      <c r="Z228" s="32" t="s">
        <v>4432</v>
      </c>
      <c r="AA228" s="33" t="s">
        <v>4433</v>
      </c>
      <c r="AB228" s="34"/>
      <c r="AC228" s="35"/>
      <c r="AD228" s="36" t="s">
        <v>1083</v>
      </c>
      <c r="AE228" s="36" t="s">
        <v>4434</v>
      </c>
      <c r="AF228" s="36" t="s">
        <v>1084</v>
      </c>
      <c r="AG228" s="36" t="s">
        <v>68</v>
      </c>
      <c r="AH228" s="37" t="s">
        <v>1085</v>
      </c>
      <c r="AI228" s="37" t="s">
        <v>1086</v>
      </c>
      <c r="AJ228" s="37" t="s">
        <v>4435</v>
      </c>
      <c r="AK228" s="37" t="s">
        <v>1095</v>
      </c>
      <c r="AL228" s="38">
        <v>78370000</v>
      </c>
      <c r="AM228" s="40" t="s">
        <v>4436</v>
      </c>
      <c r="AN228" s="40" t="s">
        <v>4437</v>
      </c>
      <c r="AO228" s="40"/>
      <c r="AP228" s="30"/>
      <c r="AQ228" s="30"/>
      <c r="AR228" s="40" t="s">
        <v>4438</v>
      </c>
      <c r="AS228" s="40" t="s">
        <v>1094</v>
      </c>
      <c r="AT228" s="40" t="s">
        <v>1095</v>
      </c>
      <c r="AU228" s="42">
        <v>78300000</v>
      </c>
      <c r="AV228" s="3">
        <v>94119.616683560467</v>
      </c>
      <c r="AW228" s="3">
        <v>1016.27</v>
      </c>
      <c r="AX228" s="3">
        <v>1013.89</v>
      </c>
      <c r="AY228" s="3">
        <v>1011.51</v>
      </c>
      <c r="AZ228" s="3">
        <v>1009.13</v>
      </c>
      <c r="BA228" s="3">
        <v>1006.75</v>
      </c>
      <c r="BB228" s="3">
        <v>1004.37</v>
      </c>
      <c r="BC228" s="3">
        <v>1001.98</v>
      </c>
      <c r="BD228" s="3">
        <v>999.6</v>
      </c>
      <c r="BE228" s="3">
        <v>997.22</v>
      </c>
      <c r="BF228" s="3">
        <v>994.84</v>
      </c>
      <c r="BG228" s="3">
        <v>992.46</v>
      </c>
      <c r="BH228" s="3">
        <v>990.08</v>
      </c>
      <c r="BI228" s="3">
        <v>987.7</v>
      </c>
      <c r="BJ228" s="3">
        <v>985.32</v>
      </c>
      <c r="BK228" s="3">
        <v>982.94</v>
      </c>
      <c r="BL228" s="3">
        <v>980.56</v>
      </c>
      <c r="BM228" s="3">
        <v>978.18</v>
      </c>
      <c r="BN228" s="3">
        <v>975.79</v>
      </c>
      <c r="BO228" s="3">
        <v>973.41</v>
      </c>
      <c r="BP228" s="3">
        <v>971.03</v>
      </c>
      <c r="BQ228" s="3">
        <v>968.65</v>
      </c>
      <c r="BR228" s="3">
        <v>966.27</v>
      </c>
      <c r="BS228" s="3">
        <v>963.89</v>
      </c>
      <c r="BT228" s="3">
        <v>961.51</v>
      </c>
      <c r="BU228" s="3">
        <v>959.13</v>
      </c>
      <c r="BV228" s="3">
        <v>956.75</v>
      </c>
      <c r="BW228" s="3">
        <v>954.37</v>
      </c>
      <c r="BX228" s="3">
        <v>951.99</v>
      </c>
      <c r="BY228" s="3">
        <v>949.61</v>
      </c>
      <c r="BZ228" s="3">
        <v>947.22</v>
      </c>
      <c r="CA228" s="3">
        <v>944.84</v>
      </c>
      <c r="CB228" s="3">
        <v>942.46</v>
      </c>
      <c r="CC228" s="3">
        <v>940.08</v>
      </c>
      <c r="CD228" s="3">
        <v>937.7</v>
      </c>
      <c r="CE228" s="3">
        <v>935.32</v>
      </c>
      <c r="CF228" s="3">
        <v>932.94</v>
      </c>
      <c r="CG228" s="3">
        <v>930.56</v>
      </c>
      <c r="CH228" s="3">
        <v>928.18</v>
      </c>
      <c r="CI228" s="3">
        <v>925.8</v>
      </c>
      <c r="CJ228" s="3">
        <v>923.42</v>
      </c>
      <c r="CK228" s="3">
        <v>921.03</v>
      </c>
      <c r="CL228" s="3">
        <v>918.65</v>
      </c>
      <c r="CM228" s="3">
        <v>916.27</v>
      </c>
      <c r="CN228" s="3">
        <v>913.89</v>
      </c>
      <c r="CO228" s="3">
        <v>911.51</v>
      </c>
      <c r="CP228" s="3">
        <v>909.13</v>
      </c>
      <c r="CQ228" s="3">
        <v>906.75</v>
      </c>
      <c r="CR228" s="3">
        <v>904.37</v>
      </c>
      <c r="CS228" s="3">
        <v>901.99</v>
      </c>
      <c r="CT228" s="3">
        <v>899.61</v>
      </c>
      <c r="CU228" s="3">
        <v>897.23</v>
      </c>
      <c r="CV228" s="3">
        <v>894.84</v>
      </c>
      <c r="CW228" s="3">
        <v>892.46</v>
      </c>
      <c r="CX228" s="3">
        <v>890.08</v>
      </c>
      <c r="CY228" s="3">
        <v>887.7</v>
      </c>
      <c r="CZ228" s="3">
        <v>885.32</v>
      </c>
      <c r="DA228" s="3">
        <v>882.94</v>
      </c>
      <c r="DB228" s="3">
        <v>880.56</v>
      </c>
      <c r="DC228" s="3">
        <v>878.18</v>
      </c>
      <c r="DD228" s="3">
        <v>875.8</v>
      </c>
      <c r="DE228" s="3">
        <v>873.42</v>
      </c>
      <c r="DF228" s="3">
        <v>871.04</v>
      </c>
      <c r="DG228" s="3">
        <v>868.66</v>
      </c>
      <c r="DH228" s="3">
        <v>866.27</v>
      </c>
      <c r="DI228" s="3">
        <v>863.89</v>
      </c>
      <c r="DJ228" s="3">
        <v>861.51</v>
      </c>
      <c r="DK228" s="3">
        <v>859.13</v>
      </c>
      <c r="DL228" s="3">
        <v>856.75</v>
      </c>
      <c r="DM228" s="3">
        <v>854.37</v>
      </c>
      <c r="DN228" s="3">
        <v>851.99</v>
      </c>
      <c r="DO228" s="3">
        <v>849.61</v>
      </c>
      <c r="DP228" s="3">
        <v>847.23</v>
      </c>
      <c r="DQ228" s="3">
        <v>844.85</v>
      </c>
      <c r="DR228" s="3">
        <v>842.47</v>
      </c>
      <c r="DS228" s="3">
        <v>840.08</v>
      </c>
      <c r="DT228" s="3">
        <v>837.7</v>
      </c>
      <c r="DU228" s="3">
        <v>835.32</v>
      </c>
      <c r="DV228" s="3">
        <v>832.94</v>
      </c>
      <c r="DW228" s="3">
        <v>830.56</v>
      </c>
      <c r="DX228" s="3">
        <v>828.18</v>
      </c>
      <c r="DY228" s="3">
        <v>825.8</v>
      </c>
      <c r="DZ228" s="3">
        <v>823.42</v>
      </c>
      <c r="EA228" s="3">
        <v>821.04</v>
      </c>
      <c r="EB228" s="3">
        <v>818.66</v>
      </c>
      <c r="EC228" s="3">
        <v>816.28</v>
      </c>
      <c r="ED228" s="3">
        <v>813.89</v>
      </c>
      <c r="EE228" s="3">
        <v>811.51</v>
      </c>
      <c r="EF228" s="3">
        <v>809.13</v>
      </c>
      <c r="EG228" s="3">
        <v>806.75</v>
      </c>
      <c r="EH228" s="3">
        <v>804.37</v>
      </c>
      <c r="EI228" s="3">
        <v>801.99</v>
      </c>
      <c r="EJ228" s="3">
        <v>799.61</v>
      </c>
      <c r="EK228" s="3">
        <v>797.23</v>
      </c>
      <c r="EL228" s="3">
        <v>794.85</v>
      </c>
      <c r="EM228" s="3">
        <v>792.47</v>
      </c>
      <c r="EN228" s="3">
        <v>790.09</v>
      </c>
      <c r="EO228" s="3">
        <v>787.7</v>
      </c>
      <c r="EP228" s="3">
        <v>785.32</v>
      </c>
      <c r="EQ228" s="3">
        <v>782.94</v>
      </c>
      <c r="ER228" s="3">
        <v>780.56</v>
      </c>
      <c r="ES228" s="3">
        <v>778.18</v>
      </c>
      <c r="ET228" s="3">
        <v>775.8</v>
      </c>
      <c r="EU228" s="3">
        <v>773.42</v>
      </c>
      <c r="EV228" s="3">
        <v>771.04</v>
      </c>
      <c r="EW228" s="3">
        <v>768.66</v>
      </c>
      <c r="EX228" s="3">
        <v>766.28</v>
      </c>
      <c r="EY228" s="3">
        <v>763.9</v>
      </c>
      <c r="EZ228" s="3">
        <v>761.52</v>
      </c>
      <c r="FA228" s="3">
        <v>759.13</v>
      </c>
      <c r="FB228" s="3">
        <v>756.75</v>
      </c>
      <c r="FC228" s="3">
        <v>754.37</v>
      </c>
      <c r="FD228" s="3">
        <v>751.99</v>
      </c>
      <c r="FE228" s="3">
        <v>749.61</v>
      </c>
      <c r="FF228" s="3">
        <v>747.23</v>
      </c>
      <c r="FG228" s="3">
        <v>744.85</v>
      </c>
      <c r="FH228" s="3">
        <v>742.47</v>
      </c>
      <c r="FI228" s="3">
        <v>740.09</v>
      </c>
      <c r="FJ228" s="3">
        <v>737.71</v>
      </c>
      <c r="FK228" s="3">
        <v>735.33</v>
      </c>
      <c r="FL228" s="3">
        <v>732.94</v>
      </c>
      <c r="FM228" s="3">
        <v>730.56</v>
      </c>
      <c r="FN228" s="3">
        <v>728.18</v>
      </c>
      <c r="FO228" s="3">
        <v>725.8</v>
      </c>
      <c r="FP228" s="3">
        <v>723.42</v>
      </c>
      <c r="FQ228" s="3">
        <v>721.04</v>
      </c>
      <c r="FR228" s="3">
        <v>718.66</v>
      </c>
      <c r="FS228" s="3">
        <v>716.28</v>
      </c>
      <c r="FT228" s="3">
        <v>713.9</v>
      </c>
      <c r="FU228" s="3">
        <v>711.52</v>
      </c>
      <c r="FV228" s="3">
        <v>709.14</v>
      </c>
      <c r="FW228" s="3">
        <v>706.75</v>
      </c>
      <c r="FX228" s="3">
        <v>704.37</v>
      </c>
      <c r="FY228" s="3">
        <v>701.99</v>
      </c>
      <c r="FZ228" s="3">
        <v>699.61</v>
      </c>
      <c r="GA228" s="3">
        <v>697.23</v>
      </c>
      <c r="GB228" s="3">
        <v>694.85</v>
      </c>
      <c r="GC228" s="3">
        <v>692.47</v>
      </c>
      <c r="GD228" s="3">
        <v>690.09</v>
      </c>
      <c r="GE228" s="3">
        <v>687.71</v>
      </c>
      <c r="GF228" s="3">
        <v>685.33</v>
      </c>
      <c r="GG228" s="3">
        <v>682.95</v>
      </c>
      <c r="GH228" s="3">
        <v>680.57</v>
      </c>
      <c r="GI228" s="3">
        <v>678.18</v>
      </c>
      <c r="GJ228" s="3">
        <v>675.8</v>
      </c>
      <c r="GK228" s="3">
        <v>673.42</v>
      </c>
      <c r="GL228" s="3">
        <v>671.04</v>
      </c>
      <c r="GM228" s="3">
        <v>668.66</v>
      </c>
      <c r="GN228" s="3">
        <v>666.28</v>
      </c>
      <c r="GO228" s="3">
        <v>663.9</v>
      </c>
      <c r="GP228" s="3">
        <v>661.52</v>
      </c>
      <c r="GQ228" s="3">
        <v>659.14</v>
      </c>
      <c r="GR228" s="3">
        <v>656.76</v>
      </c>
      <c r="GS228" s="3">
        <v>654.38</v>
      </c>
      <c r="GT228" s="3">
        <v>651.99</v>
      </c>
      <c r="GU228" s="3">
        <v>649.61</v>
      </c>
      <c r="GV228" s="3">
        <v>647.23</v>
      </c>
      <c r="GW228" s="3">
        <v>644.85</v>
      </c>
      <c r="GX228" s="3">
        <v>642.47</v>
      </c>
      <c r="GY228" s="3">
        <v>640.09</v>
      </c>
      <c r="GZ228" s="3">
        <v>637.71</v>
      </c>
      <c r="HA228" s="3">
        <v>635.33000000000004</v>
      </c>
      <c r="HB228" s="3">
        <v>632.95000000000005</v>
      </c>
      <c r="HC228" s="3">
        <v>630.57000000000005</v>
      </c>
      <c r="HD228" s="3">
        <v>628.19000000000005</v>
      </c>
      <c r="HE228" s="3">
        <v>625.79999999999995</v>
      </c>
      <c r="HF228" s="3">
        <v>623.41999999999996</v>
      </c>
      <c r="HG228" s="3">
        <v>621.04</v>
      </c>
      <c r="HH228" s="3">
        <v>618.66</v>
      </c>
      <c r="HI228" s="3">
        <v>616.28</v>
      </c>
      <c r="HJ228" s="3">
        <v>613.9</v>
      </c>
      <c r="HK228" s="3">
        <v>611.52</v>
      </c>
      <c r="HL228" s="3">
        <v>609.14</v>
      </c>
      <c r="HM228" s="3">
        <v>606.76</v>
      </c>
      <c r="HN228" s="3">
        <v>604.38</v>
      </c>
      <c r="HO228" s="3">
        <v>602</v>
      </c>
      <c r="HP228" s="3">
        <v>599.61</v>
      </c>
      <c r="HQ228" s="3">
        <v>597.23</v>
      </c>
      <c r="HR228" s="3">
        <v>594.85</v>
      </c>
      <c r="HS228" s="3">
        <v>592.47</v>
      </c>
      <c r="HT228" s="3">
        <v>590.09</v>
      </c>
      <c r="HU228" s="3">
        <v>587.71</v>
      </c>
      <c r="HV228" s="3">
        <v>585.33000000000004</v>
      </c>
      <c r="HW228" s="3">
        <v>582.95000000000005</v>
      </c>
      <c r="HX228" s="3">
        <v>580.57000000000005</v>
      </c>
      <c r="HY228" s="3">
        <v>578.19000000000005</v>
      </c>
      <c r="HZ228" s="3">
        <v>575.80999999999995</v>
      </c>
      <c r="IA228" s="3">
        <v>573.42999999999995</v>
      </c>
      <c r="IB228" s="3">
        <v>571.04</v>
      </c>
      <c r="IC228" s="3">
        <v>568.66</v>
      </c>
      <c r="ID228" s="3">
        <v>566.28</v>
      </c>
      <c r="IE228" s="3">
        <v>563.9</v>
      </c>
      <c r="IF228" s="3">
        <v>561.52</v>
      </c>
      <c r="IG228" s="3">
        <v>559.14</v>
      </c>
      <c r="IH228" s="3">
        <v>556.76</v>
      </c>
      <c r="II228" s="3">
        <v>554.38</v>
      </c>
      <c r="IJ228" s="3">
        <v>552</v>
      </c>
      <c r="IK228" s="3">
        <v>549.62</v>
      </c>
      <c r="IL228" s="3">
        <v>547.24</v>
      </c>
      <c r="IM228" s="3">
        <v>544.85</v>
      </c>
      <c r="IN228" s="3">
        <v>542.47</v>
      </c>
      <c r="IO228" s="3">
        <v>540.09</v>
      </c>
      <c r="IP228" s="3">
        <v>537.71</v>
      </c>
      <c r="IQ228" s="3">
        <v>535.33000000000004</v>
      </c>
      <c r="IR228" s="3">
        <v>532.95000000000005</v>
      </c>
      <c r="IS228" s="3">
        <v>530.57000000000005</v>
      </c>
      <c r="IT228" s="3">
        <v>528.19000000000005</v>
      </c>
      <c r="IU228" s="3">
        <v>525.80999999999995</v>
      </c>
      <c r="IV228" s="3">
        <v>523.42999999999995</v>
      </c>
      <c r="IW228" s="3">
        <v>521.04999999999995</v>
      </c>
      <c r="IX228" s="3">
        <v>518.66</v>
      </c>
      <c r="IY228" s="3">
        <v>516.28</v>
      </c>
      <c r="IZ228" s="3">
        <v>513.9</v>
      </c>
      <c r="JA228" s="3">
        <v>511.52</v>
      </c>
      <c r="JB228" s="3">
        <v>509.14</v>
      </c>
      <c r="JC228" s="3">
        <v>506.76</v>
      </c>
      <c r="JD228" s="3">
        <v>504.38</v>
      </c>
      <c r="JE228" s="3">
        <v>502</v>
      </c>
      <c r="JF228" s="3">
        <v>499.62</v>
      </c>
      <c r="JG228" s="3">
        <v>497.24</v>
      </c>
      <c r="JH228" s="3">
        <v>494.86</v>
      </c>
      <c r="JI228" s="3">
        <v>492.48</v>
      </c>
      <c r="JJ228" s="3">
        <v>490.09</v>
      </c>
      <c r="JK228" s="3">
        <v>487.71</v>
      </c>
      <c r="JL228" s="3">
        <v>485.33</v>
      </c>
      <c r="JM228" s="3">
        <v>482.95</v>
      </c>
      <c r="JN228" s="3">
        <v>480.57</v>
      </c>
      <c r="JO228" s="3">
        <v>478.19</v>
      </c>
      <c r="JP228" s="3">
        <v>475.81</v>
      </c>
      <c r="JQ228" s="3">
        <v>473.43</v>
      </c>
      <c r="JR228" s="3">
        <v>471.05</v>
      </c>
      <c r="JS228" s="3">
        <v>468.67</v>
      </c>
      <c r="JT228" s="3">
        <v>466.29</v>
      </c>
      <c r="JU228" s="3">
        <v>463.9</v>
      </c>
      <c r="JV228" s="3">
        <v>461.52</v>
      </c>
      <c r="JW228" s="3">
        <v>459.14</v>
      </c>
      <c r="JX228" s="3">
        <v>456.76</v>
      </c>
      <c r="JY228" s="3">
        <v>454.38</v>
      </c>
      <c r="JZ228" s="3">
        <v>452</v>
      </c>
      <c r="KA228" s="3">
        <v>449.62</v>
      </c>
      <c r="KB228" s="3">
        <v>447.24</v>
      </c>
      <c r="KC228" s="3">
        <v>444.86</v>
      </c>
      <c r="KD228" s="3">
        <v>442.48</v>
      </c>
      <c r="KE228" s="3">
        <v>440.1</v>
      </c>
      <c r="KF228" s="3">
        <v>437.71</v>
      </c>
      <c r="KG228" s="3">
        <v>435.33</v>
      </c>
      <c r="KH228" s="3">
        <v>432.95</v>
      </c>
      <c r="KI228" s="3">
        <v>430.57</v>
      </c>
      <c r="KJ228" s="3">
        <v>428.19</v>
      </c>
      <c r="KK228" s="3">
        <v>425.81</v>
      </c>
      <c r="KL228" s="3">
        <v>423.43</v>
      </c>
      <c r="KM228" s="3">
        <v>421.05</v>
      </c>
      <c r="KN228" s="3">
        <v>418.67</v>
      </c>
      <c r="KO228" s="3">
        <v>416.29</v>
      </c>
      <c r="KP228" s="3">
        <v>413.91</v>
      </c>
      <c r="KQ228" s="3">
        <v>411.52</v>
      </c>
      <c r="KR228" s="3">
        <v>409.14</v>
      </c>
      <c r="KS228" s="3">
        <v>406.76</v>
      </c>
      <c r="KT228" s="3">
        <v>404.38</v>
      </c>
      <c r="KU228" s="3">
        <v>402</v>
      </c>
      <c r="KV228" s="3">
        <v>399.62</v>
      </c>
      <c r="KW228" s="3">
        <v>397.24</v>
      </c>
      <c r="KX228" s="3">
        <v>394.86</v>
      </c>
      <c r="KY228" s="3">
        <v>392.48</v>
      </c>
      <c r="KZ228" s="3">
        <v>390.1</v>
      </c>
      <c r="LA228" s="3">
        <v>387.72</v>
      </c>
      <c r="LB228" s="3">
        <v>385.34</v>
      </c>
      <c r="LC228" s="3">
        <v>382.95</v>
      </c>
      <c r="LD228" s="3">
        <v>380.57</v>
      </c>
      <c r="LE228" s="3">
        <v>378.19</v>
      </c>
      <c r="LF228" s="3">
        <v>375.81</v>
      </c>
      <c r="LG228" s="3">
        <v>373.43</v>
      </c>
      <c r="LH228" s="3">
        <v>371.05</v>
      </c>
      <c r="LI228" s="3">
        <v>368.67</v>
      </c>
      <c r="LJ228" s="3">
        <v>366.29</v>
      </c>
      <c r="LK228" s="3">
        <v>363.91</v>
      </c>
      <c r="LL228" s="3">
        <v>361.53</v>
      </c>
      <c r="LM228" s="3">
        <v>359.15</v>
      </c>
      <c r="LN228" s="3">
        <v>356.76</v>
      </c>
      <c r="LO228" s="3">
        <v>354.38</v>
      </c>
      <c r="LP228" s="3">
        <v>352</v>
      </c>
      <c r="LQ228" s="3">
        <v>349.62</v>
      </c>
      <c r="LR228" s="3">
        <v>347.24</v>
      </c>
      <c r="LS228" s="3">
        <v>344.86</v>
      </c>
      <c r="LT228" s="3">
        <v>342.48</v>
      </c>
      <c r="LU228" s="3">
        <v>340.1</v>
      </c>
      <c r="LV228" s="3">
        <v>337.72</v>
      </c>
      <c r="LW228" s="3">
        <v>335.34</v>
      </c>
      <c r="LX228" s="3">
        <v>332.96</v>
      </c>
      <c r="LY228" s="3">
        <v>330.57</v>
      </c>
      <c r="LZ228" s="3">
        <v>328.19</v>
      </c>
      <c r="MA228" s="3">
        <v>325.81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</row>
    <row r="229" spans="2:408" x14ac:dyDescent="0.2">
      <c r="B229" s="22">
        <v>132115560</v>
      </c>
      <c r="C229" s="48" t="s">
        <v>7071</v>
      </c>
      <c r="D229" s="48">
        <v>291</v>
      </c>
      <c r="E229" s="47" t="str">
        <f>INDEX([2]INF_CCI!$U:$U,MATCH(B229,[2]INF_CCI!$B:$B,0))</f>
        <v>ALIENACAO FIDUCIARIA</v>
      </c>
      <c r="F229" s="23" t="s">
        <v>4439</v>
      </c>
      <c r="G229" s="24">
        <v>94570752004</v>
      </c>
      <c r="H229" s="25">
        <v>9.1999999999999998E-2</v>
      </c>
      <c r="I229" s="26" t="s">
        <v>998</v>
      </c>
      <c r="J229" s="27">
        <v>41940</v>
      </c>
      <c r="K229" s="28">
        <v>10</v>
      </c>
      <c r="L229" s="28">
        <v>1</v>
      </c>
      <c r="M229" s="28" t="s">
        <v>0</v>
      </c>
      <c r="N229" s="29">
        <v>9</v>
      </c>
      <c r="O229" s="29">
        <v>7</v>
      </c>
      <c r="P229" s="29">
        <v>2</v>
      </c>
      <c r="Q229" s="29">
        <v>0</v>
      </c>
      <c r="R229" s="29">
        <v>0</v>
      </c>
      <c r="S229" s="29">
        <v>0</v>
      </c>
      <c r="T229" s="4">
        <v>0.7646902739726027</v>
      </c>
      <c r="U229" s="4">
        <v>1.7744392546660093E-3</v>
      </c>
      <c r="V229" s="30">
        <v>146000</v>
      </c>
      <c r="W229" s="30">
        <v>112000</v>
      </c>
      <c r="X229" s="30">
        <v>111644.78</v>
      </c>
      <c r="Y229" s="31">
        <v>23623</v>
      </c>
      <c r="Z229" s="32" t="s">
        <v>4440</v>
      </c>
      <c r="AA229" s="33" t="s">
        <v>4441</v>
      </c>
      <c r="AB229" s="34" t="s">
        <v>1087</v>
      </c>
      <c r="AC229" s="35">
        <v>58449647991</v>
      </c>
      <c r="AD229" s="36" t="s">
        <v>1088</v>
      </c>
      <c r="AE229" s="36" t="s">
        <v>4442</v>
      </c>
      <c r="AF229" s="36" t="s">
        <v>1089</v>
      </c>
      <c r="AG229" s="36" t="s">
        <v>68</v>
      </c>
      <c r="AH229" s="37" t="s">
        <v>1090</v>
      </c>
      <c r="AI229" s="37" t="s">
        <v>1091</v>
      </c>
      <c r="AJ229" s="37" t="s">
        <v>1094</v>
      </c>
      <c r="AK229" s="37" t="s">
        <v>1095</v>
      </c>
      <c r="AL229" s="38">
        <v>78300000</v>
      </c>
      <c r="AM229" s="39" t="s">
        <v>4443</v>
      </c>
      <c r="AN229" s="40" t="s">
        <v>4444</v>
      </c>
      <c r="AO229" s="39" t="s">
        <v>1092</v>
      </c>
      <c r="AP229" s="41">
        <v>982</v>
      </c>
      <c r="AQ229" s="39"/>
      <c r="AR229" s="39" t="s">
        <v>1093</v>
      </c>
      <c r="AS229" s="39" t="s">
        <v>1094</v>
      </c>
      <c r="AT229" s="39" t="s">
        <v>1095</v>
      </c>
      <c r="AU229" s="41">
        <v>78300000</v>
      </c>
      <c r="AV229" s="3">
        <v>111644.18434450989</v>
      </c>
      <c r="AW229" s="3">
        <v>1205.49</v>
      </c>
      <c r="AX229" s="3">
        <v>1202.67</v>
      </c>
      <c r="AY229" s="3">
        <v>1199.8499999999999</v>
      </c>
      <c r="AZ229" s="3">
        <v>1197.02</v>
      </c>
      <c r="BA229" s="3">
        <v>1194.2</v>
      </c>
      <c r="BB229" s="3">
        <v>1191.3699999999999</v>
      </c>
      <c r="BC229" s="3">
        <v>1188.55</v>
      </c>
      <c r="BD229" s="3">
        <v>1185.72</v>
      </c>
      <c r="BE229" s="3">
        <v>1182.9000000000001</v>
      </c>
      <c r="BF229" s="3">
        <v>1180.08</v>
      </c>
      <c r="BG229" s="3">
        <v>1177.25</v>
      </c>
      <c r="BH229" s="3">
        <v>1174.43</v>
      </c>
      <c r="BI229" s="3">
        <v>1171.5999999999999</v>
      </c>
      <c r="BJ229" s="3">
        <v>1168.78</v>
      </c>
      <c r="BK229" s="3">
        <v>1165.96</v>
      </c>
      <c r="BL229" s="3">
        <v>1163.1300000000001</v>
      </c>
      <c r="BM229" s="3">
        <v>1160.31</v>
      </c>
      <c r="BN229" s="3">
        <v>1157.48</v>
      </c>
      <c r="BO229" s="3">
        <v>1154.6600000000001</v>
      </c>
      <c r="BP229" s="3">
        <v>1151.83</v>
      </c>
      <c r="BQ229" s="3">
        <v>1149.01</v>
      </c>
      <c r="BR229" s="3">
        <v>1146.19</v>
      </c>
      <c r="BS229" s="3">
        <v>1143.3599999999999</v>
      </c>
      <c r="BT229" s="3">
        <v>1140.54</v>
      </c>
      <c r="BU229" s="3">
        <v>1137.71</v>
      </c>
      <c r="BV229" s="3">
        <v>1134.8900000000001</v>
      </c>
      <c r="BW229" s="3">
        <v>1132.06</v>
      </c>
      <c r="BX229" s="3">
        <v>1129.24</v>
      </c>
      <c r="BY229" s="3">
        <v>1126.42</v>
      </c>
      <c r="BZ229" s="3">
        <v>1123.5899999999999</v>
      </c>
      <c r="CA229" s="3">
        <v>1120.77</v>
      </c>
      <c r="CB229" s="3">
        <v>1117.94</v>
      </c>
      <c r="CC229" s="3">
        <v>1115.1199999999999</v>
      </c>
      <c r="CD229" s="3">
        <v>1112.3</v>
      </c>
      <c r="CE229" s="3">
        <v>1109.47</v>
      </c>
      <c r="CF229" s="3">
        <v>1106.6500000000001</v>
      </c>
      <c r="CG229" s="3">
        <v>1103.82</v>
      </c>
      <c r="CH229" s="3">
        <v>1101</v>
      </c>
      <c r="CI229" s="3">
        <v>1098.17</v>
      </c>
      <c r="CJ229" s="3">
        <v>1095.3499999999999</v>
      </c>
      <c r="CK229" s="3">
        <v>1092.53</v>
      </c>
      <c r="CL229" s="3">
        <v>1089.7</v>
      </c>
      <c r="CM229" s="3">
        <v>1086.8800000000001</v>
      </c>
      <c r="CN229" s="3">
        <v>1084.05</v>
      </c>
      <c r="CO229" s="3">
        <v>1081.23</v>
      </c>
      <c r="CP229" s="3">
        <v>1078.4100000000001</v>
      </c>
      <c r="CQ229" s="3">
        <v>1075.58</v>
      </c>
      <c r="CR229" s="3">
        <v>1072.76</v>
      </c>
      <c r="CS229" s="3">
        <v>1069.93</v>
      </c>
      <c r="CT229" s="3">
        <v>1067.1099999999999</v>
      </c>
      <c r="CU229" s="3">
        <v>1064.28</v>
      </c>
      <c r="CV229" s="3">
        <v>1061.46</v>
      </c>
      <c r="CW229" s="3">
        <v>1058.6400000000001</v>
      </c>
      <c r="CX229" s="3">
        <v>1055.81</v>
      </c>
      <c r="CY229" s="3">
        <v>1052.99</v>
      </c>
      <c r="CZ229" s="3">
        <v>1050.1600000000001</v>
      </c>
      <c r="DA229" s="3">
        <v>1047.3399999999999</v>
      </c>
      <c r="DB229" s="3">
        <v>1044.51</v>
      </c>
      <c r="DC229" s="3">
        <v>1041.69</v>
      </c>
      <c r="DD229" s="3">
        <v>1038.8699999999999</v>
      </c>
      <c r="DE229" s="3">
        <v>1036.04</v>
      </c>
      <c r="DF229" s="3">
        <v>1033.22</v>
      </c>
      <c r="DG229" s="3">
        <v>1030.3900000000001</v>
      </c>
      <c r="DH229" s="3">
        <v>1027.57</v>
      </c>
      <c r="DI229" s="3">
        <v>1024.75</v>
      </c>
      <c r="DJ229" s="3">
        <v>1021.92</v>
      </c>
      <c r="DK229" s="3">
        <v>1019.1</v>
      </c>
      <c r="DL229" s="3">
        <v>1016.27</v>
      </c>
      <c r="DM229" s="3">
        <v>1013.45</v>
      </c>
      <c r="DN229" s="3">
        <v>1010.62</v>
      </c>
      <c r="DO229" s="3">
        <v>1007.8</v>
      </c>
      <c r="DP229" s="3">
        <v>1004.98</v>
      </c>
      <c r="DQ229" s="3">
        <v>1002.15</v>
      </c>
      <c r="DR229" s="3">
        <v>999.33</v>
      </c>
      <c r="DS229" s="3">
        <v>996.5</v>
      </c>
      <c r="DT229" s="3">
        <v>993.68</v>
      </c>
      <c r="DU229" s="3">
        <v>990.86</v>
      </c>
      <c r="DV229" s="3">
        <v>988.03</v>
      </c>
      <c r="DW229" s="3">
        <v>985.21</v>
      </c>
      <c r="DX229" s="3">
        <v>982.38</v>
      </c>
      <c r="DY229" s="3">
        <v>979.56</v>
      </c>
      <c r="DZ229" s="3">
        <v>976.73</v>
      </c>
      <c r="EA229" s="3">
        <v>973.91</v>
      </c>
      <c r="EB229" s="3">
        <v>971.09</v>
      </c>
      <c r="EC229" s="3">
        <v>968.26</v>
      </c>
      <c r="ED229" s="3">
        <v>965.44</v>
      </c>
      <c r="EE229" s="3">
        <v>962.61</v>
      </c>
      <c r="EF229" s="3">
        <v>959.79</v>
      </c>
      <c r="EG229" s="3">
        <v>956.96</v>
      </c>
      <c r="EH229" s="3">
        <v>954.14</v>
      </c>
      <c r="EI229" s="3">
        <v>951.32</v>
      </c>
      <c r="EJ229" s="3">
        <v>948.49</v>
      </c>
      <c r="EK229" s="3">
        <v>945.67</v>
      </c>
      <c r="EL229" s="3">
        <v>942.84</v>
      </c>
      <c r="EM229" s="3">
        <v>940.02</v>
      </c>
      <c r="EN229" s="3">
        <v>937.2</v>
      </c>
      <c r="EO229" s="3">
        <v>934.37</v>
      </c>
      <c r="EP229" s="3">
        <v>931.55</v>
      </c>
      <c r="EQ229" s="3">
        <v>928.72</v>
      </c>
      <c r="ER229" s="3">
        <v>925.9</v>
      </c>
      <c r="ES229" s="3">
        <v>923.07</v>
      </c>
      <c r="ET229" s="3">
        <v>920.25</v>
      </c>
      <c r="EU229" s="3">
        <v>917.43</v>
      </c>
      <c r="EV229" s="3">
        <v>914.6</v>
      </c>
      <c r="EW229" s="3">
        <v>911.78</v>
      </c>
      <c r="EX229" s="3">
        <v>908.95</v>
      </c>
      <c r="EY229" s="3">
        <v>906.13</v>
      </c>
      <c r="EZ229" s="3">
        <v>903.31</v>
      </c>
      <c r="FA229" s="3">
        <v>900.48</v>
      </c>
      <c r="FB229" s="3">
        <v>897.66</v>
      </c>
      <c r="FC229" s="3">
        <v>894.83</v>
      </c>
      <c r="FD229" s="3">
        <v>892.01</v>
      </c>
      <c r="FE229" s="3">
        <v>889.18</v>
      </c>
      <c r="FF229" s="3">
        <v>886.36</v>
      </c>
      <c r="FG229" s="3">
        <v>883.54</v>
      </c>
      <c r="FH229" s="3">
        <v>880.71</v>
      </c>
      <c r="FI229" s="3">
        <v>877.89</v>
      </c>
      <c r="FJ229" s="3">
        <v>875.06</v>
      </c>
      <c r="FK229" s="3">
        <v>872.24</v>
      </c>
      <c r="FL229" s="3">
        <v>869.41</v>
      </c>
      <c r="FM229" s="3">
        <v>866.59</v>
      </c>
      <c r="FN229" s="3">
        <v>863.77</v>
      </c>
      <c r="FO229" s="3">
        <v>860.94</v>
      </c>
      <c r="FP229" s="3">
        <v>858.12</v>
      </c>
      <c r="FQ229" s="3">
        <v>855.29</v>
      </c>
      <c r="FR229" s="3">
        <v>852.47</v>
      </c>
      <c r="FS229" s="3">
        <v>849.65</v>
      </c>
      <c r="FT229" s="3">
        <v>846.82</v>
      </c>
      <c r="FU229" s="3">
        <v>844</v>
      </c>
      <c r="FV229" s="3">
        <v>841.17</v>
      </c>
      <c r="FW229" s="3">
        <v>838.35</v>
      </c>
      <c r="FX229" s="3">
        <v>835.52</v>
      </c>
      <c r="FY229" s="3">
        <v>832.7</v>
      </c>
      <c r="FZ229" s="3">
        <v>829.88</v>
      </c>
      <c r="GA229" s="3">
        <v>827.05</v>
      </c>
      <c r="GB229" s="3">
        <v>824.23</v>
      </c>
      <c r="GC229" s="3">
        <v>821.4</v>
      </c>
      <c r="GD229" s="3">
        <v>818.58</v>
      </c>
      <c r="GE229" s="3">
        <v>815.76</v>
      </c>
      <c r="GF229" s="3">
        <v>812.93</v>
      </c>
      <c r="GG229" s="3">
        <v>810.11</v>
      </c>
      <c r="GH229" s="3">
        <v>807.28</v>
      </c>
      <c r="GI229" s="3">
        <v>804.46</v>
      </c>
      <c r="GJ229" s="3">
        <v>801.63</v>
      </c>
      <c r="GK229" s="3">
        <v>798.81</v>
      </c>
      <c r="GL229" s="3">
        <v>795.99</v>
      </c>
      <c r="GM229" s="3">
        <v>793.16</v>
      </c>
      <c r="GN229" s="3">
        <v>790.34</v>
      </c>
      <c r="GO229" s="3">
        <v>787.51</v>
      </c>
      <c r="GP229" s="3">
        <v>784.69</v>
      </c>
      <c r="GQ229" s="3">
        <v>781.87</v>
      </c>
      <c r="GR229" s="3">
        <v>779.04</v>
      </c>
      <c r="GS229" s="3">
        <v>776.22</v>
      </c>
      <c r="GT229" s="3">
        <v>773.39</v>
      </c>
      <c r="GU229" s="3">
        <v>770.57</v>
      </c>
      <c r="GV229" s="3">
        <v>767.74</v>
      </c>
      <c r="GW229" s="3">
        <v>764.92</v>
      </c>
      <c r="GX229" s="3">
        <v>762.1</v>
      </c>
      <c r="GY229" s="3">
        <v>759.27</v>
      </c>
      <c r="GZ229" s="3">
        <v>756.45</v>
      </c>
      <c r="HA229" s="3">
        <v>753.62</v>
      </c>
      <c r="HB229" s="3">
        <v>750.8</v>
      </c>
      <c r="HC229" s="3">
        <v>747.97</v>
      </c>
      <c r="HD229" s="3">
        <v>745.15</v>
      </c>
      <c r="HE229" s="3">
        <v>742.33</v>
      </c>
      <c r="HF229" s="3">
        <v>739.5</v>
      </c>
      <c r="HG229" s="3">
        <v>736.68</v>
      </c>
      <c r="HH229" s="3">
        <v>733.85</v>
      </c>
      <c r="HI229" s="3">
        <v>731.03</v>
      </c>
      <c r="HJ229" s="3">
        <v>728.21</v>
      </c>
      <c r="HK229" s="3">
        <v>725.38</v>
      </c>
      <c r="HL229" s="3">
        <v>722.56</v>
      </c>
      <c r="HM229" s="3">
        <v>719.73</v>
      </c>
      <c r="HN229" s="3">
        <v>716.91</v>
      </c>
      <c r="HO229" s="3">
        <v>714.08</v>
      </c>
      <c r="HP229" s="3">
        <v>711.26</v>
      </c>
      <c r="HQ229" s="3">
        <v>708.44</v>
      </c>
      <c r="HR229" s="3">
        <v>705.61</v>
      </c>
      <c r="HS229" s="3">
        <v>702.79</v>
      </c>
      <c r="HT229" s="3">
        <v>699.96</v>
      </c>
      <c r="HU229" s="3">
        <v>697.14</v>
      </c>
      <c r="HV229" s="3">
        <v>694.32</v>
      </c>
      <c r="HW229" s="3">
        <v>691.49</v>
      </c>
      <c r="HX229" s="3">
        <v>688.67</v>
      </c>
      <c r="HY229" s="3">
        <v>685.84</v>
      </c>
      <c r="HZ229" s="3">
        <v>683.02</v>
      </c>
      <c r="IA229" s="3">
        <v>680.19</v>
      </c>
      <c r="IB229" s="3">
        <v>677.37</v>
      </c>
      <c r="IC229" s="3">
        <v>674.55</v>
      </c>
      <c r="ID229" s="3">
        <v>671.72</v>
      </c>
      <c r="IE229" s="3">
        <v>668.9</v>
      </c>
      <c r="IF229" s="3">
        <v>666.07</v>
      </c>
      <c r="IG229" s="3">
        <v>663.25</v>
      </c>
      <c r="IH229" s="3">
        <v>660.42</v>
      </c>
      <c r="II229" s="3">
        <v>657.6</v>
      </c>
      <c r="IJ229" s="3">
        <v>654.78</v>
      </c>
      <c r="IK229" s="3">
        <v>651.95000000000005</v>
      </c>
      <c r="IL229" s="3">
        <v>649.13</v>
      </c>
      <c r="IM229" s="3">
        <v>646.29999999999995</v>
      </c>
      <c r="IN229" s="3">
        <v>643.48</v>
      </c>
      <c r="IO229" s="3">
        <v>640.66</v>
      </c>
      <c r="IP229" s="3">
        <v>637.83000000000004</v>
      </c>
      <c r="IQ229" s="3">
        <v>635.01</v>
      </c>
      <c r="IR229" s="3">
        <v>632.17999999999995</v>
      </c>
      <c r="IS229" s="3">
        <v>629.36</v>
      </c>
      <c r="IT229" s="3">
        <v>626.53</v>
      </c>
      <c r="IU229" s="3">
        <v>623.71</v>
      </c>
      <c r="IV229" s="3">
        <v>620.89</v>
      </c>
      <c r="IW229" s="3">
        <v>618.05999999999995</v>
      </c>
      <c r="IX229" s="3">
        <v>615.24</v>
      </c>
      <c r="IY229" s="3">
        <v>612.41</v>
      </c>
      <c r="IZ229" s="3">
        <v>609.59</v>
      </c>
      <c r="JA229" s="3">
        <v>606.77</v>
      </c>
      <c r="JB229" s="3">
        <v>603.94000000000005</v>
      </c>
      <c r="JC229" s="3">
        <v>601.12</v>
      </c>
      <c r="JD229" s="3">
        <v>598.29</v>
      </c>
      <c r="JE229" s="3">
        <v>595.47</v>
      </c>
      <c r="JF229" s="3">
        <v>592.64</v>
      </c>
      <c r="JG229" s="3">
        <v>589.82000000000005</v>
      </c>
      <c r="JH229" s="3">
        <v>587</v>
      </c>
      <c r="JI229" s="3">
        <v>584.16999999999996</v>
      </c>
      <c r="JJ229" s="3">
        <v>581.35</v>
      </c>
      <c r="JK229" s="3">
        <v>578.52</v>
      </c>
      <c r="JL229" s="3">
        <v>575.70000000000005</v>
      </c>
      <c r="JM229" s="3">
        <v>572.87</v>
      </c>
      <c r="JN229" s="3">
        <v>570.04999999999995</v>
      </c>
      <c r="JO229" s="3">
        <v>567.23</v>
      </c>
      <c r="JP229" s="3">
        <v>564.4</v>
      </c>
      <c r="JQ229" s="3">
        <v>561.58000000000004</v>
      </c>
      <c r="JR229" s="3">
        <v>558.75</v>
      </c>
      <c r="JS229" s="3">
        <v>555.92999999999995</v>
      </c>
      <c r="JT229" s="3">
        <v>553.11</v>
      </c>
      <c r="JU229" s="3">
        <v>550.28</v>
      </c>
      <c r="JV229" s="3">
        <v>547.46</v>
      </c>
      <c r="JW229" s="3">
        <v>544.63</v>
      </c>
      <c r="JX229" s="3">
        <v>541.80999999999995</v>
      </c>
      <c r="JY229" s="3">
        <v>538.98</v>
      </c>
      <c r="JZ229" s="3">
        <v>536.16</v>
      </c>
      <c r="KA229" s="3">
        <v>533.34</v>
      </c>
      <c r="KB229" s="3">
        <v>530.51</v>
      </c>
      <c r="KC229" s="3">
        <v>527.69000000000005</v>
      </c>
      <c r="KD229" s="3">
        <v>524.86</v>
      </c>
      <c r="KE229" s="3">
        <v>522.04</v>
      </c>
      <c r="KF229" s="3">
        <v>519.22</v>
      </c>
      <c r="KG229" s="3">
        <v>516.39</v>
      </c>
      <c r="KH229" s="3">
        <v>513.57000000000005</v>
      </c>
      <c r="KI229" s="3">
        <v>510.74</v>
      </c>
      <c r="KJ229" s="3">
        <v>507.92</v>
      </c>
      <c r="KK229" s="3">
        <v>505.09</v>
      </c>
      <c r="KL229" s="3">
        <v>502.27</v>
      </c>
      <c r="KM229" s="3">
        <v>499.45</v>
      </c>
      <c r="KN229" s="3">
        <v>496.62</v>
      </c>
      <c r="KO229" s="3">
        <v>493.8</v>
      </c>
      <c r="KP229" s="3">
        <v>490.97</v>
      </c>
      <c r="KQ229" s="3">
        <v>488.15</v>
      </c>
      <c r="KR229" s="3">
        <v>485.32</v>
      </c>
      <c r="KS229" s="3">
        <v>482.5</v>
      </c>
      <c r="KT229" s="3">
        <v>479.68</v>
      </c>
      <c r="KU229" s="3">
        <v>476.85</v>
      </c>
      <c r="KV229" s="3">
        <v>474.03</v>
      </c>
      <c r="KW229" s="3">
        <v>471.2</v>
      </c>
      <c r="KX229" s="3">
        <v>468.38</v>
      </c>
      <c r="KY229" s="3">
        <v>465.56</v>
      </c>
      <c r="KZ229" s="3">
        <v>462.73</v>
      </c>
      <c r="LA229" s="3">
        <v>459.91</v>
      </c>
      <c r="LB229" s="3">
        <v>457.08</v>
      </c>
      <c r="LC229" s="3">
        <v>454.26</v>
      </c>
      <c r="LD229" s="3">
        <v>451.43</v>
      </c>
      <c r="LE229" s="3">
        <v>448.61</v>
      </c>
      <c r="LF229" s="3">
        <v>445.79</v>
      </c>
      <c r="LG229" s="3">
        <v>442.96</v>
      </c>
      <c r="LH229" s="3">
        <v>440.14</v>
      </c>
      <c r="LI229" s="3">
        <v>437.31</v>
      </c>
      <c r="LJ229" s="3">
        <v>434.49</v>
      </c>
      <c r="LK229" s="3">
        <v>431.67</v>
      </c>
      <c r="LL229" s="3">
        <v>428.84</v>
      </c>
      <c r="LM229" s="3">
        <v>426.02</v>
      </c>
      <c r="LN229" s="3">
        <v>423.19</v>
      </c>
      <c r="LO229" s="3">
        <v>420.37</v>
      </c>
      <c r="LP229" s="3">
        <v>417.54</v>
      </c>
      <c r="LQ229" s="3">
        <v>414.72</v>
      </c>
      <c r="LR229" s="3">
        <v>411.9</v>
      </c>
      <c r="LS229" s="3">
        <v>409.07</v>
      </c>
      <c r="LT229" s="3">
        <v>406.25</v>
      </c>
      <c r="LU229" s="3">
        <v>403.42</v>
      </c>
      <c r="LV229" s="3">
        <v>400.6</v>
      </c>
      <c r="LW229" s="3">
        <v>397.77</v>
      </c>
      <c r="LX229" s="3">
        <v>394.95</v>
      </c>
      <c r="LY229" s="3">
        <v>392.13</v>
      </c>
      <c r="LZ229" s="3">
        <v>389.3</v>
      </c>
      <c r="MA229" s="3">
        <v>386.48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</row>
    <row r="230" spans="2:408" x14ac:dyDescent="0.2">
      <c r="B230" s="22">
        <v>132303311</v>
      </c>
      <c r="C230" s="48" t="s">
        <v>7071</v>
      </c>
      <c r="D230" s="48">
        <v>293</v>
      </c>
      <c r="E230" s="47" t="str">
        <f>INDEX([2]INF_CCI!$U:$U,MATCH(B230,[2]INF_CCI!$B:$B,0))</f>
        <v>ALIENACAO FIDUCIARIA</v>
      </c>
      <c r="F230" s="23" t="s">
        <v>4445</v>
      </c>
      <c r="G230" s="24">
        <v>28021584149</v>
      </c>
      <c r="H230" s="25">
        <v>9.1999999999999998E-2</v>
      </c>
      <c r="I230" s="26" t="s">
        <v>998</v>
      </c>
      <c r="J230" s="27">
        <v>41988</v>
      </c>
      <c r="K230" s="28">
        <v>10</v>
      </c>
      <c r="L230" s="28">
        <v>1</v>
      </c>
      <c r="M230" s="28" t="s">
        <v>0</v>
      </c>
      <c r="N230" s="29">
        <v>5</v>
      </c>
      <c r="O230" s="29">
        <v>4</v>
      </c>
      <c r="P230" s="29">
        <v>1</v>
      </c>
      <c r="Q230" s="29">
        <v>0</v>
      </c>
      <c r="R230" s="29">
        <v>0</v>
      </c>
      <c r="S230" s="29">
        <v>0</v>
      </c>
      <c r="T230" s="4">
        <v>0.57957141176470583</v>
      </c>
      <c r="U230" s="4">
        <v>1.5659525225091002E-3</v>
      </c>
      <c r="V230" s="30">
        <v>170000</v>
      </c>
      <c r="W230" s="30">
        <v>100000</v>
      </c>
      <c r="X230" s="30">
        <v>98527.14</v>
      </c>
      <c r="Y230" s="31">
        <v>105928</v>
      </c>
      <c r="Z230" s="32" t="s">
        <v>2939</v>
      </c>
      <c r="AA230" s="33" t="s">
        <v>4446</v>
      </c>
      <c r="AB230" s="34"/>
      <c r="AC230" s="35"/>
      <c r="AD230" s="36" t="s">
        <v>1096</v>
      </c>
      <c r="AE230" s="36" t="s">
        <v>4447</v>
      </c>
      <c r="AF230" s="36" t="s">
        <v>1097</v>
      </c>
      <c r="AG230" s="36" t="s">
        <v>1098</v>
      </c>
      <c r="AH230" s="37" t="s">
        <v>1099</v>
      </c>
      <c r="AI230" s="37" t="s">
        <v>1100</v>
      </c>
      <c r="AJ230" s="37" t="s">
        <v>2990</v>
      </c>
      <c r="AK230" s="37" t="s">
        <v>46</v>
      </c>
      <c r="AL230" s="38">
        <v>79823210</v>
      </c>
      <c r="AM230" s="40" t="s">
        <v>4448</v>
      </c>
      <c r="AN230" s="40" t="s">
        <v>4449</v>
      </c>
      <c r="AO230" s="40"/>
      <c r="AP230" s="30"/>
      <c r="AQ230" s="30"/>
      <c r="AR230" s="40" t="s">
        <v>4450</v>
      </c>
      <c r="AS230" s="40" t="s">
        <v>4451</v>
      </c>
      <c r="AT230" s="40" t="s">
        <v>46</v>
      </c>
      <c r="AU230" s="42">
        <v>79785000</v>
      </c>
      <c r="AV230" s="3">
        <v>98526.544290975013</v>
      </c>
      <c r="AW230" s="3">
        <v>1061.54</v>
      </c>
      <c r="AX230" s="3">
        <v>1059.07</v>
      </c>
      <c r="AY230" s="3">
        <v>1056.5899999999999</v>
      </c>
      <c r="AZ230" s="3">
        <v>1054.1199999999999</v>
      </c>
      <c r="BA230" s="3">
        <v>1051.6400000000001</v>
      </c>
      <c r="BB230" s="3">
        <v>1049.17</v>
      </c>
      <c r="BC230" s="3">
        <v>1046.69</v>
      </c>
      <c r="BD230" s="3">
        <v>1044.22</v>
      </c>
      <c r="BE230" s="3">
        <v>1041.74</v>
      </c>
      <c r="BF230" s="3">
        <v>1039.27</v>
      </c>
      <c r="BG230" s="3">
        <v>1036.79</v>
      </c>
      <c r="BH230" s="3">
        <v>1034.31</v>
      </c>
      <c r="BI230" s="3">
        <v>1031.8399999999999</v>
      </c>
      <c r="BJ230" s="3">
        <v>1029.3599999999999</v>
      </c>
      <c r="BK230" s="3">
        <v>1026.8900000000001</v>
      </c>
      <c r="BL230" s="3">
        <v>1024.4100000000001</v>
      </c>
      <c r="BM230" s="3">
        <v>1021.94</v>
      </c>
      <c r="BN230" s="3">
        <v>1019.46</v>
      </c>
      <c r="BO230" s="3">
        <v>1016.99</v>
      </c>
      <c r="BP230" s="3">
        <v>1014.51</v>
      </c>
      <c r="BQ230" s="3">
        <v>1012.04</v>
      </c>
      <c r="BR230" s="3">
        <v>1009.56</v>
      </c>
      <c r="BS230" s="3">
        <v>1007.09</v>
      </c>
      <c r="BT230" s="3">
        <v>1004.61</v>
      </c>
      <c r="BU230" s="3">
        <v>1002.13</v>
      </c>
      <c r="BV230" s="3">
        <v>999.66</v>
      </c>
      <c r="BW230" s="3">
        <v>997.18</v>
      </c>
      <c r="BX230" s="3">
        <v>994.71</v>
      </c>
      <c r="BY230" s="3">
        <v>992.23</v>
      </c>
      <c r="BZ230" s="3">
        <v>989.76</v>
      </c>
      <c r="CA230" s="3">
        <v>987.28</v>
      </c>
      <c r="CB230" s="3">
        <v>984.81</v>
      </c>
      <c r="CC230" s="3">
        <v>982.33</v>
      </c>
      <c r="CD230" s="3">
        <v>979.86</v>
      </c>
      <c r="CE230" s="3">
        <v>977.38</v>
      </c>
      <c r="CF230" s="3">
        <v>974.91</v>
      </c>
      <c r="CG230" s="3">
        <v>972.43</v>
      </c>
      <c r="CH230" s="3">
        <v>969.96</v>
      </c>
      <c r="CI230" s="3">
        <v>967.48</v>
      </c>
      <c r="CJ230" s="3">
        <v>965</v>
      </c>
      <c r="CK230" s="3">
        <v>962.53</v>
      </c>
      <c r="CL230" s="3">
        <v>960.05</v>
      </c>
      <c r="CM230" s="3">
        <v>957.58</v>
      </c>
      <c r="CN230" s="3">
        <v>955.1</v>
      </c>
      <c r="CO230" s="3">
        <v>952.63</v>
      </c>
      <c r="CP230" s="3">
        <v>950.15</v>
      </c>
      <c r="CQ230" s="3">
        <v>947.68</v>
      </c>
      <c r="CR230" s="3">
        <v>945.2</v>
      </c>
      <c r="CS230" s="3">
        <v>942.73</v>
      </c>
      <c r="CT230" s="3">
        <v>940.25</v>
      </c>
      <c r="CU230" s="3">
        <v>937.78</v>
      </c>
      <c r="CV230" s="3">
        <v>935.3</v>
      </c>
      <c r="CW230" s="3">
        <v>932.82</v>
      </c>
      <c r="CX230" s="3">
        <v>930.35</v>
      </c>
      <c r="CY230" s="3">
        <v>927.87</v>
      </c>
      <c r="CZ230" s="3">
        <v>925.4</v>
      </c>
      <c r="DA230" s="3">
        <v>922.92</v>
      </c>
      <c r="DB230" s="3">
        <v>920.45</v>
      </c>
      <c r="DC230" s="3">
        <v>917.97</v>
      </c>
      <c r="DD230" s="3">
        <v>915.5</v>
      </c>
      <c r="DE230" s="3">
        <v>913.02</v>
      </c>
      <c r="DF230" s="3">
        <v>910.55</v>
      </c>
      <c r="DG230" s="3">
        <v>908.07</v>
      </c>
      <c r="DH230" s="3">
        <v>905.6</v>
      </c>
      <c r="DI230" s="3">
        <v>903.12</v>
      </c>
      <c r="DJ230" s="3">
        <v>900.65</v>
      </c>
      <c r="DK230" s="3">
        <v>898.17</v>
      </c>
      <c r="DL230" s="3">
        <v>895.69</v>
      </c>
      <c r="DM230" s="3">
        <v>893.22</v>
      </c>
      <c r="DN230" s="3">
        <v>890.74</v>
      </c>
      <c r="DO230" s="3">
        <v>888.27</v>
      </c>
      <c r="DP230" s="3">
        <v>885.79</v>
      </c>
      <c r="DQ230" s="3">
        <v>883.32</v>
      </c>
      <c r="DR230" s="3">
        <v>880.84</v>
      </c>
      <c r="DS230" s="3">
        <v>878.37</v>
      </c>
      <c r="DT230" s="3">
        <v>875.89</v>
      </c>
      <c r="DU230" s="3">
        <v>873.42</v>
      </c>
      <c r="DV230" s="3">
        <v>870.94</v>
      </c>
      <c r="DW230" s="3">
        <v>868.47</v>
      </c>
      <c r="DX230" s="3">
        <v>865.99</v>
      </c>
      <c r="DY230" s="3">
        <v>863.52</v>
      </c>
      <c r="DZ230" s="3">
        <v>861.04</v>
      </c>
      <c r="EA230" s="3">
        <v>858.56</v>
      </c>
      <c r="EB230" s="3">
        <v>856.09</v>
      </c>
      <c r="EC230" s="3">
        <v>853.61</v>
      </c>
      <c r="ED230" s="3">
        <v>851.14</v>
      </c>
      <c r="EE230" s="3">
        <v>848.66</v>
      </c>
      <c r="EF230" s="3">
        <v>846.19</v>
      </c>
      <c r="EG230" s="3">
        <v>843.71</v>
      </c>
      <c r="EH230" s="3">
        <v>841.24</v>
      </c>
      <c r="EI230" s="3">
        <v>838.76</v>
      </c>
      <c r="EJ230" s="3">
        <v>836.29</v>
      </c>
      <c r="EK230" s="3">
        <v>833.81</v>
      </c>
      <c r="EL230" s="3">
        <v>831.34</v>
      </c>
      <c r="EM230" s="3">
        <v>828.86</v>
      </c>
      <c r="EN230" s="3">
        <v>826.38</v>
      </c>
      <c r="EO230" s="3">
        <v>823.91</v>
      </c>
      <c r="EP230" s="3">
        <v>821.43</v>
      </c>
      <c r="EQ230" s="3">
        <v>818.96</v>
      </c>
      <c r="ER230" s="3">
        <v>816.48</v>
      </c>
      <c r="ES230" s="3">
        <v>814.01</v>
      </c>
      <c r="ET230" s="3">
        <v>811.53</v>
      </c>
      <c r="EU230" s="3">
        <v>809.06</v>
      </c>
      <c r="EV230" s="3">
        <v>806.58</v>
      </c>
      <c r="EW230" s="3">
        <v>804.11</v>
      </c>
      <c r="EX230" s="3">
        <v>801.63</v>
      </c>
      <c r="EY230" s="3">
        <v>799.16</v>
      </c>
      <c r="EZ230" s="3">
        <v>796.68</v>
      </c>
      <c r="FA230" s="3">
        <v>794.21</v>
      </c>
      <c r="FB230" s="3">
        <v>791.73</v>
      </c>
      <c r="FC230" s="3">
        <v>789.25</v>
      </c>
      <c r="FD230" s="3">
        <v>786.78</v>
      </c>
      <c r="FE230" s="3">
        <v>784.3</v>
      </c>
      <c r="FF230" s="3">
        <v>781.83</v>
      </c>
      <c r="FG230" s="3">
        <v>779.35</v>
      </c>
      <c r="FH230" s="3">
        <v>776.88</v>
      </c>
      <c r="FI230" s="3">
        <v>774.4</v>
      </c>
      <c r="FJ230" s="3">
        <v>771.93</v>
      </c>
      <c r="FK230" s="3">
        <v>769.45</v>
      </c>
      <c r="FL230" s="3">
        <v>766.98</v>
      </c>
      <c r="FM230" s="3">
        <v>764.5</v>
      </c>
      <c r="FN230" s="3">
        <v>762.03</v>
      </c>
      <c r="FO230" s="3">
        <v>759.55</v>
      </c>
      <c r="FP230" s="3">
        <v>757.07</v>
      </c>
      <c r="FQ230" s="3">
        <v>754.6</v>
      </c>
      <c r="FR230" s="3">
        <v>752.12</v>
      </c>
      <c r="FS230" s="3">
        <v>749.65</v>
      </c>
      <c r="FT230" s="3">
        <v>747.17</v>
      </c>
      <c r="FU230" s="3">
        <v>744.7</v>
      </c>
      <c r="FV230" s="3">
        <v>742.22</v>
      </c>
      <c r="FW230" s="3">
        <v>739.75</v>
      </c>
      <c r="FX230" s="3">
        <v>737.27</v>
      </c>
      <c r="FY230" s="3">
        <v>734.8</v>
      </c>
      <c r="FZ230" s="3">
        <v>732.32</v>
      </c>
      <c r="GA230" s="3">
        <v>729.85</v>
      </c>
      <c r="GB230" s="3">
        <v>727.37</v>
      </c>
      <c r="GC230" s="3">
        <v>724.9</v>
      </c>
      <c r="GD230" s="3">
        <v>722.42</v>
      </c>
      <c r="GE230" s="3">
        <v>719.94</v>
      </c>
      <c r="GF230" s="3">
        <v>717.47</v>
      </c>
      <c r="GG230" s="3">
        <v>714.99</v>
      </c>
      <c r="GH230" s="3">
        <v>712.52</v>
      </c>
      <c r="GI230" s="3">
        <v>710.04</v>
      </c>
      <c r="GJ230" s="3">
        <v>707.57</v>
      </c>
      <c r="GK230" s="3">
        <v>705.09</v>
      </c>
      <c r="GL230" s="3">
        <v>702.62</v>
      </c>
      <c r="GM230" s="3">
        <v>700.14</v>
      </c>
      <c r="GN230" s="3">
        <v>697.67</v>
      </c>
      <c r="GO230" s="3">
        <v>695.19</v>
      </c>
      <c r="GP230" s="3">
        <v>692.72</v>
      </c>
      <c r="GQ230" s="3">
        <v>690.24</v>
      </c>
      <c r="GR230" s="3">
        <v>687.77</v>
      </c>
      <c r="GS230" s="3">
        <v>685.29</v>
      </c>
      <c r="GT230" s="3">
        <v>682.81</v>
      </c>
      <c r="GU230" s="3">
        <v>680.34</v>
      </c>
      <c r="GV230" s="3">
        <v>677.86</v>
      </c>
      <c r="GW230" s="3">
        <v>675.39</v>
      </c>
      <c r="GX230" s="3">
        <v>672.91</v>
      </c>
      <c r="GY230" s="3">
        <v>670.44</v>
      </c>
      <c r="GZ230" s="3">
        <v>667.96</v>
      </c>
      <c r="HA230" s="3">
        <v>665.49</v>
      </c>
      <c r="HB230" s="3">
        <v>663.01</v>
      </c>
      <c r="HC230" s="3">
        <v>660.54</v>
      </c>
      <c r="HD230" s="3">
        <v>658.06</v>
      </c>
      <c r="HE230" s="3">
        <v>655.59</v>
      </c>
      <c r="HF230" s="3">
        <v>653.11</v>
      </c>
      <c r="HG230" s="3">
        <v>650.63</v>
      </c>
      <c r="HH230" s="3">
        <v>648.16</v>
      </c>
      <c r="HI230" s="3">
        <v>645.67999999999995</v>
      </c>
      <c r="HJ230" s="3">
        <v>643.21</v>
      </c>
      <c r="HK230" s="3">
        <v>640.73</v>
      </c>
      <c r="HL230" s="3">
        <v>638.26</v>
      </c>
      <c r="HM230" s="3">
        <v>635.78</v>
      </c>
      <c r="HN230" s="3">
        <v>633.30999999999995</v>
      </c>
      <c r="HO230" s="3">
        <v>630.83000000000004</v>
      </c>
      <c r="HP230" s="3">
        <v>628.36</v>
      </c>
      <c r="HQ230" s="3">
        <v>625.88</v>
      </c>
      <c r="HR230" s="3">
        <v>623.41</v>
      </c>
      <c r="HS230" s="3">
        <v>620.92999999999995</v>
      </c>
      <c r="HT230" s="3">
        <v>618.46</v>
      </c>
      <c r="HU230" s="3">
        <v>615.98</v>
      </c>
      <c r="HV230" s="3">
        <v>613.5</v>
      </c>
      <c r="HW230" s="3">
        <v>611.03</v>
      </c>
      <c r="HX230" s="3">
        <v>608.54999999999995</v>
      </c>
      <c r="HY230" s="3">
        <v>606.08000000000004</v>
      </c>
      <c r="HZ230" s="3">
        <v>603.6</v>
      </c>
      <c r="IA230" s="3">
        <v>601.13</v>
      </c>
      <c r="IB230" s="3">
        <v>598.65</v>
      </c>
      <c r="IC230" s="3">
        <v>596.17999999999995</v>
      </c>
      <c r="ID230" s="3">
        <v>593.70000000000005</v>
      </c>
      <c r="IE230" s="3">
        <v>591.23</v>
      </c>
      <c r="IF230" s="3">
        <v>588.75</v>
      </c>
      <c r="IG230" s="3">
        <v>586.28</v>
      </c>
      <c r="IH230" s="3">
        <v>583.79999999999995</v>
      </c>
      <c r="II230" s="3">
        <v>581.32000000000005</v>
      </c>
      <c r="IJ230" s="3">
        <v>578.85</v>
      </c>
      <c r="IK230" s="3">
        <v>576.37</v>
      </c>
      <c r="IL230" s="3">
        <v>573.9</v>
      </c>
      <c r="IM230" s="3">
        <v>571.41999999999996</v>
      </c>
      <c r="IN230" s="3">
        <v>568.95000000000005</v>
      </c>
      <c r="IO230" s="3">
        <v>566.47</v>
      </c>
      <c r="IP230" s="3">
        <v>564</v>
      </c>
      <c r="IQ230" s="3">
        <v>561.52</v>
      </c>
      <c r="IR230" s="3">
        <v>559.04999999999995</v>
      </c>
      <c r="IS230" s="3">
        <v>556.57000000000005</v>
      </c>
      <c r="IT230" s="3">
        <v>554.1</v>
      </c>
      <c r="IU230" s="3">
        <v>551.62</v>
      </c>
      <c r="IV230" s="3">
        <v>549.15</v>
      </c>
      <c r="IW230" s="3">
        <v>546.66999999999996</v>
      </c>
      <c r="IX230" s="3">
        <v>544.19000000000005</v>
      </c>
      <c r="IY230" s="3">
        <v>541.72</v>
      </c>
      <c r="IZ230" s="3">
        <v>539.24</v>
      </c>
      <c r="JA230" s="3">
        <v>536.77</v>
      </c>
      <c r="JB230" s="3">
        <v>534.29</v>
      </c>
      <c r="JC230" s="3">
        <v>531.82000000000005</v>
      </c>
      <c r="JD230" s="3">
        <v>529.34</v>
      </c>
      <c r="JE230" s="3">
        <v>526.87</v>
      </c>
      <c r="JF230" s="3">
        <v>524.39</v>
      </c>
      <c r="JG230" s="3">
        <v>521.91999999999996</v>
      </c>
      <c r="JH230" s="3">
        <v>519.44000000000005</v>
      </c>
      <c r="JI230" s="3">
        <v>516.97</v>
      </c>
      <c r="JJ230" s="3">
        <v>514.49</v>
      </c>
      <c r="JK230" s="3">
        <v>512.02</v>
      </c>
      <c r="JL230" s="3">
        <v>509.54</v>
      </c>
      <c r="JM230" s="3">
        <v>507.06</v>
      </c>
      <c r="JN230" s="3">
        <v>504.59</v>
      </c>
      <c r="JO230" s="3">
        <v>502.11</v>
      </c>
      <c r="JP230" s="3">
        <v>499.64</v>
      </c>
      <c r="JQ230" s="3">
        <v>497.16</v>
      </c>
      <c r="JR230" s="3">
        <v>494.69</v>
      </c>
      <c r="JS230" s="3">
        <v>492.21</v>
      </c>
      <c r="JT230" s="3">
        <v>489.74</v>
      </c>
      <c r="JU230" s="3">
        <v>487.26</v>
      </c>
      <c r="JV230" s="3">
        <v>484.79</v>
      </c>
      <c r="JW230" s="3">
        <v>482.31</v>
      </c>
      <c r="JX230" s="3">
        <v>479.84</v>
      </c>
      <c r="JY230" s="3">
        <v>477.36</v>
      </c>
      <c r="JZ230" s="3">
        <v>474.88</v>
      </c>
      <c r="KA230" s="3">
        <v>472.41</v>
      </c>
      <c r="KB230" s="3">
        <v>469.93</v>
      </c>
      <c r="KC230" s="3">
        <v>467.46</v>
      </c>
      <c r="KD230" s="3">
        <v>464.98</v>
      </c>
      <c r="KE230" s="3">
        <v>462.51</v>
      </c>
      <c r="KF230" s="3">
        <v>460.03</v>
      </c>
      <c r="KG230" s="3">
        <v>457.56</v>
      </c>
      <c r="KH230" s="3">
        <v>455.08</v>
      </c>
      <c r="KI230" s="3">
        <v>452.61</v>
      </c>
      <c r="KJ230" s="3">
        <v>450.13</v>
      </c>
      <c r="KK230" s="3">
        <v>447.66</v>
      </c>
      <c r="KL230" s="3">
        <v>445.18</v>
      </c>
      <c r="KM230" s="3">
        <v>442.71</v>
      </c>
      <c r="KN230" s="3">
        <v>440.23</v>
      </c>
      <c r="KO230" s="3">
        <v>437.75</v>
      </c>
      <c r="KP230" s="3">
        <v>435.28</v>
      </c>
      <c r="KQ230" s="3">
        <v>432.8</v>
      </c>
      <c r="KR230" s="3">
        <v>430.33</v>
      </c>
      <c r="KS230" s="3">
        <v>427.85</v>
      </c>
      <c r="KT230" s="3">
        <v>425.38</v>
      </c>
      <c r="KU230" s="3">
        <v>422.9</v>
      </c>
      <c r="KV230" s="3">
        <v>420.43</v>
      </c>
      <c r="KW230" s="3">
        <v>417.95</v>
      </c>
      <c r="KX230" s="3">
        <v>415.48</v>
      </c>
      <c r="KY230" s="3">
        <v>413</v>
      </c>
      <c r="KZ230" s="3">
        <v>410.53</v>
      </c>
      <c r="LA230" s="3">
        <v>408.05</v>
      </c>
      <c r="LB230" s="3">
        <v>405.57</v>
      </c>
      <c r="LC230" s="3">
        <v>403.1</v>
      </c>
      <c r="LD230" s="3">
        <v>400.62</v>
      </c>
      <c r="LE230" s="3">
        <v>398.15</v>
      </c>
      <c r="LF230" s="3">
        <v>395.67</v>
      </c>
      <c r="LG230" s="3">
        <v>393.2</v>
      </c>
      <c r="LH230" s="3">
        <v>390.72</v>
      </c>
      <c r="LI230" s="3">
        <v>388.25</v>
      </c>
      <c r="LJ230" s="3">
        <v>385.77</v>
      </c>
      <c r="LK230" s="3">
        <v>383.3</v>
      </c>
      <c r="LL230" s="3">
        <v>380.82</v>
      </c>
      <c r="LM230" s="3">
        <v>378.35</v>
      </c>
      <c r="LN230" s="3">
        <v>375.87</v>
      </c>
      <c r="LO230" s="3">
        <v>373.4</v>
      </c>
      <c r="LP230" s="3">
        <v>370.92</v>
      </c>
      <c r="LQ230" s="3">
        <v>368.44</v>
      </c>
      <c r="LR230" s="3">
        <v>365.97</v>
      </c>
      <c r="LS230" s="3">
        <v>363.49</v>
      </c>
      <c r="LT230" s="3">
        <v>361.02</v>
      </c>
      <c r="LU230" s="3">
        <v>358.54</v>
      </c>
      <c r="LV230" s="3">
        <v>356.07</v>
      </c>
      <c r="LW230" s="3">
        <v>353.59</v>
      </c>
      <c r="LX230" s="3">
        <v>351.12</v>
      </c>
      <c r="LY230" s="3">
        <v>348.64</v>
      </c>
      <c r="LZ230" s="3">
        <v>346.17</v>
      </c>
      <c r="MA230" s="3">
        <v>343.69</v>
      </c>
      <c r="MB230" s="3">
        <v>341.22</v>
      </c>
      <c r="MC230" s="3">
        <v>338.74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</row>
    <row r="231" spans="2:408" x14ac:dyDescent="0.2">
      <c r="B231" s="22">
        <v>133204882</v>
      </c>
      <c r="C231" s="48" t="s">
        <v>7071</v>
      </c>
      <c r="D231" s="48">
        <v>288</v>
      </c>
      <c r="E231" s="47" t="str">
        <f>INDEX([2]INF_CCI!$U:$U,MATCH(B231,[2]INF_CCI!$B:$B,0))</f>
        <v>ALIENACAO FIDUCIARIA</v>
      </c>
      <c r="F231" s="23" t="s">
        <v>4452</v>
      </c>
      <c r="G231" s="24">
        <v>57671982687</v>
      </c>
      <c r="H231" s="25">
        <v>9.1999999999999998E-2</v>
      </c>
      <c r="I231" s="26" t="s">
        <v>998</v>
      </c>
      <c r="J231" s="27">
        <v>41859</v>
      </c>
      <c r="K231" s="28">
        <v>10</v>
      </c>
      <c r="L231" s="28">
        <v>1</v>
      </c>
      <c r="M231" s="28" t="s">
        <v>0</v>
      </c>
      <c r="N231" s="29">
        <v>10</v>
      </c>
      <c r="O231" s="29">
        <v>8</v>
      </c>
      <c r="P231" s="29">
        <v>2</v>
      </c>
      <c r="Q231" s="29">
        <v>0</v>
      </c>
      <c r="R231" s="29">
        <v>0</v>
      </c>
      <c r="S231" s="29">
        <v>0</v>
      </c>
      <c r="T231" s="4">
        <v>0.55271899484985698</v>
      </c>
      <c r="U231" s="4">
        <v>1.3898209011231671E-3</v>
      </c>
      <c r="V231" s="30">
        <v>158209.20000000001</v>
      </c>
      <c r="W231" s="30">
        <v>90000</v>
      </c>
      <c r="X231" s="30">
        <v>87445.23</v>
      </c>
      <c r="Y231" s="31">
        <v>14820</v>
      </c>
      <c r="Z231" s="32" t="s">
        <v>2961</v>
      </c>
      <c r="AA231" s="33" t="s">
        <v>4453</v>
      </c>
      <c r="AB231" s="34"/>
      <c r="AC231" s="35"/>
      <c r="AD231" s="36" t="s">
        <v>1101</v>
      </c>
      <c r="AE231" s="36" t="s">
        <v>4454</v>
      </c>
      <c r="AF231" s="36" t="s">
        <v>1102</v>
      </c>
      <c r="AG231" s="36" t="s">
        <v>1103</v>
      </c>
      <c r="AH231" s="37" t="s">
        <v>1104</v>
      </c>
      <c r="AI231" s="37" t="s">
        <v>564</v>
      </c>
      <c r="AJ231" s="37" t="s">
        <v>4455</v>
      </c>
      <c r="AK231" s="37" t="s">
        <v>1608</v>
      </c>
      <c r="AL231" s="38">
        <v>38170000</v>
      </c>
      <c r="AM231" s="40" t="s">
        <v>4456</v>
      </c>
      <c r="AN231" s="40" t="s">
        <v>4457</v>
      </c>
      <c r="AO231" s="40"/>
      <c r="AP231" s="30"/>
      <c r="AQ231" s="30"/>
      <c r="AR231" s="40" t="s">
        <v>4458</v>
      </c>
      <c r="AS231" s="40" t="s">
        <v>4455</v>
      </c>
      <c r="AT231" s="40" t="s">
        <v>1608</v>
      </c>
      <c r="AU231" s="42">
        <v>38170000</v>
      </c>
      <c r="AV231" s="3">
        <v>87444.637325764139</v>
      </c>
      <c r="AW231" s="3">
        <v>947.33</v>
      </c>
      <c r="AX231" s="3">
        <v>945.09</v>
      </c>
      <c r="AY231" s="3">
        <v>942.86</v>
      </c>
      <c r="AZ231" s="3">
        <v>940.62</v>
      </c>
      <c r="BA231" s="3">
        <v>938.39</v>
      </c>
      <c r="BB231" s="3">
        <v>936.15</v>
      </c>
      <c r="BC231" s="3">
        <v>933.92</v>
      </c>
      <c r="BD231" s="3">
        <v>931.68</v>
      </c>
      <c r="BE231" s="3">
        <v>929.45</v>
      </c>
      <c r="BF231" s="3">
        <v>927.21</v>
      </c>
      <c r="BG231" s="3">
        <v>924.98</v>
      </c>
      <c r="BH231" s="3">
        <v>922.74</v>
      </c>
      <c r="BI231" s="3">
        <v>920.51</v>
      </c>
      <c r="BJ231" s="3">
        <v>918.27</v>
      </c>
      <c r="BK231" s="3">
        <v>916.04</v>
      </c>
      <c r="BL231" s="3">
        <v>913.8</v>
      </c>
      <c r="BM231" s="3">
        <v>911.56</v>
      </c>
      <c r="BN231" s="3">
        <v>909.33</v>
      </c>
      <c r="BO231" s="3">
        <v>907.09</v>
      </c>
      <c r="BP231" s="3">
        <v>904.86</v>
      </c>
      <c r="BQ231" s="3">
        <v>902.62</v>
      </c>
      <c r="BR231" s="3">
        <v>900.39</v>
      </c>
      <c r="BS231" s="3">
        <v>898.15</v>
      </c>
      <c r="BT231" s="3">
        <v>895.92</v>
      </c>
      <c r="BU231" s="3">
        <v>893.68</v>
      </c>
      <c r="BV231" s="3">
        <v>891.45</v>
      </c>
      <c r="BW231" s="3">
        <v>889.21</v>
      </c>
      <c r="BX231" s="3">
        <v>886.98</v>
      </c>
      <c r="BY231" s="3">
        <v>884.74</v>
      </c>
      <c r="BZ231" s="3">
        <v>882.51</v>
      </c>
      <c r="CA231" s="3">
        <v>880.27</v>
      </c>
      <c r="CB231" s="3">
        <v>878.04</v>
      </c>
      <c r="CC231" s="3">
        <v>875.8</v>
      </c>
      <c r="CD231" s="3">
        <v>873.57</v>
      </c>
      <c r="CE231" s="3">
        <v>871.33</v>
      </c>
      <c r="CF231" s="3">
        <v>869.1</v>
      </c>
      <c r="CG231" s="3">
        <v>866.86</v>
      </c>
      <c r="CH231" s="3">
        <v>864.63</v>
      </c>
      <c r="CI231" s="3">
        <v>862.39</v>
      </c>
      <c r="CJ231" s="3">
        <v>860.16</v>
      </c>
      <c r="CK231" s="3">
        <v>857.92</v>
      </c>
      <c r="CL231" s="3">
        <v>855.69</v>
      </c>
      <c r="CM231" s="3">
        <v>853.45</v>
      </c>
      <c r="CN231" s="3">
        <v>851.22</v>
      </c>
      <c r="CO231" s="3">
        <v>848.98</v>
      </c>
      <c r="CP231" s="3">
        <v>846.75</v>
      </c>
      <c r="CQ231" s="3">
        <v>844.51</v>
      </c>
      <c r="CR231" s="3">
        <v>842.28</v>
      </c>
      <c r="CS231" s="3">
        <v>840.04</v>
      </c>
      <c r="CT231" s="3">
        <v>837.81</v>
      </c>
      <c r="CU231" s="3">
        <v>835.57</v>
      </c>
      <c r="CV231" s="3">
        <v>833.34</v>
      </c>
      <c r="CW231" s="3">
        <v>831.1</v>
      </c>
      <c r="CX231" s="3">
        <v>828.87</v>
      </c>
      <c r="CY231" s="3">
        <v>826.63</v>
      </c>
      <c r="CZ231" s="3">
        <v>824.4</v>
      </c>
      <c r="DA231" s="3">
        <v>822.16</v>
      </c>
      <c r="DB231" s="3">
        <v>819.93</v>
      </c>
      <c r="DC231" s="3">
        <v>817.69</v>
      </c>
      <c r="DD231" s="3">
        <v>815.46</v>
      </c>
      <c r="DE231" s="3">
        <v>813.22</v>
      </c>
      <c r="DF231" s="3">
        <v>810.99</v>
      </c>
      <c r="DG231" s="3">
        <v>808.75</v>
      </c>
      <c r="DH231" s="3">
        <v>806.52</v>
      </c>
      <c r="DI231" s="3">
        <v>804.28</v>
      </c>
      <c r="DJ231" s="3">
        <v>802.05</v>
      </c>
      <c r="DK231" s="3">
        <v>799.81</v>
      </c>
      <c r="DL231" s="3">
        <v>797.58</v>
      </c>
      <c r="DM231" s="3">
        <v>795.34</v>
      </c>
      <c r="DN231" s="3">
        <v>793.11</v>
      </c>
      <c r="DO231" s="3">
        <v>790.87</v>
      </c>
      <c r="DP231" s="3">
        <v>788.64</v>
      </c>
      <c r="DQ231" s="3">
        <v>786.4</v>
      </c>
      <c r="DR231" s="3">
        <v>784.17</v>
      </c>
      <c r="DS231" s="3">
        <v>781.93</v>
      </c>
      <c r="DT231" s="3">
        <v>779.7</v>
      </c>
      <c r="DU231" s="3">
        <v>777.46</v>
      </c>
      <c r="DV231" s="3">
        <v>775.23</v>
      </c>
      <c r="DW231" s="3">
        <v>772.99</v>
      </c>
      <c r="DX231" s="3">
        <v>770.76</v>
      </c>
      <c r="DY231" s="3">
        <v>768.52</v>
      </c>
      <c r="DZ231" s="3">
        <v>766.29</v>
      </c>
      <c r="EA231" s="3">
        <v>764.05</v>
      </c>
      <c r="EB231" s="3">
        <v>761.81</v>
      </c>
      <c r="EC231" s="3">
        <v>759.58</v>
      </c>
      <c r="ED231" s="3">
        <v>757.34</v>
      </c>
      <c r="EE231" s="3">
        <v>755.11</v>
      </c>
      <c r="EF231" s="3">
        <v>752.87</v>
      </c>
      <c r="EG231" s="3">
        <v>750.64</v>
      </c>
      <c r="EH231" s="3">
        <v>748.4</v>
      </c>
      <c r="EI231" s="3">
        <v>746.17</v>
      </c>
      <c r="EJ231" s="3">
        <v>743.93</v>
      </c>
      <c r="EK231" s="3">
        <v>741.7</v>
      </c>
      <c r="EL231" s="3">
        <v>739.46</v>
      </c>
      <c r="EM231" s="3">
        <v>737.23</v>
      </c>
      <c r="EN231" s="3">
        <v>734.99</v>
      </c>
      <c r="EO231" s="3">
        <v>732.76</v>
      </c>
      <c r="EP231" s="3">
        <v>730.52</v>
      </c>
      <c r="EQ231" s="3">
        <v>728.29</v>
      </c>
      <c r="ER231" s="3">
        <v>726.05</v>
      </c>
      <c r="ES231" s="3">
        <v>723.82</v>
      </c>
      <c r="ET231" s="3">
        <v>721.58</v>
      </c>
      <c r="EU231" s="3">
        <v>719.35</v>
      </c>
      <c r="EV231" s="3">
        <v>717.11</v>
      </c>
      <c r="EW231" s="3">
        <v>714.88</v>
      </c>
      <c r="EX231" s="3">
        <v>712.64</v>
      </c>
      <c r="EY231" s="3">
        <v>710.41</v>
      </c>
      <c r="EZ231" s="3">
        <v>708.17</v>
      </c>
      <c r="FA231" s="3">
        <v>705.94</v>
      </c>
      <c r="FB231" s="3">
        <v>703.7</v>
      </c>
      <c r="FC231" s="3">
        <v>701.47</v>
      </c>
      <c r="FD231" s="3">
        <v>699.23</v>
      </c>
      <c r="FE231" s="3">
        <v>697</v>
      </c>
      <c r="FF231" s="3">
        <v>694.76</v>
      </c>
      <c r="FG231" s="3">
        <v>692.53</v>
      </c>
      <c r="FH231" s="3">
        <v>690.29</v>
      </c>
      <c r="FI231" s="3">
        <v>688.06</v>
      </c>
      <c r="FJ231" s="3">
        <v>685.82</v>
      </c>
      <c r="FK231" s="3">
        <v>683.59</v>
      </c>
      <c r="FL231" s="3">
        <v>681.35</v>
      </c>
      <c r="FM231" s="3">
        <v>679.12</v>
      </c>
      <c r="FN231" s="3">
        <v>676.88</v>
      </c>
      <c r="FO231" s="3">
        <v>674.65</v>
      </c>
      <c r="FP231" s="3">
        <v>672.41</v>
      </c>
      <c r="FQ231" s="3">
        <v>670.18</v>
      </c>
      <c r="FR231" s="3">
        <v>667.94</v>
      </c>
      <c r="FS231" s="3">
        <v>665.71</v>
      </c>
      <c r="FT231" s="3">
        <v>663.47</v>
      </c>
      <c r="FU231" s="3">
        <v>661.24</v>
      </c>
      <c r="FV231" s="3">
        <v>659</v>
      </c>
      <c r="FW231" s="3">
        <v>656.77</v>
      </c>
      <c r="FX231" s="3">
        <v>654.53</v>
      </c>
      <c r="FY231" s="3">
        <v>652.29999999999995</v>
      </c>
      <c r="FZ231" s="3">
        <v>650.05999999999995</v>
      </c>
      <c r="GA231" s="3">
        <v>647.83000000000004</v>
      </c>
      <c r="GB231" s="3">
        <v>645.59</v>
      </c>
      <c r="GC231" s="3">
        <v>643.36</v>
      </c>
      <c r="GD231" s="3">
        <v>641.12</v>
      </c>
      <c r="GE231" s="3">
        <v>638.89</v>
      </c>
      <c r="GF231" s="3">
        <v>636.65</v>
      </c>
      <c r="GG231" s="3">
        <v>634.41999999999996</v>
      </c>
      <c r="GH231" s="3">
        <v>632.17999999999995</v>
      </c>
      <c r="GI231" s="3">
        <v>629.95000000000005</v>
      </c>
      <c r="GJ231" s="3">
        <v>627.71</v>
      </c>
      <c r="GK231" s="3">
        <v>625.48</v>
      </c>
      <c r="GL231" s="3">
        <v>623.24</v>
      </c>
      <c r="GM231" s="3">
        <v>621.01</v>
      </c>
      <c r="GN231" s="3">
        <v>618.77</v>
      </c>
      <c r="GO231" s="3">
        <v>616.53</v>
      </c>
      <c r="GP231" s="3">
        <v>614.29999999999995</v>
      </c>
      <c r="GQ231" s="3">
        <v>612.05999999999995</v>
      </c>
      <c r="GR231" s="3">
        <v>609.83000000000004</v>
      </c>
      <c r="GS231" s="3">
        <v>607.59</v>
      </c>
      <c r="GT231" s="3">
        <v>605.36</v>
      </c>
      <c r="GU231" s="3">
        <v>603.12</v>
      </c>
      <c r="GV231" s="3">
        <v>600.89</v>
      </c>
      <c r="GW231" s="3">
        <v>598.65</v>
      </c>
      <c r="GX231" s="3">
        <v>596.41999999999996</v>
      </c>
      <c r="GY231" s="3">
        <v>594.17999999999995</v>
      </c>
      <c r="GZ231" s="3">
        <v>591.95000000000005</v>
      </c>
      <c r="HA231" s="3">
        <v>589.71</v>
      </c>
      <c r="HB231" s="3">
        <v>587.48</v>
      </c>
      <c r="HC231" s="3">
        <v>585.24</v>
      </c>
      <c r="HD231" s="3">
        <v>583.01</v>
      </c>
      <c r="HE231" s="3">
        <v>580.77</v>
      </c>
      <c r="HF231" s="3">
        <v>578.54</v>
      </c>
      <c r="HG231" s="3">
        <v>576.29999999999995</v>
      </c>
      <c r="HH231" s="3">
        <v>574.07000000000005</v>
      </c>
      <c r="HI231" s="3">
        <v>571.83000000000004</v>
      </c>
      <c r="HJ231" s="3">
        <v>569.6</v>
      </c>
      <c r="HK231" s="3">
        <v>567.36</v>
      </c>
      <c r="HL231" s="3">
        <v>565.13</v>
      </c>
      <c r="HM231" s="3">
        <v>562.89</v>
      </c>
      <c r="HN231" s="3">
        <v>560.66</v>
      </c>
      <c r="HO231" s="3">
        <v>558.41999999999996</v>
      </c>
      <c r="HP231" s="3">
        <v>556.19000000000005</v>
      </c>
      <c r="HQ231" s="3">
        <v>553.95000000000005</v>
      </c>
      <c r="HR231" s="3">
        <v>551.72</v>
      </c>
      <c r="HS231" s="3">
        <v>549.48</v>
      </c>
      <c r="HT231" s="3">
        <v>547.25</v>
      </c>
      <c r="HU231" s="3">
        <v>545.01</v>
      </c>
      <c r="HV231" s="3">
        <v>542.78</v>
      </c>
      <c r="HW231" s="3">
        <v>540.54</v>
      </c>
      <c r="HX231" s="3">
        <v>538.30999999999995</v>
      </c>
      <c r="HY231" s="3">
        <v>536.07000000000005</v>
      </c>
      <c r="HZ231" s="3">
        <v>533.84</v>
      </c>
      <c r="IA231" s="3">
        <v>531.6</v>
      </c>
      <c r="IB231" s="3">
        <v>529.37</v>
      </c>
      <c r="IC231" s="3">
        <v>527.13</v>
      </c>
      <c r="ID231" s="3">
        <v>524.9</v>
      </c>
      <c r="IE231" s="3">
        <v>522.66</v>
      </c>
      <c r="IF231" s="3">
        <v>520.42999999999995</v>
      </c>
      <c r="IG231" s="3">
        <v>518.19000000000005</v>
      </c>
      <c r="IH231" s="3">
        <v>515.96</v>
      </c>
      <c r="II231" s="3">
        <v>513.72</v>
      </c>
      <c r="IJ231" s="3">
        <v>511.49</v>
      </c>
      <c r="IK231" s="3">
        <v>509.25</v>
      </c>
      <c r="IL231" s="3">
        <v>507.02</v>
      </c>
      <c r="IM231" s="3">
        <v>504.78</v>
      </c>
      <c r="IN231" s="3">
        <v>502.55</v>
      </c>
      <c r="IO231" s="3">
        <v>500.31</v>
      </c>
      <c r="IP231" s="3">
        <v>498.08</v>
      </c>
      <c r="IQ231" s="3">
        <v>495.84</v>
      </c>
      <c r="IR231" s="3">
        <v>493.61</v>
      </c>
      <c r="IS231" s="3">
        <v>491.37</v>
      </c>
      <c r="IT231" s="3">
        <v>489.14</v>
      </c>
      <c r="IU231" s="3">
        <v>486.9</v>
      </c>
      <c r="IV231" s="3">
        <v>484.67</v>
      </c>
      <c r="IW231" s="3">
        <v>482.43</v>
      </c>
      <c r="IX231" s="3">
        <v>480.2</v>
      </c>
      <c r="IY231" s="3">
        <v>477.96</v>
      </c>
      <c r="IZ231" s="3">
        <v>475.73</v>
      </c>
      <c r="JA231" s="3">
        <v>473.49</v>
      </c>
      <c r="JB231" s="3">
        <v>471.25</v>
      </c>
      <c r="JC231" s="3">
        <v>469.02</v>
      </c>
      <c r="JD231" s="3">
        <v>466.78</v>
      </c>
      <c r="JE231" s="3">
        <v>464.55</v>
      </c>
      <c r="JF231" s="3">
        <v>462.31</v>
      </c>
      <c r="JG231" s="3">
        <v>460.08</v>
      </c>
      <c r="JH231" s="3">
        <v>457.84</v>
      </c>
      <c r="JI231" s="3">
        <v>455.61</v>
      </c>
      <c r="JJ231" s="3">
        <v>453.37</v>
      </c>
      <c r="JK231" s="3">
        <v>451.14</v>
      </c>
      <c r="JL231" s="3">
        <v>448.9</v>
      </c>
      <c r="JM231" s="3">
        <v>446.67</v>
      </c>
      <c r="JN231" s="3">
        <v>444.43</v>
      </c>
      <c r="JO231" s="3">
        <v>442.2</v>
      </c>
      <c r="JP231" s="3">
        <v>439.96</v>
      </c>
      <c r="JQ231" s="3">
        <v>437.73</v>
      </c>
      <c r="JR231" s="3">
        <v>435.49</v>
      </c>
      <c r="JS231" s="3">
        <v>433.26</v>
      </c>
      <c r="JT231" s="3">
        <v>431.02</v>
      </c>
      <c r="JU231" s="3">
        <v>428.79</v>
      </c>
      <c r="JV231" s="3">
        <v>426.55</v>
      </c>
      <c r="JW231" s="3">
        <v>424.32</v>
      </c>
      <c r="JX231" s="3">
        <v>422.08</v>
      </c>
      <c r="JY231" s="3">
        <v>419.85</v>
      </c>
      <c r="JZ231" s="3">
        <v>417.61</v>
      </c>
      <c r="KA231" s="3">
        <v>415.38</v>
      </c>
      <c r="KB231" s="3">
        <v>413.14</v>
      </c>
      <c r="KC231" s="3">
        <v>410.91</v>
      </c>
      <c r="KD231" s="3">
        <v>408.67</v>
      </c>
      <c r="KE231" s="3">
        <v>406.44</v>
      </c>
      <c r="KF231" s="3">
        <v>404.2</v>
      </c>
      <c r="KG231" s="3">
        <v>401.97</v>
      </c>
      <c r="KH231" s="3">
        <v>399.73</v>
      </c>
      <c r="KI231" s="3">
        <v>397.5</v>
      </c>
      <c r="KJ231" s="3">
        <v>395.26</v>
      </c>
      <c r="KK231" s="3">
        <v>393.03</v>
      </c>
      <c r="KL231" s="3">
        <v>390.79</v>
      </c>
      <c r="KM231" s="3">
        <v>388.56</v>
      </c>
      <c r="KN231" s="3">
        <v>386.32</v>
      </c>
      <c r="KO231" s="3">
        <v>384.09</v>
      </c>
      <c r="KP231" s="3">
        <v>381.85</v>
      </c>
      <c r="KQ231" s="3">
        <v>379.62</v>
      </c>
      <c r="KR231" s="3">
        <v>377.38</v>
      </c>
      <c r="KS231" s="3">
        <v>375.15</v>
      </c>
      <c r="KT231" s="3">
        <v>372.91</v>
      </c>
      <c r="KU231" s="3">
        <v>370.68</v>
      </c>
      <c r="KV231" s="3">
        <v>368.44</v>
      </c>
      <c r="KW231" s="3">
        <v>366.21</v>
      </c>
      <c r="KX231" s="3">
        <v>363.97</v>
      </c>
      <c r="KY231" s="3">
        <v>361.74</v>
      </c>
      <c r="KZ231" s="3">
        <v>359.5</v>
      </c>
      <c r="LA231" s="3">
        <v>357.27</v>
      </c>
      <c r="LB231" s="3">
        <v>355.03</v>
      </c>
      <c r="LC231" s="3">
        <v>352.8</v>
      </c>
      <c r="LD231" s="3">
        <v>350.56</v>
      </c>
      <c r="LE231" s="3">
        <v>348.33</v>
      </c>
      <c r="LF231" s="3">
        <v>346.09</v>
      </c>
      <c r="LG231" s="3">
        <v>343.86</v>
      </c>
      <c r="LH231" s="3">
        <v>341.62</v>
      </c>
      <c r="LI231" s="3">
        <v>339.39</v>
      </c>
      <c r="LJ231" s="3">
        <v>337.15</v>
      </c>
      <c r="LK231" s="3">
        <v>334.92</v>
      </c>
      <c r="LL231" s="3">
        <v>332.68</v>
      </c>
      <c r="LM231" s="3">
        <v>330.45</v>
      </c>
      <c r="LN231" s="3">
        <v>328.21</v>
      </c>
      <c r="LO231" s="3">
        <v>325.98</v>
      </c>
      <c r="LP231" s="3">
        <v>323.74</v>
      </c>
      <c r="LQ231" s="3">
        <v>321.5</v>
      </c>
      <c r="LR231" s="3">
        <v>319.27</v>
      </c>
      <c r="LS231" s="3">
        <v>317.02999999999997</v>
      </c>
      <c r="LT231" s="3">
        <v>314.8</v>
      </c>
      <c r="LU231" s="3">
        <v>312.56</v>
      </c>
      <c r="LV231" s="3">
        <v>310.33</v>
      </c>
      <c r="LW231" s="3">
        <v>308.08999999999997</v>
      </c>
      <c r="LX231" s="3">
        <v>305.86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</row>
    <row r="232" spans="2:408" x14ac:dyDescent="0.2">
      <c r="B232" s="22">
        <v>134706226</v>
      </c>
      <c r="C232" s="48" t="s">
        <v>7071</v>
      </c>
      <c r="D232" s="48">
        <v>353</v>
      </c>
      <c r="E232" s="47" t="str">
        <f>INDEX([2]INF_CCI!$U:$U,MATCH(B232,[2]INF_CCI!$B:$B,0))</f>
        <v>ALIENACAO FIDUCIARIA</v>
      </c>
      <c r="F232" s="23" t="s">
        <v>4459</v>
      </c>
      <c r="G232" s="24">
        <v>60261625934</v>
      </c>
      <c r="H232" s="25">
        <v>9.1999999999999998E-2</v>
      </c>
      <c r="I232" s="26" t="s">
        <v>998</v>
      </c>
      <c r="J232" s="27">
        <v>41997</v>
      </c>
      <c r="K232" s="28">
        <v>10</v>
      </c>
      <c r="L232" s="28">
        <v>1</v>
      </c>
      <c r="M232" s="28" t="s">
        <v>0</v>
      </c>
      <c r="N232" s="29">
        <v>4</v>
      </c>
      <c r="O232" s="29">
        <v>4</v>
      </c>
      <c r="P232" s="29">
        <v>0</v>
      </c>
      <c r="Q232" s="29">
        <v>0</v>
      </c>
      <c r="R232" s="29">
        <v>0</v>
      </c>
      <c r="S232" s="29">
        <v>0</v>
      </c>
      <c r="T232" s="4">
        <v>0.52716545580048435</v>
      </c>
      <c r="U232" s="4">
        <v>1.2567852961582842E-3</v>
      </c>
      <c r="V232" s="30">
        <v>150000.06</v>
      </c>
      <c r="W232" s="30">
        <v>80000</v>
      </c>
      <c r="X232" s="30">
        <v>79074.850000000006</v>
      </c>
      <c r="Y232" s="31">
        <v>1105</v>
      </c>
      <c r="Z232" s="32" t="s">
        <v>2978</v>
      </c>
      <c r="AA232" s="33" t="s">
        <v>4460</v>
      </c>
      <c r="AB232" s="34" t="s">
        <v>1105</v>
      </c>
      <c r="AC232" s="35">
        <v>76120333991</v>
      </c>
      <c r="AD232" s="36" t="s">
        <v>1106</v>
      </c>
      <c r="AE232" s="36" t="s">
        <v>4461</v>
      </c>
      <c r="AF232" s="36" t="s">
        <v>1107</v>
      </c>
      <c r="AG232" s="36" t="s">
        <v>68</v>
      </c>
      <c r="AH232" s="37" t="s">
        <v>1108</v>
      </c>
      <c r="AI232" s="37" t="s">
        <v>1109</v>
      </c>
      <c r="AJ232" s="37" t="s">
        <v>4462</v>
      </c>
      <c r="AK232" s="37" t="s">
        <v>101</v>
      </c>
      <c r="AL232" s="38">
        <v>83255000</v>
      </c>
      <c r="AM232" s="40" t="s">
        <v>4463</v>
      </c>
      <c r="AN232" s="40" t="s">
        <v>4464</v>
      </c>
      <c r="AO232" s="40"/>
      <c r="AP232" s="30"/>
      <c r="AQ232" s="30"/>
      <c r="AR232" s="40" t="s">
        <v>4465</v>
      </c>
      <c r="AS232" s="40" t="s">
        <v>4466</v>
      </c>
      <c r="AT232" s="40" t="s">
        <v>101</v>
      </c>
      <c r="AU232" s="42">
        <v>84990000</v>
      </c>
      <c r="AV232" s="3">
        <v>79074.221642771692</v>
      </c>
      <c r="AW232" s="3">
        <v>806.09</v>
      </c>
      <c r="AX232" s="3">
        <v>804.44</v>
      </c>
      <c r="AY232" s="3">
        <v>802.79</v>
      </c>
      <c r="AZ232" s="3">
        <v>801.14</v>
      </c>
      <c r="BA232" s="3">
        <v>799.49</v>
      </c>
      <c r="BB232" s="3">
        <v>797.84</v>
      </c>
      <c r="BC232" s="3">
        <v>796.2</v>
      </c>
      <c r="BD232" s="3">
        <v>794.55</v>
      </c>
      <c r="BE232" s="3">
        <v>792.9</v>
      </c>
      <c r="BF232" s="3">
        <v>791.25</v>
      </c>
      <c r="BG232" s="3">
        <v>789.6</v>
      </c>
      <c r="BH232" s="3">
        <v>787.95</v>
      </c>
      <c r="BI232" s="3">
        <v>786.3</v>
      </c>
      <c r="BJ232" s="3">
        <v>784.65</v>
      </c>
      <c r="BK232" s="3">
        <v>783</v>
      </c>
      <c r="BL232" s="3">
        <v>781.35</v>
      </c>
      <c r="BM232" s="3">
        <v>779.71</v>
      </c>
      <c r="BN232" s="3">
        <v>778.06</v>
      </c>
      <c r="BO232" s="3">
        <v>776.41</v>
      </c>
      <c r="BP232" s="3">
        <v>774.76</v>
      </c>
      <c r="BQ232" s="3">
        <v>773.11</v>
      </c>
      <c r="BR232" s="3">
        <v>771.46</v>
      </c>
      <c r="BS232" s="3">
        <v>769.81</v>
      </c>
      <c r="BT232" s="3">
        <v>768.16</v>
      </c>
      <c r="BU232" s="3">
        <v>766.51</v>
      </c>
      <c r="BV232" s="3">
        <v>764.86</v>
      </c>
      <c r="BW232" s="3">
        <v>763.22</v>
      </c>
      <c r="BX232" s="3">
        <v>761.57</v>
      </c>
      <c r="BY232" s="3">
        <v>759.92</v>
      </c>
      <c r="BZ232" s="3">
        <v>758.27</v>
      </c>
      <c r="CA232" s="3">
        <v>756.62</v>
      </c>
      <c r="CB232" s="3">
        <v>754.97</v>
      </c>
      <c r="CC232" s="3">
        <v>753.32</v>
      </c>
      <c r="CD232" s="3">
        <v>751.67</v>
      </c>
      <c r="CE232" s="3">
        <v>750.02</v>
      </c>
      <c r="CF232" s="3">
        <v>748.38</v>
      </c>
      <c r="CG232" s="3">
        <v>746.73</v>
      </c>
      <c r="CH232" s="3">
        <v>745.08</v>
      </c>
      <c r="CI232" s="3">
        <v>743.43</v>
      </c>
      <c r="CJ232" s="3">
        <v>741.78</v>
      </c>
      <c r="CK232" s="3">
        <v>740.13</v>
      </c>
      <c r="CL232" s="3">
        <v>738.48</v>
      </c>
      <c r="CM232" s="3">
        <v>736.83</v>
      </c>
      <c r="CN232" s="3">
        <v>735.18</v>
      </c>
      <c r="CO232" s="3">
        <v>733.53</v>
      </c>
      <c r="CP232" s="3">
        <v>731.89</v>
      </c>
      <c r="CQ232" s="3">
        <v>730.24</v>
      </c>
      <c r="CR232" s="3">
        <v>728.59</v>
      </c>
      <c r="CS232" s="3">
        <v>726.94</v>
      </c>
      <c r="CT232" s="3">
        <v>725.29</v>
      </c>
      <c r="CU232" s="3">
        <v>723.64</v>
      </c>
      <c r="CV232" s="3">
        <v>721.99</v>
      </c>
      <c r="CW232" s="3">
        <v>720.34</v>
      </c>
      <c r="CX232" s="3">
        <v>718.69</v>
      </c>
      <c r="CY232" s="3">
        <v>717.04</v>
      </c>
      <c r="CZ232" s="3">
        <v>715.4</v>
      </c>
      <c r="DA232" s="3">
        <v>713.75</v>
      </c>
      <c r="DB232" s="3">
        <v>712.1</v>
      </c>
      <c r="DC232" s="3">
        <v>710.45</v>
      </c>
      <c r="DD232" s="3">
        <v>708.8</v>
      </c>
      <c r="DE232" s="3">
        <v>707.15</v>
      </c>
      <c r="DF232" s="3">
        <v>705.5</v>
      </c>
      <c r="DG232" s="3">
        <v>703.85</v>
      </c>
      <c r="DH232" s="3">
        <v>702.2</v>
      </c>
      <c r="DI232" s="3">
        <v>700.55</v>
      </c>
      <c r="DJ232" s="3">
        <v>698.91</v>
      </c>
      <c r="DK232" s="3">
        <v>697.26</v>
      </c>
      <c r="DL232" s="3">
        <v>695.61</v>
      </c>
      <c r="DM232" s="3">
        <v>693.96</v>
      </c>
      <c r="DN232" s="3">
        <v>692.31</v>
      </c>
      <c r="DO232" s="3">
        <v>690.66</v>
      </c>
      <c r="DP232" s="3">
        <v>689.01</v>
      </c>
      <c r="DQ232" s="3">
        <v>687.36</v>
      </c>
      <c r="DR232" s="3">
        <v>685.71</v>
      </c>
      <c r="DS232" s="3">
        <v>684.07</v>
      </c>
      <c r="DT232" s="3">
        <v>682.42</v>
      </c>
      <c r="DU232" s="3">
        <v>680.77</v>
      </c>
      <c r="DV232" s="3">
        <v>679.12</v>
      </c>
      <c r="DW232" s="3">
        <v>677.47</v>
      </c>
      <c r="DX232" s="3">
        <v>675.82</v>
      </c>
      <c r="DY232" s="3">
        <v>674.17</v>
      </c>
      <c r="DZ232" s="3">
        <v>672.52</v>
      </c>
      <c r="EA232" s="3">
        <v>670.87</v>
      </c>
      <c r="EB232" s="3">
        <v>669.22</v>
      </c>
      <c r="EC232" s="3">
        <v>667.58</v>
      </c>
      <c r="ED232" s="3">
        <v>665.93</v>
      </c>
      <c r="EE232" s="3">
        <v>664.28</v>
      </c>
      <c r="EF232" s="3">
        <v>662.63</v>
      </c>
      <c r="EG232" s="3">
        <v>660.98</v>
      </c>
      <c r="EH232" s="3">
        <v>659.33</v>
      </c>
      <c r="EI232" s="3">
        <v>657.68</v>
      </c>
      <c r="EJ232" s="3">
        <v>656.03</v>
      </c>
      <c r="EK232" s="3">
        <v>654.38</v>
      </c>
      <c r="EL232" s="3">
        <v>652.73</v>
      </c>
      <c r="EM232" s="3">
        <v>651.09</v>
      </c>
      <c r="EN232" s="3">
        <v>649.44000000000005</v>
      </c>
      <c r="EO232" s="3">
        <v>647.79</v>
      </c>
      <c r="EP232" s="3">
        <v>646.14</v>
      </c>
      <c r="EQ232" s="3">
        <v>644.49</v>
      </c>
      <c r="ER232" s="3">
        <v>642.84</v>
      </c>
      <c r="ES232" s="3">
        <v>641.19000000000005</v>
      </c>
      <c r="ET232" s="3">
        <v>639.54</v>
      </c>
      <c r="EU232" s="3">
        <v>637.89</v>
      </c>
      <c r="EV232" s="3">
        <v>636.25</v>
      </c>
      <c r="EW232" s="3">
        <v>634.6</v>
      </c>
      <c r="EX232" s="3">
        <v>632.95000000000005</v>
      </c>
      <c r="EY232" s="3">
        <v>631.29999999999995</v>
      </c>
      <c r="EZ232" s="3">
        <v>629.65</v>
      </c>
      <c r="FA232" s="3">
        <v>628</v>
      </c>
      <c r="FB232" s="3">
        <v>626.35</v>
      </c>
      <c r="FC232" s="3">
        <v>624.70000000000005</v>
      </c>
      <c r="FD232" s="3">
        <v>623.04999999999995</v>
      </c>
      <c r="FE232" s="3">
        <v>621.4</v>
      </c>
      <c r="FF232" s="3">
        <v>619.76</v>
      </c>
      <c r="FG232" s="3">
        <v>618.11</v>
      </c>
      <c r="FH232" s="3">
        <v>616.46</v>
      </c>
      <c r="FI232" s="3">
        <v>614.80999999999995</v>
      </c>
      <c r="FJ232" s="3">
        <v>613.16</v>
      </c>
      <c r="FK232" s="3">
        <v>611.51</v>
      </c>
      <c r="FL232" s="3">
        <v>609.86</v>
      </c>
      <c r="FM232" s="3">
        <v>608.21</v>
      </c>
      <c r="FN232" s="3">
        <v>606.55999999999995</v>
      </c>
      <c r="FO232" s="3">
        <v>604.91</v>
      </c>
      <c r="FP232" s="3">
        <v>603.27</v>
      </c>
      <c r="FQ232" s="3">
        <v>601.62</v>
      </c>
      <c r="FR232" s="3">
        <v>599.97</v>
      </c>
      <c r="FS232" s="3">
        <v>598.32000000000005</v>
      </c>
      <c r="FT232" s="3">
        <v>596.66999999999996</v>
      </c>
      <c r="FU232" s="3">
        <v>595.02</v>
      </c>
      <c r="FV232" s="3">
        <v>593.37</v>
      </c>
      <c r="FW232" s="3">
        <v>591.72</v>
      </c>
      <c r="FX232" s="3">
        <v>590.07000000000005</v>
      </c>
      <c r="FY232" s="3">
        <v>588.42999999999995</v>
      </c>
      <c r="FZ232" s="3">
        <v>586.78</v>
      </c>
      <c r="GA232" s="3">
        <v>585.13</v>
      </c>
      <c r="GB232" s="3">
        <v>583.48</v>
      </c>
      <c r="GC232" s="3">
        <v>581.83000000000004</v>
      </c>
      <c r="GD232" s="3">
        <v>580.17999999999995</v>
      </c>
      <c r="GE232" s="3">
        <v>578.53</v>
      </c>
      <c r="GF232" s="3">
        <v>576.88</v>
      </c>
      <c r="GG232" s="3">
        <v>575.23</v>
      </c>
      <c r="GH232" s="3">
        <v>573.58000000000004</v>
      </c>
      <c r="GI232" s="3">
        <v>571.94000000000005</v>
      </c>
      <c r="GJ232" s="3">
        <v>570.29</v>
      </c>
      <c r="GK232" s="3">
        <v>568.64</v>
      </c>
      <c r="GL232" s="3">
        <v>566.99</v>
      </c>
      <c r="GM232" s="3">
        <v>565.34</v>
      </c>
      <c r="GN232" s="3">
        <v>563.69000000000005</v>
      </c>
      <c r="GO232" s="3">
        <v>562.04</v>
      </c>
      <c r="GP232" s="3">
        <v>560.39</v>
      </c>
      <c r="GQ232" s="3">
        <v>558.74</v>
      </c>
      <c r="GR232" s="3">
        <v>557.09</v>
      </c>
      <c r="GS232" s="3">
        <v>555.45000000000005</v>
      </c>
      <c r="GT232" s="3">
        <v>553.79999999999995</v>
      </c>
      <c r="GU232" s="3">
        <v>552.15</v>
      </c>
      <c r="GV232" s="3">
        <v>550.5</v>
      </c>
      <c r="GW232" s="3">
        <v>548.85</v>
      </c>
      <c r="GX232" s="3">
        <v>547.20000000000005</v>
      </c>
      <c r="GY232" s="3">
        <v>545.54999999999995</v>
      </c>
      <c r="GZ232" s="3">
        <v>543.9</v>
      </c>
      <c r="HA232" s="3">
        <v>542.25</v>
      </c>
      <c r="HB232" s="3">
        <v>540.61</v>
      </c>
      <c r="HC232" s="3">
        <v>538.96</v>
      </c>
      <c r="HD232" s="3">
        <v>537.30999999999995</v>
      </c>
      <c r="HE232" s="3">
        <v>535.66</v>
      </c>
      <c r="HF232" s="3">
        <v>534.01</v>
      </c>
      <c r="HG232" s="3">
        <v>532.36</v>
      </c>
      <c r="HH232" s="3">
        <v>530.71</v>
      </c>
      <c r="HI232" s="3">
        <v>529.05999999999995</v>
      </c>
      <c r="HJ232" s="3">
        <v>527.41</v>
      </c>
      <c r="HK232" s="3">
        <v>525.76</v>
      </c>
      <c r="HL232" s="3">
        <v>524.12</v>
      </c>
      <c r="HM232" s="3">
        <v>522.47</v>
      </c>
      <c r="HN232" s="3">
        <v>520.82000000000005</v>
      </c>
      <c r="HO232" s="3">
        <v>519.16999999999996</v>
      </c>
      <c r="HP232" s="3">
        <v>517.52</v>
      </c>
      <c r="HQ232" s="3">
        <v>515.87</v>
      </c>
      <c r="HR232" s="3">
        <v>514.22</v>
      </c>
      <c r="HS232" s="3">
        <v>512.57000000000005</v>
      </c>
      <c r="HT232" s="3">
        <v>510.92</v>
      </c>
      <c r="HU232" s="3">
        <v>509.27</v>
      </c>
      <c r="HV232" s="3">
        <v>507.63</v>
      </c>
      <c r="HW232" s="3">
        <v>505.98</v>
      </c>
      <c r="HX232" s="3">
        <v>504.33</v>
      </c>
      <c r="HY232" s="3">
        <v>502.68</v>
      </c>
      <c r="HZ232" s="3">
        <v>501.03</v>
      </c>
      <c r="IA232" s="3">
        <v>499.38</v>
      </c>
      <c r="IB232" s="3">
        <v>497.73</v>
      </c>
      <c r="IC232" s="3">
        <v>496.08</v>
      </c>
      <c r="ID232" s="3">
        <v>494.43</v>
      </c>
      <c r="IE232" s="3">
        <v>492.78</v>
      </c>
      <c r="IF232" s="3">
        <v>491.14</v>
      </c>
      <c r="IG232" s="3">
        <v>489.49</v>
      </c>
      <c r="IH232" s="3">
        <v>487.84</v>
      </c>
      <c r="II232" s="3">
        <v>486.19</v>
      </c>
      <c r="IJ232" s="3">
        <v>484.54</v>
      </c>
      <c r="IK232" s="3">
        <v>482.89</v>
      </c>
      <c r="IL232" s="3">
        <v>481.24</v>
      </c>
      <c r="IM232" s="3">
        <v>479.59</v>
      </c>
      <c r="IN232" s="3">
        <v>477.94</v>
      </c>
      <c r="IO232" s="3">
        <v>476.3</v>
      </c>
      <c r="IP232" s="3">
        <v>474.65</v>
      </c>
      <c r="IQ232" s="3">
        <v>473</v>
      </c>
      <c r="IR232" s="3">
        <v>471.35</v>
      </c>
      <c r="IS232" s="3">
        <v>469.7</v>
      </c>
      <c r="IT232" s="3">
        <v>468.05</v>
      </c>
      <c r="IU232" s="3">
        <v>466.4</v>
      </c>
      <c r="IV232" s="3">
        <v>464.75</v>
      </c>
      <c r="IW232" s="3">
        <v>463.1</v>
      </c>
      <c r="IX232" s="3">
        <v>461.45</v>
      </c>
      <c r="IY232" s="3">
        <v>459.81</v>
      </c>
      <c r="IZ232" s="3">
        <v>458.16</v>
      </c>
      <c r="JA232" s="3">
        <v>456.51</v>
      </c>
      <c r="JB232" s="3">
        <v>454.86</v>
      </c>
      <c r="JC232" s="3">
        <v>453.21</v>
      </c>
      <c r="JD232" s="3">
        <v>451.56</v>
      </c>
      <c r="JE232" s="3">
        <v>449.91</v>
      </c>
      <c r="JF232" s="3">
        <v>448.26</v>
      </c>
      <c r="JG232" s="3">
        <v>446.61</v>
      </c>
      <c r="JH232" s="3">
        <v>444.96</v>
      </c>
      <c r="JI232" s="3">
        <v>443.32</v>
      </c>
      <c r="JJ232" s="3">
        <v>441.67</v>
      </c>
      <c r="JK232" s="3">
        <v>440.02</v>
      </c>
      <c r="JL232" s="3">
        <v>438.37</v>
      </c>
      <c r="JM232" s="3">
        <v>436.72</v>
      </c>
      <c r="JN232" s="3">
        <v>435.07</v>
      </c>
      <c r="JO232" s="3">
        <v>433.42</v>
      </c>
      <c r="JP232" s="3">
        <v>431.77</v>
      </c>
      <c r="JQ232" s="3">
        <v>430.12</v>
      </c>
      <c r="JR232" s="3">
        <v>428.48</v>
      </c>
      <c r="JS232" s="3">
        <v>426.83</v>
      </c>
      <c r="JT232" s="3">
        <v>425.18</v>
      </c>
      <c r="JU232" s="3">
        <v>423.53</v>
      </c>
      <c r="JV232" s="3">
        <v>421.88</v>
      </c>
      <c r="JW232" s="3">
        <v>420.23</v>
      </c>
      <c r="JX232" s="3">
        <v>418.58</v>
      </c>
      <c r="JY232" s="3">
        <v>416.93</v>
      </c>
      <c r="JZ232" s="3">
        <v>415.28</v>
      </c>
      <c r="KA232" s="3">
        <v>413.63</v>
      </c>
      <c r="KB232" s="3">
        <v>411.99</v>
      </c>
      <c r="KC232" s="3">
        <v>410.34</v>
      </c>
      <c r="KD232" s="3">
        <v>408.69</v>
      </c>
      <c r="KE232" s="3">
        <v>407.04</v>
      </c>
      <c r="KF232" s="3">
        <v>405.39</v>
      </c>
      <c r="KG232" s="3">
        <v>403.74</v>
      </c>
      <c r="KH232" s="3">
        <v>402.09</v>
      </c>
      <c r="KI232" s="3">
        <v>400.44</v>
      </c>
      <c r="KJ232" s="3">
        <v>398.79</v>
      </c>
      <c r="KK232" s="3">
        <v>397.14</v>
      </c>
      <c r="KL232" s="3">
        <v>395.5</v>
      </c>
      <c r="KM232" s="3">
        <v>393.85</v>
      </c>
      <c r="KN232" s="3">
        <v>392.2</v>
      </c>
      <c r="KO232" s="3">
        <v>390.55</v>
      </c>
      <c r="KP232" s="3">
        <v>388.9</v>
      </c>
      <c r="KQ232" s="3">
        <v>387.25</v>
      </c>
      <c r="KR232" s="3">
        <v>385.6</v>
      </c>
      <c r="KS232" s="3">
        <v>383.95</v>
      </c>
      <c r="KT232" s="3">
        <v>382.3</v>
      </c>
      <c r="KU232" s="3">
        <v>380.66</v>
      </c>
      <c r="KV232" s="3">
        <v>379.01</v>
      </c>
      <c r="KW232" s="3">
        <v>377.36</v>
      </c>
      <c r="KX232" s="3">
        <v>375.71</v>
      </c>
      <c r="KY232" s="3">
        <v>374.06</v>
      </c>
      <c r="KZ232" s="3">
        <v>372.41</v>
      </c>
      <c r="LA232" s="3">
        <v>370.76</v>
      </c>
      <c r="LB232" s="3">
        <v>369.11</v>
      </c>
      <c r="LC232" s="3">
        <v>367.46</v>
      </c>
      <c r="LD232" s="3">
        <v>365.81</v>
      </c>
      <c r="LE232" s="3">
        <v>364.17</v>
      </c>
      <c r="LF232" s="3">
        <v>362.52</v>
      </c>
      <c r="LG232" s="3">
        <v>360.87</v>
      </c>
      <c r="LH232" s="3">
        <v>359.22</v>
      </c>
      <c r="LI232" s="3">
        <v>357.57</v>
      </c>
      <c r="LJ232" s="3">
        <v>355.92</v>
      </c>
      <c r="LK232" s="3">
        <v>354.27</v>
      </c>
      <c r="LL232" s="3">
        <v>352.62</v>
      </c>
      <c r="LM232" s="3">
        <v>350.97</v>
      </c>
      <c r="LN232" s="3">
        <v>349.32</v>
      </c>
      <c r="LO232" s="3">
        <v>347.68</v>
      </c>
      <c r="LP232" s="3">
        <v>346.03</v>
      </c>
      <c r="LQ232" s="3">
        <v>344.38</v>
      </c>
      <c r="LR232" s="3">
        <v>342.73</v>
      </c>
      <c r="LS232" s="3">
        <v>341.08</v>
      </c>
      <c r="LT232" s="3">
        <v>339.43</v>
      </c>
      <c r="LU232" s="3">
        <v>337.78</v>
      </c>
      <c r="LV232" s="3">
        <v>336.13</v>
      </c>
      <c r="LW232" s="3">
        <v>334.48</v>
      </c>
      <c r="LX232" s="3">
        <v>332.83</v>
      </c>
      <c r="LY232" s="3">
        <v>331.19</v>
      </c>
      <c r="LZ232" s="3">
        <v>329.54</v>
      </c>
      <c r="MA232" s="3">
        <v>327.89</v>
      </c>
      <c r="MB232" s="3">
        <v>326.24</v>
      </c>
      <c r="MC232" s="3">
        <v>324.58999999999997</v>
      </c>
      <c r="MD232" s="3">
        <v>322.94</v>
      </c>
      <c r="ME232" s="3">
        <v>321.29000000000002</v>
      </c>
      <c r="MF232" s="3">
        <v>319.64</v>
      </c>
      <c r="MG232" s="3">
        <v>317.99</v>
      </c>
      <c r="MH232" s="3">
        <v>316.35000000000002</v>
      </c>
      <c r="MI232" s="3">
        <v>314.7</v>
      </c>
      <c r="MJ232" s="3">
        <v>313.05</v>
      </c>
      <c r="MK232" s="3">
        <v>311.39999999999998</v>
      </c>
      <c r="ML232" s="3">
        <v>309.75</v>
      </c>
      <c r="MM232" s="3">
        <v>308.10000000000002</v>
      </c>
      <c r="MN232" s="3">
        <v>306.45</v>
      </c>
      <c r="MO232" s="3">
        <v>304.8</v>
      </c>
      <c r="MP232" s="3">
        <v>303.14999999999998</v>
      </c>
      <c r="MQ232" s="3">
        <v>301.5</v>
      </c>
      <c r="MR232" s="3">
        <v>299.86</v>
      </c>
      <c r="MS232" s="3">
        <v>298.20999999999998</v>
      </c>
      <c r="MT232" s="3">
        <v>296.56</v>
      </c>
      <c r="MU232" s="3">
        <v>294.91000000000003</v>
      </c>
      <c r="MV232" s="3">
        <v>293.26</v>
      </c>
      <c r="MW232" s="3">
        <v>291.61</v>
      </c>
      <c r="MX232" s="3">
        <v>289.95999999999998</v>
      </c>
      <c r="MY232" s="3">
        <v>288.31</v>
      </c>
      <c r="MZ232" s="3">
        <v>286.66000000000003</v>
      </c>
      <c r="NA232" s="3">
        <v>285.01</v>
      </c>
      <c r="NB232" s="3">
        <v>283.37</v>
      </c>
      <c r="NC232" s="3">
        <v>281.72000000000003</v>
      </c>
      <c r="ND232" s="3">
        <v>280.07</v>
      </c>
      <c r="NE232" s="3">
        <v>278.42</v>
      </c>
      <c r="NF232" s="3">
        <v>276.77</v>
      </c>
      <c r="NG232" s="3">
        <v>275.12</v>
      </c>
      <c r="NH232" s="3">
        <v>273.47000000000003</v>
      </c>
      <c r="NI232" s="3">
        <v>271.82</v>
      </c>
      <c r="NJ232" s="3">
        <v>270.17</v>
      </c>
      <c r="NK232" s="3">
        <v>268.52999999999997</v>
      </c>
      <c r="NL232" s="3">
        <v>266.88</v>
      </c>
      <c r="NM232" s="3">
        <v>265.23</v>
      </c>
      <c r="NN232" s="3">
        <v>263.58</v>
      </c>
      <c r="NO232" s="3">
        <v>261.93</v>
      </c>
      <c r="NP232" s="3">
        <v>260.27999999999997</v>
      </c>
      <c r="NQ232" s="3">
        <v>258.63</v>
      </c>
      <c r="NR232" s="3">
        <v>256.98</v>
      </c>
      <c r="NS232" s="3">
        <v>255.33</v>
      </c>
      <c r="NT232" s="3">
        <v>253.68</v>
      </c>
      <c r="NU232" s="3">
        <v>252.04</v>
      </c>
      <c r="NV232" s="3">
        <v>250.39</v>
      </c>
      <c r="NW232" s="3">
        <v>248.74</v>
      </c>
      <c r="NX232" s="3">
        <v>247.09</v>
      </c>
      <c r="NY232" s="3">
        <v>245.44</v>
      </c>
      <c r="NZ232" s="3">
        <v>243.79</v>
      </c>
      <c r="OA232" s="3">
        <v>242.14</v>
      </c>
      <c r="OB232" s="3">
        <v>240.49</v>
      </c>
      <c r="OC232" s="3">
        <v>238.84</v>
      </c>
      <c r="OD232" s="3">
        <v>237.19</v>
      </c>
      <c r="OE232" s="3">
        <v>235.55</v>
      </c>
      <c r="OF232" s="3">
        <v>233.9</v>
      </c>
      <c r="OG232" s="3">
        <v>232.25</v>
      </c>
      <c r="OH232" s="3">
        <v>230.6</v>
      </c>
      <c r="OI232" s="3">
        <v>228.95</v>
      </c>
      <c r="OJ232" s="3">
        <v>227.3</v>
      </c>
      <c r="OK232" s="3">
        <v>225.65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</row>
    <row r="233" spans="2:408" x14ac:dyDescent="0.2">
      <c r="B233" s="22">
        <v>134906395</v>
      </c>
      <c r="C233" s="48" t="s">
        <v>7071</v>
      </c>
      <c r="D233" s="48">
        <v>290</v>
      </c>
      <c r="E233" s="47" t="str">
        <f>INDEX([2]INF_CCI!$U:$U,MATCH(B233,[2]INF_CCI!$B:$B,0))</f>
        <v>ALIENACAO FIDUCIARIA</v>
      </c>
      <c r="F233" s="23" t="s">
        <v>4467</v>
      </c>
      <c r="G233" s="24">
        <v>76010821991</v>
      </c>
      <c r="H233" s="25">
        <v>9.1999999999999998E-2</v>
      </c>
      <c r="I233" s="26" t="s">
        <v>998</v>
      </c>
      <c r="J233" s="27">
        <v>41918</v>
      </c>
      <c r="K233" s="28">
        <v>10</v>
      </c>
      <c r="L233" s="28">
        <v>1</v>
      </c>
      <c r="M233" s="28" t="s">
        <v>0</v>
      </c>
      <c r="N233" s="29">
        <v>9</v>
      </c>
      <c r="O233" s="29">
        <v>7</v>
      </c>
      <c r="P233" s="29">
        <v>2</v>
      </c>
      <c r="Q233" s="29">
        <v>0</v>
      </c>
      <c r="R233" s="29">
        <v>0</v>
      </c>
      <c r="S233" s="29">
        <v>0</v>
      </c>
      <c r="T233" s="4">
        <v>0.61179407692307686</v>
      </c>
      <c r="U233" s="4">
        <v>1.2640706118313841E-3</v>
      </c>
      <c r="V233" s="30">
        <v>130000</v>
      </c>
      <c r="W233" s="30">
        <v>80000</v>
      </c>
      <c r="X233" s="30">
        <v>79533.23</v>
      </c>
      <c r="Y233" s="31">
        <v>4613</v>
      </c>
      <c r="Z233" s="32" t="s">
        <v>3377</v>
      </c>
      <c r="AA233" s="33" t="s">
        <v>4468</v>
      </c>
      <c r="AB233" s="34"/>
      <c r="AC233" s="35"/>
      <c r="AD233" s="36" t="s">
        <v>1110</v>
      </c>
      <c r="AE233" s="36" t="s">
        <v>4469</v>
      </c>
      <c r="AF233" s="36" t="s">
        <v>1111</v>
      </c>
      <c r="AG233" s="36" t="s">
        <v>1112</v>
      </c>
      <c r="AH233" s="37" t="s">
        <v>783</v>
      </c>
      <c r="AI233" s="37" t="s">
        <v>1113</v>
      </c>
      <c r="AJ233" s="37" t="s">
        <v>4470</v>
      </c>
      <c r="AK233" s="37" t="s">
        <v>101</v>
      </c>
      <c r="AL233" s="38">
        <v>84470000</v>
      </c>
      <c r="AM233" s="40" t="s">
        <v>4471</v>
      </c>
      <c r="AN233" s="40" t="s">
        <v>4472</v>
      </c>
      <c r="AO233" s="40"/>
      <c r="AP233" s="30"/>
      <c r="AQ233" s="30"/>
      <c r="AR233" s="40" t="s">
        <v>2019</v>
      </c>
      <c r="AS233" s="40" t="s">
        <v>4470</v>
      </c>
      <c r="AT233" s="40" t="s">
        <v>101</v>
      </c>
      <c r="AU233" s="42">
        <v>84470000</v>
      </c>
      <c r="AV233" s="3">
        <v>79532.633477445459</v>
      </c>
      <c r="AW233" s="3">
        <v>859.71</v>
      </c>
      <c r="AX233" s="3">
        <v>857.69</v>
      </c>
      <c r="AY233" s="3">
        <v>855.67</v>
      </c>
      <c r="AZ233" s="3">
        <v>853.65</v>
      </c>
      <c r="BA233" s="3">
        <v>851.63</v>
      </c>
      <c r="BB233" s="3">
        <v>849.61</v>
      </c>
      <c r="BC233" s="3">
        <v>847.59</v>
      </c>
      <c r="BD233" s="3">
        <v>845.58</v>
      </c>
      <c r="BE233" s="3">
        <v>843.56</v>
      </c>
      <c r="BF233" s="3">
        <v>841.54</v>
      </c>
      <c r="BG233" s="3">
        <v>839.52</v>
      </c>
      <c r="BH233" s="3">
        <v>837.5</v>
      </c>
      <c r="BI233" s="3">
        <v>835.48</v>
      </c>
      <c r="BJ233" s="3">
        <v>833.46</v>
      </c>
      <c r="BK233" s="3">
        <v>831.44</v>
      </c>
      <c r="BL233" s="3">
        <v>829.43</v>
      </c>
      <c r="BM233" s="3">
        <v>827.41</v>
      </c>
      <c r="BN233" s="3">
        <v>825.39</v>
      </c>
      <c r="BO233" s="3">
        <v>823.37</v>
      </c>
      <c r="BP233" s="3">
        <v>821.35</v>
      </c>
      <c r="BQ233" s="3">
        <v>819.33</v>
      </c>
      <c r="BR233" s="3">
        <v>817.31</v>
      </c>
      <c r="BS233" s="3">
        <v>815.29</v>
      </c>
      <c r="BT233" s="3">
        <v>813.27</v>
      </c>
      <c r="BU233" s="3">
        <v>811.26</v>
      </c>
      <c r="BV233" s="3">
        <v>809.24</v>
      </c>
      <c r="BW233" s="3">
        <v>807.22</v>
      </c>
      <c r="BX233" s="3">
        <v>805.2</v>
      </c>
      <c r="BY233" s="3">
        <v>803.18</v>
      </c>
      <c r="BZ233" s="3">
        <v>801.16</v>
      </c>
      <c r="CA233" s="3">
        <v>799.14</v>
      </c>
      <c r="CB233" s="3">
        <v>797.12</v>
      </c>
      <c r="CC233" s="3">
        <v>795.11</v>
      </c>
      <c r="CD233" s="3">
        <v>793.09</v>
      </c>
      <c r="CE233" s="3">
        <v>791.07</v>
      </c>
      <c r="CF233" s="3">
        <v>789.05</v>
      </c>
      <c r="CG233" s="3">
        <v>787.03</v>
      </c>
      <c r="CH233" s="3">
        <v>785.01</v>
      </c>
      <c r="CI233" s="3">
        <v>782.99</v>
      </c>
      <c r="CJ233" s="3">
        <v>780.97</v>
      </c>
      <c r="CK233" s="3">
        <v>778.95</v>
      </c>
      <c r="CL233" s="3">
        <v>776.94</v>
      </c>
      <c r="CM233" s="3">
        <v>774.92</v>
      </c>
      <c r="CN233" s="3">
        <v>772.9</v>
      </c>
      <c r="CO233" s="3">
        <v>770.88</v>
      </c>
      <c r="CP233" s="3">
        <v>768.86</v>
      </c>
      <c r="CQ233" s="3">
        <v>766.84</v>
      </c>
      <c r="CR233" s="3">
        <v>764.82</v>
      </c>
      <c r="CS233" s="3">
        <v>762.8</v>
      </c>
      <c r="CT233" s="3">
        <v>760.79</v>
      </c>
      <c r="CU233" s="3">
        <v>758.77</v>
      </c>
      <c r="CV233" s="3">
        <v>756.75</v>
      </c>
      <c r="CW233" s="3">
        <v>754.73</v>
      </c>
      <c r="CX233" s="3">
        <v>752.71</v>
      </c>
      <c r="CY233" s="3">
        <v>750.69</v>
      </c>
      <c r="CZ233" s="3">
        <v>748.67</v>
      </c>
      <c r="DA233" s="3">
        <v>746.65</v>
      </c>
      <c r="DB233" s="3">
        <v>744.63</v>
      </c>
      <c r="DC233" s="3">
        <v>742.62</v>
      </c>
      <c r="DD233" s="3">
        <v>740.6</v>
      </c>
      <c r="DE233" s="3">
        <v>738.58</v>
      </c>
      <c r="DF233" s="3">
        <v>736.56</v>
      </c>
      <c r="DG233" s="3">
        <v>734.54</v>
      </c>
      <c r="DH233" s="3">
        <v>732.52</v>
      </c>
      <c r="DI233" s="3">
        <v>730.5</v>
      </c>
      <c r="DJ233" s="3">
        <v>728.48</v>
      </c>
      <c r="DK233" s="3">
        <v>726.46</v>
      </c>
      <c r="DL233" s="3">
        <v>724.45</v>
      </c>
      <c r="DM233" s="3">
        <v>722.43</v>
      </c>
      <c r="DN233" s="3">
        <v>720.41</v>
      </c>
      <c r="DO233" s="3">
        <v>718.39</v>
      </c>
      <c r="DP233" s="3">
        <v>716.37</v>
      </c>
      <c r="DQ233" s="3">
        <v>714.35</v>
      </c>
      <c r="DR233" s="3">
        <v>712.33</v>
      </c>
      <c r="DS233" s="3">
        <v>710.31</v>
      </c>
      <c r="DT233" s="3">
        <v>708.3</v>
      </c>
      <c r="DU233" s="3">
        <v>706.28</v>
      </c>
      <c r="DV233" s="3">
        <v>704.26</v>
      </c>
      <c r="DW233" s="3">
        <v>702.24</v>
      </c>
      <c r="DX233" s="3">
        <v>700.22</v>
      </c>
      <c r="DY233" s="3">
        <v>698.2</v>
      </c>
      <c r="DZ233" s="3">
        <v>696.18</v>
      </c>
      <c r="EA233" s="3">
        <v>694.16</v>
      </c>
      <c r="EB233" s="3">
        <v>692.14</v>
      </c>
      <c r="EC233" s="3">
        <v>690.13</v>
      </c>
      <c r="ED233" s="3">
        <v>688.11</v>
      </c>
      <c r="EE233" s="3">
        <v>686.09</v>
      </c>
      <c r="EF233" s="3">
        <v>684.07</v>
      </c>
      <c r="EG233" s="3">
        <v>682.05</v>
      </c>
      <c r="EH233" s="3">
        <v>680.03</v>
      </c>
      <c r="EI233" s="3">
        <v>678.01</v>
      </c>
      <c r="EJ233" s="3">
        <v>675.99</v>
      </c>
      <c r="EK233" s="3">
        <v>673.98</v>
      </c>
      <c r="EL233" s="3">
        <v>671.96</v>
      </c>
      <c r="EM233" s="3">
        <v>669.94</v>
      </c>
      <c r="EN233" s="3">
        <v>667.92</v>
      </c>
      <c r="EO233" s="3">
        <v>665.9</v>
      </c>
      <c r="EP233" s="3">
        <v>663.88</v>
      </c>
      <c r="EQ233" s="3">
        <v>661.86</v>
      </c>
      <c r="ER233" s="3">
        <v>659.84</v>
      </c>
      <c r="ES233" s="3">
        <v>657.82</v>
      </c>
      <c r="ET233" s="3">
        <v>655.81</v>
      </c>
      <c r="EU233" s="3">
        <v>653.79</v>
      </c>
      <c r="EV233" s="3">
        <v>651.77</v>
      </c>
      <c r="EW233" s="3">
        <v>649.75</v>
      </c>
      <c r="EX233" s="3">
        <v>647.73</v>
      </c>
      <c r="EY233" s="3">
        <v>645.71</v>
      </c>
      <c r="EZ233" s="3">
        <v>643.69000000000005</v>
      </c>
      <c r="FA233" s="3">
        <v>641.66999999999996</v>
      </c>
      <c r="FB233" s="3">
        <v>639.66</v>
      </c>
      <c r="FC233" s="3">
        <v>637.64</v>
      </c>
      <c r="FD233" s="3">
        <v>635.62</v>
      </c>
      <c r="FE233" s="3">
        <v>633.6</v>
      </c>
      <c r="FF233" s="3">
        <v>631.58000000000004</v>
      </c>
      <c r="FG233" s="3">
        <v>629.55999999999995</v>
      </c>
      <c r="FH233" s="3">
        <v>627.54</v>
      </c>
      <c r="FI233" s="3">
        <v>625.52</v>
      </c>
      <c r="FJ233" s="3">
        <v>623.5</v>
      </c>
      <c r="FK233" s="3">
        <v>621.49</v>
      </c>
      <c r="FL233" s="3">
        <v>619.47</v>
      </c>
      <c r="FM233" s="3">
        <v>617.45000000000005</v>
      </c>
      <c r="FN233" s="3">
        <v>615.42999999999995</v>
      </c>
      <c r="FO233" s="3">
        <v>613.41</v>
      </c>
      <c r="FP233" s="3">
        <v>611.39</v>
      </c>
      <c r="FQ233" s="3">
        <v>609.37</v>
      </c>
      <c r="FR233" s="3">
        <v>607.35</v>
      </c>
      <c r="FS233" s="3">
        <v>605.34</v>
      </c>
      <c r="FT233" s="3">
        <v>603.32000000000005</v>
      </c>
      <c r="FU233" s="3">
        <v>601.29999999999995</v>
      </c>
      <c r="FV233" s="3">
        <v>599.28</v>
      </c>
      <c r="FW233" s="3">
        <v>597.26</v>
      </c>
      <c r="FX233" s="3">
        <v>595.24</v>
      </c>
      <c r="FY233" s="3">
        <v>593.22</v>
      </c>
      <c r="FZ233" s="3">
        <v>591.20000000000005</v>
      </c>
      <c r="GA233" s="3">
        <v>589.17999999999995</v>
      </c>
      <c r="GB233" s="3">
        <v>587.16999999999996</v>
      </c>
      <c r="GC233" s="3">
        <v>585.15</v>
      </c>
      <c r="GD233" s="3">
        <v>583.13</v>
      </c>
      <c r="GE233" s="3">
        <v>581.11</v>
      </c>
      <c r="GF233" s="3">
        <v>579.09</v>
      </c>
      <c r="GG233" s="3">
        <v>577.07000000000005</v>
      </c>
      <c r="GH233" s="3">
        <v>575.04999999999995</v>
      </c>
      <c r="GI233" s="3">
        <v>573.03</v>
      </c>
      <c r="GJ233" s="3">
        <v>571.02</v>
      </c>
      <c r="GK233" s="3">
        <v>569</v>
      </c>
      <c r="GL233" s="3">
        <v>566.98</v>
      </c>
      <c r="GM233" s="3">
        <v>564.96</v>
      </c>
      <c r="GN233" s="3">
        <v>562.94000000000005</v>
      </c>
      <c r="GO233" s="3">
        <v>560.91999999999996</v>
      </c>
      <c r="GP233" s="3">
        <v>558.9</v>
      </c>
      <c r="GQ233" s="3">
        <v>556.88</v>
      </c>
      <c r="GR233" s="3">
        <v>554.86</v>
      </c>
      <c r="GS233" s="3">
        <v>552.85</v>
      </c>
      <c r="GT233" s="3">
        <v>550.83000000000004</v>
      </c>
      <c r="GU233" s="3">
        <v>548.80999999999995</v>
      </c>
      <c r="GV233" s="3">
        <v>546.79</v>
      </c>
      <c r="GW233" s="3">
        <v>544.77</v>
      </c>
      <c r="GX233" s="3">
        <v>542.75</v>
      </c>
      <c r="GY233" s="3">
        <v>540.73</v>
      </c>
      <c r="GZ233" s="3">
        <v>538.71</v>
      </c>
      <c r="HA233" s="3">
        <v>536.70000000000005</v>
      </c>
      <c r="HB233" s="3">
        <v>534.67999999999995</v>
      </c>
      <c r="HC233" s="3">
        <v>532.66</v>
      </c>
      <c r="HD233" s="3">
        <v>530.64</v>
      </c>
      <c r="HE233" s="3">
        <v>528.62</v>
      </c>
      <c r="HF233" s="3">
        <v>526.6</v>
      </c>
      <c r="HG233" s="3">
        <v>524.58000000000004</v>
      </c>
      <c r="HH233" s="3">
        <v>522.55999999999995</v>
      </c>
      <c r="HI233" s="3">
        <v>520.54</v>
      </c>
      <c r="HJ233" s="3">
        <v>518.53</v>
      </c>
      <c r="HK233" s="3">
        <v>516.51</v>
      </c>
      <c r="HL233" s="3">
        <v>514.49</v>
      </c>
      <c r="HM233" s="3">
        <v>512.47</v>
      </c>
      <c r="HN233" s="3">
        <v>510.45</v>
      </c>
      <c r="HO233" s="3">
        <v>508.43</v>
      </c>
      <c r="HP233" s="3">
        <v>506.41</v>
      </c>
      <c r="HQ233" s="3">
        <v>504.39</v>
      </c>
      <c r="HR233" s="3">
        <v>502.38</v>
      </c>
      <c r="HS233" s="3">
        <v>500.36</v>
      </c>
      <c r="HT233" s="3">
        <v>498.34</v>
      </c>
      <c r="HU233" s="3">
        <v>496.32</v>
      </c>
      <c r="HV233" s="3">
        <v>494.3</v>
      </c>
      <c r="HW233" s="3">
        <v>492.28</v>
      </c>
      <c r="HX233" s="3">
        <v>490.26</v>
      </c>
      <c r="HY233" s="3">
        <v>488.24</v>
      </c>
      <c r="HZ233" s="3">
        <v>486.22</v>
      </c>
      <c r="IA233" s="3">
        <v>484.21</v>
      </c>
      <c r="IB233" s="3">
        <v>482.19</v>
      </c>
      <c r="IC233" s="3">
        <v>480.17</v>
      </c>
      <c r="ID233" s="3">
        <v>478.15</v>
      </c>
      <c r="IE233" s="3">
        <v>476.13</v>
      </c>
      <c r="IF233" s="3">
        <v>474.11</v>
      </c>
      <c r="IG233" s="3">
        <v>472.09</v>
      </c>
      <c r="IH233" s="3">
        <v>470.07</v>
      </c>
      <c r="II233" s="3">
        <v>468.06</v>
      </c>
      <c r="IJ233" s="3">
        <v>466.04</v>
      </c>
      <c r="IK233" s="3">
        <v>464.02</v>
      </c>
      <c r="IL233" s="3">
        <v>462</v>
      </c>
      <c r="IM233" s="3">
        <v>459.98</v>
      </c>
      <c r="IN233" s="3">
        <v>457.96</v>
      </c>
      <c r="IO233" s="3">
        <v>455.94</v>
      </c>
      <c r="IP233" s="3">
        <v>453.92</v>
      </c>
      <c r="IQ233" s="3">
        <v>451.9</v>
      </c>
      <c r="IR233" s="3">
        <v>449.89</v>
      </c>
      <c r="IS233" s="3">
        <v>447.87</v>
      </c>
      <c r="IT233" s="3">
        <v>445.85</v>
      </c>
      <c r="IU233" s="3">
        <v>443.83</v>
      </c>
      <c r="IV233" s="3">
        <v>441.81</v>
      </c>
      <c r="IW233" s="3">
        <v>439.79</v>
      </c>
      <c r="IX233" s="3">
        <v>437.77</v>
      </c>
      <c r="IY233" s="3">
        <v>435.75</v>
      </c>
      <c r="IZ233" s="3">
        <v>433.73</v>
      </c>
      <c r="JA233" s="3">
        <v>431.72</v>
      </c>
      <c r="JB233" s="3">
        <v>429.7</v>
      </c>
      <c r="JC233" s="3">
        <v>427.68</v>
      </c>
      <c r="JD233" s="3">
        <v>425.66</v>
      </c>
      <c r="JE233" s="3">
        <v>423.64</v>
      </c>
      <c r="JF233" s="3">
        <v>421.62</v>
      </c>
      <c r="JG233" s="3">
        <v>419.6</v>
      </c>
      <c r="JH233" s="3">
        <v>417.58</v>
      </c>
      <c r="JI233" s="3">
        <v>415.57</v>
      </c>
      <c r="JJ233" s="3">
        <v>413.55</v>
      </c>
      <c r="JK233" s="3">
        <v>411.53</v>
      </c>
      <c r="JL233" s="3">
        <v>409.51</v>
      </c>
      <c r="JM233" s="3">
        <v>407.49</v>
      </c>
      <c r="JN233" s="3">
        <v>405.47</v>
      </c>
      <c r="JO233" s="3">
        <v>403.45</v>
      </c>
      <c r="JP233" s="3">
        <v>401.43</v>
      </c>
      <c r="JQ233" s="3">
        <v>399.41</v>
      </c>
      <c r="JR233" s="3">
        <v>397.4</v>
      </c>
      <c r="JS233" s="3">
        <v>395.38</v>
      </c>
      <c r="JT233" s="3">
        <v>393.36</v>
      </c>
      <c r="JU233" s="3">
        <v>391.34</v>
      </c>
      <c r="JV233" s="3">
        <v>389.32</v>
      </c>
      <c r="JW233" s="3">
        <v>387.3</v>
      </c>
      <c r="JX233" s="3">
        <v>385.28</v>
      </c>
      <c r="JY233" s="3">
        <v>383.26</v>
      </c>
      <c r="JZ233" s="3">
        <v>381.25</v>
      </c>
      <c r="KA233" s="3">
        <v>379.23</v>
      </c>
      <c r="KB233" s="3">
        <v>377.21</v>
      </c>
      <c r="KC233" s="3">
        <v>375.19</v>
      </c>
      <c r="KD233" s="3">
        <v>373.17</v>
      </c>
      <c r="KE233" s="3">
        <v>371.15</v>
      </c>
      <c r="KF233" s="3">
        <v>369.13</v>
      </c>
      <c r="KG233" s="3">
        <v>367.11</v>
      </c>
      <c r="KH233" s="3">
        <v>365.09</v>
      </c>
      <c r="KI233" s="3">
        <v>363.08</v>
      </c>
      <c r="KJ233" s="3">
        <v>361.06</v>
      </c>
      <c r="KK233" s="3">
        <v>359.04</v>
      </c>
      <c r="KL233" s="3">
        <v>357.02</v>
      </c>
      <c r="KM233" s="3">
        <v>355</v>
      </c>
      <c r="KN233" s="3">
        <v>352.98</v>
      </c>
      <c r="KO233" s="3">
        <v>350.96</v>
      </c>
      <c r="KP233" s="3">
        <v>348.94</v>
      </c>
      <c r="KQ233" s="3">
        <v>346.93</v>
      </c>
      <c r="KR233" s="3">
        <v>344.91</v>
      </c>
      <c r="KS233" s="3">
        <v>342.89</v>
      </c>
      <c r="KT233" s="3">
        <v>340.87</v>
      </c>
      <c r="KU233" s="3">
        <v>338.85</v>
      </c>
      <c r="KV233" s="3">
        <v>336.83</v>
      </c>
      <c r="KW233" s="3">
        <v>334.81</v>
      </c>
      <c r="KX233" s="3">
        <v>332.79</v>
      </c>
      <c r="KY233" s="3">
        <v>330.77</v>
      </c>
      <c r="KZ233" s="3">
        <v>328.76</v>
      </c>
      <c r="LA233" s="3">
        <v>326.74</v>
      </c>
      <c r="LB233" s="3">
        <v>324.72000000000003</v>
      </c>
      <c r="LC233" s="3">
        <v>322.7</v>
      </c>
      <c r="LD233" s="3">
        <v>320.68</v>
      </c>
      <c r="LE233" s="3">
        <v>318.66000000000003</v>
      </c>
      <c r="LF233" s="3">
        <v>316.64</v>
      </c>
      <c r="LG233" s="3">
        <v>314.62</v>
      </c>
      <c r="LH233" s="3">
        <v>312.61</v>
      </c>
      <c r="LI233" s="3">
        <v>310.58999999999997</v>
      </c>
      <c r="LJ233" s="3">
        <v>308.57</v>
      </c>
      <c r="LK233" s="3">
        <v>306.55</v>
      </c>
      <c r="LL233" s="3">
        <v>304.52999999999997</v>
      </c>
      <c r="LM233" s="3">
        <v>302.51</v>
      </c>
      <c r="LN233" s="3">
        <v>300.49</v>
      </c>
      <c r="LO233" s="3">
        <v>298.47000000000003</v>
      </c>
      <c r="LP233" s="3">
        <v>296.45</v>
      </c>
      <c r="LQ233" s="3">
        <v>294.44</v>
      </c>
      <c r="LR233" s="3">
        <v>292.42</v>
      </c>
      <c r="LS233" s="3">
        <v>290.39999999999998</v>
      </c>
      <c r="LT233" s="3">
        <v>288.38</v>
      </c>
      <c r="LU233" s="3">
        <v>286.36</v>
      </c>
      <c r="LV233" s="3">
        <v>284.33999999999997</v>
      </c>
      <c r="LW233" s="3">
        <v>282.32</v>
      </c>
      <c r="LX233" s="3">
        <v>280.3</v>
      </c>
      <c r="LY233" s="3">
        <v>278.29000000000002</v>
      </c>
      <c r="LZ233" s="3">
        <v>276.27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</row>
    <row r="234" spans="2:408" x14ac:dyDescent="0.2">
      <c r="B234" s="22">
        <v>135105796</v>
      </c>
      <c r="C234" s="48" t="s">
        <v>7071</v>
      </c>
      <c r="D234" s="48">
        <v>353</v>
      </c>
      <c r="E234" s="47" t="str">
        <f>INDEX([2]INF_CCI!$U:$U,MATCH(B234,[2]INF_CCI!$B:$B,0))</f>
        <v>ALIENACAO FIDUCIARIA</v>
      </c>
      <c r="F234" s="23" t="s">
        <v>4473</v>
      </c>
      <c r="G234" s="24">
        <v>426349970</v>
      </c>
      <c r="H234" s="25">
        <v>9.1999999999999998E-2</v>
      </c>
      <c r="I234" s="26" t="s">
        <v>998</v>
      </c>
      <c r="J234" s="27">
        <v>41995</v>
      </c>
      <c r="K234" s="28">
        <v>10</v>
      </c>
      <c r="L234" s="28">
        <v>1</v>
      </c>
      <c r="M234" s="28" t="s">
        <v>0</v>
      </c>
      <c r="N234" s="29">
        <v>5</v>
      </c>
      <c r="O234" s="29">
        <v>4</v>
      </c>
      <c r="P234" s="29">
        <v>1</v>
      </c>
      <c r="Q234" s="29">
        <v>0</v>
      </c>
      <c r="R234" s="29">
        <v>0</v>
      </c>
      <c r="S234" s="29">
        <v>0</v>
      </c>
      <c r="T234" s="4">
        <v>0.66591610526315792</v>
      </c>
      <c r="U234" s="4">
        <v>2.0109248164017829E-3</v>
      </c>
      <c r="V234" s="30">
        <v>190000</v>
      </c>
      <c r="W234" s="30">
        <v>128000</v>
      </c>
      <c r="X234" s="30">
        <v>126524.06</v>
      </c>
      <c r="Y234" s="31">
        <v>41974</v>
      </c>
      <c r="Z234" s="32" t="s">
        <v>2970</v>
      </c>
      <c r="AA234" s="33" t="s">
        <v>4474</v>
      </c>
      <c r="AB234" s="34"/>
      <c r="AC234" s="35"/>
      <c r="AD234" s="36" t="s">
        <v>1114</v>
      </c>
      <c r="AE234" s="36" t="s">
        <v>4475</v>
      </c>
      <c r="AF234" s="36" t="s">
        <v>1115</v>
      </c>
      <c r="AG234" s="36" t="s">
        <v>1116</v>
      </c>
      <c r="AH234" s="37" t="s">
        <v>1117</v>
      </c>
      <c r="AI234" s="37" t="s">
        <v>1118</v>
      </c>
      <c r="AJ234" s="37" t="s">
        <v>4476</v>
      </c>
      <c r="AK234" s="37" t="s">
        <v>101</v>
      </c>
      <c r="AL234" s="38">
        <v>86806650</v>
      </c>
      <c r="AM234" s="40" t="s">
        <v>4477</v>
      </c>
      <c r="AN234" s="40" t="s">
        <v>4478</v>
      </c>
      <c r="AO234" s="40"/>
      <c r="AP234" s="30"/>
      <c r="AQ234" s="30"/>
      <c r="AR234" s="40" t="s">
        <v>4479</v>
      </c>
      <c r="AS234" s="40" t="s">
        <v>4476</v>
      </c>
      <c r="AT234" s="40" t="s">
        <v>101</v>
      </c>
      <c r="AU234" s="42">
        <v>86800610</v>
      </c>
      <c r="AV234" s="3">
        <v>126523.43562872784</v>
      </c>
      <c r="AW234" s="3">
        <v>1289.79</v>
      </c>
      <c r="AX234" s="3">
        <v>1287.1500000000001</v>
      </c>
      <c r="AY234" s="3">
        <v>1284.51</v>
      </c>
      <c r="AZ234" s="3">
        <v>1281.8699999999999</v>
      </c>
      <c r="BA234" s="3">
        <v>1279.24</v>
      </c>
      <c r="BB234" s="3">
        <v>1276.5999999999999</v>
      </c>
      <c r="BC234" s="3">
        <v>1273.96</v>
      </c>
      <c r="BD234" s="3">
        <v>1271.32</v>
      </c>
      <c r="BE234" s="3">
        <v>1268.68</v>
      </c>
      <c r="BF234" s="3">
        <v>1266.04</v>
      </c>
      <c r="BG234" s="3">
        <v>1263.4000000000001</v>
      </c>
      <c r="BH234" s="3">
        <v>1260.77</v>
      </c>
      <c r="BI234" s="3">
        <v>1258.1300000000001</v>
      </c>
      <c r="BJ234" s="3">
        <v>1255.49</v>
      </c>
      <c r="BK234" s="3">
        <v>1252.8499999999999</v>
      </c>
      <c r="BL234" s="3">
        <v>1250.21</v>
      </c>
      <c r="BM234" s="3">
        <v>1247.57</v>
      </c>
      <c r="BN234" s="3">
        <v>1244.94</v>
      </c>
      <c r="BO234" s="3">
        <v>1242.3</v>
      </c>
      <c r="BP234" s="3">
        <v>1239.6600000000001</v>
      </c>
      <c r="BQ234" s="3">
        <v>1237.02</v>
      </c>
      <c r="BR234" s="3">
        <v>1234.3800000000001</v>
      </c>
      <c r="BS234" s="3">
        <v>1231.74</v>
      </c>
      <c r="BT234" s="3">
        <v>1229.1099999999999</v>
      </c>
      <c r="BU234" s="3">
        <v>1226.47</v>
      </c>
      <c r="BV234" s="3">
        <v>1223.83</v>
      </c>
      <c r="BW234" s="3">
        <v>1221.19</v>
      </c>
      <c r="BX234" s="3">
        <v>1218.55</v>
      </c>
      <c r="BY234" s="3">
        <v>1215.9100000000001</v>
      </c>
      <c r="BZ234" s="3">
        <v>1213.27</v>
      </c>
      <c r="CA234" s="3">
        <v>1210.6400000000001</v>
      </c>
      <c r="CB234" s="3">
        <v>1208</v>
      </c>
      <c r="CC234" s="3">
        <v>1205.3599999999999</v>
      </c>
      <c r="CD234" s="3">
        <v>1202.72</v>
      </c>
      <c r="CE234" s="3">
        <v>1200.08</v>
      </c>
      <c r="CF234" s="3">
        <v>1197.44</v>
      </c>
      <c r="CG234" s="3">
        <v>1194.81</v>
      </c>
      <c r="CH234" s="3">
        <v>1192.17</v>
      </c>
      <c r="CI234" s="3">
        <v>1189.53</v>
      </c>
      <c r="CJ234" s="3">
        <v>1186.8900000000001</v>
      </c>
      <c r="CK234" s="3">
        <v>1184.25</v>
      </c>
      <c r="CL234" s="3">
        <v>1181.6099999999999</v>
      </c>
      <c r="CM234" s="3">
        <v>1178.97</v>
      </c>
      <c r="CN234" s="3">
        <v>1176.3399999999999</v>
      </c>
      <c r="CO234" s="3">
        <v>1173.7</v>
      </c>
      <c r="CP234" s="3">
        <v>1171.06</v>
      </c>
      <c r="CQ234" s="3">
        <v>1168.42</v>
      </c>
      <c r="CR234" s="3">
        <v>1165.78</v>
      </c>
      <c r="CS234" s="3">
        <v>1163.1400000000001</v>
      </c>
      <c r="CT234" s="3">
        <v>1160.51</v>
      </c>
      <c r="CU234" s="3">
        <v>1157.8699999999999</v>
      </c>
      <c r="CV234" s="3">
        <v>1155.23</v>
      </c>
      <c r="CW234" s="3">
        <v>1152.5899999999999</v>
      </c>
      <c r="CX234" s="3">
        <v>1149.95</v>
      </c>
      <c r="CY234" s="3">
        <v>1147.31</v>
      </c>
      <c r="CZ234" s="3">
        <v>1144.68</v>
      </c>
      <c r="DA234" s="3">
        <v>1142.04</v>
      </c>
      <c r="DB234" s="3">
        <v>1139.4000000000001</v>
      </c>
      <c r="DC234" s="3">
        <v>1136.76</v>
      </c>
      <c r="DD234" s="3">
        <v>1134.1199999999999</v>
      </c>
      <c r="DE234" s="3">
        <v>1131.48</v>
      </c>
      <c r="DF234" s="3">
        <v>1128.8399999999999</v>
      </c>
      <c r="DG234" s="3">
        <v>1126.21</v>
      </c>
      <c r="DH234" s="3">
        <v>1123.57</v>
      </c>
      <c r="DI234" s="3">
        <v>1120.93</v>
      </c>
      <c r="DJ234" s="3">
        <v>1118.29</v>
      </c>
      <c r="DK234" s="3">
        <v>1115.6500000000001</v>
      </c>
      <c r="DL234" s="3">
        <v>1113.01</v>
      </c>
      <c r="DM234" s="3">
        <v>1110.3800000000001</v>
      </c>
      <c r="DN234" s="3">
        <v>1107.74</v>
      </c>
      <c r="DO234" s="3">
        <v>1105.0999999999999</v>
      </c>
      <c r="DP234" s="3">
        <v>1102.46</v>
      </c>
      <c r="DQ234" s="3">
        <v>1099.82</v>
      </c>
      <c r="DR234" s="3">
        <v>1097.18</v>
      </c>
      <c r="DS234" s="3">
        <v>1094.54</v>
      </c>
      <c r="DT234" s="3">
        <v>1091.9100000000001</v>
      </c>
      <c r="DU234" s="3">
        <v>1089.27</v>
      </c>
      <c r="DV234" s="3">
        <v>1086.6300000000001</v>
      </c>
      <c r="DW234" s="3">
        <v>1083.99</v>
      </c>
      <c r="DX234" s="3">
        <v>1081.3499999999999</v>
      </c>
      <c r="DY234" s="3">
        <v>1078.71</v>
      </c>
      <c r="DZ234" s="3">
        <v>1076.08</v>
      </c>
      <c r="EA234" s="3">
        <v>1073.44</v>
      </c>
      <c r="EB234" s="3">
        <v>1070.8</v>
      </c>
      <c r="EC234" s="3">
        <v>1068.1600000000001</v>
      </c>
      <c r="ED234" s="3">
        <v>1065.52</v>
      </c>
      <c r="EE234" s="3">
        <v>1062.8800000000001</v>
      </c>
      <c r="EF234" s="3">
        <v>1060.24</v>
      </c>
      <c r="EG234" s="3">
        <v>1057.6099999999999</v>
      </c>
      <c r="EH234" s="3">
        <v>1054.97</v>
      </c>
      <c r="EI234" s="3">
        <v>1052.33</v>
      </c>
      <c r="EJ234" s="3">
        <v>1049.69</v>
      </c>
      <c r="EK234" s="3">
        <v>1047.05</v>
      </c>
      <c r="EL234" s="3">
        <v>1044.4100000000001</v>
      </c>
      <c r="EM234" s="3">
        <v>1041.78</v>
      </c>
      <c r="EN234" s="3">
        <v>1039.1400000000001</v>
      </c>
      <c r="EO234" s="3">
        <v>1036.5</v>
      </c>
      <c r="EP234" s="3">
        <v>1033.8599999999999</v>
      </c>
      <c r="EQ234" s="3">
        <v>1031.22</v>
      </c>
      <c r="ER234" s="3">
        <v>1028.58</v>
      </c>
      <c r="ES234" s="3">
        <v>1025.95</v>
      </c>
      <c r="ET234" s="3">
        <v>1023.31</v>
      </c>
      <c r="EU234" s="3">
        <v>1020.67</v>
      </c>
      <c r="EV234" s="3">
        <v>1018.03</v>
      </c>
      <c r="EW234" s="3">
        <v>1015.39</v>
      </c>
      <c r="EX234" s="3">
        <v>1012.75</v>
      </c>
      <c r="EY234" s="3">
        <v>1010.11</v>
      </c>
      <c r="EZ234" s="3">
        <v>1007.48</v>
      </c>
      <c r="FA234" s="3">
        <v>1004.84</v>
      </c>
      <c r="FB234" s="3">
        <v>1002.2</v>
      </c>
      <c r="FC234" s="3">
        <v>999.56</v>
      </c>
      <c r="FD234" s="3">
        <v>996.92</v>
      </c>
      <c r="FE234" s="3">
        <v>994.28</v>
      </c>
      <c r="FF234" s="3">
        <v>991.65</v>
      </c>
      <c r="FG234" s="3">
        <v>989.01</v>
      </c>
      <c r="FH234" s="3">
        <v>986.37</v>
      </c>
      <c r="FI234" s="3">
        <v>983.73</v>
      </c>
      <c r="FJ234" s="3">
        <v>981.09</v>
      </c>
      <c r="FK234" s="3">
        <v>978.45</v>
      </c>
      <c r="FL234" s="3">
        <v>975.81</v>
      </c>
      <c r="FM234" s="3">
        <v>973.18</v>
      </c>
      <c r="FN234" s="3">
        <v>970.54</v>
      </c>
      <c r="FO234" s="3">
        <v>967.9</v>
      </c>
      <c r="FP234" s="3">
        <v>965.26</v>
      </c>
      <c r="FQ234" s="3">
        <v>962.62</v>
      </c>
      <c r="FR234" s="3">
        <v>959.98</v>
      </c>
      <c r="FS234" s="3">
        <v>957.35</v>
      </c>
      <c r="FT234" s="3">
        <v>954.71</v>
      </c>
      <c r="FU234" s="3">
        <v>952.07</v>
      </c>
      <c r="FV234" s="3">
        <v>949.43</v>
      </c>
      <c r="FW234" s="3">
        <v>946.79</v>
      </c>
      <c r="FX234" s="3">
        <v>944.15</v>
      </c>
      <c r="FY234" s="3">
        <v>941.52</v>
      </c>
      <c r="FZ234" s="3">
        <v>938.88</v>
      </c>
      <c r="GA234" s="3">
        <v>936.24</v>
      </c>
      <c r="GB234" s="3">
        <v>933.6</v>
      </c>
      <c r="GC234" s="3">
        <v>930.96</v>
      </c>
      <c r="GD234" s="3">
        <v>928.32</v>
      </c>
      <c r="GE234" s="3">
        <v>925.68</v>
      </c>
      <c r="GF234" s="3">
        <v>923.05</v>
      </c>
      <c r="GG234" s="3">
        <v>920.41</v>
      </c>
      <c r="GH234" s="3">
        <v>917.77</v>
      </c>
      <c r="GI234" s="3">
        <v>915.13</v>
      </c>
      <c r="GJ234" s="3">
        <v>912.49</v>
      </c>
      <c r="GK234" s="3">
        <v>909.85</v>
      </c>
      <c r="GL234" s="3">
        <v>907.22</v>
      </c>
      <c r="GM234" s="3">
        <v>904.58</v>
      </c>
      <c r="GN234" s="3">
        <v>901.94</v>
      </c>
      <c r="GO234" s="3">
        <v>899.3</v>
      </c>
      <c r="GP234" s="3">
        <v>896.66</v>
      </c>
      <c r="GQ234" s="3">
        <v>894.02</v>
      </c>
      <c r="GR234" s="3">
        <v>891.38</v>
      </c>
      <c r="GS234" s="3">
        <v>888.75</v>
      </c>
      <c r="GT234" s="3">
        <v>886.11</v>
      </c>
      <c r="GU234" s="3">
        <v>883.47</v>
      </c>
      <c r="GV234" s="3">
        <v>880.83</v>
      </c>
      <c r="GW234" s="3">
        <v>878.19</v>
      </c>
      <c r="GX234" s="3">
        <v>875.55</v>
      </c>
      <c r="GY234" s="3">
        <v>872.92</v>
      </c>
      <c r="GZ234" s="3">
        <v>870.28</v>
      </c>
      <c r="HA234" s="3">
        <v>867.64</v>
      </c>
      <c r="HB234" s="3">
        <v>865</v>
      </c>
      <c r="HC234" s="3">
        <v>862.36</v>
      </c>
      <c r="HD234" s="3">
        <v>859.72</v>
      </c>
      <c r="HE234" s="3">
        <v>857.09</v>
      </c>
      <c r="HF234" s="3">
        <v>854.45</v>
      </c>
      <c r="HG234" s="3">
        <v>851.81</v>
      </c>
      <c r="HH234" s="3">
        <v>849.17</v>
      </c>
      <c r="HI234" s="3">
        <v>846.53</v>
      </c>
      <c r="HJ234" s="3">
        <v>843.89</v>
      </c>
      <c r="HK234" s="3">
        <v>841.25</v>
      </c>
      <c r="HL234" s="3">
        <v>838.62</v>
      </c>
      <c r="HM234" s="3">
        <v>835.98</v>
      </c>
      <c r="HN234" s="3">
        <v>833.34</v>
      </c>
      <c r="HO234" s="3">
        <v>830.7</v>
      </c>
      <c r="HP234" s="3">
        <v>828.06</v>
      </c>
      <c r="HQ234" s="3">
        <v>825.42</v>
      </c>
      <c r="HR234" s="3">
        <v>822.79</v>
      </c>
      <c r="HS234" s="3">
        <v>820.15</v>
      </c>
      <c r="HT234" s="3">
        <v>817.51</v>
      </c>
      <c r="HU234" s="3">
        <v>814.87</v>
      </c>
      <c r="HV234" s="3">
        <v>812.23</v>
      </c>
      <c r="HW234" s="3">
        <v>809.59</v>
      </c>
      <c r="HX234" s="3">
        <v>806.95</v>
      </c>
      <c r="HY234" s="3">
        <v>804.32</v>
      </c>
      <c r="HZ234" s="3">
        <v>801.68</v>
      </c>
      <c r="IA234" s="3">
        <v>799.04</v>
      </c>
      <c r="IB234" s="3">
        <v>796.4</v>
      </c>
      <c r="IC234" s="3">
        <v>793.76</v>
      </c>
      <c r="ID234" s="3">
        <v>791.12</v>
      </c>
      <c r="IE234" s="3">
        <v>788.49</v>
      </c>
      <c r="IF234" s="3">
        <v>785.85</v>
      </c>
      <c r="IG234" s="3">
        <v>783.21</v>
      </c>
      <c r="IH234" s="3">
        <v>780.57</v>
      </c>
      <c r="II234" s="3">
        <v>777.93</v>
      </c>
      <c r="IJ234" s="3">
        <v>775.29</v>
      </c>
      <c r="IK234" s="3">
        <v>772.66</v>
      </c>
      <c r="IL234" s="3">
        <v>770.02</v>
      </c>
      <c r="IM234" s="3">
        <v>767.38</v>
      </c>
      <c r="IN234" s="3">
        <v>764.74</v>
      </c>
      <c r="IO234" s="3">
        <v>762.1</v>
      </c>
      <c r="IP234" s="3">
        <v>759.46</v>
      </c>
      <c r="IQ234" s="3">
        <v>756.82</v>
      </c>
      <c r="IR234" s="3">
        <v>754.19</v>
      </c>
      <c r="IS234" s="3">
        <v>751.55</v>
      </c>
      <c r="IT234" s="3">
        <v>748.91</v>
      </c>
      <c r="IU234" s="3">
        <v>746.27</v>
      </c>
      <c r="IV234" s="3">
        <v>743.63</v>
      </c>
      <c r="IW234" s="3">
        <v>740.99</v>
      </c>
      <c r="IX234" s="3">
        <v>738.36</v>
      </c>
      <c r="IY234" s="3">
        <v>735.72</v>
      </c>
      <c r="IZ234" s="3">
        <v>733.08</v>
      </c>
      <c r="JA234" s="3">
        <v>730.44</v>
      </c>
      <c r="JB234" s="3">
        <v>727.8</v>
      </c>
      <c r="JC234" s="3">
        <v>725.16</v>
      </c>
      <c r="JD234" s="3">
        <v>722.52</v>
      </c>
      <c r="JE234" s="3">
        <v>719.89</v>
      </c>
      <c r="JF234" s="3">
        <v>717.25</v>
      </c>
      <c r="JG234" s="3">
        <v>714.61</v>
      </c>
      <c r="JH234" s="3">
        <v>711.97</v>
      </c>
      <c r="JI234" s="3">
        <v>709.33</v>
      </c>
      <c r="JJ234" s="3">
        <v>706.69</v>
      </c>
      <c r="JK234" s="3">
        <v>704.06</v>
      </c>
      <c r="JL234" s="3">
        <v>701.42</v>
      </c>
      <c r="JM234" s="3">
        <v>698.78</v>
      </c>
      <c r="JN234" s="3">
        <v>696.14</v>
      </c>
      <c r="JO234" s="3">
        <v>693.5</v>
      </c>
      <c r="JP234" s="3">
        <v>690.86</v>
      </c>
      <c r="JQ234" s="3">
        <v>688.23</v>
      </c>
      <c r="JR234" s="3">
        <v>685.59</v>
      </c>
      <c r="JS234" s="3">
        <v>682.95</v>
      </c>
      <c r="JT234" s="3">
        <v>680.31</v>
      </c>
      <c r="JU234" s="3">
        <v>677.67</v>
      </c>
      <c r="JV234" s="3">
        <v>675.03</v>
      </c>
      <c r="JW234" s="3">
        <v>672.39</v>
      </c>
      <c r="JX234" s="3">
        <v>669.76</v>
      </c>
      <c r="JY234" s="3">
        <v>667.12</v>
      </c>
      <c r="JZ234" s="3">
        <v>664.48</v>
      </c>
      <c r="KA234" s="3">
        <v>661.84</v>
      </c>
      <c r="KB234" s="3">
        <v>659.2</v>
      </c>
      <c r="KC234" s="3">
        <v>656.56</v>
      </c>
      <c r="KD234" s="3">
        <v>653.92999999999995</v>
      </c>
      <c r="KE234" s="3">
        <v>651.29</v>
      </c>
      <c r="KF234" s="3">
        <v>648.65</v>
      </c>
      <c r="KG234" s="3">
        <v>646.01</v>
      </c>
      <c r="KH234" s="3">
        <v>643.37</v>
      </c>
      <c r="KI234" s="3">
        <v>640.73</v>
      </c>
      <c r="KJ234" s="3">
        <v>638.09</v>
      </c>
      <c r="KK234" s="3">
        <v>635.46</v>
      </c>
      <c r="KL234" s="3">
        <v>632.82000000000005</v>
      </c>
      <c r="KM234" s="3">
        <v>630.17999999999995</v>
      </c>
      <c r="KN234" s="3">
        <v>627.54</v>
      </c>
      <c r="KO234" s="3">
        <v>624.9</v>
      </c>
      <c r="KP234" s="3">
        <v>622.26</v>
      </c>
      <c r="KQ234" s="3">
        <v>619.63</v>
      </c>
      <c r="KR234" s="3">
        <v>616.99</v>
      </c>
      <c r="KS234" s="3">
        <v>614.35</v>
      </c>
      <c r="KT234" s="3">
        <v>611.71</v>
      </c>
      <c r="KU234" s="3">
        <v>609.07000000000005</v>
      </c>
      <c r="KV234" s="3">
        <v>606.42999999999995</v>
      </c>
      <c r="KW234" s="3">
        <v>603.79</v>
      </c>
      <c r="KX234" s="3">
        <v>601.16</v>
      </c>
      <c r="KY234" s="3">
        <v>598.52</v>
      </c>
      <c r="KZ234" s="3">
        <v>595.88</v>
      </c>
      <c r="LA234" s="3">
        <v>593.24</v>
      </c>
      <c r="LB234" s="3">
        <v>590.6</v>
      </c>
      <c r="LC234" s="3">
        <v>587.96</v>
      </c>
      <c r="LD234" s="3">
        <v>585.33000000000004</v>
      </c>
      <c r="LE234" s="3">
        <v>582.69000000000005</v>
      </c>
      <c r="LF234" s="3">
        <v>580.04999999999995</v>
      </c>
      <c r="LG234" s="3">
        <v>577.41</v>
      </c>
      <c r="LH234" s="3">
        <v>574.77</v>
      </c>
      <c r="LI234" s="3">
        <v>572.13</v>
      </c>
      <c r="LJ234" s="3">
        <v>569.5</v>
      </c>
      <c r="LK234" s="3">
        <v>566.86</v>
      </c>
      <c r="LL234" s="3">
        <v>564.22</v>
      </c>
      <c r="LM234" s="3">
        <v>561.58000000000004</v>
      </c>
      <c r="LN234" s="3">
        <v>558.94000000000005</v>
      </c>
      <c r="LO234" s="3">
        <v>556.29999999999995</v>
      </c>
      <c r="LP234" s="3">
        <v>553.66</v>
      </c>
      <c r="LQ234" s="3">
        <v>551.03</v>
      </c>
      <c r="LR234" s="3">
        <v>548.39</v>
      </c>
      <c r="LS234" s="3">
        <v>545.75</v>
      </c>
      <c r="LT234" s="3">
        <v>543.11</v>
      </c>
      <c r="LU234" s="3">
        <v>540.47</v>
      </c>
      <c r="LV234" s="3">
        <v>537.83000000000004</v>
      </c>
      <c r="LW234" s="3">
        <v>535.20000000000005</v>
      </c>
      <c r="LX234" s="3">
        <v>532.55999999999995</v>
      </c>
      <c r="LY234" s="3">
        <v>529.91999999999996</v>
      </c>
      <c r="LZ234" s="3">
        <v>527.28</v>
      </c>
      <c r="MA234" s="3">
        <v>524.64</v>
      </c>
      <c r="MB234" s="3">
        <v>522</v>
      </c>
      <c r="MC234" s="3">
        <v>519.36</v>
      </c>
      <c r="MD234" s="3">
        <v>516.73</v>
      </c>
      <c r="ME234" s="3">
        <v>514.09</v>
      </c>
      <c r="MF234" s="3">
        <v>511.45</v>
      </c>
      <c r="MG234" s="3">
        <v>508.81</v>
      </c>
      <c r="MH234" s="3">
        <v>506.17</v>
      </c>
      <c r="MI234" s="3">
        <v>503.53</v>
      </c>
      <c r="MJ234" s="3">
        <v>500.9</v>
      </c>
      <c r="MK234" s="3">
        <v>498.26</v>
      </c>
      <c r="ML234" s="3">
        <v>495.62</v>
      </c>
      <c r="MM234" s="3">
        <v>492.98</v>
      </c>
      <c r="MN234" s="3">
        <v>490.34</v>
      </c>
      <c r="MO234" s="3">
        <v>487.7</v>
      </c>
      <c r="MP234" s="3">
        <v>485.07</v>
      </c>
      <c r="MQ234" s="3">
        <v>482.43</v>
      </c>
      <c r="MR234" s="3">
        <v>479.79</v>
      </c>
      <c r="MS234" s="3">
        <v>477.15</v>
      </c>
      <c r="MT234" s="3">
        <v>474.51</v>
      </c>
      <c r="MU234" s="3">
        <v>471.87</v>
      </c>
      <c r="MV234" s="3">
        <v>469.23</v>
      </c>
      <c r="MW234" s="3">
        <v>466.6</v>
      </c>
      <c r="MX234" s="3">
        <v>463.96</v>
      </c>
      <c r="MY234" s="3">
        <v>461.32</v>
      </c>
      <c r="MZ234" s="3">
        <v>458.68</v>
      </c>
      <c r="NA234" s="3">
        <v>456.04</v>
      </c>
      <c r="NB234" s="3">
        <v>453.4</v>
      </c>
      <c r="NC234" s="3">
        <v>450.77</v>
      </c>
      <c r="ND234" s="3">
        <v>448.13</v>
      </c>
      <c r="NE234" s="3">
        <v>445.49</v>
      </c>
      <c r="NF234" s="3">
        <v>442.85</v>
      </c>
      <c r="NG234" s="3">
        <v>440.21</v>
      </c>
      <c r="NH234" s="3">
        <v>437.57</v>
      </c>
      <c r="NI234" s="3">
        <v>434.93</v>
      </c>
      <c r="NJ234" s="3">
        <v>432.3</v>
      </c>
      <c r="NK234" s="3">
        <v>429.66</v>
      </c>
      <c r="NL234" s="3">
        <v>427.02</v>
      </c>
      <c r="NM234" s="3">
        <v>424.38</v>
      </c>
      <c r="NN234" s="3">
        <v>421.74</v>
      </c>
      <c r="NO234" s="3">
        <v>419.1</v>
      </c>
      <c r="NP234" s="3">
        <v>416.47</v>
      </c>
      <c r="NQ234" s="3">
        <v>413.83</v>
      </c>
      <c r="NR234" s="3">
        <v>411.19</v>
      </c>
      <c r="NS234" s="3">
        <v>408.55</v>
      </c>
      <c r="NT234" s="3">
        <v>405.91</v>
      </c>
      <c r="NU234" s="3">
        <v>403.27</v>
      </c>
      <c r="NV234" s="3">
        <v>400.64</v>
      </c>
      <c r="NW234" s="3">
        <v>398</v>
      </c>
      <c r="NX234" s="3">
        <v>395.36</v>
      </c>
      <c r="NY234" s="3">
        <v>392.72</v>
      </c>
      <c r="NZ234" s="3">
        <v>390.08</v>
      </c>
      <c r="OA234" s="3">
        <v>387.44</v>
      </c>
      <c r="OB234" s="3">
        <v>384.8</v>
      </c>
      <c r="OC234" s="3">
        <v>382.17</v>
      </c>
      <c r="OD234" s="3">
        <v>379.53</v>
      </c>
      <c r="OE234" s="3">
        <v>376.89</v>
      </c>
      <c r="OF234" s="3">
        <v>374.25</v>
      </c>
      <c r="OG234" s="3">
        <v>371.61</v>
      </c>
      <c r="OH234" s="3">
        <v>368.97</v>
      </c>
      <c r="OI234" s="3">
        <v>366.34</v>
      </c>
      <c r="OJ234" s="3">
        <v>363.7</v>
      </c>
      <c r="OK234" s="3">
        <v>361.06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</row>
    <row r="235" spans="2:408" x14ac:dyDescent="0.2">
      <c r="B235" s="22">
        <v>135404796</v>
      </c>
      <c r="C235" s="48" t="s">
        <v>7071</v>
      </c>
      <c r="D235" s="48">
        <v>293</v>
      </c>
      <c r="E235" s="47" t="str">
        <f>INDEX([2]INF_CCI!$U:$U,MATCH(B235,[2]INF_CCI!$B:$B,0))</f>
        <v>ALIENACAO FIDUCIARIA</v>
      </c>
      <c r="F235" s="23" t="s">
        <v>4480</v>
      </c>
      <c r="G235" s="24">
        <v>61103934953</v>
      </c>
      <c r="H235" s="25">
        <v>9.1999999999999998E-2</v>
      </c>
      <c r="I235" s="26" t="s">
        <v>998</v>
      </c>
      <c r="J235" s="27">
        <v>41984</v>
      </c>
      <c r="K235" s="28">
        <v>10</v>
      </c>
      <c r="L235" s="28">
        <v>1</v>
      </c>
      <c r="M235" s="28" t="s">
        <v>0</v>
      </c>
      <c r="N235" s="29">
        <v>5</v>
      </c>
      <c r="O235" s="29">
        <v>4</v>
      </c>
      <c r="P235" s="29">
        <v>1</v>
      </c>
      <c r="Q235" s="29">
        <v>0</v>
      </c>
      <c r="R235" s="29">
        <v>0</v>
      </c>
      <c r="S235" s="29">
        <v>0</v>
      </c>
      <c r="T235" s="4">
        <v>0.66139872</v>
      </c>
      <c r="U235" s="4">
        <v>1.3140021545945235E-3</v>
      </c>
      <c r="V235" s="30">
        <v>125000</v>
      </c>
      <c r="W235" s="30">
        <v>83631</v>
      </c>
      <c r="X235" s="30">
        <v>82674.84</v>
      </c>
      <c r="Y235" s="31">
        <v>29738</v>
      </c>
      <c r="Z235" s="32" t="s">
        <v>3638</v>
      </c>
      <c r="AA235" s="33" t="s">
        <v>4481</v>
      </c>
      <c r="AB235" s="34"/>
      <c r="AC235" s="35"/>
      <c r="AD235" s="36" t="s">
        <v>1119</v>
      </c>
      <c r="AE235" s="36" t="s">
        <v>4482</v>
      </c>
      <c r="AF235" s="36" t="s">
        <v>1120</v>
      </c>
      <c r="AG235" s="36" t="s">
        <v>1121</v>
      </c>
      <c r="AH235" s="37" t="s">
        <v>1122</v>
      </c>
      <c r="AI235" s="37" t="s">
        <v>65</v>
      </c>
      <c r="AJ235" s="37" t="s">
        <v>4483</v>
      </c>
      <c r="AK235" s="37" t="s">
        <v>101</v>
      </c>
      <c r="AL235" s="38">
        <v>87501000</v>
      </c>
      <c r="AM235" s="40" t="s">
        <v>4484</v>
      </c>
      <c r="AN235" s="40" t="s">
        <v>2860</v>
      </c>
      <c r="AO235" s="40"/>
      <c r="AP235" s="30"/>
      <c r="AQ235" s="30"/>
      <c r="AR235" s="40" t="s">
        <v>2019</v>
      </c>
      <c r="AS235" s="40" t="s">
        <v>2858</v>
      </c>
      <c r="AT235" s="40" t="s">
        <v>101</v>
      </c>
      <c r="AU235" s="42">
        <v>87540000</v>
      </c>
      <c r="AV235" s="3">
        <v>82674.245120092033</v>
      </c>
      <c r="AW235" s="3">
        <v>890.75</v>
      </c>
      <c r="AX235" s="3">
        <v>888.67</v>
      </c>
      <c r="AY235" s="3">
        <v>886.59</v>
      </c>
      <c r="AZ235" s="3">
        <v>884.52</v>
      </c>
      <c r="BA235" s="3">
        <v>882.44</v>
      </c>
      <c r="BB235" s="3">
        <v>880.36</v>
      </c>
      <c r="BC235" s="3">
        <v>878.29</v>
      </c>
      <c r="BD235" s="3">
        <v>876.21</v>
      </c>
      <c r="BE235" s="3">
        <v>874.13</v>
      </c>
      <c r="BF235" s="3">
        <v>872.05</v>
      </c>
      <c r="BG235" s="3">
        <v>869.98</v>
      </c>
      <c r="BH235" s="3">
        <v>867.9</v>
      </c>
      <c r="BI235" s="3">
        <v>865.82</v>
      </c>
      <c r="BJ235" s="3">
        <v>863.75</v>
      </c>
      <c r="BK235" s="3">
        <v>861.67</v>
      </c>
      <c r="BL235" s="3">
        <v>859.59</v>
      </c>
      <c r="BM235" s="3">
        <v>857.51</v>
      </c>
      <c r="BN235" s="3">
        <v>855.44</v>
      </c>
      <c r="BO235" s="3">
        <v>853.36</v>
      </c>
      <c r="BP235" s="3">
        <v>851.28</v>
      </c>
      <c r="BQ235" s="3">
        <v>849.21</v>
      </c>
      <c r="BR235" s="3">
        <v>847.13</v>
      </c>
      <c r="BS235" s="3">
        <v>845.05</v>
      </c>
      <c r="BT235" s="3">
        <v>842.97</v>
      </c>
      <c r="BU235" s="3">
        <v>840.9</v>
      </c>
      <c r="BV235" s="3">
        <v>838.82</v>
      </c>
      <c r="BW235" s="3">
        <v>836.74</v>
      </c>
      <c r="BX235" s="3">
        <v>834.67</v>
      </c>
      <c r="BY235" s="3">
        <v>832.59</v>
      </c>
      <c r="BZ235" s="3">
        <v>830.51</v>
      </c>
      <c r="CA235" s="3">
        <v>828.44</v>
      </c>
      <c r="CB235" s="3">
        <v>826.36</v>
      </c>
      <c r="CC235" s="3">
        <v>824.28</v>
      </c>
      <c r="CD235" s="3">
        <v>822.2</v>
      </c>
      <c r="CE235" s="3">
        <v>820.13</v>
      </c>
      <c r="CF235" s="3">
        <v>818.05</v>
      </c>
      <c r="CG235" s="3">
        <v>815.97</v>
      </c>
      <c r="CH235" s="3">
        <v>813.9</v>
      </c>
      <c r="CI235" s="3">
        <v>811.82</v>
      </c>
      <c r="CJ235" s="3">
        <v>809.74</v>
      </c>
      <c r="CK235" s="3">
        <v>807.66</v>
      </c>
      <c r="CL235" s="3">
        <v>805.59</v>
      </c>
      <c r="CM235" s="3">
        <v>803.51</v>
      </c>
      <c r="CN235" s="3">
        <v>801.43</v>
      </c>
      <c r="CO235" s="3">
        <v>799.36</v>
      </c>
      <c r="CP235" s="3">
        <v>797.28</v>
      </c>
      <c r="CQ235" s="3">
        <v>795.2</v>
      </c>
      <c r="CR235" s="3">
        <v>793.12</v>
      </c>
      <c r="CS235" s="3">
        <v>791.05</v>
      </c>
      <c r="CT235" s="3">
        <v>788.97</v>
      </c>
      <c r="CU235" s="3">
        <v>786.89</v>
      </c>
      <c r="CV235" s="3">
        <v>784.82</v>
      </c>
      <c r="CW235" s="3">
        <v>782.74</v>
      </c>
      <c r="CX235" s="3">
        <v>780.66</v>
      </c>
      <c r="CY235" s="3">
        <v>778.59</v>
      </c>
      <c r="CZ235" s="3">
        <v>776.51</v>
      </c>
      <c r="DA235" s="3">
        <v>774.43</v>
      </c>
      <c r="DB235" s="3">
        <v>772.35</v>
      </c>
      <c r="DC235" s="3">
        <v>770.28</v>
      </c>
      <c r="DD235" s="3">
        <v>768.2</v>
      </c>
      <c r="DE235" s="3">
        <v>766.12</v>
      </c>
      <c r="DF235" s="3">
        <v>764.05</v>
      </c>
      <c r="DG235" s="3">
        <v>761.97</v>
      </c>
      <c r="DH235" s="3">
        <v>759.89</v>
      </c>
      <c r="DI235" s="3">
        <v>757.81</v>
      </c>
      <c r="DJ235" s="3">
        <v>755.74</v>
      </c>
      <c r="DK235" s="3">
        <v>753.66</v>
      </c>
      <c r="DL235" s="3">
        <v>751.58</v>
      </c>
      <c r="DM235" s="3">
        <v>749.51</v>
      </c>
      <c r="DN235" s="3">
        <v>747.43</v>
      </c>
      <c r="DO235" s="3">
        <v>745.35</v>
      </c>
      <c r="DP235" s="3">
        <v>743.27</v>
      </c>
      <c r="DQ235" s="3">
        <v>741.2</v>
      </c>
      <c r="DR235" s="3">
        <v>739.12</v>
      </c>
      <c r="DS235" s="3">
        <v>737.04</v>
      </c>
      <c r="DT235" s="3">
        <v>734.97</v>
      </c>
      <c r="DU235" s="3">
        <v>732.89</v>
      </c>
      <c r="DV235" s="3">
        <v>730.81</v>
      </c>
      <c r="DW235" s="3">
        <v>728.74</v>
      </c>
      <c r="DX235" s="3">
        <v>726.66</v>
      </c>
      <c r="DY235" s="3">
        <v>724.58</v>
      </c>
      <c r="DZ235" s="3">
        <v>722.5</v>
      </c>
      <c r="EA235" s="3">
        <v>720.43</v>
      </c>
      <c r="EB235" s="3">
        <v>718.35</v>
      </c>
      <c r="EC235" s="3">
        <v>716.27</v>
      </c>
      <c r="ED235" s="3">
        <v>714.2</v>
      </c>
      <c r="EE235" s="3">
        <v>712.12</v>
      </c>
      <c r="EF235" s="3">
        <v>710.04</v>
      </c>
      <c r="EG235" s="3">
        <v>707.96</v>
      </c>
      <c r="EH235" s="3">
        <v>705.89</v>
      </c>
      <c r="EI235" s="3">
        <v>703.81</v>
      </c>
      <c r="EJ235" s="3">
        <v>701.73</v>
      </c>
      <c r="EK235" s="3">
        <v>699.66</v>
      </c>
      <c r="EL235" s="3">
        <v>697.58</v>
      </c>
      <c r="EM235" s="3">
        <v>695.5</v>
      </c>
      <c r="EN235" s="3">
        <v>693.42</v>
      </c>
      <c r="EO235" s="3">
        <v>691.35</v>
      </c>
      <c r="EP235" s="3">
        <v>689.27</v>
      </c>
      <c r="EQ235" s="3">
        <v>687.19</v>
      </c>
      <c r="ER235" s="3">
        <v>685.12</v>
      </c>
      <c r="ES235" s="3">
        <v>683.04</v>
      </c>
      <c r="ET235" s="3">
        <v>680.96</v>
      </c>
      <c r="EU235" s="3">
        <v>678.89</v>
      </c>
      <c r="EV235" s="3">
        <v>676.81</v>
      </c>
      <c r="EW235" s="3">
        <v>674.73</v>
      </c>
      <c r="EX235" s="3">
        <v>672.65</v>
      </c>
      <c r="EY235" s="3">
        <v>670.58</v>
      </c>
      <c r="EZ235" s="3">
        <v>668.5</v>
      </c>
      <c r="FA235" s="3">
        <v>666.42</v>
      </c>
      <c r="FB235" s="3">
        <v>664.35</v>
      </c>
      <c r="FC235" s="3">
        <v>662.27</v>
      </c>
      <c r="FD235" s="3">
        <v>660.19</v>
      </c>
      <c r="FE235" s="3">
        <v>658.11</v>
      </c>
      <c r="FF235" s="3">
        <v>656.04</v>
      </c>
      <c r="FG235" s="3">
        <v>653.96</v>
      </c>
      <c r="FH235" s="3">
        <v>651.88</v>
      </c>
      <c r="FI235" s="3">
        <v>649.80999999999995</v>
      </c>
      <c r="FJ235" s="3">
        <v>647.73</v>
      </c>
      <c r="FK235" s="3">
        <v>645.65</v>
      </c>
      <c r="FL235" s="3">
        <v>643.57000000000005</v>
      </c>
      <c r="FM235" s="3">
        <v>641.5</v>
      </c>
      <c r="FN235" s="3">
        <v>639.41999999999996</v>
      </c>
      <c r="FO235" s="3">
        <v>637.34</v>
      </c>
      <c r="FP235" s="3">
        <v>635.27</v>
      </c>
      <c r="FQ235" s="3">
        <v>633.19000000000005</v>
      </c>
      <c r="FR235" s="3">
        <v>631.11</v>
      </c>
      <c r="FS235" s="3">
        <v>629.04</v>
      </c>
      <c r="FT235" s="3">
        <v>626.96</v>
      </c>
      <c r="FU235" s="3">
        <v>624.88</v>
      </c>
      <c r="FV235" s="3">
        <v>622.79999999999995</v>
      </c>
      <c r="FW235" s="3">
        <v>620.73</v>
      </c>
      <c r="FX235" s="3">
        <v>618.65</v>
      </c>
      <c r="FY235" s="3">
        <v>616.57000000000005</v>
      </c>
      <c r="FZ235" s="3">
        <v>614.5</v>
      </c>
      <c r="GA235" s="3">
        <v>612.41999999999996</v>
      </c>
      <c r="GB235" s="3">
        <v>610.34</v>
      </c>
      <c r="GC235" s="3">
        <v>608.26</v>
      </c>
      <c r="GD235" s="3">
        <v>606.19000000000005</v>
      </c>
      <c r="GE235" s="3">
        <v>604.11</v>
      </c>
      <c r="GF235" s="3">
        <v>602.03</v>
      </c>
      <c r="GG235" s="3">
        <v>599.96</v>
      </c>
      <c r="GH235" s="3">
        <v>597.88</v>
      </c>
      <c r="GI235" s="3">
        <v>595.79999999999995</v>
      </c>
      <c r="GJ235" s="3">
        <v>593.72</v>
      </c>
      <c r="GK235" s="3">
        <v>591.65</v>
      </c>
      <c r="GL235" s="3">
        <v>589.57000000000005</v>
      </c>
      <c r="GM235" s="3">
        <v>587.49</v>
      </c>
      <c r="GN235" s="3">
        <v>585.41999999999996</v>
      </c>
      <c r="GO235" s="3">
        <v>583.34</v>
      </c>
      <c r="GP235" s="3">
        <v>581.26</v>
      </c>
      <c r="GQ235" s="3">
        <v>579.17999999999995</v>
      </c>
      <c r="GR235" s="3">
        <v>577.11</v>
      </c>
      <c r="GS235" s="3">
        <v>575.03</v>
      </c>
      <c r="GT235" s="3">
        <v>572.95000000000005</v>
      </c>
      <c r="GU235" s="3">
        <v>570.88</v>
      </c>
      <c r="GV235" s="3">
        <v>568.79999999999995</v>
      </c>
      <c r="GW235" s="3">
        <v>566.72</v>
      </c>
      <c r="GX235" s="3">
        <v>564.65</v>
      </c>
      <c r="GY235" s="3">
        <v>562.57000000000005</v>
      </c>
      <c r="GZ235" s="3">
        <v>560.49</v>
      </c>
      <c r="HA235" s="3">
        <v>558.41</v>
      </c>
      <c r="HB235" s="3">
        <v>556.34</v>
      </c>
      <c r="HC235" s="3">
        <v>554.26</v>
      </c>
      <c r="HD235" s="3">
        <v>552.17999999999995</v>
      </c>
      <c r="HE235" s="3">
        <v>550.11</v>
      </c>
      <c r="HF235" s="3">
        <v>548.03</v>
      </c>
      <c r="HG235" s="3">
        <v>545.95000000000005</v>
      </c>
      <c r="HH235" s="3">
        <v>543.87</v>
      </c>
      <c r="HI235" s="3">
        <v>541.79999999999995</v>
      </c>
      <c r="HJ235" s="3">
        <v>539.72</v>
      </c>
      <c r="HK235" s="3">
        <v>537.64</v>
      </c>
      <c r="HL235" s="3">
        <v>535.57000000000005</v>
      </c>
      <c r="HM235" s="3">
        <v>533.49</v>
      </c>
      <c r="HN235" s="3">
        <v>531.41</v>
      </c>
      <c r="HO235" s="3">
        <v>529.33000000000004</v>
      </c>
      <c r="HP235" s="3">
        <v>527.26</v>
      </c>
      <c r="HQ235" s="3">
        <v>525.17999999999995</v>
      </c>
      <c r="HR235" s="3">
        <v>523.1</v>
      </c>
      <c r="HS235" s="3">
        <v>521.03</v>
      </c>
      <c r="HT235" s="3">
        <v>518.95000000000005</v>
      </c>
      <c r="HU235" s="3">
        <v>516.87</v>
      </c>
      <c r="HV235" s="3">
        <v>514.79999999999995</v>
      </c>
      <c r="HW235" s="3">
        <v>512.72</v>
      </c>
      <c r="HX235" s="3">
        <v>510.64</v>
      </c>
      <c r="HY235" s="3">
        <v>508.56</v>
      </c>
      <c r="HZ235" s="3">
        <v>506.49</v>
      </c>
      <c r="IA235" s="3">
        <v>504.41</v>
      </c>
      <c r="IB235" s="3">
        <v>502.33</v>
      </c>
      <c r="IC235" s="3">
        <v>500.26</v>
      </c>
      <c r="ID235" s="3">
        <v>498.18</v>
      </c>
      <c r="IE235" s="3">
        <v>496.1</v>
      </c>
      <c r="IF235" s="3">
        <v>494.02</v>
      </c>
      <c r="IG235" s="3">
        <v>491.95</v>
      </c>
      <c r="IH235" s="3">
        <v>489.87</v>
      </c>
      <c r="II235" s="3">
        <v>487.79</v>
      </c>
      <c r="IJ235" s="3">
        <v>485.72</v>
      </c>
      <c r="IK235" s="3">
        <v>483.64</v>
      </c>
      <c r="IL235" s="3">
        <v>481.56</v>
      </c>
      <c r="IM235" s="3">
        <v>479.48</v>
      </c>
      <c r="IN235" s="3">
        <v>477.41</v>
      </c>
      <c r="IO235" s="3">
        <v>475.33</v>
      </c>
      <c r="IP235" s="3">
        <v>473.25</v>
      </c>
      <c r="IQ235" s="3">
        <v>471.18</v>
      </c>
      <c r="IR235" s="3">
        <v>469.1</v>
      </c>
      <c r="IS235" s="3">
        <v>467.02</v>
      </c>
      <c r="IT235" s="3">
        <v>464.95</v>
      </c>
      <c r="IU235" s="3">
        <v>462.87</v>
      </c>
      <c r="IV235" s="3">
        <v>460.79</v>
      </c>
      <c r="IW235" s="3">
        <v>458.71</v>
      </c>
      <c r="IX235" s="3">
        <v>456.64</v>
      </c>
      <c r="IY235" s="3">
        <v>454.56</v>
      </c>
      <c r="IZ235" s="3">
        <v>452.48</v>
      </c>
      <c r="JA235" s="3">
        <v>450.41</v>
      </c>
      <c r="JB235" s="3">
        <v>448.33</v>
      </c>
      <c r="JC235" s="3">
        <v>446.25</v>
      </c>
      <c r="JD235" s="3">
        <v>444.17</v>
      </c>
      <c r="JE235" s="3">
        <v>442.1</v>
      </c>
      <c r="JF235" s="3">
        <v>440.02</v>
      </c>
      <c r="JG235" s="3">
        <v>437.94</v>
      </c>
      <c r="JH235" s="3">
        <v>435.87</v>
      </c>
      <c r="JI235" s="3">
        <v>433.79</v>
      </c>
      <c r="JJ235" s="3">
        <v>431.71</v>
      </c>
      <c r="JK235" s="3">
        <v>429.63</v>
      </c>
      <c r="JL235" s="3">
        <v>427.56</v>
      </c>
      <c r="JM235" s="3">
        <v>425.48</v>
      </c>
      <c r="JN235" s="3">
        <v>423.4</v>
      </c>
      <c r="JO235" s="3">
        <v>421.33</v>
      </c>
      <c r="JP235" s="3">
        <v>419.25</v>
      </c>
      <c r="JQ235" s="3">
        <v>417.17</v>
      </c>
      <c r="JR235" s="3">
        <v>415.1</v>
      </c>
      <c r="JS235" s="3">
        <v>413.02</v>
      </c>
      <c r="JT235" s="3">
        <v>410.94</v>
      </c>
      <c r="JU235" s="3">
        <v>408.86</v>
      </c>
      <c r="JV235" s="3">
        <v>406.79</v>
      </c>
      <c r="JW235" s="3">
        <v>404.71</v>
      </c>
      <c r="JX235" s="3">
        <v>402.63</v>
      </c>
      <c r="JY235" s="3">
        <v>400.56</v>
      </c>
      <c r="JZ235" s="3">
        <v>398.48</v>
      </c>
      <c r="KA235" s="3">
        <v>396.4</v>
      </c>
      <c r="KB235" s="3">
        <v>394.32</v>
      </c>
      <c r="KC235" s="3">
        <v>392.25</v>
      </c>
      <c r="KD235" s="3">
        <v>390.17</v>
      </c>
      <c r="KE235" s="3">
        <v>388.09</v>
      </c>
      <c r="KF235" s="3">
        <v>386.02</v>
      </c>
      <c r="KG235" s="3">
        <v>383.94</v>
      </c>
      <c r="KH235" s="3">
        <v>381.86</v>
      </c>
      <c r="KI235" s="3">
        <v>379.78</v>
      </c>
      <c r="KJ235" s="3">
        <v>377.71</v>
      </c>
      <c r="KK235" s="3">
        <v>375.63</v>
      </c>
      <c r="KL235" s="3">
        <v>373.55</v>
      </c>
      <c r="KM235" s="3">
        <v>371.48</v>
      </c>
      <c r="KN235" s="3">
        <v>369.4</v>
      </c>
      <c r="KO235" s="3">
        <v>367.32</v>
      </c>
      <c r="KP235" s="3">
        <v>365.25</v>
      </c>
      <c r="KQ235" s="3">
        <v>363.17</v>
      </c>
      <c r="KR235" s="3">
        <v>361.09</v>
      </c>
      <c r="KS235" s="3">
        <v>359.01</v>
      </c>
      <c r="KT235" s="3">
        <v>356.94</v>
      </c>
      <c r="KU235" s="3">
        <v>354.86</v>
      </c>
      <c r="KV235" s="3">
        <v>352.78</v>
      </c>
      <c r="KW235" s="3">
        <v>350.71</v>
      </c>
      <c r="KX235" s="3">
        <v>348.63</v>
      </c>
      <c r="KY235" s="3">
        <v>346.55</v>
      </c>
      <c r="KZ235" s="3">
        <v>344.47</v>
      </c>
      <c r="LA235" s="3">
        <v>342.4</v>
      </c>
      <c r="LB235" s="3">
        <v>340.32</v>
      </c>
      <c r="LC235" s="3">
        <v>338.24</v>
      </c>
      <c r="LD235" s="3">
        <v>336.17</v>
      </c>
      <c r="LE235" s="3">
        <v>334.09</v>
      </c>
      <c r="LF235" s="3">
        <v>332.01</v>
      </c>
      <c r="LG235" s="3">
        <v>329.93</v>
      </c>
      <c r="LH235" s="3">
        <v>327.86</v>
      </c>
      <c r="LI235" s="3">
        <v>325.77999999999997</v>
      </c>
      <c r="LJ235" s="3">
        <v>323.7</v>
      </c>
      <c r="LK235" s="3">
        <v>321.63</v>
      </c>
      <c r="LL235" s="3">
        <v>319.55</v>
      </c>
      <c r="LM235" s="3">
        <v>317.47000000000003</v>
      </c>
      <c r="LN235" s="3">
        <v>315.39999999999998</v>
      </c>
      <c r="LO235" s="3">
        <v>313.32</v>
      </c>
      <c r="LP235" s="3">
        <v>311.24</v>
      </c>
      <c r="LQ235" s="3">
        <v>309.16000000000003</v>
      </c>
      <c r="LR235" s="3">
        <v>307.08999999999997</v>
      </c>
      <c r="LS235" s="3">
        <v>305.01</v>
      </c>
      <c r="LT235" s="3">
        <v>302.93</v>
      </c>
      <c r="LU235" s="3">
        <v>300.86</v>
      </c>
      <c r="LV235" s="3">
        <v>298.77999999999997</v>
      </c>
      <c r="LW235" s="3">
        <v>296.7</v>
      </c>
      <c r="LX235" s="3">
        <v>294.62</v>
      </c>
      <c r="LY235" s="3">
        <v>292.55</v>
      </c>
      <c r="LZ235" s="3">
        <v>290.47000000000003</v>
      </c>
      <c r="MA235" s="3">
        <v>288.39</v>
      </c>
      <c r="MB235" s="3">
        <v>286.32</v>
      </c>
      <c r="MC235" s="3">
        <v>284.24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</row>
    <row r="236" spans="2:408" x14ac:dyDescent="0.2">
      <c r="B236" s="22">
        <v>136412749</v>
      </c>
      <c r="C236" s="48" t="s">
        <v>7071</v>
      </c>
      <c r="D236" s="48">
        <v>290</v>
      </c>
      <c r="E236" s="47" t="str">
        <f>INDEX([2]INF_CCI!$U:$U,MATCH(B236,[2]INF_CCI!$B:$B,0))</f>
        <v>ALIENACAO FIDUCIARIA</v>
      </c>
      <c r="F236" s="23" t="s">
        <v>4485</v>
      </c>
      <c r="G236" s="24">
        <v>84549602449</v>
      </c>
      <c r="H236" s="25">
        <v>9.1999999999999998E-2</v>
      </c>
      <c r="I236" s="26" t="s">
        <v>998</v>
      </c>
      <c r="J236" s="27">
        <v>41907</v>
      </c>
      <c r="K236" s="28">
        <v>10</v>
      </c>
      <c r="L236" s="28">
        <v>1</v>
      </c>
      <c r="M236" s="28" t="s">
        <v>0</v>
      </c>
      <c r="N236" s="29">
        <v>10</v>
      </c>
      <c r="O236" s="29">
        <v>8</v>
      </c>
      <c r="P236" s="29">
        <v>2</v>
      </c>
      <c r="Q236" s="29">
        <v>0</v>
      </c>
      <c r="R236" s="29">
        <v>0</v>
      </c>
      <c r="S236" s="29">
        <v>0</v>
      </c>
      <c r="T236" s="4">
        <v>0.78201568421052636</v>
      </c>
      <c r="U236" s="4">
        <v>1.1807604094309406E-3</v>
      </c>
      <c r="V236" s="30">
        <v>95000</v>
      </c>
      <c r="W236" s="30">
        <v>76000</v>
      </c>
      <c r="X236" s="30">
        <v>74291.490000000005</v>
      </c>
      <c r="Y236" s="31">
        <v>4431</v>
      </c>
      <c r="Z236" s="32" t="s">
        <v>4486</v>
      </c>
      <c r="AA236" s="33" t="s">
        <v>4487</v>
      </c>
      <c r="AB236" s="34"/>
      <c r="AC236" s="35"/>
      <c r="AD236" s="36" t="s">
        <v>1123</v>
      </c>
      <c r="AE236" s="36" t="s">
        <v>4488</v>
      </c>
      <c r="AF236" s="36" t="s">
        <v>410</v>
      </c>
      <c r="AG236" s="36" t="s">
        <v>1124</v>
      </c>
      <c r="AH236" s="37" t="s">
        <v>64</v>
      </c>
      <c r="AI236" s="37" t="s">
        <v>1125</v>
      </c>
      <c r="AJ236" s="37" t="s">
        <v>4489</v>
      </c>
      <c r="AK236" s="37" t="s">
        <v>1985</v>
      </c>
      <c r="AL236" s="38">
        <v>64690000</v>
      </c>
      <c r="AM236" s="40" t="s">
        <v>4490</v>
      </c>
      <c r="AN236" s="40" t="s">
        <v>4491</v>
      </c>
      <c r="AO236" s="40"/>
      <c r="AP236" s="30"/>
      <c r="AQ236" s="30"/>
      <c r="AR236" s="40" t="s">
        <v>2019</v>
      </c>
      <c r="AS236" s="40" t="s">
        <v>4489</v>
      </c>
      <c r="AT236" s="40" t="s">
        <v>1985</v>
      </c>
      <c r="AU236" s="42">
        <v>64690000</v>
      </c>
      <c r="AV236" s="3">
        <v>74290.898230324601</v>
      </c>
      <c r="AW236" s="3">
        <v>803.05</v>
      </c>
      <c r="AX236" s="3">
        <v>801.16</v>
      </c>
      <c r="AY236" s="3">
        <v>799.28</v>
      </c>
      <c r="AZ236" s="3">
        <v>797.39</v>
      </c>
      <c r="BA236" s="3">
        <v>795.5</v>
      </c>
      <c r="BB236" s="3">
        <v>793.62</v>
      </c>
      <c r="BC236" s="3">
        <v>791.73</v>
      </c>
      <c r="BD236" s="3">
        <v>789.85</v>
      </c>
      <c r="BE236" s="3">
        <v>787.96</v>
      </c>
      <c r="BF236" s="3">
        <v>786.08</v>
      </c>
      <c r="BG236" s="3">
        <v>784.19</v>
      </c>
      <c r="BH236" s="3">
        <v>782.3</v>
      </c>
      <c r="BI236" s="3">
        <v>780.42</v>
      </c>
      <c r="BJ236" s="3">
        <v>778.53</v>
      </c>
      <c r="BK236" s="3">
        <v>776.65</v>
      </c>
      <c r="BL236" s="3">
        <v>774.76</v>
      </c>
      <c r="BM236" s="3">
        <v>772.87</v>
      </c>
      <c r="BN236" s="3">
        <v>770.99</v>
      </c>
      <c r="BO236" s="3">
        <v>769.1</v>
      </c>
      <c r="BP236" s="3">
        <v>767.22</v>
      </c>
      <c r="BQ236" s="3">
        <v>765.33</v>
      </c>
      <c r="BR236" s="3">
        <v>763.45</v>
      </c>
      <c r="BS236" s="3">
        <v>761.56</v>
      </c>
      <c r="BT236" s="3">
        <v>759.67</v>
      </c>
      <c r="BU236" s="3">
        <v>757.79</v>
      </c>
      <c r="BV236" s="3">
        <v>755.9</v>
      </c>
      <c r="BW236" s="3">
        <v>754.02</v>
      </c>
      <c r="BX236" s="3">
        <v>752.13</v>
      </c>
      <c r="BY236" s="3">
        <v>750.25</v>
      </c>
      <c r="BZ236" s="3">
        <v>748.36</v>
      </c>
      <c r="CA236" s="3">
        <v>746.47</v>
      </c>
      <c r="CB236" s="3">
        <v>744.59</v>
      </c>
      <c r="CC236" s="3">
        <v>742.7</v>
      </c>
      <c r="CD236" s="3">
        <v>740.82</v>
      </c>
      <c r="CE236" s="3">
        <v>738.93</v>
      </c>
      <c r="CF236" s="3">
        <v>737.05</v>
      </c>
      <c r="CG236" s="3">
        <v>735.16</v>
      </c>
      <c r="CH236" s="3">
        <v>733.27</v>
      </c>
      <c r="CI236" s="3">
        <v>731.39</v>
      </c>
      <c r="CJ236" s="3">
        <v>729.5</v>
      </c>
      <c r="CK236" s="3">
        <v>727.62</v>
      </c>
      <c r="CL236" s="3">
        <v>725.73</v>
      </c>
      <c r="CM236" s="3">
        <v>723.84</v>
      </c>
      <c r="CN236" s="3">
        <v>721.96</v>
      </c>
      <c r="CO236" s="3">
        <v>720.07</v>
      </c>
      <c r="CP236" s="3">
        <v>718.19</v>
      </c>
      <c r="CQ236" s="3">
        <v>716.3</v>
      </c>
      <c r="CR236" s="3">
        <v>714.42</v>
      </c>
      <c r="CS236" s="3">
        <v>712.53</v>
      </c>
      <c r="CT236" s="3">
        <v>710.64</v>
      </c>
      <c r="CU236" s="3">
        <v>708.76</v>
      </c>
      <c r="CV236" s="3">
        <v>706.87</v>
      </c>
      <c r="CW236" s="3">
        <v>704.99</v>
      </c>
      <c r="CX236" s="3">
        <v>703.1</v>
      </c>
      <c r="CY236" s="3">
        <v>701.22</v>
      </c>
      <c r="CZ236" s="3">
        <v>699.33</v>
      </c>
      <c r="DA236" s="3">
        <v>697.44</v>
      </c>
      <c r="DB236" s="3">
        <v>695.56</v>
      </c>
      <c r="DC236" s="3">
        <v>693.67</v>
      </c>
      <c r="DD236" s="3">
        <v>691.79</v>
      </c>
      <c r="DE236" s="3">
        <v>689.9</v>
      </c>
      <c r="DF236" s="3">
        <v>688.01</v>
      </c>
      <c r="DG236" s="3">
        <v>686.13</v>
      </c>
      <c r="DH236" s="3">
        <v>684.24</v>
      </c>
      <c r="DI236" s="3">
        <v>682.36</v>
      </c>
      <c r="DJ236" s="3">
        <v>680.47</v>
      </c>
      <c r="DK236" s="3">
        <v>678.59</v>
      </c>
      <c r="DL236" s="3">
        <v>676.7</v>
      </c>
      <c r="DM236" s="3">
        <v>674.81</v>
      </c>
      <c r="DN236" s="3">
        <v>672.93</v>
      </c>
      <c r="DO236" s="3">
        <v>671.04</v>
      </c>
      <c r="DP236" s="3">
        <v>669.16</v>
      </c>
      <c r="DQ236" s="3">
        <v>667.27</v>
      </c>
      <c r="DR236" s="3">
        <v>665.39</v>
      </c>
      <c r="DS236" s="3">
        <v>663.5</v>
      </c>
      <c r="DT236" s="3">
        <v>661.61</v>
      </c>
      <c r="DU236" s="3">
        <v>659.73</v>
      </c>
      <c r="DV236" s="3">
        <v>657.84</v>
      </c>
      <c r="DW236" s="3">
        <v>655.96</v>
      </c>
      <c r="DX236" s="3">
        <v>654.07000000000005</v>
      </c>
      <c r="DY236" s="3">
        <v>652.19000000000005</v>
      </c>
      <c r="DZ236" s="3">
        <v>650.29999999999995</v>
      </c>
      <c r="EA236" s="3">
        <v>648.41</v>
      </c>
      <c r="EB236" s="3">
        <v>646.53</v>
      </c>
      <c r="EC236" s="3">
        <v>644.64</v>
      </c>
      <c r="ED236" s="3">
        <v>642.76</v>
      </c>
      <c r="EE236" s="3">
        <v>640.87</v>
      </c>
      <c r="EF236" s="3">
        <v>638.98</v>
      </c>
      <c r="EG236" s="3">
        <v>637.1</v>
      </c>
      <c r="EH236" s="3">
        <v>635.21</v>
      </c>
      <c r="EI236" s="3">
        <v>633.33000000000004</v>
      </c>
      <c r="EJ236" s="3">
        <v>631.44000000000005</v>
      </c>
      <c r="EK236" s="3">
        <v>629.55999999999995</v>
      </c>
      <c r="EL236" s="3">
        <v>627.66999999999996</v>
      </c>
      <c r="EM236" s="3">
        <v>625.78</v>
      </c>
      <c r="EN236" s="3">
        <v>623.9</v>
      </c>
      <c r="EO236" s="3">
        <v>622.01</v>
      </c>
      <c r="EP236" s="3">
        <v>620.13</v>
      </c>
      <c r="EQ236" s="3">
        <v>618.24</v>
      </c>
      <c r="ER236" s="3">
        <v>616.36</v>
      </c>
      <c r="ES236" s="3">
        <v>614.47</v>
      </c>
      <c r="ET236" s="3">
        <v>612.58000000000004</v>
      </c>
      <c r="EU236" s="3">
        <v>610.70000000000005</v>
      </c>
      <c r="EV236" s="3">
        <v>608.80999999999995</v>
      </c>
      <c r="EW236" s="3">
        <v>606.92999999999995</v>
      </c>
      <c r="EX236" s="3">
        <v>605.04</v>
      </c>
      <c r="EY236" s="3">
        <v>603.16</v>
      </c>
      <c r="EZ236" s="3">
        <v>601.27</v>
      </c>
      <c r="FA236" s="3">
        <v>599.38</v>
      </c>
      <c r="FB236" s="3">
        <v>597.5</v>
      </c>
      <c r="FC236" s="3">
        <v>595.61</v>
      </c>
      <c r="FD236" s="3">
        <v>593.73</v>
      </c>
      <c r="FE236" s="3">
        <v>591.84</v>
      </c>
      <c r="FF236" s="3">
        <v>589.95000000000005</v>
      </c>
      <c r="FG236" s="3">
        <v>588.07000000000005</v>
      </c>
      <c r="FH236" s="3">
        <v>586.17999999999995</v>
      </c>
      <c r="FI236" s="3">
        <v>584.29999999999995</v>
      </c>
      <c r="FJ236" s="3">
        <v>582.41</v>
      </c>
      <c r="FK236" s="3">
        <v>580.53</v>
      </c>
      <c r="FL236" s="3">
        <v>578.64</v>
      </c>
      <c r="FM236" s="3">
        <v>576.75</v>
      </c>
      <c r="FN236" s="3">
        <v>574.87</v>
      </c>
      <c r="FO236" s="3">
        <v>572.98</v>
      </c>
      <c r="FP236" s="3">
        <v>571.1</v>
      </c>
      <c r="FQ236" s="3">
        <v>569.21</v>
      </c>
      <c r="FR236" s="3">
        <v>567.33000000000004</v>
      </c>
      <c r="FS236" s="3">
        <v>565.44000000000005</v>
      </c>
      <c r="FT236" s="3">
        <v>563.54999999999995</v>
      </c>
      <c r="FU236" s="3">
        <v>561.66999999999996</v>
      </c>
      <c r="FV236" s="3">
        <v>559.78</v>
      </c>
      <c r="FW236" s="3">
        <v>557.9</v>
      </c>
      <c r="FX236" s="3">
        <v>556.01</v>
      </c>
      <c r="FY236" s="3">
        <v>554.12</v>
      </c>
      <c r="FZ236" s="3">
        <v>552.24</v>
      </c>
      <c r="GA236" s="3">
        <v>550.35</v>
      </c>
      <c r="GB236" s="3">
        <v>548.47</v>
      </c>
      <c r="GC236" s="3">
        <v>546.58000000000004</v>
      </c>
      <c r="GD236" s="3">
        <v>544.70000000000005</v>
      </c>
      <c r="GE236" s="3">
        <v>542.80999999999995</v>
      </c>
      <c r="GF236" s="3">
        <v>540.91999999999996</v>
      </c>
      <c r="GG236" s="3">
        <v>539.04</v>
      </c>
      <c r="GH236" s="3">
        <v>537.15</v>
      </c>
      <c r="GI236" s="3">
        <v>535.27</v>
      </c>
      <c r="GJ236" s="3">
        <v>533.38</v>
      </c>
      <c r="GK236" s="3">
        <v>531.5</v>
      </c>
      <c r="GL236" s="3">
        <v>529.61</v>
      </c>
      <c r="GM236" s="3">
        <v>527.72</v>
      </c>
      <c r="GN236" s="3">
        <v>525.84</v>
      </c>
      <c r="GO236" s="3">
        <v>523.95000000000005</v>
      </c>
      <c r="GP236" s="3">
        <v>522.07000000000005</v>
      </c>
      <c r="GQ236" s="3">
        <v>520.17999999999995</v>
      </c>
      <c r="GR236" s="3">
        <v>518.29999999999995</v>
      </c>
      <c r="GS236" s="3">
        <v>516.41</v>
      </c>
      <c r="GT236" s="3">
        <v>514.52</v>
      </c>
      <c r="GU236" s="3">
        <v>512.64</v>
      </c>
      <c r="GV236" s="3">
        <v>510.75</v>
      </c>
      <c r="GW236" s="3">
        <v>508.87</v>
      </c>
      <c r="GX236" s="3">
        <v>506.98</v>
      </c>
      <c r="GY236" s="3">
        <v>505.09</v>
      </c>
      <c r="GZ236" s="3">
        <v>503.21</v>
      </c>
      <c r="HA236" s="3">
        <v>501.32</v>
      </c>
      <c r="HB236" s="3">
        <v>499.44</v>
      </c>
      <c r="HC236" s="3">
        <v>497.55</v>
      </c>
      <c r="HD236" s="3">
        <v>495.67</v>
      </c>
      <c r="HE236" s="3">
        <v>493.78</v>
      </c>
      <c r="HF236" s="3">
        <v>491.89</v>
      </c>
      <c r="HG236" s="3">
        <v>490.01</v>
      </c>
      <c r="HH236" s="3">
        <v>488.12</v>
      </c>
      <c r="HI236" s="3">
        <v>486.24</v>
      </c>
      <c r="HJ236" s="3">
        <v>484.35</v>
      </c>
      <c r="HK236" s="3">
        <v>482.47</v>
      </c>
      <c r="HL236" s="3">
        <v>480.58</v>
      </c>
      <c r="HM236" s="3">
        <v>478.69</v>
      </c>
      <c r="HN236" s="3">
        <v>476.81</v>
      </c>
      <c r="HO236" s="3">
        <v>474.92</v>
      </c>
      <c r="HP236" s="3">
        <v>473.04</v>
      </c>
      <c r="HQ236" s="3">
        <v>471.15</v>
      </c>
      <c r="HR236" s="3">
        <v>469.27</v>
      </c>
      <c r="HS236" s="3">
        <v>467.38</v>
      </c>
      <c r="HT236" s="3">
        <v>465.49</v>
      </c>
      <c r="HU236" s="3">
        <v>463.61</v>
      </c>
      <c r="HV236" s="3">
        <v>461.72</v>
      </c>
      <c r="HW236" s="3">
        <v>459.84</v>
      </c>
      <c r="HX236" s="3">
        <v>457.95</v>
      </c>
      <c r="HY236" s="3">
        <v>456.06</v>
      </c>
      <c r="HZ236" s="3">
        <v>454.18</v>
      </c>
      <c r="IA236" s="3">
        <v>452.29</v>
      </c>
      <c r="IB236" s="3">
        <v>450.41</v>
      </c>
      <c r="IC236" s="3">
        <v>448.52</v>
      </c>
      <c r="ID236" s="3">
        <v>446.64</v>
      </c>
      <c r="IE236" s="3">
        <v>444.75</v>
      </c>
      <c r="IF236" s="3">
        <v>442.86</v>
      </c>
      <c r="IG236" s="3">
        <v>440.98</v>
      </c>
      <c r="IH236" s="3">
        <v>439.09</v>
      </c>
      <c r="II236" s="3">
        <v>437.21</v>
      </c>
      <c r="IJ236" s="3">
        <v>435.32</v>
      </c>
      <c r="IK236" s="3">
        <v>433.44</v>
      </c>
      <c r="IL236" s="3">
        <v>431.55</v>
      </c>
      <c r="IM236" s="3">
        <v>429.66</v>
      </c>
      <c r="IN236" s="3">
        <v>427.78</v>
      </c>
      <c r="IO236" s="3">
        <v>425.89</v>
      </c>
      <c r="IP236" s="3">
        <v>424.01</v>
      </c>
      <c r="IQ236" s="3">
        <v>422.12</v>
      </c>
      <c r="IR236" s="3">
        <v>420.23</v>
      </c>
      <c r="IS236" s="3">
        <v>418.35</v>
      </c>
      <c r="IT236" s="3">
        <v>416.46</v>
      </c>
      <c r="IU236" s="3">
        <v>414.58</v>
      </c>
      <c r="IV236" s="3">
        <v>412.69</v>
      </c>
      <c r="IW236" s="3">
        <v>410.81</v>
      </c>
      <c r="IX236" s="3">
        <v>408.92</v>
      </c>
      <c r="IY236" s="3">
        <v>407.03</v>
      </c>
      <c r="IZ236" s="3">
        <v>405.15</v>
      </c>
      <c r="JA236" s="3">
        <v>403.26</v>
      </c>
      <c r="JB236" s="3">
        <v>401.38</v>
      </c>
      <c r="JC236" s="3">
        <v>399.49</v>
      </c>
      <c r="JD236" s="3">
        <v>397.61</v>
      </c>
      <c r="JE236" s="3">
        <v>395.72</v>
      </c>
      <c r="JF236" s="3">
        <v>393.83</v>
      </c>
      <c r="JG236" s="3">
        <v>391.95</v>
      </c>
      <c r="JH236" s="3">
        <v>390.06</v>
      </c>
      <c r="JI236" s="3">
        <v>388.18</v>
      </c>
      <c r="JJ236" s="3">
        <v>386.29</v>
      </c>
      <c r="JK236" s="3">
        <v>384.41</v>
      </c>
      <c r="JL236" s="3">
        <v>382.52</v>
      </c>
      <c r="JM236" s="3">
        <v>380.63</v>
      </c>
      <c r="JN236" s="3">
        <v>378.75</v>
      </c>
      <c r="JO236" s="3">
        <v>376.86</v>
      </c>
      <c r="JP236" s="3">
        <v>374.98</v>
      </c>
      <c r="JQ236" s="3">
        <v>373.09</v>
      </c>
      <c r="JR236" s="3">
        <v>371.2</v>
      </c>
      <c r="JS236" s="3">
        <v>369.32</v>
      </c>
      <c r="JT236" s="3">
        <v>367.43</v>
      </c>
      <c r="JU236" s="3">
        <v>365.55</v>
      </c>
      <c r="JV236" s="3">
        <v>363.66</v>
      </c>
      <c r="JW236" s="3">
        <v>361.78</v>
      </c>
      <c r="JX236" s="3">
        <v>359.89</v>
      </c>
      <c r="JY236" s="3">
        <v>358</v>
      </c>
      <c r="JZ236" s="3">
        <v>356.12</v>
      </c>
      <c r="KA236" s="3">
        <v>354.23</v>
      </c>
      <c r="KB236" s="3">
        <v>352.35</v>
      </c>
      <c r="KC236" s="3">
        <v>350.46</v>
      </c>
      <c r="KD236" s="3">
        <v>348.58</v>
      </c>
      <c r="KE236" s="3">
        <v>346.69</v>
      </c>
      <c r="KF236" s="3">
        <v>344.8</v>
      </c>
      <c r="KG236" s="3">
        <v>342.92</v>
      </c>
      <c r="KH236" s="3">
        <v>341.03</v>
      </c>
      <c r="KI236" s="3">
        <v>339.15</v>
      </c>
      <c r="KJ236" s="3">
        <v>337.26</v>
      </c>
      <c r="KK236" s="3">
        <v>335.38</v>
      </c>
      <c r="KL236" s="3">
        <v>333.49</v>
      </c>
      <c r="KM236" s="3">
        <v>331.6</v>
      </c>
      <c r="KN236" s="3">
        <v>329.72</v>
      </c>
      <c r="KO236" s="3">
        <v>327.83</v>
      </c>
      <c r="KP236" s="3">
        <v>325.95</v>
      </c>
      <c r="KQ236" s="3">
        <v>324.06</v>
      </c>
      <c r="KR236" s="3">
        <v>322.17</v>
      </c>
      <c r="KS236" s="3">
        <v>320.29000000000002</v>
      </c>
      <c r="KT236" s="3">
        <v>318.39999999999998</v>
      </c>
      <c r="KU236" s="3">
        <v>316.52</v>
      </c>
      <c r="KV236" s="3">
        <v>314.63</v>
      </c>
      <c r="KW236" s="3">
        <v>312.75</v>
      </c>
      <c r="KX236" s="3">
        <v>310.86</v>
      </c>
      <c r="KY236" s="3">
        <v>308.97000000000003</v>
      </c>
      <c r="KZ236" s="3">
        <v>307.08999999999997</v>
      </c>
      <c r="LA236" s="3">
        <v>305.2</v>
      </c>
      <c r="LB236" s="3">
        <v>303.32</v>
      </c>
      <c r="LC236" s="3">
        <v>301.43</v>
      </c>
      <c r="LD236" s="3">
        <v>299.55</v>
      </c>
      <c r="LE236" s="3">
        <v>297.66000000000003</v>
      </c>
      <c r="LF236" s="3">
        <v>295.77</v>
      </c>
      <c r="LG236" s="3">
        <v>293.89</v>
      </c>
      <c r="LH236" s="3">
        <v>292</v>
      </c>
      <c r="LI236" s="3">
        <v>290.12</v>
      </c>
      <c r="LJ236" s="3">
        <v>288.23</v>
      </c>
      <c r="LK236" s="3">
        <v>286.33999999999997</v>
      </c>
      <c r="LL236" s="3">
        <v>284.45999999999998</v>
      </c>
      <c r="LM236" s="3">
        <v>282.57</v>
      </c>
      <c r="LN236" s="3">
        <v>280.69</v>
      </c>
      <c r="LO236" s="3">
        <v>278.8</v>
      </c>
      <c r="LP236" s="3">
        <v>276.92</v>
      </c>
      <c r="LQ236" s="3">
        <v>275.02999999999997</v>
      </c>
      <c r="LR236" s="3">
        <v>273.14</v>
      </c>
      <c r="LS236" s="3">
        <v>271.26</v>
      </c>
      <c r="LT236" s="3">
        <v>269.37</v>
      </c>
      <c r="LU236" s="3">
        <v>267.49</v>
      </c>
      <c r="LV236" s="3">
        <v>265.60000000000002</v>
      </c>
      <c r="LW236" s="3">
        <v>263.72000000000003</v>
      </c>
      <c r="LX236" s="3">
        <v>261.83</v>
      </c>
      <c r="LY236" s="3">
        <v>259.94</v>
      </c>
      <c r="LZ236" s="3">
        <v>258.06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</row>
    <row r="237" spans="2:408" x14ac:dyDescent="0.2">
      <c r="B237" s="22">
        <v>137615087</v>
      </c>
      <c r="C237" s="48" t="s">
        <v>7071</v>
      </c>
      <c r="D237" s="48">
        <v>292</v>
      </c>
      <c r="E237" s="47" t="str">
        <f>INDEX([2]INF_CCI!$U:$U,MATCH(B237,[2]INF_CCI!$B:$B,0))</f>
        <v>ALIENACAO FIDUCIARIA</v>
      </c>
      <c r="F237" s="23" t="s">
        <v>4492</v>
      </c>
      <c r="G237" s="24">
        <v>89977254087</v>
      </c>
      <c r="H237" s="25">
        <v>9.1999999999999998E-2</v>
      </c>
      <c r="I237" s="26" t="s">
        <v>998</v>
      </c>
      <c r="J237" s="27">
        <v>41954</v>
      </c>
      <c r="K237" s="28">
        <v>10</v>
      </c>
      <c r="L237" s="28">
        <v>1</v>
      </c>
      <c r="M237" s="28" t="s">
        <v>0</v>
      </c>
      <c r="N237" s="29">
        <v>12</v>
      </c>
      <c r="O237" s="29">
        <v>7</v>
      </c>
      <c r="P237" s="29">
        <v>5</v>
      </c>
      <c r="Q237" s="29">
        <v>0</v>
      </c>
      <c r="R237" s="29">
        <v>0</v>
      </c>
      <c r="S237" s="29">
        <v>0</v>
      </c>
      <c r="T237" s="4">
        <v>0.76726332602486613</v>
      </c>
      <c r="U237" s="4">
        <v>2.2492138267379024E-3</v>
      </c>
      <c r="V237" s="30">
        <v>184443.6</v>
      </c>
      <c r="W237" s="30">
        <v>144000</v>
      </c>
      <c r="X237" s="30">
        <v>141516.81</v>
      </c>
      <c r="Y237" s="31">
        <v>10148</v>
      </c>
      <c r="Z237" s="32" t="s">
        <v>2961</v>
      </c>
      <c r="AA237" s="33" t="s">
        <v>4493</v>
      </c>
      <c r="AB237" s="34"/>
      <c r="AC237" s="35"/>
      <c r="AD237" s="36" t="s">
        <v>1126</v>
      </c>
      <c r="AE237" s="36" t="s">
        <v>4494</v>
      </c>
      <c r="AF237" s="36" t="s">
        <v>1127</v>
      </c>
      <c r="AG237" s="36" t="s">
        <v>68</v>
      </c>
      <c r="AH237" s="37" t="s">
        <v>1128</v>
      </c>
      <c r="AI237" s="37" t="s">
        <v>1129</v>
      </c>
      <c r="AJ237" s="37" t="s">
        <v>4495</v>
      </c>
      <c r="AK237" s="37" t="s">
        <v>3039</v>
      </c>
      <c r="AL237" s="38">
        <v>99670000</v>
      </c>
      <c r="AM237" s="40" t="s">
        <v>4496</v>
      </c>
      <c r="AN237" s="40" t="s">
        <v>4497</v>
      </c>
      <c r="AO237" s="40"/>
      <c r="AP237" s="30"/>
      <c r="AQ237" s="30"/>
      <c r="AR237" s="40" t="s">
        <v>2019</v>
      </c>
      <c r="AS237" s="40" t="s">
        <v>4495</v>
      </c>
      <c r="AT237" s="40" t="s">
        <v>3039</v>
      </c>
      <c r="AU237" s="42">
        <v>99670000</v>
      </c>
      <c r="AV237" s="3">
        <v>141516.20718883252</v>
      </c>
      <c r="AW237" s="3">
        <v>1526.38</v>
      </c>
      <c r="AX237" s="3">
        <v>1522.81</v>
      </c>
      <c r="AY237" s="3">
        <v>1519.24</v>
      </c>
      <c r="AZ237" s="3">
        <v>1515.67</v>
      </c>
      <c r="BA237" s="3">
        <v>1512.1</v>
      </c>
      <c r="BB237" s="3">
        <v>1508.54</v>
      </c>
      <c r="BC237" s="3">
        <v>1504.97</v>
      </c>
      <c r="BD237" s="3">
        <v>1501.4</v>
      </c>
      <c r="BE237" s="3">
        <v>1497.83</v>
      </c>
      <c r="BF237" s="3">
        <v>1494.27</v>
      </c>
      <c r="BG237" s="3">
        <v>1490.7</v>
      </c>
      <c r="BH237" s="3">
        <v>1487.13</v>
      </c>
      <c r="BI237" s="3">
        <v>1483.56</v>
      </c>
      <c r="BJ237" s="3">
        <v>1480</v>
      </c>
      <c r="BK237" s="3">
        <v>1476.43</v>
      </c>
      <c r="BL237" s="3">
        <v>1472.86</v>
      </c>
      <c r="BM237" s="3">
        <v>1469.29</v>
      </c>
      <c r="BN237" s="3">
        <v>1465.73</v>
      </c>
      <c r="BO237" s="3">
        <v>1462.16</v>
      </c>
      <c r="BP237" s="3">
        <v>1458.59</v>
      </c>
      <c r="BQ237" s="3">
        <v>1455.02</v>
      </c>
      <c r="BR237" s="3">
        <v>1451.46</v>
      </c>
      <c r="BS237" s="3">
        <v>1447.89</v>
      </c>
      <c r="BT237" s="3">
        <v>1444.32</v>
      </c>
      <c r="BU237" s="3">
        <v>1440.75</v>
      </c>
      <c r="BV237" s="3">
        <v>1437.19</v>
      </c>
      <c r="BW237" s="3">
        <v>1433.62</v>
      </c>
      <c r="BX237" s="3">
        <v>1430.05</v>
      </c>
      <c r="BY237" s="3">
        <v>1426.48</v>
      </c>
      <c r="BZ237" s="3">
        <v>1422.92</v>
      </c>
      <c r="CA237" s="3">
        <v>1419.35</v>
      </c>
      <c r="CB237" s="3">
        <v>1415.78</v>
      </c>
      <c r="CC237" s="3">
        <v>1412.21</v>
      </c>
      <c r="CD237" s="3">
        <v>1408.65</v>
      </c>
      <c r="CE237" s="3">
        <v>1405.08</v>
      </c>
      <c r="CF237" s="3">
        <v>1401.51</v>
      </c>
      <c r="CG237" s="3">
        <v>1397.94</v>
      </c>
      <c r="CH237" s="3">
        <v>1394.37</v>
      </c>
      <c r="CI237" s="3">
        <v>1390.81</v>
      </c>
      <c r="CJ237" s="3">
        <v>1387.24</v>
      </c>
      <c r="CK237" s="3">
        <v>1383.67</v>
      </c>
      <c r="CL237" s="3">
        <v>1380.1</v>
      </c>
      <c r="CM237" s="3">
        <v>1376.54</v>
      </c>
      <c r="CN237" s="3">
        <v>1372.97</v>
      </c>
      <c r="CO237" s="3">
        <v>1369.4</v>
      </c>
      <c r="CP237" s="3">
        <v>1365.83</v>
      </c>
      <c r="CQ237" s="3">
        <v>1362.27</v>
      </c>
      <c r="CR237" s="3">
        <v>1358.7</v>
      </c>
      <c r="CS237" s="3">
        <v>1355.13</v>
      </c>
      <c r="CT237" s="3">
        <v>1351.56</v>
      </c>
      <c r="CU237" s="3">
        <v>1348</v>
      </c>
      <c r="CV237" s="3">
        <v>1344.43</v>
      </c>
      <c r="CW237" s="3">
        <v>1340.86</v>
      </c>
      <c r="CX237" s="3">
        <v>1337.29</v>
      </c>
      <c r="CY237" s="3">
        <v>1333.73</v>
      </c>
      <c r="CZ237" s="3">
        <v>1330.16</v>
      </c>
      <c r="DA237" s="3">
        <v>1326.59</v>
      </c>
      <c r="DB237" s="3">
        <v>1323.02</v>
      </c>
      <c r="DC237" s="3">
        <v>1319.46</v>
      </c>
      <c r="DD237" s="3">
        <v>1315.89</v>
      </c>
      <c r="DE237" s="3">
        <v>1312.32</v>
      </c>
      <c r="DF237" s="3">
        <v>1308.75</v>
      </c>
      <c r="DG237" s="3">
        <v>1305.19</v>
      </c>
      <c r="DH237" s="3">
        <v>1301.6199999999999</v>
      </c>
      <c r="DI237" s="3">
        <v>1298.05</v>
      </c>
      <c r="DJ237" s="3">
        <v>1294.48</v>
      </c>
      <c r="DK237" s="3">
        <v>1290.9100000000001</v>
      </c>
      <c r="DL237" s="3">
        <v>1287.3499999999999</v>
      </c>
      <c r="DM237" s="3">
        <v>1283.78</v>
      </c>
      <c r="DN237" s="3">
        <v>1280.21</v>
      </c>
      <c r="DO237" s="3">
        <v>1276.6400000000001</v>
      </c>
      <c r="DP237" s="3">
        <v>1273.08</v>
      </c>
      <c r="DQ237" s="3">
        <v>1269.51</v>
      </c>
      <c r="DR237" s="3">
        <v>1265.94</v>
      </c>
      <c r="DS237" s="3">
        <v>1262.3699999999999</v>
      </c>
      <c r="DT237" s="3">
        <v>1258.81</v>
      </c>
      <c r="DU237" s="3">
        <v>1255.24</v>
      </c>
      <c r="DV237" s="3">
        <v>1251.67</v>
      </c>
      <c r="DW237" s="3">
        <v>1248.0999999999999</v>
      </c>
      <c r="DX237" s="3">
        <v>1244.54</v>
      </c>
      <c r="DY237" s="3">
        <v>1240.97</v>
      </c>
      <c r="DZ237" s="3">
        <v>1237.4000000000001</v>
      </c>
      <c r="EA237" s="3">
        <v>1233.83</v>
      </c>
      <c r="EB237" s="3">
        <v>1230.27</v>
      </c>
      <c r="EC237" s="3">
        <v>1226.7</v>
      </c>
      <c r="ED237" s="3">
        <v>1223.1300000000001</v>
      </c>
      <c r="EE237" s="3">
        <v>1219.56</v>
      </c>
      <c r="EF237" s="3">
        <v>1216</v>
      </c>
      <c r="EG237" s="3">
        <v>1212.43</v>
      </c>
      <c r="EH237" s="3">
        <v>1208.8599999999999</v>
      </c>
      <c r="EI237" s="3">
        <v>1205.29</v>
      </c>
      <c r="EJ237" s="3">
        <v>1201.73</v>
      </c>
      <c r="EK237" s="3">
        <v>1198.1600000000001</v>
      </c>
      <c r="EL237" s="3">
        <v>1194.5899999999999</v>
      </c>
      <c r="EM237" s="3">
        <v>1191.02</v>
      </c>
      <c r="EN237" s="3">
        <v>1187.46</v>
      </c>
      <c r="EO237" s="3">
        <v>1183.8900000000001</v>
      </c>
      <c r="EP237" s="3">
        <v>1180.32</v>
      </c>
      <c r="EQ237" s="3">
        <v>1176.75</v>
      </c>
      <c r="ER237" s="3">
        <v>1173.18</v>
      </c>
      <c r="ES237" s="3">
        <v>1169.6199999999999</v>
      </c>
      <c r="ET237" s="3">
        <v>1166.05</v>
      </c>
      <c r="EU237" s="3">
        <v>1162.48</v>
      </c>
      <c r="EV237" s="3">
        <v>1158.9100000000001</v>
      </c>
      <c r="EW237" s="3">
        <v>1155.3499999999999</v>
      </c>
      <c r="EX237" s="3">
        <v>1151.78</v>
      </c>
      <c r="EY237" s="3">
        <v>1148.21</v>
      </c>
      <c r="EZ237" s="3">
        <v>1144.6400000000001</v>
      </c>
      <c r="FA237" s="3">
        <v>1141.08</v>
      </c>
      <c r="FB237" s="3">
        <v>1137.51</v>
      </c>
      <c r="FC237" s="3">
        <v>1133.94</v>
      </c>
      <c r="FD237" s="3">
        <v>1130.3699999999999</v>
      </c>
      <c r="FE237" s="3">
        <v>1126.81</v>
      </c>
      <c r="FF237" s="3">
        <v>1123.24</v>
      </c>
      <c r="FG237" s="3">
        <v>1119.67</v>
      </c>
      <c r="FH237" s="3">
        <v>1116.0999999999999</v>
      </c>
      <c r="FI237" s="3">
        <v>1112.54</v>
      </c>
      <c r="FJ237" s="3">
        <v>1108.97</v>
      </c>
      <c r="FK237" s="3">
        <v>1105.4000000000001</v>
      </c>
      <c r="FL237" s="3">
        <v>1101.83</v>
      </c>
      <c r="FM237" s="3">
        <v>1098.27</v>
      </c>
      <c r="FN237" s="3">
        <v>1094.7</v>
      </c>
      <c r="FO237" s="3">
        <v>1091.1300000000001</v>
      </c>
      <c r="FP237" s="3">
        <v>1087.56</v>
      </c>
      <c r="FQ237" s="3">
        <v>1084</v>
      </c>
      <c r="FR237" s="3">
        <v>1080.43</v>
      </c>
      <c r="FS237" s="3">
        <v>1076.8599999999999</v>
      </c>
      <c r="FT237" s="3">
        <v>1073.29</v>
      </c>
      <c r="FU237" s="3">
        <v>1069.72</v>
      </c>
      <c r="FV237" s="3">
        <v>1066.1600000000001</v>
      </c>
      <c r="FW237" s="3">
        <v>1062.5899999999999</v>
      </c>
      <c r="FX237" s="3">
        <v>1059.02</v>
      </c>
      <c r="FY237" s="3">
        <v>1055.45</v>
      </c>
      <c r="FZ237" s="3">
        <v>1051.8900000000001</v>
      </c>
      <c r="GA237" s="3">
        <v>1048.32</v>
      </c>
      <c r="GB237" s="3">
        <v>1044.75</v>
      </c>
      <c r="GC237" s="3">
        <v>1041.18</v>
      </c>
      <c r="GD237" s="3">
        <v>1037.6199999999999</v>
      </c>
      <c r="GE237" s="3">
        <v>1034.05</v>
      </c>
      <c r="GF237" s="3">
        <v>1030.48</v>
      </c>
      <c r="GG237" s="3">
        <v>1026.9100000000001</v>
      </c>
      <c r="GH237" s="3">
        <v>1023.35</v>
      </c>
      <c r="GI237" s="3">
        <v>1019.78</v>
      </c>
      <c r="GJ237" s="3">
        <v>1016.21</v>
      </c>
      <c r="GK237" s="3">
        <v>1012.64</v>
      </c>
      <c r="GL237" s="3">
        <v>1009.08</v>
      </c>
      <c r="GM237" s="3">
        <v>1005.51</v>
      </c>
      <c r="GN237" s="3">
        <v>1001.94</v>
      </c>
      <c r="GO237" s="3">
        <v>998.37</v>
      </c>
      <c r="GP237" s="3">
        <v>994.81</v>
      </c>
      <c r="GQ237" s="3">
        <v>991.24</v>
      </c>
      <c r="GR237" s="3">
        <v>987.67</v>
      </c>
      <c r="GS237" s="3">
        <v>984.1</v>
      </c>
      <c r="GT237" s="3">
        <v>980.54</v>
      </c>
      <c r="GU237" s="3">
        <v>976.97</v>
      </c>
      <c r="GV237" s="3">
        <v>973.4</v>
      </c>
      <c r="GW237" s="3">
        <v>969.83</v>
      </c>
      <c r="GX237" s="3">
        <v>966.27</v>
      </c>
      <c r="GY237" s="3">
        <v>962.7</v>
      </c>
      <c r="GZ237" s="3">
        <v>959.13</v>
      </c>
      <c r="HA237" s="3">
        <v>955.56</v>
      </c>
      <c r="HB237" s="3">
        <v>951.99</v>
      </c>
      <c r="HC237" s="3">
        <v>948.43</v>
      </c>
      <c r="HD237" s="3">
        <v>944.86</v>
      </c>
      <c r="HE237" s="3">
        <v>941.29</v>
      </c>
      <c r="HF237" s="3">
        <v>937.72</v>
      </c>
      <c r="HG237" s="3">
        <v>934.16</v>
      </c>
      <c r="HH237" s="3">
        <v>930.59</v>
      </c>
      <c r="HI237" s="3">
        <v>927.02</v>
      </c>
      <c r="HJ237" s="3">
        <v>923.45</v>
      </c>
      <c r="HK237" s="3">
        <v>919.89</v>
      </c>
      <c r="HL237" s="3">
        <v>916.32</v>
      </c>
      <c r="HM237" s="3">
        <v>912.75</v>
      </c>
      <c r="HN237" s="3">
        <v>909.18</v>
      </c>
      <c r="HO237" s="3">
        <v>905.62</v>
      </c>
      <c r="HP237" s="3">
        <v>902.05</v>
      </c>
      <c r="HQ237" s="3">
        <v>898.48</v>
      </c>
      <c r="HR237" s="3">
        <v>894.91</v>
      </c>
      <c r="HS237" s="3">
        <v>891.35</v>
      </c>
      <c r="HT237" s="3">
        <v>887.78</v>
      </c>
      <c r="HU237" s="3">
        <v>884.21</v>
      </c>
      <c r="HV237" s="3">
        <v>880.64</v>
      </c>
      <c r="HW237" s="3">
        <v>877.08</v>
      </c>
      <c r="HX237" s="3">
        <v>873.51</v>
      </c>
      <c r="HY237" s="3">
        <v>869.94</v>
      </c>
      <c r="HZ237" s="3">
        <v>866.37</v>
      </c>
      <c r="IA237" s="3">
        <v>862.81</v>
      </c>
      <c r="IB237" s="3">
        <v>859.24</v>
      </c>
      <c r="IC237" s="3">
        <v>855.67</v>
      </c>
      <c r="ID237" s="3">
        <v>852.1</v>
      </c>
      <c r="IE237" s="3">
        <v>848.53</v>
      </c>
      <c r="IF237" s="3">
        <v>844.97</v>
      </c>
      <c r="IG237" s="3">
        <v>841.4</v>
      </c>
      <c r="IH237" s="3">
        <v>837.83</v>
      </c>
      <c r="II237" s="3">
        <v>834.26</v>
      </c>
      <c r="IJ237" s="3">
        <v>830.7</v>
      </c>
      <c r="IK237" s="3">
        <v>827.13</v>
      </c>
      <c r="IL237" s="3">
        <v>823.56</v>
      </c>
      <c r="IM237" s="3">
        <v>819.99</v>
      </c>
      <c r="IN237" s="3">
        <v>816.43</v>
      </c>
      <c r="IO237" s="3">
        <v>812.86</v>
      </c>
      <c r="IP237" s="3">
        <v>809.29</v>
      </c>
      <c r="IQ237" s="3">
        <v>805.72</v>
      </c>
      <c r="IR237" s="3">
        <v>802.16</v>
      </c>
      <c r="IS237" s="3">
        <v>798.59</v>
      </c>
      <c r="IT237" s="3">
        <v>795.02</v>
      </c>
      <c r="IU237" s="3">
        <v>791.45</v>
      </c>
      <c r="IV237" s="3">
        <v>787.89</v>
      </c>
      <c r="IW237" s="3">
        <v>784.32</v>
      </c>
      <c r="IX237" s="3">
        <v>780.75</v>
      </c>
      <c r="IY237" s="3">
        <v>777.18</v>
      </c>
      <c r="IZ237" s="3">
        <v>773.62</v>
      </c>
      <c r="JA237" s="3">
        <v>770.05</v>
      </c>
      <c r="JB237" s="3">
        <v>766.48</v>
      </c>
      <c r="JC237" s="3">
        <v>762.91</v>
      </c>
      <c r="JD237" s="3">
        <v>759.35</v>
      </c>
      <c r="JE237" s="3">
        <v>755.78</v>
      </c>
      <c r="JF237" s="3">
        <v>752.21</v>
      </c>
      <c r="JG237" s="3">
        <v>748.64</v>
      </c>
      <c r="JH237" s="3">
        <v>745.08</v>
      </c>
      <c r="JI237" s="3">
        <v>741.51</v>
      </c>
      <c r="JJ237" s="3">
        <v>737.94</v>
      </c>
      <c r="JK237" s="3">
        <v>734.37</v>
      </c>
      <c r="JL237" s="3">
        <v>730.8</v>
      </c>
      <c r="JM237" s="3">
        <v>727.24</v>
      </c>
      <c r="JN237" s="3">
        <v>723.67</v>
      </c>
      <c r="JO237" s="3">
        <v>720.1</v>
      </c>
      <c r="JP237" s="3">
        <v>716.53</v>
      </c>
      <c r="JQ237" s="3">
        <v>712.97</v>
      </c>
      <c r="JR237" s="3">
        <v>709.4</v>
      </c>
      <c r="JS237" s="3">
        <v>705.83</v>
      </c>
      <c r="JT237" s="3">
        <v>702.26</v>
      </c>
      <c r="JU237" s="3">
        <v>698.7</v>
      </c>
      <c r="JV237" s="3">
        <v>695.13</v>
      </c>
      <c r="JW237" s="3">
        <v>691.56</v>
      </c>
      <c r="JX237" s="3">
        <v>687.99</v>
      </c>
      <c r="JY237" s="3">
        <v>684.43</v>
      </c>
      <c r="JZ237" s="3">
        <v>680.86</v>
      </c>
      <c r="KA237" s="3">
        <v>677.29</v>
      </c>
      <c r="KB237" s="3">
        <v>673.72</v>
      </c>
      <c r="KC237" s="3">
        <v>670.16</v>
      </c>
      <c r="KD237" s="3">
        <v>666.59</v>
      </c>
      <c r="KE237" s="3">
        <v>663.02</v>
      </c>
      <c r="KF237" s="3">
        <v>659.45</v>
      </c>
      <c r="KG237" s="3">
        <v>655.89</v>
      </c>
      <c r="KH237" s="3">
        <v>652.32000000000005</v>
      </c>
      <c r="KI237" s="3">
        <v>648.75</v>
      </c>
      <c r="KJ237" s="3">
        <v>645.17999999999995</v>
      </c>
      <c r="KK237" s="3">
        <v>641.62</v>
      </c>
      <c r="KL237" s="3">
        <v>638.04999999999995</v>
      </c>
      <c r="KM237" s="3">
        <v>634.48</v>
      </c>
      <c r="KN237" s="3">
        <v>630.91</v>
      </c>
      <c r="KO237" s="3">
        <v>627.34</v>
      </c>
      <c r="KP237" s="3">
        <v>623.78</v>
      </c>
      <c r="KQ237" s="3">
        <v>620.21</v>
      </c>
      <c r="KR237" s="3">
        <v>616.64</v>
      </c>
      <c r="KS237" s="3">
        <v>613.07000000000005</v>
      </c>
      <c r="KT237" s="3">
        <v>609.51</v>
      </c>
      <c r="KU237" s="3">
        <v>605.94000000000005</v>
      </c>
      <c r="KV237" s="3">
        <v>602.37</v>
      </c>
      <c r="KW237" s="3">
        <v>598.79999999999995</v>
      </c>
      <c r="KX237" s="3">
        <v>595.24</v>
      </c>
      <c r="KY237" s="3">
        <v>591.66999999999996</v>
      </c>
      <c r="KZ237" s="3">
        <v>588.1</v>
      </c>
      <c r="LA237" s="3">
        <v>584.53</v>
      </c>
      <c r="LB237" s="3">
        <v>580.97</v>
      </c>
      <c r="LC237" s="3">
        <v>577.4</v>
      </c>
      <c r="LD237" s="3">
        <v>573.83000000000004</v>
      </c>
      <c r="LE237" s="3">
        <v>570.26</v>
      </c>
      <c r="LF237" s="3">
        <v>566.70000000000005</v>
      </c>
      <c r="LG237" s="3">
        <v>563.13</v>
      </c>
      <c r="LH237" s="3">
        <v>559.55999999999995</v>
      </c>
      <c r="LI237" s="3">
        <v>555.99</v>
      </c>
      <c r="LJ237" s="3">
        <v>552.42999999999995</v>
      </c>
      <c r="LK237" s="3">
        <v>548.86</v>
      </c>
      <c r="LL237" s="3">
        <v>545.29</v>
      </c>
      <c r="LM237" s="3">
        <v>541.72</v>
      </c>
      <c r="LN237" s="3">
        <v>538.16</v>
      </c>
      <c r="LO237" s="3">
        <v>534.59</v>
      </c>
      <c r="LP237" s="3">
        <v>531.02</v>
      </c>
      <c r="LQ237" s="3">
        <v>527.45000000000005</v>
      </c>
      <c r="LR237" s="3">
        <v>523.89</v>
      </c>
      <c r="LS237" s="3">
        <v>520.32000000000005</v>
      </c>
      <c r="LT237" s="3">
        <v>516.75</v>
      </c>
      <c r="LU237" s="3">
        <v>513.17999999999995</v>
      </c>
      <c r="LV237" s="3">
        <v>509.61</v>
      </c>
      <c r="LW237" s="3">
        <v>506.05</v>
      </c>
      <c r="LX237" s="3">
        <v>502.48</v>
      </c>
      <c r="LY237" s="3">
        <v>498.91</v>
      </c>
      <c r="LZ237" s="3">
        <v>495.34</v>
      </c>
      <c r="MA237" s="3">
        <v>491.78</v>
      </c>
      <c r="MB237" s="3">
        <v>488.21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</row>
    <row r="238" spans="2:408" x14ac:dyDescent="0.2">
      <c r="B238" s="22">
        <v>138210547</v>
      </c>
      <c r="C238" s="48" t="s">
        <v>7071</v>
      </c>
      <c r="D238" s="48">
        <v>289</v>
      </c>
      <c r="E238" s="47" t="str">
        <f>INDEX([2]INF_CCI!$U:$U,MATCH(B238,[2]INF_CCI!$B:$B,0))</f>
        <v>ALIENACAO FIDUCIARIA</v>
      </c>
      <c r="F238" s="23" t="s">
        <v>4498</v>
      </c>
      <c r="G238" s="24">
        <v>2002500940</v>
      </c>
      <c r="H238" s="25">
        <v>9.1999999999999998E-2</v>
      </c>
      <c r="I238" s="26" t="s">
        <v>998</v>
      </c>
      <c r="J238" s="27">
        <v>41880</v>
      </c>
      <c r="K238" s="28">
        <v>10</v>
      </c>
      <c r="L238" s="28">
        <v>1</v>
      </c>
      <c r="M238" s="28" t="s">
        <v>0</v>
      </c>
      <c r="N238" s="29">
        <v>10</v>
      </c>
      <c r="O238" s="29">
        <v>8</v>
      </c>
      <c r="P238" s="29">
        <v>2</v>
      </c>
      <c r="Q238" s="29">
        <v>0</v>
      </c>
      <c r="R238" s="29">
        <v>0</v>
      </c>
      <c r="S238" s="29">
        <v>0</v>
      </c>
      <c r="T238" s="4">
        <v>0.52798422110552767</v>
      </c>
      <c r="U238" s="4">
        <v>1.6699241077550357E-3</v>
      </c>
      <c r="V238" s="30">
        <v>199000</v>
      </c>
      <c r="W238" s="30">
        <v>107815</v>
      </c>
      <c r="X238" s="30">
        <v>105068.86</v>
      </c>
      <c r="Y238" s="31">
        <v>2529</v>
      </c>
      <c r="Z238" s="32" t="s">
        <v>4499</v>
      </c>
      <c r="AA238" s="33" t="s">
        <v>4500</v>
      </c>
      <c r="AB238" s="34" t="s">
        <v>1130</v>
      </c>
      <c r="AC238" s="35">
        <v>2699596965</v>
      </c>
      <c r="AD238" s="36" t="s">
        <v>1131</v>
      </c>
      <c r="AE238" s="36" t="s">
        <v>4501</v>
      </c>
      <c r="AF238" s="36" t="s">
        <v>1132</v>
      </c>
      <c r="AG238" s="36">
        <v>1302</v>
      </c>
      <c r="AH238" s="37" t="s">
        <v>1133</v>
      </c>
      <c r="AI238" s="37" t="s">
        <v>65</v>
      </c>
      <c r="AJ238" s="37" t="s">
        <v>4502</v>
      </c>
      <c r="AK238" s="37" t="s">
        <v>2625</v>
      </c>
      <c r="AL238" s="38">
        <v>89830000</v>
      </c>
      <c r="AM238" s="40" t="s">
        <v>4503</v>
      </c>
      <c r="AN238" s="40" t="s">
        <v>4504</v>
      </c>
      <c r="AO238" s="40"/>
      <c r="AP238" s="30"/>
      <c r="AQ238" s="30"/>
      <c r="AR238" s="40" t="s">
        <v>2019</v>
      </c>
      <c r="AS238" s="40" t="s">
        <v>4502</v>
      </c>
      <c r="AT238" s="40" t="s">
        <v>2625</v>
      </c>
      <c r="AU238" s="42">
        <v>89830000</v>
      </c>
      <c r="AV238" s="3">
        <v>105068.25932757113</v>
      </c>
      <c r="AW238" s="3">
        <v>1136.99</v>
      </c>
      <c r="AX238" s="3">
        <v>1134.31</v>
      </c>
      <c r="AY238" s="3">
        <v>1131.6400000000001</v>
      </c>
      <c r="AZ238" s="3">
        <v>1128.96</v>
      </c>
      <c r="BA238" s="3">
        <v>1126.28</v>
      </c>
      <c r="BB238" s="3">
        <v>1123.6099999999999</v>
      </c>
      <c r="BC238" s="3">
        <v>1120.93</v>
      </c>
      <c r="BD238" s="3">
        <v>1118.25</v>
      </c>
      <c r="BE238" s="3">
        <v>1115.58</v>
      </c>
      <c r="BF238" s="3">
        <v>1112.9000000000001</v>
      </c>
      <c r="BG238" s="3">
        <v>1110.23</v>
      </c>
      <c r="BH238" s="3">
        <v>1107.55</v>
      </c>
      <c r="BI238" s="3">
        <v>1104.8699999999999</v>
      </c>
      <c r="BJ238" s="3">
        <v>1102.2</v>
      </c>
      <c r="BK238" s="3">
        <v>1099.52</v>
      </c>
      <c r="BL238" s="3">
        <v>1096.8399999999999</v>
      </c>
      <c r="BM238" s="3">
        <v>1094.17</v>
      </c>
      <c r="BN238" s="3">
        <v>1091.49</v>
      </c>
      <c r="BO238" s="3">
        <v>1088.82</v>
      </c>
      <c r="BP238" s="3">
        <v>1086.1400000000001</v>
      </c>
      <c r="BQ238" s="3">
        <v>1083.46</v>
      </c>
      <c r="BR238" s="3">
        <v>1080.79</v>
      </c>
      <c r="BS238" s="3">
        <v>1078.1099999999999</v>
      </c>
      <c r="BT238" s="3">
        <v>1075.43</v>
      </c>
      <c r="BU238" s="3">
        <v>1072.76</v>
      </c>
      <c r="BV238" s="3">
        <v>1070.08</v>
      </c>
      <c r="BW238" s="3">
        <v>1067.4100000000001</v>
      </c>
      <c r="BX238" s="3">
        <v>1064.73</v>
      </c>
      <c r="BY238" s="3">
        <v>1062.05</v>
      </c>
      <c r="BZ238" s="3">
        <v>1059.3800000000001</v>
      </c>
      <c r="CA238" s="3">
        <v>1056.7</v>
      </c>
      <c r="CB238" s="3">
        <v>1054.02</v>
      </c>
      <c r="CC238" s="3">
        <v>1051.3499999999999</v>
      </c>
      <c r="CD238" s="3">
        <v>1048.67</v>
      </c>
      <c r="CE238" s="3">
        <v>1046</v>
      </c>
      <c r="CF238" s="3">
        <v>1043.32</v>
      </c>
      <c r="CG238" s="3">
        <v>1040.6400000000001</v>
      </c>
      <c r="CH238" s="3">
        <v>1037.97</v>
      </c>
      <c r="CI238" s="3">
        <v>1035.29</v>
      </c>
      <c r="CJ238" s="3">
        <v>1032.6099999999999</v>
      </c>
      <c r="CK238" s="3">
        <v>1029.94</v>
      </c>
      <c r="CL238" s="3">
        <v>1027.26</v>
      </c>
      <c r="CM238" s="3">
        <v>1024.5899999999999</v>
      </c>
      <c r="CN238" s="3">
        <v>1021.91</v>
      </c>
      <c r="CO238" s="3">
        <v>1019.23</v>
      </c>
      <c r="CP238" s="3">
        <v>1016.56</v>
      </c>
      <c r="CQ238" s="3">
        <v>1013.88</v>
      </c>
      <c r="CR238" s="3">
        <v>1011.2</v>
      </c>
      <c r="CS238" s="3">
        <v>1008.53</v>
      </c>
      <c r="CT238" s="3">
        <v>1005.85</v>
      </c>
      <c r="CU238" s="3">
        <v>1003.18</v>
      </c>
      <c r="CV238" s="3">
        <v>1000.5</v>
      </c>
      <c r="CW238" s="3">
        <v>997.82</v>
      </c>
      <c r="CX238" s="3">
        <v>995.15</v>
      </c>
      <c r="CY238" s="3">
        <v>992.47</v>
      </c>
      <c r="CZ238" s="3">
        <v>989.79</v>
      </c>
      <c r="DA238" s="3">
        <v>987.12</v>
      </c>
      <c r="DB238" s="3">
        <v>984.44</v>
      </c>
      <c r="DC238" s="3">
        <v>981.77</v>
      </c>
      <c r="DD238" s="3">
        <v>979.09</v>
      </c>
      <c r="DE238" s="3">
        <v>976.41</v>
      </c>
      <c r="DF238" s="3">
        <v>973.74</v>
      </c>
      <c r="DG238" s="3">
        <v>971.06</v>
      </c>
      <c r="DH238" s="3">
        <v>968.39</v>
      </c>
      <c r="DI238" s="3">
        <v>965.71</v>
      </c>
      <c r="DJ238" s="3">
        <v>963.03</v>
      </c>
      <c r="DK238" s="3">
        <v>960.36</v>
      </c>
      <c r="DL238" s="3">
        <v>957.68</v>
      </c>
      <c r="DM238" s="3">
        <v>955</v>
      </c>
      <c r="DN238" s="3">
        <v>952.33</v>
      </c>
      <c r="DO238" s="3">
        <v>949.65</v>
      </c>
      <c r="DP238" s="3">
        <v>946.98</v>
      </c>
      <c r="DQ238" s="3">
        <v>944.3</v>
      </c>
      <c r="DR238" s="3">
        <v>941.62</v>
      </c>
      <c r="DS238" s="3">
        <v>938.95</v>
      </c>
      <c r="DT238" s="3">
        <v>936.27</v>
      </c>
      <c r="DU238" s="3">
        <v>933.59</v>
      </c>
      <c r="DV238" s="3">
        <v>930.92</v>
      </c>
      <c r="DW238" s="3">
        <v>928.24</v>
      </c>
      <c r="DX238" s="3">
        <v>925.57</v>
      </c>
      <c r="DY238" s="3">
        <v>922.89</v>
      </c>
      <c r="DZ238" s="3">
        <v>920.21</v>
      </c>
      <c r="EA238" s="3">
        <v>917.54</v>
      </c>
      <c r="EB238" s="3">
        <v>914.86</v>
      </c>
      <c r="EC238" s="3">
        <v>912.18</v>
      </c>
      <c r="ED238" s="3">
        <v>909.51</v>
      </c>
      <c r="EE238" s="3">
        <v>906.83</v>
      </c>
      <c r="EF238" s="3">
        <v>904.16</v>
      </c>
      <c r="EG238" s="3">
        <v>901.48</v>
      </c>
      <c r="EH238" s="3">
        <v>898.8</v>
      </c>
      <c r="EI238" s="3">
        <v>896.13</v>
      </c>
      <c r="EJ238" s="3">
        <v>893.45</v>
      </c>
      <c r="EK238" s="3">
        <v>890.77</v>
      </c>
      <c r="EL238" s="3">
        <v>888.1</v>
      </c>
      <c r="EM238" s="3">
        <v>885.42</v>
      </c>
      <c r="EN238" s="3">
        <v>882.75</v>
      </c>
      <c r="EO238" s="3">
        <v>880.07</v>
      </c>
      <c r="EP238" s="3">
        <v>877.39</v>
      </c>
      <c r="EQ238" s="3">
        <v>874.72</v>
      </c>
      <c r="ER238" s="3">
        <v>872.04</v>
      </c>
      <c r="ES238" s="3">
        <v>869.36</v>
      </c>
      <c r="ET238" s="3">
        <v>866.69</v>
      </c>
      <c r="EU238" s="3">
        <v>864.01</v>
      </c>
      <c r="EV238" s="3">
        <v>861.34</v>
      </c>
      <c r="EW238" s="3">
        <v>858.66</v>
      </c>
      <c r="EX238" s="3">
        <v>855.98</v>
      </c>
      <c r="EY238" s="3">
        <v>853.31</v>
      </c>
      <c r="EZ238" s="3">
        <v>850.63</v>
      </c>
      <c r="FA238" s="3">
        <v>847.95</v>
      </c>
      <c r="FB238" s="3">
        <v>845.28</v>
      </c>
      <c r="FC238" s="3">
        <v>842.6</v>
      </c>
      <c r="FD238" s="3">
        <v>839.93</v>
      </c>
      <c r="FE238" s="3">
        <v>837.25</v>
      </c>
      <c r="FF238" s="3">
        <v>834.57</v>
      </c>
      <c r="FG238" s="3">
        <v>831.9</v>
      </c>
      <c r="FH238" s="3">
        <v>829.22</v>
      </c>
      <c r="FI238" s="3">
        <v>826.54</v>
      </c>
      <c r="FJ238" s="3">
        <v>823.87</v>
      </c>
      <c r="FK238" s="3">
        <v>821.19</v>
      </c>
      <c r="FL238" s="3">
        <v>818.52</v>
      </c>
      <c r="FM238" s="3">
        <v>815.84</v>
      </c>
      <c r="FN238" s="3">
        <v>813.16</v>
      </c>
      <c r="FO238" s="3">
        <v>810.49</v>
      </c>
      <c r="FP238" s="3">
        <v>807.81</v>
      </c>
      <c r="FQ238" s="3">
        <v>805.13</v>
      </c>
      <c r="FR238" s="3">
        <v>802.46</v>
      </c>
      <c r="FS238" s="3">
        <v>799.78</v>
      </c>
      <c r="FT238" s="3">
        <v>797.11</v>
      </c>
      <c r="FU238" s="3">
        <v>794.43</v>
      </c>
      <c r="FV238" s="3">
        <v>791.75</v>
      </c>
      <c r="FW238" s="3">
        <v>789.08</v>
      </c>
      <c r="FX238" s="3">
        <v>786.4</v>
      </c>
      <c r="FY238" s="3">
        <v>783.72</v>
      </c>
      <c r="FZ238" s="3">
        <v>781.05</v>
      </c>
      <c r="GA238" s="3">
        <v>778.37</v>
      </c>
      <c r="GB238" s="3">
        <v>775.7</v>
      </c>
      <c r="GC238" s="3">
        <v>773.02</v>
      </c>
      <c r="GD238" s="3">
        <v>770.34</v>
      </c>
      <c r="GE238" s="3">
        <v>767.67</v>
      </c>
      <c r="GF238" s="3">
        <v>764.99</v>
      </c>
      <c r="GG238" s="3">
        <v>762.31</v>
      </c>
      <c r="GH238" s="3">
        <v>759.64</v>
      </c>
      <c r="GI238" s="3">
        <v>756.96</v>
      </c>
      <c r="GJ238" s="3">
        <v>754.29</v>
      </c>
      <c r="GK238" s="3">
        <v>751.61</v>
      </c>
      <c r="GL238" s="3">
        <v>748.93</v>
      </c>
      <c r="GM238" s="3">
        <v>746.26</v>
      </c>
      <c r="GN238" s="3">
        <v>743.58</v>
      </c>
      <c r="GO238" s="3">
        <v>740.9</v>
      </c>
      <c r="GP238" s="3">
        <v>738.23</v>
      </c>
      <c r="GQ238" s="3">
        <v>735.55</v>
      </c>
      <c r="GR238" s="3">
        <v>732.88</v>
      </c>
      <c r="GS238" s="3">
        <v>730.2</v>
      </c>
      <c r="GT238" s="3">
        <v>727.52</v>
      </c>
      <c r="GU238" s="3">
        <v>724.85</v>
      </c>
      <c r="GV238" s="3">
        <v>722.17</v>
      </c>
      <c r="GW238" s="3">
        <v>719.49</v>
      </c>
      <c r="GX238" s="3">
        <v>716.82</v>
      </c>
      <c r="GY238" s="3">
        <v>714.14</v>
      </c>
      <c r="GZ238" s="3">
        <v>711.47</v>
      </c>
      <c r="HA238" s="3">
        <v>708.79</v>
      </c>
      <c r="HB238" s="3">
        <v>706.11</v>
      </c>
      <c r="HC238" s="3">
        <v>703.44</v>
      </c>
      <c r="HD238" s="3">
        <v>700.76</v>
      </c>
      <c r="HE238" s="3">
        <v>698.08</v>
      </c>
      <c r="HF238" s="3">
        <v>695.41</v>
      </c>
      <c r="HG238" s="3">
        <v>692.73</v>
      </c>
      <c r="HH238" s="3">
        <v>690.06</v>
      </c>
      <c r="HI238" s="3">
        <v>687.38</v>
      </c>
      <c r="HJ238" s="3">
        <v>684.7</v>
      </c>
      <c r="HK238" s="3">
        <v>682.03</v>
      </c>
      <c r="HL238" s="3">
        <v>679.35</v>
      </c>
      <c r="HM238" s="3">
        <v>676.68</v>
      </c>
      <c r="HN238" s="3">
        <v>674</v>
      </c>
      <c r="HO238" s="3">
        <v>671.32</v>
      </c>
      <c r="HP238" s="3">
        <v>668.65</v>
      </c>
      <c r="HQ238" s="3">
        <v>665.97</v>
      </c>
      <c r="HR238" s="3">
        <v>663.29</v>
      </c>
      <c r="HS238" s="3">
        <v>660.62</v>
      </c>
      <c r="HT238" s="3">
        <v>657.94</v>
      </c>
      <c r="HU238" s="3">
        <v>655.27</v>
      </c>
      <c r="HV238" s="3">
        <v>652.59</v>
      </c>
      <c r="HW238" s="3">
        <v>649.91</v>
      </c>
      <c r="HX238" s="3">
        <v>647.24</v>
      </c>
      <c r="HY238" s="3">
        <v>644.55999999999995</v>
      </c>
      <c r="HZ238" s="3">
        <v>641.88</v>
      </c>
      <c r="IA238" s="3">
        <v>639.21</v>
      </c>
      <c r="IB238" s="3">
        <v>636.53</v>
      </c>
      <c r="IC238" s="3">
        <v>633.86</v>
      </c>
      <c r="ID238" s="3">
        <v>631.17999999999995</v>
      </c>
      <c r="IE238" s="3">
        <v>628.5</v>
      </c>
      <c r="IF238" s="3">
        <v>625.83000000000004</v>
      </c>
      <c r="IG238" s="3">
        <v>623.15</v>
      </c>
      <c r="IH238" s="3">
        <v>620.47</v>
      </c>
      <c r="II238" s="3">
        <v>617.79999999999995</v>
      </c>
      <c r="IJ238" s="3">
        <v>615.12</v>
      </c>
      <c r="IK238" s="3">
        <v>612.45000000000005</v>
      </c>
      <c r="IL238" s="3">
        <v>609.77</v>
      </c>
      <c r="IM238" s="3">
        <v>607.09</v>
      </c>
      <c r="IN238" s="3">
        <v>604.41999999999996</v>
      </c>
      <c r="IO238" s="3">
        <v>601.74</v>
      </c>
      <c r="IP238" s="3">
        <v>599.05999999999995</v>
      </c>
      <c r="IQ238" s="3">
        <v>596.39</v>
      </c>
      <c r="IR238" s="3">
        <v>593.71</v>
      </c>
      <c r="IS238" s="3">
        <v>591.04</v>
      </c>
      <c r="IT238" s="3">
        <v>588.36</v>
      </c>
      <c r="IU238" s="3">
        <v>585.67999999999995</v>
      </c>
      <c r="IV238" s="3">
        <v>583.01</v>
      </c>
      <c r="IW238" s="3">
        <v>580.33000000000004</v>
      </c>
      <c r="IX238" s="3">
        <v>577.65</v>
      </c>
      <c r="IY238" s="3">
        <v>574.98</v>
      </c>
      <c r="IZ238" s="3">
        <v>572.29999999999995</v>
      </c>
      <c r="JA238" s="3">
        <v>569.63</v>
      </c>
      <c r="JB238" s="3">
        <v>566.95000000000005</v>
      </c>
      <c r="JC238" s="3">
        <v>564.27</v>
      </c>
      <c r="JD238" s="3">
        <v>561.6</v>
      </c>
      <c r="JE238" s="3">
        <v>558.91999999999996</v>
      </c>
      <c r="JF238" s="3">
        <v>556.24</v>
      </c>
      <c r="JG238" s="3">
        <v>553.57000000000005</v>
      </c>
      <c r="JH238" s="3">
        <v>550.89</v>
      </c>
      <c r="JI238" s="3">
        <v>548.22</v>
      </c>
      <c r="JJ238" s="3">
        <v>545.54</v>
      </c>
      <c r="JK238" s="3">
        <v>542.86</v>
      </c>
      <c r="JL238" s="3">
        <v>540.19000000000005</v>
      </c>
      <c r="JM238" s="3">
        <v>537.51</v>
      </c>
      <c r="JN238" s="3">
        <v>534.83000000000004</v>
      </c>
      <c r="JO238" s="3">
        <v>532.16</v>
      </c>
      <c r="JP238" s="3">
        <v>529.48</v>
      </c>
      <c r="JQ238" s="3">
        <v>526.80999999999995</v>
      </c>
      <c r="JR238" s="3">
        <v>524.13</v>
      </c>
      <c r="JS238" s="3">
        <v>521.45000000000005</v>
      </c>
      <c r="JT238" s="3">
        <v>518.78</v>
      </c>
      <c r="JU238" s="3">
        <v>516.1</v>
      </c>
      <c r="JV238" s="3">
        <v>513.41999999999996</v>
      </c>
      <c r="JW238" s="3">
        <v>510.75</v>
      </c>
      <c r="JX238" s="3">
        <v>508.07</v>
      </c>
      <c r="JY238" s="3">
        <v>505.4</v>
      </c>
      <c r="JZ238" s="3">
        <v>502.72</v>
      </c>
      <c r="KA238" s="3">
        <v>500.04</v>
      </c>
      <c r="KB238" s="3">
        <v>497.37</v>
      </c>
      <c r="KC238" s="3">
        <v>494.69</v>
      </c>
      <c r="KD238" s="3">
        <v>492.01</v>
      </c>
      <c r="KE238" s="3">
        <v>489.34</v>
      </c>
      <c r="KF238" s="3">
        <v>486.66</v>
      </c>
      <c r="KG238" s="3">
        <v>483.99</v>
      </c>
      <c r="KH238" s="3">
        <v>481.31</v>
      </c>
      <c r="KI238" s="3">
        <v>478.63</v>
      </c>
      <c r="KJ238" s="3">
        <v>475.96</v>
      </c>
      <c r="KK238" s="3">
        <v>473.28</v>
      </c>
      <c r="KL238" s="3">
        <v>470.6</v>
      </c>
      <c r="KM238" s="3">
        <v>467.93</v>
      </c>
      <c r="KN238" s="3">
        <v>465.25</v>
      </c>
      <c r="KO238" s="3">
        <v>462.58</v>
      </c>
      <c r="KP238" s="3">
        <v>459.9</v>
      </c>
      <c r="KQ238" s="3">
        <v>457.22</v>
      </c>
      <c r="KR238" s="3">
        <v>454.55</v>
      </c>
      <c r="KS238" s="3">
        <v>451.87</v>
      </c>
      <c r="KT238" s="3">
        <v>449.19</v>
      </c>
      <c r="KU238" s="3">
        <v>446.52</v>
      </c>
      <c r="KV238" s="3">
        <v>443.84</v>
      </c>
      <c r="KW238" s="3">
        <v>441.17</v>
      </c>
      <c r="KX238" s="3">
        <v>438.49</v>
      </c>
      <c r="KY238" s="3">
        <v>435.81</v>
      </c>
      <c r="KZ238" s="3">
        <v>433.14</v>
      </c>
      <c r="LA238" s="3">
        <v>430.46</v>
      </c>
      <c r="LB238" s="3">
        <v>427.78</v>
      </c>
      <c r="LC238" s="3">
        <v>425.11</v>
      </c>
      <c r="LD238" s="3">
        <v>422.43</v>
      </c>
      <c r="LE238" s="3">
        <v>419.76</v>
      </c>
      <c r="LF238" s="3">
        <v>417.08</v>
      </c>
      <c r="LG238" s="3">
        <v>414.4</v>
      </c>
      <c r="LH238" s="3">
        <v>411.73</v>
      </c>
      <c r="LI238" s="3">
        <v>409.05</v>
      </c>
      <c r="LJ238" s="3">
        <v>406.37</v>
      </c>
      <c r="LK238" s="3">
        <v>403.7</v>
      </c>
      <c r="LL238" s="3">
        <v>401.02</v>
      </c>
      <c r="LM238" s="3">
        <v>398.35</v>
      </c>
      <c r="LN238" s="3">
        <v>395.67</v>
      </c>
      <c r="LO238" s="3">
        <v>392.99</v>
      </c>
      <c r="LP238" s="3">
        <v>390.32</v>
      </c>
      <c r="LQ238" s="3">
        <v>387.64</v>
      </c>
      <c r="LR238" s="3">
        <v>384.96</v>
      </c>
      <c r="LS238" s="3">
        <v>382.29</v>
      </c>
      <c r="LT238" s="3">
        <v>379.61</v>
      </c>
      <c r="LU238" s="3">
        <v>376.94</v>
      </c>
      <c r="LV238" s="3">
        <v>374.26</v>
      </c>
      <c r="LW238" s="3">
        <v>371.58</v>
      </c>
      <c r="LX238" s="3">
        <v>368.91</v>
      </c>
      <c r="LY238" s="3">
        <v>366.23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</row>
    <row r="239" spans="2:408" x14ac:dyDescent="0.2">
      <c r="B239" s="22">
        <v>138314154</v>
      </c>
      <c r="C239" s="48" t="s">
        <v>7071</v>
      </c>
      <c r="D239" s="48">
        <v>290</v>
      </c>
      <c r="E239" s="47" t="str">
        <f>INDEX([2]INF_CCI!$U:$U,MATCH(B239,[2]INF_CCI!$B:$B,0))</f>
        <v>ALIENACAO FIDUCIARIA</v>
      </c>
      <c r="F239" s="23" t="s">
        <v>4505</v>
      </c>
      <c r="G239" s="24">
        <v>66449740906</v>
      </c>
      <c r="H239" s="25">
        <v>9.1999999999999998E-2</v>
      </c>
      <c r="I239" s="26" t="s">
        <v>998</v>
      </c>
      <c r="J239" s="27">
        <v>41906</v>
      </c>
      <c r="K239" s="28">
        <v>10</v>
      </c>
      <c r="L239" s="28">
        <v>1</v>
      </c>
      <c r="M239" s="28" t="s">
        <v>0</v>
      </c>
      <c r="N239" s="29">
        <v>10</v>
      </c>
      <c r="O239" s="29">
        <v>8</v>
      </c>
      <c r="P239" s="29">
        <v>2</v>
      </c>
      <c r="Q239" s="29">
        <v>0</v>
      </c>
      <c r="R239" s="29">
        <v>0</v>
      </c>
      <c r="S239" s="29">
        <v>0</v>
      </c>
      <c r="T239" s="4">
        <v>0.72929169230769231</v>
      </c>
      <c r="U239" s="4">
        <v>1.5068406682447189E-3</v>
      </c>
      <c r="V239" s="30">
        <v>130000</v>
      </c>
      <c r="W239" s="30">
        <v>97000</v>
      </c>
      <c r="X239" s="30">
        <v>94807.92</v>
      </c>
      <c r="Y239" s="31">
        <v>8993</v>
      </c>
      <c r="Z239" s="32" t="s">
        <v>4506</v>
      </c>
      <c r="AA239" s="33" t="s">
        <v>4507</v>
      </c>
      <c r="AB239" s="34" t="s">
        <v>1134</v>
      </c>
      <c r="AC239" s="35">
        <v>90711050910</v>
      </c>
      <c r="AD239" s="36" t="s">
        <v>1135</v>
      </c>
      <c r="AE239" s="36" t="s">
        <v>4508</v>
      </c>
      <c r="AF239" s="36" t="s">
        <v>1136</v>
      </c>
      <c r="AG239" s="36" t="s">
        <v>68</v>
      </c>
      <c r="AH239" s="37" t="s">
        <v>1137</v>
      </c>
      <c r="AI239" s="37" t="s">
        <v>1138</v>
      </c>
      <c r="AJ239" s="37" t="s">
        <v>4509</v>
      </c>
      <c r="AK239" s="37" t="s">
        <v>2625</v>
      </c>
      <c r="AL239" s="38">
        <v>88138757</v>
      </c>
      <c r="AM239" s="40" t="s">
        <v>4510</v>
      </c>
      <c r="AN239" s="40" t="s">
        <v>4511</v>
      </c>
      <c r="AO239" s="40"/>
      <c r="AP239" s="30"/>
      <c r="AQ239" s="30"/>
      <c r="AR239" s="40" t="s">
        <v>4512</v>
      </c>
      <c r="AS239" s="40" t="s">
        <v>4513</v>
      </c>
      <c r="AT239" s="40" t="s">
        <v>2625</v>
      </c>
      <c r="AU239" s="42">
        <v>88450000</v>
      </c>
      <c r="AV239" s="3">
        <v>94807.320428454143</v>
      </c>
      <c r="AW239" s="3">
        <v>1024.82</v>
      </c>
      <c r="AX239" s="3">
        <v>1022.41</v>
      </c>
      <c r="AY239" s="3">
        <v>1020.01</v>
      </c>
      <c r="AZ239" s="3">
        <v>1017.6</v>
      </c>
      <c r="BA239" s="3">
        <v>1015.19</v>
      </c>
      <c r="BB239" s="3">
        <v>1012.79</v>
      </c>
      <c r="BC239" s="3">
        <v>1010.38</v>
      </c>
      <c r="BD239" s="3">
        <v>1007.97</v>
      </c>
      <c r="BE239" s="3">
        <v>1005.57</v>
      </c>
      <c r="BF239" s="3">
        <v>1003.16</v>
      </c>
      <c r="BG239" s="3">
        <v>1000.75</v>
      </c>
      <c r="BH239" s="3">
        <v>998.35</v>
      </c>
      <c r="BI239" s="3">
        <v>995.94</v>
      </c>
      <c r="BJ239" s="3">
        <v>993.53</v>
      </c>
      <c r="BK239" s="3">
        <v>991.13</v>
      </c>
      <c r="BL239" s="3">
        <v>988.72</v>
      </c>
      <c r="BM239" s="3">
        <v>986.31</v>
      </c>
      <c r="BN239" s="3">
        <v>983.91</v>
      </c>
      <c r="BO239" s="3">
        <v>981.5</v>
      </c>
      <c r="BP239" s="3">
        <v>979.09</v>
      </c>
      <c r="BQ239" s="3">
        <v>976.69</v>
      </c>
      <c r="BR239" s="3">
        <v>974.28</v>
      </c>
      <c r="BS239" s="3">
        <v>971.87</v>
      </c>
      <c r="BT239" s="3">
        <v>969.47</v>
      </c>
      <c r="BU239" s="3">
        <v>967.06</v>
      </c>
      <c r="BV239" s="3">
        <v>964.66</v>
      </c>
      <c r="BW239" s="3">
        <v>962.25</v>
      </c>
      <c r="BX239" s="3">
        <v>959.84</v>
      </c>
      <c r="BY239" s="3">
        <v>957.44</v>
      </c>
      <c r="BZ239" s="3">
        <v>955.03</v>
      </c>
      <c r="CA239" s="3">
        <v>952.62</v>
      </c>
      <c r="CB239" s="3">
        <v>950.22</v>
      </c>
      <c r="CC239" s="3">
        <v>947.81</v>
      </c>
      <c r="CD239" s="3">
        <v>945.4</v>
      </c>
      <c r="CE239" s="3">
        <v>943</v>
      </c>
      <c r="CF239" s="3">
        <v>940.59</v>
      </c>
      <c r="CG239" s="3">
        <v>938.18</v>
      </c>
      <c r="CH239" s="3">
        <v>935.78</v>
      </c>
      <c r="CI239" s="3">
        <v>933.37</v>
      </c>
      <c r="CJ239" s="3">
        <v>930.96</v>
      </c>
      <c r="CK239" s="3">
        <v>928.56</v>
      </c>
      <c r="CL239" s="3">
        <v>926.15</v>
      </c>
      <c r="CM239" s="3">
        <v>923.74</v>
      </c>
      <c r="CN239" s="3">
        <v>921.34</v>
      </c>
      <c r="CO239" s="3">
        <v>918.93</v>
      </c>
      <c r="CP239" s="3">
        <v>916.52</v>
      </c>
      <c r="CQ239" s="3">
        <v>914.12</v>
      </c>
      <c r="CR239" s="3">
        <v>911.71</v>
      </c>
      <c r="CS239" s="3">
        <v>909.3</v>
      </c>
      <c r="CT239" s="3">
        <v>906.9</v>
      </c>
      <c r="CU239" s="3">
        <v>904.49</v>
      </c>
      <c r="CV239" s="3">
        <v>902.08</v>
      </c>
      <c r="CW239" s="3">
        <v>899.68</v>
      </c>
      <c r="CX239" s="3">
        <v>897.27</v>
      </c>
      <c r="CY239" s="3">
        <v>894.87</v>
      </c>
      <c r="CZ239" s="3">
        <v>892.46</v>
      </c>
      <c r="DA239" s="3">
        <v>890.05</v>
      </c>
      <c r="DB239" s="3">
        <v>887.65</v>
      </c>
      <c r="DC239" s="3">
        <v>885.24</v>
      </c>
      <c r="DD239" s="3">
        <v>882.83</v>
      </c>
      <c r="DE239" s="3">
        <v>880.43</v>
      </c>
      <c r="DF239" s="3">
        <v>878.02</v>
      </c>
      <c r="DG239" s="3">
        <v>875.61</v>
      </c>
      <c r="DH239" s="3">
        <v>873.21</v>
      </c>
      <c r="DI239" s="3">
        <v>870.8</v>
      </c>
      <c r="DJ239" s="3">
        <v>868.39</v>
      </c>
      <c r="DK239" s="3">
        <v>865.99</v>
      </c>
      <c r="DL239" s="3">
        <v>863.58</v>
      </c>
      <c r="DM239" s="3">
        <v>861.17</v>
      </c>
      <c r="DN239" s="3">
        <v>858.77</v>
      </c>
      <c r="DO239" s="3">
        <v>856.36</v>
      </c>
      <c r="DP239" s="3">
        <v>853.95</v>
      </c>
      <c r="DQ239" s="3">
        <v>851.55</v>
      </c>
      <c r="DR239" s="3">
        <v>849.14</v>
      </c>
      <c r="DS239" s="3">
        <v>846.73</v>
      </c>
      <c r="DT239" s="3">
        <v>844.33</v>
      </c>
      <c r="DU239" s="3">
        <v>841.92</v>
      </c>
      <c r="DV239" s="3">
        <v>839.51</v>
      </c>
      <c r="DW239" s="3">
        <v>837.11</v>
      </c>
      <c r="DX239" s="3">
        <v>834.7</v>
      </c>
      <c r="DY239" s="3">
        <v>832.29</v>
      </c>
      <c r="DZ239" s="3">
        <v>829.89</v>
      </c>
      <c r="EA239" s="3">
        <v>827.48</v>
      </c>
      <c r="EB239" s="3">
        <v>825.08</v>
      </c>
      <c r="EC239" s="3">
        <v>822.67</v>
      </c>
      <c r="ED239" s="3">
        <v>820.26</v>
      </c>
      <c r="EE239" s="3">
        <v>817.86</v>
      </c>
      <c r="EF239" s="3">
        <v>815.45</v>
      </c>
      <c r="EG239" s="3">
        <v>813.04</v>
      </c>
      <c r="EH239" s="3">
        <v>810.64</v>
      </c>
      <c r="EI239" s="3">
        <v>808.23</v>
      </c>
      <c r="EJ239" s="3">
        <v>805.82</v>
      </c>
      <c r="EK239" s="3">
        <v>803.42</v>
      </c>
      <c r="EL239" s="3">
        <v>801.01</v>
      </c>
      <c r="EM239" s="3">
        <v>798.6</v>
      </c>
      <c r="EN239" s="3">
        <v>796.2</v>
      </c>
      <c r="EO239" s="3">
        <v>793.79</v>
      </c>
      <c r="EP239" s="3">
        <v>791.38</v>
      </c>
      <c r="EQ239" s="3">
        <v>788.98</v>
      </c>
      <c r="ER239" s="3">
        <v>786.57</v>
      </c>
      <c r="ES239" s="3">
        <v>784.16</v>
      </c>
      <c r="ET239" s="3">
        <v>781.76</v>
      </c>
      <c r="EU239" s="3">
        <v>779.35</v>
      </c>
      <c r="EV239" s="3">
        <v>776.94</v>
      </c>
      <c r="EW239" s="3">
        <v>774.54</v>
      </c>
      <c r="EX239" s="3">
        <v>772.13</v>
      </c>
      <c r="EY239" s="3">
        <v>769.72</v>
      </c>
      <c r="EZ239" s="3">
        <v>767.32</v>
      </c>
      <c r="FA239" s="3">
        <v>764.91</v>
      </c>
      <c r="FB239" s="3">
        <v>762.5</v>
      </c>
      <c r="FC239" s="3">
        <v>760.1</v>
      </c>
      <c r="FD239" s="3">
        <v>757.69</v>
      </c>
      <c r="FE239" s="3">
        <v>755.29</v>
      </c>
      <c r="FF239" s="3">
        <v>752.88</v>
      </c>
      <c r="FG239" s="3">
        <v>750.47</v>
      </c>
      <c r="FH239" s="3">
        <v>748.07</v>
      </c>
      <c r="FI239" s="3">
        <v>745.66</v>
      </c>
      <c r="FJ239" s="3">
        <v>743.25</v>
      </c>
      <c r="FK239" s="3">
        <v>740.85</v>
      </c>
      <c r="FL239" s="3">
        <v>738.44</v>
      </c>
      <c r="FM239" s="3">
        <v>736.03</v>
      </c>
      <c r="FN239" s="3">
        <v>733.63</v>
      </c>
      <c r="FO239" s="3">
        <v>731.22</v>
      </c>
      <c r="FP239" s="3">
        <v>728.81</v>
      </c>
      <c r="FQ239" s="3">
        <v>726.41</v>
      </c>
      <c r="FR239" s="3">
        <v>724</v>
      </c>
      <c r="FS239" s="3">
        <v>721.59</v>
      </c>
      <c r="FT239" s="3">
        <v>719.19</v>
      </c>
      <c r="FU239" s="3">
        <v>716.78</v>
      </c>
      <c r="FV239" s="3">
        <v>714.37</v>
      </c>
      <c r="FW239" s="3">
        <v>711.97</v>
      </c>
      <c r="FX239" s="3">
        <v>709.56</v>
      </c>
      <c r="FY239" s="3">
        <v>707.15</v>
      </c>
      <c r="FZ239" s="3">
        <v>704.75</v>
      </c>
      <c r="GA239" s="3">
        <v>702.34</v>
      </c>
      <c r="GB239" s="3">
        <v>699.93</v>
      </c>
      <c r="GC239" s="3">
        <v>697.53</v>
      </c>
      <c r="GD239" s="3">
        <v>695.12</v>
      </c>
      <c r="GE239" s="3">
        <v>692.71</v>
      </c>
      <c r="GF239" s="3">
        <v>690.31</v>
      </c>
      <c r="GG239" s="3">
        <v>687.9</v>
      </c>
      <c r="GH239" s="3">
        <v>685.5</v>
      </c>
      <c r="GI239" s="3">
        <v>683.09</v>
      </c>
      <c r="GJ239" s="3">
        <v>680.68</v>
      </c>
      <c r="GK239" s="3">
        <v>678.28</v>
      </c>
      <c r="GL239" s="3">
        <v>675.87</v>
      </c>
      <c r="GM239" s="3">
        <v>673.46</v>
      </c>
      <c r="GN239" s="3">
        <v>671.06</v>
      </c>
      <c r="GO239" s="3">
        <v>668.65</v>
      </c>
      <c r="GP239" s="3">
        <v>666.24</v>
      </c>
      <c r="GQ239" s="3">
        <v>663.84</v>
      </c>
      <c r="GR239" s="3">
        <v>661.43</v>
      </c>
      <c r="GS239" s="3">
        <v>659.02</v>
      </c>
      <c r="GT239" s="3">
        <v>656.62</v>
      </c>
      <c r="GU239" s="3">
        <v>654.21</v>
      </c>
      <c r="GV239" s="3">
        <v>651.79999999999995</v>
      </c>
      <c r="GW239" s="3">
        <v>649.4</v>
      </c>
      <c r="GX239" s="3">
        <v>646.99</v>
      </c>
      <c r="GY239" s="3">
        <v>644.58000000000004</v>
      </c>
      <c r="GZ239" s="3">
        <v>642.17999999999995</v>
      </c>
      <c r="HA239" s="3">
        <v>639.77</v>
      </c>
      <c r="HB239" s="3">
        <v>637.36</v>
      </c>
      <c r="HC239" s="3">
        <v>634.96</v>
      </c>
      <c r="HD239" s="3">
        <v>632.54999999999995</v>
      </c>
      <c r="HE239" s="3">
        <v>630.14</v>
      </c>
      <c r="HF239" s="3">
        <v>627.74</v>
      </c>
      <c r="HG239" s="3">
        <v>625.33000000000004</v>
      </c>
      <c r="HH239" s="3">
        <v>622.91999999999996</v>
      </c>
      <c r="HI239" s="3">
        <v>620.52</v>
      </c>
      <c r="HJ239" s="3">
        <v>618.11</v>
      </c>
      <c r="HK239" s="3">
        <v>615.71</v>
      </c>
      <c r="HL239" s="3">
        <v>613.29999999999995</v>
      </c>
      <c r="HM239" s="3">
        <v>610.89</v>
      </c>
      <c r="HN239" s="3">
        <v>608.49</v>
      </c>
      <c r="HO239" s="3">
        <v>606.08000000000004</v>
      </c>
      <c r="HP239" s="3">
        <v>603.66999999999996</v>
      </c>
      <c r="HQ239" s="3">
        <v>601.27</v>
      </c>
      <c r="HR239" s="3">
        <v>598.86</v>
      </c>
      <c r="HS239" s="3">
        <v>596.45000000000005</v>
      </c>
      <c r="HT239" s="3">
        <v>594.04999999999995</v>
      </c>
      <c r="HU239" s="3">
        <v>591.64</v>
      </c>
      <c r="HV239" s="3">
        <v>589.23</v>
      </c>
      <c r="HW239" s="3">
        <v>586.83000000000004</v>
      </c>
      <c r="HX239" s="3">
        <v>584.41999999999996</v>
      </c>
      <c r="HY239" s="3">
        <v>582.01</v>
      </c>
      <c r="HZ239" s="3">
        <v>579.61</v>
      </c>
      <c r="IA239" s="3">
        <v>577.20000000000005</v>
      </c>
      <c r="IB239" s="3">
        <v>574.79</v>
      </c>
      <c r="IC239" s="3">
        <v>572.39</v>
      </c>
      <c r="ID239" s="3">
        <v>569.98</v>
      </c>
      <c r="IE239" s="3">
        <v>567.57000000000005</v>
      </c>
      <c r="IF239" s="3">
        <v>565.16999999999996</v>
      </c>
      <c r="IG239" s="3">
        <v>562.76</v>
      </c>
      <c r="IH239" s="3">
        <v>560.35</v>
      </c>
      <c r="II239" s="3">
        <v>557.95000000000005</v>
      </c>
      <c r="IJ239" s="3">
        <v>555.54</v>
      </c>
      <c r="IK239" s="3">
        <v>553.13</v>
      </c>
      <c r="IL239" s="3">
        <v>550.73</v>
      </c>
      <c r="IM239" s="3">
        <v>548.32000000000005</v>
      </c>
      <c r="IN239" s="3">
        <v>545.91999999999996</v>
      </c>
      <c r="IO239" s="3">
        <v>543.51</v>
      </c>
      <c r="IP239" s="3">
        <v>541.1</v>
      </c>
      <c r="IQ239" s="3">
        <v>538.70000000000005</v>
      </c>
      <c r="IR239" s="3">
        <v>536.29</v>
      </c>
      <c r="IS239" s="3">
        <v>533.88</v>
      </c>
      <c r="IT239" s="3">
        <v>531.48</v>
      </c>
      <c r="IU239" s="3">
        <v>529.07000000000005</v>
      </c>
      <c r="IV239" s="3">
        <v>526.66</v>
      </c>
      <c r="IW239" s="3">
        <v>524.26</v>
      </c>
      <c r="IX239" s="3">
        <v>521.85</v>
      </c>
      <c r="IY239" s="3">
        <v>519.44000000000005</v>
      </c>
      <c r="IZ239" s="3">
        <v>517.04</v>
      </c>
      <c r="JA239" s="3">
        <v>514.63</v>
      </c>
      <c r="JB239" s="3">
        <v>512.22</v>
      </c>
      <c r="JC239" s="3">
        <v>509.82</v>
      </c>
      <c r="JD239" s="3">
        <v>507.41</v>
      </c>
      <c r="JE239" s="3">
        <v>505</v>
      </c>
      <c r="JF239" s="3">
        <v>502.6</v>
      </c>
      <c r="JG239" s="3">
        <v>500.19</v>
      </c>
      <c r="JH239" s="3">
        <v>497.78</v>
      </c>
      <c r="JI239" s="3">
        <v>495.38</v>
      </c>
      <c r="JJ239" s="3">
        <v>492.97</v>
      </c>
      <c r="JK239" s="3">
        <v>490.56</v>
      </c>
      <c r="JL239" s="3">
        <v>488.16</v>
      </c>
      <c r="JM239" s="3">
        <v>485.75</v>
      </c>
      <c r="JN239" s="3">
        <v>483.34</v>
      </c>
      <c r="JO239" s="3">
        <v>480.94</v>
      </c>
      <c r="JP239" s="3">
        <v>478.53</v>
      </c>
      <c r="JQ239" s="3">
        <v>476.13</v>
      </c>
      <c r="JR239" s="3">
        <v>473.72</v>
      </c>
      <c r="JS239" s="3">
        <v>471.31</v>
      </c>
      <c r="JT239" s="3">
        <v>468.91</v>
      </c>
      <c r="JU239" s="3">
        <v>466.5</v>
      </c>
      <c r="JV239" s="3">
        <v>464.09</v>
      </c>
      <c r="JW239" s="3">
        <v>461.69</v>
      </c>
      <c r="JX239" s="3">
        <v>459.28</v>
      </c>
      <c r="JY239" s="3">
        <v>456.87</v>
      </c>
      <c r="JZ239" s="3">
        <v>454.47</v>
      </c>
      <c r="KA239" s="3">
        <v>452.06</v>
      </c>
      <c r="KB239" s="3">
        <v>449.65</v>
      </c>
      <c r="KC239" s="3">
        <v>447.25</v>
      </c>
      <c r="KD239" s="3">
        <v>444.84</v>
      </c>
      <c r="KE239" s="3">
        <v>442.43</v>
      </c>
      <c r="KF239" s="3">
        <v>440.03</v>
      </c>
      <c r="KG239" s="3">
        <v>437.62</v>
      </c>
      <c r="KH239" s="3">
        <v>435.21</v>
      </c>
      <c r="KI239" s="3">
        <v>432.81</v>
      </c>
      <c r="KJ239" s="3">
        <v>430.4</v>
      </c>
      <c r="KK239" s="3">
        <v>427.99</v>
      </c>
      <c r="KL239" s="3">
        <v>425.59</v>
      </c>
      <c r="KM239" s="3">
        <v>423.18</v>
      </c>
      <c r="KN239" s="3">
        <v>420.77</v>
      </c>
      <c r="KO239" s="3">
        <v>418.37</v>
      </c>
      <c r="KP239" s="3">
        <v>415.96</v>
      </c>
      <c r="KQ239" s="3">
        <v>413.55</v>
      </c>
      <c r="KR239" s="3">
        <v>411.15</v>
      </c>
      <c r="KS239" s="3">
        <v>408.74</v>
      </c>
      <c r="KT239" s="3">
        <v>406.34</v>
      </c>
      <c r="KU239" s="3">
        <v>403.93</v>
      </c>
      <c r="KV239" s="3">
        <v>401.52</v>
      </c>
      <c r="KW239" s="3">
        <v>399.12</v>
      </c>
      <c r="KX239" s="3">
        <v>396.71</v>
      </c>
      <c r="KY239" s="3">
        <v>394.3</v>
      </c>
      <c r="KZ239" s="3">
        <v>391.9</v>
      </c>
      <c r="LA239" s="3">
        <v>389.49</v>
      </c>
      <c r="LB239" s="3">
        <v>387.08</v>
      </c>
      <c r="LC239" s="3">
        <v>384.68</v>
      </c>
      <c r="LD239" s="3">
        <v>382.27</v>
      </c>
      <c r="LE239" s="3">
        <v>379.86</v>
      </c>
      <c r="LF239" s="3">
        <v>377.46</v>
      </c>
      <c r="LG239" s="3">
        <v>375.05</v>
      </c>
      <c r="LH239" s="3">
        <v>372.64</v>
      </c>
      <c r="LI239" s="3">
        <v>370.24</v>
      </c>
      <c r="LJ239" s="3">
        <v>367.83</v>
      </c>
      <c r="LK239" s="3">
        <v>365.42</v>
      </c>
      <c r="LL239" s="3">
        <v>363.02</v>
      </c>
      <c r="LM239" s="3">
        <v>360.61</v>
      </c>
      <c r="LN239" s="3">
        <v>358.2</v>
      </c>
      <c r="LO239" s="3">
        <v>355.8</v>
      </c>
      <c r="LP239" s="3">
        <v>353.39</v>
      </c>
      <c r="LQ239" s="3">
        <v>350.98</v>
      </c>
      <c r="LR239" s="3">
        <v>348.58</v>
      </c>
      <c r="LS239" s="3">
        <v>346.17</v>
      </c>
      <c r="LT239" s="3">
        <v>343.76</v>
      </c>
      <c r="LU239" s="3">
        <v>341.36</v>
      </c>
      <c r="LV239" s="3">
        <v>338.95</v>
      </c>
      <c r="LW239" s="3">
        <v>336.55</v>
      </c>
      <c r="LX239" s="3">
        <v>334.14</v>
      </c>
      <c r="LY239" s="3">
        <v>331.73</v>
      </c>
      <c r="LZ239" s="3">
        <v>329.33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</row>
    <row r="240" spans="2:408" x14ac:dyDescent="0.2">
      <c r="B240" s="22">
        <v>138920906</v>
      </c>
      <c r="C240" s="48" t="s">
        <v>7071</v>
      </c>
      <c r="D240" s="48">
        <v>290</v>
      </c>
      <c r="E240" s="47" t="str">
        <f>INDEX([2]INF_CCI!$U:$U,MATCH(B240,[2]INF_CCI!$B:$B,0))</f>
        <v>ALIENACAO FIDUCIARIA</v>
      </c>
      <c r="F240" s="23" t="s">
        <v>4514</v>
      </c>
      <c r="G240" s="24">
        <v>80787681920</v>
      </c>
      <c r="H240" s="25">
        <v>9.1999999999999998E-2</v>
      </c>
      <c r="I240" s="26" t="s">
        <v>998</v>
      </c>
      <c r="J240" s="27">
        <v>41894</v>
      </c>
      <c r="K240" s="28">
        <v>10</v>
      </c>
      <c r="L240" s="28">
        <v>1</v>
      </c>
      <c r="M240" s="28" t="s">
        <v>0</v>
      </c>
      <c r="N240" s="29">
        <v>10</v>
      </c>
      <c r="O240" s="29">
        <v>8</v>
      </c>
      <c r="P240" s="29">
        <v>2</v>
      </c>
      <c r="Q240" s="29">
        <v>0</v>
      </c>
      <c r="R240" s="29">
        <v>0</v>
      </c>
      <c r="S240" s="29">
        <v>0</v>
      </c>
      <c r="T240" s="4">
        <v>0.66908057894736839</v>
      </c>
      <c r="U240" s="4">
        <v>2.0204808529837703E-3</v>
      </c>
      <c r="V240" s="30">
        <v>190000</v>
      </c>
      <c r="W240" s="30">
        <v>130000</v>
      </c>
      <c r="X240" s="30">
        <v>127125.31</v>
      </c>
      <c r="Y240" s="31">
        <v>612</v>
      </c>
      <c r="Z240" s="32" t="s">
        <v>2978</v>
      </c>
      <c r="AA240" s="33" t="s">
        <v>4515</v>
      </c>
      <c r="AB240" s="34"/>
      <c r="AC240" s="35"/>
      <c r="AD240" s="36" t="s">
        <v>1139</v>
      </c>
      <c r="AE240" s="36" t="s">
        <v>4516</v>
      </c>
      <c r="AF240" s="36" t="s">
        <v>1140</v>
      </c>
      <c r="AG240" s="36" t="s">
        <v>1141</v>
      </c>
      <c r="AH240" s="37" t="s">
        <v>64</v>
      </c>
      <c r="AI240" s="37" t="s">
        <v>65</v>
      </c>
      <c r="AJ240" s="37" t="s">
        <v>4517</v>
      </c>
      <c r="AK240" s="37" t="s">
        <v>2625</v>
      </c>
      <c r="AL240" s="38">
        <v>88400000</v>
      </c>
      <c r="AM240" s="40" t="s">
        <v>4518</v>
      </c>
      <c r="AN240" s="40" t="s">
        <v>4519</v>
      </c>
      <c r="AO240" s="40"/>
      <c r="AP240" s="30"/>
      <c r="AQ240" s="30"/>
      <c r="AR240" s="40" t="s">
        <v>3844</v>
      </c>
      <c r="AS240" s="40" t="s">
        <v>4517</v>
      </c>
      <c r="AT240" s="40" t="s">
        <v>2625</v>
      </c>
      <c r="AU240" s="42">
        <v>88400000</v>
      </c>
      <c r="AV240" s="3">
        <v>127124.70508519653</v>
      </c>
      <c r="AW240" s="3">
        <v>1374.15</v>
      </c>
      <c r="AX240" s="3">
        <v>1370.93</v>
      </c>
      <c r="AY240" s="3">
        <v>1367.7</v>
      </c>
      <c r="AZ240" s="3">
        <v>1364.47</v>
      </c>
      <c r="BA240" s="3">
        <v>1361.25</v>
      </c>
      <c r="BB240" s="3">
        <v>1358.02</v>
      </c>
      <c r="BC240" s="3">
        <v>1354.79</v>
      </c>
      <c r="BD240" s="3">
        <v>1351.56</v>
      </c>
      <c r="BE240" s="3">
        <v>1348.34</v>
      </c>
      <c r="BF240" s="3">
        <v>1345.11</v>
      </c>
      <c r="BG240" s="3">
        <v>1341.88</v>
      </c>
      <c r="BH240" s="3">
        <v>1338.66</v>
      </c>
      <c r="BI240" s="3">
        <v>1335.43</v>
      </c>
      <c r="BJ240" s="3">
        <v>1332.2</v>
      </c>
      <c r="BK240" s="3">
        <v>1328.98</v>
      </c>
      <c r="BL240" s="3">
        <v>1325.75</v>
      </c>
      <c r="BM240" s="3">
        <v>1322.52</v>
      </c>
      <c r="BN240" s="3">
        <v>1319.3</v>
      </c>
      <c r="BO240" s="3">
        <v>1316.07</v>
      </c>
      <c r="BP240" s="3">
        <v>1312.84</v>
      </c>
      <c r="BQ240" s="3">
        <v>1309.6199999999999</v>
      </c>
      <c r="BR240" s="3">
        <v>1306.3900000000001</v>
      </c>
      <c r="BS240" s="3">
        <v>1303.1600000000001</v>
      </c>
      <c r="BT240" s="3">
        <v>1299.93</v>
      </c>
      <c r="BU240" s="3">
        <v>1296.71</v>
      </c>
      <c r="BV240" s="3">
        <v>1293.48</v>
      </c>
      <c r="BW240" s="3">
        <v>1290.25</v>
      </c>
      <c r="BX240" s="3">
        <v>1287.03</v>
      </c>
      <c r="BY240" s="3">
        <v>1283.8</v>
      </c>
      <c r="BZ240" s="3">
        <v>1280.57</v>
      </c>
      <c r="CA240" s="3">
        <v>1277.3499999999999</v>
      </c>
      <c r="CB240" s="3">
        <v>1274.1199999999999</v>
      </c>
      <c r="CC240" s="3">
        <v>1270.8900000000001</v>
      </c>
      <c r="CD240" s="3">
        <v>1267.67</v>
      </c>
      <c r="CE240" s="3">
        <v>1264.44</v>
      </c>
      <c r="CF240" s="3">
        <v>1261.21</v>
      </c>
      <c r="CG240" s="3">
        <v>1257.99</v>
      </c>
      <c r="CH240" s="3">
        <v>1254.76</v>
      </c>
      <c r="CI240" s="3">
        <v>1251.53</v>
      </c>
      <c r="CJ240" s="3">
        <v>1248.3</v>
      </c>
      <c r="CK240" s="3">
        <v>1245.08</v>
      </c>
      <c r="CL240" s="3">
        <v>1241.8499999999999</v>
      </c>
      <c r="CM240" s="3">
        <v>1238.6199999999999</v>
      </c>
      <c r="CN240" s="3">
        <v>1235.4000000000001</v>
      </c>
      <c r="CO240" s="3">
        <v>1232.17</v>
      </c>
      <c r="CP240" s="3">
        <v>1228.94</v>
      </c>
      <c r="CQ240" s="3">
        <v>1225.72</v>
      </c>
      <c r="CR240" s="3">
        <v>1222.49</v>
      </c>
      <c r="CS240" s="3">
        <v>1219.26</v>
      </c>
      <c r="CT240" s="3">
        <v>1216.04</v>
      </c>
      <c r="CU240" s="3">
        <v>1212.81</v>
      </c>
      <c r="CV240" s="3">
        <v>1209.58</v>
      </c>
      <c r="CW240" s="3">
        <v>1206.3599999999999</v>
      </c>
      <c r="CX240" s="3">
        <v>1203.1300000000001</v>
      </c>
      <c r="CY240" s="3">
        <v>1199.9000000000001</v>
      </c>
      <c r="CZ240" s="3">
        <v>1196.67</v>
      </c>
      <c r="DA240" s="3">
        <v>1193.45</v>
      </c>
      <c r="DB240" s="3">
        <v>1190.22</v>
      </c>
      <c r="DC240" s="3">
        <v>1186.99</v>
      </c>
      <c r="DD240" s="3">
        <v>1183.77</v>
      </c>
      <c r="DE240" s="3">
        <v>1180.54</v>
      </c>
      <c r="DF240" s="3">
        <v>1177.31</v>
      </c>
      <c r="DG240" s="3">
        <v>1174.0899999999999</v>
      </c>
      <c r="DH240" s="3">
        <v>1170.8599999999999</v>
      </c>
      <c r="DI240" s="3">
        <v>1167.6300000000001</v>
      </c>
      <c r="DJ240" s="3">
        <v>1164.4100000000001</v>
      </c>
      <c r="DK240" s="3">
        <v>1161.18</v>
      </c>
      <c r="DL240" s="3">
        <v>1157.95</v>
      </c>
      <c r="DM240" s="3">
        <v>1154.73</v>
      </c>
      <c r="DN240" s="3">
        <v>1151.5</v>
      </c>
      <c r="DO240" s="3">
        <v>1148.27</v>
      </c>
      <c r="DP240" s="3">
        <v>1145.04</v>
      </c>
      <c r="DQ240" s="3">
        <v>1141.82</v>
      </c>
      <c r="DR240" s="3">
        <v>1138.5899999999999</v>
      </c>
      <c r="DS240" s="3">
        <v>1135.3599999999999</v>
      </c>
      <c r="DT240" s="3">
        <v>1132.1400000000001</v>
      </c>
      <c r="DU240" s="3">
        <v>1128.9100000000001</v>
      </c>
      <c r="DV240" s="3">
        <v>1125.68</v>
      </c>
      <c r="DW240" s="3">
        <v>1122.46</v>
      </c>
      <c r="DX240" s="3">
        <v>1119.23</v>
      </c>
      <c r="DY240" s="3">
        <v>1116</v>
      </c>
      <c r="DZ240" s="3">
        <v>1112.78</v>
      </c>
      <c r="EA240" s="3">
        <v>1109.55</v>
      </c>
      <c r="EB240" s="3">
        <v>1106.32</v>
      </c>
      <c r="EC240" s="3">
        <v>1103.0999999999999</v>
      </c>
      <c r="ED240" s="3">
        <v>1099.8699999999999</v>
      </c>
      <c r="EE240" s="3">
        <v>1096.6400000000001</v>
      </c>
      <c r="EF240" s="3">
        <v>1093.4100000000001</v>
      </c>
      <c r="EG240" s="3">
        <v>1090.19</v>
      </c>
      <c r="EH240" s="3">
        <v>1086.96</v>
      </c>
      <c r="EI240" s="3">
        <v>1083.73</v>
      </c>
      <c r="EJ240" s="3">
        <v>1080.51</v>
      </c>
      <c r="EK240" s="3">
        <v>1077.28</v>
      </c>
      <c r="EL240" s="3">
        <v>1074.05</v>
      </c>
      <c r="EM240" s="3">
        <v>1070.83</v>
      </c>
      <c r="EN240" s="3">
        <v>1067.5999999999999</v>
      </c>
      <c r="EO240" s="3">
        <v>1064.3699999999999</v>
      </c>
      <c r="EP240" s="3">
        <v>1061.1500000000001</v>
      </c>
      <c r="EQ240" s="3">
        <v>1057.92</v>
      </c>
      <c r="ER240" s="3">
        <v>1054.69</v>
      </c>
      <c r="ES240" s="3">
        <v>1051.47</v>
      </c>
      <c r="ET240" s="3">
        <v>1048.24</v>
      </c>
      <c r="EU240" s="3">
        <v>1045.01</v>
      </c>
      <c r="EV240" s="3">
        <v>1041.78</v>
      </c>
      <c r="EW240" s="3">
        <v>1038.56</v>
      </c>
      <c r="EX240" s="3">
        <v>1035.33</v>
      </c>
      <c r="EY240" s="3">
        <v>1032.0999999999999</v>
      </c>
      <c r="EZ240" s="3">
        <v>1028.8800000000001</v>
      </c>
      <c r="FA240" s="3">
        <v>1025.6500000000001</v>
      </c>
      <c r="FB240" s="3">
        <v>1022.42</v>
      </c>
      <c r="FC240" s="3">
        <v>1019.2</v>
      </c>
      <c r="FD240" s="3">
        <v>1015.97</v>
      </c>
      <c r="FE240" s="3">
        <v>1012.74</v>
      </c>
      <c r="FF240" s="3">
        <v>1009.52</v>
      </c>
      <c r="FG240" s="3">
        <v>1006.29</v>
      </c>
      <c r="FH240" s="3">
        <v>1003.06</v>
      </c>
      <c r="FI240" s="3">
        <v>999.84</v>
      </c>
      <c r="FJ240" s="3">
        <v>996.61</v>
      </c>
      <c r="FK240" s="3">
        <v>993.38</v>
      </c>
      <c r="FL240" s="3">
        <v>990.15</v>
      </c>
      <c r="FM240" s="3">
        <v>986.93</v>
      </c>
      <c r="FN240" s="3">
        <v>983.7</v>
      </c>
      <c r="FO240" s="3">
        <v>980.47</v>
      </c>
      <c r="FP240" s="3">
        <v>977.25</v>
      </c>
      <c r="FQ240" s="3">
        <v>974.02</v>
      </c>
      <c r="FR240" s="3">
        <v>970.79</v>
      </c>
      <c r="FS240" s="3">
        <v>967.57</v>
      </c>
      <c r="FT240" s="3">
        <v>964.34</v>
      </c>
      <c r="FU240" s="3">
        <v>961.11</v>
      </c>
      <c r="FV240" s="3">
        <v>957.89</v>
      </c>
      <c r="FW240" s="3">
        <v>954.66</v>
      </c>
      <c r="FX240" s="3">
        <v>951.43</v>
      </c>
      <c r="FY240" s="3">
        <v>948.21</v>
      </c>
      <c r="FZ240" s="3">
        <v>944.98</v>
      </c>
      <c r="GA240" s="3">
        <v>941.75</v>
      </c>
      <c r="GB240" s="3">
        <v>938.52</v>
      </c>
      <c r="GC240" s="3">
        <v>935.3</v>
      </c>
      <c r="GD240" s="3">
        <v>932.07</v>
      </c>
      <c r="GE240" s="3">
        <v>928.84</v>
      </c>
      <c r="GF240" s="3">
        <v>925.62</v>
      </c>
      <c r="GG240" s="3">
        <v>922.39</v>
      </c>
      <c r="GH240" s="3">
        <v>919.16</v>
      </c>
      <c r="GI240" s="3">
        <v>915.94</v>
      </c>
      <c r="GJ240" s="3">
        <v>912.71</v>
      </c>
      <c r="GK240" s="3">
        <v>909.48</v>
      </c>
      <c r="GL240" s="3">
        <v>906.26</v>
      </c>
      <c r="GM240" s="3">
        <v>903.03</v>
      </c>
      <c r="GN240" s="3">
        <v>899.8</v>
      </c>
      <c r="GO240" s="3">
        <v>896.57</v>
      </c>
      <c r="GP240" s="3">
        <v>893.35</v>
      </c>
      <c r="GQ240" s="3">
        <v>890.12</v>
      </c>
      <c r="GR240" s="3">
        <v>886.89</v>
      </c>
      <c r="GS240" s="3">
        <v>883.67</v>
      </c>
      <c r="GT240" s="3">
        <v>880.44</v>
      </c>
      <c r="GU240" s="3">
        <v>877.21</v>
      </c>
      <c r="GV240" s="3">
        <v>873.99</v>
      </c>
      <c r="GW240" s="3">
        <v>870.76</v>
      </c>
      <c r="GX240" s="3">
        <v>867.53</v>
      </c>
      <c r="GY240" s="3">
        <v>864.31</v>
      </c>
      <c r="GZ240" s="3">
        <v>861.08</v>
      </c>
      <c r="HA240" s="3">
        <v>857.85</v>
      </c>
      <c r="HB240" s="3">
        <v>854.63</v>
      </c>
      <c r="HC240" s="3">
        <v>851.4</v>
      </c>
      <c r="HD240" s="3">
        <v>848.17</v>
      </c>
      <c r="HE240" s="3">
        <v>844.94</v>
      </c>
      <c r="HF240" s="3">
        <v>841.72</v>
      </c>
      <c r="HG240" s="3">
        <v>838.49</v>
      </c>
      <c r="HH240" s="3">
        <v>835.26</v>
      </c>
      <c r="HI240" s="3">
        <v>832.04</v>
      </c>
      <c r="HJ240" s="3">
        <v>828.81</v>
      </c>
      <c r="HK240" s="3">
        <v>825.58</v>
      </c>
      <c r="HL240" s="3">
        <v>822.36</v>
      </c>
      <c r="HM240" s="3">
        <v>819.13</v>
      </c>
      <c r="HN240" s="3">
        <v>815.9</v>
      </c>
      <c r="HO240" s="3">
        <v>812.68</v>
      </c>
      <c r="HP240" s="3">
        <v>809.45</v>
      </c>
      <c r="HQ240" s="3">
        <v>806.22</v>
      </c>
      <c r="HR240" s="3">
        <v>803</v>
      </c>
      <c r="HS240" s="3">
        <v>799.77</v>
      </c>
      <c r="HT240" s="3">
        <v>796.54</v>
      </c>
      <c r="HU240" s="3">
        <v>793.31</v>
      </c>
      <c r="HV240" s="3">
        <v>790.09</v>
      </c>
      <c r="HW240" s="3">
        <v>786.86</v>
      </c>
      <c r="HX240" s="3">
        <v>783.63</v>
      </c>
      <c r="HY240" s="3">
        <v>780.41</v>
      </c>
      <c r="HZ240" s="3">
        <v>777.18</v>
      </c>
      <c r="IA240" s="3">
        <v>773.95</v>
      </c>
      <c r="IB240" s="3">
        <v>770.73</v>
      </c>
      <c r="IC240" s="3">
        <v>767.5</v>
      </c>
      <c r="ID240" s="3">
        <v>764.27</v>
      </c>
      <c r="IE240" s="3">
        <v>761.05</v>
      </c>
      <c r="IF240" s="3">
        <v>757.82</v>
      </c>
      <c r="IG240" s="3">
        <v>754.59</v>
      </c>
      <c r="IH240" s="3">
        <v>751.37</v>
      </c>
      <c r="II240" s="3">
        <v>748.14</v>
      </c>
      <c r="IJ240" s="3">
        <v>744.91</v>
      </c>
      <c r="IK240" s="3">
        <v>741.68</v>
      </c>
      <c r="IL240" s="3">
        <v>738.46</v>
      </c>
      <c r="IM240" s="3">
        <v>735.23</v>
      </c>
      <c r="IN240" s="3">
        <v>732</v>
      </c>
      <c r="IO240" s="3">
        <v>728.78</v>
      </c>
      <c r="IP240" s="3">
        <v>725.55</v>
      </c>
      <c r="IQ240" s="3">
        <v>722.32</v>
      </c>
      <c r="IR240" s="3">
        <v>719.1</v>
      </c>
      <c r="IS240" s="3">
        <v>715.87</v>
      </c>
      <c r="IT240" s="3">
        <v>712.64</v>
      </c>
      <c r="IU240" s="3">
        <v>709.42</v>
      </c>
      <c r="IV240" s="3">
        <v>706.19</v>
      </c>
      <c r="IW240" s="3">
        <v>702.96</v>
      </c>
      <c r="IX240" s="3">
        <v>699.74</v>
      </c>
      <c r="IY240" s="3">
        <v>696.51</v>
      </c>
      <c r="IZ240" s="3">
        <v>693.28</v>
      </c>
      <c r="JA240" s="3">
        <v>690.05</v>
      </c>
      <c r="JB240" s="3">
        <v>686.83</v>
      </c>
      <c r="JC240" s="3">
        <v>683.6</v>
      </c>
      <c r="JD240" s="3">
        <v>680.37</v>
      </c>
      <c r="JE240" s="3">
        <v>677.15</v>
      </c>
      <c r="JF240" s="3">
        <v>673.92</v>
      </c>
      <c r="JG240" s="3">
        <v>670.69</v>
      </c>
      <c r="JH240" s="3">
        <v>667.47</v>
      </c>
      <c r="JI240" s="3">
        <v>664.24</v>
      </c>
      <c r="JJ240" s="3">
        <v>661.01</v>
      </c>
      <c r="JK240" s="3">
        <v>657.79</v>
      </c>
      <c r="JL240" s="3">
        <v>654.55999999999995</v>
      </c>
      <c r="JM240" s="3">
        <v>651.33000000000004</v>
      </c>
      <c r="JN240" s="3">
        <v>648.11</v>
      </c>
      <c r="JO240" s="3">
        <v>644.88</v>
      </c>
      <c r="JP240" s="3">
        <v>641.65</v>
      </c>
      <c r="JQ240" s="3">
        <v>638.41999999999996</v>
      </c>
      <c r="JR240" s="3">
        <v>635.20000000000005</v>
      </c>
      <c r="JS240" s="3">
        <v>631.97</v>
      </c>
      <c r="JT240" s="3">
        <v>628.74</v>
      </c>
      <c r="JU240" s="3">
        <v>625.52</v>
      </c>
      <c r="JV240" s="3">
        <v>622.29</v>
      </c>
      <c r="JW240" s="3">
        <v>619.05999999999995</v>
      </c>
      <c r="JX240" s="3">
        <v>615.84</v>
      </c>
      <c r="JY240" s="3">
        <v>612.61</v>
      </c>
      <c r="JZ240" s="3">
        <v>609.38</v>
      </c>
      <c r="KA240" s="3">
        <v>606.16</v>
      </c>
      <c r="KB240" s="3">
        <v>602.92999999999995</v>
      </c>
      <c r="KC240" s="3">
        <v>599.70000000000005</v>
      </c>
      <c r="KD240" s="3">
        <v>596.48</v>
      </c>
      <c r="KE240" s="3">
        <v>593.25</v>
      </c>
      <c r="KF240" s="3">
        <v>590.02</v>
      </c>
      <c r="KG240" s="3">
        <v>586.79</v>
      </c>
      <c r="KH240" s="3">
        <v>583.57000000000005</v>
      </c>
      <c r="KI240" s="3">
        <v>580.34</v>
      </c>
      <c r="KJ240" s="3">
        <v>577.11</v>
      </c>
      <c r="KK240" s="3">
        <v>573.89</v>
      </c>
      <c r="KL240" s="3">
        <v>570.66</v>
      </c>
      <c r="KM240" s="3">
        <v>567.42999999999995</v>
      </c>
      <c r="KN240" s="3">
        <v>564.21</v>
      </c>
      <c r="KO240" s="3">
        <v>560.98</v>
      </c>
      <c r="KP240" s="3">
        <v>557.75</v>
      </c>
      <c r="KQ240" s="3">
        <v>554.53</v>
      </c>
      <c r="KR240" s="3">
        <v>551.29999999999995</v>
      </c>
      <c r="KS240" s="3">
        <v>548.07000000000005</v>
      </c>
      <c r="KT240" s="3">
        <v>544.85</v>
      </c>
      <c r="KU240" s="3">
        <v>541.62</v>
      </c>
      <c r="KV240" s="3">
        <v>538.39</v>
      </c>
      <c r="KW240" s="3">
        <v>535.16</v>
      </c>
      <c r="KX240" s="3">
        <v>531.94000000000005</v>
      </c>
      <c r="KY240" s="3">
        <v>528.71</v>
      </c>
      <c r="KZ240" s="3">
        <v>525.48</v>
      </c>
      <c r="LA240" s="3">
        <v>522.26</v>
      </c>
      <c r="LB240" s="3">
        <v>519.03</v>
      </c>
      <c r="LC240" s="3">
        <v>515.79999999999995</v>
      </c>
      <c r="LD240" s="3">
        <v>512.58000000000004</v>
      </c>
      <c r="LE240" s="3">
        <v>509.35</v>
      </c>
      <c r="LF240" s="3">
        <v>506.12</v>
      </c>
      <c r="LG240" s="3">
        <v>502.9</v>
      </c>
      <c r="LH240" s="3">
        <v>499.67</v>
      </c>
      <c r="LI240" s="3">
        <v>496.44</v>
      </c>
      <c r="LJ240" s="3">
        <v>493.22</v>
      </c>
      <c r="LK240" s="3">
        <v>489.99</v>
      </c>
      <c r="LL240" s="3">
        <v>486.76</v>
      </c>
      <c r="LM240" s="3">
        <v>483.53</v>
      </c>
      <c r="LN240" s="3">
        <v>480.31</v>
      </c>
      <c r="LO240" s="3">
        <v>477.08</v>
      </c>
      <c r="LP240" s="3">
        <v>473.85</v>
      </c>
      <c r="LQ240" s="3">
        <v>470.63</v>
      </c>
      <c r="LR240" s="3">
        <v>467.4</v>
      </c>
      <c r="LS240" s="3">
        <v>464.17</v>
      </c>
      <c r="LT240" s="3">
        <v>460.95</v>
      </c>
      <c r="LU240" s="3">
        <v>457.72</v>
      </c>
      <c r="LV240" s="3">
        <v>454.49</v>
      </c>
      <c r="LW240" s="3">
        <v>451.27</v>
      </c>
      <c r="LX240" s="3">
        <v>448.04</v>
      </c>
      <c r="LY240" s="3">
        <v>444.81</v>
      </c>
      <c r="LZ240" s="3">
        <v>441.59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</row>
    <row r="241" spans="2:408" x14ac:dyDescent="0.2">
      <c r="B241" s="22">
        <v>139223366</v>
      </c>
      <c r="C241" s="48" t="s">
        <v>7071</v>
      </c>
      <c r="D241" s="48">
        <v>289</v>
      </c>
      <c r="E241" s="47" t="str">
        <f>INDEX([2]INF_CCI!$U:$U,MATCH(B241,[2]INF_CCI!$B:$B,0))</f>
        <v>ALIENACAO FIDUCIARIA</v>
      </c>
      <c r="F241" s="23" t="s">
        <v>4520</v>
      </c>
      <c r="G241" s="24">
        <v>6166908946</v>
      </c>
      <c r="H241" s="25">
        <v>9.1999999999999998E-2</v>
      </c>
      <c r="I241" s="26" t="s">
        <v>998</v>
      </c>
      <c r="J241" s="27">
        <v>41892</v>
      </c>
      <c r="K241" s="28">
        <v>10</v>
      </c>
      <c r="L241" s="28">
        <v>1</v>
      </c>
      <c r="M241" s="28" t="s">
        <v>0</v>
      </c>
      <c r="N241" s="29">
        <v>10</v>
      </c>
      <c r="O241" s="29">
        <v>8</v>
      </c>
      <c r="P241" s="29">
        <v>2</v>
      </c>
      <c r="Q241" s="29">
        <v>0</v>
      </c>
      <c r="R241" s="29">
        <v>0</v>
      </c>
      <c r="S241" s="29">
        <v>0</v>
      </c>
      <c r="T241" s="4">
        <v>0.77961207999999993</v>
      </c>
      <c r="U241" s="4">
        <v>1.5488568723990243E-3</v>
      </c>
      <c r="V241" s="30">
        <v>125000</v>
      </c>
      <c r="W241" s="30">
        <v>100000</v>
      </c>
      <c r="X241" s="30">
        <v>97451.51</v>
      </c>
      <c r="Y241" s="31">
        <v>84223</v>
      </c>
      <c r="Z241" s="32" t="s">
        <v>2978</v>
      </c>
      <c r="AA241" s="33" t="s">
        <v>4521</v>
      </c>
      <c r="AB241" s="34"/>
      <c r="AC241" s="35"/>
      <c r="AD241" s="36" t="s">
        <v>1142</v>
      </c>
      <c r="AE241" s="36" t="s">
        <v>4522</v>
      </c>
      <c r="AF241" s="36" t="s">
        <v>1143</v>
      </c>
      <c r="AG241" s="36" t="s">
        <v>68</v>
      </c>
      <c r="AH241" s="37" t="s">
        <v>1144</v>
      </c>
      <c r="AI241" s="37" t="s">
        <v>1145</v>
      </c>
      <c r="AJ241" s="37" t="s">
        <v>4512</v>
      </c>
      <c r="AK241" s="37" t="s">
        <v>2625</v>
      </c>
      <c r="AL241" s="38">
        <v>89843000</v>
      </c>
      <c r="AM241" s="40" t="s">
        <v>4523</v>
      </c>
      <c r="AN241" s="40" t="s">
        <v>4524</v>
      </c>
      <c r="AO241" s="40"/>
      <c r="AP241" s="30"/>
      <c r="AQ241" s="30"/>
      <c r="AR241" s="40" t="s">
        <v>4525</v>
      </c>
      <c r="AS241" s="40" t="s">
        <v>4526</v>
      </c>
      <c r="AT241" s="40" t="s">
        <v>2625</v>
      </c>
      <c r="AU241" s="42">
        <v>89870000</v>
      </c>
      <c r="AV241" s="3">
        <v>97450.909346175918</v>
      </c>
      <c r="AW241" s="3">
        <v>1054.56</v>
      </c>
      <c r="AX241" s="3">
        <v>1052.08</v>
      </c>
      <c r="AY241" s="3">
        <v>1049.5899999999999</v>
      </c>
      <c r="AZ241" s="3">
        <v>1047.1099999999999</v>
      </c>
      <c r="BA241" s="3">
        <v>1044.6300000000001</v>
      </c>
      <c r="BB241" s="3">
        <v>1042.1500000000001</v>
      </c>
      <c r="BC241" s="3">
        <v>1039.6600000000001</v>
      </c>
      <c r="BD241" s="3">
        <v>1037.18</v>
      </c>
      <c r="BE241" s="3">
        <v>1034.7</v>
      </c>
      <c r="BF241" s="3">
        <v>1032.22</v>
      </c>
      <c r="BG241" s="3">
        <v>1029.74</v>
      </c>
      <c r="BH241" s="3">
        <v>1027.25</v>
      </c>
      <c r="BI241" s="3">
        <v>1024.77</v>
      </c>
      <c r="BJ241" s="3">
        <v>1022.29</v>
      </c>
      <c r="BK241" s="3">
        <v>1019.81</v>
      </c>
      <c r="BL241" s="3">
        <v>1017.32</v>
      </c>
      <c r="BM241" s="3">
        <v>1014.84</v>
      </c>
      <c r="BN241" s="3">
        <v>1012.36</v>
      </c>
      <c r="BO241" s="3">
        <v>1009.88</v>
      </c>
      <c r="BP241" s="3">
        <v>1007.4</v>
      </c>
      <c r="BQ241" s="3">
        <v>1004.91</v>
      </c>
      <c r="BR241" s="3">
        <v>1002.43</v>
      </c>
      <c r="BS241" s="3">
        <v>999.95</v>
      </c>
      <c r="BT241" s="3">
        <v>997.47</v>
      </c>
      <c r="BU241" s="3">
        <v>994.98</v>
      </c>
      <c r="BV241" s="3">
        <v>992.5</v>
      </c>
      <c r="BW241" s="3">
        <v>990.02</v>
      </c>
      <c r="BX241" s="3">
        <v>987.54</v>
      </c>
      <c r="BY241" s="3">
        <v>985.06</v>
      </c>
      <c r="BZ241" s="3">
        <v>982.57</v>
      </c>
      <c r="CA241" s="3">
        <v>980.09</v>
      </c>
      <c r="CB241" s="3">
        <v>977.61</v>
      </c>
      <c r="CC241" s="3">
        <v>975.13</v>
      </c>
      <c r="CD241" s="3">
        <v>972.64</v>
      </c>
      <c r="CE241" s="3">
        <v>970.16</v>
      </c>
      <c r="CF241" s="3">
        <v>967.68</v>
      </c>
      <c r="CG241" s="3">
        <v>965.2</v>
      </c>
      <c r="CH241" s="3">
        <v>962.72</v>
      </c>
      <c r="CI241" s="3">
        <v>960.23</v>
      </c>
      <c r="CJ241" s="3">
        <v>957.75</v>
      </c>
      <c r="CK241" s="3">
        <v>955.27</v>
      </c>
      <c r="CL241" s="3">
        <v>952.79</v>
      </c>
      <c r="CM241" s="3">
        <v>950.3</v>
      </c>
      <c r="CN241" s="3">
        <v>947.82</v>
      </c>
      <c r="CO241" s="3">
        <v>945.34</v>
      </c>
      <c r="CP241" s="3">
        <v>942.86</v>
      </c>
      <c r="CQ241" s="3">
        <v>940.38</v>
      </c>
      <c r="CR241" s="3">
        <v>937.89</v>
      </c>
      <c r="CS241" s="3">
        <v>935.41</v>
      </c>
      <c r="CT241" s="3">
        <v>932.93</v>
      </c>
      <c r="CU241" s="3">
        <v>930.45</v>
      </c>
      <c r="CV241" s="3">
        <v>927.96</v>
      </c>
      <c r="CW241" s="3">
        <v>925.48</v>
      </c>
      <c r="CX241" s="3">
        <v>923</v>
      </c>
      <c r="CY241" s="3">
        <v>920.52</v>
      </c>
      <c r="CZ241" s="3">
        <v>918.04</v>
      </c>
      <c r="DA241" s="3">
        <v>915.55</v>
      </c>
      <c r="DB241" s="3">
        <v>913.07</v>
      </c>
      <c r="DC241" s="3">
        <v>910.59</v>
      </c>
      <c r="DD241" s="3">
        <v>908.11</v>
      </c>
      <c r="DE241" s="3">
        <v>905.62</v>
      </c>
      <c r="DF241" s="3">
        <v>903.14</v>
      </c>
      <c r="DG241" s="3">
        <v>900.66</v>
      </c>
      <c r="DH241" s="3">
        <v>898.18</v>
      </c>
      <c r="DI241" s="3">
        <v>895.7</v>
      </c>
      <c r="DJ241" s="3">
        <v>893.21</v>
      </c>
      <c r="DK241" s="3">
        <v>890.73</v>
      </c>
      <c r="DL241" s="3">
        <v>888.25</v>
      </c>
      <c r="DM241" s="3">
        <v>885.77</v>
      </c>
      <c r="DN241" s="3">
        <v>883.28</v>
      </c>
      <c r="DO241" s="3">
        <v>880.8</v>
      </c>
      <c r="DP241" s="3">
        <v>878.32</v>
      </c>
      <c r="DQ241" s="3">
        <v>875.84</v>
      </c>
      <c r="DR241" s="3">
        <v>873.36</v>
      </c>
      <c r="DS241" s="3">
        <v>870.87</v>
      </c>
      <c r="DT241" s="3">
        <v>868.39</v>
      </c>
      <c r="DU241" s="3">
        <v>865.91</v>
      </c>
      <c r="DV241" s="3">
        <v>863.43</v>
      </c>
      <c r="DW241" s="3">
        <v>860.94</v>
      </c>
      <c r="DX241" s="3">
        <v>858.46</v>
      </c>
      <c r="DY241" s="3">
        <v>855.98</v>
      </c>
      <c r="DZ241" s="3">
        <v>853.5</v>
      </c>
      <c r="EA241" s="3">
        <v>851.02</v>
      </c>
      <c r="EB241" s="3">
        <v>848.53</v>
      </c>
      <c r="EC241" s="3">
        <v>846.05</v>
      </c>
      <c r="ED241" s="3">
        <v>843.57</v>
      </c>
      <c r="EE241" s="3">
        <v>841.09</v>
      </c>
      <c r="EF241" s="3">
        <v>838.6</v>
      </c>
      <c r="EG241" s="3">
        <v>836.12</v>
      </c>
      <c r="EH241" s="3">
        <v>833.64</v>
      </c>
      <c r="EI241" s="3">
        <v>831.16</v>
      </c>
      <c r="EJ241" s="3">
        <v>828.68</v>
      </c>
      <c r="EK241" s="3">
        <v>826.19</v>
      </c>
      <c r="EL241" s="3">
        <v>823.71</v>
      </c>
      <c r="EM241" s="3">
        <v>821.23</v>
      </c>
      <c r="EN241" s="3">
        <v>818.75</v>
      </c>
      <c r="EO241" s="3">
        <v>816.26</v>
      </c>
      <c r="EP241" s="3">
        <v>813.78</v>
      </c>
      <c r="EQ241" s="3">
        <v>811.3</v>
      </c>
      <c r="ER241" s="3">
        <v>808.82</v>
      </c>
      <c r="ES241" s="3">
        <v>806.34</v>
      </c>
      <c r="ET241" s="3">
        <v>803.85</v>
      </c>
      <c r="EU241" s="3">
        <v>801.37</v>
      </c>
      <c r="EV241" s="3">
        <v>798.89</v>
      </c>
      <c r="EW241" s="3">
        <v>796.41</v>
      </c>
      <c r="EX241" s="3">
        <v>793.93</v>
      </c>
      <c r="EY241" s="3">
        <v>791.44</v>
      </c>
      <c r="EZ241" s="3">
        <v>788.96</v>
      </c>
      <c r="FA241" s="3">
        <v>786.48</v>
      </c>
      <c r="FB241" s="3">
        <v>784</v>
      </c>
      <c r="FC241" s="3">
        <v>781.51</v>
      </c>
      <c r="FD241" s="3">
        <v>779.03</v>
      </c>
      <c r="FE241" s="3">
        <v>776.55</v>
      </c>
      <c r="FF241" s="3">
        <v>774.07</v>
      </c>
      <c r="FG241" s="3">
        <v>771.59</v>
      </c>
      <c r="FH241" s="3">
        <v>769.1</v>
      </c>
      <c r="FI241" s="3">
        <v>766.62</v>
      </c>
      <c r="FJ241" s="3">
        <v>764.14</v>
      </c>
      <c r="FK241" s="3">
        <v>761.66</v>
      </c>
      <c r="FL241" s="3">
        <v>759.17</v>
      </c>
      <c r="FM241" s="3">
        <v>756.69</v>
      </c>
      <c r="FN241" s="3">
        <v>754.21</v>
      </c>
      <c r="FO241" s="3">
        <v>751.73</v>
      </c>
      <c r="FP241" s="3">
        <v>749.25</v>
      </c>
      <c r="FQ241" s="3">
        <v>746.76</v>
      </c>
      <c r="FR241" s="3">
        <v>744.28</v>
      </c>
      <c r="FS241" s="3">
        <v>741.8</v>
      </c>
      <c r="FT241" s="3">
        <v>739.32</v>
      </c>
      <c r="FU241" s="3">
        <v>736.83</v>
      </c>
      <c r="FV241" s="3">
        <v>734.35</v>
      </c>
      <c r="FW241" s="3">
        <v>731.87</v>
      </c>
      <c r="FX241" s="3">
        <v>729.39</v>
      </c>
      <c r="FY241" s="3">
        <v>726.91</v>
      </c>
      <c r="FZ241" s="3">
        <v>724.42</v>
      </c>
      <c r="GA241" s="3">
        <v>721.94</v>
      </c>
      <c r="GB241" s="3">
        <v>719.46</v>
      </c>
      <c r="GC241" s="3">
        <v>716.98</v>
      </c>
      <c r="GD241" s="3">
        <v>714.49</v>
      </c>
      <c r="GE241" s="3">
        <v>712.01</v>
      </c>
      <c r="GF241" s="3">
        <v>709.53</v>
      </c>
      <c r="GG241" s="3">
        <v>707.05</v>
      </c>
      <c r="GH241" s="3">
        <v>704.57</v>
      </c>
      <c r="GI241" s="3">
        <v>702.08</v>
      </c>
      <c r="GJ241" s="3">
        <v>699.6</v>
      </c>
      <c r="GK241" s="3">
        <v>697.12</v>
      </c>
      <c r="GL241" s="3">
        <v>694.64</v>
      </c>
      <c r="GM241" s="3">
        <v>692.15</v>
      </c>
      <c r="GN241" s="3">
        <v>689.67</v>
      </c>
      <c r="GO241" s="3">
        <v>687.19</v>
      </c>
      <c r="GP241" s="3">
        <v>684.71</v>
      </c>
      <c r="GQ241" s="3">
        <v>682.23</v>
      </c>
      <c r="GR241" s="3">
        <v>679.74</v>
      </c>
      <c r="GS241" s="3">
        <v>677.26</v>
      </c>
      <c r="GT241" s="3">
        <v>674.78</v>
      </c>
      <c r="GU241" s="3">
        <v>672.3</v>
      </c>
      <c r="GV241" s="3">
        <v>669.81</v>
      </c>
      <c r="GW241" s="3">
        <v>667.33</v>
      </c>
      <c r="GX241" s="3">
        <v>664.85</v>
      </c>
      <c r="GY241" s="3">
        <v>662.37</v>
      </c>
      <c r="GZ241" s="3">
        <v>659.89</v>
      </c>
      <c r="HA241" s="3">
        <v>657.4</v>
      </c>
      <c r="HB241" s="3">
        <v>654.91999999999996</v>
      </c>
      <c r="HC241" s="3">
        <v>652.44000000000005</v>
      </c>
      <c r="HD241" s="3">
        <v>649.96</v>
      </c>
      <c r="HE241" s="3">
        <v>647.47</v>
      </c>
      <c r="HF241" s="3">
        <v>644.99</v>
      </c>
      <c r="HG241" s="3">
        <v>642.51</v>
      </c>
      <c r="HH241" s="3">
        <v>640.03</v>
      </c>
      <c r="HI241" s="3">
        <v>637.54999999999995</v>
      </c>
      <c r="HJ241" s="3">
        <v>635.05999999999995</v>
      </c>
      <c r="HK241" s="3">
        <v>632.58000000000004</v>
      </c>
      <c r="HL241" s="3">
        <v>630.1</v>
      </c>
      <c r="HM241" s="3">
        <v>627.62</v>
      </c>
      <c r="HN241" s="3">
        <v>625.13</v>
      </c>
      <c r="HO241" s="3">
        <v>622.65</v>
      </c>
      <c r="HP241" s="3">
        <v>620.16999999999996</v>
      </c>
      <c r="HQ241" s="3">
        <v>617.69000000000005</v>
      </c>
      <c r="HR241" s="3">
        <v>615.21</v>
      </c>
      <c r="HS241" s="3">
        <v>612.72</v>
      </c>
      <c r="HT241" s="3">
        <v>610.24</v>
      </c>
      <c r="HU241" s="3">
        <v>607.76</v>
      </c>
      <c r="HV241" s="3">
        <v>605.28</v>
      </c>
      <c r="HW241" s="3">
        <v>602.79</v>
      </c>
      <c r="HX241" s="3">
        <v>600.30999999999995</v>
      </c>
      <c r="HY241" s="3">
        <v>597.83000000000004</v>
      </c>
      <c r="HZ241" s="3">
        <v>595.35</v>
      </c>
      <c r="IA241" s="3">
        <v>592.87</v>
      </c>
      <c r="IB241" s="3">
        <v>590.38</v>
      </c>
      <c r="IC241" s="3">
        <v>587.9</v>
      </c>
      <c r="ID241" s="3">
        <v>585.41999999999996</v>
      </c>
      <c r="IE241" s="3">
        <v>582.94000000000005</v>
      </c>
      <c r="IF241" s="3">
        <v>580.45000000000005</v>
      </c>
      <c r="IG241" s="3">
        <v>577.97</v>
      </c>
      <c r="IH241" s="3">
        <v>575.49</v>
      </c>
      <c r="II241" s="3">
        <v>573.01</v>
      </c>
      <c r="IJ241" s="3">
        <v>570.53</v>
      </c>
      <c r="IK241" s="3">
        <v>568.04</v>
      </c>
      <c r="IL241" s="3">
        <v>565.55999999999995</v>
      </c>
      <c r="IM241" s="3">
        <v>563.08000000000004</v>
      </c>
      <c r="IN241" s="3">
        <v>560.6</v>
      </c>
      <c r="IO241" s="3">
        <v>558.11</v>
      </c>
      <c r="IP241" s="3">
        <v>555.63</v>
      </c>
      <c r="IQ241" s="3">
        <v>553.15</v>
      </c>
      <c r="IR241" s="3">
        <v>550.66999999999996</v>
      </c>
      <c r="IS241" s="3">
        <v>548.19000000000005</v>
      </c>
      <c r="IT241" s="3">
        <v>545.70000000000005</v>
      </c>
      <c r="IU241" s="3">
        <v>543.22</v>
      </c>
      <c r="IV241" s="3">
        <v>540.74</v>
      </c>
      <c r="IW241" s="3">
        <v>538.26</v>
      </c>
      <c r="IX241" s="3">
        <v>535.77</v>
      </c>
      <c r="IY241" s="3">
        <v>533.29</v>
      </c>
      <c r="IZ241" s="3">
        <v>530.80999999999995</v>
      </c>
      <c r="JA241" s="3">
        <v>528.33000000000004</v>
      </c>
      <c r="JB241" s="3">
        <v>525.85</v>
      </c>
      <c r="JC241" s="3">
        <v>523.36</v>
      </c>
      <c r="JD241" s="3">
        <v>520.88</v>
      </c>
      <c r="JE241" s="3">
        <v>518.4</v>
      </c>
      <c r="JF241" s="3">
        <v>515.91999999999996</v>
      </c>
      <c r="JG241" s="3">
        <v>513.42999999999995</v>
      </c>
      <c r="JH241" s="3">
        <v>510.95</v>
      </c>
      <c r="JI241" s="3">
        <v>508.47</v>
      </c>
      <c r="JJ241" s="3">
        <v>505.99</v>
      </c>
      <c r="JK241" s="3">
        <v>503.51</v>
      </c>
      <c r="JL241" s="3">
        <v>501.02</v>
      </c>
      <c r="JM241" s="3">
        <v>498.54</v>
      </c>
      <c r="JN241" s="3">
        <v>496.06</v>
      </c>
      <c r="JO241" s="3">
        <v>493.58</v>
      </c>
      <c r="JP241" s="3">
        <v>491.09</v>
      </c>
      <c r="JQ241" s="3">
        <v>488.61</v>
      </c>
      <c r="JR241" s="3">
        <v>486.13</v>
      </c>
      <c r="JS241" s="3">
        <v>483.65</v>
      </c>
      <c r="JT241" s="3">
        <v>481.17</v>
      </c>
      <c r="JU241" s="3">
        <v>478.68</v>
      </c>
      <c r="JV241" s="3">
        <v>476.2</v>
      </c>
      <c r="JW241" s="3">
        <v>473.72</v>
      </c>
      <c r="JX241" s="3">
        <v>471.24</v>
      </c>
      <c r="JY241" s="3">
        <v>468.75</v>
      </c>
      <c r="JZ241" s="3">
        <v>466.27</v>
      </c>
      <c r="KA241" s="3">
        <v>463.79</v>
      </c>
      <c r="KB241" s="3">
        <v>461.31</v>
      </c>
      <c r="KC241" s="3">
        <v>458.83</v>
      </c>
      <c r="KD241" s="3">
        <v>456.34</v>
      </c>
      <c r="KE241" s="3">
        <v>453.86</v>
      </c>
      <c r="KF241" s="3">
        <v>451.38</v>
      </c>
      <c r="KG241" s="3">
        <v>448.9</v>
      </c>
      <c r="KH241" s="3">
        <v>446.41</v>
      </c>
      <c r="KI241" s="3">
        <v>443.93</v>
      </c>
      <c r="KJ241" s="3">
        <v>441.45</v>
      </c>
      <c r="KK241" s="3">
        <v>438.97</v>
      </c>
      <c r="KL241" s="3">
        <v>436.49</v>
      </c>
      <c r="KM241" s="3">
        <v>434</v>
      </c>
      <c r="KN241" s="3">
        <v>431.52</v>
      </c>
      <c r="KO241" s="3">
        <v>429.04</v>
      </c>
      <c r="KP241" s="3">
        <v>426.56</v>
      </c>
      <c r="KQ241" s="3">
        <v>424.07</v>
      </c>
      <c r="KR241" s="3">
        <v>421.59</v>
      </c>
      <c r="KS241" s="3">
        <v>419.11</v>
      </c>
      <c r="KT241" s="3">
        <v>416.63</v>
      </c>
      <c r="KU241" s="3">
        <v>414.15</v>
      </c>
      <c r="KV241" s="3">
        <v>411.66</v>
      </c>
      <c r="KW241" s="3">
        <v>409.18</v>
      </c>
      <c r="KX241" s="3">
        <v>406.7</v>
      </c>
      <c r="KY241" s="3">
        <v>404.22</v>
      </c>
      <c r="KZ241" s="3">
        <v>401.74</v>
      </c>
      <c r="LA241" s="3">
        <v>399.25</v>
      </c>
      <c r="LB241" s="3">
        <v>396.77</v>
      </c>
      <c r="LC241" s="3">
        <v>394.29</v>
      </c>
      <c r="LD241" s="3">
        <v>391.81</v>
      </c>
      <c r="LE241" s="3">
        <v>389.32</v>
      </c>
      <c r="LF241" s="3">
        <v>386.84</v>
      </c>
      <c r="LG241" s="3">
        <v>384.36</v>
      </c>
      <c r="LH241" s="3">
        <v>381.88</v>
      </c>
      <c r="LI241" s="3">
        <v>379.4</v>
      </c>
      <c r="LJ241" s="3">
        <v>376.91</v>
      </c>
      <c r="LK241" s="3">
        <v>374.43</v>
      </c>
      <c r="LL241" s="3">
        <v>371.95</v>
      </c>
      <c r="LM241" s="3">
        <v>369.47</v>
      </c>
      <c r="LN241" s="3">
        <v>366.98</v>
      </c>
      <c r="LO241" s="3">
        <v>364.5</v>
      </c>
      <c r="LP241" s="3">
        <v>362.02</v>
      </c>
      <c r="LQ241" s="3">
        <v>359.54</v>
      </c>
      <c r="LR241" s="3">
        <v>357.06</v>
      </c>
      <c r="LS241" s="3">
        <v>354.57</v>
      </c>
      <c r="LT241" s="3">
        <v>352.09</v>
      </c>
      <c r="LU241" s="3">
        <v>349.61</v>
      </c>
      <c r="LV241" s="3">
        <v>347.13</v>
      </c>
      <c r="LW241" s="3">
        <v>344.64</v>
      </c>
      <c r="LX241" s="3">
        <v>342.16</v>
      </c>
      <c r="LY241" s="3">
        <v>339.68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</row>
    <row r="242" spans="2:408" x14ac:dyDescent="0.2">
      <c r="B242" s="22">
        <v>139513475</v>
      </c>
      <c r="C242" s="48" t="s">
        <v>7071</v>
      </c>
      <c r="D242" s="48">
        <v>292</v>
      </c>
      <c r="E242" s="47" t="str">
        <f>INDEX([2]INF_CCI!$U:$U,MATCH(B242,[2]INF_CCI!$B:$B,0))</f>
        <v>ALIENACAO FIDUCIARIA</v>
      </c>
      <c r="F242" s="23" t="s">
        <v>4527</v>
      </c>
      <c r="G242" s="24">
        <v>4113386927</v>
      </c>
      <c r="H242" s="25">
        <v>9.1999999999999998E-2</v>
      </c>
      <c r="I242" s="26" t="s">
        <v>998</v>
      </c>
      <c r="J242" s="27">
        <v>41970</v>
      </c>
      <c r="K242" s="28">
        <v>10</v>
      </c>
      <c r="L242" s="28">
        <v>1</v>
      </c>
      <c r="M242" s="28" t="s">
        <v>0</v>
      </c>
      <c r="N242" s="29">
        <v>9</v>
      </c>
      <c r="O242" s="29">
        <v>7</v>
      </c>
      <c r="P242" s="29">
        <v>2</v>
      </c>
      <c r="Q242" s="29">
        <v>0</v>
      </c>
      <c r="R242" s="29">
        <v>0</v>
      </c>
      <c r="S242" s="29">
        <v>0</v>
      </c>
      <c r="T242" s="4">
        <v>0.77187031746031742</v>
      </c>
      <c r="U242" s="4">
        <v>2.3186161615767094E-3</v>
      </c>
      <c r="V242" s="30">
        <v>189000</v>
      </c>
      <c r="W242" s="30">
        <v>148000</v>
      </c>
      <c r="X242" s="30">
        <v>145883.49</v>
      </c>
      <c r="Y242" s="31">
        <v>6686</v>
      </c>
      <c r="Z242" s="32" t="s">
        <v>2961</v>
      </c>
      <c r="AA242" s="33" t="s">
        <v>4528</v>
      </c>
      <c r="AB242" s="34"/>
      <c r="AC242" s="35"/>
      <c r="AD242" s="36" t="s">
        <v>1146</v>
      </c>
      <c r="AE242" s="36" t="s">
        <v>4529</v>
      </c>
      <c r="AF242" s="36" t="s">
        <v>1147</v>
      </c>
      <c r="AG242" s="36" t="s">
        <v>1148</v>
      </c>
      <c r="AH242" s="37" t="s">
        <v>1149</v>
      </c>
      <c r="AI242" s="37" t="s">
        <v>65</v>
      </c>
      <c r="AJ242" s="37" t="s">
        <v>4530</v>
      </c>
      <c r="AK242" s="37" t="s">
        <v>2625</v>
      </c>
      <c r="AL242" s="38">
        <v>89885000</v>
      </c>
      <c r="AM242" s="40" t="s">
        <v>4531</v>
      </c>
      <c r="AN242" s="40" t="s">
        <v>4532</v>
      </c>
      <c r="AO242" s="40"/>
      <c r="AP242" s="30"/>
      <c r="AQ242" s="30"/>
      <c r="AR242" s="40" t="s">
        <v>2019</v>
      </c>
      <c r="AS242" s="40" t="s">
        <v>4530</v>
      </c>
      <c r="AT242" s="40" t="s">
        <v>2625</v>
      </c>
      <c r="AU242" s="42">
        <v>89885000</v>
      </c>
      <c r="AV242" s="3">
        <v>145882.89102290609</v>
      </c>
      <c r="AW242" s="3">
        <v>1573.47</v>
      </c>
      <c r="AX242" s="3">
        <v>1569.8</v>
      </c>
      <c r="AY242" s="3">
        <v>1566.12</v>
      </c>
      <c r="AZ242" s="3">
        <v>1562.44</v>
      </c>
      <c r="BA242" s="3">
        <v>1558.76</v>
      </c>
      <c r="BB242" s="3">
        <v>1555.09</v>
      </c>
      <c r="BC242" s="3">
        <v>1551.41</v>
      </c>
      <c r="BD242" s="3">
        <v>1547.73</v>
      </c>
      <c r="BE242" s="3">
        <v>1544.05</v>
      </c>
      <c r="BF242" s="3">
        <v>1540.37</v>
      </c>
      <c r="BG242" s="3">
        <v>1536.7</v>
      </c>
      <c r="BH242" s="3">
        <v>1533.02</v>
      </c>
      <c r="BI242" s="3">
        <v>1529.34</v>
      </c>
      <c r="BJ242" s="3">
        <v>1525.66</v>
      </c>
      <c r="BK242" s="3">
        <v>1521.99</v>
      </c>
      <c r="BL242" s="3">
        <v>1518.31</v>
      </c>
      <c r="BM242" s="3">
        <v>1514.63</v>
      </c>
      <c r="BN242" s="3">
        <v>1510.95</v>
      </c>
      <c r="BO242" s="3">
        <v>1507.28</v>
      </c>
      <c r="BP242" s="3">
        <v>1503.6</v>
      </c>
      <c r="BQ242" s="3">
        <v>1499.92</v>
      </c>
      <c r="BR242" s="3">
        <v>1496.24</v>
      </c>
      <c r="BS242" s="3">
        <v>1492.57</v>
      </c>
      <c r="BT242" s="3">
        <v>1488.89</v>
      </c>
      <c r="BU242" s="3">
        <v>1485.21</v>
      </c>
      <c r="BV242" s="3">
        <v>1481.53</v>
      </c>
      <c r="BW242" s="3">
        <v>1477.85</v>
      </c>
      <c r="BX242" s="3">
        <v>1474.18</v>
      </c>
      <c r="BY242" s="3">
        <v>1470.5</v>
      </c>
      <c r="BZ242" s="3">
        <v>1466.82</v>
      </c>
      <c r="CA242" s="3">
        <v>1463.14</v>
      </c>
      <c r="CB242" s="3">
        <v>1459.47</v>
      </c>
      <c r="CC242" s="3">
        <v>1455.79</v>
      </c>
      <c r="CD242" s="3">
        <v>1452.11</v>
      </c>
      <c r="CE242" s="3">
        <v>1448.43</v>
      </c>
      <c r="CF242" s="3">
        <v>1444.76</v>
      </c>
      <c r="CG242" s="3">
        <v>1441.08</v>
      </c>
      <c r="CH242" s="3">
        <v>1437.4</v>
      </c>
      <c r="CI242" s="3">
        <v>1433.72</v>
      </c>
      <c r="CJ242" s="3">
        <v>1430.04</v>
      </c>
      <c r="CK242" s="3">
        <v>1426.37</v>
      </c>
      <c r="CL242" s="3">
        <v>1422.69</v>
      </c>
      <c r="CM242" s="3">
        <v>1419.01</v>
      </c>
      <c r="CN242" s="3">
        <v>1415.33</v>
      </c>
      <c r="CO242" s="3">
        <v>1411.66</v>
      </c>
      <c r="CP242" s="3">
        <v>1407.98</v>
      </c>
      <c r="CQ242" s="3">
        <v>1404.3</v>
      </c>
      <c r="CR242" s="3">
        <v>1400.62</v>
      </c>
      <c r="CS242" s="3">
        <v>1396.95</v>
      </c>
      <c r="CT242" s="3">
        <v>1393.27</v>
      </c>
      <c r="CU242" s="3">
        <v>1389.59</v>
      </c>
      <c r="CV242" s="3">
        <v>1385.91</v>
      </c>
      <c r="CW242" s="3">
        <v>1382.24</v>
      </c>
      <c r="CX242" s="3">
        <v>1378.56</v>
      </c>
      <c r="CY242" s="3">
        <v>1374.88</v>
      </c>
      <c r="CZ242" s="3">
        <v>1371.2</v>
      </c>
      <c r="DA242" s="3">
        <v>1367.52</v>
      </c>
      <c r="DB242" s="3">
        <v>1363.85</v>
      </c>
      <c r="DC242" s="3">
        <v>1360.17</v>
      </c>
      <c r="DD242" s="3">
        <v>1356.49</v>
      </c>
      <c r="DE242" s="3">
        <v>1352.81</v>
      </c>
      <c r="DF242" s="3">
        <v>1349.14</v>
      </c>
      <c r="DG242" s="3">
        <v>1345.46</v>
      </c>
      <c r="DH242" s="3">
        <v>1341.78</v>
      </c>
      <c r="DI242" s="3">
        <v>1338.1</v>
      </c>
      <c r="DJ242" s="3">
        <v>1334.43</v>
      </c>
      <c r="DK242" s="3">
        <v>1330.75</v>
      </c>
      <c r="DL242" s="3">
        <v>1327.07</v>
      </c>
      <c r="DM242" s="3">
        <v>1323.39</v>
      </c>
      <c r="DN242" s="3">
        <v>1319.71</v>
      </c>
      <c r="DO242" s="3">
        <v>1316.04</v>
      </c>
      <c r="DP242" s="3">
        <v>1312.36</v>
      </c>
      <c r="DQ242" s="3">
        <v>1308.68</v>
      </c>
      <c r="DR242" s="3">
        <v>1305</v>
      </c>
      <c r="DS242" s="3">
        <v>1301.33</v>
      </c>
      <c r="DT242" s="3">
        <v>1297.6500000000001</v>
      </c>
      <c r="DU242" s="3">
        <v>1293.97</v>
      </c>
      <c r="DV242" s="3">
        <v>1290.29</v>
      </c>
      <c r="DW242" s="3">
        <v>1286.6199999999999</v>
      </c>
      <c r="DX242" s="3">
        <v>1282.94</v>
      </c>
      <c r="DY242" s="3">
        <v>1279.26</v>
      </c>
      <c r="DZ242" s="3">
        <v>1275.58</v>
      </c>
      <c r="EA242" s="3">
        <v>1271.9100000000001</v>
      </c>
      <c r="EB242" s="3">
        <v>1268.23</v>
      </c>
      <c r="EC242" s="3">
        <v>1264.55</v>
      </c>
      <c r="ED242" s="3">
        <v>1260.8699999999999</v>
      </c>
      <c r="EE242" s="3">
        <v>1257.19</v>
      </c>
      <c r="EF242" s="3">
        <v>1253.52</v>
      </c>
      <c r="EG242" s="3">
        <v>1249.8399999999999</v>
      </c>
      <c r="EH242" s="3">
        <v>1246.1600000000001</v>
      </c>
      <c r="EI242" s="3">
        <v>1242.48</v>
      </c>
      <c r="EJ242" s="3">
        <v>1238.81</v>
      </c>
      <c r="EK242" s="3">
        <v>1235.1300000000001</v>
      </c>
      <c r="EL242" s="3">
        <v>1231.45</v>
      </c>
      <c r="EM242" s="3">
        <v>1227.77</v>
      </c>
      <c r="EN242" s="3">
        <v>1224.0999999999999</v>
      </c>
      <c r="EO242" s="3">
        <v>1220.42</v>
      </c>
      <c r="EP242" s="3">
        <v>1216.74</v>
      </c>
      <c r="EQ242" s="3">
        <v>1213.06</v>
      </c>
      <c r="ER242" s="3">
        <v>1209.3900000000001</v>
      </c>
      <c r="ES242" s="3">
        <v>1205.71</v>
      </c>
      <c r="ET242" s="3">
        <v>1202.03</v>
      </c>
      <c r="EU242" s="3">
        <v>1198.3499999999999</v>
      </c>
      <c r="EV242" s="3">
        <v>1194.67</v>
      </c>
      <c r="EW242" s="3">
        <v>1191</v>
      </c>
      <c r="EX242" s="3">
        <v>1187.32</v>
      </c>
      <c r="EY242" s="3">
        <v>1183.6400000000001</v>
      </c>
      <c r="EZ242" s="3">
        <v>1179.96</v>
      </c>
      <c r="FA242" s="3">
        <v>1176.29</v>
      </c>
      <c r="FB242" s="3">
        <v>1172.6099999999999</v>
      </c>
      <c r="FC242" s="3">
        <v>1168.93</v>
      </c>
      <c r="FD242" s="3">
        <v>1165.25</v>
      </c>
      <c r="FE242" s="3">
        <v>1161.58</v>
      </c>
      <c r="FF242" s="3">
        <v>1157.9000000000001</v>
      </c>
      <c r="FG242" s="3">
        <v>1154.22</v>
      </c>
      <c r="FH242" s="3">
        <v>1150.54</v>
      </c>
      <c r="FI242" s="3">
        <v>1146.8599999999999</v>
      </c>
      <c r="FJ242" s="3">
        <v>1143.19</v>
      </c>
      <c r="FK242" s="3">
        <v>1139.51</v>
      </c>
      <c r="FL242" s="3">
        <v>1135.83</v>
      </c>
      <c r="FM242" s="3">
        <v>1132.1500000000001</v>
      </c>
      <c r="FN242" s="3">
        <v>1128.48</v>
      </c>
      <c r="FO242" s="3">
        <v>1124.8</v>
      </c>
      <c r="FP242" s="3">
        <v>1121.1199999999999</v>
      </c>
      <c r="FQ242" s="3">
        <v>1117.44</v>
      </c>
      <c r="FR242" s="3">
        <v>1113.77</v>
      </c>
      <c r="FS242" s="3">
        <v>1110.0899999999999</v>
      </c>
      <c r="FT242" s="3">
        <v>1106.4100000000001</v>
      </c>
      <c r="FU242" s="3">
        <v>1102.73</v>
      </c>
      <c r="FV242" s="3">
        <v>1099.06</v>
      </c>
      <c r="FW242" s="3">
        <v>1095.3800000000001</v>
      </c>
      <c r="FX242" s="3">
        <v>1091.7</v>
      </c>
      <c r="FY242" s="3">
        <v>1088.02</v>
      </c>
      <c r="FZ242" s="3">
        <v>1084.3399999999999</v>
      </c>
      <c r="GA242" s="3">
        <v>1080.67</v>
      </c>
      <c r="GB242" s="3">
        <v>1076.99</v>
      </c>
      <c r="GC242" s="3">
        <v>1073.31</v>
      </c>
      <c r="GD242" s="3">
        <v>1069.6300000000001</v>
      </c>
      <c r="GE242" s="3">
        <v>1065.96</v>
      </c>
      <c r="GF242" s="3">
        <v>1062.28</v>
      </c>
      <c r="GG242" s="3">
        <v>1058.5999999999999</v>
      </c>
      <c r="GH242" s="3">
        <v>1054.92</v>
      </c>
      <c r="GI242" s="3">
        <v>1051.25</v>
      </c>
      <c r="GJ242" s="3">
        <v>1047.57</v>
      </c>
      <c r="GK242" s="3">
        <v>1043.8900000000001</v>
      </c>
      <c r="GL242" s="3">
        <v>1040.21</v>
      </c>
      <c r="GM242" s="3">
        <v>1036.53</v>
      </c>
      <c r="GN242" s="3">
        <v>1032.8599999999999</v>
      </c>
      <c r="GO242" s="3">
        <v>1029.18</v>
      </c>
      <c r="GP242" s="3">
        <v>1025.5</v>
      </c>
      <c r="GQ242" s="3">
        <v>1021.82</v>
      </c>
      <c r="GR242" s="3">
        <v>1018.15</v>
      </c>
      <c r="GS242" s="3">
        <v>1014.47</v>
      </c>
      <c r="GT242" s="3">
        <v>1010.79</v>
      </c>
      <c r="GU242" s="3">
        <v>1007.11</v>
      </c>
      <c r="GV242" s="3">
        <v>1003.44</v>
      </c>
      <c r="GW242" s="3">
        <v>999.76</v>
      </c>
      <c r="GX242" s="3">
        <v>996.08</v>
      </c>
      <c r="GY242" s="3">
        <v>992.4</v>
      </c>
      <c r="GZ242" s="3">
        <v>988.73</v>
      </c>
      <c r="HA242" s="3">
        <v>985.05</v>
      </c>
      <c r="HB242" s="3">
        <v>981.37</v>
      </c>
      <c r="HC242" s="3">
        <v>977.69</v>
      </c>
      <c r="HD242" s="3">
        <v>974.01</v>
      </c>
      <c r="HE242" s="3">
        <v>970.34</v>
      </c>
      <c r="HF242" s="3">
        <v>966.66</v>
      </c>
      <c r="HG242" s="3">
        <v>962.98</v>
      </c>
      <c r="HH242" s="3">
        <v>959.3</v>
      </c>
      <c r="HI242" s="3">
        <v>955.63</v>
      </c>
      <c r="HJ242" s="3">
        <v>951.95</v>
      </c>
      <c r="HK242" s="3">
        <v>948.27</v>
      </c>
      <c r="HL242" s="3">
        <v>944.59</v>
      </c>
      <c r="HM242" s="3">
        <v>940.92</v>
      </c>
      <c r="HN242" s="3">
        <v>937.24</v>
      </c>
      <c r="HO242" s="3">
        <v>933.56</v>
      </c>
      <c r="HP242" s="3">
        <v>929.88</v>
      </c>
      <c r="HQ242" s="3">
        <v>926.2</v>
      </c>
      <c r="HR242" s="3">
        <v>922.53</v>
      </c>
      <c r="HS242" s="3">
        <v>918.85</v>
      </c>
      <c r="HT242" s="3">
        <v>915.17</v>
      </c>
      <c r="HU242" s="3">
        <v>911.49</v>
      </c>
      <c r="HV242" s="3">
        <v>907.82</v>
      </c>
      <c r="HW242" s="3">
        <v>904.14</v>
      </c>
      <c r="HX242" s="3">
        <v>900.46</v>
      </c>
      <c r="HY242" s="3">
        <v>896.78</v>
      </c>
      <c r="HZ242" s="3">
        <v>893.11</v>
      </c>
      <c r="IA242" s="3">
        <v>889.43</v>
      </c>
      <c r="IB242" s="3">
        <v>885.75</v>
      </c>
      <c r="IC242" s="3">
        <v>882.07</v>
      </c>
      <c r="ID242" s="3">
        <v>878.4</v>
      </c>
      <c r="IE242" s="3">
        <v>874.72</v>
      </c>
      <c r="IF242" s="3">
        <v>871.04</v>
      </c>
      <c r="IG242" s="3">
        <v>867.36</v>
      </c>
      <c r="IH242" s="3">
        <v>863.68</v>
      </c>
      <c r="II242" s="3">
        <v>860.01</v>
      </c>
      <c r="IJ242" s="3">
        <v>856.33</v>
      </c>
      <c r="IK242" s="3">
        <v>852.65</v>
      </c>
      <c r="IL242" s="3">
        <v>848.97</v>
      </c>
      <c r="IM242" s="3">
        <v>845.3</v>
      </c>
      <c r="IN242" s="3">
        <v>841.62</v>
      </c>
      <c r="IO242" s="3">
        <v>837.94</v>
      </c>
      <c r="IP242" s="3">
        <v>834.26</v>
      </c>
      <c r="IQ242" s="3">
        <v>830.59</v>
      </c>
      <c r="IR242" s="3">
        <v>826.91</v>
      </c>
      <c r="IS242" s="3">
        <v>823.23</v>
      </c>
      <c r="IT242" s="3">
        <v>819.55</v>
      </c>
      <c r="IU242" s="3">
        <v>815.88</v>
      </c>
      <c r="IV242" s="3">
        <v>812.2</v>
      </c>
      <c r="IW242" s="3">
        <v>808.52</v>
      </c>
      <c r="IX242" s="3">
        <v>804.84</v>
      </c>
      <c r="IY242" s="3">
        <v>801.16</v>
      </c>
      <c r="IZ242" s="3">
        <v>797.49</v>
      </c>
      <c r="JA242" s="3">
        <v>793.81</v>
      </c>
      <c r="JB242" s="3">
        <v>790.13</v>
      </c>
      <c r="JC242" s="3">
        <v>786.45</v>
      </c>
      <c r="JD242" s="3">
        <v>782.78</v>
      </c>
      <c r="JE242" s="3">
        <v>779.1</v>
      </c>
      <c r="JF242" s="3">
        <v>775.42</v>
      </c>
      <c r="JG242" s="3">
        <v>771.74</v>
      </c>
      <c r="JH242" s="3">
        <v>768.07</v>
      </c>
      <c r="JI242" s="3">
        <v>764.39</v>
      </c>
      <c r="JJ242" s="3">
        <v>760.71</v>
      </c>
      <c r="JK242" s="3">
        <v>757.03</v>
      </c>
      <c r="JL242" s="3">
        <v>753.35</v>
      </c>
      <c r="JM242" s="3">
        <v>749.68</v>
      </c>
      <c r="JN242" s="3">
        <v>746</v>
      </c>
      <c r="JO242" s="3">
        <v>742.32</v>
      </c>
      <c r="JP242" s="3">
        <v>738.64</v>
      </c>
      <c r="JQ242" s="3">
        <v>734.97</v>
      </c>
      <c r="JR242" s="3">
        <v>731.29</v>
      </c>
      <c r="JS242" s="3">
        <v>727.61</v>
      </c>
      <c r="JT242" s="3">
        <v>723.93</v>
      </c>
      <c r="JU242" s="3">
        <v>720.26</v>
      </c>
      <c r="JV242" s="3">
        <v>716.58</v>
      </c>
      <c r="JW242" s="3">
        <v>712.9</v>
      </c>
      <c r="JX242" s="3">
        <v>709.22</v>
      </c>
      <c r="JY242" s="3">
        <v>705.55</v>
      </c>
      <c r="JZ242" s="3">
        <v>701.87</v>
      </c>
      <c r="KA242" s="3">
        <v>698.19</v>
      </c>
      <c r="KB242" s="3">
        <v>694.51</v>
      </c>
      <c r="KC242" s="3">
        <v>690.83</v>
      </c>
      <c r="KD242" s="3">
        <v>687.16</v>
      </c>
      <c r="KE242" s="3">
        <v>683.48</v>
      </c>
      <c r="KF242" s="3">
        <v>679.8</v>
      </c>
      <c r="KG242" s="3">
        <v>676.12</v>
      </c>
      <c r="KH242" s="3">
        <v>672.45</v>
      </c>
      <c r="KI242" s="3">
        <v>668.77</v>
      </c>
      <c r="KJ242" s="3">
        <v>665.09</v>
      </c>
      <c r="KK242" s="3">
        <v>661.41</v>
      </c>
      <c r="KL242" s="3">
        <v>657.74</v>
      </c>
      <c r="KM242" s="3">
        <v>654.05999999999995</v>
      </c>
      <c r="KN242" s="3">
        <v>650.38</v>
      </c>
      <c r="KO242" s="3">
        <v>646.70000000000005</v>
      </c>
      <c r="KP242" s="3">
        <v>643.02</v>
      </c>
      <c r="KQ242" s="3">
        <v>639.35</v>
      </c>
      <c r="KR242" s="3">
        <v>635.66999999999996</v>
      </c>
      <c r="KS242" s="3">
        <v>631.99</v>
      </c>
      <c r="KT242" s="3">
        <v>628.30999999999995</v>
      </c>
      <c r="KU242" s="3">
        <v>624.64</v>
      </c>
      <c r="KV242" s="3">
        <v>620.96</v>
      </c>
      <c r="KW242" s="3">
        <v>617.28</v>
      </c>
      <c r="KX242" s="3">
        <v>613.6</v>
      </c>
      <c r="KY242" s="3">
        <v>609.92999999999995</v>
      </c>
      <c r="KZ242" s="3">
        <v>606.25</v>
      </c>
      <c r="LA242" s="3">
        <v>602.57000000000005</v>
      </c>
      <c r="LB242" s="3">
        <v>598.89</v>
      </c>
      <c r="LC242" s="3">
        <v>595.22</v>
      </c>
      <c r="LD242" s="3">
        <v>591.54</v>
      </c>
      <c r="LE242" s="3">
        <v>587.86</v>
      </c>
      <c r="LF242" s="3">
        <v>584.17999999999995</v>
      </c>
      <c r="LG242" s="3">
        <v>580.5</v>
      </c>
      <c r="LH242" s="3">
        <v>576.83000000000004</v>
      </c>
      <c r="LI242" s="3">
        <v>573.15</v>
      </c>
      <c r="LJ242" s="3">
        <v>569.47</v>
      </c>
      <c r="LK242" s="3">
        <v>565.79</v>
      </c>
      <c r="LL242" s="3">
        <v>562.12</v>
      </c>
      <c r="LM242" s="3">
        <v>558.44000000000005</v>
      </c>
      <c r="LN242" s="3">
        <v>554.76</v>
      </c>
      <c r="LO242" s="3">
        <v>551.08000000000004</v>
      </c>
      <c r="LP242" s="3">
        <v>547.41</v>
      </c>
      <c r="LQ242" s="3">
        <v>543.73</v>
      </c>
      <c r="LR242" s="3">
        <v>540.04999999999995</v>
      </c>
      <c r="LS242" s="3">
        <v>536.37</v>
      </c>
      <c r="LT242" s="3">
        <v>532.69000000000005</v>
      </c>
      <c r="LU242" s="3">
        <v>529.02</v>
      </c>
      <c r="LV242" s="3">
        <v>525.34</v>
      </c>
      <c r="LW242" s="3">
        <v>521.66</v>
      </c>
      <c r="LX242" s="3">
        <v>517.98</v>
      </c>
      <c r="LY242" s="3">
        <v>514.30999999999995</v>
      </c>
      <c r="LZ242" s="3">
        <v>510.63</v>
      </c>
      <c r="MA242" s="3">
        <v>506.95</v>
      </c>
      <c r="MB242" s="3">
        <v>503.27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</row>
    <row r="243" spans="2:408" x14ac:dyDescent="0.2">
      <c r="B243" s="22">
        <v>140612210</v>
      </c>
      <c r="C243" s="48" t="s">
        <v>7071</v>
      </c>
      <c r="D243" s="48">
        <v>288</v>
      </c>
      <c r="E243" s="47" t="str">
        <f>INDEX([2]INF_CCI!$U:$U,MATCH(B243,[2]INF_CCI!$B:$B,0))</f>
        <v>ALIENACAO FIDUCIARIA</v>
      </c>
      <c r="F243" s="23" t="s">
        <v>4533</v>
      </c>
      <c r="G243" s="24">
        <v>77001710768</v>
      </c>
      <c r="H243" s="25">
        <v>9.1999999999999998E-2</v>
      </c>
      <c r="I243" s="26" t="s">
        <v>998</v>
      </c>
      <c r="J243" s="27">
        <v>41859</v>
      </c>
      <c r="K243" s="28">
        <v>10</v>
      </c>
      <c r="L243" s="28">
        <v>1</v>
      </c>
      <c r="M243" s="28" t="s">
        <v>0</v>
      </c>
      <c r="N243" s="29">
        <v>10</v>
      </c>
      <c r="O243" s="29">
        <v>8</v>
      </c>
      <c r="P243" s="29">
        <v>2</v>
      </c>
      <c r="Q243" s="29">
        <v>0</v>
      </c>
      <c r="R243" s="29">
        <v>0</v>
      </c>
      <c r="S243" s="29">
        <v>0</v>
      </c>
      <c r="T243" s="4">
        <v>0.7777737297297298</v>
      </c>
      <c r="U243" s="4">
        <v>2.286902835017261E-3</v>
      </c>
      <c r="V243" s="30">
        <v>185000</v>
      </c>
      <c r="W243" s="30">
        <v>148000</v>
      </c>
      <c r="X243" s="30">
        <v>143888.14000000001</v>
      </c>
      <c r="Y243" s="31">
        <v>19920</v>
      </c>
      <c r="Z243" s="32" t="s">
        <v>4534</v>
      </c>
      <c r="AA243" s="33" t="s">
        <v>4535</v>
      </c>
      <c r="AB243" s="34"/>
      <c r="AC243" s="35"/>
      <c r="AD243" s="36" t="s">
        <v>1150</v>
      </c>
      <c r="AE243" s="36" t="s">
        <v>4536</v>
      </c>
      <c r="AF243" s="36" t="s">
        <v>1151</v>
      </c>
      <c r="AG243" s="36" t="s">
        <v>68</v>
      </c>
      <c r="AH243" s="37" t="s">
        <v>1152</v>
      </c>
      <c r="AI243" s="37" t="s">
        <v>65</v>
      </c>
      <c r="AJ243" s="37" t="s">
        <v>4537</v>
      </c>
      <c r="AK243" s="37" t="s">
        <v>3762</v>
      </c>
      <c r="AL243" s="38">
        <v>76940000</v>
      </c>
      <c r="AM243" s="40" t="s">
        <v>4538</v>
      </c>
      <c r="AN243" s="40" t="s">
        <v>4539</v>
      </c>
      <c r="AO243" s="40"/>
      <c r="AP243" s="30"/>
      <c r="AQ243" s="30"/>
      <c r="AR243" s="40" t="s">
        <v>2019</v>
      </c>
      <c r="AS243" s="40" t="s">
        <v>4537</v>
      </c>
      <c r="AT243" s="40" t="s">
        <v>3762</v>
      </c>
      <c r="AU243" s="42">
        <v>76940000</v>
      </c>
      <c r="AV243" s="3">
        <v>143887.54198199807</v>
      </c>
      <c r="AW243" s="3">
        <v>1558.8</v>
      </c>
      <c r="AX243" s="3">
        <v>1555.12</v>
      </c>
      <c r="AY243" s="3">
        <v>1551.44</v>
      </c>
      <c r="AZ243" s="3">
        <v>1547.76</v>
      </c>
      <c r="BA243" s="3">
        <v>1544.09</v>
      </c>
      <c r="BB243" s="3">
        <v>1540.41</v>
      </c>
      <c r="BC243" s="3">
        <v>1536.73</v>
      </c>
      <c r="BD243" s="3">
        <v>1533.05</v>
      </c>
      <c r="BE243" s="3">
        <v>1529.37</v>
      </c>
      <c r="BF243" s="3">
        <v>1525.7</v>
      </c>
      <c r="BG243" s="3">
        <v>1522.02</v>
      </c>
      <c r="BH243" s="3">
        <v>1518.34</v>
      </c>
      <c r="BI243" s="3">
        <v>1514.66</v>
      </c>
      <c r="BJ243" s="3">
        <v>1510.99</v>
      </c>
      <c r="BK243" s="3">
        <v>1507.31</v>
      </c>
      <c r="BL243" s="3">
        <v>1503.63</v>
      </c>
      <c r="BM243" s="3">
        <v>1499.95</v>
      </c>
      <c r="BN243" s="3">
        <v>1496.27</v>
      </c>
      <c r="BO243" s="3">
        <v>1492.6</v>
      </c>
      <c r="BP243" s="3">
        <v>1488.92</v>
      </c>
      <c r="BQ243" s="3">
        <v>1485.24</v>
      </c>
      <c r="BR243" s="3">
        <v>1481.56</v>
      </c>
      <c r="BS243" s="3">
        <v>1477.89</v>
      </c>
      <c r="BT243" s="3">
        <v>1474.21</v>
      </c>
      <c r="BU243" s="3">
        <v>1470.53</v>
      </c>
      <c r="BV243" s="3">
        <v>1466.85</v>
      </c>
      <c r="BW243" s="3">
        <v>1463.17</v>
      </c>
      <c r="BX243" s="3">
        <v>1459.5</v>
      </c>
      <c r="BY243" s="3">
        <v>1455.82</v>
      </c>
      <c r="BZ243" s="3">
        <v>1452.14</v>
      </c>
      <c r="CA243" s="3">
        <v>1448.46</v>
      </c>
      <c r="CB243" s="3">
        <v>1444.79</v>
      </c>
      <c r="CC243" s="3">
        <v>1441.11</v>
      </c>
      <c r="CD243" s="3">
        <v>1437.43</v>
      </c>
      <c r="CE243" s="3">
        <v>1433.75</v>
      </c>
      <c r="CF243" s="3">
        <v>1430.08</v>
      </c>
      <c r="CG243" s="3">
        <v>1426.4</v>
      </c>
      <c r="CH243" s="3">
        <v>1422.72</v>
      </c>
      <c r="CI243" s="3">
        <v>1419.04</v>
      </c>
      <c r="CJ243" s="3">
        <v>1415.36</v>
      </c>
      <c r="CK243" s="3">
        <v>1411.69</v>
      </c>
      <c r="CL243" s="3">
        <v>1408.01</v>
      </c>
      <c r="CM243" s="3">
        <v>1404.33</v>
      </c>
      <c r="CN243" s="3">
        <v>1400.65</v>
      </c>
      <c r="CO243" s="3">
        <v>1396.98</v>
      </c>
      <c r="CP243" s="3">
        <v>1393.3</v>
      </c>
      <c r="CQ243" s="3">
        <v>1389.62</v>
      </c>
      <c r="CR243" s="3">
        <v>1385.94</v>
      </c>
      <c r="CS243" s="3">
        <v>1382.26</v>
      </c>
      <c r="CT243" s="3">
        <v>1378.59</v>
      </c>
      <c r="CU243" s="3">
        <v>1374.91</v>
      </c>
      <c r="CV243" s="3">
        <v>1371.23</v>
      </c>
      <c r="CW243" s="3">
        <v>1367.55</v>
      </c>
      <c r="CX243" s="3">
        <v>1363.88</v>
      </c>
      <c r="CY243" s="3">
        <v>1360.2</v>
      </c>
      <c r="CZ243" s="3">
        <v>1356.52</v>
      </c>
      <c r="DA243" s="3">
        <v>1352.84</v>
      </c>
      <c r="DB243" s="3">
        <v>1349.16</v>
      </c>
      <c r="DC243" s="3">
        <v>1345.49</v>
      </c>
      <c r="DD243" s="3">
        <v>1341.81</v>
      </c>
      <c r="DE243" s="3">
        <v>1338.13</v>
      </c>
      <c r="DF243" s="3">
        <v>1334.45</v>
      </c>
      <c r="DG243" s="3">
        <v>1330.78</v>
      </c>
      <c r="DH243" s="3">
        <v>1327.1</v>
      </c>
      <c r="DI243" s="3">
        <v>1323.42</v>
      </c>
      <c r="DJ243" s="3">
        <v>1319.74</v>
      </c>
      <c r="DK243" s="3">
        <v>1316.07</v>
      </c>
      <c r="DL243" s="3">
        <v>1312.39</v>
      </c>
      <c r="DM243" s="3">
        <v>1308.71</v>
      </c>
      <c r="DN243" s="3">
        <v>1305.03</v>
      </c>
      <c r="DO243" s="3">
        <v>1301.3499999999999</v>
      </c>
      <c r="DP243" s="3">
        <v>1297.68</v>
      </c>
      <c r="DQ243" s="3">
        <v>1294</v>
      </c>
      <c r="DR243" s="3">
        <v>1290.32</v>
      </c>
      <c r="DS243" s="3">
        <v>1286.6400000000001</v>
      </c>
      <c r="DT243" s="3">
        <v>1282.97</v>
      </c>
      <c r="DU243" s="3">
        <v>1279.29</v>
      </c>
      <c r="DV243" s="3">
        <v>1275.6099999999999</v>
      </c>
      <c r="DW243" s="3">
        <v>1271.93</v>
      </c>
      <c r="DX243" s="3">
        <v>1268.25</v>
      </c>
      <c r="DY243" s="3">
        <v>1264.58</v>
      </c>
      <c r="DZ243" s="3">
        <v>1260.9000000000001</v>
      </c>
      <c r="EA243" s="3">
        <v>1257.22</v>
      </c>
      <c r="EB243" s="3">
        <v>1253.54</v>
      </c>
      <c r="EC243" s="3">
        <v>1249.8699999999999</v>
      </c>
      <c r="ED243" s="3">
        <v>1246.19</v>
      </c>
      <c r="EE243" s="3">
        <v>1242.51</v>
      </c>
      <c r="EF243" s="3">
        <v>1238.83</v>
      </c>
      <c r="EG243" s="3">
        <v>1235.1500000000001</v>
      </c>
      <c r="EH243" s="3">
        <v>1231.48</v>
      </c>
      <c r="EI243" s="3">
        <v>1227.8</v>
      </c>
      <c r="EJ243" s="3">
        <v>1224.1199999999999</v>
      </c>
      <c r="EK243" s="3">
        <v>1220.44</v>
      </c>
      <c r="EL243" s="3">
        <v>1216.77</v>
      </c>
      <c r="EM243" s="3">
        <v>1213.0899999999999</v>
      </c>
      <c r="EN243" s="3">
        <v>1209.4100000000001</v>
      </c>
      <c r="EO243" s="3">
        <v>1205.73</v>
      </c>
      <c r="EP243" s="3">
        <v>1202.06</v>
      </c>
      <c r="EQ243" s="3">
        <v>1198.3800000000001</v>
      </c>
      <c r="ER243" s="3">
        <v>1194.7</v>
      </c>
      <c r="ES243" s="3">
        <v>1191.02</v>
      </c>
      <c r="ET243" s="3">
        <v>1187.3399999999999</v>
      </c>
      <c r="EU243" s="3">
        <v>1183.67</v>
      </c>
      <c r="EV243" s="3">
        <v>1179.99</v>
      </c>
      <c r="EW243" s="3">
        <v>1176.31</v>
      </c>
      <c r="EX243" s="3">
        <v>1172.6300000000001</v>
      </c>
      <c r="EY243" s="3">
        <v>1168.96</v>
      </c>
      <c r="EZ243" s="3">
        <v>1165.28</v>
      </c>
      <c r="FA243" s="3">
        <v>1161.5999999999999</v>
      </c>
      <c r="FB243" s="3">
        <v>1157.92</v>
      </c>
      <c r="FC243" s="3">
        <v>1154.24</v>
      </c>
      <c r="FD243" s="3">
        <v>1150.57</v>
      </c>
      <c r="FE243" s="3">
        <v>1146.8900000000001</v>
      </c>
      <c r="FF243" s="3">
        <v>1143.21</v>
      </c>
      <c r="FG243" s="3">
        <v>1139.53</v>
      </c>
      <c r="FH243" s="3">
        <v>1135.8599999999999</v>
      </c>
      <c r="FI243" s="3">
        <v>1132.18</v>
      </c>
      <c r="FJ243" s="3">
        <v>1128.5</v>
      </c>
      <c r="FK243" s="3">
        <v>1124.82</v>
      </c>
      <c r="FL243" s="3">
        <v>1121.1400000000001</v>
      </c>
      <c r="FM243" s="3">
        <v>1117.47</v>
      </c>
      <c r="FN243" s="3">
        <v>1113.79</v>
      </c>
      <c r="FO243" s="3">
        <v>1110.1099999999999</v>
      </c>
      <c r="FP243" s="3">
        <v>1106.43</v>
      </c>
      <c r="FQ243" s="3">
        <v>1102.76</v>
      </c>
      <c r="FR243" s="3">
        <v>1099.08</v>
      </c>
      <c r="FS243" s="3">
        <v>1095.4000000000001</v>
      </c>
      <c r="FT243" s="3">
        <v>1091.72</v>
      </c>
      <c r="FU243" s="3">
        <v>1088.05</v>
      </c>
      <c r="FV243" s="3">
        <v>1084.3699999999999</v>
      </c>
      <c r="FW243" s="3">
        <v>1080.69</v>
      </c>
      <c r="FX243" s="3">
        <v>1077.01</v>
      </c>
      <c r="FY243" s="3">
        <v>1073.33</v>
      </c>
      <c r="FZ243" s="3">
        <v>1069.6600000000001</v>
      </c>
      <c r="GA243" s="3">
        <v>1065.98</v>
      </c>
      <c r="GB243" s="3">
        <v>1062.3</v>
      </c>
      <c r="GC243" s="3">
        <v>1058.6199999999999</v>
      </c>
      <c r="GD243" s="3">
        <v>1054.95</v>
      </c>
      <c r="GE243" s="3">
        <v>1051.27</v>
      </c>
      <c r="GF243" s="3">
        <v>1047.5899999999999</v>
      </c>
      <c r="GG243" s="3">
        <v>1043.9100000000001</v>
      </c>
      <c r="GH243" s="3">
        <v>1040.23</v>
      </c>
      <c r="GI243" s="3">
        <v>1036.56</v>
      </c>
      <c r="GJ243" s="3">
        <v>1032.8800000000001</v>
      </c>
      <c r="GK243" s="3">
        <v>1029.2</v>
      </c>
      <c r="GL243" s="3">
        <v>1025.52</v>
      </c>
      <c r="GM243" s="3">
        <v>1021.85</v>
      </c>
      <c r="GN243" s="3">
        <v>1018.17</v>
      </c>
      <c r="GO243" s="3">
        <v>1014.49</v>
      </c>
      <c r="GP243" s="3">
        <v>1010.81</v>
      </c>
      <c r="GQ243" s="3">
        <v>1007.13</v>
      </c>
      <c r="GR243" s="3">
        <v>1003.46</v>
      </c>
      <c r="GS243" s="3">
        <v>999.78</v>
      </c>
      <c r="GT243" s="3">
        <v>996.1</v>
      </c>
      <c r="GU243" s="3">
        <v>992.42</v>
      </c>
      <c r="GV243" s="3">
        <v>988.75</v>
      </c>
      <c r="GW243" s="3">
        <v>985.07</v>
      </c>
      <c r="GX243" s="3">
        <v>981.39</v>
      </c>
      <c r="GY243" s="3">
        <v>977.71</v>
      </c>
      <c r="GZ243" s="3">
        <v>974.04</v>
      </c>
      <c r="HA243" s="3">
        <v>970.36</v>
      </c>
      <c r="HB243" s="3">
        <v>966.68</v>
      </c>
      <c r="HC243" s="3">
        <v>963</v>
      </c>
      <c r="HD243" s="3">
        <v>959.32</v>
      </c>
      <c r="HE243" s="3">
        <v>955.65</v>
      </c>
      <c r="HF243" s="3">
        <v>951.97</v>
      </c>
      <c r="HG243" s="3">
        <v>948.29</v>
      </c>
      <c r="HH243" s="3">
        <v>944.61</v>
      </c>
      <c r="HI243" s="3">
        <v>940.94</v>
      </c>
      <c r="HJ243" s="3">
        <v>937.26</v>
      </c>
      <c r="HK243" s="3">
        <v>933.58</v>
      </c>
      <c r="HL243" s="3">
        <v>929.9</v>
      </c>
      <c r="HM243" s="3">
        <v>926.22</v>
      </c>
      <c r="HN243" s="3">
        <v>922.55</v>
      </c>
      <c r="HO243" s="3">
        <v>918.87</v>
      </c>
      <c r="HP243" s="3">
        <v>915.19</v>
      </c>
      <c r="HQ243" s="3">
        <v>911.51</v>
      </c>
      <c r="HR243" s="3">
        <v>907.84</v>
      </c>
      <c r="HS243" s="3">
        <v>904.16</v>
      </c>
      <c r="HT243" s="3">
        <v>900.48</v>
      </c>
      <c r="HU243" s="3">
        <v>896.8</v>
      </c>
      <c r="HV243" s="3">
        <v>893.12</v>
      </c>
      <c r="HW243" s="3">
        <v>889.45</v>
      </c>
      <c r="HX243" s="3">
        <v>885.77</v>
      </c>
      <c r="HY243" s="3">
        <v>882.09</v>
      </c>
      <c r="HZ243" s="3">
        <v>878.41</v>
      </c>
      <c r="IA243" s="3">
        <v>874.74</v>
      </c>
      <c r="IB243" s="3">
        <v>871.06</v>
      </c>
      <c r="IC243" s="3">
        <v>867.38</v>
      </c>
      <c r="ID243" s="3">
        <v>863.7</v>
      </c>
      <c r="IE243" s="3">
        <v>860.03</v>
      </c>
      <c r="IF243" s="3">
        <v>856.35</v>
      </c>
      <c r="IG243" s="3">
        <v>852.67</v>
      </c>
      <c r="IH243" s="3">
        <v>848.99</v>
      </c>
      <c r="II243" s="3">
        <v>845.31</v>
      </c>
      <c r="IJ243" s="3">
        <v>841.64</v>
      </c>
      <c r="IK243" s="3">
        <v>837.96</v>
      </c>
      <c r="IL243" s="3">
        <v>834.28</v>
      </c>
      <c r="IM243" s="3">
        <v>830.6</v>
      </c>
      <c r="IN243" s="3">
        <v>826.93</v>
      </c>
      <c r="IO243" s="3">
        <v>823.25</v>
      </c>
      <c r="IP243" s="3">
        <v>819.57</v>
      </c>
      <c r="IQ243" s="3">
        <v>815.89</v>
      </c>
      <c r="IR243" s="3">
        <v>812.21</v>
      </c>
      <c r="IS243" s="3">
        <v>808.54</v>
      </c>
      <c r="IT243" s="3">
        <v>804.86</v>
      </c>
      <c r="IU243" s="3">
        <v>801.18</v>
      </c>
      <c r="IV243" s="3">
        <v>797.5</v>
      </c>
      <c r="IW243" s="3">
        <v>793.83</v>
      </c>
      <c r="IX243" s="3">
        <v>790.15</v>
      </c>
      <c r="IY243" s="3">
        <v>786.47</v>
      </c>
      <c r="IZ243" s="3">
        <v>782.79</v>
      </c>
      <c r="JA243" s="3">
        <v>779.11</v>
      </c>
      <c r="JB243" s="3">
        <v>775.44</v>
      </c>
      <c r="JC243" s="3">
        <v>771.76</v>
      </c>
      <c r="JD243" s="3">
        <v>768.08</v>
      </c>
      <c r="JE243" s="3">
        <v>764.4</v>
      </c>
      <c r="JF243" s="3">
        <v>760.73</v>
      </c>
      <c r="JG243" s="3">
        <v>757.05</v>
      </c>
      <c r="JH243" s="3">
        <v>753.37</v>
      </c>
      <c r="JI243" s="3">
        <v>749.69</v>
      </c>
      <c r="JJ243" s="3">
        <v>746.02</v>
      </c>
      <c r="JK243" s="3">
        <v>742.34</v>
      </c>
      <c r="JL243" s="3">
        <v>738.66</v>
      </c>
      <c r="JM243" s="3">
        <v>734.98</v>
      </c>
      <c r="JN243" s="3">
        <v>731.3</v>
      </c>
      <c r="JO243" s="3">
        <v>727.63</v>
      </c>
      <c r="JP243" s="3">
        <v>723.95</v>
      </c>
      <c r="JQ243" s="3">
        <v>720.27</v>
      </c>
      <c r="JR243" s="3">
        <v>716.59</v>
      </c>
      <c r="JS243" s="3">
        <v>712.92</v>
      </c>
      <c r="JT243" s="3">
        <v>709.24</v>
      </c>
      <c r="JU243" s="3">
        <v>705.56</v>
      </c>
      <c r="JV243" s="3">
        <v>701.88</v>
      </c>
      <c r="JW243" s="3">
        <v>698.2</v>
      </c>
      <c r="JX243" s="3">
        <v>694.53</v>
      </c>
      <c r="JY243" s="3">
        <v>690.85</v>
      </c>
      <c r="JZ243" s="3">
        <v>687.17</v>
      </c>
      <c r="KA243" s="3">
        <v>683.49</v>
      </c>
      <c r="KB243" s="3">
        <v>679.82</v>
      </c>
      <c r="KC243" s="3">
        <v>676.14</v>
      </c>
      <c r="KD243" s="3">
        <v>672.46</v>
      </c>
      <c r="KE243" s="3">
        <v>668.78</v>
      </c>
      <c r="KF243" s="3">
        <v>665.1</v>
      </c>
      <c r="KG243" s="3">
        <v>661.43</v>
      </c>
      <c r="KH243" s="3">
        <v>657.75</v>
      </c>
      <c r="KI243" s="3">
        <v>654.07000000000005</v>
      </c>
      <c r="KJ243" s="3">
        <v>650.39</v>
      </c>
      <c r="KK243" s="3">
        <v>646.72</v>
      </c>
      <c r="KL243" s="3">
        <v>643.04</v>
      </c>
      <c r="KM243" s="3">
        <v>639.36</v>
      </c>
      <c r="KN243" s="3">
        <v>635.67999999999995</v>
      </c>
      <c r="KO243" s="3">
        <v>632.01</v>
      </c>
      <c r="KP243" s="3">
        <v>628.33000000000004</v>
      </c>
      <c r="KQ243" s="3">
        <v>624.65</v>
      </c>
      <c r="KR243" s="3">
        <v>620.97</v>
      </c>
      <c r="KS243" s="3">
        <v>617.29</v>
      </c>
      <c r="KT243" s="3">
        <v>613.62</v>
      </c>
      <c r="KU243" s="3">
        <v>609.94000000000005</v>
      </c>
      <c r="KV243" s="3">
        <v>606.26</v>
      </c>
      <c r="KW243" s="3">
        <v>602.58000000000004</v>
      </c>
      <c r="KX243" s="3">
        <v>598.91</v>
      </c>
      <c r="KY243" s="3">
        <v>595.23</v>
      </c>
      <c r="KZ243" s="3">
        <v>591.54999999999995</v>
      </c>
      <c r="LA243" s="3">
        <v>587.87</v>
      </c>
      <c r="LB243" s="3">
        <v>584.19000000000005</v>
      </c>
      <c r="LC243" s="3">
        <v>580.52</v>
      </c>
      <c r="LD243" s="3">
        <v>576.84</v>
      </c>
      <c r="LE243" s="3">
        <v>573.16</v>
      </c>
      <c r="LF243" s="3">
        <v>569.48</v>
      </c>
      <c r="LG243" s="3">
        <v>565.80999999999995</v>
      </c>
      <c r="LH243" s="3">
        <v>562.13</v>
      </c>
      <c r="LI243" s="3">
        <v>558.45000000000005</v>
      </c>
      <c r="LJ243" s="3">
        <v>554.77</v>
      </c>
      <c r="LK243" s="3">
        <v>551.09</v>
      </c>
      <c r="LL243" s="3">
        <v>547.41999999999996</v>
      </c>
      <c r="LM243" s="3">
        <v>543.74</v>
      </c>
      <c r="LN243" s="3">
        <v>540.05999999999995</v>
      </c>
      <c r="LO243" s="3">
        <v>536.38</v>
      </c>
      <c r="LP243" s="3">
        <v>532.71</v>
      </c>
      <c r="LQ243" s="3">
        <v>529.03</v>
      </c>
      <c r="LR243" s="3">
        <v>525.35</v>
      </c>
      <c r="LS243" s="3">
        <v>521.66999999999996</v>
      </c>
      <c r="LT243" s="3">
        <v>518</v>
      </c>
      <c r="LU243" s="3">
        <v>514.32000000000005</v>
      </c>
      <c r="LV243" s="3">
        <v>510.64</v>
      </c>
      <c r="LW243" s="3">
        <v>506.96</v>
      </c>
      <c r="LX243" s="3">
        <v>503.28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</row>
    <row r="244" spans="2:408" x14ac:dyDescent="0.2">
      <c r="B244" s="22">
        <v>142604513</v>
      </c>
      <c r="C244" s="48" t="s">
        <v>7071</v>
      </c>
      <c r="D244" s="48">
        <v>290</v>
      </c>
      <c r="E244" s="47" t="str">
        <f>INDEX([2]INF_CCI!$U:$U,MATCH(B244,[2]INF_CCI!$B:$B,0))</f>
        <v>ALIENACAO FIDUCIARIA</v>
      </c>
      <c r="F244" s="23" t="s">
        <v>4540</v>
      </c>
      <c r="G244" s="24">
        <v>87536471734</v>
      </c>
      <c r="H244" s="25">
        <v>9.1999999999999998E-2</v>
      </c>
      <c r="I244" s="26" t="s">
        <v>998</v>
      </c>
      <c r="J244" s="27">
        <v>41893</v>
      </c>
      <c r="K244" s="28">
        <v>10</v>
      </c>
      <c r="L244" s="28">
        <v>1</v>
      </c>
      <c r="M244" s="28" t="s">
        <v>0</v>
      </c>
      <c r="N244" s="29">
        <v>11</v>
      </c>
      <c r="O244" s="29">
        <v>8</v>
      </c>
      <c r="P244" s="29">
        <v>3</v>
      </c>
      <c r="Q244" s="29">
        <v>0</v>
      </c>
      <c r="R244" s="29">
        <v>0</v>
      </c>
      <c r="S244" s="29">
        <v>0</v>
      </c>
      <c r="T244" s="4">
        <v>0.23379717791411045</v>
      </c>
      <c r="U244" s="4">
        <v>6.0568885611769459E-4</v>
      </c>
      <c r="V244" s="30">
        <v>163000</v>
      </c>
      <c r="W244" s="30">
        <v>80000</v>
      </c>
      <c r="X244" s="30">
        <v>38108.94</v>
      </c>
      <c r="Y244" s="31">
        <v>35598</v>
      </c>
      <c r="Z244" s="32" t="s">
        <v>2840</v>
      </c>
      <c r="AA244" s="33" t="s">
        <v>4541</v>
      </c>
      <c r="AB244" s="34"/>
      <c r="AC244" s="35"/>
      <c r="AD244" s="36" t="s">
        <v>1153</v>
      </c>
      <c r="AE244" s="36" t="s">
        <v>4542</v>
      </c>
      <c r="AF244" s="36" t="s">
        <v>1154</v>
      </c>
      <c r="AG244" s="36" t="s">
        <v>1155</v>
      </c>
      <c r="AH244" s="37" t="s">
        <v>1156</v>
      </c>
      <c r="AI244" s="37" t="s">
        <v>65</v>
      </c>
      <c r="AJ244" s="37" t="s">
        <v>3613</v>
      </c>
      <c r="AK244" s="37" t="s">
        <v>101</v>
      </c>
      <c r="AL244" s="38">
        <v>80420120</v>
      </c>
      <c r="AM244" s="40" t="s">
        <v>4543</v>
      </c>
      <c r="AN244" s="40" t="s">
        <v>4544</v>
      </c>
      <c r="AO244" s="40"/>
      <c r="AP244" s="30"/>
      <c r="AQ244" s="30"/>
      <c r="AR244" s="40" t="s">
        <v>2019</v>
      </c>
      <c r="AS244" s="40" t="s">
        <v>3613</v>
      </c>
      <c r="AT244" s="40" t="s">
        <v>101</v>
      </c>
      <c r="AU244" s="42">
        <v>80420120</v>
      </c>
      <c r="AV244" s="3">
        <v>38108.349346436444</v>
      </c>
      <c r="AW244" s="3">
        <v>411.93</v>
      </c>
      <c r="AX244" s="3">
        <v>410.97</v>
      </c>
      <c r="AY244" s="3">
        <v>410</v>
      </c>
      <c r="AZ244" s="3">
        <v>409.03</v>
      </c>
      <c r="BA244" s="3">
        <v>408.06</v>
      </c>
      <c r="BB244" s="3">
        <v>407.1</v>
      </c>
      <c r="BC244" s="3">
        <v>406.13</v>
      </c>
      <c r="BD244" s="3">
        <v>405.16</v>
      </c>
      <c r="BE244" s="3">
        <v>404.19</v>
      </c>
      <c r="BF244" s="3">
        <v>403.23</v>
      </c>
      <c r="BG244" s="3">
        <v>402.26</v>
      </c>
      <c r="BH244" s="3">
        <v>401.29</v>
      </c>
      <c r="BI244" s="3">
        <v>400.32</v>
      </c>
      <c r="BJ244" s="3">
        <v>399.36</v>
      </c>
      <c r="BK244" s="3">
        <v>398.39</v>
      </c>
      <c r="BL244" s="3">
        <v>397.42</v>
      </c>
      <c r="BM244" s="3">
        <v>396.46</v>
      </c>
      <c r="BN244" s="3">
        <v>395.49</v>
      </c>
      <c r="BO244" s="3">
        <v>394.52</v>
      </c>
      <c r="BP244" s="3">
        <v>393.55</v>
      </c>
      <c r="BQ244" s="3">
        <v>392.59</v>
      </c>
      <c r="BR244" s="3">
        <v>391.62</v>
      </c>
      <c r="BS244" s="3">
        <v>390.65</v>
      </c>
      <c r="BT244" s="3">
        <v>389.68</v>
      </c>
      <c r="BU244" s="3">
        <v>388.72</v>
      </c>
      <c r="BV244" s="3">
        <v>387.75</v>
      </c>
      <c r="BW244" s="3">
        <v>386.78</v>
      </c>
      <c r="BX244" s="3">
        <v>385.81</v>
      </c>
      <c r="BY244" s="3">
        <v>384.85</v>
      </c>
      <c r="BZ244" s="3">
        <v>383.88</v>
      </c>
      <c r="CA244" s="3">
        <v>382.91</v>
      </c>
      <c r="CB244" s="3">
        <v>381.95</v>
      </c>
      <c r="CC244" s="3">
        <v>380.98</v>
      </c>
      <c r="CD244" s="3">
        <v>380.01</v>
      </c>
      <c r="CE244" s="3">
        <v>379.04</v>
      </c>
      <c r="CF244" s="3">
        <v>378.08</v>
      </c>
      <c r="CG244" s="3">
        <v>377.11</v>
      </c>
      <c r="CH244" s="3">
        <v>376.14</v>
      </c>
      <c r="CI244" s="3">
        <v>375.17</v>
      </c>
      <c r="CJ244" s="3">
        <v>374.21</v>
      </c>
      <c r="CK244" s="3">
        <v>373.24</v>
      </c>
      <c r="CL244" s="3">
        <v>372.27</v>
      </c>
      <c r="CM244" s="3">
        <v>371.3</v>
      </c>
      <c r="CN244" s="3">
        <v>370.34</v>
      </c>
      <c r="CO244" s="3">
        <v>369.37</v>
      </c>
      <c r="CP244" s="3">
        <v>368.4</v>
      </c>
      <c r="CQ244" s="3">
        <v>367.44</v>
      </c>
      <c r="CR244" s="3">
        <v>366.47</v>
      </c>
      <c r="CS244" s="3">
        <v>365.5</v>
      </c>
      <c r="CT244" s="3">
        <v>364.53</v>
      </c>
      <c r="CU244" s="3">
        <v>363.57</v>
      </c>
      <c r="CV244" s="3">
        <v>362.6</v>
      </c>
      <c r="CW244" s="3">
        <v>361.63</v>
      </c>
      <c r="CX244" s="3">
        <v>360.66</v>
      </c>
      <c r="CY244" s="3">
        <v>359.7</v>
      </c>
      <c r="CZ244" s="3">
        <v>358.73</v>
      </c>
      <c r="DA244" s="3">
        <v>357.76</v>
      </c>
      <c r="DB244" s="3">
        <v>356.79</v>
      </c>
      <c r="DC244" s="3">
        <v>355.83</v>
      </c>
      <c r="DD244" s="3">
        <v>354.86</v>
      </c>
      <c r="DE244" s="3">
        <v>353.89</v>
      </c>
      <c r="DF244" s="3">
        <v>352.93</v>
      </c>
      <c r="DG244" s="3">
        <v>351.96</v>
      </c>
      <c r="DH244" s="3">
        <v>350.99</v>
      </c>
      <c r="DI244" s="3">
        <v>350.02</v>
      </c>
      <c r="DJ244" s="3">
        <v>349.06</v>
      </c>
      <c r="DK244" s="3">
        <v>348.09</v>
      </c>
      <c r="DL244" s="3">
        <v>347.12</v>
      </c>
      <c r="DM244" s="3">
        <v>346.15</v>
      </c>
      <c r="DN244" s="3">
        <v>345.19</v>
      </c>
      <c r="DO244" s="3">
        <v>344.22</v>
      </c>
      <c r="DP244" s="3">
        <v>343.25</v>
      </c>
      <c r="DQ244" s="3">
        <v>342.28</v>
      </c>
      <c r="DR244" s="3">
        <v>341.32</v>
      </c>
      <c r="DS244" s="3">
        <v>340.35</v>
      </c>
      <c r="DT244" s="3">
        <v>339.38</v>
      </c>
      <c r="DU244" s="3">
        <v>338.42</v>
      </c>
      <c r="DV244" s="3">
        <v>337.45</v>
      </c>
      <c r="DW244" s="3">
        <v>336.48</v>
      </c>
      <c r="DX244" s="3">
        <v>335.51</v>
      </c>
      <c r="DY244" s="3">
        <v>334.55</v>
      </c>
      <c r="DZ244" s="3">
        <v>333.58</v>
      </c>
      <c r="EA244" s="3">
        <v>332.61</v>
      </c>
      <c r="EB244" s="3">
        <v>331.64</v>
      </c>
      <c r="EC244" s="3">
        <v>330.68</v>
      </c>
      <c r="ED244" s="3">
        <v>329.71</v>
      </c>
      <c r="EE244" s="3">
        <v>328.74</v>
      </c>
      <c r="EF244" s="3">
        <v>327.77</v>
      </c>
      <c r="EG244" s="3">
        <v>326.81</v>
      </c>
      <c r="EH244" s="3">
        <v>325.83999999999997</v>
      </c>
      <c r="EI244" s="3">
        <v>324.87</v>
      </c>
      <c r="EJ244" s="3">
        <v>323.91000000000003</v>
      </c>
      <c r="EK244" s="3">
        <v>322.94</v>
      </c>
      <c r="EL244" s="3">
        <v>321.97000000000003</v>
      </c>
      <c r="EM244" s="3">
        <v>321</v>
      </c>
      <c r="EN244" s="3">
        <v>320.04000000000002</v>
      </c>
      <c r="EO244" s="3">
        <v>319.07</v>
      </c>
      <c r="EP244" s="3">
        <v>318.10000000000002</v>
      </c>
      <c r="EQ244" s="3">
        <v>317.13</v>
      </c>
      <c r="ER244" s="3">
        <v>316.17</v>
      </c>
      <c r="ES244" s="3">
        <v>315.2</v>
      </c>
      <c r="ET244" s="3">
        <v>314.23</v>
      </c>
      <c r="EU244" s="3">
        <v>313.26</v>
      </c>
      <c r="EV244" s="3">
        <v>312.3</v>
      </c>
      <c r="EW244" s="3">
        <v>311.33</v>
      </c>
      <c r="EX244" s="3">
        <v>310.36</v>
      </c>
      <c r="EY244" s="3">
        <v>309.39999999999998</v>
      </c>
      <c r="EZ244" s="3">
        <v>308.43</v>
      </c>
      <c r="FA244" s="3">
        <v>307.45999999999998</v>
      </c>
      <c r="FB244" s="3">
        <v>306.49</v>
      </c>
      <c r="FC244" s="3">
        <v>305.52999999999997</v>
      </c>
      <c r="FD244" s="3">
        <v>304.56</v>
      </c>
      <c r="FE244" s="3">
        <v>303.58999999999997</v>
      </c>
      <c r="FF244" s="3">
        <v>302.62</v>
      </c>
      <c r="FG244" s="3">
        <v>301.66000000000003</v>
      </c>
      <c r="FH244" s="3">
        <v>300.69</v>
      </c>
      <c r="FI244" s="3">
        <v>299.72000000000003</v>
      </c>
      <c r="FJ244" s="3">
        <v>298.75</v>
      </c>
      <c r="FK244" s="3">
        <v>297.79000000000002</v>
      </c>
      <c r="FL244" s="3">
        <v>296.82</v>
      </c>
      <c r="FM244" s="3">
        <v>295.85000000000002</v>
      </c>
      <c r="FN244" s="3">
        <v>294.89</v>
      </c>
      <c r="FO244" s="3">
        <v>293.92</v>
      </c>
      <c r="FP244" s="3">
        <v>292.95</v>
      </c>
      <c r="FQ244" s="3">
        <v>291.98</v>
      </c>
      <c r="FR244" s="3">
        <v>291.02</v>
      </c>
      <c r="FS244" s="3">
        <v>290.05</v>
      </c>
      <c r="FT244" s="3">
        <v>289.08</v>
      </c>
      <c r="FU244" s="3">
        <v>288.11</v>
      </c>
      <c r="FV244" s="3">
        <v>287.14999999999998</v>
      </c>
      <c r="FW244" s="3">
        <v>286.18</v>
      </c>
      <c r="FX244" s="3">
        <v>285.20999999999998</v>
      </c>
      <c r="FY244" s="3">
        <v>284.24</v>
      </c>
      <c r="FZ244" s="3">
        <v>283.27999999999997</v>
      </c>
      <c r="GA244" s="3">
        <v>282.31</v>
      </c>
      <c r="GB244" s="3">
        <v>281.33999999999997</v>
      </c>
      <c r="GC244" s="3">
        <v>280.37</v>
      </c>
      <c r="GD244" s="3">
        <v>279.41000000000003</v>
      </c>
      <c r="GE244" s="3">
        <v>278.44</v>
      </c>
      <c r="GF244" s="3">
        <v>277.47000000000003</v>
      </c>
      <c r="GG244" s="3">
        <v>276.51</v>
      </c>
      <c r="GH244" s="3">
        <v>275.54000000000002</v>
      </c>
      <c r="GI244" s="3">
        <v>274.57</v>
      </c>
      <c r="GJ244" s="3">
        <v>273.60000000000002</v>
      </c>
      <c r="GK244" s="3">
        <v>272.64</v>
      </c>
      <c r="GL244" s="3">
        <v>271.67</v>
      </c>
      <c r="GM244" s="3">
        <v>270.7</v>
      </c>
      <c r="GN244" s="3">
        <v>269.73</v>
      </c>
      <c r="GO244" s="3">
        <v>268.77</v>
      </c>
      <c r="GP244" s="3">
        <v>267.8</v>
      </c>
      <c r="GQ244" s="3">
        <v>266.83</v>
      </c>
      <c r="GR244" s="3">
        <v>265.86</v>
      </c>
      <c r="GS244" s="3">
        <v>264.89999999999998</v>
      </c>
      <c r="GT244" s="3">
        <v>263.93</v>
      </c>
      <c r="GU244" s="3">
        <v>262.95999999999998</v>
      </c>
      <c r="GV244" s="3">
        <v>262</v>
      </c>
      <c r="GW244" s="3">
        <v>261.02999999999997</v>
      </c>
      <c r="GX244" s="3">
        <v>260.06</v>
      </c>
      <c r="GY244" s="3">
        <v>259.08999999999997</v>
      </c>
      <c r="GZ244" s="3">
        <v>258.13</v>
      </c>
      <c r="HA244" s="3">
        <v>257.16000000000003</v>
      </c>
      <c r="HB244" s="3">
        <v>256.19</v>
      </c>
      <c r="HC244" s="3">
        <v>255.22</v>
      </c>
      <c r="HD244" s="3">
        <v>254.26</v>
      </c>
      <c r="HE244" s="3">
        <v>253.29</v>
      </c>
      <c r="HF244" s="3">
        <v>252.32</v>
      </c>
      <c r="HG244" s="3">
        <v>251.35</v>
      </c>
      <c r="HH244" s="3">
        <v>250.39</v>
      </c>
      <c r="HI244" s="3">
        <v>249.42</v>
      </c>
      <c r="HJ244" s="3">
        <v>248.45</v>
      </c>
      <c r="HK244" s="3">
        <v>247.49</v>
      </c>
      <c r="HL244" s="3">
        <v>246.52</v>
      </c>
      <c r="HM244" s="3">
        <v>245.55</v>
      </c>
      <c r="HN244" s="3">
        <v>244.58</v>
      </c>
      <c r="HO244" s="3">
        <v>243.62</v>
      </c>
      <c r="HP244" s="3">
        <v>242.65</v>
      </c>
      <c r="HQ244" s="3">
        <v>241.68</v>
      </c>
      <c r="HR244" s="3">
        <v>240.71</v>
      </c>
      <c r="HS244" s="3">
        <v>239.75</v>
      </c>
      <c r="HT244" s="3">
        <v>238.78</v>
      </c>
      <c r="HU244" s="3">
        <v>237.81</v>
      </c>
      <c r="HV244" s="3">
        <v>236.84</v>
      </c>
      <c r="HW244" s="3">
        <v>235.88</v>
      </c>
      <c r="HX244" s="3">
        <v>234.91</v>
      </c>
      <c r="HY244" s="3">
        <v>233.94</v>
      </c>
      <c r="HZ244" s="3">
        <v>232.98</v>
      </c>
      <c r="IA244" s="3">
        <v>232.01</v>
      </c>
      <c r="IB244" s="3">
        <v>231.04</v>
      </c>
      <c r="IC244" s="3">
        <v>230.07</v>
      </c>
      <c r="ID244" s="3">
        <v>229.11</v>
      </c>
      <c r="IE244" s="3">
        <v>228.14</v>
      </c>
      <c r="IF244" s="3">
        <v>227.17</v>
      </c>
      <c r="IG244" s="3">
        <v>226.2</v>
      </c>
      <c r="IH244" s="3">
        <v>225.24</v>
      </c>
      <c r="II244" s="3">
        <v>224.27</v>
      </c>
      <c r="IJ244" s="3">
        <v>223.3</v>
      </c>
      <c r="IK244" s="3">
        <v>222.33</v>
      </c>
      <c r="IL244" s="3">
        <v>221.37</v>
      </c>
      <c r="IM244" s="3">
        <v>220.4</v>
      </c>
      <c r="IN244" s="3">
        <v>219.43</v>
      </c>
      <c r="IO244" s="3">
        <v>218.47</v>
      </c>
      <c r="IP244" s="3">
        <v>217.5</v>
      </c>
      <c r="IQ244" s="3">
        <v>216.53</v>
      </c>
      <c r="IR244" s="3">
        <v>215.56</v>
      </c>
      <c r="IS244" s="3">
        <v>214.6</v>
      </c>
      <c r="IT244" s="3">
        <v>213.63</v>
      </c>
      <c r="IU244" s="3">
        <v>212.66</v>
      </c>
      <c r="IV244" s="3">
        <v>211.69</v>
      </c>
      <c r="IW244" s="3">
        <v>210.73</v>
      </c>
      <c r="IX244" s="3">
        <v>209.76</v>
      </c>
      <c r="IY244" s="3">
        <v>208.79</v>
      </c>
      <c r="IZ244" s="3">
        <v>207.82</v>
      </c>
      <c r="JA244" s="3">
        <v>206.86</v>
      </c>
      <c r="JB244" s="3">
        <v>205.89</v>
      </c>
      <c r="JC244" s="3">
        <v>204.92</v>
      </c>
      <c r="JD244" s="3">
        <v>203.96</v>
      </c>
      <c r="JE244" s="3">
        <v>202.99</v>
      </c>
      <c r="JF244" s="3">
        <v>202.02</v>
      </c>
      <c r="JG244" s="3">
        <v>201.05</v>
      </c>
      <c r="JH244" s="3">
        <v>200.09</v>
      </c>
      <c r="JI244" s="3">
        <v>199.12</v>
      </c>
      <c r="JJ244" s="3">
        <v>198.15</v>
      </c>
      <c r="JK244" s="3">
        <v>197.18</v>
      </c>
      <c r="JL244" s="3">
        <v>196.22</v>
      </c>
      <c r="JM244" s="3">
        <v>195.25</v>
      </c>
      <c r="JN244" s="3">
        <v>194.28</v>
      </c>
      <c r="JO244" s="3">
        <v>193.31</v>
      </c>
      <c r="JP244" s="3">
        <v>192.35</v>
      </c>
      <c r="JQ244" s="3">
        <v>191.38</v>
      </c>
      <c r="JR244" s="3">
        <v>190.41</v>
      </c>
      <c r="JS244" s="3">
        <v>189.45</v>
      </c>
      <c r="JT244" s="3">
        <v>188.48</v>
      </c>
      <c r="JU244" s="3">
        <v>187.51</v>
      </c>
      <c r="JV244" s="3">
        <v>186.54</v>
      </c>
      <c r="JW244" s="3">
        <v>185.58</v>
      </c>
      <c r="JX244" s="3">
        <v>184.61</v>
      </c>
      <c r="JY244" s="3">
        <v>183.64</v>
      </c>
      <c r="JZ244" s="3">
        <v>182.67</v>
      </c>
      <c r="KA244" s="3">
        <v>181.71</v>
      </c>
      <c r="KB244" s="3">
        <v>180.74</v>
      </c>
      <c r="KC244" s="3">
        <v>179.77</v>
      </c>
      <c r="KD244" s="3">
        <v>178.8</v>
      </c>
      <c r="KE244" s="3">
        <v>177.84</v>
      </c>
      <c r="KF244" s="3">
        <v>176.87</v>
      </c>
      <c r="KG244" s="3">
        <v>175.9</v>
      </c>
      <c r="KH244" s="3">
        <v>174.94</v>
      </c>
      <c r="KI244" s="3">
        <v>173.97</v>
      </c>
      <c r="KJ244" s="3">
        <v>173</v>
      </c>
      <c r="KK244" s="3">
        <v>172.03</v>
      </c>
      <c r="KL244" s="3">
        <v>171.07</v>
      </c>
      <c r="KM244" s="3">
        <v>170.1</v>
      </c>
      <c r="KN244" s="3">
        <v>169.13</v>
      </c>
      <c r="KO244" s="3">
        <v>168.16</v>
      </c>
      <c r="KP244" s="3">
        <v>167.2</v>
      </c>
      <c r="KQ244" s="3">
        <v>166.23</v>
      </c>
      <c r="KR244" s="3">
        <v>165.26</v>
      </c>
      <c r="KS244" s="3">
        <v>164.29</v>
      </c>
      <c r="KT244" s="3">
        <v>163.33000000000001</v>
      </c>
      <c r="KU244" s="3">
        <v>162.36000000000001</v>
      </c>
      <c r="KV244" s="3">
        <v>161.38999999999999</v>
      </c>
      <c r="KW244" s="3">
        <v>160.43</v>
      </c>
      <c r="KX244" s="3">
        <v>159.46</v>
      </c>
      <c r="KY244" s="3">
        <v>158.49</v>
      </c>
      <c r="KZ244" s="3">
        <v>157.52000000000001</v>
      </c>
      <c r="LA244" s="3">
        <v>156.56</v>
      </c>
      <c r="LB244" s="3">
        <v>155.59</v>
      </c>
      <c r="LC244" s="3">
        <v>154.62</v>
      </c>
      <c r="LD244" s="3">
        <v>153.65</v>
      </c>
      <c r="LE244" s="3">
        <v>152.69</v>
      </c>
      <c r="LF244" s="3">
        <v>151.72</v>
      </c>
      <c r="LG244" s="3">
        <v>150.75</v>
      </c>
      <c r="LH244" s="3">
        <v>149.78</v>
      </c>
      <c r="LI244" s="3">
        <v>148.82</v>
      </c>
      <c r="LJ244" s="3">
        <v>147.85</v>
      </c>
      <c r="LK244" s="3">
        <v>146.88</v>
      </c>
      <c r="LL244" s="3">
        <v>145.91999999999999</v>
      </c>
      <c r="LM244" s="3">
        <v>144.94999999999999</v>
      </c>
      <c r="LN244" s="3">
        <v>143.97999999999999</v>
      </c>
      <c r="LO244" s="3">
        <v>143.01</v>
      </c>
      <c r="LP244" s="3">
        <v>142.05000000000001</v>
      </c>
      <c r="LQ244" s="3">
        <v>141.08000000000001</v>
      </c>
      <c r="LR244" s="3">
        <v>140.11000000000001</v>
      </c>
      <c r="LS244" s="3">
        <v>139.13999999999999</v>
      </c>
      <c r="LT244" s="3">
        <v>138.18</v>
      </c>
      <c r="LU244" s="3">
        <v>137.21</v>
      </c>
      <c r="LV244" s="3">
        <v>136.24</v>
      </c>
      <c r="LW244" s="3">
        <v>135.27000000000001</v>
      </c>
      <c r="LX244" s="3">
        <v>134.31</v>
      </c>
      <c r="LY244" s="3">
        <v>133.34</v>
      </c>
      <c r="LZ244" s="3">
        <v>132.37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</row>
    <row r="245" spans="2:408" x14ac:dyDescent="0.2">
      <c r="B245" s="22">
        <v>142604590</v>
      </c>
      <c r="C245" s="48" t="s">
        <v>7071</v>
      </c>
      <c r="D245" s="48">
        <v>294</v>
      </c>
      <c r="E245" s="47" t="str">
        <f>INDEX([2]INF_CCI!$U:$U,MATCH(B245,[2]INF_CCI!$B:$B,0))</f>
        <v>ALIENACAO FIDUCIARIA</v>
      </c>
      <c r="F245" s="23" t="s">
        <v>4545</v>
      </c>
      <c r="G245" s="24">
        <v>79574947904</v>
      </c>
      <c r="H245" s="25">
        <v>9.1999999999999998E-2</v>
      </c>
      <c r="I245" s="26" t="s">
        <v>998</v>
      </c>
      <c r="J245" s="27">
        <v>42018</v>
      </c>
      <c r="K245" s="28">
        <v>10</v>
      </c>
      <c r="L245" s="28">
        <v>1</v>
      </c>
      <c r="M245" s="28" t="s">
        <v>0</v>
      </c>
      <c r="N245" s="29">
        <v>4</v>
      </c>
      <c r="O245" s="29">
        <v>4</v>
      </c>
      <c r="P245" s="29">
        <v>0</v>
      </c>
      <c r="Q245" s="29">
        <v>0</v>
      </c>
      <c r="R245" s="29">
        <v>0</v>
      </c>
      <c r="S245" s="29">
        <v>0</v>
      </c>
      <c r="T245" s="4">
        <v>0.20407986206896553</v>
      </c>
      <c r="U245" s="4">
        <v>4.7031720748242403E-4</v>
      </c>
      <c r="V245" s="30">
        <v>145000</v>
      </c>
      <c r="W245" s="30">
        <v>30000</v>
      </c>
      <c r="X245" s="30">
        <v>29591.58</v>
      </c>
      <c r="Y245" s="31">
        <v>20410</v>
      </c>
      <c r="Z245" s="32" t="s">
        <v>4546</v>
      </c>
      <c r="AA245" s="33" t="s">
        <v>4547</v>
      </c>
      <c r="AB245" s="34"/>
      <c r="AC245" s="35"/>
      <c r="AD245" s="36" t="s">
        <v>1157</v>
      </c>
      <c r="AE245" s="36" t="s">
        <v>4548</v>
      </c>
      <c r="AF245" s="36" t="s">
        <v>1158</v>
      </c>
      <c r="AG245" s="36">
        <v>1931</v>
      </c>
      <c r="AH245" s="37" t="s">
        <v>1159</v>
      </c>
      <c r="AI245" s="37" t="s">
        <v>1160</v>
      </c>
      <c r="AJ245" s="37" t="s">
        <v>3613</v>
      </c>
      <c r="AK245" s="37" t="s">
        <v>101</v>
      </c>
      <c r="AL245" s="38">
        <v>82810080</v>
      </c>
      <c r="AM245" s="40" t="s">
        <v>4549</v>
      </c>
      <c r="AN245" s="40" t="s">
        <v>4550</v>
      </c>
      <c r="AO245" s="40"/>
      <c r="AP245" s="30"/>
      <c r="AQ245" s="30"/>
      <c r="AR245" s="40" t="s">
        <v>4551</v>
      </c>
      <c r="AS245" s="40" t="s">
        <v>3613</v>
      </c>
      <c r="AT245" s="40" t="s">
        <v>101</v>
      </c>
      <c r="AU245" s="42">
        <v>82810080</v>
      </c>
      <c r="AV245" s="3">
        <v>29590.98452415417</v>
      </c>
      <c r="AW245" s="3">
        <v>318.48</v>
      </c>
      <c r="AX245" s="3">
        <v>317.74</v>
      </c>
      <c r="AY245" s="3">
        <v>316.99</v>
      </c>
      <c r="AZ245" s="3">
        <v>316.25</v>
      </c>
      <c r="BA245" s="3">
        <v>315.51</v>
      </c>
      <c r="BB245" s="3">
        <v>314.77</v>
      </c>
      <c r="BC245" s="3">
        <v>314.02999999999997</v>
      </c>
      <c r="BD245" s="3">
        <v>313.29000000000002</v>
      </c>
      <c r="BE245" s="3">
        <v>312.55</v>
      </c>
      <c r="BF245" s="3">
        <v>311.81</v>
      </c>
      <c r="BG245" s="3">
        <v>311.07</v>
      </c>
      <c r="BH245" s="3">
        <v>310.33</v>
      </c>
      <c r="BI245" s="3">
        <v>309.58999999999997</v>
      </c>
      <c r="BJ245" s="3">
        <v>308.83999999999997</v>
      </c>
      <c r="BK245" s="3">
        <v>308.10000000000002</v>
      </c>
      <c r="BL245" s="3">
        <v>307.36</v>
      </c>
      <c r="BM245" s="3">
        <v>306.62</v>
      </c>
      <c r="BN245" s="3">
        <v>305.88</v>
      </c>
      <c r="BO245" s="3">
        <v>305.14</v>
      </c>
      <c r="BP245" s="3">
        <v>304.39999999999998</v>
      </c>
      <c r="BQ245" s="3">
        <v>303.66000000000003</v>
      </c>
      <c r="BR245" s="3">
        <v>302.92</v>
      </c>
      <c r="BS245" s="3">
        <v>302.18</v>
      </c>
      <c r="BT245" s="3">
        <v>301.44</v>
      </c>
      <c r="BU245" s="3">
        <v>300.69</v>
      </c>
      <c r="BV245" s="3">
        <v>299.95</v>
      </c>
      <c r="BW245" s="3">
        <v>299.20999999999998</v>
      </c>
      <c r="BX245" s="3">
        <v>298.47000000000003</v>
      </c>
      <c r="BY245" s="3">
        <v>297.73</v>
      </c>
      <c r="BZ245" s="3">
        <v>296.99</v>
      </c>
      <c r="CA245" s="3">
        <v>296.25</v>
      </c>
      <c r="CB245" s="3">
        <v>295.51</v>
      </c>
      <c r="CC245" s="3">
        <v>294.77</v>
      </c>
      <c r="CD245" s="3">
        <v>294.02999999999997</v>
      </c>
      <c r="CE245" s="3">
        <v>293.29000000000002</v>
      </c>
      <c r="CF245" s="3">
        <v>292.54000000000002</v>
      </c>
      <c r="CG245" s="3">
        <v>291.8</v>
      </c>
      <c r="CH245" s="3">
        <v>291.06</v>
      </c>
      <c r="CI245" s="3">
        <v>290.32</v>
      </c>
      <c r="CJ245" s="3">
        <v>289.58</v>
      </c>
      <c r="CK245" s="3">
        <v>288.83999999999997</v>
      </c>
      <c r="CL245" s="3">
        <v>288.10000000000002</v>
      </c>
      <c r="CM245" s="3">
        <v>287.36</v>
      </c>
      <c r="CN245" s="3">
        <v>286.62</v>
      </c>
      <c r="CO245" s="3">
        <v>285.88</v>
      </c>
      <c r="CP245" s="3">
        <v>285.13</v>
      </c>
      <c r="CQ245" s="3">
        <v>284.39</v>
      </c>
      <c r="CR245" s="3">
        <v>283.64999999999998</v>
      </c>
      <c r="CS245" s="3">
        <v>282.91000000000003</v>
      </c>
      <c r="CT245" s="3">
        <v>282.17</v>
      </c>
      <c r="CU245" s="3">
        <v>281.43</v>
      </c>
      <c r="CV245" s="3">
        <v>280.69</v>
      </c>
      <c r="CW245" s="3">
        <v>279.95</v>
      </c>
      <c r="CX245" s="3">
        <v>279.20999999999998</v>
      </c>
      <c r="CY245" s="3">
        <v>278.47000000000003</v>
      </c>
      <c r="CZ245" s="3">
        <v>277.73</v>
      </c>
      <c r="DA245" s="3">
        <v>276.98</v>
      </c>
      <c r="DB245" s="3">
        <v>276.24</v>
      </c>
      <c r="DC245" s="3">
        <v>275.5</v>
      </c>
      <c r="DD245" s="3">
        <v>274.76</v>
      </c>
      <c r="DE245" s="3">
        <v>274.02</v>
      </c>
      <c r="DF245" s="3">
        <v>273.27999999999997</v>
      </c>
      <c r="DG245" s="3">
        <v>272.54000000000002</v>
      </c>
      <c r="DH245" s="3">
        <v>271.8</v>
      </c>
      <c r="DI245" s="3">
        <v>271.06</v>
      </c>
      <c r="DJ245" s="3">
        <v>270.32</v>
      </c>
      <c r="DK245" s="3">
        <v>269.58</v>
      </c>
      <c r="DL245" s="3">
        <v>268.83</v>
      </c>
      <c r="DM245" s="3">
        <v>268.08999999999997</v>
      </c>
      <c r="DN245" s="3">
        <v>267.35000000000002</v>
      </c>
      <c r="DO245" s="3">
        <v>266.61</v>
      </c>
      <c r="DP245" s="3">
        <v>265.87</v>
      </c>
      <c r="DQ245" s="3">
        <v>265.13</v>
      </c>
      <c r="DR245" s="3">
        <v>264.39</v>
      </c>
      <c r="DS245" s="3">
        <v>263.64999999999998</v>
      </c>
      <c r="DT245" s="3">
        <v>262.91000000000003</v>
      </c>
      <c r="DU245" s="3">
        <v>262.17</v>
      </c>
      <c r="DV245" s="3">
        <v>261.43</v>
      </c>
      <c r="DW245" s="3">
        <v>260.68</v>
      </c>
      <c r="DX245" s="3">
        <v>259.94</v>
      </c>
      <c r="DY245" s="3">
        <v>259.2</v>
      </c>
      <c r="DZ245" s="3">
        <v>258.45999999999998</v>
      </c>
      <c r="EA245" s="3">
        <v>257.72000000000003</v>
      </c>
      <c r="EB245" s="3">
        <v>256.98</v>
      </c>
      <c r="EC245" s="3">
        <v>256.24</v>
      </c>
      <c r="ED245" s="3">
        <v>255.5</v>
      </c>
      <c r="EE245" s="3">
        <v>254.76</v>
      </c>
      <c r="EF245" s="3">
        <v>254.02</v>
      </c>
      <c r="EG245" s="3">
        <v>253.28</v>
      </c>
      <c r="EH245" s="3">
        <v>252.53</v>
      </c>
      <c r="EI245" s="3">
        <v>251.79</v>
      </c>
      <c r="EJ245" s="3">
        <v>251.05</v>
      </c>
      <c r="EK245" s="3">
        <v>250.31</v>
      </c>
      <c r="EL245" s="3">
        <v>249.57</v>
      </c>
      <c r="EM245" s="3">
        <v>248.83</v>
      </c>
      <c r="EN245" s="3">
        <v>248.09</v>
      </c>
      <c r="EO245" s="3">
        <v>247.35</v>
      </c>
      <c r="EP245" s="3">
        <v>246.61</v>
      </c>
      <c r="EQ245" s="3">
        <v>245.87</v>
      </c>
      <c r="ER245" s="3">
        <v>245.13</v>
      </c>
      <c r="ES245" s="3">
        <v>244.38</v>
      </c>
      <c r="ET245" s="3">
        <v>243.64</v>
      </c>
      <c r="EU245" s="3">
        <v>242.9</v>
      </c>
      <c r="EV245" s="3">
        <v>242.16</v>
      </c>
      <c r="EW245" s="3">
        <v>241.42</v>
      </c>
      <c r="EX245" s="3">
        <v>240.68</v>
      </c>
      <c r="EY245" s="3">
        <v>239.94</v>
      </c>
      <c r="EZ245" s="3">
        <v>239.2</v>
      </c>
      <c r="FA245" s="3">
        <v>238.46</v>
      </c>
      <c r="FB245" s="3">
        <v>237.72</v>
      </c>
      <c r="FC245" s="3">
        <v>236.98</v>
      </c>
      <c r="FD245" s="3">
        <v>236.23</v>
      </c>
      <c r="FE245" s="3">
        <v>235.49</v>
      </c>
      <c r="FF245" s="3">
        <v>234.75</v>
      </c>
      <c r="FG245" s="3">
        <v>234.01</v>
      </c>
      <c r="FH245" s="3">
        <v>233.27</v>
      </c>
      <c r="FI245" s="3">
        <v>232.53</v>
      </c>
      <c r="FJ245" s="3">
        <v>231.79</v>
      </c>
      <c r="FK245" s="3">
        <v>231.05</v>
      </c>
      <c r="FL245" s="3">
        <v>230.31</v>
      </c>
      <c r="FM245" s="3">
        <v>229.57</v>
      </c>
      <c r="FN245" s="3">
        <v>228.83</v>
      </c>
      <c r="FO245" s="3">
        <v>228.08</v>
      </c>
      <c r="FP245" s="3">
        <v>227.34</v>
      </c>
      <c r="FQ245" s="3">
        <v>226.6</v>
      </c>
      <c r="FR245" s="3">
        <v>225.86</v>
      </c>
      <c r="FS245" s="3">
        <v>225.12</v>
      </c>
      <c r="FT245" s="3">
        <v>224.38</v>
      </c>
      <c r="FU245" s="3">
        <v>223.64</v>
      </c>
      <c r="FV245" s="3">
        <v>222.9</v>
      </c>
      <c r="FW245" s="3">
        <v>222.16</v>
      </c>
      <c r="FX245" s="3">
        <v>221.42</v>
      </c>
      <c r="FY245" s="3">
        <v>220.68</v>
      </c>
      <c r="FZ245" s="3">
        <v>219.93</v>
      </c>
      <c r="GA245" s="3">
        <v>219.19</v>
      </c>
      <c r="GB245" s="3">
        <v>218.45</v>
      </c>
      <c r="GC245" s="3">
        <v>217.71</v>
      </c>
      <c r="GD245" s="3">
        <v>216.97</v>
      </c>
      <c r="GE245" s="3">
        <v>216.23</v>
      </c>
      <c r="GF245" s="3">
        <v>215.49</v>
      </c>
      <c r="GG245" s="3">
        <v>214.75</v>
      </c>
      <c r="GH245" s="3">
        <v>214.01</v>
      </c>
      <c r="GI245" s="3">
        <v>213.27</v>
      </c>
      <c r="GJ245" s="3">
        <v>212.53</v>
      </c>
      <c r="GK245" s="3">
        <v>211.78</v>
      </c>
      <c r="GL245" s="3">
        <v>211.04</v>
      </c>
      <c r="GM245" s="3">
        <v>210.3</v>
      </c>
      <c r="GN245" s="3">
        <v>209.56</v>
      </c>
      <c r="GO245" s="3">
        <v>208.82</v>
      </c>
      <c r="GP245" s="3">
        <v>208.08</v>
      </c>
      <c r="GQ245" s="3">
        <v>207.34</v>
      </c>
      <c r="GR245" s="3">
        <v>206.6</v>
      </c>
      <c r="GS245" s="3">
        <v>205.86</v>
      </c>
      <c r="GT245" s="3">
        <v>205.12</v>
      </c>
      <c r="GU245" s="3">
        <v>204.38</v>
      </c>
      <c r="GV245" s="3">
        <v>203.63</v>
      </c>
      <c r="GW245" s="3">
        <v>202.89</v>
      </c>
      <c r="GX245" s="3">
        <v>202.15</v>
      </c>
      <c r="GY245" s="3">
        <v>201.41</v>
      </c>
      <c r="GZ245" s="3">
        <v>200.67</v>
      </c>
      <c r="HA245" s="3">
        <v>199.93</v>
      </c>
      <c r="HB245" s="3">
        <v>199.19</v>
      </c>
      <c r="HC245" s="3">
        <v>198.45</v>
      </c>
      <c r="HD245" s="3">
        <v>197.71</v>
      </c>
      <c r="HE245" s="3">
        <v>196.97</v>
      </c>
      <c r="HF245" s="3">
        <v>196.22</v>
      </c>
      <c r="HG245" s="3">
        <v>195.48</v>
      </c>
      <c r="HH245" s="3">
        <v>194.74</v>
      </c>
      <c r="HI245" s="3">
        <v>194</v>
      </c>
      <c r="HJ245" s="3">
        <v>193.26</v>
      </c>
      <c r="HK245" s="3">
        <v>192.52</v>
      </c>
      <c r="HL245" s="3">
        <v>191.78</v>
      </c>
      <c r="HM245" s="3">
        <v>191.04</v>
      </c>
      <c r="HN245" s="3">
        <v>190.3</v>
      </c>
      <c r="HO245" s="3">
        <v>189.56</v>
      </c>
      <c r="HP245" s="3">
        <v>188.82</v>
      </c>
      <c r="HQ245" s="3">
        <v>188.07</v>
      </c>
      <c r="HR245" s="3">
        <v>187.33</v>
      </c>
      <c r="HS245" s="3">
        <v>186.59</v>
      </c>
      <c r="HT245" s="3">
        <v>185.85</v>
      </c>
      <c r="HU245" s="3">
        <v>185.11</v>
      </c>
      <c r="HV245" s="3">
        <v>184.37</v>
      </c>
      <c r="HW245" s="3">
        <v>183.63</v>
      </c>
      <c r="HX245" s="3">
        <v>182.89</v>
      </c>
      <c r="HY245" s="3">
        <v>182.15</v>
      </c>
      <c r="HZ245" s="3">
        <v>181.41</v>
      </c>
      <c r="IA245" s="3">
        <v>180.67</v>
      </c>
      <c r="IB245" s="3">
        <v>179.92</v>
      </c>
      <c r="IC245" s="3">
        <v>179.18</v>
      </c>
      <c r="ID245" s="3">
        <v>178.44</v>
      </c>
      <c r="IE245" s="3">
        <v>177.7</v>
      </c>
      <c r="IF245" s="3">
        <v>176.96</v>
      </c>
      <c r="IG245" s="3">
        <v>176.22</v>
      </c>
      <c r="IH245" s="3">
        <v>175.48</v>
      </c>
      <c r="II245" s="3">
        <v>174.74</v>
      </c>
      <c r="IJ245" s="3">
        <v>174</v>
      </c>
      <c r="IK245" s="3">
        <v>173.26</v>
      </c>
      <c r="IL245" s="3">
        <v>172.52</v>
      </c>
      <c r="IM245" s="3">
        <v>171.77</v>
      </c>
      <c r="IN245" s="3">
        <v>171.03</v>
      </c>
      <c r="IO245" s="3">
        <v>170.29</v>
      </c>
      <c r="IP245" s="3">
        <v>169.55</v>
      </c>
      <c r="IQ245" s="3">
        <v>168.81</v>
      </c>
      <c r="IR245" s="3">
        <v>168.07</v>
      </c>
      <c r="IS245" s="3">
        <v>167.33</v>
      </c>
      <c r="IT245" s="3">
        <v>166.59</v>
      </c>
      <c r="IU245" s="3">
        <v>165.85</v>
      </c>
      <c r="IV245" s="3">
        <v>165.11</v>
      </c>
      <c r="IW245" s="3">
        <v>164.37</v>
      </c>
      <c r="IX245" s="3">
        <v>163.62</v>
      </c>
      <c r="IY245" s="3">
        <v>162.88</v>
      </c>
      <c r="IZ245" s="3">
        <v>162.13999999999999</v>
      </c>
      <c r="JA245" s="3">
        <v>161.4</v>
      </c>
      <c r="JB245" s="3">
        <v>160.66</v>
      </c>
      <c r="JC245" s="3">
        <v>159.91999999999999</v>
      </c>
      <c r="JD245" s="3">
        <v>159.18</v>
      </c>
      <c r="JE245" s="3">
        <v>158.44</v>
      </c>
      <c r="JF245" s="3">
        <v>157.69999999999999</v>
      </c>
      <c r="JG245" s="3">
        <v>156.96</v>
      </c>
      <c r="JH245" s="3">
        <v>156.22</v>
      </c>
      <c r="JI245" s="3">
        <v>155.47</v>
      </c>
      <c r="JJ245" s="3">
        <v>154.72999999999999</v>
      </c>
      <c r="JK245" s="3">
        <v>153.99</v>
      </c>
      <c r="JL245" s="3">
        <v>153.25</v>
      </c>
      <c r="JM245" s="3">
        <v>152.51</v>
      </c>
      <c r="JN245" s="3">
        <v>151.77000000000001</v>
      </c>
      <c r="JO245" s="3">
        <v>151.03</v>
      </c>
      <c r="JP245" s="3">
        <v>150.29</v>
      </c>
      <c r="JQ245" s="3">
        <v>149.55000000000001</v>
      </c>
      <c r="JR245" s="3">
        <v>148.81</v>
      </c>
      <c r="JS245" s="3">
        <v>148.07</v>
      </c>
      <c r="JT245" s="3">
        <v>147.32</v>
      </c>
      <c r="JU245" s="3">
        <v>146.58000000000001</v>
      </c>
      <c r="JV245" s="3">
        <v>145.84</v>
      </c>
      <c r="JW245" s="3">
        <v>145.1</v>
      </c>
      <c r="JX245" s="3">
        <v>144.36000000000001</v>
      </c>
      <c r="JY245" s="3">
        <v>143.62</v>
      </c>
      <c r="JZ245" s="3">
        <v>142.88</v>
      </c>
      <c r="KA245" s="3">
        <v>142.13999999999999</v>
      </c>
      <c r="KB245" s="3">
        <v>141.4</v>
      </c>
      <c r="KC245" s="3">
        <v>140.66</v>
      </c>
      <c r="KD245" s="3">
        <v>139.91999999999999</v>
      </c>
      <c r="KE245" s="3">
        <v>139.16999999999999</v>
      </c>
      <c r="KF245" s="3">
        <v>138.43</v>
      </c>
      <c r="KG245" s="3">
        <v>137.69</v>
      </c>
      <c r="KH245" s="3">
        <v>136.94999999999999</v>
      </c>
      <c r="KI245" s="3">
        <v>136.21</v>
      </c>
      <c r="KJ245" s="3">
        <v>135.47</v>
      </c>
      <c r="KK245" s="3">
        <v>134.72999999999999</v>
      </c>
      <c r="KL245" s="3">
        <v>133.99</v>
      </c>
      <c r="KM245" s="3">
        <v>133.25</v>
      </c>
      <c r="KN245" s="3">
        <v>132.51</v>
      </c>
      <c r="KO245" s="3">
        <v>131.77000000000001</v>
      </c>
      <c r="KP245" s="3">
        <v>131.02000000000001</v>
      </c>
      <c r="KQ245" s="3">
        <v>130.28</v>
      </c>
      <c r="KR245" s="3">
        <v>129.54</v>
      </c>
      <c r="KS245" s="3">
        <v>128.80000000000001</v>
      </c>
      <c r="KT245" s="3">
        <v>128.06</v>
      </c>
      <c r="KU245" s="3">
        <v>127.32</v>
      </c>
      <c r="KV245" s="3">
        <v>126.58</v>
      </c>
      <c r="KW245" s="3">
        <v>125.84</v>
      </c>
      <c r="KX245" s="3">
        <v>125.1</v>
      </c>
      <c r="KY245" s="3">
        <v>124.36</v>
      </c>
      <c r="KZ245" s="3">
        <v>123.62</v>
      </c>
      <c r="LA245" s="3">
        <v>122.87</v>
      </c>
      <c r="LB245" s="3">
        <v>122.13</v>
      </c>
      <c r="LC245" s="3">
        <v>121.39</v>
      </c>
      <c r="LD245" s="3">
        <v>120.65</v>
      </c>
      <c r="LE245" s="3">
        <v>119.91</v>
      </c>
      <c r="LF245" s="3">
        <v>119.17</v>
      </c>
      <c r="LG245" s="3">
        <v>118.43</v>
      </c>
      <c r="LH245" s="3">
        <v>117.69</v>
      </c>
      <c r="LI245" s="3">
        <v>116.95</v>
      </c>
      <c r="LJ245" s="3">
        <v>116.21</v>
      </c>
      <c r="LK245" s="3">
        <v>115.46</v>
      </c>
      <c r="LL245" s="3">
        <v>114.72</v>
      </c>
      <c r="LM245" s="3">
        <v>113.98</v>
      </c>
      <c r="LN245" s="3">
        <v>113.24</v>
      </c>
      <c r="LO245" s="3">
        <v>112.5</v>
      </c>
      <c r="LP245" s="3">
        <v>111.76</v>
      </c>
      <c r="LQ245" s="3">
        <v>111.02</v>
      </c>
      <c r="LR245" s="3">
        <v>110.28</v>
      </c>
      <c r="LS245" s="3">
        <v>109.54</v>
      </c>
      <c r="LT245" s="3">
        <v>108.8</v>
      </c>
      <c r="LU245" s="3">
        <v>108.06</v>
      </c>
      <c r="LV245" s="3">
        <v>107.31</v>
      </c>
      <c r="LW245" s="3">
        <v>106.57</v>
      </c>
      <c r="LX245" s="3">
        <v>105.83</v>
      </c>
      <c r="LY245" s="3">
        <v>105.09</v>
      </c>
      <c r="LZ245" s="3">
        <v>104.35</v>
      </c>
      <c r="MA245" s="3">
        <v>103.61</v>
      </c>
      <c r="MB245" s="3">
        <v>102.87</v>
      </c>
      <c r="MC245" s="3">
        <v>102.13</v>
      </c>
      <c r="MD245" s="3">
        <v>101.39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</row>
    <row r="246" spans="2:408" x14ac:dyDescent="0.2">
      <c r="B246" s="22">
        <v>143610633</v>
      </c>
      <c r="C246" s="48" t="s">
        <v>7071</v>
      </c>
      <c r="D246" s="48">
        <v>289</v>
      </c>
      <c r="E246" s="47" t="str">
        <f>INDEX([2]INF_CCI!$U:$U,MATCH(B246,[2]INF_CCI!$B:$B,0))</f>
        <v>ALIENACAO FIDUCIARIA</v>
      </c>
      <c r="F246" s="23" t="s">
        <v>4552</v>
      </c>
      <c r="G246" s="24">
        <v>72831138272</v>
      </c>
      <c r="H246" s="25">
        <v>9.1999999999999998E-2</v>
      </c>
      <c r="I246" s="26" t="s">
        <v>998</v>
      </c>
      <c r="J246" s="27">
        <v>41892</v>
      </c>
      <c r="K246" s="28">
        <v>10</v>
      </c>
      <c r="L246" s="28">
        <v>1</v>
      </c>
      <c r="M246" s="28" t="s">
        <v>0</v>
      </c>
      <c r="N246" s="29">
        <v>10</v>
      </c>
      <c r="O246" s="29">
        <v>8</v>
      </c>
      <c r="P246" s="29">
        <v>2</v>
      </c>
      <c r="Q246" s="29">
        <v>0</v>
      </c>
      <c r="R246" s="29">
        <v>0</v>
      </c>
      <c r="S246" s="29">
        <v>0</v>
      </c>
      <c r="T246" s="4">
        <v>0.74095661971830984</v>
      </c>
      <c r="U246" s="4">
        <v>1.6722601514254233E-3</v>
      </c>
      <c r="V246" s="30">
        <v>142000</v>
      </c>
      <c r="W246" s="30">
        <v>108000</v>
      </c>
      <c r="X246" s="30">
        <v>105215.84</v>
      </c>
      <c r="Y246" s="31">
        <v>46600</v>
      </c>
      <c r="Z246" s="32" t="s">
        <v>1161</v>
      </c>
      <c r="AA246" s="33" t="s">
        <v>4553</v>
      </c>
      <c r="AB246" s="34" t="s">
        <v>1162</v>
      </c>
      <c r="AC246" s="35">
        <v>95276785287</v>
      </c>
      <c r="AD246" s="36" t="s">
        <v>1163</v>
      </c>
      <c r="AE246" s="36" t="s">
        <v>4554</v>
      </c>
      <c r="AF246" s="36" t="s">
        <v>1164</v>
      </c>
      <c r="AG246" s="36">
        <v>12</v>
      </c>
      <c r="AH246" s="37" t="s">
        <v>1165</v>
      </c>
      <c r="AI246" s="37" t="s">
        <v>1166</v>
      </c>
      <c r="AJ246" s="37" t="s">
        <v>3325</v>
      </c>
      <c r="AK246" s="37" t="s">
        <v>119</v>
      </c>
      <c r="AL246" s="38">
        <v>67120698</v>
      </c>
      <c r="AM246" s="40" t="s">
        <v>4555</v>
      </c>
      <c r="AN246" s="40" t="s">
        <v>4556</v>
      </c>
      <c r="AO246" s="40"/>
      <c r="AP246" s="30"/>
      <c r="AQ246" s="30"/>
      <c r="AR246" s="40" t="s">
        <v>3215</v>
      </c>
      <c r="AS246" s="40" t="s">
        <v>3216</v>
      </c>
      <c r="AT246" s="40" t="s">
        <v>119</v>
      </c>
      <c r="AU246" s="42">
        <v>66093674</v>
      </c>
      <c r="AV246" s="3">
        <v>105215.2069409892</v>
      </c>
      <c r="AW246" s="3">
        <v>1138.58</v>
      </c>
      <c r="AX246" s="3">
        <v>1135.9000000000001</v>
      </c>
      <c r="AY246" s="3">
        <v>1133.22</v>
      </c>
      <c r="AZ246" s="3">
        <v>1130.54</v>
      </c>
      <c r="BA246" s="3">
        <v>1127.8599999999999</v>
      </c>
      <c r="BB246" s="3">
        <v>1125.18</v>
      </c>
      <c r="BC246" s="3">
        <v>1122.5</v>
      </c>
      <c r="BD246" s="3">
        <v>1119.82</v>
      </c>
      <c r="BE246" s="3">
        <v>1117.1400000000001</v>
      </c>
      <c r="BF246" s="3">
        <v>1114.46</v>
      </c>
      <c r="BG246" s="3">
        <v>1111.78</v>
      </c>
      <c r="BH246" s="3">
        <v>1109.0999999999999</v>
      </c>
      <c r="BI246" s="3">
        <v>1106.42</v>
      </c>
      <c r="BJ246" s="3">
        <v>1103.74</v>
      </c>
      <c r="BK246" s="3">
        <v>1101.06</v>
      </c>
      <c r="BL246" s="3">
        <v>1098.3800000000001</v>
      </c>
      <c r="BM246" s="3">
        <v>1095.7</v>
      </c>
      <c r="BN246" s="3">
        <v>1093.02</v>
      </c>
      <c r="BO246" s="3">
        <v>1090.3399999999999</v>
      </c>
      <c r="BP246" s="3">
        <v>1087.6600000000001</v>
      </c>
      <c r="BQ246" s="3">
        <v>1084.98</v>
      </c>
      <c r="BR246" s="3">
        <v>1082.3</v>
      </c>
      <c r="BS246" s="3">
        <v>1079.6199999999999</v>
      </c>
      <c r="BT246" s="3">
        <v>1076.94</v>
      </c>
      <c r="BU246" s="3">
        <v>1074.26</v>
      </c>
      <c r="BV246" s="3">
        <v>1071.58</v>
      </c>
      <c r="BW246" s="3">
        <v>1068.9000000000001</v>
      </c>
      <c r="BX246" s="3">
        <v>1066.22</v>
      </c>
      <c r="BY246" s="3">
        <v>1063.54</v>
      </c>
      <c r="BZ246" s="3">
        <v>1060.8599999999999</v>
      </c>
      <c r="CA246" s="3">
        <v>1058.18</v>
      </c>
      <c r="CB246" s="3">
        <v>1055.5</v>
      </c>
      <c r="CC246" s="3">
        <v>1052.82</v>
      </c>
      <c r="CD246" s="3">
        <v>1050.1400000000001</v>
      </c>
      <c r="CE246" s="3">
        <v>1047.46</v>
      </c>
      <c r="CF246" s="3">
        <v>1044.78</v>
      </c>
      <c r="CG246" s="3">
        <v>1042.0999999999999</v>
      </c>
      <c r="CH246" s="3">
        <v>1039.42</v>
      </c>
      <c r="CI246" s="3">
        <v>1036.74</v>
      </c>
      <c r="CJ246" s="3">
        <v>1034.06</v>
      </c>
      <c r="CK246" s="3">
        <v>1031.3800000000001</v>
      </c>
      <c r="CL246" s="3">
        <v>1028.7</v>
      </c>
      <c r="CM246" s="3">
        <v>1026.02</v>
      </c>
      <c r="CN246" s="3">
        <v>1023.34</v>
      </c>
      <c r="CO246" s="3">
        <v>1020.66</v>
      </c>
      <c r="CP246" s="3">
        <v>1017.98</v>
      </c>
      <c r="CQ246" s="3">
        <v>1015.3</v>
      </c>
      <c r="CR246" s="3">
        <v>1012.62</v>
      </c>
      <c r="CS246" s="3">
        <v>1009.94</v>
      </c>
      <c r="CT246" s="3">
        <v>1007.26</v>
      </c>
      <c r="CU246" s="3">
        <v>1004.58</v>
      </c>
      <c r="CV246" s="3">
        <v>1001.9</v>
      </c>
      <c r="CW246" s="3">
        <v>999.22</v>
      </c>
      <c r="CX246" s="3">
        <v>996.54</v>
      </c>
      <c r="CY246" s="3">
        <v>993.86</v>
      </c>
      <c r="CZ246" s="3">
        <v>991.18</v>
      </c>
      <c r="DA246" s="3">
        <v>988.5</v>
      </c>
      <c r="DB246" s="3">
        <v>985.82</v>
      </c>
      <c r="DC246" s="3">
        <v>983.14</v>
      </c>
      <c r="DD246" s="3">
        <v>980.46</v>
      </c>
      <c r="DE246" s="3">
        <v>977.78</v>
      </c>
      <c r="DF246" s="3">
        <v>975.1</v>
      </c>
      <c r="DG246" s="3">
        <v>972.42</v>
      </c>
      <c r="DH246" s="3">
        <v>969.74</v>
      </c>
      <c r="DI246" s="3">
        <v>967.06</v>
      </c>
      <c r="DJ246" s="3">
        <v>964.38</v>
      </c>
      <c r="DK246" s="3">
        <v>961.7</v>
      </c>
      <c r="DL246" s="3">
        <v>959.02</v>
      </c>
      <c r="DM246" s="3">
        <v>956.34</v>
      </c>
      <c r="DN246" s="3">
        <v>953.66</v>
      </c>
      <c r="DO246" s="3">
        <v>950.98</v>
      </c>
      <c r="DP246" s="3">
        <v>948.3</v>
      </c>
      <c r="DQ246" s="3">
        <v>945.62</v>
      </c>
      <c r="DR246" s="3">
        <v>942.94</v>
      </c>
      <c r="DS246" s="3">
        <v>940.26</v>
      </c>
      <c r="DT246" s="3">
        <v>937.58</v>
      </c>
      <c r="DU246" s="3">
        <v>934.9</v>
      </c>
      <c r="DV246" s="3">
        <v>932.22</v>
      </c>
      <c r="DW246" s="3">
        <v>929.54</v>
      </c>
      <c r="DX246" s="3">
        <v>926.86</v>
      </c>
      <c r="DY246" s="3">
        <v>924.18</v>
      </c>
      <c r="DZ246" s="3">
        <v>921.5</v>
      </c>
      <c r="EA246" s="3">
        <v>918.82</v>
      </c>
      <c r="EB246" s="3">
        <v>916.14</v>
      </c>
      <c r="EC246" s="3">
        <v>913.46</v>
      </c>
      <c r="ED246" s="3">
        <v>910.78</v>
      </c>
      <c r="EE246" s="3">
        <v>908.1</v>
      </c>
      <c r="EF246" s="3">
        <v>905.42</v>
      </c>
      <c r="EG246" s="3">
        <v>902.74</v>
      </c>
      <c r="EH246" s="3">
        <v>900.06</v>
      </c>
      <c r="EI246" s="3">
        <v>897.38</v>
      </c>
      <c r="EJ246" s="3">
        <v>894.7</v>
      </c>
      <c r="EK246" s="3">
        <v>892.02</v>
      </c>
      <c r="EL246" s="3">
        <v>889.34</v>
      </c>
      <c r="EM246" s="3">
        <v>886.66</v>
      </c>
      <c r="EN246" s="3">
        <v>883.98</v>
      </c>
      <c r="EO246" s="3">
        <v>881.3</v>
      </c>
      <c r="EP246" s="3">
        <v>878.62</v>
      </c>
      <c r="EQ246" s="3">
        <v>875.94</v>
      </c>
      <c r="ER246" s="3">
        <v>873.26</v>
      </c>
      <c r="ES246" s="3">
        <v>870.58</v>
      </c>
      <c r="ET246" s="3">
        <v>867.9</v>
      </c>
      <c r="EU246" s="3">
        <v>865.22</v>
      </c>
      <c r="EV246" s="3">
        <v>862.54</v>
      </c>
      <c r="EW246" s="3">
        <v>859.86</v>
      </c>
      <c r="EX246" s="3">
        <v>857.18</v>
      </c>
      <c r="EY246" s="3">
        <v>854.5</v>
      </c>
      <c r="EZ246" s="3">
        <v>851.82</v>
      </c>
      <c r="FA246" s="3">
        <v>849.14</v>
      </c>
      <c r="FB246" s="3">
        <v>846.46</v>
      </c>
      <c r="FC246" s="3">
        <v>843.78</v>
      </c>
      <c r="FD246" s="3">
        <v>841.1</v>
      </c>
      <c r="FE246" s="3">
        <v>838.42</v>
      </c>
      <c r="FF246" s="3">
        <v>835.74</v>
      </c>
      <c r="FG246" s="3">
        <v>833.06</v>
      </c>
      <c r="FH246" s="3">
        <v>830.38</v>
      </c>
      <c r="FI246" s="3">
        <v>827.7</v>
      </c>
      <c r="FJ246" s="3">
        <v>825.02</v>
      </c>
      <c r="FK246" s="3">
        <v>822.34</v>
      </c>
      <c r="FL246" s="3">
        <v>819.66</v>
      </c>
      <c r="FM246" s="3">
        <v>816.98</v>
      </c>
      <c r="FN246" s="3">
        <v>814.3</v>
      </c>
      <c r="FO246" s="3">
        <v>811.62</v>
      </c>
      <c r="FP246" s="3">
        <v>808.94</v>
      </c>
      <c r="FQ246" s="3">
        <v>806.26</v>
      </c>
      <c r="FR246" s="3">
        <v>803.58</v>
      </c>
      <c r="FS246" s="3">
        <v>800.9</v>
      </c>
      <c r="FT246" s="3">
        <v>798.22</v>
      </c>
      <c r="FU246" s="3">
        <v>795.54</v>
      </c>
      <c r="FV246" s="3">
        <v>792.86</v>
      </c>
      <c r="FW246" s="3">
        <v>790.18</v>
      </c>
      <c r="FX246" s="3">
        <v>787.5</v>
      </c>
      <c r="FY246" s="3">
        <v>784.82</v>
      </c>
      <c r="FZ246" s="3">
        <v>782.14</v>
      </c>
      <c r="GA246" s="3">
        <v>779.46</v>
      </c>
      <c r="GB246" s="3">
        <v>776.78</v>
      </c>
      <c r="GC246" s="3">
        <v>774.1</v>
      </c>
      <c r="GD246" s="3">
        <v>771.42</v>
      </c>
      <c r="GE246" s="3">
        <v>768.74</v>
      </c>
      <c r="GF246" s="3">
        <v>766.06</v>
      </c>
      <c r="GG246" s="3">
        <v>763.38</v>
      </c>
      <c r="GH246" s="3">
        <v>760.7</v>
      </c>
      <c r="GI246" s="3">
        <v>758.02</v>
      </c>
      <c r="GJ246" s="3">
        <v>755.34</v>
      </c>
      <c r="GK246" s="3">
        <v>752.66</v>
      </c>
      <c r="GL246" s="3">
        <v>749.98</v>
      </c>
      <c r="GM246" s="3">
        <v>747.3</v>
      </c>
      <c r="GN246" s="3">
        <v>744.62</v>
      </c>
      <c r="GO246" s="3">
        <v>741.94</v>
      </c>
      <c r="GP246" s="3">
        <v>739.26</v>
      </c>
      <c r="GQ246" s="3">
        <v>736.58</v>
      </c>
      <c r="GR246" s="3">
        <v>733.9</v>
      </c>
      <c r="GS246" s="3">
        <v>731.22</v>
      </c>
      <c r="GT246" s="3">
        <v>728.54</v>
      </c>
      <c r="GU246" s="3">
        <v>725.86</v>
      </c>
      <c r="GV246" s="3">
        <v>723.18</v>
      </c>
      <c r="GW246" s="3">
        <v>720.5</v>
      </c>
      <c r="GX246" s="3">
        <v>717.82</v>
      </c>
      <c r="GY246" s="3">
        <v>715.14</v>
      </c>
      <c r="GZ246" s="3">
        <v>712.46</v>
      </c>
      <c r="HA246" s="3">
        <v>709.78</v>
      </c>
      <c r="HB246" s="3">
        <v>707.1</v>
      </c>
      <c r="HC246" s="3">
        <v>704.42</v>
      </c>
      <c r="HD246" s="3">
        <v>701.74</v>
      </c>
      <c r="HE246" s="3">
        <v>699.06</v>
      </c>
      <c r="HF246" s="3">
        <v>696.38</v>
      </c>
      <c r="HG246" s="3">
        <v>693.7</v>
      </c>
      <c r="HH246" s="3">
        <v>691.02</v>
      </c>
      <c r="HI246" s="3">
        <v>688.34</v>
      </c>
      <c r="HJ246" s="3">
        <v>685.66</v>
      </c>
      <c r="HK246" s="3">
        <v>682.98</v>
      </c>
      <c r="HL246" s="3">
        <v>680.3</v>
      </c>
      <c r="HM246" s="3">
        <v>677.62</v>
      </c>
      <c r="HN246" s="3">
        <v>674.94</v>
      </c>
      <c r="HO246" s="3">
        <v>672.26</v>
      </c>
      <c r="HP246" s="3">
        <v>669.58</v>
      </c>
      <c r="HQ246" s="3">
        <v>666.9</v>
      </c>
      <c r="HR246" s="3">
        <v>664.22</v>
      </c>
      <c r="HS246" s="3">
        <v>661.54</v>
      </c>
      <c r="HT246" s="3">
        <v>658.86</v>
      </c>
      <c r="HU246" s="3">
        <v>656.18</v>
      </c>
      <c r="HV246" s="3">
        <v>653.5</v>
      </c>
      <c r="HW246" s="3">
        <v>650.82000000000005</v>
      </c>
      <c r="HX246" s="3">
        <v>648.14</v>
      </c>
      <c r="HY246" s="3">
        <v>645.46</v>
      </c>
      <c r="HZ246" s="3">
        <v>642.78</v>
      </c>
      <c r="IA246" s="3">
        <v>640.1</v>
      </c>
      <c r="IB246" s="3">
        <v>637.41999999999996</v>
      </c>
      <c r="IC246" s="3">
        <v>634.74</v>
      </c>
      <c r="ID246" s="3">
        <v>632.05999999999995</v>
      </c>
      <c r="IE246" s="3">
        <v>629.38</v>
      </c>
      <c r="IF246" s="3">
        <v>626.70000000000005</v>
      </c>
      <c r="IG246" s="3">
        <v>624.02</v>
      </c>
      <c r="IH246" s="3">
        <v>621.34</v>
      </c>
      <c r="II246" s="3">
        <v>618.66</v>
      </c>
      <c r="IJ246" s="3">
        <v>615.98</v>
      </c>
      <c r="IK246" s="3">
        <v>613.29999999999995</v>
      </c>
      <c r="IL246" s="3">
        <v>610.62</v>
      </c>
      <c r="IM246" s="3">
        <v>607.94000000000005</v>
      </c>
      <c r="IN246" s="3">
        <v>605.26</v>
      </c>
      <c r="IO246" s="3">
        <v>602.58000000000004</v>
      </c>
      <c r="IP246" s="3">
        <v>599.9</v>
      </c>
      <c r="IQ246" s="3">
        <v>597.22</v>
      </c>
      <c r="IR246" s="3">
        <v>594.54</v>
      </c>
      <c r="IS246" s="3">
        <v>591.86</v>
      </c>
      <c r="IT246" s="3">
        <v>589.17999999999995</v>
      </c>
      <c r="IU246" s="3">
        <v>586.5</v>
      </c>
      <c r="IV246" s="3">
        <v>583.82000000000005</v>
      </c>
      <c r="IW246" s="3">
        <v>581.14</v>
      </c>
      <c r="IX246" s="3">
        <v>578.46</v>
      </c>
      <c r="IY246" s="3">
        <v>575.78</v>
      </c>
      <c r="IZ246" s="3">
        <v>573.1</v>
      </c>
      <c r="JA246" s="3">
        <v>570.41999999999996</v>
      </c>
      <c r="JB246" s="3">
        <v>567.74</v>
      </c>
      <c r="JC246" s="3">
        <v>565.05999999999995</v>
      </c>
      <c r="JD246" s="3">
        <v>562.38</v>
      </c>
      <c r="JE246" s="3">
        <v>559.70000000000005</v>
      </c>
      <c r="JF246" s="3">
        <v>557.02</v>
      </c>
      <c r="JG246" s="3">
        <v>554.34</v>
      </c>
      <c r="JH246" s="3">
        <v>551.66</v>
      </c>
      <c r="JI246" s="3">
        <v>548.98</v>
      </c>
      <c r="JJ246" s="3">
        <v>546.29999999999995</v>
      </c>
      <c r="JK246" s="3">
        <v>543.62</v>
      </c>
      <c r="JL246" s="3">
        <v>540.94000000000005</v>
      </c>
      <c r="JM246" s="3">
        <v>538.26</v>
      </c>
      <c r="JN246" s="3">
        <v>535.58000000000004</v>
      </c>
      <c r="JO246" s="3">
        <v>532.9</v>
      </c>
      <c r="JP246" s="3">
        <v>530.22</v>
      </c>
      <c r="JQ246" s="3">
        <v>527.54</v>
      </c>
      <c r="JR246" s="3">
        <v>524.86</v>
      </c>
      <c r="JS246" s="3">
        <v>522.17999999999995</v>
      </c>
      <c r="JT246" s="3">
        <v>519.5</v>
      </c>
      <c r="JU246" s="3">
        <v>516.82000000000005</v>
      </c>
      <c r="JV246" s="3">
        <v>514.14</v>
      </c>
      <c r="JW246" s="3">
        <v>511.46</v>
      </c>
      <c r="JX246" s="3">
        <v>508.78</v>
      </c>
      <c r="JY246" s="3">
        <v>506.1</v>
      </c>
      <c r="JZ246" s="3">
        <v>503.42</v>
      </c>
      <c r="KA246" s="3">
        <v>500.74</v>
      </c>
      <c r="KB246" s="3">
        <v>498.06</v>
      </c>
      <c r="KC246" s="3">
        <v>495.38</v>
      </c>
      <c r="KD246" s="3">
        <v>492.7</v>
      </c>
      <c r="KE246" s="3">
        <v>490.02</v>
      </c>
      <c r="KF246" s="3">
        <v>487.34</v>
      </c>
      <c r="KG246" s="3">
        <v>484.66</v>
      </c>
      <c r="KH246" s="3">
        <v>481.98</v>
      </c>
      <c r="KI246" s="3">
        <v>479.3</v>
      </c>
      <c r="KJ246" s="3">
        <v>476.62</v>
      </c>
      <c r="KK246" s="3">
        <v>473.94</v>
      </c>
      <c r="KL246" s="3">
        <v>471.26</v>
      </c>
      <c r="KM246" s="3">
        <v>468.58</v>
      </c>
      <c r="KN246" s="3">
        <v>465.9</v>
      </c>
      <c r="KO246" s="3">
        <v>463.22</v>
      </c>
      <c r="KP246" s="3">
        <v>460.54</v>
      </c>
      <c r="KQ246" s="3">
        <v>457.86</v>
      </c>
      <c r="KR246" s="3">
        <v>455.18</v>
      </c>
      <c r="KS246" s="3">
        <v>452.5</v>
      </c>
      <c r="KT246" s="3">
        <v>449.82</v>
      </c>
      <c r="KU246" s="3">
        <v>447.14</v>
      </c>
      <c r="KV246" s="3">
        <v>444.46</v>
      </c>
      <c r="KW246" s="3">
        <v>441.78</v>
      </c>
      <c r="KX246" s="3">
        <v>439.1</v>
      </c>
      <c r="KY246" s="3">
        <v>436.42</v>
      </c>
      <c r="KZ246" s="3">
        <v>433.74</v>
      </c>
      <c r="LA246" s="3">
        <v>431.06</v>
      </c>
      <c r="LB246" s="3">
        <v>428.38</v>
      </c>
      <c r="LC246" s="3">
        <v>425.7</v>
      </c>
      <c r="LD246" s="3">
        <v>423.02</v>
      </c>
      <c r="LE246" s="3">
        <v>420.34</v>
      </c>
      <c r="LF246" s="3">
        <v>417.66</v>
      </c>
      <c r="LG246" s="3">
        <v>414.98</v>
      </c>
      <c r="LH246" s="3">
        <v>412.3</v>
      </c>
      <c r="LI246" s="3">
        <v>409.62</v>
      </c>
      <c r="LJ246" s="3">
        <v>406.94</v>
      </c>
      <c r="LK246" s="3">
        <v>404.26</v>
      </c>
      <c r="LL246" s="3">
        <v>401.58</v>
      </c>
      <c r="LM246" s="3">
        <v>398.9</v>
      </c>
      <c r="LN246" s="3">
        <v>396.22</v>
      </c>
      <c r="LO246" s="3">
        <v>393.54</v>
      </c>
      <c r="LP246" s="3">
        <v>390.86</v>
      </c>
      <c r="LQ246" s="3">
        <v>388.18</v>
      </c>
      <c r="LR246" s="3">
        <v>385.5</v>
      </c>
      <c r="LS246" s="3">
        <v>382.82</v>
      </c>
      <c r="LT246" s="3">
        <v>380.14</v>
      </c>
      <c r="LU246" s="3">
        <v>377.46</v>
      </c>
      <c r="LV246" s="3">
        <v>374.78</v>
      </c>
      <c r="LW246" s="3">
        <v>372.1</v>
      </c>
      <c r="LX246" s="3">
        <v>369.42</v>
      </c>
      <c r="LY246" s="3">
        <v>366.74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</row>
    <row r="247" spans="2:408" x14ac:dyDescent="0.2">
      <c r="B247" s="22">
        <v>143610712</v>
      </c>
      <c r="C247" s="48" t="s">
        <v>7071</v>
      </c>
      <c r="D247" s="48">
        <v>291</v>
      </c>
      <c r="E247" s="47" t="str">
        <f>INDEX([2]INF_CCI!$U:$U,MATCH(B247,[2]INF_CCI!$B:$B,0))</f>
        <v>ALIENACAO FIDUCIARIA</v>
      </c>
      <c r="F247" s="23" t="s">
        <v>4557</v>
      </c>
      <c r="G247" s="24">
        <v>62383965391</v>
      </c>
      <c r="H247" s="25">
        <v>9.1999999999999998E-2</v>
      </c>
      <c r="I247" s="26" t="s">
        <v>998</v>
      </c>
      <c r="J247" s="27">
        <v>41928</v>
      </c>
      <c r="K247" s="28">
        <v>10</v>
      </c>
      <c r="L247" s="28">
        <v>1</v>
      </c>
      <c r="M247" s="28" t="s">
        <v>0</v>
      </c>
      <c r="N247" s="29">
        <v>8</v>
      </c>
      <c r="O247" s="29">
        <v>5</v>
      </c>
      <c r="P247" s="29">
        <v>3</v>
      </c>
      <c r="Q247" s="29">
        <v>0</v>
      </c>
      <c r="R247" s="29">
        <v>0</v>
      </c>
      <c r="S247" s="29">
        <v>0</v>
      </c>
      <c r="T247" s="4">
        <v>0.69646985185185184</v>
      </c>
      <c r="U247" s="4">
        <v>1.4943722854784762E-3</v>
      </c>
      <c r="V247" s="30">
        <v>135000</v>
      </c>
      <c r="W247" s="30">
        <v>96000</v>
      </c>
      <c r="X247" s="30">
        <v>94023.43</v>
      </c>
      <c r="Y247" s="31">
        <v>46604</v>
      </c>
      <c r="Z247" s="32" t="s">
        <v>1161</v>
      </c>
      <c r="AA247" s="33" t="s">
        <v>4558</v>
      </c>
      <c r="AB247" s="34"/>
      <c r="AC247" s="35"/>
      <c r="AD247" s="36" t="s">
        <v>1167</v>
      </c>
      <c r="AE247" s="36" t="s">
        <v>4559</v>
      </c>
      <c r="AF247" s="36" t="s">
        <v>1168</v>
      </c>
      <c r="AG247" s="36" t="s">
        <v>109</v>
      </c>
      <c r="AH247" s="37" t="s">
        <v>1169</v>
      </c>
      <c r="AI247" s="37" t="s">
        <v>1166</v>
      </c>
      <c r="AJ247" s="37" t="s">
        <v>3325</v>
      </c>
      <c r="AK247" s="37" t="s">
        <v>119</v>
      </c>
      <c r="AL247" s="38">
        <v>67120698</v>
      </c>
      <c r="AM247" s="40" t="s">
        <v>4560</v>
      </c>
      <c r="AN247" s="40" t="s">
        <v>4561</v>
      </c>
      <c r="AO247" s="40"/>
      <c r="AP247" s="30"/>
      <c r="AQ247" s="30"/>
      <c r="AR247" s="40" t="s">
        <v>4562</v>
      </c>
      <c r="AS247" s="40" t="s">
        <v>3325</v>
      </c>
      <c r="AT247" s="40" t="s">
        <v>119</v>
      </c>
      <c r="AU247" s="42">
        <v>67115000</v>
      </c>
      <c r="AV247" s="3">
        <v>94022.821165617832</v>
      </c>
      <c r="AW247" s="3">
        <v>1015.22</v>
      </c>
      <c r="AX247" s="3">
        <v>1012.85</v>
      </c>
      <c r="AY247" s="3">
        <v>1010.47</v>
      </c>
      <c r="AZ247" s="3">
        <v>1008.09</v>
      </c>
      <c r="BA247" s="3">
        <v>1005.71</v>
      </c>
      <c r="BB247" s="3">
        <v>1003.33</v>
      </c>
      <c r="BC247" s="3">
        <v>1000.95</v>
      </c>
      <c r="BD247" s="3">
        <v>998.58</v>
      </c>
      <c r="BE247" s="3">
        <v>996.2</v>
      </c>
      <c r="BF247" s="3">
        <v>993.82</v>
      </c>
      <c r="BG247" s="3">
        <v>991.44</v>
      </c>
      <c r="BH247" s="3">
        <v>989.06</v>
      </c>
      <c r="BI247" s="3">
        <v>986.68</v>
      </c>
      <c r="BJ247" s="3">
        <v>984.31</v>
      </c>
      <c r="BK247" s="3">
        <v>981.93</v>
      </c>
      <c r="BL247" s="3">
        <v>979.55</v>
      </c>
      <c r="BM247" s="3">
        <v>977.17</v>
      </c>
      <c r="BN247" s="3">
        <v>974.79</v>
      </c>
      <c r="BO247" s="3">
        <v>972.41</v>
      </c>
      <c r="BP247" s="3">
        <v>970.03</v>
      </c>
      <c r="BQ247" s="3">
        <v>967.66</v>
      </c>
      <c r="BR247" s="3">
        <v>965.28</v>
      </c>
      <c r="BS247" s="3">
        <v>962.9</v>
      </c>
      <c r="BT247" s="3">
        <v>960.52</v>
      </c>
      <c r="BU247" s="3">
        <v>958.14</v>
      </c>
      <c r="BV247" s="3">
        <v>955.76</v>
      </c>
      <c r="BW247" s="3">
        <v>953.39</v>
      </c>
      <c r="BX247" s="3">
        <v>951.01</v>
      </c>
      <c r="BY247" s="3">
        <v>948.63</v>
      </c>
      <c r="BZ247" s="3">
        <v>946.25</v>
      </c>
      <c r="CA247" s="3">
        <v>943.87</v>
      </c>
      <c r="CB247" s="3">
        <v>941.49</v>
      </c>
      <c r="CC247" s="3">
        <v>939.11</v>
      </c>
      <c r="CD247" s="3">
        <v>936.74</v>
      </c>
      <c r="CE247" s="3">
        <v>934.36</v>
      </c>
      <c r="CF247" s="3">
        <v>931.98</v>
      </c>
      <c r="CG247" s="3">
        <v>929.6</v>
      </c>
      <c r="CH247" s="3">
        <v>927.22</v>
      </c>
      <c r="CI247" s="3">
        <v>924.84</v>
      </c>
      <c r="CJ247" s="3">
        <v>922.47</v>
      </c>
      <c r="CK247" s="3">
        <v>920.09</v>
      </c>
      <c r="CL247" s="3">
        <v>917.71</v>
      </c>
      <c r="CM247" s="3">
        <v>915.33</v>
      </c>
      <c r="CN247" s="3">
        <v>912.95</v>
      </c>
      <c r="CO247" s="3">
        <v>910.57</v>
      </c>
      <c r="CP247" s="3">
        <v>908.2</v>
      </c>
      <c r="CQ247" s="3">
        <v>905.82</v>
      </c>
      <c r="CR247" s="3">
        <v>903.44</v>
      </c>
      <c r="CS247" s="3">
        <v>901.06</v>
      </c>
      <c r="CT247" s="3">
        <v>898.68</v>
      </c>
      <c r="CU247" s="3">
        <v>896.3</v>
      </c>
      <c r="CV247" s="3">
        <v>893.92</v>
      </c>
      <c r="CW247" s="3">
        <v>891.55</v>
      </c>
      <c r="CX247" s="3">
        <v>889.17</v>
      </c>
      <c r="CY247" s="3">
        <v>886.79</v>
      </c>
      <c r="CZ247" s="3">
        <v>884.41</v>
      </c>
      <c r="DA247" s="3">
        <v>882.03</v>
      </c>
      <c r="DB247" s="3">
        <v>879.65</v>
      </c>
      <c r="DC247" s="3">
        <v>877.28</v>
      </c>
      <c r="DD247" s="3">
        <v>874.9</v>
      </c>
      <c r="DE247" s="3">
        <v>872.52</v>
      </c>
      <c r="DF247" s="3">
        <v>870.14</v>
      </c>
      <c r="DG247" s="3">
        <v>867.76</v>
      </c>
      <c r="DH247" s="3">
        <v>865.38</v>
      </c>
      <c r="DI247" s="3">
        <v>863</v>
      </c>
      <c r="DJ247" s="3">
        <v>860.63</v>
      </c>
      <c r="DK247" s="3">
        <v>858.25</v>
      </c>
      <c r="DL247" s="3">
        <v>855.87</v>
      </c>
      <c r="DM247" s="3">
        <v>853.49</v>
      </c>
      <c r="DN247" s="3">
        <v>851.11</v>
      </c>
      <c r="DO247" s="3">
        <v>848.73</v>
      </c>
      <c r="DP247" s="3">
        <v>846.36</v>
      </c>
      <c r="DQ247" s="3">
        <v>843.98</v>
      </c>
      <c r="DR247" s="3">
        <v>841.6</v>
      </c>
      <c r="DS247" s="3">
        <v>839.22</v>
      </c>
      <c r="DT247" s="3">
        <v>836.84</v>
      </c>
      <c r="DU247" s="3">
        <v>834.46</v>
      </c>
      <c r="DV247" s="3">
        <v>832.09</v>
      </c>
      <c r="DW247" s="3">
        <v>829.71</v>
      </c>
      <c r="DX247" s="3">
        <v>827.33</v>
      </c>
      <c r="DY247" s="3">
        <v>824.95</v>
      </c>
      <c r="DZ247" s="3">
        <v>822.57</v>
      </c>
      <c r="EA247" s="3">
        <v>820.19</v>
      </c>
      <c r="EB247" s="3">
        <v>817.81</v>
      </c>
      <c r="EC247" s="3">
        <v>815.44</v>
      </c>
      <c r="ED247" s="3">
        <v>813.06</v>
      </c>
      <c r="EE247" s="3">
        <v>810.68</v>
      </c>
      <c r="EF247" s="3">
        <v>808.3</v>
      </c>
      <c r="EG247" s="3">
        <v>805.92</v>
      </c>
      <c r="EH247" s="3">
        <v>803.54</v>
      </c>
      <c r="EI247" s="3">
        <v>801.17</v>
      </c>
      <c r="EJ247" s="3">
        <v>798.79</v>
      </c>
      <c r="EK247" s="3">
        <v>796.41</v>
      </c>
      <c r="EL247" s="3">
        <v>794.03</v>
      </c>
      <c r="EM247" s="3">
        <v>791.65</v>
      </c>
      <c r="EN247" s="3">
        <v>789.27</v>
      </c>
      <c r="EO247" s="3">
        <v>786.89</v>
      </c>
      <c r="EP247" s="3">
        <v>784.52</v>
      </c>
      <c r="EQ247" s="3">
        <v>782.14</v>
      </c>
      <c r="ER247" s="3">
        <v>779.76</v>
      </c>
      <c r="ES247" s="3">
        <v>777.38</v>
      </c>
      <c r="ET247" s="3">
        <v>775</v>
      </c>
      <c r="EU247" s="3">
        <v>772.62</v>
      </c>
      <c r="EV247" s="3">
        <v>770.25</v>
      </c>
      <c r="EW247" s="3">
        <v>767.87</v>
      </c>
      <c r="EX247" s="3">
        <v>765.49</v>
      </c>
      <c r="EY247" s="3">
        <v>763.11</v>
      </c>
      <c r="EZ247" s="3">
        <v>760.73</v>
      </c>
      <c r="FA247" s="3">
        <v>758.35</v>
      </c>
      <c r="FB247" s="3">
        <v>755.98</v>
      </c>
      <c r="FC247" s="3">
        <v>753.6</v>
      </c>
      <c r="FD247" s="3">
        <v>751.22</v>
      </c>
      <c r="FE247" s="3">
        <v>748.84</v>
      </c>
      <c r="FF247" s="3">
        <v>746.46</v>
      </c>
      <c r="FG247" s="3">
        <v>744.08</v>
      </c>
      <c r="FH247" s="3">
        <v>741.7</v>
      </c>
      <c r="FI247" s="3">
        <v>739.33</v>
      </c>
      <c r="FJ247" s="3">
        <v>736.95</v>
      </c>
      <c r="FK247" s="3">
        <v>734.57</v>
      </c>
      <c r="FL247" s="3">
        <v>732.19</v>
      </c>
      <c r="FM247" s="3">
        <v>729.81</v>
      </c>
      <c r="FN247" s="3">
        <v>727.43</v>
      </c>
      <c r="FO247" s="3">
        <v>725.06</v>
      </c>
      <c r="FP247" s="3">
        <v>722.68</v>
      </c>
      <c r="FQ247" s="3">
        <v>720.3</v>
      </c>
      <c r="FR247" s="3">
        <v>717.92</v>
      </c>
      <c r="FS247" s="3">
        <v>715.54</v>
      </c>
      <c r="FT247" s="3">
        <v>713.16</v>
      </c>
      <c r="FU247" s="3">
        <v>710.78</v>
      </c>
      <c r="FV247" s="3">
        <v>708.41</v>
      </c>
      <c r="FW247" s="3">
        <v>706.03</v>
      </c>
      <c r="FX247" s="3">
        <v>703.65</v>
      </c>
      <c r="FY247" s="3">
        <v>701.27</v>
      </c>
      <c r="FZ247" s="3">
        <v>698.89</v>
      </c>
      <c r="GA247" s="3">
        <v>696.51</v>
      </c>
      <c r="GB247" s="3">
        <v>694.14</v>
      </c>
      <c r="GC247" s="3">
        <v>691.76</v>
      </c>
      <c r="GD247" s="3">
        <v>689.38</v>
      </c>
      <c r="GE247" s="3">
        <v>687</v>
      </c>
      <c r="GF247" s="3">
        <v>684.62</v>
      </c>
      <c r="GG247" s="3">
        <v>682.24</v>
      </c>
      <c r="GH247" s="3">
        <v>679.87</v>
      </c>
      <c r="GI247" s="3">
        <v>677.49</v>
      </c>
      <c r="GJ247" s="3">
        <v>675.11</v>
      </c>
      <c r="GK247" s="3">
        <v>672.73</v>
      </c>
      <c r="GL247" s="3">
        <v>670.35</v>
      </c>
      <c r="GM247" s="3">
        <v>667.97</v>
      </c>
      <c r="GN247" s="3">
        <v>665.59</v>
      </c>
      <c r="GO247" s="3">
        <v>663.22</v>
      </c>
      <c r="GP247" s="3">
        <v>660.84</v>
      </c>
      <c r="GQ247" s="3">
        <v>658.46</v>
      </c>
      <c r="GR247" s="3">
        <v>656.08</v>
      </c>
      <c r="GS247" s="3">
        <v>653.70000000000005</v>
      </c>
      <c r="GT247" s="3">
        <v>651.32000000000005</v>
      </c>
      <c r="GU247" s="3">
        <v>648.95000000000005</v>
      </c>
      <c r="GV247" s="3">
        <v>646.57000000000005</v>
      </c>
      <c r="GW247" s="3">
        <v>644.19000000000005</v>
      </c>
      <c r="GX247" s="3">
        <v>641.80999999999995</v>
      </c>
      <c r="GY247" s="3">
        <v>639.42999999999995</v>
      </c>
      <c r="GZ247" s="3">
        <v>637.04999999999995</v>
      </c>
      <c r="HA247" s="3">
        <v>634.66999999999996</v>
      </c>
      <c r="HB247" s="3">
        <v>632.29999999999995</v>
      </c>
      <c r="HC247" s="3">
        <v>629.91999999999996</v>
      </c>
      <c r="HD247" s="3">
        <v>627.54</v>
      </c>
      <c r="HE247" s="3">
        <v>625.16</v>
      </c>
      <c r="HF247" s="3">
        <v>622.78</v>
      </c>
      <c r="HG247" s="3">
        <v>620.4</v>
      </c>
      <c r="HH247" s="3">
        <v>618.03</v>
      </c>
      <c r="HI247" s="3">
        <v>615.65</v>
      </c>
      <c r="HJ247" s="3">
        <v>613.27</v>
      </c>
      <c r="HK247" s="3">
        <v>610.89</v>
      </c>
      <c r="HL247" s="3">
        <v>608.51</v>
      </c>
      <c r="HM247" s="3">
        <v>606.13</v>
      </c>
      <c r="HN247" s="3">
        <v>603.76</v>
      </c>
      <c r="HO247" s="3">
        <v>601.38</v>
      </c>
      <c r="HP247" s="3">
        <v>599</v>
      </c>
      <c r="HQ247" s="3">
        <v>596.62</v>
      </c>
      <c r="HR247" s="3">
        <v>594.24</v>
      </c>
      <c r="HS247" s="3">
        <v>591.86</v>
      </c>
      <c r="HT247" s="3">
        <v>589.48</v>
      </c>
      <c r="HU247" s="3">
        <v>587.11</v>
      </c>
      <c r="HV247" s="3">
        <v>584.73</v>
      </c>
      <c r="HW247" s="3">
        <v>582.35</v>
      </c>
      <c r="HX247" s="3">
        <v>579.97</v>
      </c>
      <c r="HY247" s="3">
        <v>577.59</v>
      </c>
      <c r="HZ247" s="3">
        <v>575.21</v>
      </c>
      <c r="IA247" s="3">
        <v>572.84</v>
      </c>
      <c r="IB247" s="3">
        <v>570.46</v>
      </c>
      <c r="IC247" s="3">
        <v>568.08000000000004</v>
      </c>
      <c r="ID247" s="3">
        <v>565.70000000000005</v>
      </c>
      <c r="IE247" s="3">
        <v>563.32000000000005</v>
      </c>
      <c r="IF247" s="3">
        <v>560.94000000000005</v>
      </c>
      <c r="IG247" s="3">
        <v>558.55999999999995</v>
      </c>
      <c r="IH247" s="3">
        <v>556.19000000000005</v>
      </c>
      <c r="II247" s="3">
        <v>553.80999999999995</v>
      </c>
      <c r="IJ247" s="3">
        <v>551.42999999999995</v>
      </c>
      <c r="IK247" s="3">
        <v>549.04999999999995</v>
      </c>
      <c r="IL247" s="3">
        <v>546.66999999999996</v>
      </c>
      <c r="IM247" s="3">
        <v>544.29</v>
      </c>
      <c r="IN247" s="3">
        <v>541.91999999999996</v>
      </c>
      <c r="IO247" s="3">
        <v>539.54</v>
      </c>
      <c r="IP247" s="3">
        <v>537.16</v>
      </c>
      <c r="IQ247" s="3">
        <v>534.78</v>
      </c>
      <c r="IR247" s="3">
        <v>532.4</v>
      </c>
      <c r="IS247" s="3">
        <v>530.02</v>
      </c>
      <c r="IT247" s="3">
        <v>527.65</v>
      </c>
      <c r="IU247" s="3">
        <v>525.27</v>
      </c>
      <c r="IV247" s="3">
        <v>522.89</v>
      </c>
      <c r="IW247" s="3">
        <v>520.51</v>
      </c>
      <c r="IX247" s="3">
        <v>518.13</v>
      </c>
      <c r="IY247" s="3">
        <v>515.75</v>
      </c>
      <c r="IZ247" s="3">
        <v>513.37</v>
      </c>
      <c r="JA247" s="3">
        <v>511</v>
      </c>
      <c r="JB247" s="3">
        <v>508.62</v>
      </c>
      <c r="JC247" s="3">
        <v>506.24</v>
      </c>
      <c r="JD247" s="3">
        <v>503.86</v>
      </c>
      <c r="JE247" s="3">
        <v>501.48</v>
      </c>
      <c r="JF247" s="3">
        <v>499.1</v>
      </c>
      <c r="JG247" s="3">
        <v>496.73</v>
      </c>
      <c r="JH247" s="3">
        <v>494.35</v>
      </c>
      <c r="JI247" s="3">
        <v>491.97</v>
      </c>
      <c r="JJ247" s="3">
        <v>489.59</v>
      </c>
      <c r="JK247" s="3">
        <v>487.21</v>
      </c>
      <c r="JL247" s="3">
        <v>484.83</v>
      </c>
      <c r="JM247" s="3">
        <v>482.45</v>
      </c>
      <c r="JN247" s="3">
        <v>480.08</v>
      </c>
      <c r="JO247" s="3">
        <v>477.7</v>
      </c>
      <c r="JP247" s="3">
        <v>475.32</v>
      </c>
      <c r="JQ247" s="3">
        <v>472.94</v>
      </c>
      <c r="JR247" s="3">
        <v>470.56</v>
      </c>
      <c r="JS247" s="3">
        <v>468.18</v>
      </c>
      <c r="JT247" s="3">
        <v>465.81</v>
      </c>
      <c r="JU247" s="3">
        <v>463.43</v>
      </c>
      <c r="JV247" s="3">
        <v>461.05</v>
      </c>
      <c r="JW247" s="3">
        <v>458.67</v>
      </c>
      <c r="JX247" s="3">
        <v>456.29</v>
      </c>
      <c r="JY247" s="3">
        <v>453.91</v>
      </c>
      <c r="JZ247" s="3">
        <v>451.54</v>
      </c>
      <c r="KA247" s="3">
        <v>449.16</v>
      </c>
      <c r="KB247" s="3">
        <v>446.78</v>
      </c>
      <c r="KC247" s="3">
        <v>444.4</v>
      </c>
      <c r="KD247" s="3">
        <v>442.02</v>
      </c>
      <c r="KE247" s="3">
        <v>439.64</v>
      </c>
      <c r="KF247" s="3">
        <v>437.26</v>
      </c>
      <c r="KG247" s="3">
        <v>434.89</v>
      </c>
      <c r="KH247" s="3">
        <v>432.51</v>
      </c>
      <c r="KI247" s="3">
        <v>430.13</v>
      </c>
      <c r="KJ247" s="3">
        <v>427.75</v>
      </c>
      <c r="KK247" s="3">
        <v>425.37</v>
      </c>
      <c r="KL247" s="3">
        <v>422.99</v>
      </c>
      <c r="KM247" s="3">
        <v>420.62</v>
      </c>
      <c r="KN247" s="3">
        <v>418.24</v>
      </c>
      <c r="KO247" s="3">
        <v>415.86</v>
      </c>
      <c r="KP247" s="3">
        <v>413.48</v>
      </c>
      <c r="KQ247" s="3">
        <v>411.1</v>
      </c>
      <c r="KR247" s="3">
        <v>408.72</v>
      </c>
      <c r="KS247" s="3">
        <v>406.34</v>
      </c>
      <c r="KT247" s="3">
        <v>403.97</v>
      </c>
      <c r="KU247" s="3">
        <v>401.59</v>
      </c>
      <c r="KV247" s="3">
        <v>399.21</v>
      </c>
      <c r="KW247" s="3">
        <v>396.83</v>
      </c>
      <c r="KX247" s="3">
        <v>394.45</v>
      </c>
      <c r="KY247" s="3">
        <v>392.07</v>
      </c>
      <c r="KZ247" s="3">
        <v>389.7</v>
      </c>
      <c r="LA247" s="3">
        <v>387.32</v>
      </c>
      <c r="LB247" s="3">
        <v>384.94</v>
      </c>
      <c r="LC247" s="3">
        <v>382.56</v>
      </c>
      <c r="LD247" s="3">
        <v>380.18</v>
      </c>
      <c r="LE247" s="3">
        <v>377.8</v>
      </c>
      <c r="LF247" s="3">
        <v>375.43</v>
      </c>
      <c r="LG247" s="3">
        <v>373.05</v>
      </c>
      <c r="LH247" s="3">
        <v>370.67</v>
      </c>
      <c r="LI247" s="3">
        <v>368.29</v>
      </c>
      <c r="LJ247" s="3">
        <v>365.91</v>
      </c>
      <c r="LK247" s="3">
        <v>363.53</v>
      </c>
      <c r="LL247" s="3">
        <v>361.15</v>
      </c>
      <c r="LM247" s="3">
        <v>358.78</v>
      </c>
      <c r="LN247" s="3">
        <v>356.4</v>
      </c>
      <c r="LO247" s="3">
        <v>354.02</v>
      </c>
      <c r="LP247" s="3">
        <v>351.64</v>
      </c>
      <c r="LQ247" s="3">
        <v>349.26</v>
      </c>
      <c r="LR247" s="3">
        <v>346.88</v>
      </c>
      <c r="LS247" s="3">
        <v>344.51</v>
      </c>
      <c r="LT247" s="3">
        <v>342.13</v>
      </c>
      <c r="LU247" s="3">
        <v>339.75</v>
      </c>
      <c r="LV247" s="3">
        <v>337.37</v>
      </c>
      <c r="LW247" s="3">
        <v>334.99</v>
      </c>
      <c r="LX247" s="3">
        <v>332.61</v>
      </c>
      <c r="LY247" s="3">
        <v>330.23</v>
      </c>
      <c r="LZ247" s="3">
        <v>327.86</v>
      </c>
      <c r="MA247" s="3">
        <v>325.48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</row>
    <row r="248" spans="2:408" x14ac:dyDescent="0.2">
      <c r="B248" s="22">
        <v>145206961</v>
      </c>
      <c r="C248" s="48" t="s">
        <v>7071</v>
      </c>
      <c r="D248" s="48">
        <v>235</v>
      </c>
      <c r="E248" s="47" t="str">
        <f>INDEX([2]INF_CCI!$U:$U,MATCH(B248,[2]INF_CCI!$B:$B,0))</f>
        <v>ALIENACAO FIDUCIARIA</v>
      </c>
      <c r="F248" s="23" t="s">
        <v>4563</v>
      </c>
      <c r="G248" s="24">
        <v>56048351100</v>
      </c>
      <c r="H248" s="25">
        <v>9.5000000000000001E-2</v>
      </c>
      <c r="I248" s="26" t="s">
        <v>998</v>
      </c>
      <c r="J248" s="27">
        <v>42062</v>
      </c>
      <c r="K248" s="28">
        <v>10</v>
      </c>
      <c r="L248" s="28">
        <v>1</v>
      </c>
      <c r="M248" s="28" t="s">
        <v>0</v>
      </c>
      <c r="N248" s="29">
        <v>3</v>
      </c>
      <c r="O248" s="29">
        <v>3</v>
      </c>
      <c r="P248" s="29">
        <v>0</v>
      </c>
      <c r="Q248" s="29">
        <v>0</v>
      </c>
      <c r="R248" s="29">
        <v>0</v>
      </c>
      <c r="S248" s="29">
        <v>0</v>
      </c>
      <c r="T248" s="4">
        <v>0.7889955172413794</v>
      </c>
      <c r="U248" s="4">
        <v>1.8182988003966622E-3</v>
      </c>
      <c r="V248" s="30">
        <v>145000</v>
      </c>
      <c r="W248" s="30">
        <v>116000</v>
      </c>
      <c r="X248" s="30">
        <v>114404.35</v>
      </c>
      <c r="Y248" s="31">
        <v>239949</v>
      </c>
      <c r="Z248" s="32" t="s">
        <v>3431</v>
      </c>
      <c r="AA248" s="33" t="s">
        <v>4564</v>
      </c>
      <c r="AB248" s="34"/>
      <c r="AC248" s="35"/>
      <c r="AD248" s="36" t="s">
        <v>1170</v>
      </c>
      <c r="AE248" s="36" t="s">
        <v>4565</v>
      </c>
      <c r="AF248" s="36" t="s">
        <v>1171</v>
      </c>
      <c r="AG248" s="36" t="s">
        <v>68</v>
      </c>
      <c r="AH248" s="37" t="s">
        <v>1172</v>
      </c>
      <c r="AI248" s="37" t="s">
        <v>1173</v>
      </c>
      <c r="AJ248" s="37" t="s">
        <v>3470</v>
      </c>
      <c r="AK248" s="37" t="s">
        <v>202</v>
      </c>
      <c r="AL248" s="38">
        <v>74968532</v>
      </c>
      <c r="AM248" s="40" t="s">
        <v>4566</v>
      </c>
      <c r="AN248" s="40" t="s">
        <v>4567</v>
      </c>
      <c r="AO248" s="40"/>
      <c r="AP248" s="30"/>
      <c r="AQ248" s="30"/>
      <c r="AR248" s="40" t="s">
        <v>4568</v>
      </c>
      <c r="AS248" s="40" t="s">
        <v>4191</v>
      </c>
      <c r="AT248" s="40" t="s">
        <v>202</v>
      </c>
      <c r="AU248" s="42">
        <v>74315340</v>
      </c>
      <c r="AV248" s="3">
        <v>114403.80777735679</v>
      </c>
      <c r="AW248" s="3">
        <v>1355.33</v>
      </c>
      <c r="AX248" s="3">
        <v>1351.63</v>
      </c>
      <c r="AY248" s="3">
        <v>1347.94</v>
      </c>
      <c r="AZ248" s="3">
        <v>1344.24</v>
      </c>
      <c r="BA248" s="3">
        <v>1340.54</v>
      </c>
      <c r="BB248" s="3">
        <v>1336.85</v>
      </c>
      <c r="BC248" s="3">
        <v>1333.15</v>
      </c>
      <c r="BD248" s="3">
        <v>1329.46</v>
      </c>
      <c r="BE248" s="3">
        <v>1325.76</v>
      </c>
      <c r="BF248" s="3">
        <v>1322.06</v>
      </c>
      <c r="BG248" s="3">
        <v>1318.37</v>
      </c>
      <c r="BH248" s="3">
        <v>1314.67</v>
      </c>
      <c r="BI248" s="3">
        <v>1310.98</v>
      </c>
      <c r="BJ248" s="3">
        <v>1307.28</v>
      </c>
      <c r="BK248" s="3">
        <v>1303.5899999999999</v>
      </c>
      <c r="BL248" s="3">
        <v>1299.8900000000001</v>
      </c>
      <c r="BM248" s="3">
        <v>1296.19</v>
      </c>
      <c r="BN248" s="3">
        <v>1292.5</v>
      </c>
      <c r="BO248" s="3">
        <v>1288.8</v>
      </c>
      <c r="BP248" s="3">
        <v>1285.1099999999999</v>
      </c>
      <c r="BQ248" s="3">
        <v>1281.4100000000001</v>
      </c>
      <c r="BR248" s="3">
        <v>1277.72</v>
      </c>
      <c r="BS248" s="3">
        <v>1274.02</v>
      </c>
      <c r="BT248" s="3">
        <v>1270.32</v>
      </c>
      <c r="BU248" s="3">
        <v>1266.6300000000001</v>
      </c>
      <c r="BV248" s="3">
        <v>1262.93</v>
      </c>
      <c r="BW248" s="3">
        <v>1259.24</v>
      </c>
      <c r="BX248" s="3">
        <v>1255.54</v>
      </c>
      <c r="BY248" s="3">
        <v>1251.8499999999999</v>
      </c>
      <c r="BZ248" s="3">
        <v>1248.1500000000001</v>
      </c>
      <c r="CA248" s="3">
        <v>1244.45</v>
      </c>
      <c r="CB248" s="3">
        <v>1240.76</v>
      </c>
      <c r="CC248" s="3">
        <v>1237.06</v>
      </c>
      <c r="CD248" s="3">
        <v>1233.3699999999999</v>
      </c>
      <c r="CE248" s="3">
        <v>1229.67</v>
      </c>
      <c r="CF248" s="3">
        <v>1225.97</v>
      </c>
      <c r="CG248" s="3">
        <v>1222.28</v>
      </c>
      <c r="CH248" s="3">
        <v>1218.58</v>
      </c>
      <c r="CI248" s="3">
        <v>1214.8900000000001</v>
      </c>
      <c r="CJ248" s="3">
        <v>1211.19</v>
      </c>
      <c r="CK248" s="3">
        <v>1207.5</v>
      </c>
      <c r="CL248" s="3">
        <v>1203.8</v>
      </c>
      <c r="CM248" s="3">
        <v>1200.0999999999999</v>
      </c>
      <c r="CN248" s="3">
        <v>1196.4100000000001</v>
      </c>
      <c r="CO248" s="3">
        <v>1192.71</v>
      </c>
      <c r="CP248" s="3">
        <v>1189.02</v>
      </c>
      <c r="CQ248" s="3">
        <v>1185.32</v>
      </c>
      <c r="CR248" s="3">
        <v>1181.6300000000001</v>
      </c>
      <c r="CS248" s="3">
        <v>1177.93</v>
      </c>
      <c r="CT248" s="3">
        <v>1174.23</v>
      </c>
      <c r="CU248" s="3">
        <v>1170.54</v>
      </c>
      <c r="CV248" s="3">
        <v>1166.8399999999999</v>
      </c>
      <c r="CW248" s="3">
        <v>1163.1500000000001</v>
      </c>
      <c r="CX248" s="3">
        <v>1159.45</v>
      </c>
      <c r="CY248" s="3">
        <v>1155.76</v>
      </c>
      <c r="CZ248" s="3">
        <v>1152.06</v>
      </c>
      <c r="DA248" s="3">
        <v>1148.3599999999999</v>
      </c>
      <c r="DB248" s="3">
        <v>1144.67</v>
      </c>
      <c r="DC248" s="3">
        <v>1140.97</v>
      </c>
      <c r="DD248" s="3">
        <v>1137.28</v>
      </c>
      <c r="DE248" s="3">
        <v>1133.58</v>
      </c>
      <c r="DF248" s="3">
        <v>1129.8800000000001</v>
      </c>
      <c r="DG248" s="3">
        <v>1126.19</v>
      </c>
      <c r="DH248" s="3">
        <v>1122.49</v>
      </c>
      <c r="DI248" s="3">
        <v>1118.8</v>
      </c>
      <c r="DJ248" s="3">
        <v>1115.0999999999999</v>
      </c>
      <c r="DK248" s="3">
        <v>1111.4100000000001</v>
      </c>
      <c r="DL248" s="3">
        <v>1107.71</v>
      </c>
      <c r="DM248" s="3">
        <v>1104.01</v>
      </c>
      <c r="DN248" s="3">
        <v>1100.32</v>
      </c>
      <c r="DO248" s="3">
        <v>1096.6199999999999</v>
      </c>
      <c r="DP248" s="3">
        <v>1092.93</v>
      </c>
      <c r="DQ248" s="3">
        <v>1089.23</v>
      </c>
      <c r="DR248" s="3">
        <v>1085.54</v>
      </c>
      <c r="DS248" s="3">
        <v>1081.8399999999999</v>
      </c>
      <c r="DT248" s="3">
        <v>1078.1400000000001</v>
      </c>
      <c r="DU248" s="3">
        <v>1074.45</v>
      </c>
      <c r="DV248" s="3">
        <v>1070.75</v>
      </c>
      <c r="DW248" s="3">
        <v>1067.06</v>
      </c>
      <c r="DX248" s="3">
        <v>1063.3599999999999</v>
      </c>
      <c r="DY248" s="3">
        <v>1059.67</v>
      </c>
      <c r="DZ248" s="3">
        <v>1055.97</v>
      </c>
      <c r="EA248" s="3">
        <v>1052.27</v>
      </c>
      <c r="EB248" s="3">
        <v>1048.58</v>
      </c>
      <c r="EC248" s="3">
        <v>1044.8800000000001</v>
      </c>
      <c r="ED248" s="3">
        <v>1041.19</v>
      </c>
      <c r="EE248" s="3">
        <v>1037.49</v>
      </c>
      <c r="EF248" s="3">
        <v>1033.8</v>
      </c>
      <c r="EG248" s="3">
        <v>1030.0999999999999</v>
      </c>
      <c r="EH248" s="3">
        <v>1026.4000000000001</v>
      </c>
      <c r="EI248" s="3">
        <v>1022.71</v>
      </c>
      <c r="EJ248" s="3">
        <v>1019.01</v>
      </c>
      <c r="EK248" s="3">
        <v>1015.32</v>
      </c>
      <c r="EL248" s="3">
        <v>1011.62</v>
      </c>
      <c r="EM248" s="3">
        <v>1007.92</v>
      </c>
      <c r="EN248" s="3">
        <v>1004.23</v>
      </c>
      <c r="EO248" s="3">
        <v>1000.53</v>
      </c>
      <c r="EP248" s="3">
        <v>996.84</v>
      </c>
      <c r="EQ248" s="3">
        <v>993.14</v>
      </c>
      <c r="ER248" s="3">
        <v>989.45</v>
      </c>
      <c r="ES248" s="3">
        <v>985.75</v>
      </c>
      <c r="ET248" s="3">
        <v>982.05</v>
      </c>
      <c r="EU248" s="3">
        <v>978.36</v>
      </c>
      <c r="EV248" s="3">
        <v>974.66</v>
      </c>
      <c r="EW248" s="3">
        <v>970.97</v>
      </c>
      <c r="EX248" s="3">
        <v>967.27</v>
      </c>
      <c r="EY248" s="3">
        <v>963.58</v>
      </c>
      <c r="EZ248" s="3">
        <v>959.88</v>
      </c>
      <c r="FA248" s="3">
        <v>956.18</v>
      </c>
      <c r="FB248" s="3">
        <v>952.49</v>
      </c>
      <c r="FC248" s="3">
        <v>948.79</v>
      </c>
      <c r="FD248" s="3">
        <v>945.1</v>
      </c>
      <c r="FE248" s="3">
        <v>941.4</v>
      </c>
      <c r="FF248" s="3">
        <v>937.71</v>
      </c>
      <c r="FG248" s="3">
        <v>934.01</v>
      </c>
      <c r="FH248" s="3">
        <v>930.31</v>
      </c>
      <c r="FI248" s="3">
        <v>926.62</v>
      </c>
      <c r="FJ248" s="3">
        <v>922.92</v>
      </c>
      <c r="FK248" s="3">
        <v>919.23</v>
      </c>
      <c r="FL248" s="3">
        <v>915.53</v>
      </c>
      <c r="FM248" s="3">
        <v>911.83</v>
      </c>
      <c r="FN248" s="3">
        <v>908.14</v>
      </c>
      <c r="FO248" s="3">
        <v>904.44</v>
      </c>
      <c r="FP248" s="3">
        <v>900.75</v>
      </c>
      <c r="FQ248" s="3">
        <v>897.05</v>
      </c>
      <c r="FR248" s="3">
        <v>893.36</v>
      </c>
      <c r="FS248" s="3">
        <v>889.66</v>
      </c>
      <c r="FT248" s="3">
        <v>885.96</v>
      </c>
      <c r="FU248" s="3">
        <v>882.27</v>
      </c>
      <c r="FV248" s="3">
        <v>878.57</v>
      </c>
      <c r="FW248" s="3">
        <v>874.88</v>
      </c>
      <c r="FX248" s="3">
        <v>871.18</v>
      </c>
      <c r="FY248" s="3">
        <v>867.49</v>
      </c>
      <c r="FZ248" s="3">
        <v>863.79</v>
      </c>
      <c r="GA248" s="3">
        <v>860.09</v>
      </c>
      <c r="GB248" s="3">
        <v>856.4</v>
      </c>
      <c r="GC248" s="3">
        <v>852.7</v>
      </c>
      <c r="GD248" s="3">
        <v>849.01</v>
      </c>
      <c r="GE248" s="3">
        <v>845.31</v>
      </c>
      <c r="GF248" s="3">
        <v>841.62</v>
      </c>
      <c r="GG248" s="3">
        <v>837.92</v>
      </c>
      <c r="GH248" s="3">
        <v>834.22</v>
      </c>
      <c r="GI248" s="3">
        <v>830.53</v>
      </c>
      <c r="GJ248" s="3">
        <v>826.83</v>
      </c>
      <c r="GK248" s="3">
        <v>823.14</v>
      </c>
      <c r="GL248" s="3">
        <v>819.44</v>
      </c>
      <c r="GM248" s="3">
        <v>815.75</v>
      </c>
      <c r="GN248" s="3">
        <v>812.05</v>
      </c>
      <c r="GO248" s="3">
        <v>808.35</v>
      </c>
      <c r="GP248" s="3">
        <v>804.66</v>
      </c>
      <c r="GQ248" s="3">
        <v>800.96</v>
      </c>
      <c r="GR248" s="3">
        <v>797.27</v>
      </c>
      <c r="GS248" s="3">
        <v>793.57</v>
      </c>
      <c r="GT248" s="3">
        <v>789.87</v>
      </c>
      <c r="GU248" s="3">
        <v>786.18</v>
      </c>
      <c r="GV248" s="3">
        <v>782.48</v>
      </c>
      <c r="GW248" s="3">
        <v>778.79</v>
      </c>
      <c r="GX248" s="3">
        <v>775.09</v>
      </c>
      <c r="GY248" s="3">
        <v>771.4</v>
      </c>
      <c r="GZ248" s="3">
        <v>767.7</v>
      </c>
      <c r="HA248" s="3">
        <v>764</v>
      </c>
      <c r="HB248" s="3">
        <v>760.31</v>
      </c>
      <c r="HC248" s="3">
        <v>756.61</v>
      </c>
      <c r="HD248" s="3">
        <v>752.92</v>
      </c>
      <c r="HE248" s="3">
        <v>749.22</v>
      </c>
      <c r="HF248" s="3">
        <v>745.53</v>
      </c>
      <c r="HG248" s="3">
        <v>741.83</v>
      </c>
      <c r="HH248" s="3">
        <v>738.13</v>
      </c>
      <c r="HI248" s="3">
        <v>734.44</v>
      </c>
      <c r="HJ248" s="3">
        <v>730.74</v>
      </c>
      <c r="HK248" s="3">
        <v>727.05</v>
      </c>
      <c r="HL248" s="3">
        <v>723.35</v>
      </c>
      <c r="HM248" s="3">
        <v>719.66</v>
      </c>
      <c r="HN248" s="3">
        <v>715.96</v>
      </c>
      <c r="HO248" s="3">
        <v>712.26</v>
      </c>
      <c r="HP248" s="3">
        <v>708.57</v>
      </c>
      <c r="HQ248" s="3">
        <v>704.87</v>
      </c>
      <c r="HR248" s="3">
        <v>701.18</v>
      </c>
      <c r="HS248" s="3">
        <v>697.48</v>
      </c>
      <c r="HT248" s="3">
        <v>693.78</v>
      </c>
      <c r="HU248" s="3">
        <v>690.09</v>
      </c>
      <c r="HV248" s="3">
        <v>686.39</v>
      </c>
      <c r="HW248" s="3">
        <v>682.7</v>
      </c>
      <c r="HX248" s="3">
        <v>679</v>
      </c>
      <c r="HY248" s="3">
        <v>675.31</v>
      </c>
      <c r="HZ248" s="3">
        <v>671.61</v>
      </c>
      <c r="IA248" s="3">
        <v>667.91</v>
      </c>
      <c r="IB248" s="3">
        <v>664.22</v>
      </c>
      <c r="IC248" s="3">
        <v>660.52</v>
      </c>
      <c r="ID248" s="3">
        <v>656.83</v>
      </c>
      <c r="IE248" s="3">
        <v>653.13</v>
      </c>
      <c r="IF248" s="3">
        <v>649.44000000000005</v>
      </c>
      <c r="IG248" s="3">
        <v>645.74</v>
      </c>
      <c r="IH248" s="3">
        <v>642.04</v>
      </c>
      <c r="II248" s="3">
        <v>638.35</v>
      </c>
      <c r="IJ248" s="3">
        <v>634.65</v>
      </c>
      <c r="IK248" s="3">
        <v>630.96</v>
      </c>
      <c r="IL248" s="3">
        <v>627.26</v>
      </c>
      <c r="IM248" s="3">
        <v>623.57000000000005</v>
      </c>
      <c r="IN248" s="3">
        <v>619.87</v>
      </c>
      <c r="IO248" s="3">
        <v>616.16999999999996</v>
      </c>
      <c r="IP248" s="3">
        <v>612.48</v>
      </c>
      <c r="IQ248" s="3">
        <v>608.78</v>
      </c>
      <c r="IR248" s="3">
        <v>605.09</v>
      </c>
      <c r="IS248" s="3">
        <v>601.39</v>
      </c>
      <c r="IT248" s="3">
        <v>597.69000000000005</v>
      </c>
      <c r="IU248" s="3">
        <v>594</v>
      </c>
      <c r="IV248" s="3">
        <v>590.29999999999995</v>
      </c>
      <c r="IW248" s="3">
        <v>586.61</v>
      </c>
      <c r="IX248" s="3">
        <v>582.91</v>
      </c>
      <c r="IY248" s="3">
        <v>579.22</v>
      </c>
      <c r="IZ248" s="3">
        <v>575.52</v>
      </c>
      <c r="JA248" s="3">
        <v>571.82000000000005</v>
      </c>
      <c r="JB248" s="3">
        <v>568.13</v>
      </c>
      <c r="JC248" s="3">
        <v>564.42999999999995</v>
      </c>
      <c r="JD248" s="3">
        <v>560.74</v>
      </c>
      <c r="JE248" s="3">
        <v>557.04</v>
      </c>
      <c r="JF248" s="3">
        <v>553.35</v>
      </c>
      <c r="JG248" s="3">
        <v>549.65</v>
      </c>
      <c r="JH248" s="3">
        <v>545.95000000000005</v>
      </c>
      <c r="JI248" s="3">
        <v>542.26</v>
      </c>
      <c r="JJ248" s="3">
        <v>538.55999999999995</v>
      </c>
      <c r="JK248" s="3">
        <v>534.87</v>
      </c>
      <c r="JL248" s="3">
        <v>531.16999999999996</v>
      </c>
      <c r="JM248" s="3">
        <v>527.48</v>
      </c>
      <c r="JN248" s="3">
        <v>523.78</v>
      </c>
      <c r="JO248" s="3">
        <v>520.08000000000004</v>
      </c>
      <c r="JP248" s="3">
        <v>516.39</v>
      </c>
      <c r="JQ248" s="3">
        <v>512.69000000000005</v>
      </c>
      <c r="JR248" s="3">
        <v>509</v>
      </c>
      <c r="JS248" s="3">
        <v>505.3</v>
      </c>
      <c r="JT248" s="3">
        <v>501.61</v>
      </c>
      <c r="JU248" s="3">
        <v>497.91</v>
      </c>
      <c r="JV248" s="3">
        <v>494.21</v>
      </c>
      <c r="JW248" s="3">
        <v>490.52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</row>
    <row r="249" spans="2:408" x14ac:dyDescent="0.2">
      <c r="B249" s="22">
        <v>150115315</v>
      </c>
      <c r="C249" s="48" t="s">
        <v>7071</v>
      </c>
      <c r="D249" s="48">
        <v>295</v>
      </c>
      <c r="E249" s="47" t="str">
        <f>INDEX([2]INF_CCI!$U:$U,MATCH(B249,[2]INF_CCI!$B:$B,0))</f>
        <v>ALIENACAO FIDUCIARIA</v>
      </c>
      <c r="F249" s="23" t="s">
        <v>4569</v>
      </c>
      <c r="G249" s="24">
        <v>8041014690</v>
      </c>
      <c r="H249" s="25">
        <v>9.4E-2</v>
      </c>
      <c r="I249" s="26" t="s">
        <v>998</v>
      </c>
      <c r="J249" s="27">
        <v>42072</v>
      </c>
      <c r="K249" s="28">
        <v>10</v>
      </c>
      <c r="L249" s="28">
        <v>1</v>
      </c>
      <c r="M249" s="28" t="s">
        <v>0</v>
      </c>
      <c r="N249" s="29">
        <v>2</v>
      </c>
      <c r="O249" s="29">
        <v>1</v>
      </c>
      <c r="P249" s="29">
        <v>1</v>
      </c>
      <c r="Q249" s="29">
        <v>0</v>
      </c>
      <c r="R249" s="29">
        <v>0</v>
      </c>
      <c r="S249" s="29">
        <v>0</v>
      </c>
      <c r="T249" s="4">
        <v>0.5823862352941177</v>
      </c>
      <c r="U249" s="4">
        <v>1.573557935607167E-3</v>
      </c>
      <c r="V249" s="30">
        <v>170000</v>
      </c>
      <c r="W249" s="30">
        <v>100000</v>
      </c>
      <c r="X249" s="30">
        <v>99005.66</v>
      </c>
      <c r="Y249" s="31">
        <v>178784</v>
      </c>
      <c r="Z249" s="32" t="s">
        <v>3638</v>
      </c>
      <c r="AA249" s="33" t="s">
        <v>4570</v>
      </c>
      <c r="AB249" s="34"/>
      <c r="AC249" s="35"/>
      <c r="AD249" s="36" t="s">
        <v>1174</v>
      </c>
      <c r="AE249" s="36" t="s">
        <v>4571</v>
      </c>
      <c r="AF249" s="36" t="s">
        <v>1175</v>
      </c>
      <c r="AG249" s="36">
        <v>446</v>
      </c>
      <c r="AH249" s="37" t="s">
        <v>1176</v>
      </c>
      <c r="AI249" s="37" t="s">
        <v>1177</v>
      </c>
      <c r="AJ249" s="37" t="s">
        <v>3754</v>
      </c>
      <c r="AK249" s="37" t="s">
        <v>1608</v>
      </c>
      <c r="AL249" s="38">
        <v>38410160</v>
      </c>
      <c r="AM249" s="40" t="s">
        <v>4572</v>
      </c>
      <c r="AN249" s="40" t="s">
        <v>4573</v>
      </c>
      <c r="AO249" s="40"/>
      <c r="AP249" s="30"/>
      <c r="AQ249" s="30"/>
      <c r="AR249" s="40" t="s">
        <v>4574</v>
      </c>
      <c r="AS249" s="40" t="s">
        <v>3754</v>
      </c>
      <c r="AT249" s="40" t="s">
        <v>1608</v>
      </c>
      <c r="AU249" s="42">
        <v>38410120</v>
      </c>
      <c r="AV249" s="3">
        <v>99005.066266411741</v>
      </c>
      <c r="AW249" s="3">
        <v>1079.6199999999999</v>
      </c>
      <c r="AX249" s="3">
        <v>1077.0999999999999</v>
      </c>
      <c r="AY249" s="3">
        <v>1074.57</v>
      </c>
      <c r="AZ249" s="3">
        <v>1072.05</v>
      </c>
      <c r="BA249" s="3">
        <v>1069.53</v>
      </c>
      <c r="BB249" s="3">
        <v>1067.01</v>
      </c>
      <c r="BC249" s="3">
        <v>1064.48</v>
      </c>
      <c r="BD249" s="3">
        <v>1061.96</v>
      </c>
      <c r="BE249" s="3">
        <v>1059.44</v>
      </c>
      <c r="BF249" s="3">
        <v>1056.92</v>
      </c>
      <c r="BG249" s="3">
        <v>1054.4000000000001</v>
      </c>
      <c r="BH249" s="3">
        <v>1051.8699999999999</v>
      </c>
      <c r="BI249" s="3">
        <v>1049.3499999999999</v>
      </c>
      <c r="BJ249" s="3">
        <v>1046.83</v>
      </c>
      <c r="BK249" s="3">
        <v>1044.31</v>
      </c>
      <c r="BL249" s="3">
        <v>1041.79</v>
      </c>
      <c r="BM249" s="3">
        <v>1039.26</v>
      </c>
      <c r="BN249" s="3">
        <v>1036.74</v>
      </c>
      <c r="BO249" s="3">
        <v>1034.22</v>
      </c>
      <c r="BP249" s="3">
        <v>1031.7</v>
      </c>
      <c r="BQ249" s="3">
        <v>1029.18</v>
      </c>
      <c r="BR249" s="3">
        <v>1026.6500000000001</v>
      </c>
      <c r="BS249" s="3">
        <v>1024.1300000000001</v>
      </c>
      <c r="BT249" s="3">
        <v>1021.61</v>
      </c>
      <c r="BU249" s="3">
        <v>1019.09</v>
      </c>
      <c r="BV249" s="3">
        <v>1016.57</v>
      </c>
      <c r="BW249" s="3">
        <v>1014.04</v>
      </c>
      <c r="BX249" s="3">
        <v>1011.52</v>
      </c>
      <c r="BY249" s="3">
        <v>1009</v>
      </c>
      <c r="BZ249" s="3">
        <v>1006.48</v>
      </c>
      <c r="CA249" s="3">
        <v>1003.96</v>
      </c>
      <c r="CB249" s="3">
        <v>1001.43</v>
      </c>
      <c r="CC249" s="3">
        <v>998.91</v>
      </c>
      <c r="CD249" s="3">
        <v>996.39</v>
      </c>
      <c r="CE249" s="3">
        <v>993.87</v>
      </c>
      <c r="CF249" s="3">
        <v>991.34</v>
      </c>
      <c r="CG249" s="3">
        <v>988.82</v>
      </c>
      <c r="CH249" s="3">
        <v>986.3</v>
      </c>
      <c r="CI249" s="3">
        <v>983.78</v>
      </c>
      <c r="CJ249" s="3">
        <v>981.26</v>
      </c>
      <c r="CK249" s="3">
        <v>978.73</v>
      </c>
      <c r="CL249" s="3">
        <v>976.21</v>
      </c>
      <c r="CM249" s="3">
        <v>973.69</v>
      </c>
      <c r="CN249" s="3">
        <v>971.17</v>
      </c>
      <c r="CO249" s="3">
        <v>968.65</v>
      </c>
      <c r="CP249" s="3">
        <v>966.12</v>
      </c>
      <c r="CQ249" s="3">
        <v>963.6</v>
      </c>
      <c r="CR249" s="3">
        <v>961.08</v>
      </c>
      <c r="CS249" s="3">
        <v>958.56</v>
      </c>
      <c r="CT249" s="3">
        <v>956.04</v>
      </c>
      <c r="CU249" s="3">
        <v>953.51</v>
      </c>
      <c r="CV249" s="3">
        <v>950.99</v>
      </c>
      <c r="CW249" s="3">
        <v>948.47</v>
      </c>
      <c r="CX249" s="3">
        <v>945.95</v>
      </c>
      <c r="CY249" s="3">
        <v>943.43</v>
      </c>
      <c r="CZ249" s="3">
        <v>940.9</v>
      </c>
      <c r="DA249" s="3">
        <v>938.38</v>
      </c>
      <c r="DB249" s="3">
        <v>935.86</v>
      </c>
      <c r="DC249" s="3">
        <v>933.34</v>
      </c>
      <c r="DD249" s="3">
        <v>930.82</v>
      </c>
      <c r="DE249" s="3">
        <v>928.29</v>
      </c>
      <c r="DF249" s="3">
        <v>925.77</v>
      </c>
      <c r="DG249" s="3">
        <v>923.25</v>
      </c>
      <c r="DH249" s="3">
        <v>920.73</v>
      </c>
      <c r="DI249" s="3">
        <v>918.2</v>
      </c>
      <c r="DJ249" s="3">
        <v>915.68</v>
      </c>
      <c r="DK249" s="3">
        <v>913.16</v>
      </c>
      <c r="DL249" s="3">
        <v>910.64</v>
      </c>
      <c r="DM249" s="3">
        <v>908.12</v>
      </c>
      <c r="DN249" s="3">
        <v>905.59</v>
      </c>
      <c r="DO249" s="3">
        <v>903.07</v>
      </c>
      <c r="DP249" s="3">
        <v>900.55</v>
      </c>
      <c r="DQ249" s="3">
        <v>898.03</v>
      </c>
      <c r="DR249" s="3">
        <v>895.51</v>
      </c>
      <c r="DS249" s="3">
        <v>892.98</v>
      </c>
      <c r="DT249" s="3">
        <v>890.46</v>
      </c>
      <c r="DU249" s="3">
        <v>887.94</v>
      </c>
      <c r="DV249" s="3">
        <v>885.42</v>
      </c>
      <c r="DW249" s="3">
        <v>882.9</v>
      </c>
      <c r="DX249" s="3">
        <v>880.37</v>
      </c>
      <c r="DY249" s="3">
        <v>877.85</v>
      </c>
      <c r="DZ249" s="3">
        <v>875.33</v>
      </c>
      <c r="EA249" s="3">
        <v>872.81</v>
      </c>
      <c r="EB249" s="3">
        <v>870.29</v>
      </c>
      <c r="EC249" s="3">
        <v>867.76</v>
      </c>
      <c r="ED249" s="3">
        <v>865.24</v>
      </c>
      <c r="EE249" s="3">
        <v>862.72</v>
      </c>
      <c r="EF249" s="3">
        <v>860.2</v>
      </c>
      <c r="EG249" s="3">
        <v>857.68</v>
      </c>
      <c r="EH249" s="3">
        <v>855.15</v>
      </c>
      <c r="EI249" s="3">
        <v>852.63</v>
      </c>
      <c r="EJ249" s="3">
        <v>850.11</v>
      </c>
      <c r="EK249" s="3">
        <v>847.59</v>
      </c>
      <c r="EL249" s="3">
        <v>845.06</v>
      </c>
      <c r="EM249" s="3">
        <v>842.54</v>
      </c>
      <c r="EN249" s="3">
        <v>840.02</v>
      </c>
      <c r="EO249" s="3">
        <v>837.5</v>
      </c>
      <c r="EP249" s="3">
        <v>834.98</v>
      </c>
      <c r="EQ249" s="3">
        <v>832.45</v>
      </c>
      <c r="ER249" s="3">
        <v>829.93</v>
      </c>
      <c r="ES249" s="3">
        <v>827.41</v>
      </c>
      <c r="ET249" s="3">
        <v>824.89</v>
      </c>
      <c r="EU249" s="3">
        <v>822.37</v>
      </c>
      <c r="EV249" s="3">
        <v>819.84</v>
      </c>
      <c r="EW249" s="3">
        <v>817.32</v>
      </c>
      <c r="EX249" s="3">
        <v>814.8</v>
      </c>
      <c r="EY249" s="3">
        <v>812.28</v>
      </c>
      <c r="EZ249" s="3">
        <v>809.76</v>
      </c>
      <c r="FA249" s="3">
        <v>807.23</v>
      </c>
      <c r="FB249" s="3">
        <v>804.71</v>
      </c>
      <c r="FC249" s="3">
        <v>802.19</v>
      </c>
      <c r="FD249" s="3">
        <v>799.67</v>
      </c>
      <c r="FE249" s="3">
        <v>797.15</v>
      </c>
      <c r="FF249" s="3">
        <v>794.62</v>
      </c>
      <c r="FG249" s="3">
        <v>792.1</v>
      </c>
      <c r="FH249" s="3">
        <v>789.58</v>
      </c>
      <c r="FI249" s="3">
        <v>787.06</v>
      </c>
      <c r="FJ249" s="3">
        <v>784.54</v>
      </c>
      <c r="FK249" s="3">
        <v>782.01</v>
      </c>
      <c r="FL249" s="3">
        <v>779.49</v>
      </c>
      <c r="FM249" s="3">
        <v>776.97</v>
      </c>
      <c r="FN249" s="3">
        <v>774.45</v>
      </c>
      <c r="FO249" s="3">
        <v>771.93</v>
      </c>
      <c r="FP249" s="3">
        <v>769.4</v>
      </c>
      <c r="FQ249" s="3">
        <v>766.88</v>
      </c>
      <c r="FR249" s="3">
        <v>764.36</v>
      </c>
      <c r="FS249" s="3">
        <v>761.84</v>
      </c>
      <c r="FT249" s="3">
        <v>759.31</v>
      </c>
      <c r="FU249" s="3">
        <v>756.79</v>
      </c>
      <c r="FV249" s="3">
        <v>754.27</v>
      </c>
      <c r="FW249" s="3">
        <v>751.75</v>
      </c>
      <c r="FX249" s="3">
        <v>749.23</v>
      </c>
      <c r="FY249" s="3">
        <v>746.7</v>
      </c>
      <c r="FZ249" s="3">
        <v>744.18</v>
      </c>
      <c r="GA249" s="3">
        <v>741.66</v>
      </c>
      <c r="GB249" s="3">
        <v>739.14</v>
      </c>
      <c r="GC249" s="3">
        <v>736.62</v>
      </c>
      <c r="GD249" s="3">
        <v>734.09</v>
      </c>
      <c r="GE249" s="3">
        <v>731.57</v>
      </c>
      <c r="GF249" s="3">
        <v>729.05</v>
      </c>
      <c r="GG249" s="3">
        <v>726.53</v>
      </c>
      <c r="GH249" s="3">
        <v>724.01</v>
      </c>
      <c r="GI249" s="3">
        <v>721.48</v>
      </c>
      <c r="GJ249" s="3">
        <v>718.96</v>
      </c>
      <c r="GK249" s="3">
        <v>716.44</v>
      </c>
      <c r="GL249" s="3">
        <v>713.92</v>
      </c>
      <c r="GM249" s="3">
        <v>711.4</v>
      </c>
      <c r="GN249" s="3">
        <v>708.87</v>
      </c>
      <c r="GO249" s="3">
        <v>706.35</v>
      </c>
      <c r="GP249" s="3">
        <v>703.83</v>
      </c>
      <c r="GQ249" s="3">
        <v>701.31</v>
      </c>
      <c r="GR249" s="3">
        <v>698.79</v>
      </c>
      <c r="GS249" s="3">
        <v>696.26</v>
      </c>
      <c r="GT249" s="3">
        <v>693.74</v>
      </c>
      <c r="GU249" s="3">
        <v>691.22</v>
      </c>
      <c r="GV249" s="3">
        <v>688.7</v>
      </c>
      <c r="GW249" s="3">
        <v>686.17</v>
      </c>
      <c r="GX249" s="3">
        <v>683.65</v>
      </c>
      <c r="GY249" s="3">
        <v>681.13</v>
      </c>
      <c r="GZ249" s="3">
        <v>678.61</v>
      </c>
      <c r="HA249" s="3">
        <v>676.09</v>
      </c>
      <c r="HB249" s="3">
        <v>673.56</v>
      </c>
      <c r="HC249" s="3">
        <v>671.04</v>
      </c>
      <c r="HD249" s="3">
        <v>668.52</v>
      </c>
      <c r="HE249" s="3">
        <v>666</v>
      </c>
      <c r="HF249" s="3">
        <v>663.48</v>
      </c>
      <c r="HG249" s="3">
        <v>660.95</v>
      </c>
      <c r="HH249" s="3">
        <v>658.43</v>
      </c>
      <c r="HI249" s="3">
        <v>655.91</v>
      </c>
      <c r="HJ249" s="3">
        <v>653.39</v>
      </c>
      <c r="HK249" s="3">
        <v>650.87</v>
      </c>
      <c r="HL249" s="3">
        <v>648.34</v>
      </c>
      <c r="HM249" s="3">
        <v>645.82000000000005</v>
      </c>
      <c r="HN249" s="3">
        <v>643.29999999999995</v>
      </c>
      <c r="HO249" s="3">
        <v>640.78</v>
      </c>
      <c r="HP249" s="3">
        <v>638.26</v>
      </c>
      <c r="HQ249" s="3">
        <v>635.73</v>
      </c>
      <c r="HR249" s="3">
        <v>633.21</v>
      </c>
      <c r="HS249" s="3">
        <v>630.69000000000005</v>
      </c>
      <c r="HT249" s="3">
        <v>628.16999999999996</v>
      </c>
      <c r="HU249" s="3">
        <v>625.65</v>
      </c>
      <c r="HV249" s="3">
        <v>623.12</v>
      </c>
      <c r="HW249" s="3">
        <v>620.6</v>
      </c>
      <c r="HX249" s="3">
        <v>618.08000000000004</v>
      </c>
      <c r="HY249" s="3">
        <v>615.55999999999995</v>
      </c>
      <c r="HZ249" s="3">
        <v>613.03</v>
      </c>
      <c r="IA249" s="3">
        <v>610.51</v>
      </c>
      <c r="IB249" s="3">
        <v>607.99</v>
      </c>
      <c r="IC249" s="3">
        <v>605.47</v>
      </c>
      <c r="ID249" s="3">
        <v>602.95000000000005</v>
      </c>
      <c r="IE249" s="3">
        <v>600.41999999999996</v>
      </c>
      <c r="IF249" s="3">
        <v>597.9</v>
      </c>
      <c r="IG249" s="3">
        <v>595.38</v>
      </c>
      <c r="IH249" s="3">
        <v>592.86</v>
      </c>
      <c r="II249" s="3">
        <v>590.34</v>
      </c>
      <c r="IJ249" s="3">
        <v>587.80999999999995</v>
      </c>
      <c r="IK249" s="3">
        <v>585.29</v>
      </c>
      <c r="IL249" s="3">
        <v>582.77</v>
      </c>
      <c r="IM249" s="3">
        <v>580.25</v>
      </c>
      <c r="IN249" s="3">
        <v>577.73</v>
      </c>
      <c r="IO249" s="3">
        <v>575.20000000000005</v>
      </c>
      <c r="IP249" s="3">
        <v>572.67999999999995</v>
      </c>
      <c r="IQ249" s="3">
        <v>570.16</v>
      </c>
      <c r="IR249" s="3">
        <v>567.64</v>
      </c>
      <c r="IS249" s="3">
        <v>565.12</v>
      </c>
      <c r="IT249" s="3">
        <v>562.59</v>
      </c>
      <c r="IU249" s="3">
        <v>560.07000000000005</v>
      </c>
      <c r="IV249" s="3">
        <v>557.54999999999995</v>
      </c>
      <c r="IW249" s="3">
        <v>555.03</v>
      </c>
      <c r="IX249" s="3">
        <v>552.51</v>
      </c>
      <c r="IY249" s="3">
        <v>549.98</v>
      </c>
      <c r="IZ249" s="3">
        <v>547.46</v>
      </c>
      <c r="JA249" s="3">
        <v>544.94000000000005</v>
      </c>
      <c r="JB249" s="3">
        <v>542.41999999999996</v>
      </c>
      <c r="JC249" s="3">
        <v>539.89</v>
      </c>
      <c r="JD249" s="3">
        <v>537.37</v>
      </c>
      <c r="JE249" s="3">
        <v>534.85</v>
      </c>
      <c r="JF249" s="3">
        <v>532.33000000000004</v>
      </c>
      <c r="JG249" s="3">
        <v>529.80999999999995</v>
      </c>
      <c r="JH249" s="3">
        <v>527.28</v>
      </c>
      <c r="JI249" s="3">
        <v>524.76</v>
      </c>
      <c r="JJ249" s="3">
        <v>522.24</v>
      </c>
      <c r="JK249" s="3">
        <v>519.72</v>
      </c>
      <c r="JL249" s="3">
        <v>517.20000000000005</v>
      </c>
      <c r="JM249" s="3">
        <v>514.66999999999996</v>
      </c>
      <c r="JN249" s="3">
        <v>512.15</v>
      </c>
      <c r="JO249" s="3">
        <v>509.63</v>
      </c>
      <c r="JP249" s="3">
        <v>507.11</v>
      </c>
      <c r="JQ249" s="3">
        <v>504.59</v>
      </c>
      <c r="JR249" s="3">
        <v>502.06</v>
      </c>
      <c r="JS249" s="3">
        <v>499.54</v>
      </c>
      <c r="JT249" s="3">
        <v>497.02</v>
      </c>
      <c r="JU249" s="3">
        <v>494.5</v>
      </c>
      <c r="JV249" s="3">
        <v>491.98</v>
      </c>
      <c r="JW249" s="3">
        <v>489.45</v>
      </c>
      <c r="JX249" s="3">
        <v>486.93</v>
      </c>
      <c r="JY249" s="3">
        <v>484.41</v>
      </c>
      <c r="JZ249" s="3">
        <v>481.89</v>
      </c>
      <c r="KA249" s="3">
        <v>479.37</v>
      </c>
      <c r="KB249" s="3">
        <v>476.84</v>
      </c>
      <c r="KC249" s="3">
        <v>474.32</v>
      </c>
      <c r="KD249" s="3">
        <v>471.8</v>
      </c>
      <c r="KE249" s="3">
        <v>469.28</v>
      </c>
      <c r="KF249" s="3">
        <v>466.75</v>
      </c>
      <c r="KG249" s="3">
        <v>464.23</v>
      </c>
      <c r="KH249" s="3">
        <v>461.71</v>
      </c>
      <c r="KI249" s="3">
        <v>459.19</v>
      </c>
      <c r="KJ249" s="3">
        <v>456.67</v>
      </c>
      <c r="KK249" s="3">
        <v>454.14</v>
      </c>
      <c r="KL249" s="3">
        <v>451.62</v>
      </c>
      <c r="KM249" s="3">
        <v>449.1</v>
      </c>
      <c r="KN249" s="3">
        <v>446.58</v>
      </c>
      <c r="KO249" s="3">
        <v>444.06</v>
      </c>
      <c r="KP249" s="3">
        <v>441.53</v>
      </c>
      <c r="KQ249" s="3">
        <v>439.01</v>
      </c>
      <c r="KR249" s="3">
        <v>436.49</v>
      </c>
      <c r="KS249" s="3">
        <v>433.97</v>
      </c>
      <c r="KT249" s="3">
        <v>431.45</v>
      </c>
      <c r="KU249" s="3">
        <v>428.92</v>
      </c>
      <c r="KV249" s="3">
        <v>426.4</v>
      </c>
      <c r="KW249" s="3">
        <v>423.88</v>
      </c>
      <c r="KX249" s="3">
        <v>421.36</v>
      </c>
      <c r="KY249" s="3">
        <v>418.84</v>
      </c>
      <c r="KZ249" s="3">
        <v>416.31</v>
      </c>
      <c r="LA249" s="3">
        <v>413.79</v>
      </c>
      <c r="LB249" s="3">
        <v>411.27</v>
      </c>
      <c r="LC249" s="3">
        <v>408.75</v>
      </c>
      <c r="LD249" s="3">
        <v>406.23</v>
      </c>
      <c r="LE249" s="3">
        <v>403.7</v>
      </c>
      <c r="LF249" s="3">
        <v>401.18</v>
      </c>
      <c r="LG249" s="3">
        <v>398.66</v>
      </c>
      <c r="LH249" s="3">
        <v>396.14</v>
      </c>
      <c r="LI249" s="3">
        <v>393.61</v>
      </c>
      <c r="LJ249" s="3">
        <v>391.09</v>
      </c>
      <c r="LK249" s="3">
        <v>388.57</v>
      </c>
      <c r="LL249" s="3">
        <v>386.05</v>
      </c>
      <c r="LM249" s="3">
        <v>383.53</v>
      </c>
      <c r="LN249" s="3">
        <v>381</v>
      </c>
      <c r="LO249" s="3">
        <v>378.48</v>
      </c>
      <c r="LP249" s="3">
        <v>375.96</v>
      </c>
      <c r="LQ249" s="3">
        <v>373.44</v>
      </c>
      <c r="LR249" s="3">
        <v>370.92</v>
      </c>
      <c r="LS249" s="3">
        <v>368.39</v>
      </c>
      <c r="LT249" s="3">
        <v>365.87</v>
      </c>
      <c r="LU249" s="3">
        <v>363.35</v>
      </c>
      <c r="LV249" s="3">
        <v>360.83</v>
      </c>
      <c r="LW249" s="3">
        <v>358.31</v>
      </c>
      <c r="LX249" s="3">
        <v>355.78</v>
      </c>
      <c r="LY249" s="3">
        <v>353.26</v>
      </c>
      <c r="LZ249" s="3">
        <v>350.74</v>
      </c>
      <c r="MA249" s="3">
        <v>348.22</v>
      </c>
      <c r="MB249" s="3">
        <v>345.7</v>
      </c>
      <c r="MC249" s="3">
        <v>343.17</v>
      </c>
      <c r="MD249" s="3">
        <v>340.65</v>
      </c>
      <c r="ME249" s="3">
        <v>338.13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</row>
    <row r="250" spans="2:408" x14ac:dyDescent="0.2">
      <c r="B250" s="22">
        <v>153202985</v>
      </c>
      <c r="C250" s="48" t="s">
        <v>7071</v>
      </c>
      <c r="D250" s="48">
        <v>182</v>
      </c>
      <c r="E250" s="47" t="str">
        <f>INDEX([2]INF_CCI!$U:$U,MATCH(B250,[2]INF_CCI!$B:$B,0))</f>
        <v>ALIENACAO FIDUCIARIA</v>
      </c>
      <c r="F250" s="23" t="s">
        <v>4575</v>
      </c>
      <c r="G250" s="24">
        <v>453308830</v>
      </c>
      <c r="H250" s="25">
        <v>0.1</v>
      </c>
      <c r="I250" s="26" t="s">
        <v>998</v>
      </c>
      <c r="J250" s="27">
        <v>40441</v>
      </c>
      <c r="K250" s="28">
        <v>10</v>
      </c>
      <c r="L250" s="28">
        <v>1</v>
      </c>
      <c r="M250" s="28" t="s">
        <v>0</v>
      </c>
      <c r="N250" s="29">
        <v>24</v>
      </c>
      <c r="O250" s="29">
        <v>11</v>
      </c>
      <c r="P250" s="29">
        <v>11</v>
      </c>
      <c r="Q250" s="29">
        <v>2</v>
      </c>
      <c r="R250" s="29">
        <v>0</v>
      </c>
      <c r="S250" s="29">
        <v>0</v>
      </c>
      <c r="T250" s="4">
        <v>0.63152096774193545</v>
      </c>
      <c r="U250" s="4">
        <v>1.5557585161834104E-3</v>
      </c>
      <c r="V250" s="30">
        <v>155000</v>
      </c>
      <c r="W250" s="30">
        <v>124000</v>
      </c>
      <c r="X250" s="30">
        <v>97885.75</v>
      </c>
      <c r="Y250" s="31">
        <v>15779</v>
      </c>
      <c r="Z250" s="32" t="s">
        <v>4576</v>
      </c>
      <c r="AA250" s="33" t="s">
        <v>4577</v>
      </c>
      <c r="AB250" s="34"/>
      <c r="AC250" s="35"/>
      <c r="AD250" s="36" t="s">
        <v>1178</v>
      </c>
      <c r="AE250" s="36" t="s">
        <v>4578</v>
      </c>
      <c r="AF250" s="36" t="s">
        <v>1179</v>
      </c>
      <c r="AG250" s="36">
        <v>224</v>
      </c>
      <c r="AH250" s="37" t="s">
        <v>1180</v>
      </c>
      <c r="AI250" s="37" t="s">
        <v>1181</v>
      </c>
      <c r="AJ250" s="37" t="s">
        <v>2927</v>
      </c>
      <c r="AK250" s="37" t="s">
        <v>1044</v>
      </c>
      <c r="AL250" s="38">
        <v>41603285</v>
      </c>
      <c r="AM250" s="39" t="s">
        <v>4579</v>
      </c>
      <c r="AN250" s="40" t="s">
        <v>4580</v>
      </c>
      <c r="AO250" s="39" t="s">
        <v>1182</v>
      </c>
      <c r="AP250" s="41">
        <v>224</v>
      </c>
      <c r="AQ250" s="39" t="s">
        <v>1183</v>
      </c>
      <c r="AR250" s="39" t="s">
        <v>1184</v>
      </c>
      <c r="AS250" s="39" t="s">
        <v>1185</v>
      </c>
      <c r="AT250" s="39" t="s">
        <v>1044</v>
      </c>
      <c r="AU250" s="41">
        <v>41603285</v>
      </c>
      <c r="AV250" s="3">
        <v>97885.272703432682</v>
      </c>
      <c r="AW250" s="3">
        <v>1318.38</v>
      </c>
      <c r="AX250" s="3">
        <v>1314.09</v>
      </c>
      <c r="AY250" s="3">
        <v>1309.81</v>
      </c>
      <c r="AZ250" s="3">
        <v>1305.52</v>
      </c>
      <c r="BA250" s="3">
        <v>1301.23</v>
      </c>
      <c r="BB250" s="3">
        <v>1296.94</v>
      </c>
      <c r="BC250" s="3">
        <v>1292.6500000000001</v>
      </c>
      <c r="BD250" s="3">
        <v>1288.3599999999999</v>
      </c>
      <c r="BE250" s="3">
        <v>1284.07</v>
      </c>
      <c r="BF250" s="3">
        <v>1279.78</v>
      </c>
      <c r="BG250" s="3">
        <v>1275.5</v>
      </c>
      <c r="BH250" s="3">
        <v>1271.21</v>
      </c>
      <c r="BI250" s="3">
        <v>1266.92</v>
      </c>
      <c r="BJ250" s="3">
        <v>1262.6300000000001</v>
      </c>
      <c r="BK250" s="3">
        <v>1258.3399999999999</v>
      </c>
      <c r="BL250" s="3">
        <v>1254.05</v>
      </c>
      <c r="BM250" s="3">
        <v>1249.76</v>
      </c>
      <c r="BN250" s="3">
        <v>1245.47</v>
      </c>
      <c r="BO250" s="3">
        <v>1241.19</v>
      </c>
      <c r="BP250" s="3">
        <v>1236.9000000000001</v>
      </c>
      <c r="BQ250" s="3">
        <v>1232.6099999999999</v>
      </c>
      <c r="BR250" s="3">
        <v>1228.32</v>
      </c>
      <c r="BS250" s="3">
        <v>1224.03</v>
      </c>
      <c r="BT250" s="3">
        <v>1219.74</v>
      </c>
      <c r="BU250" s="3">
        <v>1215.45</v>
      </c>
      <c r="BV250" s="3">
        <v>1211.1600000000001</v>
      </c>
      <c r="BW250" s="3">
        <v>1206.8800000000001</v>
      </c>
      <c r="BX250" s="3">
        <v>1202.5899999999999</v>
      </c>
      <c r="BY250" s="3">
        <v>1198.3</v>
      </c>
      <c r="BZ250" s="3">
        <v>1194.01</v>
      </c>
      <c r="CA250" s="3">
        <v>1189.72</v>
      </c>
      <c r="CB250" s="3">
        <v>1185.43</v>
      </c>
      <c r="CC250" s="3">
        <v>1181.1400000000001</v>
      </c>
      <c r="CD250" s="3">
        <v>1176.8499999999999</v>
      </c>
      <c r="CE250" s="3">
        <v>1172.57</v>
      </c>
      <c r="CF250" s="3">
        <v>1168.28</v>
      </c>
      <c r="CG250" s="3">
        <v>1163.99</v>
      </c>
      <c r="CH250" s="3">
        <v>1159.7</v>
      </c>
      <c r="CI250" s="3">
        <v>1155.4100000000001</v>
      </c>
      <c r="CJ250" s="3">
        <v>1151.1199999999999</v>
      </c>
      <c r="CK250" s="3">
        <v>1146.83</v>
      </c>
      <c r="CL250" s="3">
        <v>1142.54</v>
      </c>
      <c r="CM250" s="3">
        <v>1138.26</v>
      </c>
      <c r="CN250" s="3">
        <v>1133.97</v>
      </c>
      <c r="CO250" s="3">
        <v>1129.68</v>
      </c>
      <c r="CP250" s="3">
        <v>1125.3900000000001</v>
      </c>
      <c r="CQ250" s="3">
        <v>1121.0999999999999</v>
      </c>
      <c r="CR250" s="3">
        <v>1116.81</v>
      </c>
      <c r="CS250" s="3">
        <v>1112.52</v>
      </c>
      <c r="CT250" s="3">
        <v>1108.23</v>
      </c>
      <c r="CU250" s="3">
        <v>1103.95</v>
      </c>
      <c r="CV250" s="3">
        <v>1099.6600000000001</v>
      </c>
      <c r="CW250" s="3">
        <v>1095.3699999999999</v>
      </c>
      <c r="CX250" s="3">
        <v>1091.08</v>
      </c>
      <c r="CY250" s="3">
        <v>1086.79</v>
      </c>
      <c r="CZ250" s="3">
        <v>1082.5</v>
      </c>
      <c r="DA250" s="3">
        <v>1078.21</v>
      </c>
      <c r="DB250" s="3">
        <v>1073.92</v>
      </c>
      <c r="DC250" s="3">
        <v>1069.6400000000001</v>
      </c>
      <c r="DD250" s="3">
        <v>1065.3499999999999</v>
      </c>
      <c r="DE250" s="3">
        <v>1061.06</v>
      </c>
      <c r="DF250" s="3">
        <v>1056.77</v>
      </c>
      <c r="DG250" s="3">
        <v>1052.48</v>
      </c>
      <c r="DH250" s="3">
        <v>1048.19</v>
      </c>
      <c r="DI250" s="3">
        <v>1043.9000000000001</v>
      </c>
      <c r="DJ250" s="3">
        <v>1039.6099999999999</v>
      </c>
      <c r="DK250" s="3">
        <v>1035.33</v>
      </c>
      <c r="DL250" s="3">
        <v>1031.04</v>
      </c>
      <c r="DM250" s="3">
        <v>1026.75</v>
      </c>
      <c r="DN250" s="3">
        <v>1022.46</v>
      </c>
      <c r="DO250" s="3">
        <v>1018.17</v>
      </c>
      <c r="DP250" s="3">
        <v>1013.88</v>
      </c>
      <c r="DQ250" s="3">
        <v>1009.59</v>
      </c>
      <c r="DR250" s="3">
        <v>1005.3</v>
      </c>
      <c r="DS250" s="3">
        <v>1001.02</v>
      </c>
      <c r="DT250" s="3">
        <v>996.73</v>
      </c>
      <c r="DU250" s="3">
        <v>992.44</v>
      </c>
      <c r="DV250" s="3">
        <v>988.15</v>
      </c>
      <c r="DW250" s="3">
        <v>983.86</v>
      </c>
      <c r="DX250" s="3">
        <v>979.57</v>
      </c>
      <c r="DY250" s="3">
        <v>975.28</v>
      </c>
      <c r="DZ250" s="3">
        <v>970.99</v>
      </c>
      <c r="EA250" s="3">
        <v>966.71</v>
      </c>
      <c r="EB250" s="3">
        <v>962.42</v>
      </c>
      <c r="EC250" s="3">
        <v>958.13</v>
      </c>
      <c r="ED250" s="3">
        <v>953.84</v>
      </c>
      <c r="EE250" s="3">
        <v>949.55</v>
      </c>
      <c r="EF250" s="3">
        <v>945.26</v>
      </c>
      <c r="EG250" s="3">
        <v>940.97</v>
      </c>
      <c r="EH250" s="3">
        <v>936.68</v>
      </c>
      <c r="EI250" s="3">
        <v>932.39</v>
      </c>
      <c r="EJ250" s="3">
        <v>928.11</v>
      </c>
      <c r="EK250" s="3">
        <v>923.82</v>
      </c>
      <c r="EL250" s="3">
        <v>919.53</v>
      </c>
      <c r="EM250" s="3">
        <v>915.24</v>
      </c>
      <c r="EN250" s="3">
        <v>910.95</v>
      </c>
      <c r="EO250" s="3">
        <v>906.66</v>
      </c>
      <c r="EP250" s="3">
        <v>902.37</v>
      </c>
      <c r="EQ250" s="3">
        <v>898.08</v>
      </c>
      <c r="ER250" s="3">
        <v>893.8</v>
      </c>
      <c r="ES250" s="3">
        <v>889.51</v>
      </c>
      <c r="ET250" s="3">
        <v>885.22</v>
      </c>
      <c r="EU250" s="3">
        <v>880.93</v>
      </c>
      <c r="EV250" s="3">
        <v>876.64</v>
      </c>
      <c r="EW250" s="3">
        <v>872.35</v>
      </c>
      <c r="EX250" s="3">
        <v>868.06</v>
      </c>
      <c r="EY250" s="3">
        <v>863.77</v>
      </c>
      <c r="EZ250" s="3">
        <v>859.49</v>
      </c>
      <c r="FA250" s="3">
        <v>855.2</v>
      </c>
      <c r="FB250" s="3">
        <v>850.91</v>
      </c>
      <c r="FC250" s="3">
        <v>846.62</v>
      </c>
      <c r="FD250" s="3">
        <v>842.33</v>
      </c>
      <c r="FE250" s="3">
        <v>838.04</v>
      </c>
      <c r="FF250" s="3">
        <v>833.75</v>
      </c>
      <c r="FG250" s="3">
        <v>829.46</v>
      </c>
      <c r="FH250" s="3">
        <v>825.18</v>
      </c>
      <c r="FI250" s="3">
        <v>820.89</v>
      </c>
      <c r="FJ250" s="3">
        <v>816.6</v>
      </c>
      <c r="FK250" s="3">
        <v>812.31</v>
      </c>
      <c r="FL250" s="3">
        <v>808.02</v>
      </c>
      <c r="FM250" s="3">
        <v>803.73</v>
      </c>
      <c r="FN250" s="3">
        <v>799.44</v>
      </c>
      <c r="FO250" s="3">
        <v>795.15</v>
      </c>
      <c r="FP250" s="3">
        <v>790.87</v>
      </c>
      <c r="FQ250" s="3">
        <v>786.58</v>
      </c>
      <c r="FR250" s="3">
        <v>782.29</v>
      </c>
      <c r="FS250" s="3">
        <v>778</v>
      </c>
      <c r="FT250" s="3">
        <v>773.71</v>
      </c>
      <c r="FU250" s="3">
        <v>769.42</v>
      </c>
      <c r="FV250" s="3">
        <v>765.13</v>
      </c>
      <c r="FW250" s="3">
        <v>760.84</v>
      </c>
      <c r="FX250" s="3">
        <v>756.56</v>
      </c>
      <c r="FY250" s="3">
        <v>752.27</v>
      </c>
      <c r="FZ250" s="3">
        <v>747.98</v>
      </c>
      <c r="GA250" s="3">
        <v>743.69</v>
      </c>
      <c r="GB250" s="3">
        <v>739.4</v>
      </c>
      <c r="GC250" s="3">
        <v>735.11</v>
      </c>
      <c r="GD250" s="3">
        <v>730.82</v>
      </c>
      <c r="GE250" s="3">
        <v>726.53</v>
      </c>
      <c r="GF250" s="3">
        <v>722.25</v>
      </c>
      <c r="GG250" s="3">
        <v>717.96</v>
      </c>
      <c r="GH250" s="3">
        <v>713.67</v>
      </c>
      <c r="GI250" s="3">
        <v>709.38</v>
      </c>
      <c r="GJ250" s="3">
        <v>705.09</v>
      </c>
      <c r="GK250" s="3">
        <v>700.8</v>
      </c>
      <c r="GL250" s="3">
        <v>696.51</v>
      </c>
      <c r="GM250" s="3">
        <v>692.22</v>
      </c>
      <c r="GN250" s="3">
        <v>687.94</v>
      </c>
      <c r="GO250" s="3">
        <v>683.65</v>
      </c>
      <c r="GP250" s="3">
        <v>679.36</v>
      </c>
      <c r="GQ250" s="3">
        <v>675.07</v>
      </c>
      <c r="GR250" s="3">
        <v>670.78</v>
      </c>
      <c r="GS250" s="3">
        <v>666.49</v>
      </c>
      <c r="GT250" s="3">
        <v>662.2</v>
      </c>
      <c r="GU250" s="3">
        <v>657.91</v>
      </c>
      <c r="GV250" s="3">
        <v>653.63</v>
      </c>
      <c r="GW250" s="3">
        <v>649.34</v>
      </c>
      <c r="GX250" s="3">
        <v>645.04999999999995</v>
      </c>
      <c r="GY250" s="3">
        <v>640.76</v>
      </c>
      <c r="GZ250" s="3">
        <v>636.47</v>
      </c>
      <c r="HA250" s="3">
        <v>632.17999999999995</v>
      </c>
      <c r="HB250" s="3">
        <v>627.89</v>
      </c>
      <c r="HC250" s="3">
        <v>623.6</v>
      </c>
      <c r="HD250" s="3">
        <v>619.32000000000005</v>
      </c>
      <c r="HE250" s="3">
        <v>615.03</v>
      </c>
      <c r="HF250" s="3">
        <v>610.74</v>
      </c>
      <c r="HG250" s="3">
        <v>606.45000000000005</v>
      </c>
      <c r="HH250" s="3">
        <v>602.16</v>
      </c>
      <c r="HI250" s="3">
        <v>597.87</v>
      </c>
      <c r="HJ250" s="3">
        <v>593.58000000000004</v>
      </c>
      <c r="HK250" s="3">
        <v>589.29</v>
      </c>
      <c r="HL250" s="3">
        <v>585.01</v>
      </c>
      <c r="HM250" s="3">
        <v>580.72</v>
      </c>
      <c r="HN250" s="3">
        <v>576.42999999999995</v>
      </c>
      <c r="HO250" s="3">
        <v>572.14</v>
      </c>
      <c r="HP250" s="3">
        <v>567.85</v>
      </c>
      <c r="HQ250" s="3">
        <v>563.55999999999995</v>
      </c>
      <c r="HR250" s="3">
        <v>559.27</v>
      </c>
      <c r="HS250" s="3">
        <v>554.98</v>
      </c>
      <c r="HT250" s="3">
        <v>550.70000000000005</v>
      </c>
      <c r="HU250" s="3">
        <v>546.41</v>
      </c>
      <c r="HV250" s="3">
        <v>542.12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0</v>
      </c>
      <c r="IK250" s="3">
        <v>0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</row>
    <row r="251" spans="2:408" x14ac:dyDescent="0.2">
      <c r="B251" s="22">
        <v>159004410</v>
      </c>
      <c r="C251" s="48" t="s">
        <v>7071</v>
      </c>
      <c r="D251" s="48">
        <v>262</v>
      </c>
      <c r="E251" s="47" t="str">
        <f>INDEX([2]INF_CCI!$U:$U,MATCH(B251,[2]INF_CCI!$B:$B,0))</f>
        <v>ALIENACAO FIDUCIARIA</v>
      </c>
      <c r="F251" s="23" t="s">
        <v>4581</v>
      </c>
      <c r="G251" s="24">
        <v>93346735168</v>
      </c>
      <c r="H251" s="25">
        <v>0.1</v>
      </c>
      <c r="I251" s="26" t="s">
        <v>998</v>
      </c>
      <c r="J251" s="27">
        <v>41045</v>
      </c>
      <c r="K251" s="28">
        <v>10</v>
      </c>
      <c r="L251" s="28">
        <v>1</v>
      </c>
      <c r="M251" s="28" t="s">
        <v>0</v>
      </c>
      <c r="N251" s="29">
        <v>16</v>
      </c>
      <c r="O251" s="29">
        <v>9</v>
      </c>
      <c r="P251" s="29">
        <v>3</v>
      </c>
      <c r="Q251" s="29">
        <v>1</v>
      </c>
      <c r="R251" s="29">
        <v>1</v>
      </c>
      <c r="S251" s="29">
        <v>2</v>
      </c>
      <c r="T251" s="4">
        <v>0.60954399999999997</v>
      </c>
      <c r="U251" s="4">
        <v>1.5500573172107289E-3</v>
      </c>
      <c r="V251" s="30">
        <v>160000</v>
      </c>
      <c r="W251" s="30">
        <v>110000</v>
      </c>
      <c r="X251" s="30">
        <v>97527.039999999994</v>
      </c>
      <c r="Y251" s="31">
        <v>3787</v>
      </c>
      <c r="Z251" s="32" t="s">
        <v>4582</v>
      </c>
      <c r="AA251" s="33" t="s">
        <v>4583</v>
      </c>
      <c r="AB251" s="34"/>
      <c r="AC251" s="35"/>
      <c r="AD251" s="36" t="s">
        <v>1186</v>
      </c>
      <c r="AE251" s="36" t="s">
        <v>4584</v>
      </c>
      <c r="AF251" s="36" t="s">
        <v>770</v>
      </c>
      <c r="AG251" s="36" t="s">
        <v>221</v>
      </c>
      <c r="AH251" s="37" t="s">
        <v>1187</v>
      </c>
      <c r="AI251" s="37" t="s">
        <v>1188</v>
      </c>
      <c r="AJ251" s="37" t="s">
        <v>4585</v>
      </c>
      <c r="AK251" s="37" t="s">
        <v>1095</v>
      </c>
      <c r="AL251" s="38">
        <v>78365000</v>
      </c>
      <c r="AM251" s="40" t="s">
        <v>4586</v>
      </c>
      <c r="AN251" s="40" t="s">
        <v>4587</v>
      </c>
      <c r="AO251" s="40"/>
      <c r="AP251" s="30"/>
      <c r="AQ251" s="30"/>
      <c r="AR251" s="40" t="s">
        <v>2019</v>
      </c>
      <c r="AS251" s="40" t="s">
        <v>4585</v>
      </c>
      <c r="AT251" s="40" t="s">
        <v>1095</v>
      </c>
      <c r="AU251" s="42">
        <v>78365000</v>
      </c>
      <c r="AV251" s="3">
        <v>97526.494092636844</v>
      </c>
      <c r="AW251" s="3">
        <v>1149.93</v>
      </c>
      <c r="AX251" s="3">
        <v>1146.96</v>
      </c>
      <c r="AY251" s="3">
        <v>1143.99</v>
      </c>
      <c r="AZ251" s="3">
        <v>1141.03</v>
      </c>
      <c r="BA251" s="3">
        <v>1138.06</v>
      </c>
      <c r="BB251" s="3">
        <v>1135.0899999999999</v>
      </c>
      <c r="BC251" s="3">
        <v>1132.1199999999999</v>
      </c>
      <c r="BD251" s="3">
        <v>1129.1500000000001</v>
      </c>
      <c r="BE251" s="3">
        <v>1126.18</v>
      </c>
      <c r="BF251" s="3">
        <v>1123.22</v>
      </c>
      <c r="BG251" s="3">
        <v>1120.25</v>
      </c>
      <c r="BH251" s="3">
        <v>1117.28</v>
      </c>
      <c r="BI251" s="3">
        <v>1114.31</v>
      </c>
      <c r="BJ251" s="3">
        <v>1111.3399999999999</v>
      </c>
      <c r="BK251" s="3">
        <v>1108.3699999999999</v>
      </c>
      <c r="BL251" s="3">
        <v>1105.4100000000001</v>
      </c>
      <c r="BM251" s="3">
        <v>1102.44</v>
      </c>
      <c r="BN251" s="3">
        <v>1099.47</v>
      </c>
      <c r="BO251" s="3">
        <v>1096.5</v>
      </c>
      <c r="BP251" s="3">
        <v>1093.53</v>
      </c>
      <c r="BQ251" s="3">
        <v>1090.56</v>
      </c>
      <c r="BR251" s="3">
        <v>1087.5999999999999</v>
      </c>
      <c r="BS251" s="3">
        <v>1084.6300000000001</v>
      </c>
      <c r="BT251" s="3">
        <v>1081.6600000000001</v>
      </c>
      <c r="BU251" s="3">
        <v>1078.69</v>
      </c>
      <c r="BV251" s="3">
        <v>1075.72</v>
      </c>
      <c r="BW251" s="3">
        <v>1072.75</v>
      </c>
      <c r="BX251" s="3">
        <v>1069.79</v>
      </c>
      <c r="BY251" s="3">
        <v>1066.82</v>
      </c>
      <c r="BZ251" s="3">
        <v>1063.8499999999999</v>
      </c>
      <c r="CA251" s="3">
        <v>1060.8800000000001</v>
      </c>
      <c r="CB251" s="3">
        <v>1057.9100000000001</v>
      </c>
      <c r="CC251" s="3">
        <v>1054.94</v>
      </c>
      <c r="CD251" s="3">
        <v>1051.98</v>
      </c>
      <c r="CE251" s="3">
        <v>1049.01</v>
      </c>
      <c r="CF251" s="3">
        <v>1046.04</v>
      </c>
      <c r="CG251" s="3">
        <v>1043.07</v>
      </c>
      <c r="CH251" s="3">
        <v>1040.0999999999999</v>
      </c>
      <c r="CI251" s="3">
        <v>1037.1300000000001</v>
      </c>
      <c r="CJ251" s="3">
        <v>1034.17</v>
      </c>
      <c r="CK251" s="3">
        <v>1031.2</v>
      </c>
      <c r="CL251" s="3">
        <v>1028.23</v>
      </c>
      <c r="CM251" s="3">
        <v>1025.26</v>
      </c>
      <c r="CN251" s="3">
        <v>1022.29</v>
      </c>
      <c r="CO251" s="3">
        <v>1019.32</v>
      </c>
      <c r="CP251" s="3">
        <v>1016.36</v>
      </c>
      <c r="CQ251" s="3">
        <v>1013.39</v>
      </c>
      <c r="CR251" s="3">
        <v>1010.42</v>
      </c>
      <c r="CS251" s="3">
        <v>1007.45</v>
      </c>
      <c r="CT251" s="3">
        <v>1004.48</v>
      </c>
      <c r="CU251" s="3">
        <v>1001.51</v>
      </c>
      <c r="CV251" s="3">
        <v>998.55</v>
      </c>
      <c r="CW251" s="3">
        <v>995.58</v>
      </c>
      <c r="CX251" s="3">
        <v>992.61</v>
      </c>
      <c r="CY251" s="3">
        <v>989.64</v>
      </c>
      <c r="CZ251" s="3">
        <v>986.67</v>
      </c>
      <c r="DA251" s="3">
        <v>983.71</v>
      </c>
      <c r="DB251" s="3">
        <v>980.74</v>
      </c>
      <c r="DC251" s="3">
        <v>977.77</v>
      </c>
      <c r="DD251" s="3">
        <v>974.8</v>
      </c>
      <c r="DE251" s="3">
        <v>971.83</v>
      </c>
      <c r="DF251" s="3">
        <v>968.86</v>
      </c>
      <c r="DG251" s="3">
        <v>965.9</v>
      </c>
      <c r="DH251" s="3">
        <v>962.93</v>
      </c>
      <c r="DI251" s="3">
        <v>959.96</v>
      </c>
      <c r="DJ251" s="3">
        <v>956.99</v>
      </c>
      <c r="DK251" s="3">
        <v>954.02</v>
      </c>
      <c r="DL251" s="3">
        <v>951.05</v>
      </c>
      <c r="DM251" s="3">
        <v>948.09</v>
      </c>
      <c r="DN251" s="3">
        <v>945.12</v>
      </c>
      <c r="DO251" s="3">
        <v>942.15</v>
      </c>
      <c r="DP251" s="3">
        <v>939.18</v>
      </c>
      <c r="DQ251" s="3">
        <v>936.21</v>
      </c>
      <c r="DR251" s="3">
        <v>933.24</v>
      </c>
      <c r="DS251" s="3">
        <v>930.28</v>
      </c>
      <c r="DT251" s="3">
        <v>927.31</v>
      </c>
      <c r="DU251" s="3">
        <v>924.34</v>
      </c>
      <c r="DV251" s="3">
        <v>921.37</v>
      </c>
      <c r="DW251" s="3">
        <v>918.4</v>
      </c>
      <c r="DX251" s="3">
        <v>915.43</v>
      </c>
      <c r="DY251" s="3">
        <v>912.47</v>
      </c>
      <c r="DZ251" s="3">
        <v>909.5</v>
      </c>
      <c r="EA251" s="3">
        <v>906.53</v>
      </c>
      <c r="EB251" s="3">
        <v>903.56</v>
      </c>
      <c r="EC251" s="3">
        <v>900.59</v>
      </c>
      <c r="ED251" s="3">
        <v>897.62</v>
      </c>
      <c r="EE251" s="3">
        <v>894.66</v>
      </c>
      <c r="EF251" s="3">
        <v>891.69</v>
      </c>
      <c r="EG251" s="3">
        <v>888.72</v>
      </c>
      <c r="EH251" s="3">
        <v>885.75</v>
      </c>
      <c r="EI251" s="3">
        <v>882.78</v>
      </c>
      <c r="EJ251" s="3">
        <v>879.81</v>
      </c>
      <c r="EK251" s="3">
        <v>876.85</v>
      </c>
      <c r="EL251" s="3">
        <v>873.88</v>
      </c>
      <c r="EM251" s="3">
        <v>870.91</v>
      </c>
      <c r="EN251" s="3">
        <v>867.94</v>
      </c>
      <c r="EO251" s="3">
        <v>864.97</v>
      </c>
      <c r="EP251" s="3">
        <v>862</v>
      </c>
      <c r="EQ251" s="3">
        <v>859.04</v>
      </c>
      <c r="ER251" s="3">
        <v>856.07</v>
      </c>
      <c r="ES251" s="3">
        <v>853.1</v>
      </c>
      <c r="ET251" s="3">
        <v>850.13</v>
      </c>
      <c r="EU251" s="3">
        <v>847.16</v>
      </c>
      <c r="EV251" s="3">
        <v>844.2</v>
      </c>
      <c r="EW251" s="3">
        <v>841.23</v>
      </c>
      <c r="EX251" s="3">
        <v>838.26</v>
      </c>
      <c r="EY251" s="3">
        <v>835.29</v>
      </c>
      <c r="EZ251" s="3">
        <v>832.32</v>
      </c>
      <c r="FA251" s="3">
        <v>829.35</v>
      </c>
      <c r="FB251" s="3">
        <v>826.39</v>
      </c>
      <c r="FC251" s="3">
        <v>823.42</v>
      </c>
      <c r="FD251" s="3">
        <v>820.45</v>
      </c>
      <c r="FE251" s="3">
        <v>817.48</v>
      </c>
      <c r="FF251" s="3">
        <v>814.51</v>
      </c>
      <c r="FG251" s="3">
        <v>811.54</v>
      </c>
      <c r="FH251" s="3">
        <v>808.58</v>
      </c>
      <c r="FI251" s="3">
        <v>805.61</v>
      </c>
      <c r="FJ251" s="3">
        <v>802.64</v>
      </c>
      <c r="FK251" s="3">
        <v>799.67</v>
      </c>
      <c r="FL251" s="3">
        <v>796.7</v>
      </c>
      <c r="FM251" s="3">
        <v>793.73</v>
      </c>
      <c r="FN251" s="3">
        <v>790.77</v>
      </c>
      <c r="FO251" s="3">
        <v>787.8</v>
      </c>
      <c r="FP251" s="3">
        <v>784.83</v>
      </c>
      <c r="FQ251" s="3">
        <v>781.86</v>
      </c>
      <c r="FR251" s="3">
        <v>778.89</v>
      </c>
      <c r="FS251" s="3">
        <v>775.92</v>
      </c>
      <c r="FT251" s="3">
        <v>772.96</v>
      </c>
      <c r="FU251" s="3">
        <v>769.99</v>
      </c>
      <c r="FV251" s="3">
        <v>767.02</v>
      </c>
      <c r="FW251" s="3">
        <v>764.05</v>
      </c>
      <c r="FX251" s="3">
        <v>761.08</v>
      </c>
      <c r="FY251" s="3">
        <v>758.11</v>
      </c>
      <c r="FZ251" s="3">
        <v>755.15</v>
      </c>
      <c r="GA251" s="3">
        <v>752.18</v>
      </c>
      <c r="GB251" s="3">
        <v>749.21</v>
      </c>
      <c r="GC251" s="3">
        <v>746.24</v>
      </c>
      <c r="GD251" s="3">
        <v>743.27</v>
      </c>
      <c r="GE251" s="3">
        <v>740.3</v>
      </c>
      <c r="GF251" s="3">
        <v>737.34</v>
      </c>
      <c r="GG251" s="3">
        <v>734.37</v>
      </c>
      <c r="GH251" s="3">
        <v>731.4</v>
      </c>
      <c r="GI251" s="3">
        <v>728.43</v>
      </c>
      <c r="GJ251" s="3">
        <v>725.46</v>
      </c>
      <c r="GK251" s="3">
        <v>722.49</v>
      </c>
      <c r="GL251" s="3">
        <v>719.53</v>
      </c>
      <c r="GM251" s="3">
        <v>716.56</v>
      </c>
      <c r="GN251" s="3">
        <v>713.59</v>
      </c>
      <c r="GO251" s="3">
        <v>710.62</v>
      </c>
      <c r="GP251" s="3">
        <v>707.65</v>
      </c>
      <c r="GQ251" s="3">
        <v>704.69</v>
      </c>
      <c r="GR251" s="3">
        <v>701.72</v>
      </c>
      <c r="GS251" s="3">
        <v>698.75</v>
      </c>
      <c r="GT251" s="3">
        <v>695.78</v>
      </c>
      <c r="GU251" s="3">
        <v>692.81</v>
      </c>
      <c r="GV251" s="3">
        <v>689.84</v>
      </c>
      <c r="GW251" s="3">
        <v>686.88</v>
      </c>
      <c r="GX251" s="3">
        <v>683.91</v>
      </c>
      <c r="GY251" s="3">
        <v>680.94</v>
      </c>
      <c r="GZ251" s="3">
        <v>677.97</v>
      </c>
      <c r="HA251" s="3">
        <v>675</v>
      </c>
      <c r="HB251" s="3">
        <v>672.03</v>
      </c>
      <c r="HC251" s="3">
        <v>669.07</v>
      </c>
      <c r="HD251" s="3">
        <v>666.1</v>
      </c>
      <c r="HE251" s="3">
        <v>663.13</v>
      </c>
      <c r="HF251" s="3">
        <v>660.16</v>
      </c>
      <c r="HG251" s="3">
        <v>657.19</v>
      </c>
      <c r="HH251" s="3">
        <v>654.22</v>
      </c>
      <c r="HI251" s="3">
        <v>651.26</v>
      </c>
      <c r="HJ251" s="3">
        <v>648.29</v>
      </c>
      <c r="HK251" s="3">
        <v>645.32000000000005</v>
      </c>
      <c r="HL251" s="3">
        <v>642.35</v>
      </c>
      <c r="HM251" s="3">
        <v>639.38</v>
      </c>
      <c r="HN251" s="3">
        <v>636.41</v>
      </c>
      <c r="HO251" s="3">
        <v>633.45000000000005</v>
      </c>
      <c r="HP251" s="3">
        <v>630.48</v>
      </c>
      <c r="HQ251" s="3">
        <v>627.51</v>
      </c>
      <c r="HR251" s="3">
        <v>624.54</v>
      </c>
      <c r="HS251" s="3">
        <v>621.57000000000005</v>
      </c>
      <c r="HT251" s="3">
        <v>618.6</v>
      </c>
      <c r="HU251" s="3">
        <v>615.64</v>
      </c>
      <c r="HV251" s="3">
        <v>612.66999999999996</v>
      </c>
      <c r="HW251" s="3">
        <v>609.70000000000005</v>
      </c>
      <c r="HX251" s="3">
        <v>606.73</v>
      </c>
      <c r="HY251" s="3">
        <v>603.76</v>
      </c>
      <c r="HZ251" s="3">
        <v>600.79</v>
      </c>
      <c r="IA251" s="3">
        <v>597.83000000000004</v>
      </c>
      <c r="IB251" s="3">
        <v>594.86</v>
      </c>
      <c r="IC251" s="3">
        <v>591.89</v>
      </c>
      <c r="ID251" s="3">
        <v>588.91999999999996</v>
      </c>
      <c r="IE251" s="3">
        <v>585.95000000000005</v>
      </c>
      <c r="IF251" s="3">
        <v>582.98</v>
      </c>
      <c r="IG251" s="3">
        <v>580.02</v>
      </c>
      <c r="IH251" s="3">
        <v>577.04999999999995</v>
      </c>
      <c r="II251" s="3">
        <v>574.08000000000004</v>
      </c>
      <c r="IJ251" s="3">
        <v>571.11</v>
      </c>
      <c r="IK251" s="3">
        <v>568.14</v>
      </c>
      <c r="IL251" s="3">
        <v>565.17999999999995</v>
      </c>
      <c r="IM251" s="3">
        <v>562.21</v>
      </c>
      <c r="IN251" s="3">
        <v>559.24</v>
      </c>
      <c r="IO251" s="3">
        <v>556.27</v>
      </c>
      <c r="IP251" s="3">
        <v>553.29999999999995</v>
      </c>
      <c r="IQ251" s="3">
        <v>550.33000000000004</v>
      </c>
      <c r="IR251" s="3">
        <v>547.37</v>
      </c>
      <c r="IS251" s="3">
        <v>544.4</v>
      </c>
      <c r="IT251" s="3">
        <v>541.42999999999995</v>
      </c>
      <c r="IU251" s="3">
        <v>538.46</v>
      </c>
      <c r="IV251" s="3">
        <v>535.49</v>
      </c>
      <c r="IW251" s="3">
        <v>532.52</v>
      </c>
      <c r="IX251" s="3">
        <v>529.55999999999995</v>
      </c>
      <c r="IY251" s="3">
        <v>526.59</v>
      </c>
      <c r="IZ251" s="3">
        <v>523.62</v>
      </c>
      <c r="JA251" s="3">
        <v>520.65</v>
      </c>
      <c r="JB251" s="3">
        <v>517.67999999999995</v>
      </c>
      <c r="JC251" s="3">
        <v>514.71</v>
      </c>
      <c r="JD251" s="3">
        <v>511.75</v>
      </c>
      <c r="JE251" s="3">
        <v>508.78</v>
      </c>
      <c r="JF251" s="3">
        <v>505.81</v>
      </c>
      <c r="JG251" s="3">
        <v>502.84</v>
      </c>
      <c r="JH251" s="3">
        <v>499.87</v>
      </c>
      <c r="JI251" s="3">
        <v>496.9</v>
      </c>
      <c r="JJ251" s="3">
        <v>493.94</v>
      </c>
      <c r="JK251" s="3">
        <v>490.97</v>
      </c>
      <c r="JL251" s="3">
        <v>488</v>
      </c>
      <c r="JM251" s="3">
        <v>485.03</v>
      </c>
      <c r="JN251" s="3">
        <v>482.06</v>
      </c>
      <c r="JO251" s="3">
        <v>479.09</v>
      </c>
      <c r="JP251" s="3">
        <v>476.13</v>
      </c>
      <c r="JQ251" s="3">
        <v>473.16</v>
      </c>
      <c r="JR251" s="3">
        <v>470.19</v>
      </c>
      <c r="JS251" s="3">
        <v>467.22</v>
      </c>
      <c r="JT251" s="3">
        <v>464.25</v>
      </c>
      <c r="JU251" s="3">
        <v>461.28</v>
      </c>
      <c r="JV251" s="3">
        <v>458.32</v>
      </c>
      <c r="JW251" s="3">
        <v>455.35</v>
      </c>
      <c r="JX251" s="3">
        <v>452.38</v>
      </c>
      <c r="JY251" s="3">
        <v>449.41</v>
      </c>
      <c r="JZ251" s="3">
        <v>446.44</v>
      </c>
      <c r="KA251" s="3">
        <v>443.47</v>
      </c>
      <c r="KB251" s="3">
        <v>440.51</v>
      </c>
      <c r="KC251" s="3">
        <v>437.54</v>
      </c>
      <c r="KD251" s="3">
        <v>434.57</v>
      </c>
      <c r="KE251" s="3">
        <v>431.6</v>
      </c>
      <c r="KF251" s="3">
        <v>428.63</v>
      </c>
      <c r="KG251" s="3">
        <v>425.66</v>
      </c>
      <c r="KH251" s="3">
        <v>422.7</v>
      </c>
      <c r="KI251" s="3">
        <v>419.73</v>
      </c>
      <c r="KJ251" s="3">
        <v>416.76</v>
      </c>
      <c r="KK251" s="3">
        <v>413.79</v>
      </c>
      <c r="KL251" s="3">
        <v>410.82</v>
      </c>
      <c r="KM251" s="3">
        <v>407.86</v>
      </c>
      <c r="KN251" s="3">
        <v>404.89</v>
      </c>
      <c r="KO251" s="3">
        <v>401.92</v>
      </c>
      <c r="KP251" s="3">
        <v>398.95</v>
      </c>
      <c r="KQ251" s="3">
        <v>395.98</v>
      </c>
      <c r="KR251" s="3">
        <v>393.01</v>
      </c>
      <c r="KS251" s="3">
        <v>390.05</v>
      </c>
      <c r="KT251" s="3">
        <v>387.08</v>
      </c>
      <c r="KU251" s="3">
        <v>384.11</v>
      </c>
      <c r="KV251" s="3">
        <v>381.14</v>
      </c>
      <c r="KW251" s="3">
        <v>378.17</v>
      </c>
      <c r="KX251" s="3">
        <v>375.2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</row>
    <row r="252" spans="2:408" x14ac:dyDescent="0.2">
      <c r="B252" s="22">
        <v>159005752</v>
      </c>
      <c r="C252" s="48" t="s">
        <v>7071</v>
      </c>
      <c r="D252" s="48">
        <v>296</v>
      </c>
      <c r="E252" s="47" t="str">
        <f>INDEX([2]INF_CCI!$U:$U,MATCH(B252,[2]INF_CCI!$B:$B,0))</f>
        <v>ALIENACAO FIDUCIARIA</v>
      </c>
      <c r="F252" s="23" t="s">
        <v>4588</v>
      </c>
      <c r="G252" s="24">
        <v>4994657173</v>
      </c>
      <c r="H252" s="25">
        <v>9.6000000000000002E-2</v>
      </c>
      <c r="I252" s="26" t="s">
        <v>998</v>
      </c>
      <c r="J252" s="27">
        <v>42074</v>
      </c>
      <c r="K252" s="28">
        <v>10</v>
      </c>
      <c r="L252" s="28">
        <v>1</v>
      </c>
      <c r="M252" s="28" t="s">
        <v>0</v>
      </c>
      <c r="N252" s="29">
        <v>2</v>
      </c>
      <c r="O252" s="29">
        <v>2</v>
      </c>
      <c r="P252" s="29">
        <v>0</v>
      </c>
      <c r="Q252" s="29">
        <v>0</v>
      </c>
      <c r="R252" s="29">
        <v>0</v>
      </c>
      <c r="S252" s="29">
        <v>0</v>
      </c>
      <c r="T252" s="4">
        <v>0.79458630000000008</v>
      </c>
      <c r="U252" s="4">
        <v>1.2628849480825007E-3</v>
      </c>
      <c r="V252" s="30">
        <v>100000</v>
      </c>
      <c r="W252" s="30">
        <v>80000</v>
      </c>
      <c r="X252" s="30">
        <v>79458.63</v>
      </c>
      <c r="Y252" s="31">
        <v>5432</v>
      </c>
      <c r="Z252" s="32" t="s">
        <v>4589</v>
      </c>
      <c r="AA252" s="33" t="s">
        <v>4590</v>
      </c>
      <c r="AB252" s="34" t="s">
        <v>1189</v>
      </c>
      <c r="AC252" s="35">
        <v>4402239117</v>
      </c>
      <c r="AD252" s="36" t="s">
        <v>1190</v>
      </c>
      <c r="AE252" s="36" t="s">
        <v>4591</v>
      </c>
      <c r="AF252" s="36" t="s">
        <v>410</v>
      </c>
      <c r="AG252" s="36">
        <v>14</v>
      </c>
      <c r="AH252" s="37" t="s">
        <v>1191</v>
      </c>
      <c r="AI252" s="37" t="s">
        <v>1192</v>
      </c>
      <c r="AJ252" s="37" t="s">
        <v>4585</v>
      </c>
      <c r="AK252" s="37" t="s">
        <v>1095</v>
      </c>
      <c r="AL252" s="38">
        <v>78365000</v>
      </c>
      <c r="AM252" s="40" t="s">
        <v>4592</v>
      </c>
      <c r="AN252" s="40" t="s">
        <v>4593</v>
      </c>
      <c r="AO252" s="40"/>
      <c r="AP252" s="30"/>
      <c r="AQ252" s="30"/>
      <c r="AR252" s="40" t="s">
        <v>4594</v>
      </c>
      <c r="AS252" s="40" t="s">
        <v>4585</v>
      </c>
      <c r="AT252" s="40" t="s">
        <v>1095</v>
      </c>
      <c r="AU252" s="42">
        <v>78365000</v>
      </c>
      <c r="AV252" s="3">
        <v>79458.05005691525</v>
      </c>
      <c r="AW252" s="3">
        <v>877.74</v>
      </c>
      <c r="AX252" s="3">
        <v>875.68</v>
      </c>
      <c r="AY252" s="3">
        <v>873.62</v>
      </c>
      <c r="AZ252" s="3">
        <v>871.56</v>
      </c>
      <c r="BA252" s="3">
        <v>869.51</v>
      </c>
      <c r="BB252" s="3">
        <v>867.45</v>
      </c>
      <c r="BC252" s="3">
        <v>865.39</v>
      </c>
      <c r="BD252" s="3">
        <v>863.33</v>
      </c>
      <c r="BE252" s="3">
        <v>861.27</v>
      </c>
      <c r="BF252" s="3">
        <v>859.21</v>
      </c>
      <c r="BG252" s="3">
        <v>857.16</v>
      </c>
      <c r="BH252" s="3">
        <v>855.1</v>
      </c>
      <c r="BI252" s="3">
        <v>853.04</v>
      </c>
      <c r="BJ252" s="3">
        <v>850.98</v>
      </c>
      <c r="BK252" s="3">
        <v>848.92</v>
      </c>
      <c r="BL252" s="3">
        <v>846.86</v>
      </c>
      <c r="BM252" s="3">
        <v>844.8</v>
      </c>
      <c r="BN252" s="3">
        <v>842.75</v>
      </c>
      <c r="BO252" s="3">
        <v>840.69</v>
      </c>
      <c r="BP252" s="3">
        <v>838.63</v>
      </c>
      <c r="BQ252" s="3">
        <v>836.57</v>
      </c>
      <c r="BR252" s="3">
        <v>834.51</v>
      </c>
      <c r="BS252" s="3">
        <v>832.45</v>
      </c>
      <c r="BT252" s="3">
        <v>830.4</v>
      </c>
      <c r="BU252" s="3">
        <v>828.34</v>
      </c>
      <c r="BV252" s="3">
        <v>826.28</v>
      </c>
      <c r="BW252" s="3">
        <v>824.22</v>
      </c>
      <c r="BX252" s="3">
        <v>822.16</v>
      </c>
      <c r="BY252" s="3">
        <v>820.1</v>
      </c>
      <c r="BZ252" s="3">
        <v>818.04</v>
      </c>
      <c r="CA252" s="3">
        <v>815.99</v>
      </c>
      <c r="CB252" s="3">
        <v>813.93</v>
      </c>
      <c r="CC252" s="3">
        <v>811.87</v>
      </c>
      <c r="CD252" s="3">
        <v>809.81</v>
      </c>
      <c r="CE252" s="3">
        <v>807.75</v>
      </c>
      <c r="CF252" s="3">
        <v>805.69</v>
      </c>
      <c r="CG252" s="3">
        <v>803.64</v>
      </c>
      <c r="CH252" s="3">
        <v>801.58</v>
      </c>
      <c r="CI252" s="3">
        <v>799.52</v>
      </c>
      <c r="CJ252" s="3">
        <v>797.46</v>
      </c>
      <c r="CK252" s="3">
        <v>795.4</v>
      </c>
      <c r="CL252" s="3">
        <v>793.34</v>
      </c>
      <c r="CM252" s="3">
        <v>791.28</v>
      </c>
      <c r="CN252" s="3">
        <v>789.23</v>
      </c>
      <c r="CO252" s="3">
        <v>787.17</v>
      </c>
      <c r="CP252" s="3">
        <v>785.11</v>
      </c>
      <c r="CQ252" s="3">
        <v>783.05</v>
      </c>
      <c r="CR252" s="3">
        <v>780.99</v>
      </c>
      <c r="CS252" s="3">
        <v>778.93</v>
      </c>
      <c r="CT252" s="3">
        <v>776.88</v>
      </c>
      <c r="CU252" s="3">
        <v>774.82</v>
      </c>
      <c r="CV252" s="3">
        <v>772.76</v>
      </c>
      <c r="CW252" s="3">
        <v>770.7</v>
      </c>
      <c r="CX252" s="3">
        <v>768.64</v>
      </c>
      <c r="CY252" s="3">
        <v>766.58</v>
      </c>
      <c r="CZ252" s="3">
        <v>764.52</v>
      </c>
      <c r="DA252" s="3">
        <v>762.47</v>
      </c>
      <c r="DB252" s="3">
        <v>760.41</v>
      </c>
      <c r="DC252" s="3">
        <v>758.35</v>
      </c>
      <c r="DD252" s="3">
        <v>756.29</v>
      </c>
      <c r="DE252" s="3">
        <v>754.23</v>
      </c>
      <c r="DF252" s="3">
        <v>752.17</v>
      </c>
      <c r="DG252" s="3">
        <v>750.12</v>
      </c>
      <c r="DH252" s="3">
        <v>748.06</v>
      </c>
      <c r="DI252" s="3">
        <v>746</v>
      </c>
      <c r="DJ252" s="3">
        <v>743.94</v>
      </c>
      <c r="DK252" s="3">
        <v>741.88</v>
      </c>
      <c r="DL252" s="3">
        <v>739.82</v>
      </c>
      <c r="DM252" s="3">
        <v>737.76</v>
      </c>
      <c r="DN252" s="3">
        <v>735.71</v>
      </c>
      <c r="DO252" s="3">
        <v>733.65</v>
      </c>
      <c r="DP252" s="3">
        <v>731.59</v>
      </c>
      <c r="DQ252" s="3">
        <v>729.53</v>
      </c>
      <c r="DR252" s="3">
        <v>727.47</v>
      </c>
      <c r="DS252" s="3">
        <v>725.41</v>
      </c>
      <c r="DT252" s="3">
        <v>723.36</v>
      </c>
      <c r="DU252" s="3">
        <v>721.3</v>
      </c>
      <c r="DV252" s="3">
        <v>719.24</v>
      </c>
      <c r="DW252" s="3">
        <v>717.18</v>
      </c>
      <c r="DX252" s="3">
        <v>715.12</v>
      </c>
      <c r="DY252" s="3">
        <v>713.06</v>
      </c>
      <c r="DZ252" s="3">
        <v>711</v>
      </c>
      <c r="EA252" s="3">
        <v>708.95</v>
      </c>
      <c r="EB252" s="3">
        <v>706.89</v>
      </c>
      <c r="EC252" s="3">
        <v>704.83</v>
      </c>
      <c r="ED252" s="3">
        <v>702.77</v>
      </c>
      <c r="EE252" s="3">
        <v>700.71</v>
      </c>
      <c r="EF252" s="3">
        <v>698.65</v>
      </c>
      <c r="EG252" s="3">
        <v>696.6</v>
      </c>
      <c r="EH252" s="3">
        <v>694.54</v>
      </c>
      <c r="EI252" s="3">
        <v>692.48</v>
      </c>
      <c r="EJ252" s="3">
        <v>690.42</v>
      </c>
      <c r="EK252" s="3">
        <v>688.36</v>
      </c>
      <c r="EL252" s="3">
        <v>686.3</v>
      </c>
      <c r="EM252" s="3">
        <v>684.24</v>
      </c>
      <c r="EN252" s="3">
        <v>682.19</v>
      </c>
      <c r="EO252" s="3">
        <v>680.13</v>
      </c>
      <c r="EP252" s="3">
        <v>678.07</v>
      </c>
      <c r="EQ252" s="3">
        <v>676.01</v>
      </c>
      <c r="ER252" s="3">
        <v>673.95</v>
      </c>
      <c r="ES252" s="3">
        <v>671.89</v>
      </c>
      <c r="ET252" s="3">
        <v>669.84</v>
      </c>
      <c r="EU252" s="3">
        <v>667.78</v>
      </c>
      <c r="EV252" s="3">
        <v>665.72</v>
      </c>
      <c r="EW252" s="3">
        <v>663.66</v>
      </c>
      <c r="EX252" s="3">
        <v>661.6</v>
      </c>
      <c r="EY252" s="3">
        <v>659.54</v>
      </c>
      <c r="EZ252" s="3">
        <v>657.48</v>
      </c>
      <c r="FA252" s="3">
        <v>655.43</v>
      </c>
      <c r="FB252" s="3">
        <v>653.37</v>
      </c>
      <c r="FC252" s="3">
        <v>651.30999999999995</v>
      </c>
      <c r="FD252" s="3">
        <v>649.25</v>
      </c>
      <c r="FE252" s="3">
        <v>647.19000000000005</v>
      </c>
      <c r="FF252" s="3">
        <v>645.13</v>
      </c>
      <c r="FG252" s="3">
        <v>643.08000000000004</v>
      </c>
      <c r="FH252" s="3">
        <v>641.02</v>
      </c>
      <c r="FI252" s="3">
        <v>638.96</v>
      </c>
      <c r="FJ252" s="3">
        <v>636.9</v>
      </c>
      <c r="FK252" s="3">
        <v>634.84</v>
      </c>
      <c r="FL252" s="3">
        <v>632.78</v>
      </c>
      <c r="FM252" s="3">
        <v>630.72</v>
      </c>
      <c r="FN252" s="3">
        <v>628.66999999999996</v>
      </c>
      <c r="FO252" s="3">
        <v>626.61</v>
      </c>
      <c r="FP252" s="3">
        <v>624.54999999999995</v>
      </c>
      <c r="FQ252" s="3">
        <v>622.49</v>
      </c>
      <c r="FR252" s="3">
        <v>620.42999999999995</v>
      </c>
      <c r="FS252" s="3">
        <v>618.37</v>
      </c>
      <c r="FT252" s="3">
        <v>616.32000000000005</v>
      </c>
      <c r="FU252" s="3">
        <v>614.26</v>
      </c>
      <c r="FV252" s="3">
        <v>612.20000000000005</v>
      </c>
      <c r="FW252" s="3">
        <v>610.14</v>
      </c>
      <c r="FX252" s="3">
        <v>608.08000000000004</v>
      </c>
      <c r="FY252" s="3">
        <v>606.02</v>
      </c>
      <c r="FZ252" s="3">
        <v>603.96</v>
      </c>
      <c r="GA252" s="3">
        <v>601.91</v>
      </c>
      <c r="GB252" s="3">
        <v>599.85</v>
      </c>
      <c r="GC252" s="3">
        <v>597.79</v>
      </c>
      <c r="GD252" s="3">
        <v>595.73</v>
      </c>
      <c r="GE252" s="3">
        <v>593.66999999999996</v>
      </c>
      <c r="GF252" s="3">
        <v>591.61</v>
      </c>
      <c r="GG252" s="3">
        <v>589.55999999999995</v>
      </c>
      <c r="GH252" s="3">
        <v>587.5</v>
      </c>
      <c r="GI252" s="3">
        <v>585.44000000000005</v>
      </c>
      <c r="GJ252" s="3">
        <v>583.38</v>
      </c>
      <c r="GK252" s="3">
        <v>581.32000000000005</v>
      </c>
      <c r="GL252" s="3">
        <v>579.26</v>
      </c>
      <c r="GM252" s="3">
        <v>577.20000000000005</v>
      </c>
      <c r="GN252" s="3">
        <v>575.15</v>
      </c>
      <c r="GO252" s="3">
        <v>573.09</v>
      </c>
      <c r="GP252" s="3">
        <v>571.03</v>
      </c>
      <c r="GQ252" s="3">
        <v>568.97</v>
      </c>
      <c r="GR252" s="3">
        <v>566.91</v>
      </c>
      <c r="GS252" s="3">
        <v>564.85</v>
      </c>
      <c r="GT252" s="3">
        <v>562.79999999999995</v>
      </c>
      <c r="GU252" s="3">
        <v>560.74</v>
      </c>
      <c r="GV252" s="3">
        <v>558.67999999999995</v>
      </c>
      <c r="GW252" s="3">
        <v>556.62</v>
      </c>
      <c r="GX252" s="3">
        <v>554.55999999999995</v>
      </c>
      <c r="GY252" s="3">
        <v>552.5</v>
      </c>
      <c r="GZ252" s="3">
        <v>550.44000000000005</v>
      </c>
      <c r="HA252" s="3">
        <v>548.39</v>
      </c>
      <c r="HB252" s="3">
        <v>546.33000000000004</v>
      </c>
      <c r="HC252" s="3">
        <v>544.27</v>
      </c>
      <c r="HD252" s="3">
        <v>542.21</v>
      </c>
      <c r="HE252" s="3">
        <v>540.15</v>
      </c>
      <c r="HF252" s="3">
        <v>538.09</v>
      </c>
      <c r="HG252" s="3">
        <v>536.04</v>
      </c>
      <c r="HH252" s="3">
        <v>533.98</v>
      </c>
      <c r="HI252" s="3">
        <v>531.91999999999996</v>
      </c>
      <c r="HJ252" s="3">
        <v>529.86</v>
      </c>
      <c r="HK252" s="3">
        <v>527.79999999999995</v>
      </c>
      <c r="HL252" s="3">
        <v>525.74</v>
      </c>
      <c r="HM252" s="3">
        <v>523.69000000000005</v>
      </c>
      <c r="HN252" s="3">
        <v>521.63</v>
      </c>
      <c r="HO252" s="3">
        <v>519.57000000000005</v>
      </c>
      <c r="HP252" s="3">
        <v>517.51</v>
      </c>
      <c r="HQ252" s="3">
        <v>515.45000000000005</v>
      </c>
      <c r="HR252" s="3">
        <v>513.39</v>
      </c>
      <c r="HS252" s="3">
        <v>511.33</v>
      </c>
      <c r="HT252" s="3">
        <v>509.28</v>
      </c>
      <c r="HU252" s="3">
        <v>507.22</v>
      </c>
      <c r="HV252" s="3">
        <v>505.16</v>
      </c>
      <c r="HW252" s="3">
        <v>503.1</v>
      </c>
      <c r="HX252" s="3">
        <v>501.04</v>
      </c>
      <c r="HY252" s="3">
        <v>498.98</v>
      </c>
      <c r="HZ252" s="3">
        <v>496.93</v>
      </c>
      <c r="IA252" s="3">
        <v>494.87</v>
      </c>
      <c r="IB252" s="3">
        <v>492.81</v>
      </c>
      <c r="IC252" s="3">
        <v>490.75</v>
      </c>
      <c r="ID252" s="3">
        <v>488.69</v>
      </c>
      <c r="IE252" s="3">
        <v>486.63</v>
      </c>
      <c r="IF252" s="3">
        <v>484.57</v>
      </c>
      <c r="IG252" s="3">
        <v>482.52</v>
      </c>
      <c r="IH252" s="3">
        <v>480.46</v>
      </c>
      <c r="II252" s="3">
        <v>478.4</v>
      </c>
      <c r="IJ252" s="3">
        <v>476.34</v>
      </c>
      <c r="IK252" s="3">
        <v>474.28</v>
      </c>
      <c r="IL252" s="3">
        <v>472.22</v>
      </c>
      <c r="IM252" s="3">
        <v>470.17</v>
      </c>
      <c r="IN252" s="3">
        <v>468.11</v>
      </c>
      <c r="IO252" s="3">
        <v>466.05</v>
      </c>
      <c r="IP252" s="3">
        <v>463.99</v>
      </c>
      <c r="IQ252" s="3">
        <v>461.93</v>
      </c>
      <c r="IR252" s="3">
        <v>459.87</v>
      </c>
      <c r="IS252" s="3">
        <v>457.81</v>
      </c>
      <c r="IT252" s="3">
        <v>455.76</v>
      </c>
      <c r="IU252" s="3">
        <v>453.7</v>
      </c>
      <c r="IV252" s="3">
        <v>451.64</v>
      </c>
      <c r="IW252" s="3">
        <v>449.58</v>
      </c>
      <c r="IX252" s="3">
        <v>447.52</v>
      </c>
      <c r="IY252" s="3">
        <v>445.46</v>
      </c>
      <c r="IZ252" s="3">
        <v>443.41</v>
      </c>
      <c r="JA252" s="3">
        <v>441.35</v>
      </c>
      <c r="JB252" s="3">
        <v>439.29</v>
      </c>
      <c r="JC252" s="3">
        <v>437.23</v>
      </c>
      <c r="JD252" s="3">
        <v>435.17</v>
      </c>
      <c r="JE252" s="3">
        <v>433.11</v>
      </c>
      <c r="JF252" s="3">
        <v>431.05</v>
      </c>
      <c r="JG252" s="3">
        <v>429</v>
      </c>
      <c r="JH252" s="3">
        <v>426.94</v>
      </c>
      <c r="JI252" s="3">
        <v>424.88</v>
      </c>
      <c r="JJ252" s="3">
        <v>422.82</v>
      </c>
      <c r="JK252" s="3">
        <v>420.76</v>
      </c>
      <c r="JL252" s="3">
        <v>418.7</v>
      </c>
      <c r="JM252" s="3">
        <v>416.65</v>
      </c>
      <c r="JN252" s="3">
        <v>414.59</v>
      </c>
      <c r="JO252" s="3">
        <v>412.53</v>
      </c>
      <c r="JP252" s="3">
        <v>410.47</v>
      </c>
      <c r="JQ252" s="3">
        <v>408.41</v>
      </c>
      <c r="JR252" s="3">
        <v>406.35</v>
      </c>
      <c r="JS252" s="3">
        <v>404.29</v>
      </c>
      <c r="JT252" s="3">
        <v>402.24</v>
      </c>
      <c r="JU252" s="3">
        <v>400.18</v>
      </c>
      <c r="JV252" s="3">
        <v>398.12</v>
      </c>
      <c r="JW252" s="3">
        <v>396.06</v>
      </c>
      <c r="JX252" s="3">
        <v>394</v>
      </c>
      <c r="JY252" s="3">
        <v>391.94</v>
      </c>
      <c r="JZ252" s="3">
        <v>389.89</v>
      </c>
      <c r="KA252" s="3">
        <v>387.83</v>
      </c>
      <c r="KB252" s="3">
        <v>385.77</v>
      </c>
      <c r="KC252" s="3">
        <v>383.71</v>
      </c>
      <c r="KD252" s="3">
        <v>381.65</v>
      </c>
      <c r="KE252" s="3">
        <v>379.59</v>
      </c>
      <c r="KF252" s="3">
        <v>377.53</v>
      </c>
      <c r="KG252" s="3">
        <v>375.48</v>
      </c>
      <c r="KH252" s="3">
        <v>373.42</v>
      </c>
      <c r="KI252" s="3">
        <v>371.36</v>
      </c>
      <c r="KJ252" s="3">
        <v>369.3</v>
      </c>
      <c r="KK252" s="3">
        <v>367.24</v>
      </c>
      <c r="KL252" s="3">
        <v>365.18</v>
      </c>
      <c r="KM252" s="3">
        <v>363.13</v>
      </c>
      <c r="KN252" s="3">
        <v>361.07</v>
      </c>
      <c r="KO252" s="3">
        <v>359.01</v>
      </c>
      <c r="KP252" s="3">
        <v>356.95</v>
      </c>
      <c r="KQ252" s="3">
        <v>354.89</v>
      </c>
      <c r="KR252" s="3">
        <v>352.83</v>
      </c>
      <c r="KS252" s="3">
        <v>350.77</v>
      </c>
      <c r="KT252" s="3">
        <v>348.72</v>
      </c>
      <c r="KU252" s="3">
        <v>346.66</v>
      </c>
      <c r="KV252" s="3">
        <v>344.6</v>
      </c>
      <c r="KW252" s="3">
        <v>342.54</v>
      </c>
      <c r="KX252" s="3">
        <v>340.48</v>
      </c>
      <c r="KY252" s="3">
        <v>338.42</v>
      </c>
      <c r="KZ252" s="3">
        <v>336.37</v>
      </c>
      <c r="LA252" s="3">
        <v>334.31</v>
      </c>
      <c r="LB252" s="3">
        <v>332.25</v>
      </c>
      <c r="LC252" s="3">
        <v>330.19</v>
      </c>
      <c r="LD252" s="3">
        <v>328.13</v>
      </c>
      <c r="LE252" s="3">
        <v>326.07</v>
      </c>
      <c r="LF252" s="3">
        <v>324.01</v>
      </c>
      <c r="LG252" s="3">
        <v>321.95999999999998</v>
      </c>
      <c r="LH252" s="3">
        <v>319.89999999999998</v>
      </c>
      <c r="LI252" s="3">
        <v>317.83999999999997</v>
      </c>
      <c r="LJ252" s="3">
        <v>315.77999999999997</v>
      </c>
      <c r="LK252" s="3">
        <v>313.72000000000003</v>
      </c>
      <c r="LL252" s="3">
        <v>311.66000000000003</v>
      </c>
      <c r="LM252" s="3">
        <v>309.61</v>
      </c>
      <c r="LN252" s="3">
        <v>307.55</v>
      </c>
      <c r="LO252" s="3">
        <v>305.49</v>
      </c>
      <c r="LP252" s="3">
        <v>303.43</v>
      </c>
      <c r="LQ252" s="3">
        <v>301.37</v>
      </c>
      <c r="LR252" s="3">
        <v>299.31</v>
      </c>
      <c r="LS252" s="3">
        <v>297.25</v>
      </c>
      <c r="LT252" s="3">
        <v>295.2</v>
      </c>
      <c r="LU252" s="3">
        <v>293.14</v>
      </c>
      <c r="LV252" s="3">
        <v>291.08</v>
      </c>
      <c r="LW252" s="3">
        <v>289.02</v>
      </c>
      <c r="LX252" s="3">
        <v>286.95999999999998</v>
      </c>
      <c r="LY252" s="3">
        <v>284.89999999999998</v>
      </c>
      <c r="LZ252" s="3">
        <v>282.85000000000002</v>
      </c>
      <c r="MA252" s="3">
        <v>280.79000000000002</v>
      </c>
      <c r="MB252" s="3">
        <v>278.73</v>
      </c>
      <c r="MC252" s="3">
        <v>276.67</v>
      </c>
      <c r="MD252" s="3">
        <v>274.61</v>
      </c>
      <c r="ME252" s="3">
        <v>272.55</v>
      </c>
      <c r="MF252" s="3">
        <v>270.49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</row>
    <row r="253" spans="2:408" x14ac:dyDescent="0.2">
      <c r="B253" s="22">
        <v>159005787</v>
      </c>
      <c r="C253" s="48" t="s">
        <v>7071</v>
      </c>
      <c r="D253" s="48">
        <v>293</v>
      </c>
      <c r="E253" s="47" t="str">
        <f>INDEX([2]INF_CCI!$U:$U,MATCH(B253,[2]INF_CCI!$B:$B,0))</f>
        <v>ALIENACAO FIDUCIARIA</v>
      </c>
      <c r="F253" s="23" t="s">
        <v>4595</v>
      </c>
      <c r="G253" s="24">
        <v>1883947103</v>
      </c>
      <c r="H253" s="25">
        <v>9.6000000000000002E-2</v>
      </c>
      <c r="I253" s="26" t="s">
        <v>998</v>
      </c>
      <c r="J253" s="27">
        <v>42114</v>
      </c>
      <c r="K253" s="28">
        <v>10</v>
      </c>
      <c r="L253" s="28">
        <v>1</v>
      </c>
      <c r="M253" s="28" t="s">
        <v>0</v>
      </c>
      <c r="N253" s="29">
        <v>1</v>
      </c>
      <c r="O253" s="29">
        <v>1</v>
      </c>
      <c r="P253" s="29">
        <v>0</v>
      </c>
      <c r="Q253" s="29">
        <v>0</v>
      </c>
      <c r="R253" s="29">
        <v>0</v>
      </c>
      <c r="S253" s="29">
        <v>0</v>
      </c>
      <c r="T253" s="4">
        <v>0.79395978947368417</v>
      </c>
      <c r="U253" s="4">
        <v>2.3975894729964847E-3</v>
      </c>
      <c r="V253" s="30">
        <v>190000</v>
      </c>
      <c r="W253" s="30">
        <v>150000</v>
      </c>
      <c r="X253" s="30">
        <v>150852.35999999999</v>
      </c>
      <c r="Y253" s="31">
        <v>5684</v>
      </c>
      <c r="Z253" s="32" t="s">
        <v>4596</v>
      </c>
      <c r="AA253" s="33" t="s">
        <v>4597</v>
      </c>
      <c r="AB253" s="34"/>
      <c r="AC253" s="35"/>
      <c r="AD253" s="36" t="s">
        <v>1193</v>
      </c>
      <c r="AE253" s="36" t="s">
        <v>4598</v>
      </c>
      <c r="AF253" s="36" t="s">
        <v>1194</v>
      </c>
      <c r="AG253" s="36" t="s">
        <v>68</v>
      </c>
      <c r="AH253" s="37" t="s">
        <v>1195</v>
      </c>
      <c r="AI253" s="37" t="s">
        <v>1196</v>
      </c>
      <c r="AJ253" s="37" t="s">
        <v>4585</v>
      </c>
      <c r="AK253" s="37" t="s">
        <v>1095</v>
      </c>
      <c r="AL253" s="38">
        <v>78365000</v>
      </c>
      <c r="AM253" s="40" t="s">
        <v>4599</v>
      </c>
      <c r="AN253" s="40" t="s">
        <v>4600</v>
      </c>
      <c r="AO253" s="40"/>
      <c r="AP253" s="30"/>
      <c r="AQ253" s="30"/>
      <c r="AR253" s="40" t="s">
        <v>4601</v>
      </c>
      <c r="AS253" s="40" t="s">
        <v>4602</v>
      </c>
      <c r="AT253" s="40" t="s">
        <v>1095</v>
      </c>
      <c r="AU253" s="42">
        <v>78088000</v>
      </c>
      <c r="AV253" s="3">
        <v>150851.87300325316</v>
      </c>
      <c r="AW253" s="3">
        <v>1671.61</v>
      </c>
      <c r="AX253" s="3">
        <v>1667.67</v>
      </c>
      <c r="AY253" s="3">
        <v>1663.72</v>
      </c>
      <c r="AZ253" s="3">
        <v>1659.77</v>
      </c>
      <c r="BA253" s="3">
        <v>1655.82</v>
      </c>
      <c r="BB253" s="3">
        <v>1651.87</v>
      </c>
      <c r="BC253" s="3">
        <v>1647.93</v>
      </c>
      <c r="BD253" s="3">
        <v>1643.98</v>
      </c>
      <c r="BE253" s="3">
        <v>1640.03</v>
      </c>
      <c r="BF253" s="3">
        <v>1636.08</v>
      </c>
      <c r="BG253" s="3">
        <v>1632.13</v>
      </c>
      <c r="BH253" s="3">
        <v>1628.19</v>
      </c>
      <c r="BI253" s="3">
        <v>1624.24</v>
      </c>
      <c r="BJ253" s="3">
        <v>1620.29</v>
      </c>
      <c r="BK253" s="3">
        <v>1616.34</v>
      </c>
      <c r="BL253" s="3">
        <v>1612.39</v>
      </c>
      <c r="BM253" s="3">
        <v>1608.45</v>
      </c>
      <c r="BN253" s="3">
        <v>1604.5</v>
      </c>
      <c r="BO253" s="3">
        <v>1600.55</v>
      </c>
      <c r="BP253" s="3">
        <v>1596.6</v>
      </c>
      <c r="BQ253" s="3">
        <v>1592.65</v>
      </c>
      <c r="BR253" s="3">
        <v>1588.71</v>
      </c>
      <c r="BS253" s="3">
        <v>1584.76</v>
      </c>
      <c r="BT253" s="3">
        <v>1580.81</v>
      </c>
      <c r="BU253" s="3">
        <v>1576.86</v>
      </c>
      <c r="BV253" s="3">
        <v>1572.91</v>
      </c>
      <c r="BW253" s="3">
        <v>1568.97</v>
      </c>
      <c r="BX253" s="3">
        <v>1565.02</v>
      </c>
      <c r="BY253" s="3">
        <v>1561.07</v>
      </c>
      <c r="BZ253" s="3">
        <v>1557.12</v>
      </c>
      <c r="CA253" s="3">
        <v>1553.17</v>
      </c>
      <c r="CB253" s="3">
        <v>1549.23</v>
      </c>
      <c r="CC253" s="3">
        <v>1545.28</v>
      </c>
      <c r="CD253" s="3">
        <v>1541.33</v>
      </c>
      <c r="CE253" s="3">
        <v>1537.38</v>
      </c>
      <c r="CF253" s="3">
        <v>1533.43</v>
      </c>
      <c r="CG253" s="3">
        <v>1529.49</v>
      </c>
      <c r="CH253" s="3">
        <v>1525.54</v>
      </c>
      <c r="CI253" s="3">
        <v>1521.59</v>
      </c>
      <c r="CJ253" s="3">
        <v>1517.64</v>
      </c>
      <c r="CK253" s="3">
        <v>1513.69</v>
      </c>
      <c r="CL253" s="3">
        <v>1509.75</v>
      </c>
      <c r="CM253" s="3">
        <v>1505.8</v>
      </c>
      <c r="CN253" s="3">
        <v>1501.85</v>
      </c>
      <c r="CO253" s="3">
        <v>1497.9</v>
      </c>
      <c r="CP253" s="3">
        <v>1493.95</v>
      </c>
      <c r="CQ253" s="3">
        <v>1490.01</v>
      </c>
      <c r="CR253" s="3">
        <v>1486.06</v>
      </c>
      <c r="CS253" s="3">
        <v>1482.11</v>
      </c>
      <c r="CT253" s="3">
        <v>1478.16</v>
      </c>
      <c r="CU253" s="3">
        <v>1474.21</v>
      </c>
      <c r="CV253" s="3">
        <v>1470.27</v>
      </c>
      <c r="CW253" s="3">
        <v>1466.32</v>
      </c>
      <c r="CX253" s="3">
        <v>1462.37</v>
      </c>
      <c r="CY253" s="3">
        <v>1458.42</v>
      </c>
      <c r="CZ253" s="3">
        <v>1454.47</v>
      </c>
      <c r="DA253" s="3">
        <v>1450.53</v>
      </c>
      <c r="DB253" s="3">
        <v>1446.58</v>
      </c>
      <c r="DC253" s="3">
        <v>1442.63</v>
      </c>
      <c r="DD253" s="3">
        <v>1438.68</v>
      </c>
      <c r="DE253" s="3">
        <v>1434.73</v>
      </c>
      <c r="DF253" s="3">
        <v>1430.79</v>
      </c>
      <c r="DG253" s="3">
        <v>1426.84</v>
      </c>
      <c r="DH253" s="3">
        <v>1422.89</v>
      </c>
      <c r="DI253" s="3">
        <v>1418.94</v>
      </c>
      <c r="DJ253" s="3">
        <v>1414.99</v>
      </c>
      <c r="DK253" s="3">
        <v>1411.05</v>
      </c>
      <c r="DL253" s="3">
        <v>1407.1</v>
      </c>
      <c r="DM253" s="3">
        <v>1403.15</v>
      </c>
      <c r="DN253" s="3">
        <v>1399.2</v>
      </c>
      <c r="DO253" s="3">
        <v>1395.25</v>
      </c>
      <c r="DP253" s="3">
        <v>1391.31</v>
      </c>
      <c r="DQ253" s="3">
        <v>1387.36</v>
      </c>
      <c r="DR253" s="3">
        <v>1383.41</v>
      </c>
      <c r="DS253" s="3">
        <v>1379.46</v>
      </c>
      <c r="DT253" s="3">
        <v>1375.51</v>
      </c>
      <c r="DU253" s="3">
        <v>1371.57</v>
      </c>
      <c r="DV253" s="3">
        <v>1367.62</v>
      </c>
      <c r="DW253" s="3">
        <v>1363.67</v>
      </c>
      <c r="DX253" s="3">
        <v>1359.72</v>
      </c>
      <c r="DY253" s="3">
        <v>1355.77</v>
      </c>
      <c r="DZ253" s="3">
        <v>1351.83</v>
      </c>
      <c r="EA253" s="3">
        <v>1347.88</v>
      </c>
      <c r="EB253" s="3">
        <v>1343.93</v>
      </c>
      <c r="EC253" s="3">
        <v>1339.98</v>
      </c>
      <c r="ED253" s="3">
        <v>1336.03</v>
      </c>
      <c r="EE253" s="3">
        <v>1332.09</v>
      </c>
      <c r="EF253" s="3">
        <v>1328.14</v>
      </c>
      <c r="EG253" s="3">
        <v>1324.19</v>
      </c>
      <c r="EH253" s="3">
        <v>1320.24</v>
      </c>
      <c r="EI253" s="3">
        <v>1316.29</v>
      </c>
      <c r="EJ253" s="3">
        <v>1312.35</v>
      </c>
      <c r="EK253" s="3">
        <v>1308.4000000000001</v>
      </c>
      <c r="EL253" s="3">
        <v>1304.45</v>
      </c>
      <c r="EM253" s="3">
        <v>1300.5</v>
      </c>
      <c r="EN253" s="3">
        <v>1296.55</v>
      </c>
      <c r="EO253" s="3">
        <v>1292.6099999999999</v>
      </c>
      <c r="EP253" s="3">
        <v>1288.6600000000001</v>
      </c>
      <c r="EQ253" s="3">
        <v>1284.71</v>
      </c>
      <c r="ER253" s="3">
        <v>1280.76</v>
      </c>
      <c r="ES253" s="3">
        <v>1276.81</v>
      </c>
      <c r="ET253" s="3">
        <v>1272.8699999999999</v>
      </c>
      <c r="EU253" s="3">
        <v>1268.92</v>
      </c>
      <c r="EV253" s="3">
        <v>1264.97</v>
      </c>
      <c r="EW253" s="3">
        <v>1261.02</v>
      </c>
      <c r="EX253" s="3">
        <v>1257.07</v>
      </c>
      <c r="EY253" s="3">
        <v>1253.1300000000001</v>
      </c>
      <c r="EZ253" s="3">
        <v>1249.18</v>
      </c>
      <c r="FA253" s="3">
        <v>1245.23</v>
      </c>
      <c r="FB253" s="3">
        <v>1241.28</v>
      </c>
      <c r="FC253" s="3">
        <v>1237.33</v>
      </c>
      <c r="FD253" s="3">
        <v>1233.3900000000001</v>
      </c>
      <c r="FE253" s="3">
        <v>1229.44</v>
      </c>
      <c r="FF253" s="3">
        <v>1225.49</v>
      </c>
      <c r="FG253" s="3">
        <v>1221.54</v>
      </c>
      <c r="FH253" s="3">
        <v>1217.5899999999999</v>
      </c>
      <c r="FI253" s="3">
        <v>1213.6500000000001</v>
      </c>
      <c r="FJ253" s="3">
        <v>1209.7</v>
      </c>
      <c r="FK253" s="3">
        <v>1205.75</v>
      </c>
      <c r="FL253" s="3">
        <v>1201.8</v>
      </c>
      <c r="FM253" s="3">
        <v>1197.8499999999999</v>
      </c>
      <c r="FN253" s="3">
        <v>1193.9100000000001</v>
      </c>
      <c r="FO253" s="3">
        <v>1189.96</v>
      </c>
      <c r="FP253" s="3">
        <v>1186.01</v>
      </c>
      <c r="FQ253" s="3">
        <v>1182.06</v>
      </c>
      <c r="FR253" s="3">
        <v>1178.1099999999999</v>
      </c>
      <c r="FS253" s="3">
        <v>1174.17</v>
      </c>
      <c r="FT253" s="3">
        <v>1170.22</v>
      </c>
      <c r="FU253" s="3">
        <v>1166.27</v>
      </c>
      <c r="FV253" s="3">
        <v>1162.32</v>
      </c>
      <c r="FW253" s="3">
        <v>1158.3699999999999</v>
      </c>
      <c r="FX253" s="3">
        <v>1154.43</v>
      </c>
      <c r="FY253" s="3">
        <v>1150.48</v>
      </c>
      <c r="FZ253" s="3">
        <v>1146.53</v>
      </c>
      <c r="GA253" s="3">
        <v>1142.58</v>
      </c>
      <c r="GB253" s="3">
        <v>1138.6300000000001</v>
      </c>
      <c r="GC253" s="3">
        <v>1134.69</v>
      </c>
      <c r="GD253" s="3">
        <v>1130.74</v>
      </c>
      <c r="GE253" s="3">
        <v>1126.79</v>
      </c>
      <c r="GF253" s="3">
        <v>1122.8399999999999</v>
      </c>
      <c r="GG253" s="3">
        <v>1118.8900000000001</v>
      </c>
      <c r="GH253" s="3">
        <v>1114.95</v>
      </c>
      <c r="GI253" s="3">
        <v>1111</v>
      </c>
      <c r="GJ253" s="3">
        <v>1107.05</v>
      </c>
      <c r="GK253" s="3">
        <v>1103.0999999999999</v>
      </c>
      <c r="GL253" s="3">
        <v>1099.1500000000001</v>
      </c>
      <c r="GM253" s="3">
        <v>1095.21</v>
      </c>
      <c r="GN253" s="3">
        <v>1091.26</v>
      </c>
      <c r="GO253" s="3">
        <v>1087.31</v>
      </c>
      <c r="GP253" s="3">
        <v>1083.3599999999999</v>
      </c>
      <c r="GQ253" s="3">
        <v>1079.4100000000001</v>
      </c>
      <c r="GR253" s="3">
        <v>1075.47</v>
      </c>
      <c r="GS253" s="3">
        <v>1071.52</v>
      </c>
      <c r="GT253" s="3">
        <v>1067.57</v>
      </c>
      <c r="GU253" s="3">
        <v>1063.6199999999999</v>
      </c>
      <c r="GV253" s="3">
        <v>1059.67</v>
      </c>
      <c r="GW253" s="3">
        <v>1055.73</v>
      </c>
      <c r="GX253" s="3">
        <v>1051.78</v>
      </c>
      <c r="GY253" s="3">
        <v>1047.83</v>
      </c>
      <c r="GZ253" s="3">
        <v>1043.8800000000001</v>
      </c>
      <c r="HA253" s="3">
        <v>1039.93</v>
      </c>
      <c r="HB253" s="3">
        <v>1035.99</v>
      </c>
      <c r="HC253" s="3">
        <v>1032.04</v>
      </c>
      <c r="HD253" s="3">
        <v>1028.0899999999999</v>
      </c>
      <c r="HE253" s="3">
        <v>1024.1400000000001</v>
      </c>
      <c r="HF253" s="3">
        <v>1020.19</v>
      </c>
      <c r="HG253" s="3">
        <v>1016.25</v>
      </c>
      <c r="HH253" s="3">
        <v>1012.3</v>
      </c>
      <c r="HI253" s="3">
        <v>1008.35</v>
      </c>
      <c r="HJ253" s="3">
        <v>1004.4</v>
      </c>
      <c r="HK253" s="3">
        <v>1000.45</v>
      </c>
      <c r="HL253" s="3">
        <v>996.51</v>
      </c>
      <c r="HM253" s="3">
        <v>992.56</v>
      </c>
      <c r="HN253" s="3">
        <v>988.61</v>
      </c>
      <c r="HO253" s="3">
        <v>984.66</v>
      </c>
      <c r="HP253" s="3">
        <v>980.71</v>
      </c>
      <c r="HQ253" s="3">
        <v>976.77</v>
      </c>
      <c r="HR253" s="3">
        <v>972.82</v>
      </c>
      <c r="HS253" s="3">
        <v>968.87</v>
      </c>
      <c r="HT253" s="3">
        <v>964.92</v>
      </c>
      <c r="HU253" s="3">
        <v>960.97</v>
      </c>
      <c r="HV253" s="3">
        <v>957.03</v>
      </c>
      <c r="HW253" s="3">
        <v>953.08</v>
      </c>
      <c r="HX253" s="3">
        <v>949.13</v>
      </c>
      <c r="HY253" s="3">
        <v>945.18</v>
      </c>
      <c r="HZ253" s="3">
        <v>941.23</v>
      </c>
      <c r="IA253" s="3">
        <v>937.29</v>
      </c>
      <c r="IB253" s="3">
        <v>933.34</v>
      </c>
      <c r="IC253" s="3">
        <v>929.39</v>
      </c>
      <c r="ID253" s="3">
        <v>925.44</v>
      </c>
      <c r="IE253" s="3">
        <v>921.49</v>
      </c>
      <c r="IF253" s="3">
        <v>917.55</v>
      </c>
      <c r="IG253" s="3">
        <v>913.6</v>
      </c>
      <c r="IH253" s="3">
        <v>909.65</v>
      </c>
      <c r="II253" s="3">
        <v>905.7</v>
      </c>
      <c r="IJ253" s="3">
        <v>901.75</v>
      </c>
      <c r="IK253" s="3">
        <v>897.81</v>
      </c>
      <c r="IL253" s="3">
        <v>893.86</v>
      </c>
      <c r="IM253" s="3">
        <v>889.91</v>
      </c>
      <c r="IN253" s="3">
        <v>885.96</v>
      </c>
      <c r="IO253" s="3">
        <v>882.01</v>
      </c>
      <c r="IP253" s="3">
        <v>878.07</v>
      </c>
      <c r="IQ253" s="3">
        <v>874.12</v>
      </c>
      <c r="IR253" s="3">
        <v>870.17</v>
      </c>
      <c r="IS253" s="3">
        <v>866.22</v>
      </c>
      <c r="IT253" s="3">
        <v>862.27</v>
      </c>
      <c r="IU253" s="3">
        <v>858.33</v>
      </c>
      <c r="IV253" s="3">
        <v>854.38</v>
      </c>
      <c r="IW253" s="3">
        <v>850.43</v>
      </c>
      <c r="IX253" s="3">
        <v>846.48</v>
      </c>
      <c r="IY253" s="3">
        <v>842.53</v>
      </c>
      <c r="IZ253" s="3">
        <v>838.59</v>
      </c>
      <c r="JA253" s="3">
        <v>834.64</v>
      </c>
      <c r="JB253" s="3">
        <v>830.69</v>
      </c>
      <c r="JC253" s="3">
        <v>826.74</v>
      </c>
      <c r="JD253" s="3">
        <v>822.79</v>
      </c>
      <c r="JE253" s="3">
        <v>818.85</v>
      </c>
      <c r="JF253" s="3">
        <v>814.9</v>
      </c>
      <c r="JG253" s="3">
        <v>810.95</v>
      </c>
      <c r="JH253" s="3">
        <v>807</v>
      </c>
      <c r="JI253" s="3">
        <v>803.05</v>
      </c>
      <c r="JJ253" s="3">
        <v>799.11</v>
      </c>
      <c r="JK253" s="3">
        <v>795.16</v>
      </c>
      <c r="JL253" s="3">
        <v>791.21</v>
      </c>
      <c r="JM253" s="3">
        <v>787.26</v>
      </c>
      <c r="JN253" s="3">
        <v>783.31</v>
      </c>
      <c r="JO253" s="3">
        <v>779.37</v>
      </c>
      <c r="JP253" s="3">
        <v>775.42</v>
      </c>
      <c r="JQ253" s="3">
        <v>771.47</v>
      </c>
      <c r="JR253" s="3">
        <v>767.52</v>
      </c>
      <c r="JS253" s="3">
        <v>763.57</v>
      </c>
      <c r="JT253" s="3">
        <v>759.63</v>
      </c>
      <c r="JU253" s="3">
        <v>755.68</v>
      </c>
      <c r="JV253" s="3">
        <v>751.73</v>
      </c>
      <c r="JW253" s="3">
        <v>747.78</v>
      </c>
      <c r="JX253" s="3">
        <v>743.83</v>
      </c>
      <c r="JY253" s="3">
        <v>739.89</v>
      </c>
      <c r="JZ253" s="3">
        <v>735.94</v>
      </c>
      <c r="KA253" s="3">
        <v>731.99</v>
      </c>
      <c r="KB253" s="3">
        <v>728.04</v>
      </c>
      <c r="KC253" s="3">
        <v>724.09</v>
      </c>
      <c r="KD253" s="3">
        <v>720.15</v>
      </c>
      <c r="KE253" s="3">
        <v>716.2</v>
      </c>
      <c r="KF253" s="3">
        <v>712.25</v>
      </c>
      <c r="KG253" s="3">
        <v>708.3</v>
      </c>
      <c r="KH253" s="3">
        <v>704.35</v>
      </c>
      <c r="KI253" s="3">
        <v>700.41</v>
      </c>
      <c r="KJ253" s="3">
        <v>696.46</v>
      </c>
      <c r="KK253" s="3">
        <v>692.51</v>
      </c>
      <c r="KL253" s="3">
        <v>688.56</v>
      </c>
      <c r="KM253" s="3">
        <v>684.61</v>
      </c>
      <c r="KN253" s="3">
        <v>680.67</v>
      </c>
      <c r="KO253" s="3">
        <v>676.72</v>
      </c>
      <c r="KP253" s="3">
        <v>672.77</v>
      </c>
      <c r="KQ253" s="3">
        <v>668.82</v>
      </c>
      <c r="KR253" s="3">
        <v>664.87</v>
      </c>
      <c r="KS253" s="3">
        <v>660.93</v>
      </c>
      <c r="KT253" s="3">
        <v>656.98</v>
      </c>
      <c r="KU253" s="3">
        <v>653.03</v>
      </c>
      <c r="KV253" s="3">
        <v>649.08000000000004</v>
      </c>
      <c r="KW253" s="3">
        <v>645.13</v>
      </c>
      <c r="KX253" s="3">
        <v>641.19000000000005</v>
      </c>
      <c r="KY253" s="3">
        <v>637.24</v>
      </c>
      <c r="KZ253" s="3">
        <v>633.29</v>
      </c>
      <c r="LA253" s="3">
        <v>629.34</v>
      </c>
      <c r="LB253" s="3">
        <v>625.39</v>
      </c>
      <c r="LC253" s="3">
        <v>621.45000000000005</v>
      </c>
      <c r="LD253" s="3">
        <v>617.5</v>
      </c>
      <c r="LE253" s="3">
        <v>613.54999999999995</v>
      </c>
      <c r="LF253" s="3">
        <v>609.6</v>
      </c>
      <c r="LG253" s="3">
        <v>605.65</v>
      </c>
      <c r="LH253" s="3">
        <v>601.71</v>
      </c>
      <c r="LI253" s="3">
        <v>597.76</v>
      </c>
      <c r="LJ253" s="3">
        <v>593.80999999999995</v>
      </c>
      <c r="LK253" s="3">
        <v>589.86</v>
      </c>
      <c r="LL253" s="3">
        <v>585.91</v>
      </c>
      <c r="LM253" s="3">
        <v>581.97</v>
      </c>
      <c r="LN253" s="3">
        <v>578.02</v>
      </c>
      <c r="LO253" s="3">
        <v>574.07000000000005</v>
      </c>
      <c r="LP253" s="3">
        <v>570.12</v>
      </c>
      <c r="LQ253" s="3">
        <v>566.16999999999996</v>
      </c>
      <c r="LR253" s="3">
        <v>562.23</v>
      </c>
      <c r="LS253" s="3">
        <v>558.28</v>
      </c>
      <c r="LT253" s="3">
        <v>554.33000000000004</v>
      </c>
      <c r="LU253" s="3">
        <v>550.38</v>
      </c>
      <c r="LV253" s="3">
        <v>546.42999999999995</v>
      </c>
      <c r="LW253" s="3">
        <v>542.49</v>
      </c>
      <c r="LX253" s="3">
        <v>538.54</v>
      </c>
      <c r="LY253" s="3">
        <v>534.59</v>
      </c>
      <c r="LZ253" s="3">
        <v>530.64</v>
      </c>
      <c r="MA253" s="3">
        <v>526.69000000000005</v>
      </c>
      <c r="MB253" s="3">
        <v>522.75</v>
      </c>
      <c r="MC253" s="3">
        <v>518.79999999999995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</row>
    <row r="254" spans="2:408" x14ac:dyDescent="0.2">
      <c r="B254" s="22">
        <v>159704239</v>
      </c>
      <c r="C254" s="48" t="s">
        <v>7071</v>
      </c>
      <c r="D254" s="48">
        <v>351</v>
      </c>
      <c r="E254" s="47" t="str">
        <f>INDEX([2]INF_CCI!$U:$U,MATCH(B254,[2]INF_CCI!$B:$B,0))</f>
        <v>ALIENACAO FIDUCIARIA</v>
      </c>
      <c r="F254" s="23" t="s">
        <v>4603</v>
      </c>
      <c r="G254" s="24">
        <v>38624834287</v>
      </c>
      <c r="H254" s="25">
        <v>9.1999999999999998E-2</v>
      </c>
      <c r="I254" s="26" t="s">
        <v>998</v>
      </c>
      <c r="J254" s="27">
        <v>41949</v>
      </c>
      <c r="K254" s="28">
        <v>10</v>
      </c>
      <c r="L254" s="28">
        <v>1</v>
      </c>
      <c r="M254" s="28" t="s">
        <v>0</v>
      </c>
      <c r="N254" s="29">
        <v>6</v>
      </c>
      <c r="O254" s="29">
        <v>5</v>
      </c>
      <c r="P254" s="29">
        <v>1</v>
      </c>
      <c r="Q254" s="29">
        <v>0</v>
      </c>
      <c r="R254" s="29">
        <v>0</v>
      </c>
      <c r="S254" s="29">
        <v>0</v>
      </c>
      <c r="T254" s="4">
        <v>0.36667671070153923</v>
      </c>
      <c r="U254" s="4">
        <v>7.0304154500675918E-4</v>
      </c>
      <c r="V254" s="30">
        <v>120635.45</v>
      </c>
      <c r="W254" s="30">
        <v>45000</v>
      </c>
      <c r="X254" s="30">
        <v>44234.21</v>
      </c>
      <c r="Y254" s="31">
        <v>31766</v>
      </c>
      <c r="Z254" s="32" t="s">
        <v>2978</v>
      </c>
      <c r="AA254" s="33" t="s">
        <v>4604</v>
      </c>
      <c r="AB254" s="34"/>
      <c r="AC254" s="35"/>
      <c r="AD254" s="36" t="s">
        <v>1197</v>
      </c>
      <c r="AE254" s="36" t="s">
        <v>4605</v>
      </c>
      <c r="AF254" s="36" t="s">
        <v>1198</v>
      </c>
      <c r="AG254" s="36">
        <v>3570</v>
      </c>
      <c r="AH254" s="37" t="s">
        <v>1199</v>
      </c>
      <c r="AI254" s="37" t="s">
        <v>1200</v>
      </c>
      <c r="AJ254" s="37" t="s">
        <v>4606</v>
      </c>
      <c r="AK254" s="37" t="s">
        <v>3762</v>
      </c>
      <c r="AL254" s="38">
        <v>76967600</v>
      </c>
      <c r="AM254" s="40" t="s">
        <v>4607</v>
      </c>
      <c r="AN254" s="40" t="s">
        <v>4608</v>
      </c>
      <c r="AO254" s="40"/>
      <c r="AP254" s="30"/>
      <c r="AQ254" s="30"/>
      <c r="AR254" s="40" t="s">
        <v>4609</v>
      </c>
      <c r="AS254" s="40" t="s">
        <v>4610</v>
      </c>
      <c r="AT254" s="40" t="s">
        <v>3762</v>
      </c>
      <c r="AU254" s="42">
        <v>78983000</v>
      </c>
      <c r="AV254" s="3">
        <v>44233.583460341826</v>
      </c>
      <c r="AW254" s="3">
        <v>451.64</v>
      </c>
      <c r="AX254" s="3">
        <v>450.71</v>
      </c>
      <c r="AY254" s="3">
        <v>449.78</v>
      </c>
      <c r="AZ254" s="3">
        <v>448.85</v>
      </c>
      <c r="BA254" s="3">
        <v>447.92</v>
      </c>
      <c r="BB254" s="3">
        <v>447</v>
      </c>
      <c r="BC254" s="3">
        <v>446.07</v>
      </c>
      <c r="BD254" s="3">
        <v>445.14</v>
      </c>
      <c r="BE254" s="3">
        <v>444.21</v>
      </c>
      <c r="BF254" s="3">
        <v>443.29</v>
      </c>
      <c r="BG254" s="3">
        <v>442.36</v>
      </c>
      <c r="BH254" s="3">
        <v>441.43</v>
      </c>
      <c r="BI254" s="3">
        <v>440.5</v>
      </c>
      <c r="BJ254" s="3">
        <v>439.58</v>
      </c>
      <c r="BK254" s="3">
        <v>438.65</v>
      </c>
      <c r="BL254" s="3">
        <v>437.72</v>
      </c>
      <c r="BM254" s="3">
        <v>436.79</v>
      </c>
      <c r="BN254" s="3">
        <v>435.86</v>
      </c>
      <c r="BO254" s="3">
        <v>434.94</v>
      </c>
      <c r="BP254" s="3">
        <v>434.01</v>
      </c>
      <c r="BQ254" s="3">
        <v>433.08</v>
      </c>
      <c r="BR254" s="3">
        <v>432.15</v>
      </c>
      <c r="BS254" s="3">
        <v>431.23</v>
      </c>
      <c r="BT254" s="3">
        <v>430.3</v>
      </c>
      <c r="BU254" s="3">
        <v>429.37</v>
      </c>
      <c r="BV254" s="3">
        <v>428.44</v>
      </c>
      <c r="BW254" s="3">
        <v>427.52</v>
      </c>
      <c r="BX254" s="3">
        <v>426.59</v>
      </c>
      <c r="BY254" s="3">
        <v>425.66</v>
      </c>
      <c r="BZ254" s="3">
        <v>424.73</v>
      </c>
      <c r="CA254" s="3">
        <v>423.8</v>
      </c>
      <c r="CB254" s="3">
        <v>422.88</v>
      </c>
      <c r="CC254" s="3">
        <v>421.95</v>
      </c>
      <c r="CD254" s="3">
        <v>421.02</v>
      </c>
      <c r="CE254" s="3">
        <v>420.09</v>
      </c>
      <c r="CF254" s="3">
        <v>419.17</v>
      </c>
      <c r="CG254" s="3">
        <v>418.24</v>
      </c>
      <c r="CH254" s="3">
        <v>417.31</v>
      </c>
      <c r="CI254" s="3">
        <v>416.38</v>
      </c>
      <c r="CJ254" s="3">
        <v>415.46</v>
      </c>
      <c r="CK254" s="3">
        <v>414.53</v>
      </c>
      <c r="CL254" s="3">
        <v>413.6</v>
      </c>
      <c r="CM254" s="3">
        <v>412.67</v>
      </c>
      <c r="CN254" s="3">
        <v>411.74</v>
      </c>
      <c r="CO254" s="3">
        <v>410.82</v>
      </c>
      <c r="CP254" s="3">
        <v>409.89</v>
      </c>
      <c r="CQ254" s="3">
        <v>408.96</v>
      </c>
      <c r="CR254" s="3">
        <v>408.03</v>
      </c>
      <c r="CS254" s="3">
        <v>407.11</v>
      </c>
      <c r="CT254" s="3">
        <v>406.18</v>
      </c>
      <c r="CU254" s="3">
        <v>405.25</v>
      </c>
      <c r="CV254" s="3">
        <v>404.32</v>
      </c>
      <c r="CW254" s="3">
        <v>403.4</v>
      </c>
      <c r="CX254" s="3">
        <v>402.47</v>
      </c>
      <c r="CY254" s="3">
        <v>401.54</v>
      </c>
      <c r="CZ254" s="3">
        <v>400.61</v>
      </c>
      <c r="DA254" s="3">
        <v>399.69</v>
      </c>
      <c r="DB254" s="3">
        <v>398.76</v>
      </c>
      <c r="DC254" s="3">
        <v>397.83</v>
      </c>
      <c r="DD254" s="3">
        <v>396.9</v>
      </c>
      <c r="DE254" s="3">
        <v>395.97</v>
      </c>
      <c r="DF254" s="3">
        <v>395.05</v>
      </c>
      <c r="DG254" s="3">
        <v>394.12</v>
      </c>
      <c r="DH254" s="3">
        <v>393.19</v>
      </c>
      <c r="DI254" s="3">
        <v>392.26</v>
      </c>
      <c r="DJ254" s="3">
        <v>391.34</v>
      </c>
      <c r="DK254" s="3">
        <v>390.41</v>
      </c>
      <c r="DL254" s="3">
        <v>389.48</v>
      </c>
      <c r="DM254" s="3">
        <v>388.55</v>
      </c>
      <c r="DN254" s="3">
        <v>387.63</v>
      </c>
      <c r="DO254" s="3">
        <v>386.7</v>
      </c>
      <c r="DP254" s="3">
        <v>385.77</v>
      </c>
      <c r="DQ254" s="3">
        <v>384.84</v>
      </c>
      <c r="DR254" s="3">
        <v>383.91</v>
      </c>
      <c r="DS254" s="3">
        <v>382.99</v>
      </c>
      <c r="DT254" s="3">
        <v>382.06</v>
      </c>
      <c r="DU254" s="3">
        <v>381.13</v>
      </c>
      <c r="DV254" s="3">
        <v>380.2</v>
      </c>
      <c r="DW254" s="3">
        <v>379.28</v>
      </c>
      <c r="DX254" s="3">
        <v>378.35</v>
      </c>
      <c r="DY254" s="3">
        <v>377.42</v>
      </c>
      <c r="DZ254" s="3">
        <v>376.49</v>
      </c>
      <c r="EA254" s="3">
        <v>375.57</v>
      </c>
      <c r="EB254" s="3">
        <v>374.64</v>
      </c>
      <c r="EC254" s="3">
        <v>373.71</v>
      </c>
      <c r="ED254" s="3">
        <v>372.78</v>
      </c>
      <c r="EE254" s="3">
        <v>371.85</v>
      </c>
      <c r="EF254" s="3">
        <v>370.93</v>
      </c>
      <c r="EG254" s="3">
        <v>370</v>
      </c>
      <c r="EH254" s="3">
        <v>369.07</v>
      </c>
      <c r="EI254" s="3">
        <v>368.14</v>
      </c>
      <c r="EJ254" s="3">
        <v>367.22</v>
      </c>
      <c r="EK254" s="3">
        <v>366.29</v>
      </c>
      <c r="EL254" s="3">
        <v>365.36</v>
      </c>
      <c r="EM254" s="3">
        <v>364.43</v>
      </c>
      <c r="EN254" s="3">
        <v>363.51</v>
      </c>
      <c r="EO254" s="3">
        <v>362.58</v>
      </c>
      <c r="EP254" s="3">
        <v>361.65</v>
      </c>
      <c r="EQ254" s="3">
        <v>360.72</v>
      </c>
      <c r="ER254" s="3">
        <v>359.79</v>
      </c>
      <c r="ES254" s="3">
        <v>358.87</v>
      </c>
      <c r="ET254" s="3">
        <v>357.94</v>
      </c>
      <c r="EU254" s="3">
        <v>357.01</v>
      </c>
      <c r="EV254" s="3">
        <v>356.08</v>
      </c>
      <c r="EW254" s="3">
        <v>355.16</v>
      </c>
      <c r="EX254" s="3">
        <v>354.23</v>
      </c>
      <c r="EY254" s="3">
        <v>353.3</v>
      </c>
      <c r="EZ254" s="3">
        <v>352.37</v>
      </c>
      <c r="FA254" s="3">
        <v>351.45</v>
      </c>
      <c r="FB254" s="3">
        <v>350.52</v>
      </c>
      <c r="FC254" s="3">
        <v>349.59</v>
      </c>
      <c r="FD254" s="3">
        <v>348.66</v>
      </c>
      <c r="FE254" s="3">
        <v>347.73</v>
      </c>
      <c r="FF254" s="3">
        <v>346.81</v>
      </c>
      <c r="FG254" s="3">
        <v>345.88</v>
      </c>
      <c r="FH254" s="3">
        <v>344.95</v>
      </c>
      <c r="FI254" s="3">
        <v>344.02</v>
      </c>
      <c r="FJ254" s="3">
        <v>343.1</v>
      </c>
      <c r="FK254" s="3">
        <v>342.17</v>
      </c>
      <c r="FL254" s="3">
        <v>341.24</v>
      </c>
      <c r="FM254" s="3">
        <v>340.31</v>
      </c>
      <c r="FN254" s="3">
        <v>339.39</v>
      </c>
      <c r="FO254" s="3">
        <v>338.46</v>
      </c>
      <c r="FP254" s="3">
        <v>337.53</v>
      </c>
      <c r="FQ254" s="3">
        <v>336.6</v>
      </c>
      <c r="FR254" s="3">
        <v>335.67</v>
      </c>
      <c r="FS254" s="3">
        <v>334.75</v>
      </c>
      <c r="FT254" s="3">
        <v>333.82</v>
      </c>
      <c r="FU254" s="3">
        <v>332.89</v>
      </c>
      <c r="FV254" s="3">
        <v>331.96</v>
      </c>
      <c r="FW254" s="3">
        <v>331.04</v>
      </c>
      <c r="FX254" s="3">
        <v>330.11</v>
      </c>
      <c r="FY254" s="3">
        <v>329.18</v>
      </c>
      <c r="FZ254" s="3">
        <v>328.25</v>
      </c>
      <c r="GA254" s="3">
        <v>327.33</v>
      </c>
      <c r="GB254" s="3">
        <v>326.39999999999998</v>
      </c>
      <c r="GC254" s="3">
        <v>325.47000000000003</v>
      </c>
      <c r="GD254" s="3">
        <v>324.54000000000002</v>
      </c>
      <c r="GE254" s="3">
        <v>323.61</v>
      </c>
      <c r="GF254" s="3">
        <v>322.69</v>
      </c>
      <c r="GG254" s="3">
        <v>321.76</v>
      </c>
      <c r="GH254" s="3">
        <v>320.83</v>
      </c>
      <c r="GI254" s="3">
        <v>319.89999999999998</v>
      </c>
      <c r="GJ254" s="3">
        <v>318.98</v>
      </c>
      <c r="GK254" s="3">
        <v>318.05</v>
      </c>
      <c r="GL254" s="3">
        <v>317.12</v>
      </c>
      <c r="GM254" s="3">
        <v>316.19</v>
      </c>
      <c r="GN254" s="3">
        <v>315.27</v>
      </c>
      <c r="GO254" s="3">
        <v>314.33999999999997</v>
      </c>
      <c r="GP254" s="3">
        <v>313.41000000000003</v>
      </c>
      <c r="GQ254" s="3">
        <v>312.48</v>
      </c>
      <c r="GR254" s="3">
        <v>311.56</v>
      </c>
      <c r="GS254" s="3">
        <v>310.63</v>
      </c>
      <c r="GT254" s="3">
        <v>309.7</v>
      </c>
      <c r="GU254" s="3">
        <v>308.77</v>
      </c>
      <c r="GV254" s="3">
        <v>307.83999999999997</v>
      </c>
      <c r="GW254" s="3">
        <v>306.92</v>
      </c>
      <c r="GX254" s="3">
        <v>305.99</v>
      </c>
      <c r="GY254" s="3">
        <v>305.06</v>
      </c>
      <c r="GZ254" s="3">
        <v>304.13</v>
      </c>
      <c r="HA254" s="3">
        <v>303.20999999999998</v>
      </c>
      <c r="HB254" s="3">
        <v>302.27999999999997</v>
      </c>
      <c r="HC254" s="3">
        <v>301.35000000000002</v>
      </c>
      <c r="HD254" s="3">
        <v>300.42</v>
      </c>
      <c r="HE254" s="3">
        <v>299.5</v>
      </c>
      <c r="HF254" s="3">
        <v>298.57</v>
      </c>
      <c r="HG254" s="3">
        <v>297.64</v>
      </c>
      <c r="HH254" s="3">
        <v>296.70999999999998</v>
      </c>
      <c r="HI254" s="3">
        <v>295.77999999999997</v>
      </c>
      <c r="HJ254" s="3">
        <v>294.86</v>
      </c>
      <c r="HK254" s="3">
        <v>293.93</v>
      </c>
      <c r="HL254" s="3">
        <v>293</v>
      </c>
      <c r="HM254" s="3">
        <v>292.07</v>
      </c>
      <c r="HN254" s="3">
        <v>291.14999999999998</v>
      </c>
      <c r="HO254" s="3">
        <v>290.22000000000003</v>
      </c>
      <c r="HP254" s="3">
        <v>289.29000000000002</v>
      </c>
      <c r="HQ254" s="3">
        <v>288.36</v>
      </c>
      <c r="HR254" s="3">
        <v>287.44</v>
      </c>
      <c r="HS254" s="3">
        <v>286.51</v>
      </c>
      <c r="HT254" s="3">
        <v>285.58</v>
      </c>
      <c r="HU254" s="3">
        <v>284.64999999999998</v>
      </c>
      <c r="HV254" s="3">
        <v>283.72000000000003</v>
      </c>
      <c r="HW254" s="3">
        <v>282.8</v>
      </c>
      <c r="HX254" s="3">
        <v>281.87</v>
      </c>
      <c r="HY254" s="3">
        <v>280.94</v>
      </c>
      <c r="HZ254" s="3">
        <v>280.01</v>
      </c>
      <c r="IA254" s="3">
        <v>279.08999999999997</v>
      </c>
      <c r="IB254" s="3">
        <v>278.16000000000003</v>
      </c>
      <c r="IC254" s="3">
        <v>277.23</v>
      </c>
      <c r="ID254" s="3">
        <v>276.3</v>
      </c>
      <c r="IE254" s="3">
        <v>275.38</v>
      </c>
      <c r="IF254" s="3">
        <v>274.45</v>
      </c>
      <c r="IG254" s="3">
        <v>273.52</v>
      </c>
      <c r="IH254" s="3">
        <v>272.58999999999997</v>
      </c>
      <c r="II254" s="3">
        <v>271.66000000000003</v>
      </c>
      <c r="IJ254" s="3">
        <v>270.74</v>
      </c>
      <c r="IK254" s="3">
        <v>269.81</v>
      </c>
      <c r="IL254" s="3">
        <v>268.88</v>
      </c>
      <c r="IM254" s="3">
        <v>267.95</v>
      </c>
      <c r="IN254" s="3">
        <v>267.02999999999997</v>
      </c>
      <c r="IO254" s="3">
        <v>266.10000000000002</v>
      </c>
      <c r="IP254" s="3">
        <v>265.17</v>
      </c>
      <c r="IQ254" s="3">
        <v>264.24</v>
      </c>
      <c r="IR254" s="3">
        <v>263.32</v>
      </c>
      <c r="IS254" s="3">
        <v>262.39</v>
      </c>
      <c r="IT254" s="3">
        <v>261.45999999999998</v>
      </c>
      <c r="IU254" s="3">
        <v>260.52999999999997</v>
      </c>
      <c r="IV254" s="3">
        <v>259.60000000000002</v>
      </c>
      <c r="IW254" s="3">
        <v>258.68</v>
      </c>
      <c r="IX254" s="3">
        <v>257.75</v>
      </c>
      <c r="IY254" s="3">
        <v>256.82</v>
      </c>
      <c r="IZ254" s="3">
        <v>255.89</v>
      </c>
      <c r="JA254" s="3">
        <v>254.97</v>
      </c>
      <c r="JB254" s="3">
        <v>254.04</v>
      </c>
      <c r="JC254" s="3">
        <v>253.11</v>
      </c>
      <c r="JD254" s="3">
        <v>252.18</v>
      </c>
      <c r="JE254" s="3">
        <v>251.26</v>
      </c>
      <c r="JF254" s="3">
        <v>250.33</v>
      </c>
      <c r="JG254" s="3">
        <v>249.4</v>
      </c>
      <c r="JH254" s="3">
        <v>248.47</v>
      </c>
      <c r="JI254" s="3">
        <v>247.54</v>
      </c>
      <c r="JJ254" s="3">
        <v>246.62</v>
      </c>
      <c r="JK254" s="3">
        <v>245.69</v>
      </c>
      <c r="JL254" s="3">
        <v>244.76</v>
      </c>
      <c r="JM254" s="3">
        <v>243.83</v>
      </c>
      <c r="JN254" s="3">
        <v>242.91</v>
      </c>
      <c r="JO254" s="3">
        <v>241.98</v>
      </c>
      <c r="JP254" s="3">
        <v>241.05</v>
      </c>
      <c r="JQ254" s="3">
        <v>240.12</v>
      </c>
      <c r="JR254" s="3">
        <v>239.2</v>
      </c>
      <c r="JS254" s="3">
        <v>238.27</v>
      </c>
      <c r="JT254" s="3">
        <v>237.34</v>
      </c>
      <c r="JU254" s="3">
        <v>236.41</v>
      </c>
      <c r="JV254" s="3">
        <v>235.49</v>
      </c>
      <c r="JW254" s="3">
        <v>234.56</v>
      </c>
      <c r="JX254" s="3">
        <v>233.63</v>
      </c>
      <c r="JY254" s="3">
        <v>232.7</v>
      </c>
      <c r="JZ254" s="3">
        <v>231.77</v>
      </c>
      <c r="KA254" s="3">
        <v>230.85</v>
      </c>
      <c r="KB254" s="3">
        <v>229.92</v>
      </c>
      <c r="KC254" s="3">
        <v>228.99</v>
      </c>
      <c r="KD254" s="3">
        <v>228.06</v>
      </c>
      <c r="KE254" s="3">
        <v>227.14</v>
      </c>
      <c r="KF254" s="3">
        <v>226.21</v>
      </c>
      <c r="KG254" s="3">
        <v>225.28</v>
      </c>
      <c r="KH254" s="3">
        <v>224.35</v>
      </c>
      <c r="KI254" s="3">
        <v>223.43</v>
      </c>
      <c r="KJ254" s="3">
        <v>222.5</v>
      </c>
      <c r="KK254" s="3">
        <v>221.57</v>
      </c>
      <c r="KL254" s="3">
        <v>220.64</v>
      </c>
      <c r="KM254" s="3">
        <v>219.71</v>
      </c>
      <c r="KN254" s="3">
        <v>218.79</v>
      </c>
      <c r="KO254" s="3">
        <v>217.86</v>
      </c>
      <c r="KP254" s="3">
        <v>216.93</v>
      </c>
      <c r="KQ254" s="3">
        <v>216</v>
      </c>
      <c r="KR254" s="3">
        <v>215.08</v>
      </c>
      <c r="KS254" s="3">
        <v>214.15</v>
      </c>
      <c r="KT254" s="3">
        <v>213.22</v>
      </c>
      <c r="KU254" s="3">
        <v>212.29</v>
      </c>
      <c r="KV254" s="3">
        <v>211.37</v>
      </c>
      <c r="KW254" s="3">
        <v>210.44</v>
      </c>
      <c r="KX254" s="3">
        <v>209.51</v>
      </c>
      <c r="KY254" s="3">
        <v>208.58</v>
      </c>
      <c r="KZ254" s="3">
        <v>207.65</v>
      </c>
      <c r="LA254" s="3">
        <v>206.73</v>
      </c>
      <c r="LB254" s="3">
        <v>205.8</v>
      </c>
      <c r="LC254" s="3">
        <v>204.87</v>
      </c>
      <c r="LD254" s="3">
        <v>203.94</v>
      </c>
      <c r="LE254" s="3">
        <v>203.02</v>
      </c>
      <c r="LF254" s="3">
        <v>202.09</v>
      </c>
      <c r="LG254" s="3">
        <v>201.16</v>
      </c>
      <c r="LH254" s="3">
        <v>200.23</v>
      </c>
      <c r="LI254" s="3">
        <v>199.31</v>
      </c>
      <c r="LJ254" s="3">
        <v>198.38</v>
      </c>
      <c r="LK254" s="3">
        <v>197.45</v>
      </c>
      <c r="LL254" s="3">
        <v>196.52</v>
      </c>
      <c r="LM254" s="3">
        <v>195.59</v>
      </c>
      <c r="LN254" s="3">
        <v>194.67</v>
      </c>
      <c r="LO254" s="3">
        <v>193.74</v>
      </c>
      <c r="LP254" s="3">
        <v>192.81</v>
      </c>
      <c r="LQ254" s="3">
        <v>191.88</v>
      </c>
      <c r="LR254" s="3">
        <v>190.96</v>
      </c>
      <c r="LS254" s="3">
        <v>190.03</v>
      </c>
      <c r="LT254" s="3">
        <v>189.1</v>
      </c>
      <c r="LU254" s="3">
        <v>188.17</v>
      </c>
      <c r="LV254" s="3">
        <v>187.25</v>
      </c>
      <c r="LW254" s="3">
        <v>186.32</v>
      </c>
      <c r="LX254" s="3">
        <v>185.39</v>
      </c>
      <c r="LY254" s="3">
        <v>184.46</v>
      </c>
      <c r="LZ254" s="3">
        <v>183.53</v>
      </c>
      <c r="MA254" s="3">
        <v>182.61</v>
      </c>
      <c r="MB254" s="3">
        <v>181.68</v>
      </c>
      <c r="MC254" s="3">
        <v>180.75</v>
      </c>
      <c r="MD254" s="3">
        <v>179.82</v>
      </c>
      <c r="ME254" s="3">
        <v>178.9</v>
      </c>
      <c r="MF254" s="3">
        <v>177.97</v>
      </c>
      <c r="MG254" s="3">
        <v>177.04</v>
      </c>
      <c r="MH254" s="3">
        <v>176.11</v>
      </c>
      <c r="MI254" s="3">
        <v>175.19</v>
      </c>
      <c r="MJ254" s="3">
        <v>174.26</v>
      </c>
      <c r="MK254" s="3">
        <v>173.33</v>
      </c>
      <c r="ML254" s="3">
        <v>172.4</v>
      </c>
      <c r="MM254" s="3">
        <v>171.47</v>
      </c>
      <c r="MN254" s="3">
        <v>170.55</v>
      </c>
      <c r="MO254" s="3">
        <v>169.62</v>
      </c>
      <c r="MP254" s="3">
        <v>168.69</v>
      </c>
      <c r="MQ254" s="3">
        <v>167.76</v>
      </c>
      <c r="MR254" s="3">
        <v>166.84</v>
      </c>
      <c r="MS254" s="3">
        <v>165.91</v>
      </c>
      <c r="MT254" s="3">
        <v>164.98</v>
      </c>
      <c r="MU254" s="3">
        <v>164.05</v>
      </c>
      <c r="MV254" s="3">
        <v>163.13</v>
      </c>
      <c r="MW254" s="3">
        <v>162.19999999999999</v>
      </c>
      <c r="MX254" s="3">
        <v>161.27000000000001</v>
      </c>
      <c r="MY254" s="3">
        <v>160.34</v>
      </c>
      <c r="MZ254" s="3">
        <v>159.41</v>
      </c>
      <c r="NA254" s="3">
        <v>158.49</v>
      </c>
      <c r="NB254" s="3">
        <v>157.56</v>
      </c>
      <c r="NC254" s="3">
        <v>156.63</v>
      </c>
      <c r="ND254" s="3">
        <v>155.69999999999999</v>
      </c>
      <c r="NE254" s="3">
        <v>154.78</v>
      </c>
      <c r="NF254" s="3">
        <v>153.85</v>
      </c>
      <c r="NG254" s="3">
        <v>152.91999999999999</v>
      </c>
      <c r="NH254" s="3">
        <v>151.99</v>
      </c>
      <c r="NI254" s="3">
        <v>151.07</v>
      </c>
      <c r="NJ254" s="3">
        <v>150.13999999999999</v>
      </c>
      <c r="NK254" s="3">
        <v>149.21</v>
      </c>
      <c r="NL254" s="3">
        <v>148.28</v>
      </c>
      <c r="NM254" s="3">
        <v>147.36000000000001</v>
      </c>
      <c r="NN254" s="3">
        <v>146.43</v>
      </c>
      <c r="NO254" s="3">
        <v>145.5</v>
      </c>
      <c r="NP254" s="3">
        <v>144.57</v>
      </c>
      <c r="NQ254" s="3">
        <v>143.63999999999999</v>
      </c>
      <c r="NR254" s="3">
        <v>142.72</v>
      </c>
      <c r="NS254" s="3">
        <v>141.79</v>
      </c>
      <c r="NT254" s="3">
        <v>140.86000000000001</v>
      </c>
      <c r="NU254" s="3">
        <v>139.93</v>
      </c>
      <c r="NV254" s="3">
        <v>139.01</v>
      </c>
      <c r="NW254" s="3">
        <v>138.08000000000001</v>
      </c>
      <c r="NX254" s="3">
        <v>137.15</v>
      </c>
      <c r="NY254" s="3">
        <v>136.22</v>
      </c>
      <c r="NZ254" s="3">
        <v>135.30000000000001</v>
      </c>
      <c r="OA254" s="3">
        <v>134.37</v>
      </c>
      <c r="OB254" s="3">
        <v>133.44</v>
      </c>
      <c r="OC254" s="3">
        <v>132.51</v>
      </c>
      <c r="OD254" s="3">
        <v>131.58000000000001</v>
      </c>
      <c r="OE254" s="3">
        <v>130.66</v>
      </c>
      <c r="OF254" s="3">
        <v>129.72999999999999</v>
      </c>
      <c r="OG254" s="3">
        <v>128.80000000000001</v>
      </c>
      <c r="OH254" s="3">
        <v>127.87</v>
      </c>
      <c r="OI254" s="3">
        <v>126.95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</row>
    <row r="255" spans="2:408" x14ac:dyDescent="0.2">
      <c r="B255" s="22">
        <v>166102856</v>
      </c>
      <c r="C255" s="48" t="s">
        <v>7071</v>
      </c>
      <c r="D255" s="48">
        <v>296</v>
      </c>
      <c r="E255" s="47" t="str">
        <f>INDEX([2]INF_CCI!$U:$U,MATCH(B255,[2]INF_CCI!$B:$B,0))</f>
        <v>ALIENACAO FIDUCIARIA</v>
      </c>
      <c r="F255" s="23" t="s">
        <v>4611</v>
      </c>
      <c r="G255" s="24">
        <v>2508584100</v>
      </c>
      <c r="H255" s="25">
        <v>9.6000000000000002E-2</v>
      </c>
      <c r="I255" s="26" t="s">
        <v>998</v>
      </c>
      <c r="J255" s="27">
        <v>42079</v>
      </c>
      <c r="K255" s="28">
        <v>10</v>
      </c>
      <c r="L255" s="28">
        <v>1</v>
      </c>
      <c r="M255" s="28" t="s">
        <v>0</v>
      </c>
      <c r="N255" s="29">
        <v>2</v>
      </c>
      <c r="O255" s="29">
        <v>1</v>
      </c>
      <c r="P255" s="29">
        <v>1</v>
      </c>
      <c r="Q255" s="29">
        <v>0</v>
      </c>
      <c r="R255" s="29">
        <v>0</v>
      </c>
      <c r="S255" s="29">
        <v>0</v>
      </c>
      <c r="T255" s="4">
        <v>0.68477520000000003</v>
      </c>
      <c r="U255" s="4">
        <v>1.0883554031829946E-3</v>
      </c>
      <c r="V255" s="30">
        <v>100000</v>
      </c>
      <c r="W255" s="30">
        <v>69000</v>
      </c>
      <c r="X255" s="30">
        <v>68477.52</v>
      </c>
      <c r="Y255" s="31">
        <v>1672</v>
      </c>
      <c r="Z255" s="32" t="s">
        <v>4612</v>
      </c>
      <c r="AA255" s="33" t="s">
        <v>4613</v>
      </c>
      <c r="AB255" s="34"/>
      <c r="AC255" s="35"/>
      <c r="AD255" s="36" t="s">
        <v>1201</v>
      </c>
      <c r="AE255" s="36" t="s">
        <v>4614</v>
      </c>
      <c r="AF255" s="36" t="s">
        <v>1202</v>
      </c>
      <c r="AG255" s="36">
        <v>1171</v>
      </c>
      <c r="AH255" s="37" t="s">
        <v>1203</v>
      </c>
      <c r="AI255" s="37" t="s">
        <v>1204</v>
      </c>
      <c r="AJ255" s="37" t="s">
        <v>4615</v>
      </c>
      <c r="AK255" s="37" t="s">
        <v>46</v>
      </c>
      <c r="AL255" s="38">
        <v>79670000</v>
      </c>
      <c r="AM255" s="40" t="s">
        <v>4616</v>
      </c>
      <c r="AN255" s="40" t="s">
        <v>4617</v>
      </c>
      <c r="AO255" s="40"/>
      <c r="AP255" s="30"/>
      <c r="AQ255" s="30"/>
      <c r="AR255" s="40" t="s">
        <v>4618</v>
      </c>
      <c r="AS255" s="40" t="s">
        <v>4615</v>
      </c>
      <c r="AT255" s="40" t="s">
        <v>46</v>
      </c>
      <c r="AU255" s="42">
        <v>79670000</v>
      </c>
      <c r="AV255" s="3">
        <v>68476.934614685902</v>
      </c>
      <c r="AW255" s="3">
        <v>756.44</v>
      </c>
      <c r="AX255" s="3">
        <v>754.66</v>
      </c>
      <c r="AY255" s="3">
        <v>752.89</v>
      </c>
      <c r="AZ255" s="3">
        <v>751.11</v>
      </c>
      <c r="BA255" s="3">
        <v>749.34</v>
      </c>
      <c r="BB255" s="3">
        <v>747.57</v>
      </c>
      <c r="BC255" s="3">
        <v>745.79</v>
      </c>
      <c r="BD255" s="3">
        <v>744.02</v>
      </c>
      <c r="BE255" s="3">
        <v>742.24</v>
      </c>
      <c r="BF255" s="3">
        <v>740.47</v>
      </c>
      <c r="BG255" s="3">
        <v>738.7</v>
      </c>
      <c r="BH255" s="3">
        <v>736.92</v>
      </c>
      <c r="BI255" s="3">
        <v>735.15</v>
      </c>
      <c r="BJ255" s="3">
        <v>733.37</v>
      </c>
      <c r="BK255" s="3">
        <v>731.6</v>
      </c>
      <c r="BL255" s="3">
        <v>729.83</v>
      </c>
      <c r="BM255" s="3">
        <v>728.05</v>
      </c>
      <c r="BN255" s="3">
        <v>726.28</v>
      </c>
      <c r="BO255" s="3">
        <v>724.5</v>
      </c>
      <c r="BP255" s="3">
        <v>722.73</v>
      </c>
      <c r="BQ255" s="3">
        <v>720.96</v>
      </c>
      <c r="BR255" s="3">
        <v>719.18</v>
      </c>
      <c r="BS255" s="3">
        <v>717.41</v>
      </c>
      <c r="BT255" s="3">
        <v>715.63</v>
      </c>
      <c r="BU255" s="3">
        <v>713.86</v>
      </c>
      <c r="BV255" s="3">
        <v>712.09</v>
      </c>
      <c r="BW255" s="3">
        <v>710.31</v>
      </c>
      <c r="BX255" s="3">
        <v>708.54</v>
      </c>
      <c r="BY255" s="3">
        <v>706.76</v>
      </c>
      <c r="BZ255" s="3">
        <v>704.99</v>
      </c>
      <c r="CA255" s="3">
        <v>703.22</v>
      </c>
      <c r="CB255" s="3">
        <v>701.44</v>
      </c>
      <c r="CC255" s="3">
        <v>699.67</v>
      </c>
      <c r="CD255" s="3">
        <v>697.89</v>
      </c>
      <c r="CE255" s="3">
        <v>696.12</v>
      </c>
      <c r="CF255" s="3">
        <v>694.35</v>
      </c>
      <c r="CG255" s="3">
        <v>692.57</v>
      </c>
      <c r="CH255" s="3">
        <v>690.8</v>
      </c>
      <c r="CI255" s="3">
        <v>689.02</v>
      </c>
      <c r="CJ255" s="3">
        <v>687.25</v>
      </c>
      <c r="CK255" s="3">
        <v>685.48</v>
      </c>
      <c r="CL255" s="3">
        <v>683.7</v>
      </c>
      <c r="CM255" s="3">
        <v>681.93</v>
      </c>
      <c r="CN255" s="3">
        <v>680.16</v>
      </c>
      <c r="CO255" s="3">
        <v>678.38</v>
      </c>
      <c r="CP255" s="3">
        <v>676.61</v>
      </c>
      <c r="CQ255" s="3">
        <v>674.83</v>
      </c>
      <c r="CR255" s="3">
        <v>673.06</v>
      </c>
      <c r="CS255" s="3">
        <v>671.29</v>
      </c>
      <c r="CT255" s="3">
        <v>669.51</v>
      </c>
      <c r="CU255" s="3">
        <v>667.74</v>
      </c>
      <c r="CV255" s="3">
        <v>665.96</v>
      </c>
      <c r="CW255" s="3">
        <v>664.19</v>
      </c>
      <c r="CX255" s="3">
        <v>662.42</v>
      </c>
      <c r="CY255" s="3">
        <v>660.64</v>
      </c>
      <c r="CZ255" s="3">
        <v>658.87</v>
      </c>
      <c r="DA255" s="3">
        <v>657.09</v>
      </c>
      <c r="DB255" s="3">
        <v>655.32000000000005</v>
      </c>
      <c r="DC255" s="3">
        <v>653.54999999999995</v>
      </c>
      <c r="DD255" s="3">
        <v>651.77</v>
      </c>
      <c r="DE255" s="3">
        <v>650</v>
      </c>
      <c r="DF255" s="3">
        <v>648.22</v>
      </c>
      <c r="DG255" s="3">
        <v>646.45000000000005</v>
      </c>
      <c r="DH255" s="3">
        <v>644.67999999999995</v>
      </c>
      <c r="DI255" s="3">
        <v>642.9</v>
      </c>
      <c r="DJ255" s="3">
        <v>641.13</v>
      </c>
      <c r="DK255" s="3">
        <v>639.35</v>
      </c>
      <c r="DL255" s="3">
        <v>637.58000000000004</v>
      </c>
      <c r="DM255" s="3">
        <v>635.80999999999995</v>
      </c>
      <c r="DN255" s="3">
        <v>634.03</v>
      </c>
      <c r="DO255" s="3">
        <v>632.26</v>
      </c>
      <c r="DP255" s="3">
        <v>630.48</v>
      </c>
      <c r="DQ255" s="3">
        <v>628.71</v>
      </c>
      <c r="DR255" s="3">
        <v>626.94000000000005</v>
      </c>
      <c r="DS255" s="3">
        <v>625.16</v>
      </c>
      <c r="DT255" s="3">
        <v>623.39</v>
      </c>
      <c r="DU255" s="3">
        <v>621.61</v>
      </c>
      <c r="DV255" s="3">
        <v>619.84</v>
      </c>
      <c r="DW255" s="3">
        <v>618.07000000000005</v>
      </c>
      <c r="DX255" s="3">
        <v>616.29</v>
      </c>
      <c r="DY255" s="3">
        <v>614.52</v>
      </c>
      <c r="DZ255" s="3">
        <v>612.74</v>
      </c>
      <c r="EA255" s="3">
        <v>610.97</v>
      </c>
      <c r="EB255" s="3">
        <v>609.20000000000005</v>
      </c>
      <c r="EC255" s="3">
        <v>607.41999999999996</v>
      </c>
      <c r="ED255" s="3">
        <v>605.65</v>
      </c>
      <c r="EE255" s="3">
        <v>603.87</v>
      </c>
      <c r="EF255" s="3">
        <v>602.1</v>
      </c>
      <c r="EG255" s="3">
        <v>600.33000000000004</v>
      </c>
      <c r="EH255" s="3">
        <v>598.54999999999995</v>
      </c>
      <c r="EI255" s="3">
        <v>596.78</v>
      </c>
      <c r="EJ255" s="3">
        <v>595</v>
      </c>
      <c r="EK255" s="3">
        <v>593.23</v>
      </c>
      <c r="EL255" s="3">
        <v>591.46</v>
      </c>
      <c r="EM255" s="3">
        <v>589.67999999999995</v>
      </c>
      <c r="EN255" s="3">
        <v>587.91</v>
      </c>
      <c r="EO255" s="3">
        <v>586.13</v>
      </c>
      <c r="EP255" s="3">
        <v>584.36</v>
      </c>
      <c r="EQ255" s="3">
        <v>582.59</v>
      </c>
      <c r="ER255" s="3">
        <v>580.80999999999995</v>
      </c>
      <c r="ES255" s="3">
        <v>579.04</v>
      </c>
      <c r="ET255" s="3">
        <v>577.26</v>
      </c>
      <c r="EU255" s="3">
        <v>575.49</v>
      </c>
      <c r="EV255" s="3">
        <v>573.72</v>
      </c>
      <c r="EW255" s="3">
        <v>571.94000000000005</v>
      </c>
      <c r="EX255" s="3">
        <v>570.16999999999996</v>
      </c>
      <c r="EY255" s="3">
        <v>568.39</v>
      </c>
      <c r="EZ255" s="3">
        <v>566.62</v>
      </c>
      <c r="FA255" s="3">
        <v>564.85</v>
      </c>
      <c r="FB255" s="3">
        <v>563.07000000000005</v>
      </c>
      <c r="FC255" s="3">
        <v>561.29999999999995</v>
      </c>
      <c r="FD255" s="3">
        <v>559.52</v>
      </c>
      <c r="FE255" s="3">
        <v>557.75</v>
      </c>
      <c r="FF255" s="3">
        <v>555.98</v>
      </c>
      <c r="FG255" s="3">
        <v>554.20000000000005</v>
      </c>
      <c r="FH255" s="3">
        <v>552.42999999999995</v>
      </c>
      <c r="FI255" s="3">
        <v>550.65</v>
      </c>
      <c r="FJ255" s="3">
        <v>548.88</v>
      </c>
      <c r="FK255" s="3">
        <v>547.11</v>
      </c>
      <c r="FL255" s="3">
        <v>545.33000000000004</v>
      </c>
      <c r="FM255" s="3">
        <v>543.55999999999995</v>
      </c>
      <c r="FN255" s="3">
        <v>541.78</v>
      </c>
      <c r="FO255" s="3">
        <v>540.01</v>
      </c>
      <c r="FP255" s="3">
        <v>538.24</v>
      </c>
      <c r="FQ255" s="3">
        <v>536.46</v>
      </c>
      <c r="FR255" s="3">
        <v>534.69000000000005</v>
      </c>
      <c r="FS255" s="3">
        <v>532.91</v>
      </c>
      <c r="FT255" s="3">
        <v>531.14</v>
      </c>
      <c r="FU255" s="3">
        <v>529.37</v>
      </c>
      <c r="FV255" s="3">
        <v>527.59</v>
      </c>
      <c r="FW255" s="3">
        <v>525.82000000000005</v>
      </c>
      <c r="FX255" s="3">
        <v>524.04</v>
      </c>
      <c r="FY255" s="3">
        <v>522.27</v>
      </c>
      <c r="FZ255" s="3">
        <v>520.5</v>
      </c>
      <c r="GA255" s="3">
        <v>518.72</v>
      </c>
      <c r="GB255" s="3">
        <v>516.95000000000005</v>
      </c>
      <c r="GC255" s="3">
        <v>515.16999999999996</v>
      </c>
      <c r="GD255" s="3">
        <v>513.4</v>
      </c>
      <c r="GE255" s="3">
        <v>511.63</v>
      </c>
      <c r="GF255" s="3">
        <v>509.85</v>
      </c>
      <c r="GG255" s="3">
        <v>508.08</v>
      </c>
      <c r="GH255" s="3">
        <v>506.3</v>
      </c>
      <c r="GI255" s="3">
        <v>504.53</v>
      </c>
      <c r="GJ255" s="3">
        <v>502.76</v>
      </c>
      <c r="GK255" s="3">
        <v>500.98</v>
      </c>
      <c r="GL255" s="3">
        <v>499.21</v>
      </c>
      <c r="GM255" s="3">
        <v>497.44</v>
      </c>
      <c r="GN255" s="3">
        <v>495.66</v>
      </c>
      <c r="GO255" s="3">
        <v>493.89</v>
      </c>
      <c r="GP255" s="3">
        <v>492.11</v>
      </c>
      <c r="GQ255" s="3">
        <v>490.34</v>
      </c>
      <c r="GR255" s="3">
        <v>488.57</v>
      </c>
      <c r="GS255" s="3">
        <v>486.79</v>
      </c>
      <c r="GT255" s="3">
        <v>485.02</v>
      </c>
      <c r="GU255" s="3">
        <v>483.24</v>
      </c>
      <c r="GV255" s="3">
        <v>481.47</v>
      </c>
      <c r="GW255" s="3">
        <v>479.7</v>
      </c>
      <c r="GX255" s="3">
        <v>477.92</v>
      </c>
      <c r="GY255" s="3">
        <v>476.15</v>
      </c>
      <c r="GZ255" s="3">
        <v>474.37</v>
      </c>
      <c r="HA255" s="3">
        <v>472.6</v>
      </c>
      <c r="HB255" s="3">
        <v>470.83</v>
      </c>
      <c r="HC255" s="3">
        <v>469.05</v>
      </c>
      <c r="HD255" s="3">
        <v>467.28</v>
      </c>
      <c r="HE255" s="3">
        <v>465.5</v>
      </c>
      <c r="HF255" s="3">
        <v>463.73</v>
      </c>
      <c r="HG255" s="3">
        <v>461.96</v>
      </c>
      <c r="HH255" s="3">
        <v>460.18</v>
      </c>
      <c r="HI255" s="3">
        <v>458.41</v>
      </c>
      <c r="HJ255" s="3">
        <v>456.63</v>
      </c>
      <c r="HK255" s="3">
        <v>454.86</v>
      </c>
      <c r="HL255" s="3">
        <v>453.09</v>
      </c>
      <c r="HM255" s="3">
        <v>451.31</v>
      </c>
      <c r="HN255" s="3">
        <v>449.54</v>
      </c>
      <c r="HO255" s="3">
        <v>447.76</v>
      </c>
      <c r="HP255" s="3">
        <v>445.99</v>
      </c>
      <c r="HQ255" s="3">
        <v>444.22</v>
      </c>
      <c r="HR255" s="3">
        <v>442.44</v>
      </c>
      <c r="HS255" s="3">
        <v>440.67</v>
      </c>
      <c r="HT255" s="3">
        <v>438.89</v>
      </c>
      <c r="HU255" s="3">
        <v>437.12</v>
      </c>
      <c r="HV255" s="3">
        <v>435.35</v>
      </c>
      <c r="HW255" s="3">
        <v>433.57</v>
      </c>
      <c r="HX255" s="3">
        <v>431.8</v>
      </c>
      <c r="HY255" s="3">
        <v>430.02</v>
      </c>
      <c r="HZ255" s="3">
        <v>428.25</v>
      </c>
      <c r="IA255" s="3">
        <v>426.48</v>
      </c>
      <c r="IB255" s="3">
        <v>424.7</v>
      </c>
      <c r="IC255" s="3">
        <v>422.93</v>
      </c>
      <c r="ID255" s="3">
        <v>421.15</v>
      </c>
      <c r="IE255" s="3">
        <v>419.38</v>
      </c>
      <c r="IF255" s="3">
        <v>417.61</v>
      </c>
      <c r="IG255" s="3">
        <v>415.83</v>
      </c>
      <c r="IH255" s="3">
        <v>414.06</v>
      </c>
      <c r="II255" s="3">
        <v>412.28</v>
      </c>
      <c r="IJ255" s="3">
        <v>410.51</v>
      </c>
      <c r="IK255" s="3">
        <v>408.74</v>
      </c>
      <c r="IL255" s="3">
        <v>406.96</v>
      </c>
      <c r="IM255" s="3">
        <v>405.19</v>
      </c>
      <c r="IN255" s="3">
        <v>403.41</v>
      </c>
      <c r="IO255" s="3">
        <v>401.64</v>
      </c>
      <c r="IP255" s="3">
        <v>399.87</v>
      </c>
      <c r="IQ255" s="3">
        <v>398.09</v>
      </c>
      <c r="IR255" s="3">
        <v>396.32</v>
      </c>
      <c r="IS255" s="3">
        <v>394.54</v>
      </c>
      <c r="IT255" s="3">
        <v>392.77</v>
      </c>
      <c r="IU255" s="3">
        <v>391</v>
      </c>
      <c r="IV255" s="3">
        <v>389.22</v>
      </c>
      <c r="IW255" s="3">
        <v>387.45</v>
      </c>
      <c r="IX255" s="3">
        <v>385.67</v>
      </c>
      <c r="IY255" s="3">
        <v>383.9</v>
      </c>
      <c r="IZ255" s="3">
        <v>382.13</v>
      </c>
      <c r="JA255" s="3">
        <v>380.35</v>
      </c>
      <c r="JB255" s="3">
        <v>378.58</v>
      </c>
      <c r="JC255" s="3">
        <v>376.8</v>
      </c>
      <c r="JD255" s="3">
        <v>375.03</v>
      </c>
      <c r="JE255" s="3">
        <v>373.26</v>
      </c>
      <c r="JF255" s="3">
        <v>371.48</v>
      </c>
      <c r="JG255" s="3">
        <v>369.71</v>
      </c>
      <c r="JH255" s="3">
        <v>367.93</v>
      </c>
      <c r="JI255" s="3">
        <v>366.16</v>
      </c>
      <c r="JJ255" s="3">
        <v>364.39</v>
      </c>
      <c r="JK255" s="3">
        <v>362.61</v>
      </c>
      <c r="JL255" s="3">
        <v>360.84</v>
      </c>
      <c r="JM255" s="3">
        <v>359.06</v>
      </c>
      <c r="JN255" s="3">
        <v>357.29</v>
      </c>
      <c r="JO255" s="3">
        <v>355.52</v>
      </c>
      <c r="JP255" s="3">
        <v>353.74</v>
      </c>
      <c r="JQ255" s="3">
        <v>351.97</v>
      </c>
      <c r="JR255" s="3">
        <v>350.19</v>
      </c>
      <c r="JS255" s="3">
        <v>348.42</v>
      </c>
      <c r="JT255" s="3">
        <v>346.65</v>
      </c>
      <c r="JU255" s="3">
        <v>344.87</v>
      </c>
      <c r="JV255" s="3">
        <v>343.1</v>
      </c>
      <c r="JW255" s="3">
        <v>341.32</v>
      </c>
      <c r="JX255" s="3">
        <v>339.55</v>
      </c>
      <c r="JY255" s="3">
        <v>337.78</v>
      </c>
      <c r="JZ255" s="3">
        <v>336</v>
      </c>
      <c r="KA255" s="3">
        <v>334.23</v>
      </c>
      <c r="KB255" s="3">
        <v>332.45</v>
      </c>
      <c r="KC255" s="3">
        <v>330.68</v>
      </c>
      <c r="KD255" s="3">
        <v>328.91</v>
      </c>
      <c r="KE255" s="3">
        <v>327.13</v>
      </c>
      <c r="KF255" s="3">
        <v>325.36</v>
      </c>
      <c r="KG255" s="3">
        <v>323.58</v>
      </c>
      <c r="KH255" s="3">
        <v>321.81</v>
      </c>
      <c r="KI255" s="3">
        <v>320.04000000000002</v>
      </c>
      <c r="KJ255" s="3">
        <v>318.26</v>
      </c>
      <c r="KK255" s="3">
        <v>316.49</v>
      </c>
      <c r="KL255" s="3">
        <v>314.72000000000003</v>
      </c>
      <c r="KM255" s="3">
        <v>312.94</v>
      </c>
      <c r="KN255" s="3">
        <v>311.17</v>
      </c>
      <c r="KO255" s="3">
        <v>309.39</v>
      </c>
      <c r="KP255" s="3">
        <v>307.62</v>
      </c>
      <c r="KQ255" s="3">
        <v>305.85000000000002</v>
      </c>
      <c r="KR255" s="3">
        <v>304.07</v>
      </c>
      <c r="KS255" s="3">
        <v>302.3</v>
      </c>
      <c r="KT255" s="3">
        <v>300.52</v>
      </c>
      <c r="KU255" s="3">
        <v>298.75</v>
      </c>
      <c r="KV255" s="3">
        <v>296.98</v>
      </c>
      <c r="KW255" s="3">
        <v>295.2</v>
      </c>
      <c r="KX255" s="3">
        <v>293.43</v>
      </c>
      <c r="KY255" s="3">
        <v>291.64999999999998</v>
      </c>
      <c r="KZ255" s="3">
        <v>289.88</v>
      </c>
      <c r="LA255" s="3">
        <v>288.11</v>
      </c>
      <c r="LB255" s="3">
        <v>286.33</v>
      </c>
      <c r="LC255" s="3">
        <v>284.56</v>
      </c>
      <c r="LD255" s="3">
        <v>282.77999999999997</v>
      </c>
      <c r="LE255" s="3">
        <v>281.01</v>
      </c>
      <c r="LF255" s="3">
        <v>279.24</v>
      </c>
      <c r="LG255" s="3">
        <v>277.45999999999998</v>
      </c>
      <c r="LH255" s="3">
        <v>275.69</v>
      </c>
      <c r="LI255" s="3">
        <v>273.91000000000003</v>
      </c>
      <c r="LJ255" s="3">
        <v>272.14</v>
      </c>
      <c r="LK255" s="3">
        <v>270.37</v>
      </c>
      <c r="LL255" s="3">
        <v>268.58999999999997</v>
      </c>
      <c r="LM255" s="3">
        <v>266.82</v>
      </c>
      <c r="LN255" s="3">
        <v>265.04000000000002</v>
      </c>
      <c r="LO255" s="3">
        <v>263.27</v>
      </c>
      <c r="LP255" s="3">
        <v>261.5</v>
      </c>
      <c r="LQ255" s="3">
        <v>259.72000000000003</v>
      </c>
      <c r="LR255" s="3">
        <v>257.95</v>
      </c>
      <c r="LS255" s="3">
        <v>256.17</v>
      </c>
      <c r="LT255" s="3">
        <v>254.4</v>
      </c>
      <c r="LU255" s="3">
        <v>252.63</v>
      </c>
      <c r="LV255" s="3">
        <v>250.85</v>
      </c>
      <c r="LW255" s="3">
        <v>249.08</v>
      </c>
      <c r="LX255" s="3">
        <v>247.3</v>
      </c>
      <c r="LY255" s="3">
        <v>245.53</v>
      </c>
      <c r="LZ255" s="3">
        <v>243.76</v>
      </c>
      <c r="MA255" s="3">
        <v>241.98</v>
      </c>
      <c r="MB255" s="3">
        <v>240.21</v>
      </c>
      <c r="MC255" s="3">
        <v>238.43</v>
      </c>
      <c r="MD255" s="3">
        <v>236.66</v>
      </c>
      <c r="ME255" s="3">
        <v>234.89</v>
      </c>
      <c r="MF255" s="3">
        <v>233.11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</row>
    <row r="256" spans="2:408" x14ac:dyDescent="0.2">
      <c r="B256" s="22">
        <v>168103778</v>
      </c>
      <c r="C256" s="48" t="s">
        <v>7071</v>
      </c>
      <c r="D256" s="48">
        <v>175</v>
      </c>
      <c r="E256" s="47" t="str">
        <f>INDEX([2]INF_CCI!$U:$U,MATCH(B256,[2]INF_CCI!$B:$B,0))</f>
        <v>ALIENACAO FIDUCIARIA</v>
      </c>
      <c r="F256" s="23" t="s">
        <v>4619</v>
      </c>
      <c r="G256" s="24">
        <v>14195755468</v>
      </c>
      <c r="H256" s="25">
        <v>9.6000000000000002E-2</v>
      </c>
      <c r="I256" s="26" t="s">
        <v>998</v>
      </c>
      <c r="J256" s="27">
        <v>42090</v>
      </c>
      <c r="K256" s="28">
        <v>10</v>
      </c>
      <c r="L256" s="28">
        <v>1</v>
      </c>
      <c r="M256" s="28" t="s">
        <v>0</v>
      </c>
      <c r="N256" s="29">
        <v>2</v>
      </c>
      <c r="O256" s="29">
        <v>2</v>
      </c>
      <c r="P256" s="29">
        <v>0</v>
      </c>
      <c r="Q256" s="29">
        <v>0</v>
      </c>
      <c r="R256" s="29">
        <v>0</v>
      </c>
      <c r="S256" s="29">
        <v>0</v>
      </c>
      <c r="T256" s="4">
        <v>0.73538682242990649</v>
      </c>
      <c r="U256" s="4">
        <v>1.2506112621114836E-3</v>
      </c>
      <c r="V256" s="30">
        <v>107000</v>
      </c>
      <c r="W256" s="30">
        <v>80000</v>
      </c>
      <c r="X256" s="30">
        <v>78686.39</v>
      </c>
      <c r="Y256" s="31">
        <v>29173</v>
      </c>
      <c r="Z256" s="32" t="s">
        <v>4620</v>
      </c>
      <c r="AA256" s="33" t="s">
        <v>4621</v>
      </c>
      <c r="AB256" s="34"/>
      <c r="AC256" s="35"/>
      <c r="AD256" s="36" t="s">
        <v>1205</v>
      </c>
      <c r="AE256" s="36" t="s">
        <v>4622</v>
      </c>
      <c r="AF256" s="36" t="s">
        <v>1206</v>
      </c>
      <c r="AG256" s="36" t="s">
        <v>1207</v>
      </c>
      <c r="AH256" s="37" t="s">
        <v>1208</v>
      </c>
      <c r="AI256" s="37" t="s">
        <v>1209</v>
      </c>
      <c r="AJ256" s="37" t="s">
        <v>4623</v>
      </c>
      <c r="AK256" s="37" t="s">
        <v>3024</v>
      </c>
      <c r="AL256" s="38">
        <v>58035000</v>
      </c>
      <c r="AM256" s="40" t="s">
        <v>4624</v>
      </c>
      <c r="AN256" s="40" t="s">
        <v>4625</v>
      </c>
      <c r="AO256" s="40"/>
      <c r="AP256" s="30"/>
      <c r="AQ256" s="30"/>
      <c r="AR256" s="40" t="s">
        <v>2019</v>
      </c>
      <c r="AS256" s="40" t="s">
        <v>4626</v>
      </c>
      <c r="AT256" s="40" t="s">
        <v>3024</v>
      </c>
      <c r="AU256" s="42">
        <v>58306001</v>
      </c>
      <c r="AV256" s="3">
        <v>78685.912653772451</v>
      </c>
      <c r="AW256" s="3">
        <v>1053.01</v>
      </c>
      <c r="AX256" s="3">
        <v>1049.57</v>
      </c>
      <c r="AY256" s="3">
        <v>1046.1199999999999</v>
      </c>
      <c r="AZ256" s="3">
        <v>1042.67</v>
      </c>
      <c r="BA256" s="3">
        <v>1039.22</v>
      </c>
      <c r="BB256" s="3">
        <v>1035.77</v>
      </c>
      <c r="BC256" s="3">
        <v>1032.33</v>
      </c>
      <c r="BD256" s="3">
        <v>1028.8800000000001</v>
      </c>
      <c r="BE256" s="3">
        <v>1025.43</v>
      </c>
      <c r="BF256" s="3">
        <v>1021.98</v>
      </c>
      <c r="BG256" s="3">
        <v>1018.53</v>
      </c>
      <c r="BH256" s="3">
        <v>1015.09</v>
      </c>
      <c r="BI256" s="3">
        <v>1011.64</v>
      </c>
      <c r="BJ256" s="3">
        <v>1008.19</v>
      </c>
      <c r="BK256" s="3">
        <v>1004.74</v>
      </c>
      <c r="BL256" s="3">
        <v>1001.29</v>
      </c>
      <c r="BM256" s="3">
        <v>997.85</v>
      </c>
      <c r="BN256" s="3">
        <v>994.4</v>
      </c>
      <c r="BO256" s="3">
        <v>990.95</v>
      </c>
      <c r="BP256" s="3">
        <v>987.5</v>
      </c>
      <c r="BQ256" s="3">
        <v>984.06</v>
      </c>
      <c r="BR256" s="3">
        <v>980.61</v>
      </c>
      <c r="BS256" s="3">
        <v>977.16</v>
      </c>
      <c r="BT256" s="3">
        <v>973.71</v>
      </c>
      <c r="BU256" s="3">
        <v>970.26</v>
      </c>
      <c r="BV256" s="3">
        <v>966.82</v>
      </c>
      <c r="BW256" s="3">
        <v>963.37</v>
      </c>
      <c r="BX256" s="3">
        <v>959.92</v>
      </c>
      <c r="BY256" s="3">
        <v>956.47</v>
      </c>
      <c r="BZ256" s="3">
        <v>953.02</v>
      </c>
      <c r="CA256" s="3">
        <v>949.58</v>
      </c>
      <c r="CB256" s="3">
        <v>946.13</v>
      </c>
      <c r="CC256" s="3">
        <v>942.68</v>
      </c>
      <c r="CD256" s="3">
        <v>939.23</v>
      </c>
      <c r="CE256" s="3">
        <v>935.78</v>
      </c>
      <c r="CF256" s="3">
        <v>932.34</v>
      </c>
      <c r="CG256" s="3">
        <v>928.89</v>
      </c>
      <c r="CH256" s="3">
        <v>925.44</v>
      </c>
      <c r="CI256" s="3">
        <v>921.99</v>
      </c>
      <c r="CJ256" s="3">
        <v>918.55</v>
      </c>
      <c r="CK256" s="3">
        <v>915.1</v>
      </c>
      <c r="CL256" s="3">
        <v>911.65</v>
      </c>
      <c r="CM256" s="3">
        <v>908.2</v>
      </c>
      <c r="CN256" s="3">
        <v>904.75</v>
      </c>
      <c r="CO256" s="3">
        <v>901.31</v>
      </c>
      <c r="CP256" s="3">
        <v>897.86</v>
      </c>
      <c r="CQ256" s="3">
        <v>894.41</v>
      </c>
      <c r="CR256" s="3">
        <v>890.96</v>
      </c>
      <c r="CS256" s="3">
        <v>887.51</v>
      </c>
      <c r="CT256" s="3">
        <v>884.07</v>
      </c>
      <c r="CU256" s="3">
        <v>880.62</v>
      </c>
      <c r="CV256" s="3">
        <v>877.17</v>
      </c>
      <c r="CW256" s="3">
        <v>873.72</v>
      </c>
      <c r="CX256" s="3">
        <v>870.27</v>
      </c>
      <c r="CY256" s="3">
        <v>866.83</v>
      </c>
      <c r="CZ256" s="3">
        <v>863.38</v>
      </c>
      <c r="DA256" s="3">
        <v>859.93</v>
      </c>
      <c r="DB256" s="3">
        <v>856.48</v>
      </c>
      <c r="DC256" s="3">
        <v>853.04</v>
      </c>
      <c r="DD256" s="3">
        <v>849.59</v>
      </c>
      <c r="DE256" s="3">
        <v>846.14</v>
      </c>
      <c r="DF256" s="3">
        <v>842.69</v>
      </c>
      <c r="DG256" s="3">
        <v>839.24</v>
      </c>
      <c r="DH256" s="3">
        <v>835.8</v>
      </c>
      <c r="DI256" s="3">
        <v>832.35</v>
      </c>
      <c r="DJ256" s="3">
        <v>828.9</v>
      </c>
      <c r="DK256" s="3">
        <v>825.45</v>
      </c>
      <c r="DL256" s="3">
        <v>822</v>
      </c>
      <c r="DM256" s="3">
        <v>818.56</v>
      </c>
      <c r="DN256" s="3">
        <v>815.11</v>
      </c>
      <c r="DO256" s="3">
        <v>811.66</v>
      </c>
      <c r="DP256" s="3">
        <v>808.21</v>
      </c>
      <c r="DQ256" s="3">
        <v>804.76</v>
      </c>
      <c r="DR256" s="3">
        <v>801.32</v>
      </c>
      <c r="DS256" s="3">
        <v>797.87</v>
      </c>
      <c r="DT256" s="3">
        <v>794.42</v>
      </c>
      <c r="DU256" s="3">
        <v>790.97</v>
      </c>
      <c r="DV256" s="3">
        <v>787.53</v>
      </c>
      <c r="DW256" s="3">
        <v>784.08</v>
      </c>
      <c r="DX256" s="3">
        <v>780.63</v>
      </c>
      <c r="DY256" s="3">
        <v>777.18</v>
      </c>
      <c r="DZ256" s="3">
        <v>773.73</v>
      </c>
      <c r="EA256" s="3">
        <v>770.29</v>
      </c>
      <c r="EB256" s="3">
        <v>766.84</v>
      </c>
      <c r="EC256" s="3">
        <v>763.39</v>
      </c>
      <c r="ED256" s="3">
        <v>759.94</v>
      </c>
      <c r="EE256" s="3">
        <v>756.49</v>
      </c>
      <c r="EF256" s="3">
        <v>753.05</v>
      </c>
      <c r="EG256" s="3">
        <v>749.6</v>
      </c>
      <c r="EH256" s="3">
        <v>746.15</v>
      </c>
      <c r="EI256" s="3">
        <v>742.7</v>
      </c>
      <c r="EJ256" s="3">
        <v>739.25</v>
      </c>
      <c r="EK256" s="3">
        <v>735.81</v>
      </c>
      <c r="EL256" s="3">
        <v>732.36</v>
      </c>
      <c r="EM256" s="3">
        <v>728.91</v>
      </c>
      <c r="EN256" s="3">
        <v>725.46</v>
      </c>
      <c r="EO256" s="3">
        <v>722.02</v>
      </c>
      <c r="EP256" s="3">
        <v>718.57</v>
      </c>
      <c r="EQ256" s="3">
        <v>715.12</v>
      </c>
      <c r="ER256" s="3">
        <v>711.67</v>
      </c>
      <c r="ES256" s="3">
        <v>708.22</v>
      </c>
      <c r="ET256" s="3">
        <v>704.78</v>
      </c>
      <c r="EU256" s="3">
        <v>701.33</v>
      </c>
      <c r="EV256" s="3">
        <v>697.88</v>
      </c>
      <c r="EW256" s="3">
        <v>694.43</v>
      </c>
      <c r="EX256" s="3">
        <v>690.98</v>
      </c>
      <c r="EY256" s="3">
        <v>687.54</v>
      </c>
      <c r="EZ256" s="3">
        <v>684.09</v>
      </c>
      <c r="FA256" s="3">
        <v>680.64</v>
      </c>
      <c r="FB256" s="3">
        <v>677.19</v>
      </c>
      <c r="FC256" s="3">
        <v>673.74</v>
      </c>
      <c r="FD256" s="3">
        <v>670.3</v>
      </c>
      <c r="FE256" s="3">
        <v>666.85</v>
      </c>
      <c r="FF256" s="3">
        <v>663.4</v>
      </c>
      <c r="FG256" s="3">
        <v>659.95</v>
      </c>
      <c r="FH256" s="3">
        <v>656.51</v>
      </c>
      <c r="FI256" s="3">
        <v>653.05999999999995</v>
      </c>
      <c r="FJ256" s="3">
        <v>649.61</v>
      </c>
      <c r="FK256" s="3">
        <v>646.16</v>
      </c>
      <c r="FL256" s="3">
        <v>642.71</v>
      </c>
      <c r="FM256" s="3">
        <v>639.27</v>
      </c>
      <c r="FN256" s="3">
        <v>635.82000000000005</v>
      </c>
      <c r="FO256" s="3">
        <v>632.37</v>
      </c>
      <c r="FP256" s="3">
        <v>628.91999999999996</v>
      </c>
      <c r="FQ256" s="3">
        <v>625.47</v>
      </c>
      <c r="FR256" s="3">
        <v>622.03</v>
      </c>
      <c r="FS256" s="3">
        <v>618.58000000000004</v>
      </c>
      <c r="FT256" s="3">
        <v>615.13</v>
      </c>
      <c r="FU256" s="3">
        <v>611.67999999999995</v>
      </c>
      <c r="FV256" s="3">
        <v>608.23</v>
      </c>
      <c r="FW256" s="3">
        <v>604.79</v>
      </c>
      <c r="FX256" s="3">
        <v>601.34</v>
      </c>
      <c r="FY256" s="3">
        <v>597.89</v>
      </c>
      <c r="FZ256" s="3">
        <v>594.44000000000005</v>
      </c>
      <c r="GA256" s="3">
        <v>591</v>
      </c>
      <c r="GB256" s="3">
        <v>587.54999999999995</v>
      </c>
      <c r="GC256" s="3">
        <v>584.1</v>
      </c>
      <c r="GD256" s="3">
        <v>580.65</v>
      </c>
      <c r="GE256" s="3">
        <v>577.20000000000005</v>
      </c>
      <c r="GF256" s="3">
        <v>573.76</v>
      </c>
      <c r="GG256" s="3">
        <v>570.30999999999995</v>
      </c>
      <c r="GH256" s="3">
        <v>566.86</v>
      </c>
      <c r="GI256" s="3">
        <v>563.41</v>
      </c>
      <c r="GJ256" s="3">
        <v>559.96</v>
      </c>
      <c r="GK256" s="3">
        <v>556.52</v>
      </c>
      <c r="GL256" s="3">
        <v>553.07000000000005</v>
      </c>
      <c r="GM256" s="3">
        <v>549.62</v>
      </c>
      <c r="GN256" s="3">
        <v>546.16999999999996</v>
      </c>
      <c r="GO256" s="3">
        <v>542.72</v>
      </c>
      <c r="GP256" s="3">
        <v>539.28</v>
      </c>
      <c r="GQ256" s="3">
        <v>535.83000000000004</v>
      </c>
      <c r="GR256" s="3">
        <v>532.38</v>
      </c>
      <c r="GS256" s="3">
        <v>528.92999999999995</v>
      </c>
      <c r="GT256" s="3">
        <v>525.49</v>
      </c>
      <c r="GU256" s="3">
        <v>522.04</v>
      </c>
      <c r="GV256" s="3">
        <v>518.59</v>
      </c>
      <c r="GW256" s="3">
        <v>515.14</v>
      </c>
      <c r="GX256" s="3">
        <v>511.69</v>
      </c>
      <c r="GY256" s="3">
        <v>508.25</v>
      </c>
      <c r="GZ256" s="3">
        <v>504.8</v>
      </c>
      <c r="HA256" s="3">
        <v>501.35</v>
      </c>
      <c r="HB256" s="3">
        <v>497.9</v>
      </c>
      <c r="HC256" s="3">
        <v>494.45</v>
      </c>
      <c r="HD256" s="3">
        <v>491.01</v>
      </c>
      <c r="HE256" s="3">
        <v>487.56</v>
      </c>
      <c r="HF256" s="3">
        <v>484.11</v>
      </c>
      <c r="HG256" s="3">
        <v>480.66</v>
      </c>
      <c r="HH256" s="3">
        <v>477.21</v>
      </c>
      <c r="HI256" s="3">
        <v>473.77</v>
      </c>
      <c r="HJ256" s="3">
        <v>470.32</v>
      </c>
      <c r="HK256" s="3">
        <v>466.87</v>
      </c>
      <c r="HL256" s="3">
        <v>463.42</v>
      </c>
      <c r="HM256" s="3">
        <v>459.98</v>
      </c>
      <c r="HN256" s="3">
        <v>456.53</v>
      </c>
      <c r="HO256" s="3">
        <v>453.08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</row>
    <row r="257" spans="2:408" x14ac:dyDescent="0.2">
      <c r="B257" s="22">
        <v>168503208</v>
      </c>
      <c r="C257" s="48" t="s">
        <v>7071</v>
      </c>
      <c r="D257" s="48">
        <v>354</v>
      </c>
      <c r="E257" s="47" t="str">
        <f>INDEX([2]INF_CCI!$U:$U,MATCH(B257,[2]INF_CCI!$B:$B,0))</f>
        <v>ALIENACAO FIDUCIARIA</v>
      </c>
      <c r="F257" s="23" t="s">
        <v>4627</v>
      </c>
      <c r="G257" s="24">
        <v>2791357181</v>
      </c>
      <c r="H257" s="25">
        <v>9.5000000000000001E-2</v>
      </c>
      <c r="I257" s="26" t="s">
        <v>998</v>
      </c>
      <c r="J257" s="27">
        <v>42031</v>
      </c>
      <c r="K257" s="28">
        <v>10</v>
      </c>
      <c r="L257" s="28">
        <v>1</v>
      </c>
      <c r="M257" s="28" t="s">
        <v>0</v>
      </c>
      <c r="N257" s="29">
        <v>5</v>
      </c>
      <c r="O257" s="29">
        <v>4</v>
      </c>
      <c r="P257" s="29">
        <v>1</v>
      </c>
      <c r="Q257" s="29">
        <v>0</v>
      </c>
      <c r="R257" s="29">
        <v>0</v>
      </c>
      <c r="S257" s="29">
        <v>0</v>
      </c>
      <c r="T257" s="4">
        <v>0.53069142091152821</v>
      </c>
      <c r="U257" s="4">
        <v>6.292215796183247E-4</v>
      </c>
      <c r="V257" s="30">
        <v>74600</v>
      </c>
      <c r="W257" s="30">
        <v>40000</v>
      </c>
      <c r="X257" s="30">
        <v>39589.58</v>
      </c>
      <c r="Y257" s="31">
        <v>4708</v>
      </c>
      <c r="Z257" s="32" t="s">
        <v>4628</v>
      </c>
      <c r="AA257" s="33" t="s">
        <v>4629</v>
      </c>
      <c r="AB257" s="34"/>
      <c r="AC257" s="35"/>
      <c r="AD257" s="36" t="s">
        <v>1210</v>
      </c>
      <c r="AE257" s="36" t="s">
        <v>4630</v>
      </c>
      <c r="AF257" s="36" t="s">
        <v>1211</v>
      </c>
      <c r="AG257" s="36" t="s">
        <v>68</v>
      </c>
      <c r="AH257" s="37" t="s">
        <v>1212</v>
      </c>
      <c r="AI257" s="37" t="s">
        <v>1213</v>
      </c>
      <c r="AJ257" s="37" t="s">
        <v>4631</v>
      </c>
      <c r="AK257" s="37" t="s">
        <v>202</v>
      </c>
      <c r="AL257" s="38">
        <v>75870000</v>
      </c>
      <c r="AM257" s="40" t="s">
        <v>4632</v>
      </c>
      <c r="AN257" s="40" t="s">
        <v>4633</v>
      </c>
      <c r="AO257" s="40"/>
      <c r="AP257" s="30"/>
      <c r="AQ257" s="30"/>
      <c r="AR257" s="40" t="s">
        <v>4634</v>
      </c>
      <c r="AS257" s="40" t="s">
        <v>4631</v>
      </c>
      <c r="AT257" s="40" t="s">
        <v>202</v>
      </c>
      <c r="AU257" s="42">
        <v>75870000</v>
      </c>
      <c r="AV257" s="3">
        <v>39588.947030046082</v>
      </c>
      <c r="AW257" s="3">
        <v>412.38</v>
      </c>
      <c r="AX257" s="3">
        <v>411.53</v>
      </c>
      <c r="AY257" s="3">
        <v>410.68</v>
      </c>
      <c r="AZ257" s="3">
        <v>409.83</v>
      </c>
      <c r="BA257" s="3">
        <v>408.98</v>
      </c>
      <c r="BB257" s="3">
        <v>408.13</v>
      </c>
      <c r="BC257" s="3">
        <v>407.28</v>
      </c>
      <c r="BD257" s="3">
        <v>406.43</v>
      </c>
      <c r="BE257" s="3">
        <v>405.58</v>
      </c>
      <c r="BF257" s="3">
        <v>404.73</v>
      </c>
      <c r="BG257" s="3">
        <v>403.89</v>
      </c>
      <c r="BH257" s="3">
        <v>403.04</v>
      </c>
      <c r="BI257" s="3">
        <v>402.19</v>
      </c>
      <c r="BJ257" s="3">
        <v>401.34</v>
      </c>
      <c r="BK257" s="3">
        <v>400.49</v>
      </c>
      <c r="BL257" s="3">
        <v>399.64</v>
      </c>
      <c r="BM257" s="3">
        <v>398.79</v>
      </c>
      <c r="BN257" s="3">
        <v>397.94</v>
      </c>
      <c r="BO257" s="3">
        <v>397.09</v>
      </c>
      <c r="BP257" s="3">
        <v>396.24</v>
      </c>
      <c r="BQ257" s="3">
        <v>395.4</v>
      </c>
      <c r="BR257" s="3">
        <v>394.55</v>
      </c>
      <c r="BS257" s="3">
        <v>393.7</v>
      </c>
      <c r="BT257" s="3">
        <v>392.85</v>
      </c>
      <c r="BU257" s="3">
        <v>392</v>
      </c>
      <c r="BV257" s="3">
        <v>391.15</v>
      </c>
      <c r="BW257" s="3">
        <v>390.3</v>
      </c>
      <c r="BX257" s="3">
        <v>389.45</v>
      </c>
      <c r="BY257" s="3">
        <v>388.6</v>
      </c>
      <c r="BZ257" s="3">
        <v>387.75</v>
      </c>
      <c r="CA257" s="3">
        <v>386.91</v>
      </c>
      <c r="CB257" s="3">
        <v>386.06</v>
      </c>
      <c r="CC257" s="3">
        <v>385.21</v>
      </c>
      <c r="CD257" s="3">
        <v>384.36</v>
      </c>
      <c r="CE257" s="3">
        <v>383.51</v>
      </c>
      <c r="CF257" s="3">
        <v>382.66</v>
      </c>
      <c r="CG257" s="3">
        <v>381.81</v>
      </c>
      <c r="CH257" s="3">
        <v>380.96</v>
      </c>
      <c r="CI257" s="3">
        <v>380.11</v>
      </c>
      <c r="CJ257" s="3">
        <v>379.26</v>
      </c>
      <c r="CK257" s="3">
        <v>378.42</v>
      </c>
      <c r="CL257" s="3">
        <v>377.57</v>
      </c>
      <c r="CM257" s="3">
        <v>376.72</v>
      </c>
      <c r="CN257" s="3">
        <v>375.87</v>
      </c>
      <c r="CO257" s="3">
        <v>375.02</v>
      </c>
      <c r="CP257" s="3">
        <v>374.17</v>
      </c>
      <c r="CQ257" s="3">
        <v>373.32</v>
      </c>
      <c r="CR257" s="3">
        <v>372.47</v>
      </c>
      <c r="CS257" s="3">
        <v>371.62</v>
      </c>
      <c r="CT257" s="3">
        <v>370.77</v>
      </c>
      <c r="CU257" s="3">
        <v>369.93</v>
      </c>
      <c r="CV257" s="3">
        <v>369.08</v>
      </c>
      <c r="CW257" s="3">
        <v>368.23</v>
      </c>
      <c r="CX257" s="3">
        <v>367.38</v>
      </c>
      <c r="CY257" s="3">
        <v>366.53</v>
      </c>
      <c r="CZ257" s="3">
        <v>365.68</v>
      </c>
      <c r="DA257" s="3">
        <v>364.83</v>
      </c>
      <c r="DB257" s="3">
        <v>363.98</v>
      </c>
      <c r="DC257" s="3">
        <v>363.13</v>
      </c>
      <c r="DD257" s="3">
        <v>362.28</v>
      </c>
      <c r="DE257" s="3">
        <v>361.44</v>
      </c>
      <c r="DF257" s="3">
        <v>360.59</v>
      </c>
      <c r="DG257" s="3">
        <v>359.74</v>
      </c>
      <c r="DH257" s="3">
        <v>358.89</v>
      </c>
      <c r="DI257" s="3">
        <v>358.04</v>
      </c>
      <c r="DJ257" s="3">
        <v>357.19</v>
      </c>
      <c r="DK257" s="3">
        <v>356.34</v>
      </c>
      <c r="DL257" s="3">
        <v>355.49</v>
      </c>
      <c r="DM257" s="3">
        <v>354.64</v>
      </c>
      <c r="DN257" s="3">
        <v>353.79</v>
      </c>
      <c r="DO257" s="3">
        <v>352.95</v>
      </c>
      <c r="DP257" s="3">
        <v>352.1</v>
      </c>
      <c r="DQ257" s="3">
        <v>351.25</v>
      </c>
      <c r="DR257" s="3">
        <v>350.4</v>
      </c>
      <c r="DS257" s="3">
        <v>349.55</v>
      </c>
      <c r="DT257" s="3">
        <v>348.7</v>
      </c>
      <c r="DU257" s="3">
        <v>347.85</v>
      </c>
      <c r="DV257" s="3">
        <v>347</v>
      </c>
      <c r="DW257" s="3">
        <v>346.15</v>
      </c>
      <c r="DX257" s="3">
        <v>345.3</v>
      </c>
      <c r="DY257" s="3">
        <v>344.46</v>
      </c>
      <c r="DZ257" s="3">
        <v>343.61</v>
      </c>
      <c r="EA257" s="3">
        <v>342.76</v>
      </c>
      <c r="EB257" s="3">
        <v>341.91</v>
      </c>
      <c r="EC257" s="3">
        <v>341.06</v>
      </c>
      <c r="ED257" s="3">
        <v>340.21</v>
      </c>
      <c r="EE257" s="3">
        <v>339.36</v>
      </c>
      <c r="EF257" s="3">
        <v>338.51</v>
      </c>
      <c r="EG257" s="3">
        <v>337.66</v>
      </c>
      <c r="EH257" s="3">
        <v>336.81</v>
      </c>
      <c r="EI257" s="3">
        <v>335.97</v>
      </c>
      <c r="EJ257" s="3">
        <v>335.12</v>
      </c>
      <c r="EK257" s="3">
        <v>334.27</v>
      </c>
      <c r="EL257" s="3">
        <v>333.42</v>
      </c>
      <c r="EM257" s="3">
        <v>332.57</v>
      </c>
      <c r="EN257" s="3">
        <v>331.72</v>
      </c>
      <c r="EO257" s="3">
        <v>330.87</v>
      </c>
      <c r="EP257" s="3">
        <v>330.02</v>
      </c>
      <c r="EQ257" s="3">
        <v>329.17</v>
      </c>
      <c r="ER257" s="3">
        <v>328.32</v>
      </c>
      <c r="ES257" s="3">
        <v>327.48</v>
      </c>
      <c r="ET257" s="3">
        <v>326.63</v>
      </c>
      <c r="EU257" s="3">
        <v>325.77999999999997</v>
      </c>
      <c r="EV257" s="3">
        <v>324.93</v>
      </c>
      <c r="EW257" s="3">
        <v>324.08</v>
      </c>
      <c r="EX257" s="3">
        <v>323.23</v>
      </c>
      <c r="EY257" s="3">
        <v>322.38</v>
      </c>
      <c r="EZ257" s="3">
        <v>321.52999999999997</v>
      </c>
      <c r="FA257" s="3">
        <v>320.68</v>
      </c>
      <c r="FB257" s="3">
        <v>319.83</v>
      </c>
      <c r="FC257" s="3">
        <v>318.99</v>
      </c>
      <c r="FD257" s="3">
        <v>318.14</v>
      </c>
      <c r="FE257" s="3">
        <v>317.29000000000002</v>
      </c>
      <c r="FF257" s="3">
        <v>316.44</v>
      </c>
      <c r="FG257" s="3">
        <v>315.58999999999997</v>
      </c>
      <c r="FH257" s="3">
        <v>314.74</v>
      </c>
      <c r="FI257" s="3">
        <v>313.89</v>
      </c>
      <c r="FJ257" s="3">
        <v>313.04000000000002</v>
      </c>
      <c r="FK257" s="3">
        <v>312.19</v>
      </c>
      <c r="FL257" s="3">
        <v>311.33999999999997</v>
      </c>
      <c r="FM257" s="3">
        <v>310.5</v>
      </c>
      <c r="FN257" s="3">
        <v>309.64999999999998</v>
      </c>
      <c r="FO257" s="3">
        <v>308.8</v>
      </c>
      <c r="FP257" s="3">
        <v>307.95</v>
      </c>
      <c r="FQ257" s="3">
        <v>307.10000000000002</v>
      </c>
      <c r="FR257" s="3">
        <v>306.25</v>
      </c>
      <c r="FS257" s="3">
        <v>305.39999999999998</v>
      </c>
      <c r="FT257" s="3">
        <v>304.55</v>
      </c>
      <c r="FU257" s="3">
        <v>303.7</v>
      </c>
      <c r="FV257" s="3">
        <v>302.85000000000002</v>
      </c>
      <c r="FW257" s="3">
        <v>302.01</v>
      </c>
      <c r="FX257" s="3">
        <v>301.16000000000003</v>
      </c>
      <c r="FY257" s="3">
        <v>300.31</v>
      </c>
      <c r="FZ257" s="3">
        <v>299.45999999999998</v>
      </c>
      <c r="GA257" s="3">
        <v>298.61</v>
      </c>
      <c r="GB257" s="3">
        <v>297.76</v>
      </c>
      <c r="GC257" s="3">
        <v>296.91000000000003</v>
      </c>
      <c r="GD257" s="3">
        <v>296.06</v>
      </c>
      <c r="GE257" s="3">
        <v>295.20999999999998</v>
      </c>
      <c r="GF257" s="3">
        <v>294.36</v>
      </c>
      <c r="GG257" s="3">
        <v>293.52</v>
      </c>
      <c r="GH257" s="3">
        <v>292.67</v>
      </c>
      <c r="GI257" s="3">
        <v>291.82</v>
      </c>
      <c r="GJ257" s="3">
        <v>290.97000000000003</v>
      </c>
      <c r="GK257" s="3">
        <v>290.12</v>
      </c>
      <c r="GL257" s="3">
        <v>289.27</v>
      </c>
      <c r="GM257" s="3">
        <v>288.42</v>
      </c>
      <c r="GN257" s="3">
        <v>287.57</v>
      </c>
      <c r="GO257" s="3">
        <v>286.72000000000003</v>
      </c>
      <c r="GP257" s="3">
        <v>285.87</v>
      </c>
      <c r="GQ257" s="3">
        <v>285.02999999999997</v>
      </c>
      <c r="GR257" s="3">
        <v>284.18</v>
      </c>
      <c r="GS257" s="3">
        <v>283.33</v>
      </c>
      <c r="GT257" s="3">
        <v>282.48</v>
      </c>
      <c r="GU257" s="3">
        <v>281.63</v>
      </c>
      <c r="GV257" s="3">
        <v>280.77999999999997</v>
      </c>
      <c r="GW257" s="3">
        <v>279.93</v>
      </c>
      <c r="GX257" s="3">
        <v>279.08</v>
      </c>
      <c r="GY257" s="3">
        <v>278.23</v>
      </c>
      <c r="GZ257" s="3">
        <v>277.38</v>
      </c>
      <c r="HA257" s="3">
        <v>276.54000000000002</v>
      </c>
      <c r="HB257" s="3">
        <v>275.69</v>
      </c>
      <c r="HC257" s="3">
        <v>274.83999999999997</v>
      </c>
      <c r="HD257" s="3">
        <v>273.99</v>
      </c>
      <c r="HE257" s="3">
        <v>273.14</v>
      </c>
      <c r="HF257" s="3">
        <v>272.29000000000002</v>
      </c>
      <c r="HG257" s="3">
        <v>271.44</v>
      </c>
      <c r="HH257" s="3">
        <v>270.58999999999997</v>
      </c>
      <c r="HI257" s="3">
        <v>269.74</v>
      </c>
      <c r="HJ257" s="3">
        <v>268.89</v>
      </c>
      <c r="HK257" s="3">
        <v>268.05</v>
      </c>
      <c r="HL257" s="3">
        <v>267.2</v>
      </c>
      <c r="HM257" s="3">
        <v>266.35000000000002</v>
      </c>
      <c r="HN257" s="3">
        <v>265.5</v>
      </c>
      <c r="HO257" s="3">
        <v>264.64999999999998</v>
      </c>
      <c r="HP257" s="3">
        <v>263.8</v>
      </c>
      <c r="HQ257" s="3">
        <v>262.95</v>
      </c>
      <c r="HR257" s="3">
        <v>262.10000000000002</v>
      </c>
      <c r="HS257" s="3">
        <v>261.25</v>
      </c>
      <c r="HT257" s="3">
        <v>260.39999999999998</v>
      </c>
      <c r="HU257" s="3">
        <v>259.56</v>
      </c>
      <c r="HV257" s="3">
        <v>258.70999999999998</v>
      </c>
      <c r="HW257" s="3">
        <v>257.86</v>
      </c>
      <c r="HX257" s="3">
        <v>257.01</v>
      </c>
      <c r="HY257" s="3">
        <v>256.16000000000003</v>
      </c>
      <c r="HZ257" s="3">
        <v>255.31</v>
      </c>
      <c r="IA257" s="3">
        <v>254.46</v>
      </c>
      <c r="IB257" s="3">
        <v>253.61</v>
      </c>
      <c r="IC257" s="3">
        <v>252.76</v>
      </c>
      <c r="ID257" s="3">
        <v>251.91</v>
      </c>
      <c r="IE257" s="3">
        <v>251.07</v>
      </c>
      <c r="IF257" s="3">
        <v>250.22</v>
      </c>
      <c r="IG257" s="3">
        <v>249.37</v>
      </c>
      <c r="IH257" s="3">
        <v>248.52</v>
      </c>
      <c r="II257" s="3">
        <v>247.67</v>
      </c>
      <c r="IJ257" s="3">
        <v>246.82</v>
      </c>
      <c r="IK257" s="3">
        <v>245.97</v>
      </c>
      <c r="IL257" s="3">
        <v>245.12</v>
      </c>
      <c r="IM257" s="3">
        <v>244.27</v>
      </c>
      <c r="IN257" s="3">
        <v>243.42</v>
      </c>
      <c r="IO257" s="3">
        <v>242.58</v>
      </c>
      <c r="IP257" s="3">
        <v>241.73</v>
      </c>
      <c r="IQ257" s="3">
        <v>240.88</v>
      </c>
      <c r="IR257" s="3">
        <v>240.03</v>
      </c>
      <c r="IS257" s="3">
        <v>239.18</v>
      </c>
      <c r="IT257" s="3">
        <v>238.33</v>
      </c>
      <c r="IU257" s="3">
        <v>237.48</v>
      </c>
      <c r="IV257" s="3">
        <v>236.63</v>
      </c>
      <c r="IW257" s="3">
        <v>235.78</v>
      </c>
      <c r="IX257" s="3">
        <v>234.93</v>
      </c>
      <c r="IY257" s="3">
        <v>234.09</v>
      </c>
      <c r="IZ257" s="3">
        <v>233.24</v>
      </c>
      <c r="JA257" s="3">
        <v>232.39</v>
      </c>
      <c r="JB257" s="3">
        <v>231.54</v>
      </c>
      <c r="JC257" s="3">
        <v>230.69</v>
      </c>
      <c r="JD257" s="3">
        <v>229.84</v>
      </c>
      <c r="JE257" s="3">
        <v>228.99</v>
      </c>
      <c r="JF257" s="3">
        <v>228.14</v>
      </c>
      <c r="JG257" s="3">
        <v>227.29</v>
      </c>
      <c r="JH257" s="3">
        <v>226.44</v>
      </c>
      <c r="JI257" s="3">
        <v>225.6</v>
      </c>
      <c r="JJ257" s="3">
        <v>224.75</v>
      </c>
      <c r="JK257" s="3">
        <v>223.9</v>
      </c>
      <c r="JL257" s="3">
        <v>223.05</v>
      </c>
      <c r="JM257" s="3">
        <v>222.2</v>
      </c>
      <c r="JN257" s="3">
        <v>221.35</v>
      </c>
      <c r="JO257" s="3">
        <v>220.5</v>
      </c>
      <c r="JP257" s="3">
        <v>219.65</v>
      </c>
      <c r="JQ257" s="3">
        <v>218.8</v>
      </c>
      <c r="JR257" s="3">
        <v>217.95</v>
      </c>
      <c r="JS257" s="3">
        <v>217.11</v>
      </c>
      <c r="JT257" s="3">
        <v>216.26</v>
      </c>
      <c r="JU257" s="3">
        <v>215.41</v>
      </c>
      <c r="JV257" s="3">
        <v>214.56</v>
      </c>
      <c r="JW257" s="3">
        <v>213.71</v>
      </c>
      <c r="JX257" s="3">
        <v>212.86</v>
      </c>
      <c r="JY257" s="3">
        <v>212.01</v>
      </c>
      <c r="JZ257" s="3">
        <v>211.16</v>
      </c>
      <c r="KA257" s="3">
        <v>210.31</v>
      </c>
      <c r="KB257" s="3">
        <v>209.46</v>
      </c>
      <c r="KC257" s="3">
        <v>208.62</v>
      </c>
      <c r="KD257" s="3">
        <v>207.77</v>
      </c>
      <c r="KE257" s="3">
        <v>206.92</v>
      </c>
      <c r="KF257" s="3">
        <v>206.07</v>
      </c>
      <c r="KG257" s="3">
        <v>205.22</v>
      </c>
      <c r="KH257" s="3">
        <v>204.37</v>
      </c>
      <c r="KI257" s="3">
        <v>203.52</v>
      </c>
      <c r="KJ257" s="3">
        <v>202.67</v>
      </c>
      <c r="KK257" s="3">
        <v>201.82</v>
      </c>
      <c r="KL257" s="3">
        <v>200.97</v>
      </c>
      <c r="KM257" s="3">
        <v>200.13</v>
      </c>
      <c r="KN257" s="3">
        <v>199.28</v>
      </c>
      <c r="KO257" s="3">
        <v>198.43</v>
      </c>
      <c r="KP257" s="3">
        <v>197.58</v>
      </c>
      <c r="KQ257" s="3">
        <v>196.73</v>
      </c>
      <c r="KR257" s="3">
        <v>195.88</v>
      </c>
      <c r="KS257" s="3">
        <v>195.03</v>
      </c>
      <c r="KT257" s="3">
        <v>194.18</v>
      </c>
      <c r="KU257" s="3">
        <v>193.33</v>
      </c>
      <c r="KV257" s="3">
        <v>192.48</v>
      </c>
      <c r="KW257" s="3">
        <v>191.64</v>
      </c>
      <c r="KX257" s="3">
        <v>190.79</v>
      </c>
      <c r="KY257" s="3">
        <v>189.94</v>
      </c>
      <c r="KZ257" s="3">
        <v>189.09</v>
      </c>
      <c r="LA257" s="3">
        <v>188.24</v>
      </c>
      <c r="LB257" s="3">
        <v>187.39</v>
      </c>
      <c r="LC257" s="3">
        <v>186.54</v>
      </c>
      <c r="LD257" s="3">
        <v>185.69</v>
      </c>
      <c r="LE257" s="3">
        <v>184.84</v>
      </c>
      <c r="LF257" s="3">
        <v>183.99</v>
      </c>
      <c r="LG257" s="3">
        <v>183.15</v>
      </c>
      <c r="LH257" s="3">
        <v>182.3</v>
      </c>
      <c r="LI257" s="3">
        <v>181.45</v>
      </c>
      <c r="LJ257" s="3">
        <v>180.6</v>
      </c>
      <c r="LK257" s="3">
        <v>179.75</v>
      </c>
      <c r="LL257" s="3">
        <v>178.9</v>
      </c>
      <c r="LM257" s="3">
        <v>178.05</v>
      </c>
      <c r="LN257" s="3">
        <v>177.2</v>
      </c>
      <c r="LO257" s="3">
        <v>176.35</v>
      </c>
      <c r="LP257" s="3">
        <v>175.5</v>
      </c>
      <c r="LQ257" s="3">
        <v>174.66</v>
      </c>
      <c r="LR257" s="3">
        <v>173.81</v>
      </c>
      <c r="LS257" s="3">
        <v>172.96</v>
      </c>
      <c r="LT257" s="3">
        <v>172.11</v>
      </c>
      <c r="LU257" s="3">
        <v>171.26</v>
      </c>
      <c r="LV257" s="3">
        <v>170.41</v>
      </c>
      <c r="LW257" s="3">
        <v>169.56</v>
      </c>
      <c r="LX257" s="3">
        <v>168.71</v>
      </c>
      <c r="LY257" s="3">
        <v>167.86</v>
      </c>
      <c r="LZ257" s="3">
        <v>167.01</v>
      </c>
      <c r="MA257" s="3">
        <v>166.17</v>
      </c>
      <c r="MB257" s="3">
        <v>165.32</v>
      </c>
      <c r="MC257" s="3">
        <v>164.47</v>
      </c>
      <c r="MD257" s="3">
        <v>163.62</v>
      </c>
      <c r="ME257" s="3">
        <v>162.77000000000001</v>
      </c>
      <c r="MF257" s="3">
        <v>161.91999999999999</v>
      </c>
      <c r="MG257" s="3">
        <v>161.07</v>
      </c>
      <c r="MH257" s="3">
        <v>160.22</v>
      </c>
      <c r="MI257" s="3">
        <v>159.37</v>
      </c>
      <c r="MJ257" s="3">
        <v>158.52000000000001</v>
      </c>
      <c r="MK257" s="3">
        <v>157.68</v>
      </c>
      <c r="ML257" s="3">
        <v>156.83000000000001</v>
      </c>
      <c r="MM257" s="3">
        <v>155.97999999999999</v>
      </c>
      <c r="MN257" s="3">
        <v>155.13</v>
      </c>
      <c r="MO257" s="3">
        <v>154.28</v>
      </c>
      <c r="MP257" s="3">
        <v>153.43</v>
      </c>
      <c r="MQ257" s="3">
        <v>152.58000000000001</v>
      </c>
      <c r="MR257" s="3">
        <v>151.72999999999999</v>
      </c>
      <c r="MS257" s="3">
        <v>150.88</v>
      </c>
      <c r="MT257" s="3">
        <v>150.03</v>
      </c>
      <c r="MU257" s="3">
        <v>149.19</v>
      </c>
      <c r="MV257" s="3">
        <v>148.34</v>
      </c>
      <c r="MW257" s="3">
        <v>147.49</v>
      </c>
      <c r="MX257" s="3">
        <v>146.63999999999999</v>
      </c>
      <c r="MY257" s="3">
        <v>145.79</v>
      </c>
      <c r="MZ257" s="3">
        <v>144.94</v>
      </c>
      <c r="NA257" s="3">
        <v>144.09</v>
      </c>
      <c r="NB257" s="3">
        <v>143.24</v>
      </c>
      <c r="NC257" s="3">
        <v>142.38999999999999</v>
      </c>
      <c r="ND257" s="3">
        <v>141.54</v>
      </c>
      <c r="NE257" s="3">
        <v>140.69999999999999</v>
      </c>
      <c r="NF257" s="3">
        <v>139.85</v>
      </c>
      <c r="NG257" s="3">
        <v>139</v>
      </c>
      <c r="NH257" s="3">
        <v>138.15</v>
      </c>
      <c r="NI257" s="3">
        <v>137.30000000000001</v>
      </c>
      <c r="NJ257" s="3">
        <v>136.44999999999999</v>
      </c>
      <c r="NK257" s="3">
        <v>135.6</v>
      </c>
      <c r="NL257" s="3">
        <v>134.75</v>
      </c>
      <c r="NM257" s="3">
        <v>133.9</v>
      </c>
      <c r="NN257" s="3">
        <v>133.05000000000001</v>
      </c>
      <c r="NO257" s="3">
        <v>132.21</v>
      </c>
      <c r="NP257" s="3">
        <v>131.36000000000001</v>
      </c>
      <c r="NQ257" s="3">
        <v>130.51</v>
      </c>
      <c r="NR257" s="3">
        <v>129.66</v>
      </c>
      <c r="NS257" s="3">
        <v>128.81</v>
      </c>
      <c r="NT257" s="3">
        <v>127.96</v>
      </c>
      <c r="NU257" s="3">
        <v>127.11</v>
      </c>
      <c r="NV257" s="3">
        <v>126.26</v>
      </c>
      <c r="NW257" s="3">
        <v>125.41</v>
      </c>
      <c r="NX257" s="3">
        <v>124.56</v>
      </c>
      <c r="NY257" s="3">
        <v>123.72</v>
      </c>
      <c r="NZ257" s="3">
        <v>122.87</v>
      </c>
      <c r="OA257" s="3">
        <v>122.02</v>
      </c>
      <c r="OB257" s="3">
        <v>121.17</v>
      </c>
      <c r="OC257" s="3">
        <v>120.32</v>
      </c>
      <c r="OD257" s="3">
        <v>119.47</v>
      </c>
      <c r="OE257" s="3">
        <v>118.62</v>
      </c>
      <c r="OF257" s="3">
        <v>117.77</v>
      </c>
      <c r="OG257" s="3">
        <v>116.92</v>
      </c>
      <c r="OH257" s="3">
        <v>116.07</v>
      </c>
      <c r="OI257" s="3">
        <v>115.23</v>
      </c>
      <c r="OJ257" s="3">
        <v>114.38</v>
      </c>
      <c r="OK257" s="3">
        <v>113.53</v>
      </c>
      <c r="OL257" s="3">
        <v>112.68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</row>
    <row r="258" spans="2:408" x14ac:dyDescent="0.2">
      <c r="B258" s="22">
        <v>173506564</v>
      </c>
      <c r="C258" s="48" t="s">
        <v>7071</v>
      </c>
      <c r="D258" s="48">
        <v>221</v>
      </c>
      <c r="E258" s="47" t="str">
        <f>INDEX([2]INF_CCI!$U:$U,MATCH(B258,[2]INF_CCI!$B:$B,0))</f>
        <v>ALIENACAO FIDUCIARIA</v>
      </c>
      <c r="F258" s="23" t="s">
        <v>4635</v>
      </c>
      <c r="G258" s="24">
        <v>10150404204</v>
      </c>
      <c r="H258" s="25">
        <v>9.5000000000000001E-2</v>
      </c>
      <c r="I258" s="26" t="s">
        <v>998</v>
      </c>
      <c r="J258" s="27">
        <v>42067</v>
      </c>
      <c r="K258" s="28">
        <v>10</v>
      </c>
      <c r="L258" s="28">
        <v>1</v>
      </c>
      <c r="M258" s="28" t="s">
        <v>0</v>
      </c>
      <c r="N258" s="29">
        <v>3</v>
      </c>
      <c r="O258" s="29">
        <v>2</v>
      </c>
      <c r="P258" s="29">
        <v>1</v>
      </c>
      <c r="Q258" s="29">
        <v>0</v>
      </c>
      <c r="R258" s="29">
        <v>0</v>
      </c>
      <c r="S258" s="29">
        <v>0</v>
      </c>
      <c r="T258" s="4">
        <v>0.7386889333333333</v>
      </c>
      <c r="U258" s="4">
        <v>1.7610657304721672E-3</v>
      </c>
      <c r="V258" s="30">
        <v>150000</v>
      </c>
      <c r="W258" s="30">
        <v>110000</v>
      </c>
      <c r="X258" s="30">
        <v>110803.34</v>
      </c>
      <c r="Y258" s="31">
        <v>8581</v>
      </c>
      <c r="Z258" s="32" t="s">
        <v>4636</v>
      </c>
      <c r="AA258" s="33" t="s">
        <v>4637</v>
      </c>
      <c r="AB258" s="34"/>
      <c r="AC258" s="35"/>
      <c r="AD258" s="36" t="s">
        <v>1214</v>
      </c>
      <c r="AE258" s="36" t="s">
        <v>4638</v>
      </c>
      <c r="AF258" s="36" t="s">
        <v>1215</v>
      </c>
      <c r="AG258" s="36" t="s">
        <v>68</v>
      </c>
      <c r="AH258" s="37" t="s">
        <v>1216</v>
      </c>
      <c r="AI258" s="37" t="s">
        <v>1217</v>
      </c>
      <c r="AJ258" s="37" t="s">
        <v>4639</v>
      </c>
      <c r="AK258" s="37" t="s">
        <v>119</v>
      </c>
      <c r="AL258" s="38">
        <v>68700005</v>
      </c>
      <c r="AM258" s="40" t="s">
        <v>4640</v>
      </c>
      <c r="AN258" s="40" t="s">
        <v>4641</v>
      </c>
      <c r="AO258" s="40"/>
      <c r="AP258" s="30"/>
      <c r="AQ258" s="30"/>
      <c r="AR258" s="40" t="s">
        <v>4642</v>
      </c>
      <c r="AS258" s="40" t="s">
        <v>4639</v>
      </c>
      <c r="AT258" s="40" t="s">
        <v>119</v>
      </c>
      <c r="AU258" s="42">
        <v>68700050</v>
      </c>
      <c r="AV258" s="3">
        <v>110802.80660800647</v>
      </c>
      <c r="AW258" s="3">
        <v>1342.53</v>
      </c>
      <c r="AX258" s="3">
        <v>1338.73</v>
      </c>
      <c r="AY258" s="3">
        <v>1334.92</v>
      </c>
      <c r="AZ258" s="3">
        <v>1331.12</v>
      </c>
      <c r="BA258" s="3">
        <v>1327.31</v>
      </c>
      <c r="BB258" s="3">
        <v>1323.5</v>
      </c>
      <c r="BC258" s="3">
        <v>1319.7</v>
      </c>
      <c r="BD258" s="3">
        <v>1315.89</v>
      </c>
      <c r="BE258" s="3">
        <v>1312.09</v>
      </c>
      <c r="BF258" s="3">
        <v>1308.28</v>
      </c>
      <c r="BG258" s="3">
        <v>1304.47</v>
      </c>
      <c r="BH258" s="3">
        <v>1300.67</v>
      </c>
      <c r="BI258" s="3">
        <v>1296.8599999999999</v>
      </c>
      <c r="BJ258" s="3">
        <v>1293.05</v>
      </c>
      <c r="BK258" s="3">
        <v>1289.25</v>
      </c>
      <c r="BL258" s="3">
        <v>1285.44</v>
      </c>
      <c r="BM258" s="3">
        <v>1281.6400000000001</v>
      </c>
      <c r="BN258" s="3">
        <v>1277.83</v>
      </c>
      <c r="BO258" s="3">
        <v>1274.02</v>
      </c>
      <c r="BP258" s="3">
        <v>1270.22</v>
      </c>
      <c r="BQ258" s="3">
        <v>1266.4100000000001</v>
      </c>
      <c r="BR258" s="3">
        <v>1262.6099999999999</v>
      </c>
      <c r="BS258" s="3">
        <v>1258.8</v>
      </c>
      <c r="BT258" s="3">
        <v>1254.99</v>
      </c>
      <c r="BU258" s="3">
        <v>1251.19</v>
      </c>
      <c r="BV258" s="3">
        <v>1247.3800000000001</v>
      </c>
      <c r="BW258" s="3">
        <v>1243.57</v>
      </c>
      <c r="BX258" s="3">
        <v>1239.77</v>
      </c>
      <c r="BY258" s="3">
        <v>1235.96</v>
      </c>
      <c r="BZ258" s="3">
        <v>1232.1600000000001</v>
      </c>
      <c r="CA258" s="3">
        <v>1228.3499999999999</v>
      </c>
      <c r="CB258" s="3">
        <v>1224.54</v>
      </c>
      <c r="CC258" s="3">
        <v>1220.74</v>
      </c>
      <c r="CD258" s="3">
        <v>1216.93</v>
      </c>
      <c r="CE258" s="3">
        <v>1213.1199999999999</v>
      </c>
      <c r="CF258" s="3">
        <v>1209.32</v>
      </c>
      <c r="CG258" s="3">
        <v>1205.51</v>
      </c>
      <c r="CH258" s="3">
        <v>1201.71</v>
      </c>
      <c r="CI258" s="3">
        <v>1197.9000000000001</v>
      </c>
      <c r="CJ258" s="3">
        <v>1194.0899999999999</v>
      </c>
      <c r="CK258" s="3">
        <v>1190.29</v>
      </c>
      <c r="CL258" s="3">
        <v>1186.48</v>
      </c>
      <c r="CM258" s="3">
        <v>1182.68</v>
      </c>
      <c r="CN258" s="3">
        <v>1178.8699999999999</v>
      </c>
      <c r="CO258" s="3">
        <v>1175.06</v>
      </c>
      <c r="CP258" s="3">
        <v>1171.26</v>
      </c>
      <c r="CQ258" s="3">
        <v>1167.45</v>
      </c>
      <c r="CR258" s="3">
        <v>1163.6400000000001</v>
      </c>
      <c r="CS258" s="3">
        <v>1159.8399999999999</v>
      </c>
      <c r="CT258" s="3">
        <v>1156.03</v>
      </c>
      <c r="CU258" s="3">
        <v>1152.23</v>
      </c>
      <c r="CV258" s="3">
        <v>1148.42</v>
      </c>
      <c r="CW258" s="3">
        <v>1144.6099999999999</v>
      </c>
      <c r="CX258" s="3">
        <v>1140.81</v>
      </c>
      <c r="CY258" s="3">
        <v>1137</v>
      </c>
      <c r="CZ258" s="3">
        <v>1133.19</v>
      </c>
      <c r="DA258" s="3">
        <v>1129.3900000000001</v>
      </c>
      <c r="DB258" s="3">
        <v>1125.58</v>
      </c>
      <c r="DC258" s="3">
        <v>1121.78</v>
      </c>
      <c r="DD258" s="3">
        <v>1117.97</v>
      </c>
      <c r="DE258" s="3">
        <v>1114.1600000000001</v>
      </c>
      <c r="DF258" s="3">
        <v>1110.3599999999999</v>
      </c>
      <c r="DG258" s="3">
        <v>1106.55</v>
      </c>
      <c r="DH258" s="3">
        <v>1102.75</v>
      </c>
      <c r="DI258" s="3">
        <v>1098.94</v>
      </c>
      <c r="DJ258" s="3">
        <v>1095.1300000000001</v>
      </c>
      <c r="DK258" s="3">
        <v>1091.33</v>
      </c>
      <c r="DL258" s="3">
        <v>1087.52</v>
      </c>
      <c r="DM258" s="3">
        <v>1083.71</v>
      </c>
      <c r="DN258" s="3">
        <v>1079.9100000000001</v>
      </c>
      <c r="DO258" s="3">
        <v>1076.0999999999999</v>
      </c>
      <c r="DP258" s="3">
        <v>1072.3</v>
      </c>
      <c r="DQ258" s="3">
        <v>1068.49</v>
      </c>
      <c r="DR258" s="3">
        <v>1064.68</v>
      </c>
      <c r="DS258" s="3">
        <v>1060.8800000000001</v>
      </c>
      <c r="DT258" s="3">
        <v>1057.07</v>
      </c>
      <c r="DU258" s="3">
        <v>1053.26</v>
      </c>
      <c r="DV258" s="3">
        <v>1049.46</v>
      </c>
      <c r="DW258" s="3">
        <v>1045.6500000000001</v>
      </c>
      <c r="DX258" s="3">
        <v>1041.8499999999999</v>
      </c>
      <c r="DY258" s="3">
        <v>1038.04</v>
      </c>
      <c r="DZ258" s="3">
        <v>1034.23</v>
      </c>
      <c r="EA258" s="3">
        <v>1030.43</v>
      </c>
      <c r="EB258" s="3">
        <v>1026.6199999999999</v>
      </c>
      <c r="EC258" s="3">
        <v>1022.82</v>
      </c>
      <c r="ED258" s="3">
        <v>1019.01</v>
      </c>
      <c r="EE258" s="3">
        <v>1015.2</v>
      </c>
      <c r="EF258" s="3">
        <v>1011.4</v>
      </c>
      <c r="EG258" s="3">
        <v>1007.59</v>
      </c>
      <c r="EH258" s="3">
        <v>1003.78</v>
      </c>
      <c r="EI258" s="3">
        <v>999.98</v>
      </c>
      <c r="EJ258" s="3">
        <v>996.17</v>
      </c>
      <c r="EK258" s="3">
        <v>992.37</v>
      </c>
      <c r="EL258" s="3">
        <v>988.56</v>
      </c>
      <c r="EM258" s="3">
        <v>984.75</v>
      </c>
      <c r="EN258" s="3">
        <v>980.95</v>
      </c>
      <c r="EO258" s="3">
        <v>977.14</v>
      </c>
      <c r="EP258" s="3">
        <v>973.33</v>
      </c>
      <c r="EQ258" s="3">
        <v>969.53</v>
      </c>
      <c r="ER258" s="3">
        <v>965.72</v>
      </c>
      <c r="ES258" s="3">
        <v>961.92</v>
      </c>
      <c r="ET258" s="3">
        <v>958.11</v>
      </c>
      <c r="EU258" s="3">
        <v>954.3</v>
      </c>
      <c r="EV258" s="3">
        <v>950.5</v>
      </c>
      <c r="EW258" s="3">
        <v>946.69</v>
      </c>
      <c r="EX258" s="3">
        <v>942.89</v>
      </c>
      <c r="EY258" s="3">
        <v>939.08</v>
      </c>
      <c r="EZ258" s="3">
        <v>935.27</v>
      </c>
      <c r="FA258" s="3">
        <v>931.47</v>
      </c>
      <c r="FB258" s="3">
        <v>927.66</v>
      </c>
      <c r="FC258" s="3">
        <v>923.85</v>
      </c>
      <c r="FD258" s="3">
        <v>920.05</v>
      </c>
      <c r="FE258" s="3">
        <v>916.24</v>
      </c>
      <c r="FF258" s="3">
        <v>912.44</v>
      </c>
      <c r="FG258" s="3">
        <v>908.63</v>
      </c>
      <c r="FH258" s="3">
        <v>904.82</v>
      </c>
      <c r="FI258" s="3">
        <v>901.02</v>
      </c>
      <c r="FJ258" s="3">
        <v>897.21</v>
      </c>
      <c r="FK258" s="3">
        <v>893.4</v>
      </c>
      <c r="FL258" s="3">
        <v>889.6</v>
      </c>
      <c r="FM258" s="3">
        <v>885.79</v>
      </c>
      <c r="FN258" s="3">
        <v>881.99</v>
      </c>
      <c r="FO258" s="3">
        <v>878.18</v>
      </c>
      <c r="FP258" s="3">
        <v>874.37</v>
      </c>
      <c r="FQ258" s="3">
        <v>870.57</v>
      </c>
      <c r="FR258" s="3">
        <v>866.76</v>
      </c>
      <c r="FS258" s="3">
        <v>862.96</v>
      </c>
      <c r="FT258" s="3">
        <v>859.15</v>
      </c>
      <c r="FU258" s="3">
        <v>855.34</v>
      </c>
      <c r="FV258" s="3">
        <v>851.54</v>
      </c>
      <c r="FW258" s="3">
        <v>847.73</v>
      </c>
      <c r="FX258" s="3">
        <v>843.92</v>
      </c>
      <c r="FY258" s="3">
        <v>840.12</v>
      </c>
      <c r="FZ258" s="3">
        <v>836.31</v>
      </c>
      <c r="GA258" s="3">
        <v>832.51</v>
      </c>
      <c r="GB258" s="3">
        <v>828.7</v>
      </c>
      <c r="GC258" s="3">
        <v>824.89</v>
      </c>
      <c r="GD258" s="3">
        <v>821.09</v>
      </c>
      <c r="GE258" s="3">
        <v>817.28</v>
      </c>
      <c r="GF258" s="3">
        <v>813.47</v>
      </c>
      <c r="GG258" s="3">
        <v>809.67</v>
      </c>
      <c r="GH258" s="3">
        <v>805.86</v>
      </c>
      <c r="GI258" s="3">
        <v>802.06</v>
      </c>
      <c r="GJ258" s="3">
        <v>798.25</v>
      </c>
      <c r="GK258" s="3">
        <v>794.44</v>
      </c>
      <c r="GL258" s="3">
        <v>790.64</v>
      </c>
      <c r="GM258" s="3">
        <v>786.83</v>
      </c>
      <c r="GN258" s="3">
        <v>783.03</v>
      </c>
      <c r="GO258" s="3">
        <v>779.22</v>
      </c>
      <c r="GP258" s="3">
        <v>775.41</v>
      </c>
      <c r="GQ258" s="3">
        <v>771.61</v>
      </c>
      <c r="GR258" s="3">
        <v>767.8</v>
      </c>
      <c r="GS258" s="3">
        <v>763.99</v>
      </c>
      <c r="GT258" s="3">
        <v>760.19</v>
      </c>
      <c r="GU258" s="3">
        <v>756.38</v>
      </c>
      <c r="GV258" s="3">
        <v>752.58</v>
      </c>
      <c r="GW258" s="3">
        <v>748.77</v>
      </c>
      <c r="GX258" s="3">
        <v>744.96</v>
      </c>
      <c r="GY258" s="3">
        <v>741.16</v>
      </c>
      <c r="GZ258" s="3">
        <v>737.35</v>
      </c>
      <c r="HA258" s="3">
        <v>733.54</v>
      </c>
      <c r="HB258" s="3">
        <v>729.74</v>
      </c>
      <c r="HC258" s="3">
        <v>725.93</v>
      </c>
      <c r="HD258" s="3">
        <v>722.13</v>
      </c>
      <c r="HE258" s="3">
        <v>718.32</v>
      </c>
      <c r="HF258" s="3">
        <v>714.51</v>
      </c>
      <c r="HG258" s="3">
        <v>710.71</v>
      </c>
      <c r="HH258" s="3">
        <v>706.9</v>
      </c>
      <c r="HI258" s="3">
        <v>703.1</v>
      </c>
      <c r="HJ258" s="3">
        <v>699.29</v>
      </c>
      <c r="HK258" s="3">
        <v>695.48</v>
      </c>
      <c r="HL258" s="3">
        <v>691.68</v>
      </c>
      <c r="HM258" s="3">
        <v>687.87</v>
      </c>
      <c r="HN258" s="3">
        <v>684.06</v>
      </c>
      <c r="HO258" s="3">
        <v>680.26</v>
      </c>
      <c r="HP258" s="3">
        <v>676.45</v>
      </c>
      <c r="HQ258" s="3">
        <v>672.65</v>
      </c>
      <c r="HR258" s="3">
        <v>668.84</v>
      </c>
      <c r="HS258" s="3">
        <v>665.03</v>
      </c>
      <c r="HT258" s="3">
        <v>661.23</v>
      </c>
      <c r="HU258" s="3">
        <v>657.42</v>
      </c>
      <c r="HV258" s="3">
        <v>653.62</v>
      </c>
      <c r="HW258" s="3">
        <v>649.80999999999995</v>
      </c>
      <c r="HX258" s="3">
        <v>646</v>
      </c>
      <c r="HY258" s="3">
        <v>642.20000000000005</v>
      </c>
      <c r="HZ258" s="3">
        <v>638.39</v>
      </c>
      <c r="IA258" s="3">
        <v>634.58000000000004</v>
      </c>
      <c r="IB258" s="3">
        <v>630.78</v>
      </c>
      <c r="IC258" s="3">
        <v>626.97</v>
      </c>
      <c r="ID258" s="3">
        <v>623.16999999999996</v>
      </c>
      <c r="IE258" s="3">
        <v>619.36</v>
      </c>
      <c r="IF258" s="3">
        <v>615.54999999999995</v>
      </c>
      <c r="IG258" s="3">
        <v>611.75</v>
      </c>
      <c r="IH258" s="3">
        <v>607.94000000000005</v>
      </c>
      <c r="II258" s="3">
        <v>604.13</v>
      </c>
      <c r="IJ258" s="3">
        <v>600.33000000000004</v>
      </c>
      <c r="IK258" s="3">
        <v>596.52</v>
      </c>
      <c r="IL258" s="3">
        <v>592.72</v>
      </c>
      <c r="IM258" s="3">
        <v>588.91</v>
      </c>
      <c r="IN258" s="3">
        <v>585.1</v>
      </c>
      <c r="IO258" s="3">
        <v>581.29999999999995</v>
      </c>
      <c r="IP258" s="3">
        <v>577.49</v>
      </c>
      <c r="IQ258" s="3">
        <v>573.69000000000005</v>
      </c>
      <c r="IR258" s="3">
        <v>569.88</v>
      </c>
      <c r="IS258" s="3">
        <v>566.07000000000005</v>
      </c>
      <c r="IT258" s="3">
        <v>562.27</v>
      </c>
      <c r="IU258" s="3">
        <v>558.46</v>
      </c>
      <c r="IV258" s="3">
        <v>554.65</v>
      </c>
      <c r="IW258" s="3">
        <v>550.85</v>
      </c>
      <c r="IX258" s="3">
        <v>547.04</v>
      </c>
      <c r="IY258" s="3">
        <v>543.24</v>
      </c>
      <c r="IZ258" s="3">
        <v>539.42999999999995</v>
      </c>
      <c r="JA258" s="3">
        <v>535.62</v>
      </c>
      <c r="JB258" s="3">
        <v>531.82000000000005</v>
      </c>
      <c r="JC258" s="3">
        <v>528.01</v>
      </c>
      <c r="JD258" s="3">
        <v>524.20000000000005</v>
      </c>
      <c r="JE258" s="3">
        <v>520.4</v>
      </c>
      <c r="JF258" s="3">
        <v>516.59</v>
      </c>
      <c r="JG258" s="3">
        <v>512.79</v>
      </c>
      <c r="JH258" s="3">
        <v>508.98</v>
      </c>
      <c r="JI258" s="3">
        <v>505.17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</row>
    <row r="259" spans="2:408" x14ac:dyDescent="0.2">
      <c r="B259" s="22">
        <v>179201507</v>
      </c>
      <c r="C259" s="48" t="s">
        <v>7071</v>
      </c>
      <c r="D259" s="48">
        <v>290</v>
      </c>
      <c r="E259" s="47" t="str">
        <f>INDEX([2]INF_CCI!$U:$U,MATCH(B259,[2]INF_CCI!$B:$B,0))</f>
        <v>ALIENACAO FIDUCIARIA</v>
      </c>
      <c r="F259" s="23" t="s">
        <v>4643</v>
      </c>
      <c r="G259" s="24">
        <v>96022787491</v>
      </c>
      <c r="H259" s="25">
        <v>9.1999999999999998E-2</v>
      </c>
      <c r="I259" s="26" t="s">
        <v>998</v>
      </c>
      <c r="J259" s="27">
        <v>41906</v>
      </c>
      <c r="K259" s="28">
        <v>10</v>
      </c>
      <c r="L259" s="28">
        <v>1</v>
      </c>
      <c r="M259" s="28" t="s">
        <v>0</v>
      </c>
      <c r="N259" s="29">
        <v>13</v>
      </c>
      <c r="O259" s="29">
        <v>9</v>
      </c>
      <c r="P259" s="29">
        <v>4</v>
      </c>
      <c r="Q259" s="29">
        <v>0</v>
      </c>
      <c r="R259" s="29">
        <v>0</v>
      </c>
      <c r="S259" s="29">
        <v>0</v>
      </c>
      <c r="T259" s="4">
        <v>0.78192075000000005</v>
      </c>
      <c r="U259" s="4">
        <v>1.9884076949595129E-3</v>
      </c>
      <c r="V259" s="30">
        <v>160000</v>
      </c>
      <c r="W259" s="30">
        <v>128000</v>
      </c>
      <c r="X259" s="30">
        <v>125107.32</v>
      </c>
      <c r="Y259" s="31">
        <v>1598</v>
      </c>
      <c r="Z259" s="32" t="s">
        <v>4644</v>
      </c>
      <c r="AA259" s="33" t="s">
        <v>4645</v>
      </c>
      <c r="AB259" s="34"/>
      <c r="AC259" s="35"/>
      <c r="AD259" s="36" t="s">
        <v>1218</v>
      </c>
      <c r="AE259" s="36" t="s">
        <v>4646</v>
      </c>
      <c r="AF259" s="36" t="s">
        <v>1219</v>
      </c>
      <c r="AG259" s="36" t="s">
        <v>1220</v>
      </c>
      <c r="AH259" s="37" t="s">
        <v>1001</v>
      </c>
      <c r="AI259" s="37" t="s">
        <v>1221</v>
      </c>
      <c r="AJ259" s="37" t="s">
        <v>4647</v>
      </c>
      <c r="AK259" s="37" t="s">
        <v>2021</v>
      </c>
      <c r="AL259" s="38">
        <v>55940000</v>
      </c>
      <c r="AM259" s="40" t="s">
        <v>4648</v>
      </c>
      <c r="AN259" s="40" t="s">
        <v>4649</v>
      </c>
      <c r="AO259" s="40"/>
      <c r="AP259" s="30"/>
      <c r="AQ259" s="30"/>
      <c r="AR259" s="40" t="s">
        <v>2019</v>
      </c>
      <c r="AS259" s="40" t="s">
        <v>4647</v>
      </c>
      <c r="AT259" s="40" t="s">
        <v>2021</v>
      </c>
      <c r="AU259" s="42">
        <v>55940000</v>
      </c>
      <c r="AV259" s="3">
        <v>125106.71863652654</v>
      </c>
      <c r="AW259" s="3">
        <v>1352.34</v>
      </c>
      <c r="AX259" s="3">
        <v>1349.16</v>
      </c>
      <c r="AY259" s="3">
        <v>1345.99</v>
      </c>
      <c r="AZ259" s="3">
        <v>1342.81</v>
      </c>
      <c r="BA259" s="3">
        <v>1339.64</v>
      </c>
      <c r="BB259" s="3">
        <v>1336.46</v>
      </c>
      <c r="BC259" s="3">
        <v>1333.29</v>
      </c>
      <c r="BD259" s="3">
        <v>1330.11</v>
      </c>
      <c r="BE259" s="3">
        <v>1326.93</v>
      </c>
      <c r="BF259" s="3">
        <v>1323.76</v>
      </c>
      <c r="BG259" s="3">
        <v>1320.58</v>
      </c>
      <c r="BH259" s="3">
        <v>1317.41</v>
      </c>
      <c r="BI259" s="3">
        <v>1314.23</v>
      </c>
      <c r="BJ259" s="3">
        <v>1311.06</v>
      </c>
      <c r="BK259" s="3">
        <v>1307.8800000000001</v>
      </c>
      <c r="BL259" s="3">
        <v>1304.7</v>
      </c>
      <c r="BM259" s="3">
        <v>1301.53</v>
      </c>
      <c r="BN259" s="3">
        <v>1298.3499999999999</v>
      </c>
      <c r="BO259" s="3">
        <v>1295.18</v>
      </c>
      <c r="BP259" s="3">
        <v>1292</v>
      </c>
      <c r="BQ259" s="3">
        <v>1288.83</v>
      </c>
      <c r="BR259" s="3">
        <v>1285.6500000000001</v>
      </c>
      <c r="BS259" s="3">
        <v>1282.48</v>
      </c>
      <c r="BT259" s="3">
        <v>1279.3</v>
      </c>
      <c r="BU259" s="3">
        <v>1276.1199999999999</v>
      </c>
      <c r="BV259" s="3">
        <v>1272.95</v>
      </c>
      <c r="BW259" s="3">
        <v>1269.77</v>
      </c>
      <c r="BX259" s="3">
        <v>1266.5999999999999</v>
      </c>
      <c r="BY259" s="3">
        <v>1263.42</v>
      </c>
      <c r="BZ259" s="3">
        <v>1260.25</v>
      </c>
      <c r="CA259" s="3">
        <v>1257.07</v>
      </c>
      <c r="CB259" s="3">
        <v>1253.8900000000001</v>
      </c>
      <c r="CC259" s="3">
        <v>1250.72</v>
      </c>
      <c r="CD259" s="3">
        <v>1247.54</v>
      </c>
      <c r="CE259" s="3">
        <v>1244.3699999999999</v>
      </c>
      <c r="CF259" s="3">
        <v>1241.19</v>
      </c>
      <c r="CG259" s="3">
        <v>1238.02</v>
      </c>
      <c r="CH259" s="3">
        <v>1234.8399999999999</v>
      </c>
      <c r="CI259" s="3">
        <v>1231.6600000000001</v>
      </c>
      <c r="CJ259" s="3">
        <v>1228.49</v>
      </c>
      <c r="CK259" s="3">
        <v>1225.31</v>
      </c>
      <c r="CL259" s="3">
        <v>1222.1400000000001</v>
      </c>
      <c r="CM259" s="3">
        <v>1218.96</v>
      </c>
      <c r="CN259" s="3">
        <v>1215.79</v>
      </c>
      <c r="CO259" s="3">
        <v>1212.6099999999999</v>
      </c>
      <c r="CP259" s="3">
        <v>1209.44</v>
      </c>
      <c r="CQ259" s="3">
        <v>1206.26</v>
      </c>
      <c r="CR259" s="3">
        <v>1203.08</v>
      </c>
      <c r="CS259" s="3">
        <v>1199.9100000000001</v>
      </c>
      <c r="CT259" s="3">
        <v>1196.73</v>
      </c>
      <c r="CU259" s="3">
        <v>1193.56</v>
      </c>
      <c r="CV259" s="3">
        <v>1190.3800000000001</v>
      </c>
      <c r="CW259" s="3">
        <v>1187.21</v>
      </c>
      <c r="CX259" s="3">
        <v>1184.03</v>
      </c>
      <c r="CY259" s="3">
        <v>1180.8499999999999</v>
      </c>
      <c r="CZ259" s="3">
        <v>1177.68</v>
      </c>
      <c r="DA259" s="3">
        <v>1174.5</v>
      </c>
      <c r="DB259" s="3">
        <v>1171.33</v>
      </c>
      <c r="DC259" s="3">
        <v>1168.1500000000001</v>
      </c>
      <c r="DD259" s="3">
        <v>1164.98</v>
      </c>
      <c r="DE259" s="3">
        <v>1161.8</v>
      </c>
      <c r="DF259" s="3">
        <v>1158.6199999999999</v>
      </c>
      <c r="DG259" s="3">
        <v>1155.45</v>
      </c>
      <c r="DH259" s="3">
        <v>1152.27</v>
      </c>
      <c r="DI259" s="3">
        <v>1149.0999999999999</v>
      </c>
      <c r="DJ259" s="3">
        <v>1145.92</v>
      </c>
      <c r="DK259" s="3">
        <v>1142.75</v>
      </c>
      <c r="DL259" s="3">
        <v>1139.57</v>
      </c>
      <c r="DM259" s="3">
        <v>1136.4000000000001</v>
      </c>
      <c r="DN259" s="3">
        <v>1133.22</v>
      </c>
      <c r="DO259" s="3">
        <v>1130.04</v>
      </c>
      <c r="DP259" s="3">
        <v>1126.8699999999999</v>
      </c>
      <c r="DQ259" s="3">
        <v>1123.69</v>
      </c>
      <c r="DR259" s="3">
        <v>1120.52</v>
      </c>
      <c r="DS259" s="3">
        <v>1117.3399999999999</v>
      </c>
      <c r="DT259" s="3">
        <v>1114.17</v>
      </c>
      <c r="DU259" s="3">
        <v>1110.99</v>
      </c>
      <c r="DV259" s="3">
        <v>1107.81</v>
      </c>
      <c r="DW259" s="3">
        <v>1104.6400000000001</v>
      </c>
      <c r="DX259" s="3">
        <v>1101.46</v>
      </c>
      <c r="DY259" s="3">
        <v>1098.29</v>
      </c>
      <c r="DZ259" s="3">
        <v>1095.1099999999999</v>
      </c>
      <c r="EA259" s="3">
        <v>1091.94</v>
      </c>
      <c r="EB259" s="3">
        <v>1088.76</v>
      </c>
      <c r="EC259" s="3">
        <v>1085.58</v>
      </c>
      <c r="ED259" s="3">
        <v>1082.4100000000001</v>
      </c>
      <c r="EE259" s="3">
        <v>1079.23</v>
      </c>
      <c r="EF259" s="3">
        <v>1076.06</v>
      </c>
      <c r="EG259" s="3">
        <v>1072.8800000000001</v>
      </c>
      <c r="EH259" s="3">
        <v>1069.71</v>
      </c>
      <c r="EI259" s="3">
        <v>1066.53</v>
      </c>
      <c r="EJ259" s="3">
        <v>1063.3599999999999</v>
      </c>
      <c r="EK259" s="3">
        <v>1060.18</v>
      </c>
      <c r="EL259" s="3">
        <v>1057</v>
      </c>
      <c r="EM259" s="3">
        <v>1053.83</v>
      </c>
      <c r="EN259" s="3">
        <v>1050.6500000000001</v>
      </c>
      <c r="EO259" s="3">
        <v>1047.48</v>
      </c>
      <c r="EP259" s="3">
        <v>1044.3</v>
      </c>
      <c r="EQ259" s="3">
        <v>1041.1300000000001</v>
      </c>
      <c r="ER259" s="3">
        <v>1037.95</v>
      </c>
      <c r="ES259" s="3">
        <v>1034.77</v>
      </c>
      <c r="ET259" s="3">
        <v>1031.5999999999999</v>
      </c>
      <c r="EU259" s="3">
        <v>1028.42</v>
      </c>
      <c r="EV259" s="3">
        <v>1025.25</v>
      </c>
      <c r="EW259" s="3">
        <v>1022.07</v>
      </c>
      <c r="EX259" s="3">
        <v>1018.9</v>
      </c>
      <c r="EY259" s="3">
        <v>1015.72</v>
      </c>
      <c r="EZ259" s="3">
        <v>1012.54</v>
      </c>
      <c r="FA259" s="3">
        <v>1009.37</v>
      </c>
      <c r="FB259" s="3">
        <v>1006.19</v>
      </c>
      <c r="FC259" s="3">
        <v>1003.02</v>
      </c>
      <c r="FD259" s="3">
        <v>999.84</v>
      </c>
      <c r="FE259" s="3">
        <v>996.67</v>
      </c>
      <c r="FF259" s="3">
        <v>993.49</v>
      </c>
      <c r="FG259" s="3">
        <v>990.31</v>
      </c>
      <c r="FH259" s="3">
        <v>987.14</v>
      </c>
      <c r="FI259" s="3">
        <v>983.96</v>
      </c>
      <c r="FJ259" s="3">
        <v>980.79</v>
      </c>
      <c r="FK259" s="3">
        <v>977.61</v>
      </c>
      <c r="FL259" s="3">
        <v>974.44</v>
      </c>
      <c r="FM259" s="3">
        <v>971.26</v>
      </c>
      <c r="FN259" s="3">
        <v>968.09</v>
      </c>
      <c r="FO259" s="3">
        <v>964.91</v>
      </c>
      <c r="FP259" s="3">
        <v>961.73</v>
      </c>
      <c r="FQ259" s="3">
        <v>958.56</v>
      </c>
      <c r="FR259" s="3">
        <v>955.38</v>
      </c>
      <c r="FS259" s="3">
        <v>952.21</v>
      </c>
      <c r="FT259" s="3">
        <v>949.03</v>
      </c>
      <c r="FU259" s="3">
        <v>945.86</v>
      </c>
      <c r="FV259" s="3">
        <v>942.68</v>
      </c>
      <c r="FW259" s="3">
        <v>939.5</v>
      </c>
      <c r="FX259" s="3">
        <v>936.33</v>
      </c>
      <c r="FY259" s="3">
        <v>933.15</v>
      </c>
      <c r="FZ259" s="3">
        <v>929.98</v>
      </c>
      <c r="GA259" s="3">
        <v>926.8</v>
      </c>
      <c r="GB259" s="3">
        <v>923.63</v>
      </c>
      <c r="GC259" s="3">
        <v>920.45</v>
      </c>
      <c r="GD259" s="3">
        <v>917.27</v>
      </c>
      <c r="GE259" s="3">
        <v>914.1</v>
      </c>
      <c r="GF259" s="3">
        <v>910.92</v>
      </c>
      <c r="GG259" s="3">
        <v>907.75</v>
      </c>
      <c r="GH259" s="3">
        <v>904.57</v>
      </c>
      <c r="GI259" s="3">
        <v>901.4</v>
      </c>
      <c r="GJ259" s="3">
        <v>898.22</v>
      </c>
      <c r="GK259" s="3">
        <v>895.05</v>
      </c>
      <c r="GL259" s="3">
        <v>891.87</v>
      </c>
      <c r="GM259" s="3">
        <v>888.69</v>
      </c>
      <c r="GN259" s="3">
        <v>885.52</v>
      </c>
      <c r="GO259" s="3">
        <v>882.34</v>
      </c>
      <c r="GP259" s="3">
        <v>879.17</v>
      </c>
      <c r="GQ259" s="3">
        <v>875.99</v>
      </c>
      <c r="GR259" s="3">
        <v>872.82</v>
      </c>
      <c r="GS259" s="3">
        <v>869.64</v>
      </c>
      <c r="GT259" s="3">
        <v>866.46</v>
      </c>
      <c r="GU259" s="3">
        <v>863.29</v>
      </c>
      <c r="GV259" s="3">
        <v>860.11</v>
      </c>
      <c r="GW259" s="3">
        <v>856.94</v>
      </c>
      <c r="GX259" s="3">
        <v>853.76</v>
      </c>
      <c r="GY259" s="3">
        <v>850.59</v>
      </c>
      <c r="GZ259" s="3">
        <v>847.41</v>
      </c>
      <c r="HA259" s="3">
        <v>844.23</v>
      </c>
      <c r="HB259" s="3">
        <v>841.06</v>
      </c>
      <c r="HC259" s="3">
        <v>837.88</v>
      </c>
      <c r="HD259" s="3">
        <v>834.71</v>
      </c>
      <c r="HE259" s="3">
        <v>831.53</v>
      </c>
      <c r="HF259" s="3">
        <v>828.36</v>
      </c>
      <c r="HG259" s="3">
        <v>825.18</v>
      </c>
      <c r="HH259" s="3">
        <v>822.01</v>
      </c>
      <c r="HI259" s="3">
        <v>818.83</v>
      </c>
      <c r="HJ259" s="3">
        <v>815.65</v>
      </c>
      <c r="HK259" s="3">
        <v>812.48</v>
      </c>
      <c r="HL259" s="3">
        <v>809.3</v>
      </c>
      <c r="HM259" s="3">
        <v>806.13</v>
      </c>
      <c r="HN259" s="3">
        <v>802.95</v>
      </c>
      <c r="HO259" s="3">
        <v>799.78</v>
      </c>
      <c r="HP259" s="3">
        <v>796.6</v>
      </c>
      <c r="HQ259" s="3">
        <v>793.42</v>
      </c>
      <c r="HR259" s="3">
        <v>790.25</v>
      </c>
      <c r="HS259" s="3">
        <v>787.07</v>
      </c>
      <c r="HT259" s="3">
        <v>783.9</v>
      </c>
      <c r="HU259" s="3">
        <v>780.72</v>
      </c>
      <c r="HV259" s="3">
        <v>777.55</v>
      </c>
      <c r="HW259" s="3">
        <v>774.37</v>
      </c>
      <c r="HX259" s="3">
        <v>771.19</v>
      </c>
      <c r="HY259" s="3">
        <v>768.02</v>
      </c>
      <c r="HZ259" s="3">
        <v>764.84</v>
      </c>
      <c r="IA259" s="3">
        <v>761.67</v>
      </c>
      <c r="IB259" s="3">
        <v>758.49</v>
      </c>
      <c r="IC259" s="3">
        <v>755.32</v>
      </c>
      <c r="ID259" s="3">
        <v>752.14</v>
      </c>
      <c r="IE259" s="3">
        <v>748.97</v>
      </c>
      <c r="IF259" s="3">
        <v>745.79</v>
      </c>
      <c r="IG259" s="3">
        <v>742.61</v>
      </c>
      <c r="IH259" s="3">
        <v>739.44</v>
      </c>
      <c r="II259" s="3">
        <v>736.26</v>
      </c>
      <c r="IJ259" s="3">
        <v>733.09</v>
      </c>
      <c r="IK259" s="3">
        <v>729.91</v>
      </c>
      <c r="IL259" s="3">
        <v>726.74</v>
      </c>
      <c r="IM259" s="3">
        <v>723.56</v>
      </c>
      <c r="IN259" s="3">
        <v>720.38</v>
      </c>
      <c r="IO259" s="3">
        <v>717.21</v>
      </c>
      <c r="IP259" s="3">
        <v>714.03</v>
      </c>
      <c r="IQ259" s="3">
        <v>710.86</v>
      </c>
      <c r="IR259" s="3">
        <v>707.68</v>
      </c>
      <c r="IS259" s="3">
        <v>704.51</v>
      </c>
      <c r="IT259" s="3">
        <v>701.33</v>
      </c>
      <c r="IU259" s="3">
        <v>698.15</v>
      </c>
      <c r="IV259" s="3">
        <v>694.98</v>
      </c>
      <c r="IW259" s="3">
        <v>691.8</v>
      </c>
      <c r="IX259" s="3">
        <v>688.63</v>
      </c>
      <c r="IY259" s="3">
        <v>685.45</v>
      </c>
      <c r="IZ259" s="3">
        <v>682.28</v>
      </c>
      <c r="JA259" s="3">
        <v>679.1</v>
      </c>
      <c r="JB259" s="3">
        <v>675.93</v>
      </c>
      <c r="JC259" s="3">
        <v>672.75</v>
      </c>
      <c r="JD259" s="3">
        <v>669.57</v>
      </c>
      <c r="JE259" s="3">
        <v>666.4</v>
      </c>
      <c r="JF259" s="3">
        <v>663.22</v>
      </c>
      <c r="JG259" s="3">
        <v>660.05</v>
      </c>
      <c r="JH259" s="3">
        <v>656.87</v>
      </c>
      <c r="JI259" s="3">
        <v>653.70000000000005</v>
      </c>
      <c r="JJ259" s="3">
        <v>650.52</v>
      </c>
      <c r="JK259" s="3">
        <v>647.34</v>
      </c>
      <c r="JL259" s="3">
        <v>644.16999999999996</v>
      </c>
      <c r="JM259" s="3">
        <v>640.99</v>
      </c>
      <c r="JN259" s="3">
        <v>637.82000000000005</v>
      </c>
      <c r="JO259" s="3">
        <v>634.64</v>
      </c>
      <c r="JP259" s="3">
        <v>631.47</v>
      </c>
      <c r="JQ259" s="3">
        <v>628.29</v>
      </c>
      <c r="JR259" s="3">
        <v>625.11</v>
      </c>
      <c r="JS259" s="3">
        <v>621.94000000000005</v>
      </c>
      <c r="JT259" s="3">
        <v>618.76</v>
      </c>
      <c r="JU259" s="3">
        <v>615.59</v>
      </c>
      <c r="JV259" s="3">
        <v>612.41</v>
      </c>
      <c r="JW259" s="3">
        <v>609.24</v>
      </c>
      <c r="JX259" s="3">
        <v>606.05999999999995</v>
      </c>
      <c r="JY259" s="3">
        <v>602.88</v>
      </c>
      <c r="JZ259" s="3">
        <v>599.71</v>
      </c>
      <c r="KA259" s="3">
        <v>596.53</v>
      </c>
      <c r="KB259" s="3">
        <v>593.36</v>
      </c>
      <c r="KC259" s="3">
        <v>590.17999999999995</v>
      </c>
      <c r="KD259" s="3">
        <v>587.01</v>
      </c>
      <c r="KE259" s="3">
        <v>583.83000000000004</v>
      </c>
      <c r="KF259" s="3">
        <v>580.66</v>
      </c>
      <c r="KG259" s="3">
        <v>577.48</v>
      </c>
      <c r="KH259" s="3">
        <v>574.29999999999995</v>
      </c>
      <c r="KI259" s="3">
        <v>571.13</v>
      </c>
      <c r="KJ259" s="3">
        <v>567.95000000000005</v>
      </c>
      <c r="KK259" s="3">
        <v>564.78</v>
      </c>
      <c r="KL259" s="3">
        <v>561.6</v>
      </c>
      <c r="KM259" s="3">
        <v>558.42999999999995</v>
      </c>
      <c r="KN259" s="3">
        <v>555.25</v>
      </c>
      <c r="KO259" s="3">
        <v>552.07000000000005</v>
      </c>
      <c r="KP259" s="3">
        <v>548.9</v>
      </c>
      <c r="KQ259" s="3">
        <v>545.72</v>
      </c>
      <c r="KR259" s="3">
        <v>542.54999999999995</v>
      </c>
      <c r="KS259" s="3">
        <v>539.37</v>
      </c>
      <c r="KT259" s="3">
        <v>536.20000000000005</v>
      </c>
      <c r="KU259" s="3">
        <v>533.02</v>
      </c>
      <c r="KV259" s="3">
        <v>529.84</v>
      </c>
      <c r="KW259" s="3">
        <v>526.66999999999996</v>
      </c>
      <c r="KX259" s="3">
        <v>523.49</v>
      </c>
      <c r="KY259" s="3">
        <v>520.32000000000005</v>
      </c>
      <c r="KZ259" s="3">
        <v>517.14</v>
      </c>
      <c r="LA259" s="3">
        <v>513.97</v>
      </c>
      <c r="LB259" s="3">
        <v>510.79</v>
      </c>
      <c r="LC259" s="3">
        <v>507.62</v>
      </c>
      <c r="LD259" s="3">
        <v>504.44</v>
      </c>
      <c r="LE259" s="3">
        <v>501.26</v>
      </c>
      <c r="LF259" s="3">
        <v>498.09</v>
      </c>
      <c r="LG259" s="3">
        <v>494.91</v>
      </c>
      <c r="LH259" s="3">
        <v>491.74</v>
      </c>
      <c r="LI259" s="3">
        <v>488.56</v>
      </c>
      <c r="LJ259" s="3">
        <v>485.39</v>
      </c>
      <c r="LK259" s="3">
        <v>482.21</v>
      </c>
      <c r="LL259" s="3">
        <v>479.03</v>
      </c>
      <c r="LM259" s="3">
        <v>475.86</v>
      </c>
      <c r="LN259" s="3">
        <v>472.68</v>
      </c>
      <c r="LO259" s="3">
        <v>469.51</v>
      </c>
      <c r="LP259" s="3">
        <v>466.33</v>
      </c>
      <c r="LQ259" s="3">
        <v>463.16</v>
      </c>
      <c r="LR259" s="3">
        <v>459.98</v>
      </c>
      <c r="LS259" s="3">
        <v>456.8</v>
      </c>
      <c r="LT259" s="3">
        <v>453.63</v>
      </c>
      <c r="LU259" s="3">
        <v>450.45</v>
      </c>
      <c r="LV259" s="3">
        <v>447.28</v>
      </c>
      <c r="LW259" s="3">
        <v>444.1</v>
      </c>
      <c r="LX259" s="3">
        <v>440.93</v>
      </c>
      <c r="LY259" s="3">
        <v>437.75</v>
      </c>
      <c r="LZ259" s="3">
        <v>434.58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</row>
    <row r="260" spans="2:408" x14ac:dyDescent="0.2">
      <c r="B260" s="22">
        <v>182108405</v>
      </c>
      <c r="C260" s="48" t="s">
        <v>7071</v>
      </c>
      <c r="D260" s="48">
        <v>290</v>
      </c>
      <c r="E260" s="47" t="str">
        <f>INDEX([2]INF_CCI!$U:$U,MATCH(B260,[2]INF_CCI!$B:$B,0))</f>
        <v>ALIENACAO FIDUCIARIA</v>
      </c>
      <c r="F260" s="23" t="s">
        <v>4650</v>
      </c>
      <c r="G260" s="24">
        <v>14330020866</v>
      </c>
      <c r="H260" s="25">
        <v>9.1999999999999998E-2</v>
      </c>
      <c r="I260" s="26" t="s">
        <v>998</v>
      </c>
      <c r="J260" s="27">
        <v>41904</v>
      </c>
      <c r="K260" s="28">
        <v>10</v>
      </c>
      <c r="L260" s="28">
        <v>1</v>
      </c>
      <c r="M260" s="28" t="s">
        <v>0</v>
      </c>
      <c r="N260" s="29">
        <v>10</v>
      </c>
      <c r="O260" s="29">
        <v>8</v>
      </c>
      <c r="P260" s="29">
        <v>2</v>
      </c>
      <c r="Q260" s="29">
        <v>0</v>
      </c>
      <c r="R260" s="29">
        <v>0</v>
      </c>
      <c r="S260" s="29">
        <v>0</v>
      </c>
      <c r="T260" s="4">
        <v>0.68397817567567565</v>
      </c>
      <c r="U260" s="4">
        <v>1.6088911921323763E-3</v>
      </c>
      <c r="V260" s="30">
        <v>148000</v>
      </c>
      <c r="W260" s="30">
        <v>103556.73</v>
      </c>
      <c r="X260" s="30">
        <v>101228.77</v>
      </c>
      <c r="Y260" s="31">
        <v>7405</v>
      </c>
      <c r="Z260" s="32" t="s">
        <v>4651</v>
      </c>
      <c r="AA260" s="33" t="s">
        <v>4652</v>
      </c>
      <c r="AB260" s="34" t="s">
        <v>1222</v>
      </c>
      <c r="AC260" s="35">
        <v>16926036802</v>
      </c>
      <c r="AD260" s="36" t="s">
        <v>1223</v>
      </c>
      <c r="AE260" s="36" t="s">
        <v>4653</v>
      </c>
      <c r="AF260" s="36" t="s">
        <v>1224</v>
      </c>
      <c r="AG260" s="36">
        <v>500</v>
      </c>
      <c r="AH260" s="37" t="s">
        <v>1225</v>
      </c>
      <c r="AI260" s="37" t="s">
        <v>1226</v>
      </c>
      <c r="AJ260" s="37" t="s">
        <v>4654</v>
      </c>
      <c r="AK260" s="37" t="s">
        <v>2874</v>
      </c>
      <c r="AL260" s="38">
        <v>6624490</v>
      </c>
      <c r="AM260" s="40" t="s">
        <v>4655</v>
      </c>
      <c r="AN260" s="40" t="s">
        <v>4656</v>
      </c>
      <c r="AO260" s="40"/>
      <c r="AP260" s="30"/>
      <c r="AQ260" s="30"/>
      <c r="AR260" s="40" t="s">
        <v>4657</v>
      </c>
      <c r="AS260" s="40" t="s">
        <v>4654</v>
      </c>
      <c r="AT260" s="40" t="s">
        <v>2874</v>
      </c>
      <c r="AU260" s="42">
        <v>6609350</v>
      </c>
      <c r="AV260" s="3">
        <v>101228.1900465761</v>
      </c>
      <c r="AW260" s="3">
        <v>1094.23</v>
      </c>
      <c r="AX260" s="3">
        <v>1091.6600000000001</v>
      </c>
      <c r="AY260" s="3">
        <v>1089.0899999999999</v>
      </c>
      <c r="AZ260" s="3">
        <v>1086.52</v>
      </c>
      <c r="BA260" s="3">
        <v>1083.95</v>
      </c>
      <c r="BB260" s="3">
        <v>1081.3800000000001</v>
      </c>
      <c r="BC260" s="3">
        <v>1078.81</v>
      </c>
      <c r="BD260" s="3">
        <v>1076.24</v>
      </c>
      <c r="BE260" s="3">
        <v>1073.67</v>
      </c>
      <c r="BF260" s="3">
        <v>1071.0999999999999</v>
      </c>
      <c r="BG260" s="3">
        <v>1068.53</v>
      </c>
      <c r="BH260" s="3">
        <v>1065.96</v>
      </c>
      <c r="BI260" s="3">
        <v>1063.3900000000001</v>
      </c>
      <c r="BJ260" s="3">
        <v>1060.82</v>
      </c>
      <c r="BK260" s="3">
        <v>1058.25</v>
      </c>
      <c r="BL260" s="3">
        <v>1055.68</v>
      </c>
      <c r="BM260" s="3">
        <v>1053.1099999999999</v>
      </c>
      <c r="BN260" s="3">
        <v>1050.54</v>
      </c>
      <c r="BO260" s="3">
        <v>1047.97</v>
      </c>
      <c r="BP260" s="3">
        <v>1045.4000000000001</v>
      </c>
      <c r="BQ260" s="3">
        <v>1042.83</v>
      </c>
      <c r="BR260" s="3">
        <v>1040.26</v>
      </c>
      <c r="BS260" s="3">
        <v>1037.7</v>
      </c>
      <c r="BT260" s="3">
        <v>1035.1300000000001</v>
      </c>
      <c r="BU260" s="3">
        <v>1032.56</v>
      </c>
      <c r="BV260" s="3">
        <v>1029.99</v>
      </c>
      <c r="BW260" s="3">
        <v>1027.42</v>
      </c>
      <c r="BX260" s="3">
        <v>1024.8499999999999</v>
      </c>
      <c r="BY260" s="3">
        <v>1022.28</v>
      </c>
      <c r="BZ260" s="3">
        <v>1019.71</v>
      </c>
      <c r="CA260" s="3">
        <v>1017.14</v>
      </c>
      <c r="CB260" s="3">
        <v>1014.57</v>
      </c>
      <c r="CC260" s="3">
        <v>1012</v>
      </c>
      <c r="CD260" s="3">
        <v>1009.43</v>
      </c>
      <c r="CE260" s="3">
        <v>1006.86</v>
      </c>
      <c r="CF260" s="3">
        <v>1004.29</v>
      </c>
      <c r="CG260" s="3">
        <v>1001.72</v>
      </c>
      <c r="CH260" s="3">
        <v>999.15</v>
      </c>
      <c r="CI260" s="3">
        <v>996.58</v>
      </c>
      <c r="CJ260" s="3">
        <v>994.01</v>
      </c>
      <c r="CK260" s="3">
        <v>991.44</v>
      </c>
      <c r="CL260" s="3">
        <v>988.87</v>
      </c>
      <c r="CM260" s="3">
        <v>986.3</v>
      </c>
      <c r="CN260" s="3">
        <v>983.74</v>
      </c>
      <c r="CO260" s="3">
        <v>981.17</v>
      </c>
      <c r="CP260" s="3">
        <v>978.6</v>
      </c>
      <c r="CQ260" s="3">
        <v>976.03</v>
      </c>
      <c r="CR260" s="3">
        <v>973.46</v>
      </c>
      <c r="CS260" s="3">
        <v>970.89</v>
      </c>
      <c r="CT260" s="3">
        <v>968.32</v>
      </c>
      <c r="CU260" s="3">
        <v>965.75</v>
      </c>
      <c r="CV260" s="3">
        <v>963.18</v>
      </c>
      <c r="CW260" s="3">
        <v>960.61</v>
      </c>
      <c r="CX260" s="3">
        <v>958.04</v>
      </c>
      <c r="CY260" s="3">
        <v>955.47</v>
      </c>
      <c r="CZ260" s="3">
        <v>952.9</v>
      </c>
      <c r="DA260" s="3">
        <v>950.33</v>
      </c>
      <c r="DB260" s="3">
        <v>947.76</v>
      </c>
      <c r="DC260" s="3">
        <v>945.19</v>
      </c>
      <c r="DD260" s="3">
        <v>942.62</v>
      </c>
      <c r="DE260" s="3">
        <v>940.05</v>
      </c>
      <c r="DF260" s="3">
        <v>937.48</v>
      </c>
      <c r="DG260" s="3">
        <v>934.91</v>
      </c>
      <c r="DH260" s="3">
        <v>932.34</v>
      </c>
      <c r="DI260" s="3">
        <v>929.77</v>
      </c>
      <c r="DJ260" s="3">
        <v>927.21</v>
      </c>
      <c r="DK260" s="3">
        <v>924.64</v>
      </c>
      <c r="DL260" s="3">
        <v>922.07</v>
      </c>
      <c r="DM260" s="3">
        <v>919.5</v>
      </c>
      <c r="DN260" s="3">
        <v>916.93</v>
      </c>
      <c r="DO260" s="3">
        <v>914.36</v>
      </c>
      <c r="DP260" s="3">
        <v>911.79</v>
      </c>
      <c r="DQ260" s="3">
        <v>909.22</v>
      </c>
      <c r="DR260" s="3">
        <v>906.65</v>
      </c>
      <c r="DS260" s="3">
        <v>904.08</v>
      </c>
      <c r="DT260" s="3">
        <v>901.51</v>
      </c>
      <c r="DU260" s="3">
        <v>898.94</v>
      </c>
      <c r="DV260" s="3">
        <v>896.37</v>
      </c>
      <c r="DW260" s="3">
        <v>893.8</v>
      </c>
      <c r="DX260" s="3">
        <v>891.23</v>
      </c>
      <c r="DY260" s="3">
        <v>888.66</v>
      </c>
      <c r="DZ260" s="3">
        <v>886.09</v>
      </c>
      <c r="EA260" s="3">
        <v>883.52</v>
      </c>
      <c r="EB260" s="3">
        <v>880.95</v>
      </c>
      <c r="EC260" s="3">
        <v>878.38</v>
      </c>
      <c r="ED260" s="3">
        <v>875.81</v>
      </c>
      <c r="EE260" s="3">
        <v>873.24</v>
      </c>
      <c r="EF260" s="3">
        <v>870.68</v>
      </c>
      <c r="EG260" s="3">
        <v>868.11</v>
      </c>
      <c r="EH260" s="3">
        <v>865.54</v>
      </c>
      <c r="EI260" s="3">
        <v>862.97</v>
      </c>
      <c r="EJ260" s="3">
        <v>860.4</v>
      </c>
      <c r="EK260" s="3">
        <v>857.83</v>
      </c>
      <c r="EL260" s="3">
        <v>855.26</v>
      </c>
      <c r="EM260" s="3">
        <v>852.69</v>
      </c>
      <c r="EN260" s="3">
        <v>850.12</v>
      </c>
      <c r="EO260" s="3">
        <v>847.55</v>
      </c>
      <c r="EP260" s="3">
        <v>844.98</v>
      </c>
      <c r="EQ260" s="3">
        <v>842.41</v>
      </c>
      <c r="ER260" s="3">
        <v>839.84</v>
      </c>
      <c r="ES260" s="3">
        <v>837.27</v>
      </c>
      <c r="ET260" s="3">
        <v>834.7</v>
      </c>
      <c r="EU260" s="3">
        <v>832.13</v>
      </c>
      <c r="EV260" s="3">
        <v>829.56</v>
      </c>
      <c r="EW260" s="3">
        <v>826.99</v>
      </c>
      <c r="EX260" s="3">
        <v>824.42</v>
      </c>
      <c r="EY260" s="3">
        <v>821.85</v>
      </c>
      <c r="EZ260" s="3">
        <v>819.28</v>
      </c>
      <c r="FA260" s="3">
        <v>816.72</v>
      </c>
      <c r="FB260" s="3">
        <v>814.15</v>
      </c>
      <c r="FC260" s="3">
        <v>811.58</v>
      </c>
      <c r="FD260" s="3">
        <v>809.01</v>
      </c>
      <c r="FE260" s="3">
        <v>806.44</v>
      </c>
      <c r="FF260" s="3">
        <v>803.87</v>
      </c>
      <c r="FG260" s="3">
        <v>801.3</v>
      </c>
      <c r="FH260" s="3">
        <v>798.73</v>
      </c>
      <c r="FI260" s="3">
        <v>796.16</v>
      </c>
      <c r="FJ260" s="3">
        <v>793.59</v>
      </c>
      <c r="FK260" s="3">
        <v>791.02</v>
      </c>
      <c r="FL260" s="3">
        <v>788.45</v>
      </c>
      <c r="FM260" s="3">
        <v>785.88</v>
      </c>
      <c r="FN260" s="3">
        <v>783.31</v>
      </c>
      <c r="FO260" s="3">
        <v>780.74</v>
      </c>
      <c r="FP260" s="3">
        <v>778.17</v>
      </c>
      <c r="FQ260" s="3">
        <v>775.6</v>
      </c>
      <c r="FR260" s="3">
        <v>773.03</v>
      </c>
      <c r="FS260" s="3">
        <v>770.46</v>
      </c>
      <c r="FT260" s="3">
        <v>767.89</v>
      </c>
      <c r="FU260" s="3">
        <v>765.32</v>
      </c>
      <c r="FV260" s="3">
        <v>762.75</v>
      </c>
      <c r="FW260" s="3">
        <v>760.19</v>
      </c>
      <c r="FX260" s="3">
        <v>757.62</v>
      </c>
      <c r="FY260" s="3">
        <v>755.05</v>
      </c>
      <c r="FZ260" s="3">
        <v>752.48</v>
      </c>
      <c r="GA260" s="3">
        <v>749.91</v>
      </c>
      <c r="GB260" s="3">
        <v>747.34</v>
      </c>
      <c r="GC260" s="3">
        <v>744.77</v>
      </c>
      <c r="GD260" s="3">
        <v>742.2</v>
      </c>
      <c r="GE260" s="3">
        <v>739.63</v>
      </c>
      <c r="GF260" s="3">
        <v>737.06</v>
      </c>
      <c r="GG260" s="3">
        <v>734.49</v>
      </c>
      <c r="GH260" s="3">
        <v>731.92</v>
      </c>
      <c r="GI260" s="3">
        <v>729.35</v>
      </c>
      <c r="GJ260" s="3">
        <v>726.78</v>
      </c>
      <c r="GK260" s="3">
        <v>724.21</v>
      </c>
      <c r="GL260" s="3">
        <v>721.64</v>
      </c>
      <c r="GM260" s="3">
        <v>719.07</v>
      </c>
      <c r="GN260" s="3">
        <v>716.5</v>
      </c>
      <c r="GO260" s="3">
        <v>713.93</v>
      </c>
      <c r="GP260" s="3">
        <v>711.36</v>
      </c>
      <c r="GQ260" s="3">
        <v>708.79</v>
      </c>
      <c r="GR260" s="3">
        <v>706.23</v>
      </c>
      <c r="GS260" s="3">
        <v>703.66</v>
      </c>
      <c r="GT260" s="3">
        <v>701.09</v>
      </c>
      <c r="GU260" s="3">
        <v>698.52</v>
      </c>
      <c r="GV260" s="3">
        <v>695.95</v>
      </c>
      <c r="GW260" s="3">
        <v>693.38</v>
      </c>
      <c r="GX260" s="3">
        <v>690.81</v>
      </c>
      <c r="GY260" s="3">
        <v>688.24</v>
      </c>
      <c r="GZ260" s="3">
        <v>685.67</v>
      </c>
      <c r="HA260" s="3">
        <v>683.1</v>
      </c>
      <c r="HB260" s="3">
        <v>680.53</v>
      </c>
      <c r="HC260" s="3">
        <v>677.96</v>
      </c>
      <c r="HD260" s="3">
        <v>675.39</v>
      </c>
      <c r="HE260" s="3">
        <v>672.82</v>
      </c>
      <c r="HF260" s="3">
        <v>670.25</v>
      </c>
      <c r="HG260" s="3">
        <v>667.68</v>
      </c>
      <c r="HH260" s="3">
        <v>665.11</v>
      </c>
      <c r="HI260" s="3">
        <v>662.54</v>
      </c>
      <c r="HJ260" s="3">
        <v>659.97</v>
      </c>
      <c r="HK260" s="3">
        <v>657.4</v>
      </c>
      <c r="HL260" s="3">
        <v>654.83000000000004</v>
      </c>
      <c r="HM260" s="3">
        <v>652.26</v>
      </c>
      <c r="HN260" s="3">
        <v>649.70000000000005</v>
      </c>
      <c r="HO260" s="3">
        <v>647.13</v>
      </c>
      <c r="HP260" s="3">
        <v>644.55999999999995</v>
      </c>
      <c r="HQ260" s="3">
        <v>641.99</v>
      </c>
      <c r="HR260" s="3">
        <v>639.41999999999996</v>
      </c>
      <c r="HS260" s="3">
        <v>636.85</v>
      </c>
      <c r="HT260" s="3">
        <v>634.28</v>
      </c>
      <c r="HU260" s="3">
        <v>631.71</v>
      </c>
      <c r="HV260" s="3">
        <v>629.14</v>
      </c>
      <c r="HW260" s="3">
        <v>626.57000000000005</v>
      </c>
      <c r="HX260" s="3">
        <v>624</v>
      </c>
      <c r="HY260" s="3">
        <v>621.42999999999995</v>
      </c>
      <c r="HZ260" s="3">
        <v>618.86</v>
      </c>
      <c r="IA260" s="3">
        <v>616.29</v>
      </c>
      <c r="IB260" s="3">
        <v>613.72</v>
      </c>
      <c r="IC260" s="3">
        <v>611.15</v>
      </c>
      <c r="ID260" s="3">
        <v>608.58000000000004</v>
      </c>
      <c r="IE260" s="3">
        <v>606.01</v>
      </c>
      <c r="IF260" s="3">
        <v>603.44000000000005</v>
      </c>
      <c r="IG260" s="3">
        <v>600.87</v>
      </c>
      <c r="IH260" s="3">
        <v>598.29999999999995</v>
      </c>
      <c r="II260" s="3">
        <v>595.74</v>
      </c>
      <c r="IJ260" s="3">
        <v>593.16999999999996</v>
      </c>
      <c r="IK260" s="3">
        <v>590.6</v>
      </c>
      <c r="IL260" s="3">
        <v>588.03</v>
      </c>
      <c r="IM260" s="3">
        <v>585.46</v>
      </c>
      <c r="IN260" s="3">
        <v>582.89</v>
      </c>
      <c r="IO260" s="3">
        <v>580.32000000000005</v>
      </c>
      <c r="IP260" s="3">
        <v>577.75</v>
      </c>
      <c r="IQ260" s="3">
        <v>575.17999999999995</v>
      </c>
      <c r="IR260" s="3">
        <v>572.61</v>
      </c>
      <c r="IS260" s="3">
        <v>570.04</v>
      </c>
      <c r="IT260" s="3">
        <v>567.47</v>
      </c>
      <c r="IU260" s="3">
        <v>564.9</v>
      </c>
      <c r="IV260" s="3">
        <v>562.33000000000004</v>
      </c>
      <c r="IW260" s="3">
        <v>559.76</v>
      </c>
      <c r="IX260" s="3">
        <v>557.19000000000005</v>
      </c>
      <c r="IY260" s="3">
        <v>554.62</v>
      </c>
      <c r="IZ260" s="3">
        <v>552.04999999999995</v>
      </c>
      <c r="JA260" s="3">
        <v>549.48</v>
      </c>
      <c r="JB260" s="3">
        <v>546.91</v>
      </c>
      <c r="JC260" s="3">
        <v>544.34</v>
      </c>
      <c r="JD260" s="3">
        <v>541.77</v>
      </c>
      <c r="JE260" s="3">
        <v>539.21</v>
      </c>
      <c r="JF260" s="3">
        <v>536.64</v>
      </c>
      <c r="JG260" s="3">
        <v>534.07000000000005</v>
      </c>
      <c r="JH260" s="3">
        <v>531.5</v>
      </c>
      <c r="JI260" s="3">
        <v>528.92999999999995</v>
      </c>
      <c r="JJ260" s="3">
        <v>526.36</v>
      </c>
      <c r="JK260" s="3">
        <v>523.79</v>
      </c>
      <c r="JL260" s="3">
        <v>521.22</v>
      </c>
      <c r="JM260" s="3">
        <v>518.65</v>
      </c>
      <c r="JN260" s="3">
        <v>516.08000000000004</v>
      </c>
      <c r="JO260" s="3">
        <v>513.51</v>
      </c>
      <c r="JP260" s="3">
        <v>510.94</v>
      </c>
      <c r="JQ260" s="3">
        <v>508.37</v>
      </c>
      <c r="JR260" s="3">
        <v>505.8</v>
      </c>
      <c r="JS260" s="3">
        <v>503.23</v>
      </c>
      <c r="JT260" s="3">
        <v>500.66</v>
      </c>
      <c r="JU260" s="3">
        <v>498.09</v>
      </c>
      <c r="JV260" s="3">
        <v>495.52</v>
      </c>
      <c r="JW260" s="3">
        <v>492.95</v>
      </c>
      <c r="JX260" s="3">
        <v>490.38</v>
      </c>
      <c r="JY260" s="3">
        <v>487.81</v>
      </c>
      <c r="JZ260" s="3">
        <v>485.25</v>
      </c>
      <c r="KA260" s="3">
        <v>482.68</v>
      </c>
      <c r="KB260" s="3">
        <v>480.11</v>
      </c>
      <c r="KC260" s="3">
        <v>477.54</v>
      </c>
      <c r="KD260" s="3">
        <v>474.97</v>
      </c>
      <c r="KE260" s="3">
        <v>472.4</v>
      </c>
      <c r="KF260" s="3">
        <v>469.83</v>
      </c>
      <c r="KG260" s="3">
        <v>467.26</v>
      </c>
      <c r="KH260" s="3">
        <v>464.69</v>
      </c>
      <c r="KI260" s="3">
        <v>462.12</v>
      </c>
      <c r="KJ260" s="3">
        <v>459.55</v>
      </c>
      <c r="KK260" s="3">
        <v>456.98</v>
      </c>
      <c r="KL260" s="3">
        <v>454.41</v>
      </c>
      <c r="KM260" s="3">
        <v>451.84</v>
      </c>
      <c r="KN260" s="3">
        <v>449.27</v>
      </c>
      <c r="KO260" s="3">
        <v>446.7</v>
      </c>
      <c r="KP260" s="3">
        <v>444.13</v>
      </c>
      <c r="KQ260" s="3">
        <v>441.56</v>
      </c>
      <c r="KR260" s="3">
        <v>438.99</v>
      </c>
      <c r="KS260" s="3">
        <v>436.42</v>
      </c>
      <c r="KT260" s="3">
        <v>433.85</v>
      </c>
      <c r="KU260" s="3">
        <v>431.28</v>
      </c>
      <c r="KV260" s="3">
        <v>428.72</v>
      </c>
      <c r="KW260" s="3">
        <v>426.15</v>
      </c>
      <c r="KX260" s="3">
        <v>423.58</v>
      </c>
      <c r="KY260" s="3">
        <v>421.01</v>
      </c>
      <c r="KZ260" s="3">
        <v>418.44</v>
      </c>
      <c r="LA260" s="3">
        <v>415.87</v>
      </c>
      <c r="LB260" s="3">
        <v>413.3</v>
      </c>
      <c r="LC260" s="3">
        <v>410.73</v>
      </c>
      <c r="LD260" s="3">
        <v>408.16</v>
      </c>
      <c r="LE260" s="3">
        <v>405.59</v>
      </c>
      <c r="LF260" s="3">
        <v>403.02</v>
      </c>
      <c r="LG260" s="3">
        <v>400.45</v>
      </c>
      <c r="LH260" s="3">
        <v>397.88</v>
      </c>
      <c r="LI260" s="3">
        <v>395.31</v>
      </c>
      <c r="LJ260" s="3">
        <v>392.74</v>
      </c>
      <c r="LK260" s="3">
        <v>390.17</v>
      </c>
      <c r="LL260" s="3">
        <v>387.6</v>
      </c>
      <c r="LM260" s="3">
        <v>385.03</v>
      </c>
      <c r="LN260" s="3">
        <v>382.46</v>
      </c>
      <c r="LO260" s="3">
        <v>379.89</v>
      </c>
      <c r="LP260" s="3">
        <v>377.32</v>
      </c>
      <c r="LQ260" s="3">
        <v>374.76</v>
      </c>
      <c r="LR260" s="3">
        <v>372.19</v>
      </c>
      <c r="LS260" s="3">
        <v>369.62</v>
      </c>
      <c r="LT260" s="3">
        <v>367.05</v>
      </c>
      <c r="LU260" s="3">
        <v>364.48</v>
      </c>
      <c r="LV260" s="3">
        <v>361.91</v>
      </c>
      <c r="LW260" s="3">
        <v>359.34</v>
      </c>
      <c r="LX260" s="3">
        <v>356.77</v>
      </c>
      <c r="LY260" s="3">
        <v>354.2</v>
      </c>
      <c r="LZ260" s="3">
        <v>351.63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</row>
    <row r="261" spans="2:408" x14ac:dyDescent="0.2">
      <c r="B261" s="22">
        <v>183605333</v>
      </c>
      <c r="C261" s="48" t="s">
        <v>7071</v>
      </c>
      <c r="D261" s="48">
        <v>292</v>
      </c>
      <c r="E261" s="47" t="str">
        <f>INDEX([2]INF_CCI!$U:$U,MATCH(B261,[2]INF_CCI!$B:$B,0))</f>
        <v>ALIENACAO FIDUCIARIA</v>
      </c>
      <c r="F261" s="23" t="s">
        <v>4658</v>
      </c>
      <c r="G261" s="24">
        <v>36843172415</v>
      </c>
      <c r="H261" s="25">
        <v>9.1999999999999998E-2</v>
      </c>
      <c r="I261" s="26" t="s">
        <v>998</v>
      </c>
      <c r="J261" s="27">
        <v>41921</v>
      </c>
      <c r="K261" s="28">
        <v>10</v>
      </c>
      <c r="L261" s="28">
        <v>1</v>
      </c>
      <c r="M261" s="28" t="s">
        <v>0</v>
      </c>
      <c r="N261" s="29">
        <v>5</v>
      </c>
      <c r="O261" s="29">
        <v>4</v>
      </c>
      <c r="P261" s="29">
        <v>1</v>
      </c>
      <c r="Q261" s="29">
        <v>0</v>
      </c>
      <c r="R261" s="29">
        <v>0</v>
      </c>
      <c r="S261" s="29">
        <v>0</v>
      </c>
      <c r="T261" s="4">
        <v>0.78553554999999997</v>
      </c>
      <c r="U261" s="4">
        <v>2.4970000672770434E-3</v>
      </c>
      <c r="V261" s="30">
        <v>200000</v>
      </c>
      <c r="W261" s="30">
        <v>160000</v>
      </c>
      <c r="X261" s="30">
        <v>157107.10999999999</v>
      </c>
      <c r="Y261" s="31">
        <v>32000</v>
      </c>
      <c r="Z261" s="32" t="s">
        <v>4659</v>
      </c>
      <c r="AA261" s="33" t="s">
        <v>4660</v>
      </c>
      <c r="AB261" s="34"/>
      <c r="AC261" s="35"/>
      <c r="AD261" s="36" t="s">
        <v>1227</v>
      </c>
      <c r="AE261" s="36" t="s">
        <v>4661</v>
      </c>
      <c r="AF261" s="36" t="s">
        <v>1228</v>
      </c>
      <c r="AG261" s="36" t="s">
        <v>1229</v>
      </c>
      <c r="AH261" s="37" t="s">
        <v>1230</v>
      </c>
      <c r="AI261" s="37" t="s">
        <v>1231</v>
      </c>
      <c r="AJ261" s="37" t="s">
        <v>3568</v>
      </c>
      <c r="AK261" s="37" t="s">
        <v>2021</v>
      </c>
      <c r="AL261" s="38">
        <v>50830500</v>
      </c>
      <c r="AM261" s="40" t="s">
        <v>4662</v>
      </c>
      <c r="AN261" s="40" t="s">
        <v>4663</v>
      </c>
      <c r="AO261" s="40"/>
      <c r="AP261" s="30"/>
      <c r="AQ261" s="30"/>
      <c r="AR261" s="40" t="s">
        <v>4664</v>
      </c>
      <c r="AS261" s="40" t="s">
        <v>3568</v>
      </c>
      <c r="AT261" s="40" t="s">
        <v>2021</v>
      </c>
      <c r="AU261" s="42">
        <v>50781700</v>
      </c>
      <c r="AV261" s="3">
        <v>157106.51059598065</v>
      </c>
      <c r="AW261" s="3">
        <v>1694.53</v>
      </c>
      <c r="AX261" s="3">
        <v>1690.57</v>
      </c>
      <c r="AY261" s="3">
        <v>1686.61</v>
      </c>
      <c r="AZ261" s="3">
        <v>1682.65</v>
      </c>
      <c r="BA261" s="3">
        <v>1678.69</v>
      </c>
      <c r="BB261" s="3">
        <v>1674.73</v>
      </c>
      <c r="BC261" s="3">
        <v>1670.77</v>
      </c>
      <c r="BD261" s="3">
        <v>1666.81</v>
      </c>
      <c r="BE261" s="3">
        <v>1662.85</v>
      </c>
      <c r="BF261" s="3">
        <v>1658.88</v>
      </c>
      <c r="BG261" s="3">
        <v>1654.92</v>
      </c>
      <c r="BH261" s="3">
        <v>1650.96</v>
      </c>
      <c r="BI261" s="3">
        <v>1647</v>
      </c>
      <c r="BJ261" s="3">
        <v>1643.04</v>
      </c>
      <c r="BK261" s="3">
        <v>1639.08</v>
      </c>
      <c r="BL261" s="3">
        <v>1635.12</v>
      </c>
      <c r="BM261" s="3">
        <v>1631.16</v>
      </c>
      <c r="BN261" s="3">
        <v>1627.2</v>
      </c>
      <c r="BO261" s="3">
        <v>1623.24</v>
      </c>
      <c r="BP261" s="3">
        <v>1619.28</v>
      </c>
      <c r="BQ261" s="3">
        <v>1615.32</v>
      </c>
      <c r="BR261" s="3">
        <v>1611.36</v>
      </c>
      <c r="BS261" s="3">
        <v>1607.4</v>
      </c>
      <c r="BT261" s="3">
        <v>1603.44</v>
      </c>
      <c r="BU261" s="3">
        <v>1599.48</v>
      </c>
      <c r="BV261" s="3">
        <v>1595.51</v>
      </c>
      <c r="BW261" s="3">
        <v>1591.55</v>
      </c>
      <c r="BX261" s="3">
        <v>1587.59</v>
      </c>
      <c r="BY261" s="3">
        <v>1583.63</v>
      </c>
      <c r="BZ261" s="3">
        <v>1579.67</v>
      </c>
      <c r="CA261" s="3">
        <v>1575.71</v>
      </c>
      <c r="CB261" s="3">
        <v>1571.75</v>
      </c>
      <c r="CC261" s="3">
        <v>1567.79</v>
      </c>
      <c r="CD261" s="3">
        <v>1563.83</v>
      </c>
      <c r="CE261" s="3">
        <v>1559.87</v>
      </c>
      <c r="CF261" s="3">
        <v>1555.91</v>
      </c>
      <c r="CG261" s="3">
        <v>1551.95</v>
      </c>
      <c r="CH261" s="3">
        <v>1547.99</v>
      </c>
      <c r="CI261" s="3">
        <v>1544.03</v>
      </c>
      <c r="CJ261" s="3">
        <v>1540.07</v>
      </c>
      <c r="CK261" s="3">
        <v>1536.11</v>
      </c>
      <c r="CL261" s="3">
        <v>1532.15</v>
      </c>
      <c r="CM261" s="3">
        <v>1528.18</v>
      </c>
      <c r="CN261" s="3">
        <v>1524.22</v>
      </c>
      <c r="CO261" s="3">
        <v>1520.26</v>
      </c>
      <c r="CP261" s="3">
        <v>1516.3</v>
      </c>
      <c r="CQ261" s="3">
        <v>1512.34</v>
      </c>
      <c r="CR261" s="3">
        <v>1508.38</v>
      </c>
      <c r="CS261" s="3">
        <v>1504.42</v>
      </c>
      <c r="CT261" s="3">
        <v>1500.46</v>
      </c>
      <c r="CU261" s="3">
        <v>1496.5</v>
      </c>
      <c r="CV261" s="3">
        <v>1492.54</v>
      </c>
      <c r="CW261" s="3">
        <v>1488.58</v>
      </c>
      <c r="CX261" s="3">
        <v>1484.62</v>
      </c>
      <c r="CY261" s="3">
        <v>1480.66</v>
      </c>
      <c r="CZ261" s="3">
        <v>1476.7</v>
      </c>
      <c r="DA261" s="3">
        <v>1472.74</v>
      </c>
      <c r="DB261" s="3">
        <v>1468.78</v>
      </c>
      <c r="DC261" s="3">
        <v>1464.81</v>
      </c>
      <c r="DD261" s="3">
        <v>1460.85</v>
      </c>
      <c r="DE261" s="3">
        <v>1456.89</v>
      </c>
      <c r="DF261" s="3">
        <v>1452.93</v>
      </c>
      <c r="DG261" s="3">
        <v>1448.97</v>
      </c>
      <c r="DH261" s="3">
        <v>1445.01</v>
      </c>
      <c r="DI261" s="3">
        <v>1441.05</v>
      </c>
      <c r="DJ261" s="3">
        <v>1437.09</v>
      </c>
      <c r="DK261" s="3">
        <v>1433.13</v>
      </c>
      <c r="DL261" s="3">
        <v>1429.17</v>
      </c>
      <c r="DM261" s="3">
        <v>1425.21</v>
      </c>
      <c r="DN261" s="3">
        <v>1421.25</v>
      </c>
      <c r="DO261" s="3">
        <v>1417.29</v>
      </c>
      <c r="DP261" s="3">
        <v>1413.33</v>
      </c>
      <c r="DQ261" s="3">
        <v>1409.37</v>
      </c>
      <c r="DR261" s="3">
        <v>1405.41</v>
      </c>
      <c r="DS261" s="3">
        <v>1401.45</v>
      </c>
      <c r="DT261" s="3">
        <v>1397.48</v>
      </c>
      <c r="DU261" s="3">
        <v>1393.52</v>
      </c>
      <c r="DV261" s="3">
        <v>1389.56</v>
      </c>
      <c r="DW261" s="3">
        <v>1385.6</v>
      </c>
      <c r="DX261" s="3">
        <v>1381.64</v>
      </c>
      <c r="DY261" s="3">
        <v>1377.68</v>
      </c>
      <c r="DZ261" s="3">
        <v>1373.72</v>
      </c>
      <c r="EA261" s="3">
        <v>1369.76</v>
      </c>
      <c r="EB261" s="3">
        <v>1365.8</v>
      </c>
      <c r="EC261" s="3">
        <v>1361.84</v>
      </c>
      <c r="ED261" s="3">
        <v>1357.88</v>
      </c>
      <c r="EE261" s="3">
        <v>1353.92</v>
      </c>
      <c r="EF261" s="3">
        <v>1349.96</v>
      </c>
      <c r="EG261" s="3">
        <v>1346</v>
      </c>
      <c r="EH261" s="3">
        <v>1342.04</v>
      </c>
      <c r="EI261" s="3">
        <v>1338.08</v>
      </c>
      <c r="EJ261" s="3">
        <v>1334.11</v>
      </c>
      <c r="EK261" s="3">
        <v>1330.15</v>
      </c>
      <c r="EL261" s="3">
        <v>1326.19</v>
      </c>
      <c r="EM261" s="3">
        <v>1322.23</v>
      </c>
      <c r="EN261" s="3">
        <v>1318.27</v>
      </c>
      <c r="EO261" s="3">
        <v>1314.31</v>
      </c>
      <c r="EP261" s="3">
        <v>1310.3499999999999</v>
      </c>
      <c r="EQ261" s="3">
        <v>1306.3900000000001</v>
      </c>
      <c r="ER261" s="3">
        <v>1302.43</v>
      </c>
      <c r="ES261" s="3">
        <v>1298.47</v>
      </c>
      <c r="ET261" s="3">
        <v>1294.51</v>
      </c>
      <c r="EU261" s="3">
        <v>1290.55</v>
      </c>
      <c r="EV261" s="3">
        <v>1286.5899999999999</v>
      </c>
      <c r="EW261" s="3">
        <v>1282.6300000000001</v>
      </c>
      <c r="EX261" s="3">
        <v>1278.67</v>
      </c>
      <c r="EY261" s="3">
        <v>1274.71</v>
      </c>
      <c r="EZ261" s="3">
        <v>1270.75</v>
      </c>
      <c r="FA261" s="3">
        <v>1266.78</v>
      </c>
      <c r="FB261" s="3">
        <v>1262.82</v>
      </c>
      <c r="FC261" s="3">
        <v>1258.8599999999999</v>
      </c>
      <c r="FD261" s="3">
        <v>1254.9000000000001</v>
      </c>
      <c r="FE261" s="3">
        <v>1250.94</v>
      </c>
      <c r="FF261" s="3">
        <v>1246.98</v>
      </c>
      <c r="FG261" s="3">
        <v>1243.02</v>
      </c>
      <c r="FH261" s="3">
        <v>1239.06</v>
      </c>
      <c r="FI261" s="3">
        <v>1235.0999999999999</v>
      </c>
      <c r="FJ261" s="3">
        <v>1231.1400000000001</v>
      </c>
      <c r="FK261" s="3">
        <v>1227.18</v>
      </c>
      <c r="FL261" s="3">
        <v>1223.22</v>
      </c>
      <c r="FM261" s="3">
        <v>1219.26</v>
      </c>
      <c r="FN261" s="3">
        <v>1215.3</v>
      </c>
      <c r="FO261" s="3">
        <v>1211.3399999999999</v>
      </c>
      <c r="FP261" s="3">
        <v>1207.3800000000001</v>
      </c>
      <c r="FQ261" s="3">
        <v>1203.4100000000001</v>
      </c>
      <c r="FR261" s="3">
        <v>1199.45</v>
      </c>
      <c r="FS261" s="3">
        <v>1195.49</v>
      </c>
      <c r="FT261" s="3">
        <v>1191.53</v>
      </c>
      <c r="FU261" s="3">
        <v>1187.57</v>
      </c>
      <c r="FV261" s="3">
        <v>1183.6099999999999</v>
      </c>
      <c r="FW261" s="3">
        <v>1179.6500000000001</v>
      </c>
      <c r="FX261" s="3">
        <v>1175.69</v>
      </c>
      <c r="FY261" s="3">
        <v>1171.73</v>
      </c>
      <c r="FZ261" s="3">
        <v>1167.77</v>
      </c>
      <c r="GA261" s="3">
        <v>1163.81</v>
      </c>
      <c r="GB261" s="3">
        <v>1159.8499999999999</v>
      </c>
      <c r="GC261" s="3">
        <v>1155.8900000000001</v>
      </c>
      <c r="GD261" s="3">
        <v>1151.93</v>
      </c>
      <c r="GE261" s="3">
        <v>1147.97</v>
      </c>
      <c r="GF261" s="3">
        <v>1144.01</v>
      </c>
      <c r="GG261" s="3">
        <v>1140.05</v>
      </c>
      <c r="GH261" s="3">
        <v>1136.08</v>
      </c>
      <c r="GI261" s="3">
        <v>1132.1199999999999</v>
      </c>
      <c r="GJ261" s="3">
        <v>1128.1600000000001</v>
      </c>
      <c r="GK261" s="3">
        <v>1124.2</v>
      </c>
      <c r="GL261" s="3">
        <v>1120.24</v>
      </c>
      <c r="GM261" s="3">
        <v>1116.28</v>
      </c>
      <c r="GN261" s="3">
        <v>1112.32</v>
      </c>
      <c r="GO261" s="3">
        <v>1108.3599999999999</v>
      </c>
      <c r="GP261" s="3">
        <v>1104.4000000000001</v>
      </c>
      <c r="GQ261" s="3">
        <v>1100.44</v>
      </c>
      <c r="GR261" s="3">
        <v>1096.48</v>
      </c>
      <c r="GS261" s="3">
        <v>1092.52</v>
      </c>
      <c r="GT261" s="3">
        <v>1088.56</v>
      </c>
      <c r="GU261" s="3">
        <v>1084.5999999999999</v>
      </c>
      <c r="GV261" s="3">
        <v>1080.6400000000001</v>
      </c>
      <c r="GW261" s="3">
        <v>1076.68</v>
      </c>
      <c r="GX261" s="3">
        <v>1072.71</v>
      </c>
      <c r="GY261" s="3">
        <v>1068.75</v>
      </c>
      <c r="GZ261" s="3">
        <v>1064.79</v>
      </c>
      <c r="HA261" s="3">
        <v>1060.83</v>
      </c>
      <c r="HB261" s="3">
        <v>1056.8699999999999</v>
      </c>
      <c r="HC261" s="3">
        <v>1052.9100000000001</v>
      </c>
      <c r="HD261" s="3">
        <v>1048.95</v>
      </c>
      <c r="HE261" s="3">
        <v>1044.99</v>
      </c>
      <c r="HF261" s="3">
        <v>1041.03</v>
      </c>
      <c r="HG261" s="3">
        <v>1037.07</v>
      </c>
      <c r="HH261" s="3">
        <v>1033.1099999999999</v>
      </c>
      <c r="HI261" s="3">
        <v>1029.1500000000001</v>
      </c>
      <c r="HJ261" s="3">
        <v>1025.19</v>
      </c>
      <c r="HK261" s="3">
        <v>1021.23</v>
      </c>
      <c r="HL261" s="3">
        <v>1017.27</v>
      </c>
      <c r="HM261" s="3">
        <v>1013.31</v>
      </c>
      <c r="HN261" s="3">
        <v>1009.35</v>
      </c>
      <c r="HO261" s="3">
        <v>1005.38</v>
      </c>
      <c r="HP261" s="3">
        <v>1001.42</v>
      </c>
      <c r="HQ261" s="3">
        <v>997.46</v>
      </c>
      <c r="HR261" s="3">
        <v>993.5</v>
      </c>
      <c r="HS261" s="3">
        <v>989.54</v>
      </c>
      <c r="HT261" s="3">
        <v>985.58</v>
      </c>
      <c r="HU261" s="3">
        <v>981.62</v>
      </c>
      <c r="HV261" s="3">
        <v>977.66</v>
      </c>
      <c r="HW261" s="3">
        <v>973.7</v>
      </c>
      <c r="HX261" s="3">
        <v>969.74</v>
      </c>
      <c r="HY261" s="3">
        <v>965.78</v>
      </c>
      <c r="HZ261" s="3">
        <v>961.82</v>
      </c>
      <c r="IA261" s="3">
        <v>957.86</v>
      </c>
      <c r="IB261" s="3">
        <v>953.9</v>
      </c>
      <c r="IC261" s="3">
        <v>949.94</v>
      </c>
      <c r="ID261" s="3">
        <v>945.98</v>
      </c>
      <c r="IE261" s="3">
        <v>942.01</v>
      </c>
      <c r="IF261" s="3">
        <v>938.05</v>
      </c>
      <c r="IG261" s="3">
        <v>934.09</v>
      </c>
      <c r="IH261" s="3">
        <v>930.13</v>
      </c>
      <c r="II261" s="3">
        <v>926.17</v>
      </c>
      <c r="IJ261" s="3">
        <v>922.21</v>
      </c>
      <c r="IK261" s="3">
        <v>918.25</v>
      </c>
      <c r="IL261" s="3">
        <v>914.29</v>
      </c>
      <c r="IM261" s="3">
        <v>910.33</v>
      </c>
      <c r="IN261" s="3">
        <v>906.37</v>
      </c>
      <c r="IO261" s="3">
        <v>902.41</v>
      </c>
      <c r="IP261" s="3">
        <v>898.45</v>
      </c>
      <c r="IQ261" s="3">
        <v>894.49</v>
      </c>
      <c r="IR261" s="3">
        <v>890.53</v>
      </c>
      <c r="IS261" s="3">
        <v>886.57</v>
      </c>
      <c r="IT261" s="3">
        <v>882.61</v>
      </c>
      <c r="IU261" s="3">
        <v>878.65</v>
      </c>
      <c r="IV261" s="3">
        <v>874.68</v>
      </c>
      <c r="IW261" s="3">
        <v>870.72</v>
      </c>
      <c r="IX261" s="3">
        <v>866.76</v>
      </c>
      <c r="IY261" s="3">
        <v>862.8</v>
      </c>
      <c r="IZ261" s="3">
        <v>858.84</v>
      </c>
      <c r="JA261" s="3">
        <v>854.88</v>
      </c>
      <c r="JB261" s="3">
        <v>850.92</v>
      </c>
      <c r="JC261" s="3">
        <v>846.96</v>
      </c>
      <c r="JD261" s="3">
        <v>843</v>
      </c>
      <c r="JE261" s="3">
        <v>839.04</v>
      </c>
      <c r="JF261" s="3">
        <v>835.08</v>
      </c>
      <c r="JG261" s="3">
        <v>831.12</v>
      </c>
      <c r="JH261" s="3">
        <v>827.16</v>
      </c>
      <c r="JI261" s="3">
        <v>823.2</v>
      </c>
      <c r="JJ261" s="3">
        <v>819.24</v>
      </c>
      <c r="JK261" s="3">
        <v>815.28</v>
      </c>
      <c r="JL261" s="3">
        <v>811.31</v>
      </c>
      <c r="JM261" s="3">
        <v>807.35</v>
      </c>
      <c r="JN261" s="3">
        <v>803.39</v>
      </c>
      <c r="JO261" s="3">
        <v>799.43</v>
      </c>
      <c r="JP261" s="3">
        <v>795.47</v>
      </c>
      <c r="JQ261" s="3">
        <v>791.51</v>
      </c>
      <c r="JR261" s="3">
        <v>787.55</v>
      </c>
      <c r="JS261" s="3">
        <v>783.59</v>
      </c>
      <c r="JT261" s="3">
        <v>779.63</v>
      </c>
      <c r="JU261" s="3">
        <v>775.67</v>
      </c>
      <c r="JV261" s="3">
        <v>771.71</v>
      </c>
      <c r="JW261" s="3">
        <v>767.75</v>
      </c>
      <c r="JX261" s="3">
        <v>763.79</v>
      </c>
      <c r="JY261" s="3">
        <v>759.83</v>
      </c>
      <c r="JZ261" s="3">
        <v>755.87</v>
      </c>
      <c r="KA261" s="3">
        <v>751.91</v>
      </c>
      <c r="KB261" s="3">
        <v>747.95</v>
      </c>
      <c r="KC261" s="3">
        <v>743.98</v>
      </c>
      <c r="KD261" s="3">
        <v>740.02</v>
      </c>
      <c r="KE261" s="3">
        <v>736.06</v>
      </c>
      <c r="KF261" s="3">
        <v>732.1</v>
      </c>
      <c r="KG261" s="3">
        <v>728.14</v>
      </c>
      <c r="KH261" s="3">
        <v>724.18</v>
      </c>
      <c r="KI261" s="3">
        <v>720.22</v>
      </c>
      <c r="KJ261" s="3">
        <v>716.26</v>
      </c>
      <c r="KK261" s="3">
        <v>712.3</v>
      </c>
      <c r="KL261" s="3">
        <v>708.34</v>
      </c>
      <c r="KM261" s="3">
        <v>704.38</v>
      </c>
      <c r="KN261" s="3">
        <v>700.42</v>
      </c>
      <c r="KO261" s="3">
        <v>696.46</v>
      </c>
      <c r="KP261" s="3">
        <v>692.5</v>
      </c>
      <c r="KQ261" s="3">
        <v>688.54</v>
      </c>
      <c r="KR261" s="3">
        <v>684.58</v>
      </c>
      <c r="KS261" s="3">
        <v>680.61</v>
      </c>
      <c r="KT261" s="3">
        <v>676.65</v>
      </c>
      <c r="KU261" s="3">
        <v>672.69</v>
      </c>
      <c r="KV261" s="3">
        <v>668.73</v>
      </c>
      <c r="KW261" s="3">
        <v>664.77</v>
      </c>
      <c r="KX261" s="3">
        <v>660.81</v>
      </c>
      <c r="KY261" s="3">
        <v>656.85</v>
      </c>
      <c r="KZ261" s="3">
        <v>652.89</v>
      </c>
      <c r="LA261" s="3">
        <v>648.92999999999995</v>
      </c>
      <c r="LB261" s="3">
        <v>644.97</v>
      </c>
      <c r="LC261" s="3">
        <v>641.01</v>
      </c>
      <c r="LD261" s="3">
        <v>637.04999999999995</v>
      </c>
      <c r="LE261" s="3">
        <v>633.09</v>
      </c>
      <c r="LF261" s="3">
        <v>629.13</v>
      </c>
      <c r="LG261" s="3">
        <v>625.16999999999996</v>
      </c>
      <c r="LH261" s="3">
        <v>621.21</v>
      </c>
      <c r="LI261" s="3">
        <v>617.25</v>
      </c>
      <c r="LJ261" s="3">
        <v>613.28</v>
      </c>
      <c r="LK261" s="3">
        <v>609.32000000000005</v>
      </c>
      <c r="LL261" s="3">
        <v>605.36</v>
      </c>
      <c r="LM261" s="3">
        <v>601.4</v>
      </c>
      <c r="LN261" s="3">
        <v>597.44000000000005</v>
      </c>
      <c r="LO261" s="3">
        <v>593.48</v>
      </c>
      <c r="LP261" s="3">
        <v>589.52</v>
      </c>
      <c r="LQ261" s="3">
        <v>585.55999999999995</v>
      </c>
      <c r="LR261" s="3">
        <v>581.6</v>
      </c>
      <c r="LS261" s="3">
        <v>577.64</v>
      </c>
      <c r="LT261" s="3">
        <v>573.67999999999995</v>
      </c>
      <c r="LU261" s="3">
        <v>569.72</v>
      </c>
      <c r="LV261" s="3">
        <v>565.76</v>
      </c>
      <c r="LW261" s="3">
        <v>561.79999999999995</v>
      </c>
      <c r="LX261" s="3">
        <v>557.84</v>
      </c>
      <c r="LY261" s="3">
        <v>553.88</v>
      </c>
      <c r="LZ261" s="3">
        <v>549.91</v>
      </c>
      <c r="MA261" s="3">
        <v>545.95000000000005</v>
      </c>
      <c r="MB261" s="3">
        <v>541.99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</row>
    <row r="262" spans="2:408" x14ac:dyDescent="0.2">
      <c r="B262" s="22">
        <v>183902695</v>
      </c>
      <c r="C262" s="48" t="s">
        <v>7071</v>
      </c>
      <c r="D262" s="48">
        <v>195</v>
      </c>
      <c r="E262" s="47" t="str">
        <f>INDEX([2]INF_CCI!$U:$U,MATCH(B262,[2]INF_CCI!$B:$B,0))</f>
        <v>ALIENACAO FIDUCIARIA</v>
      </c>
      <c r="F262" s="23" t="s">
        <v>4665</v>
      </c>
      <c r="G262" s="24">
        <v>17469031472</v>
      </c>
      <c r="H262" s="25">
        <v>9.5000000000000001E-2</v>
      </c>
      <c r="I262" s="26" t="s">
        <v>998</v>
      </c>
      <c r="J262" s="27">
        <v>42062</v>
      </c>
      <c r="K262" s="28">
        <v>10</v>
      </c>
      <c r="L262" s="28">
        <v>1</v>
      </c>
      <c r="M262" s="28" t="s">
        <v>0</v>
      </c>
      <c r="N262" s="29">
        <v>3</v>
      </c>
      <c r="O262" s="29">
        <v>2</v>
      </c>
      <c r="P262" s="29">
        <v>1</v>
      </c>
      <c r="Q262" s="29">
        <v>0</v>
      </c>
      <c r="R262" s="29">
        <v>0</v>
      </c>
      <c r="S262" s="29">
        <v>0</v>
      </c>
      <c r="T262" s="4">
        <v>0.32734951515151511</v>
      </c>
      <c r="U262" s="4">
        <v>8.584566326998997E-4</v>
      </c>
      <c r="V262" s="30">
        <v>165000</v>
      </c>
      <c r="W262" s="30">
        <v>55000</v>
      </c>
      <c r="X262" s="30">
        <v>54012.67</v>
      </c>
      <c r="Y262" s="31">
        <v>26826</v>
      </c>
      <c r="Z262" s="32" t="s">
        <v>3431</v>
      </c>
      <c r="AA262" s="33" t="s">
        <v>4666</v>
      </c>
      <c r="AB262" s="34"/>
      <c r="AC262" s="35"/>
      <c r="AD262" s="36" t="s">
        <v>1232</v>
      </c>
      <c r="AE262" s="36" t="s">
        <v>4667</v>
      </c>
      <c r="AF262" s="36" t="s">
        <v>1233</v>
      </c>
      <c r="AG262" s="36">
        <v>412</v>
      </c>
      <c r="AH262" s="37" t="s">
        <v>1234</v>
      </c>
      <c r="AI262" s="37" t="s">
        <v>426</v>
      </c>
      <c r="AJ262" s="37" t="s">
        <v>3434</v>
      </c>
      <c r="AK262" s="37" t="s">
        <v>2021</v>
      </c>
      <c r="AL262" s="38">
        <v>53140290</v>
      </c>
      <c r="AM262" s="40" t="s">
        <v>4668</v>
      </c>
      <c r="AN262" s="40" t="s">
        <v>4669</v>
      </c>
      <c r="AO262" s="40"/>
      <c r="AP262" s="30"/>
      <c r="AQ262" s="30"/>
      <c r="AR262" s="40" t="s">
        <v>4670</v>
      </c>
      <c r="AS262" s="40" t="s">
        <v>3568</v>
      </c>
      <c r="AT262" s="40" t="s">
        <v>2021</v>
      </c>
      <c r="AU262" s="42">
        <v>50771400</v>
      </c>
      <c r="AV262" s="3">
        <v>54012.166292463866</v>
      </c>
      <c r="AW262" s="3">
        <v>687.02</v>
      </c>
      <c r="AX262" s="3">
        <v>684.92</v>
      </c>
      <c r="AY262" s="3">
        <v>682.82</v>
      </c>
      <c r="AZ262" s="3">
        <v>680.71</v>
      </c>
      <c r="BA262" s="3">
        <v>678.61</v>
      </c>
      <c r="BB262" s="3">
        <v>676.51</v>
      </c>
      <c r="BC262" s="3">
        <v>674.41</v>
      </c>
      <c r="BD262" s="3">
        <v>672.3</v>
      </c>
      <c r="BE262" s="3">
        <v>670.2</v>
      </c>
      <c r="BF262" s="3">
        <v>668.1</v>
      </c>
      <c r="BG262" s="3">
        <v>665.99</v>
      </c>
      <c r="BH262" s="3">
        <v>663.89</v>
      </c>
      <c r="BI262" s="3">
        <v>661.79</v>
      </c>
      <c r="BJ262" s="3">
        <v>659.69</v>
      </c>
      <c r="BK262" s="3">
        <v>657.58</v>
      </c>
      <c r="BL262" s="3">
        <v>655.48</v>
      </c>
      <c r="BM262" s="3">
        <v>653.38</v>
      </c>
      <c r="BN262" s="3">
        <v>651.28</v>
      </c>
      <c r="BO262" s="3">
        <v>649.16999999999996</v>
      </c>
      <c r="BP262" s="3">
        <v>647.07000000000005</v>
      </c>
      <c r="BQ262" s="3">
        <v>644.97</v>
      </c>
      <c r="BR262" s="3">
        <v>642.86</v>
      </c>
      <c r="BS262" s="3">
        <v>640.76</v>
      </c>
      <c r="BT262" s="3">
        <v>638.66</v>
      </c>
      <c r="BU262" s="3">
        <v>636.55999999999995</v>
      </c>
      <c r="BV262" s="3">
        <v>634.45000000000005</v>
      </c>
      <c r="BW262" s="3">
        <v>632.35</v>
      </c>
      <c r="BX262" s="3">
        <v>630.25</v>
      </c>
      <c r="BY262" s="3">
        <v>628.14</v>
      </c>
      <c r="BZ262" s="3">
        <v>626.04</v>
      </c>
      <c r="CA262" s="3">
        <v>623.94000000000005</v>
      </c>
      <c r="CB262" s="3">
        <v>621.84</v>
      </c>
      <c r="CC262" s="3">
        <v>619.73</v>
      </c>
      <c r="CD262" s="3">
        <v>617.63</v>
      </c>
      <c r="CE262" s="3">
        <v>615.53</v>
      </c>
      <c r="CF262" s="3">
        <v>613.42999999999995</v>
      </c>
      <c r="CG262" s="3">
        <v>611.32000000000005</v>
      </c>
      <c r="CH262" s="3">
        <v>609.22</v>
      </c>
      <c r="CI262" s="3">
        <v>607.12</v>
      </c>
      <c r="CJ262" s="3">
        <v>605.01</v>
      </c>
      <c r="CK262" s="3">
        <v>602.91</v>
      </c>
      <c r="CL262" s="3">
        <v>600.80999999999995</v>
      </c>
      <c r="CM262" s="3">
        <v>598.71</v>
      </c>
      <c r="CN262" s="3">
        <v>596.6</v>
      </c>
      <c r="CO262" s="3">
        <v>594.5</v>
      </c>
      <c r="CP262" s="3">
        <v>592.4</v>
      </c>
      <c r="CQ262" s="3">
        <v>590.29</v>
      </c>
      <c r="CR262" s="3">
        <v>588.19000000000005</v>
      </c>
      <c r="CS262" s="3">
        <v>586.09</v>
      </c>
      <c r="CT262" s="3">
        <v>583.99</v>
      </c>
      <c r="CU262" s="3">
        <v>581.88</v>
      </c>
      <c r="CV262" s="3">
        <v>579.78</v>
      </c>
      <c r="CW262" s="3">
        <v>577.67999999999995</v>
      </c>
      <c r="CX262" s="3">
        <v>575.58000000000004</v>
      </c>
      <c r="CY262" s="3">
        <v>573.47</v>
      </c>
      <c r="CZ262" s="3">
        <v>571.37</v>
      </c>
      <c r="DA262" s="3">
        <v>569.27</v>
      </c>
      <c r="DB262" s="3">
        <v>567.16</v>
      </c>
      <c r="DC262" s="3">
        <v>565.05999999999995</v>
      </c>
      <c r="DD262" s="3">
        <v>562.96</v>
      </c>
      <c r="DE262" s="3">
        <v>560.86</v>
      </c>
      <c r="DF262" s="3">
        <v>558.75</v>
      </c>
      <c r="DG262" s="3">
        <v>556.65</v>
      </c>
      <c r="DH262" s="3">
        <v>554.54999999999995</v>
      </c>
      <c r="DI262" s="3">
        <v>552.45000000000005</v>
      </c>
      <c r="DJ262" s="3">
        <v>550.34</v>
      </c>
      <c r="DK262" s="3">
        <v>548.24</v>
      </c>
      <c r="DL262" s="3">
        <v>546.14</v>
      </c>
      <c r="DM262" s="3">
        <v>544.03</v>
      </c>
      <c r="DN262" s="3">
        <v>541.92999999999995</v>
      </c>
      <c r="DO262" s="3">
        <v>539.83000000000004</v>
      </c>
      <c r="DP262" s="3">
        <v>537.73</v>
      </c>
      <c r="DQ262" s="3">
        <v>535.62</v>
      </c>
      <c r="DR262" s="3">
        <v>533.52</v>
      </c>
      <c r="DS262" s="3">
        <v>531.41999999999996</v>
      </c>
      <c r="DT262" s="3">
        <v>529.30999999999995</v>
      </c>
      <c r="DU262" s="3">
        <v>527.21</v>
      </c>
      <c r="DV262" s="3">
        <v>525.11</v>
      </c>
      <c r="DW262" s="3">
        <v>523.01</v>
      </c>
      <c r="DX262" s="3">
        <v>520.9</v>
      </c>
      <c r="DY262" s="3">
        <v>518.79999999999995</v>
      </c>
      <c r="DZ262" s="3">
        <v>516.70000000000005</v>
      </c>
      <c r="EA262" s="3">
        <v>514.6</v>
      </c>
      <c r="EB262" s="3">
        <v>512.49</v>
      </c>
      <c r="EC262" s="3">
        <v>510.39</v>
      </c>
      <c r="ED262" s="3">
        <v>508.29</v>
      </c>
      <c r="EE262" s="3">
        <v>506.18</v>
      </c>
      <c r="EF262" s="3">
        <v>504.08</v>
      </c>
      <c r="EG262" s="3">
        <v>501.98</v>
      </c>
      <c r="EH262" s="3">
        <v>499.88</v>
      </c>
      <c r="EI262" s="3">
        <v>497.77</v>
      </c>
      <c r="EJ262" s="3">
        <v>495.67</v>
      </c>
      <c r="EK262" s="3">
        <v>493.57</v>
      </c>
      <c r="EL262" s="3">
        <v>491.47</v>
      </c>
      <c r="EM262" s="3">
        <v>489.36</v>
      </c>
      <c r="EN262" s="3">
        <v>487.26</v>
      </c>
      <c r="EO262" s="3">
        <v>485.16</v>
      </c>
      <c r="EP262" s="3">
        <v>483.05</v>
      </c>
      <c r="EQ262" s="3">
        <v>480.95</v>
      </c>
      <c r="ER262" s="3">
        <v>478.85</v>
      </c>
      <c r="ES262" s="3">
        <v>476.75</v>
      </c>
      <c r="ET262" s="3">
        <v>474.64</v>
      </c>
      <c r="EU262" s="3">
        <v>472.54</v>
      </c>
      <c r="EV262" s="3">
        <v>470.44</v>
      </c>
      <c r="EW262" s="3">
        <v>468.33</v>
      </c>
      <c r="EX262" s="3">
        <v>466.23</v>
      </c>
      <c r="EY262" s="3">
        <v>464.13</v>
      </c>
      <c r="EZ262" s="3">
        <v>462.03</v>
      </c>
      <c r="FA262" s="3">
        <v>459.92</v>
      </c>
      <c r="FB262" s="3">
        <v>457.82</v>
      </c>
      <c r="FC262" s="3">
        <v>455.72</v>
      </c>
      <c r="FD262" s="3">
        <v>453.62</v>
      </c>
      <c r="FE262" s="3">
        <v>451.51</v>
      </c>
      <c r="FF262" s="3">
        <v>449.41</v>
      </c>
      <c r="FG262" s="3">
        <v>447.31</v>
      </c>
      <c r="FH262" s="3">
        <v>445.2</v>
      </c>
      <c r="FI262" s="3">
        <v>443.1</v>
      </c>
      <c r="FJ262" s="3">
        <v>441</v>
      </c>
      <c r="FK262" s="3">
        <v>438.9</v>
      </c>
      <c r="FL262" s="3">
        <v>436.79</v>
      </c>
      <c r="FM262" s="3">
        <v>434.69</v>
      </c>
      <c r="FN262" s="3">
        <v>432.59</v>
      </c>
      <c r="FO262" s="3">
        <v>430.48</v>
      </c>
      <c r="FP262" s="3">
        <v>428.38</v>
      </c>
      <c r="FQ262" s="3">
        <v>426.28</v>
      </c>
      <c r="FR262" s="3">
        <v>424.18</v>
      </c>
      <c r="FS262" s="3">
        <v>422.07</v>
      </c>
      <c r="FT262" s="3">
        <v>419.97</v>
      </c>
      <c r="FU262" s="3">
        <v>417.87</v>
      </c>
      <c r="FV262" s="3">
        <v>415.77</v>
      </c>
      <c r="FW262" s="3">
        <v>413.66</v>
      </c>
      <c r="FX262" s="3">
        <v>411.56</v>
      </c>
      <c r="FY262" s="3">
        <v>409.46</v>
      </c>
      <c r="FZ262" s="3">
        <v>407.35</v>
      </c>
      <c r="GA262" s="3">
        <v>405.25</v>
      </c>
      <c r="GB262" s="3">
        <v>403.15</v>
      </c>
      <c r="GC262" s="3">
        <v>401.05</v>
      </c>
      <c r="GD262" s="3">
        <v>398.94</v>
      </c>
      <c r="GE262" s="3">
        <v>396.84</v>
      </c>
      <c r="GF262" s="3">
        <v>394.74</v>
      </c>
      <c r="GG262" s="3">
        <v>392.64</v>
      </c>
      <c r="GH262" s="3">
        <v>390.53</v>
      </c>
      <c r="GI262" s="3">
        <v>388.43</v>
      </c>
      <c r="GJ262" s="3">
        <v>386.33</v>
      </c>
      <c r="GK262" s="3">
        <v>384.22</v>
      </c>
      <c r="GL262" s="3">
        <v>382.12</v>
      </c>
      <c r="GM262" s="3">
        <v>380.02</v>
      </c>
      <c r="GN262" s="3">
        <v>377.92</v>
      </c>
      <c r="GO262" s="3">
        <v>375.81</v>
      </c>
      <c r="GP262" s="3">
        <v>373.71</v>
      </c>
      <c r="GQ262" s="3">
        <v>371.61</v>
      </c>
      <c r="GR262" s="3">
        <v>369.5</v>
      </c>
      <c r="GS262" s="3">
        <v>367.4</v>
      </c>
      <c r="GT262" s="3">
        <v>365.3</v>
      </c>
      <c r="GU262" s="3">
        <v>363.2</v>
      </c>
      <c r="GV262" s="3">
        <v>361.09</v>
      </c>
      <c r="GW262" s="3">
        <v>358.99</v>
      </c>
      <c r="GX262" s="3">
        <v>356.89</v>
      </c>
      <c r="GY262" s="3">
        <v>354.79</v>
      </c>
      <c r="GZ262" s="3">
        <v>352.68</v>
      </c>
      <c r="HA262" s="3">
        <v>350.58</v>
      </c>
      <c r="HB262" s="3">
        <v>348.48</v>
      </c>
      <c r="HC262" s="3">
        <v>346.37</v>
      </c>
      <c r="HD262" s="3">
        <v>344.27</v>
      </c>
      <c r="HE262" s="3">
        <v>342.17</v>
      </c>
      <c r="HF262" s="3">
        <v>340.07</v>
      </c>
      <c r="HG262" s="3">
        <v>337.96</v>
      </c>
      <c r="HH262" s="3">
        <v>335.86</v>
      </c>
      <c r="HI262" s="3">
        <v>333.76</v>
      </c>
      <c r="HJ262" s="3">
        <v>331.65</v>
      </c>
      <c r="HK262" s="3">
        <v>329.55</v>
      </c>
      <c r="HL262" s="3">
        <v>327.45</v>
      </c>
      <c r="HM262" s="3">
        <v>325.35000000000002</v>
      </c>
      <c r="HN262" s="3">
        <v>323.24</v>
      </c>
      <c r="HO262" s="3">
        <v>321.14</v>
      </c>
      <c r="HP262" s="3">
        <v>319.04000000000002</v>
      </c>
      <c r="HQ262" s="3">
        <v>316.94</v>
      </c>
      <c r="HR262" s="3">
        <v>314.83</v>
      </c>
      <c r="HS262" s="3">
        <v>312.73</v>
      </c>
      <c r="HT262" s="3">
        <v>310.63</v>
      </c>
      <c r="HU262" s="3">
        <v>308.52</v>
      </c>
      <c r="HV262" s="3">
        <v>306.42</v>
      </c>
      <c r="HW262" s="3">
        <v>304.32</v>
      </c>
      <c r="HX262" s="3">
        <v>302.22000000000003</v>
      </c>
      <c r="HY262" s="3">
        <v>300.11</v>
      </c>
      <c r="HZ262" s="3">
        <v>298.01</v>
      </c>
      <c r="IA262" s="3">
        <v>295.91000000000003</v>
      </c>
      <c r="IB262" s="3">
        <v>293.81</v>
      </c>
      <c r="IC262" s="3">
        <v>291.7</v>
      </c>
      <c r="ID262" s="3">
        <v>289.60000000000002</v>
      </c>
      <c r="IE262" s="3">
        <v>287.5</v>
      </c>
      <c r="IF262" s="3">
        <v>285.39</v>
      </c>
      <c r="IG262" s="3">
        <v>283.29000000000002</v>
      </c>
      <c r="IH262" s="3">
        <v>281.19</v>
      </c>
      <c r="II262" s="3">
        <v>279.08999999999997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</row>
    <row r="263" spans="2:408" x14ac:dyDescent="0.2">
      <c r="B263" s="22">
        <v>184109247</v>
      </c>
      <c r="C263" s="48" t="s">
        <v>7071</v>
      </c>
      <c r="D263" s="48">
        <v>296</v>
      </c>
      <c r="E263" s="47" t="str">
        <f>INDEX([2]INF_CCI!$U:$U,MATCH(B263,[2]INF_CCI!$B:$B,0))</f>
        <v>ALIENACAO FIDUCIARIA</v>
      </c>
      <c r="F263" s="23" t="s">
        <v>4671</v>
      </c>
      <c r="G263" s="24">
        <v>2042587150</v>
      </c>
      <c r="H263" s="25">
        <v>9.1999999999999998E-2</v>
      </c>
      <c r="I263" s="26" t="s">
        <v>998</v>
      </c>
      <c r="J263" s="27">
        <v>41886</v>
      </c>
      <c r="K263" s="28">
        <v>10</v>
      </c>
      <c r="L263" s="28">
        <v>1</v>
      </c>
      <c r="M263" s="28" t="s">
        <v>0</v>
      </c>
      <c r="N263" s="29">
        <v>9</v>
      </c>
      <c r="O263" s="29">
        <v>7</v>
      </c>
      <c r="P263" s="29">
        <v>2</v>
      </c>
      <c r="Q263" s="29">
        <v>0</v>
      </c>
      <c r="R263" s="29">
        <v>0</v>
      </c>
      <c r="S263" s="29">
        <v>0</v>
      </c>
      <c r="T263" s="4">
        <v>0.56347972488038278</v>
      </c>
      <c r="U263" s="4">
        <v>1.49739811208052E-3</v>
      </c>
      <c r="V263" s="30">
        <v>167200</v>
      </c>
      <c r="W263" s="30">
        <v>95000</v>
      </c>
      <c r="X263" s="30">
        <v>94213.81</v>
      </c>
      <c r="Y263" s="31">
        <v>67772</v>
      </c>
      <c r="Z263" s="32" t="s">
        <v>4672</v>
      </c>
      <c r="AA263" s="33" t="s">
        <v>4673</v>
      </c>
      <c r="AB263" s="34"/>
      <c r="AC263" s="35"/>
      <c r="AD263" s="36" t="s">
        <v>1235</v>
      </c>
      <c r="AE263" s="36" t="s">
        <v>4674</v>
      </c>
      <c r="AF263" s="36" t="s">
        <v>1236</v>
      </c>
      <c r="AG263" s="36" t="s">
        <v>68</v>
      </c>
      <c r="AH263" s="37" t="s">
        <v>1237</v>
      </c>
      <c r="AI263" s="37" t="s">
        <v>1238</v>
      </c>
      <c r="AJ263" s="37" t="s">
        <v>4191</v>
      </c>
      <c r="AK263" s="37" t="s">
        <v>202</v>
      </c>
      <c r="AL263" s="38">
        <v>74815725</v>
      </c>
      <c r="AM263" s="40" t="s">
        <v>4675</v>
      </c>
      <c r="AN263" s="40" t="s">
        <v>4676</v>
      </c>
      <c r="AO263" s="40"/>
      <c r="AP263" s="30"/>
      <c r="AQ263" s="30"/>
      <c r="AR263" s="40" t="s">
        <v>4677</v>
      </c>
      <c r="AS263" s="40" t="s">
        <v>4191</v>
      </c>
      <c r="AT263" s="40" t="s">
        <v>202</v>
      </c>
      <c r="AU263" s="42">
        <v>74815700</v>
      </c>
      <c r="AV263" s="3">
        <v>94213.201468571409</v>
      </c>
      <c r="AW263" s="3">
        <v>1011.81</v>
      </c>
      <c r="AX263" s="3">
        <v>1009.47</v>
      </c>
      <c r="AY263" s="3">
        <v>1007.13</v>
      </c>
      <c r="AZ263" s="3">
        <v>1004.78</v>
      </c>
      <c r="BA263" s="3">
        <v>1002.44</v>
      </c>
      <c r="BB263" s="3">
        <v>1000.1</v>
      </c>
      <c r="BC263" s="3">
        <v>997.75</v>
      </c>
      <c r="BD263" s="3">
        <v>995.41</v>
      </c>
      <c r="BE263" s="3">
        <v>993.07</v>
      </c>
      <c r="BF263" s="3">
        <v>990.72</v>
      </c>
      <c r="BG263" s="3">
        <v>988.38</v>
      </c>
      <c r="BH263" s="3">
        <v>986.04</v>
      </c>
      <c r="BI263" s="3">
        <v>983.7</v>
      </c>
      <c r="BJ263" s="3">
        <v>981.35</v>
      </c>
      <c r="BK263" s="3">
        <v>979.01</v>
      </c>
      <c r="BL263" s="3">
        <v>976.67</v>
      </c>
      <c r="BM263" s="3">
        <v>974.32</v>
      </c>
      <c r="BN263" s="3">
        <v>971.98</v>
      </c>
      <c r="BO263" s="3">
        <v>969.64</v>
      </c>
      <c r="BP263" s="3">
        <v>967.29</v>
      </c>
      <c r="BQ263" s="3">
        <v>964.95</v>
      </c>
      <c r="BR263" s="3">
        <v>962.61</v>
      </c>
      <c r="BS263" s="3">
        <v>960.27</v>
      </c>
      <c r="BT263" s="3">
        <v>957.92</v>
      </c>
      <c r="BU263" s="3">
        <v>955.58</v>
      </c>
      <c r="BV263" s="3">
        <v>953.24</v>
      </c>
      <c r="BW263" s="3">
        <v>950.89</v>
      </c>
      <c r="BX263" s="3">
        <v>948.55</v>
      </c>
      <c r="BY263" s="3">
        <v>946.21</v>
      </c>
      <c r="BZ263" s="3">
        <v>943.86</v>
      </c>
      <c r="CA263" s="3">
        <v>941.52</v>
      </c>
      <c r="CB263" s="3">
        <v>939.18</v>
      </c>
      <c r="CC263" s="3">
        <v>936.84</v>
      </c>
      <c r="CD263" s="3">
        <v>934.49</v>
      </c>
      <c r="CE263" s="3">
        <v>932.15</v>
      </c>
      <c r="CF263" s="3">
        <v>929.81</v>
      </c>
      <c r="CG263" s="3">
        <v>927.46</v>
      </c>
      <c r="CH263" s="3">
        <v>925.12</v>
      </c>
      <c r="CI263" s="3">
        <v>922.78</v>
      </c>
      <c r="CJ263" s="3">
        <v>920.43</v>
      </c>
      <c r="CK263" s="3">
        <v>918.09</v>
      </c>
      <c r="CL263" s="3">
        <v>915.75</v>
      </c>
      <c r="CM263" s="3">
        <v>913.41</v>
      </c>
      <c r="CN263" s="3">
        <v>911.06</v>
      </c>
      <c r="CO263" s="3">
        <v>908.72</v>
      </c>
      <c r="CP263" s="3">
        <v>906.38</v>
      </c>
      <c r="CQ263" s="3">
        <v>904.03</v>
      </c>
      <c r="CR263" s="3">
        <v>901.69</v>
      </c>
      <c r="CS263" s="3">
        <v>899.35</v>
      </c>
      <c r="CT263" s="3">
        <v>897</v>
      </c>
      <c r="CU263" s="3">
        <v>894.66</v>
      </c>
      <c r="CV263" s="3">
        <v>892.32</v>
      </c>
      <c r="CW263" s="3">
        <v>889.98</v>
      </c>
      <c r="CX263" s="3">
        <v>887.63</v>
      </c>
      <c r="CY263" s="3">
        <v>885.29</v>
      </c>
      <c r="CZ263" s="3">
        <v>882.95</v>
      </c>
      <c r="DA263" s="3">
        <v>880.6</v>
      </c>
      <c r="DB263" s="3">
        <v>878.26</v>
      </c>
      <c r="DC263" s="3">
        <v>875.92</v>
      </c>
      <c r="DD263" s="3">
        <v>873.57</v>
      </c>
      <c r="DE263" s="3">
        <v>871.23</v>
      </c>
      <c r="DF263" s="3">
        <v>868.89</v>
      </c>
      <c r="DG263" s="3">
        <v>866.55</v>
      </c>
      <c r="DH263" s="3">
        <v>864.2</v>
      </c>
      <c r="DI263" s="3">
        <v>861.86</v>
      </c>
      <c r="DJ263" s="3">
        <v>859.52</v>
      </c>
      <c r="DK263" s="3">
        <v>857.17</v>
      </c>
      <c r="DL263" s="3">
        <v>854.83</v>
      </c>
      <c r="DM263" s="3">
        <v>852.49</v>
      </c>
      <c r="DN263" s="3">
        <v>850.14</v>
      </c>
      <c r="DO263" s="3">
        <v>847.8</v>
      </c>
      <c r="DP263" s="3">
        <v>845.46</v>
      </c>
      <c r="DQ263" s="3">
        <v>843.12</v>
      </c>
      <c r="DR263" s="3">
        <v>840.77</v>
      </c>
      <c r="DS263" s="3">
        <v>838.43</v>
      </c>
      <c r="DT263" s="3">
        <v>836.09</v>
      </c>
      <c r="DU263" s="3">
        <v>833.74</v>
      </c>
      <c r="DV263" s="3">
        <v>831.4</v>
      </c>
      <c r="DW263" s="3">
        <v>829.06</v>
      </c>
      <c r="DX263" s="3">
        <v>826.72</v>
      </c>
      <c r="DY263" s="3">
        <v>824.37</v>
      </c>
      <c r="DZ263" s="3">
        <v>822.03</v>
      </c>
      <c r="EA263" s="3">
        <v>819.69</v>
      </c>
      <c r="EB263" s="3">
        <v>817.34</v>
      </c>
      <c r="EC263" s="3">
        <v>815</v>
      </c>
      <c r="ED263" s="3">
        <v>812.66</v>
      </c>
      <c r="EE263" s="3">
        <v>810.31</v>
      </c>
      <c r="EF263" s="3">
        <v>807.97</v>
      </c>
      <c r="EG263" s="3">
        <v>805.63</v>
      </c>
      <c r="EH263" s="3">
        <v>803.29</v>
      </c>
      <c r="EI263" s="3">
        <v>800.94</v>
      </c>
      <c r="EJ263" s="3">
        <v>798.6</v>
      </c>
      <c r="EK263" s="3">
        <v>796.26</v>
      </c>
      <c r="EL263" s="3">
        <v>793.91</v>
      </c>
      <c r="EM263" s="3">
        <v>791.57</v>
      </c>
      <c r="EN263" s="3">
        <v>789.23</v>
      </c>
      <c r="EO263" s="3">
        <v>786.88</v>
      </c>
      <c r="EP263" s="3">
        <v>784.54</v>
      </c>
      <c r="EQ263" s="3">
        <v>782.2</v>
      </c>
      <c r="ER263" s="3">
        <v>779.86</v>
      </c>
      <c r="ES263" s="3">
        <v>777.51</v>
      </c>
      <c r="ET263" s="3">
        <v>775.17</v>
      </c>
      <c r="EU263" s="3">
        <v>772.83</v>
      </c>
      <c r="EV263" s="3">
        <v>770.48</v>
      </c>
      <c r="EW263" s="3">
        <v>768.14</v>
      </c>
      <c r="EX263" s="3">
        <v>765.8</v>
      </c>
      <c r="EY263" s="3">
        <v>763.45</v>
      </c>
      <c r="EZ263" s="3">
        <v>761.11</v>
      </c>
      <c r="FA263" s="3">
        <v>758.77</v>
      </c>
      <c r="FB263" s="3">
        <v>756.43</v>
      </c>
      <c r="FC263" s="3">
        <v>754.08</v>
      </c>
      <c r="FD263" s="3">
        <v>751.74</v>
      </c>
      <c r="FE263" s="3">
        <v>749.4</v>
      </c>
      <c r="FF263" s="3">
        <v>747.05</v>
      </c>
      <c r="FG263" s="3">
        <v>744.71</v>
      </c>
      <c r="FH263" s="3">
        <v>742.37</v>
      </c>
      <c r="FI263" s="3">
        <v>740.02</v>
      </c>
      <c r="FJ263" s="3">
        <v>737.68</v>
      </c>
      <c r="FK263" s="3">
        <v>735.34</v>
      </c>
      <c r="FL263" s="3">
        <v>733</v>
      </c>
      <c r="FM263" s="3">
        <v>730.65</v>
      </c>
      <c r="FN263" s="3">
        <v>728.31</v>
      </c>
      <c r="FO263" s="3">
        <v>725.97</v>
      </c>
      <c r="FP263" s="3">
        <v>723.62</v>
      </c>
      <c r="FQ263" s="3">
        <v>721.28</v>
      </c>
      <c r="FR263" s="3">
        <v>718.94</v>
      </c>
      <c r="FS263" s="3">
        <v>716.59</v>
      </c>
      <c r="FT263" s="3">
        <v>714.25</v>
      </c>
      <c r="FU263" s="3">
        <v>711.91</v>
      </c>
      <c r="FV263" s="3">
        <v>709.57</v>
      </c>
      <c r="FW263" s="3">
        <v>707.22</v>
      </c>
      <c r="FX263" s="3">
        <v>704.88</v>
      </c>
      <c r="FY263" s="3">
        <v>702.54</v>
      </c>
      <c r="FZ263" s="3">
        <v>700.19</v>
      </c>
      <c r="GA263" s="3">
        <v>697.85</v>
      </c>
      <c r="GB263" s="3">
        <v>695.51</v>
      </c>
      <c r="GC263" s="3">
        <v>693.16</v>
      </c>
      <c r="GD263" s="3">
        <v>690.82</v>
      </c>
      <c r="GE263" s="3">
        <v>688.48</v>
      </c>
      <c r="GF263" s="3">
        <v>686.14</v>
      </c>
      <c r="GG263" s="3">
        <v>683.79</v>
      </c>
      <c r="GH263" s="3">
        <v>681.45</v>
      </c>
      <c r="GI263" s="3">
        <v>679.11</v>
      </c>
      <c r="GJ263" s="3">
        <v>676.76</v>
      </c>
      <c r="GK263" s="3">
        <v>674.42</v>
      </c>
      <c r="GL263" s="3">
        <v>672.08</v>
      </c>
      <c r="GM263" s="3">
        <v>669.73</v>
      </c>
      <c r="GN263" s="3">
        <v>667.39</v>
      </c>
      <c r="GO263" s="3">
        <v>665.05</v>
      </c>
      <c r="GP263" s="3">
        <v>662.71</v>
      </c>
      <c r="GQ263" s="3">
        <v>660.36</v>
      </c>
      <c r="GR263" s="3">
        <v>658.02</v>
      </c>
      <c r="GS263" s="3">
        <v>655.68</v>
      </c>
      <c r="GT263" s="3">
        <v>653.33000000000004</v>
      </c>
      <c r="GU263" s="3">
        <v>650.99</v>
      </c>
      <c r="GV263" s="3">
        <v>648.65</v>
      </c>
      <c r="GW263" s="3">
        <v>646.29999999999995</v>
      </c>
      <c r="GX263" s="3">
        <v>643.96</v>
      </c>
      <c r="GY263" s="3">
        <v>641.62</v>
      </c>
      <c r="GZ263" s="3">
        <v>639.28</v>
      </c>
      <c r="HA263" s="3">
        <v>636.92999999999995</v>
      </c>
      <c r="HB263" s="3">
        <v>634.59</v>
      </c>
      <c r="HC263" s="3">
        <v>632.25</v>
      </c>
      <c r="HD263" s="3">
        <v>629.9</v>
      </c>
      <c r="HE263" s="3">
        <v>627.55999999999995</v>
      </c>
      <c r="HF263" s="3">
        <v>625.22</v>
      </c>
      <c r="HG263" s="3">
        <v>622.87</v>
      </c>
      <c r="HH263" s="3">
        <v>620.53</v>
      </c>
      <c r="HI263" s="3">
        <v>618.19000000000005</v>
      </c>
      <c r="HJ263" s="3">
        <v>615.85</v>
      </c>
      <c r="HK263" s="3">
        <v>613.5</v>
      </c>
      <c r="HL263" s="3">
        <v>611.16</v>
      </c>
      <c r="HM263" s="3">
        <v>608.82000000000005</v>
      </c>
      <c r="HN263" s="3">
        <v>606.47</v>
      </c>
      <c r="HO263" s="3">
        <v>604.13</v>
      </c>
      <c r="HP263" s="3">
        <v>601.79</v>
      </c>
      <c r="HQ263" s="3">
        <v>599.44000000000005</v>
      </c>
      <c r="HR263" s="3">
        <v>597.1</v>
      </c>
      <c r="HS263" s="3">
        <v>594.76</v>
      </c>
      <c r="HT263" s="3">
        <v>592.41999999999996</v>
      </c>
      <c r="HU263" s="3">
        <v>590.07000000000005</v>
      </c>
      <c r="HV263" s="3">
        <v>587.73</v>
      </c>
      <c r="HW263" s="3">
        <v>585.39</v>
      </c>
      <c r="HX263" s="3">
        <v>583.04</v>
      </c>
      <c r="HY263" s="3">
        <v>580.70000000000005</v>
      </c>
      <c r="HZ263" s="3">
        <v>578.36</v>
      </c>
      <c r="IA263" s="3">
        <v>576.01</v>
      </c>
      <c r="IB263" s="3">
        <v>573.66999999999996</v>
      </c>
      <c r="IC263" s="3">
        <v>571.33000000000004</v>
      </c>
      <c r="ID263" s="3">
        <v>568.99</v>
      </c>
      <c r="IE263" s="3">
        <v>566.64</v>
      </c>
      <c r="IF263" s="3">
        <v>564.29999999999995</v>
      </c>
      <c r="IG263" s="3">
        <v>561.96</v>
      </c>
      <c r="IH263" s="3">
        <v>559.61</v>
      </c>
      <c r="II263" s="3">
        <v>557.27</v>
      </c>
      <c r="IJ263" s="3">
        <v>554.92999999999995</v>
      </c>
      <c r="IK263" s="3">
        <v>552.58000000000004</v>
      </c>
      <c r="IL263" s="3">
        <v>550.24</v>
      </c>
      <c r="IM263" s="3">
        <v>547.9</v>
      </c>
      <c r="IN263" s="3">
        <v>545.55999999999995</v>
      </c>
      <c r="IO263" s="3">
        <v>543.21</v>
      </c>
      <c r="IP263" s="3">
        <v>540.87</v>
      </c>
      <c r="IQ263" s="3">
        <v>538.53</v>
      </c>
      <c r="IR263" s="3">
        <v>536.17999999999995</v>
      </c>
      <c r="IS263" s="3">
        <v>533.84</v>
      </c>
      <c r="IT263" s="3">
        <v>531.5</v>
      </c>
      <c r="IU263" s="3">
        <v>529.15</v>
      </c>
      <c r="IV263" s="3">
        <v>526.80999999999995</v>
      </c>
      <c r="IW263" s="3">
        <v>524.47</v>
      </c>
      <c r="IX263" s="3">
        <v>522.13</v>
      </c>
      <c r="IY263" s="3">
        <v>519.78</v>
      </c>
      <c r="IZ263" s="3">
        <v>517.44000000000005</v>
      </c>
      <c r="JA263" s="3">
        <v>515.1</v>
      </c>
      <c r="JB263" s="3">
        <v>512.75</v>
      </c>
      <c r="JC263" s="3">
        <v>510.41</v>
      </c>
      <c r="JD263" s="3">
        <v>508.07</v>
      </c>
      <c r="JE263" s="3">
        <v>505.72</v>
      </c>
      <c r="JF263" s="3">
        <v>503.38</v>
      </c>
      <c r="JG263" s="3">
        <v>501.04</v>
      </c>
      <c r="JH263" s="3">
        <v>498.7</v>
      </c>
      <c r="JI263" s="3">
        <v>496.35</v>
      </c>
      <c r="JJ263" s="3">
        <v>494.01</v>
      </c>
      <c r="JK263" s="3">
        <v>491.67</v>
      </c>
      <c r="JL263" s="3">
        <v>489.32</v>
      </c>
      <c r="JM263" s="3">
        <v>486.98</v>
      </c>
      <c r="JN263" s="3">
        <v>484.64</v>
      </c>
      <c r="JO263" s="3">
        <v>482.29</v>
      </c>
      <c r="JP263" s="3">
        <v>479.95</v>
      </c>
      <c r="JQ263" s="3">
        <v>477.61</v>
      </c>
      <c r="JR263" s="3">
        <v>475.27</v>
      </c>
      <c r="JS263" s="3">
        <v>472.92</v>
      </c>
      <c r="JT263" s="3">
        <v>470.58</v>
      </c>
      <c r="JU263" s="3">
        <v>468.24</v>
      </c>
      <c r="JV263" s="3">
        <v>465.89</v>
      </c>
      <c r="JW263" s="3">
        <v>463.55</v>
      </c>
      <c r="JX263" s="3">
        <v>461.21</v>
      </c>
      <c r="JY263" s="3">
        <v>458.86</v>
      </c>
      <c r="JZ263" s="3">
        <v>456.52</v>
      </c>
      <c r="KA263" s="3">
        <v>454.18</v>
      </c>
      <c r="KB263" s="3">
        <v>451.84</v>
      </c>
      <c r="KC263" s="3">
        <v>449.49</v>
      </c>
      <c r="KD263" s="3">
        <v>447.15</v>
      </c>
      <c r="KE263" s="3">
        <v>444.81</v>
      </c>
      <c r="KF263" s="3">
        <v>442.46</v>
      </c>
      <c r="KG263" s="3">
        <v>440.12</v>
      </c>
      <c r="KH263" s="3">
        <v>437.78</v>
      </c>
      <c r="KI263" s="3">
        <v>435.43</v>
      </c>
      <c r="KJ263" s="3">
        <v>433.09</v>
      </c>
      <c r="KK263" s="3">
        <v>430.75</v>
      </c>
      <c r="KL263" s="3">
        <v>428.41</v>
      </c>
      <c r="KM263" s="3">
        <v>426.06</v>
      </c>
      <c r="KN263" s="3">
        <v>423.72</v>
      </c>
      <c r="KO263" s="3">
        <v>421.38</v>
      </c>
      <c r="KP263" s="3">
        <v>419.03</v>
      </c>
      <c r="KQ263" s="3">
        <v>416.69</v>
      </c>
      <c r="KR263" s="3">
        <v>414.35</v>
      </c>
      <c r="KS263" s="3">
        <v>412</v>
      </c>
      <c r="KT263" s="3">
        <v>409.66</v>
      </c>
      <c r="KU263" s="3">
        <v>407.32</v>
      </c>
      <c r="KV263" s="3">
        <v>404.98</v>
      </c>
      <c r="KW263" s="3">
        <v>402.63</v>
      </c>
      <c r="KX263" s="3">
        <v>400.29</v>
      </c>
      <c r="KY263" s="3">
        <v>397.95</v>
      </c>
      <c r="KZ263" s="3">
        <v>395.6</v>
      </c>
      <c r="LA263" s="3">
        <v>393.26</v>
      </c>
      <c r="LB263" s="3">
        <v>390.92</v>
      </c>
      <c r="LC263" s="3">
        <v>388.57</v>
      </c>
      <c r="LD263" s="3">
        <v>386.23</v>
      </c>
      <c r="LE263" s="3">
        <v>383.89</v>
      </c>
      <c r="LF263" s="3">
        <v>381.55</v>
      </c>
      <c r="LG263" s="3">
        <v>379.2</v>
      </c>
      <c r="LH263" s="3">
        <v>376.86</v>
      </c>
      <c r="LI263" s="3">
        <v>374.52</v>
      </c>
      <c r="LJ263" s="3">
        <v>372.17</v>
      </c>
      <c r="LK263" s="3">
        <v>369.83</v>
      </c>
      <c r="LL263" s="3">
        <v>367.49</v>
      </c>
      <c r="LM263" s="3">
        <v>365.14</v>
      </c>
      <c r="LN263" s="3">
        <v>362.8</v>
      </c>
      <c r="LO263" s="3">
        <v>360.46</v>
      </c>
      <c r="LP263" s="3">
        <v>358.12</v>
      </c>
      <c r="LQ263" s="3">
        <v>355.77</v>
      </c>
      <c r="LR263" s="3">
        <v>353.43</v>
      </c>
      <c r="LS263" s="3">
        <v>351.09</v>
      </c>
      <c r="LT263" s="3">
        <v>348.74</v>
      </c>
      <c r="LU263" s="3">
        <v>346.4</v>
      </c>
      <c r="LV263" s="3">
        <v>344.06</v>
      </c>
      <c r="LW263" s="3">
        <v>341.71</v>
      </c>
      <c r="LX263" s="3">
        <v>339.37</v>
      </c>
      <c r="LY263" s="3">
        <v>337.03</v>
      </c>
      <c r="LZ263" s="3">
        <v>334.69</v>
      </c>
      <c r="MA263" s="3">
        <v>332.34</v>
      </c>
      <c r="MB263" s="3">
        <v>330</v>
      </c>
      <c r="MC263" s="3">
        <v>327.66000000000003</v>
      </c>
      <c r="MD263" s="3">
        <v>325.31</v>
      </c>
      <c r="ME263" s="3">
        <v>322.97000000000003</v>
      </c>
      <c r="MF263" s="3">
        <v>320.63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</row>
    <row r="264" spans="2:408" x14ac:dyDescent="0.2">
      <c r="B264" s="22">
        <v>186703152</v>
      </c>
      <c r="C264" s="48" t="s">
        <v>7071</v>
      </c>
      <c r="D264" s="48">
        <v>292</v>
      </c>
      <c r="E264" s="47" t="str">
        <f>INDEX([2]INF_CCI!$U:$U,MATCH(B264,[2]INF_CCI!$B:$B,0))</f>
        <v>ALIENACAO FIDUCIARIA</v>
      </c>
      <c r="F264" s="23" t="s">
        <v>4678</v>
      </c>
      <c r="G264" s="24">
        <v>1134588194</v>
      </c>
      <c r="H264" s="25">
        <v>9.1999999999999998E-2</v>
      </c>
      <c r="I264" s="26" t="s">
        <v>998</v>
      </c>
      <c r="J264" s="27">
        <v>41970</v>
      </c>
      <c r="K264" s="28">
        <v>10</v>
      </c>
      <c r="L264" s="28">
        <v>1</v>
      </c>
      <c r="M264" s="28" t="s">
        <v>0</v>
      </c>
      <c r="N264" s="29">
        <v>7</v>
      </c>
      <c r="O264" s="29">
        <v>5</v>
      </c>
      <c r="P264" s="29">
        <v>2</v>
      </c>
      <c r="Q264" s="29">
        <v>0</v>
      </c>
      <c r="R264" s="29">
        <v>0</v>
      </c>
      <c r="S264" s="29">
        <v>0</v>
      </c>
      <c r="T264" s="4">
        <v>0.62547605095541403</v>
      </c>
      <c r="U264" s="4">
        <v>1.5607489526513994E-3</v>
      </c>
      <c r="V264" s="30">
        <v>157000</v>
      </c>
      <c r="W264" s="30">
        <v>100000</v>
      </c>
      <c r="X264" s="30">
        <v>98199.74</v>
      </c>
      <c r="Y264" s="31">
        <v>77207</v>
      </c>
      <c r="Z264" s="32" t="s">
        <v>4679</v>
      </c>
      <c r="AA264" s="33" t="s">
        <v>4680</v>
      </c>
      <c r="AB264" s="34"/>
      <c r="AC264" s="35"/>
      <c r="AD264" s="36" t="s">
        <v>1239</v>
      </c>
      <c r="AE264" s="36" t="s">
        <v>4681</v>
      </c>
      <c r="AF264" s="36" t="s">
        <v>1240</v>
      </c>
      <c r="AG264" s="36">
        <v>72</v>
      </c>
      <c r="AH264" s="37" t="s">
        <v>1241</v>
      </c>
      <c r="AI264" s="37" t="s">
        <v>1242</v>
      </c>
      <c r="AJ264" s="37" t="s">
        <v>4682</v>
      </c>
      <c r="AK264" s="37" t="s">
        <v>1636</v>
      </c>
      <c r="AL264" s="38">
        <v>77001737</v>
      </c>
      <c r="AM264" s="40" t="s">
        <v>4683</v>
      </c>
      <c r="AN264" s="40" t="s">
        <v>4684</v>
      </c>
      <c r="AO264" s="40"/>
      <c r="AP264" s="30"/>
      <c r="AQ264" s="30"/>
      <c r="AR264" s="40" t="s">
        <v>4685</v>
      </c>
      <c r="AS264" s="40" t="s">
        <v>4682</v>
      </c>
      <c r="AT264" s="40" t="s">
        <v>1636</v>
      </c>
      <c r="AU264" s="42">
        <v>77001737</v>
      </c>
      <c r="AV264" s="3">
        <v>98199.142798022876</v>
      </c>
      <c r="AW264" s="3">
        <v>1059.1600000000001</v>
      </c>
      <c r="AX264" s="3">
        <v>1056.69</v>
      </c>
      <c r="AY264" s="3">
        <v>1054.21</v>
      </c>
      <c r="AZ264" s="3">
        <v>1051.74</v>
      </c>
      <c r="BA264" s="3">
        <v>1049.26</v>
      </c>
      <c r="BB264" s="3">
        <v>1046.79</v>
      </c>
      <c r="BC264" s="3">
        <v>1044.31</v>
      </c>
      <c r="BD264" s="3">
        <v>1041.83</v>
      </c>
      <c r="BE264" s="3">
        <v>1039.3599999999999</v>
      </c>
      <c r="BF264" s="3">
        <v>1036.8800000000001</v>
      </c>
      <c r="BG264" s="3">
        <v>1034.4100000000001</v>
      </c>
      <c r="BH264" s="3">
        <v>1031.93</v>
      </c>
      <c r="BI264" s="3">
        <v>1029.46</v>
      </c>
      <c r="BJ264" s="3">
        <v>1026.98</v>
      </c>
      <c r="BK264" s="3">
        <v>1024.51</v>
      </c>
      <c r="BL264" s="3">
        <v>1022.03</v>
      </c>
      <c r="BM264" s="3">
        <v>1019.55</v>
      </c>
      <c r="BN264" s="3">
        <v>1017.08</v>
      </c>
      <c r="BO264" s="3">
        <v>1014.6</v>
      </c>
      <c r="BP264" s="3">
        <v>1012.13</v>
      </c>
      <c r="BQ264" s="3">
        <v>1009.65</v>
      </c>
      <c r="BR264" s="3">
        <v>1007.18</v>
      </c>
      <c r="BS264" s="3">
        <v>1004.7</v>
      </c>
      <c r="BT264" s="3">
        <v>1002.23</v>
      </c>
      <c r="BU264" s="3">
        <v>999.75</v>
      </c>
      <c r="BV264" s="3">
        <v>997.27</v>
      </c>
      <c r="BW264" s="3">
        <v>994.8</v>
      </c>
      <c r="BX264" s="3">
        <v>992.32</v>
      </c>
      <c r="BY264" s="3">
        <v>989.85</v>
      </c>
      <c r="BZ264" s="3">
        <v>987.37</v>
      </c>
      <c r="CA264" s="3">
        <v>984.9</v>
      </c>
      <c r="CB264" s="3">
        <v>982.42</v>
      </c>
      <c r="CC264" s="3">
        <v>979.95</v>
      </c>
      <c r="CD264" s="3">
        <v>977.47</v>
      </c>
      <c r="CE264" s="3">
        <v>974.99</v>
      </c>
      <c r="CF264" s="3">
        <v>972.52</v>
      </c>
      <c r="CG264" s="3">
        <v>970.04</v>
      </c>
      <c r="CH264" s="3">
        <v>967.57</v>
      </c>
      <c r="CI264" s="3">
        <v>965.09</v>
      </c>
      <c r="CJ264" s="3">
        <v>962.62</v>
      </c>
      <c r="CK264" s="3">
        <v>960.14</v>
      </c>
      <c r="CL264" s="3">
        <v>957.66</v>
      </c>
      <c r="CM264" s="3">
        <v>955.19</v>
      </c>
      <c r="CN264" s="3">
        <v>952.71</v>
      </c>
      <c r="CO264" s="3">
        <v>950.24</v>
      </c>
      <c r="CP264" s="3">
        <v>947.76</v>
      </c>
      <c r="CQ264" s="3">
        <v>945.29</v>
      </c>
      <c r="CR264" s="3">
        <v>942.81</v>
      </c>
      <c r="CS264" s="3">
        <v>940.34</v>
      </c>
      <c r="CT264" s="3">
        <v>937.86</v>
      </c>
      <c r="CU264" s="3">
        <v>935.38</v>
      </c>
      <c r="CV264" s="3">
        <v>932.91</v>
      </c>
      <c r="CW264" s="3">
        <v>930.43</v>
      </c>
      <c r="CX264" s="3">
        <v>927.96</v>
      </c>
      <c r="CY264" s="3">
        <v>925.48</v>
      </c>
      <c r="CZ264" s="3">
        <v>923.01</v>
      </c>
      <c r="DA264" s="3">
        <v>920.53</v>
      </c>
      <c r="DB264" s="3">
        <v>918.06</v>
      </c>
      <c r="DC264" s="3">
        <v>915.58</v>
      </c>
      <c r="DD264" s="3">
        <v>913.1</v>
      </c>
      <c r="DE264" s="3">
        <v>910.63</v>
      </c>
      <c r="DF264" s="3">
        <v>908.15</v>
      </c>
      <c r="DG264" s="3">
        <v>905.68</v>
      </c>
      <c r="DH264" s="3">
        <v>903.2</v>
      </c>
      <c r="DI264" s="3">
        <v>900.73</v>
      </c>
      <c r="DJ264" s="3">
        <v>898.25</v>
      </c>
      <c r="DK264" s="3">
        <v>895.78</v>
      </c>
      <c r="DL264" s="3">
        <v>893.3</v>
      </c>
      <c r="DM264" s="3">
        <v>890.82</v>
      </c>
      <c r="DN264" s="3">
        <v>888.35</v>
      </c>
      <c r="DO264" s="3">
        <v>885.87</v>
      </c>
      <c r="DP264" s="3">
        <v>883.4</v>
      </c>
      <c r="DQ264" s="3">
        <v>880.92</v>
      </c>
      <c r="DR264" s="3">
        <v>878.45</v>
      </c>
      <c r="DS264" s="3">
        <v>875.97</v>
      </c>
      <c r="DT264" s="3">
        <v>873.5</v>
      </c>
      <c r="DU264" s="3">
        <v>871.02</v>
      </c>
      <c r="DV264" s="3">
        <v>868.54</v>
      </c>
      <c r="DW264" s="3">
        <v>866.07</v>
      </c>
      <c r="DX264" s="3">
        <v>863.59</v>
      </c>
      <c r="DY264" s="3">
        <v>861.12</v>
      </c>
      <c r="DZ264" s="3">
        <v>858.64</v>
      </c>
      <c r="EA264" s="3">
        <v>856.17</v>
      </c>
      <c r="EB264" s="3">
        <v>853.69</v>
      </c>
      <c r="EC264" s="3">
        <v>851.22</v>
      </c>
      <c r="ED264" s="3">
        <v>848.74</v>
      </c>
      <c r="EE264" s="3">
        <v>846.26</v>
      </c>
      <c r="EF264" s="3">
        <v>843.79</v>
      </c>
      <c r="EG264" s="3">
        <v>841.31</v>
      </c>
      <c r="EH264" s="3">
        <v>838.84</v>
      </c>
      <c r="EI264" s="3">
        <v>836.36</v>
      </c>
      <c r="EJ264" s="3">
        <v>833.89</v>
      </c>
      <c r="EK264" s="3">
        <v>831.41</v>
      </c>
      <c r="EL264" s="3">
        <v>828.94</v>
      </c>
      <c r="EM264" s="3">
        <v>826.46</v>
      </c>
      <c r="EN264" s="3">
        <v>823.98</v>
      </c>
      <c r="EO264" s="3">
        <v>821.51</v>
      </c>
      <c r="EP264" s="3">
        <v>819.03</v>
      </c>
      <c r="EQ264" s="3">
        <v>816.56</v>
      </c>
      <c r="ER264" s="3">
        <v>814.08</v>
      </c>
      <c r="ES264" s="3">
        <v>811.61</v>
      </c>
      <c r="ET264" s="3">
        <v>809.13</v>
      </c>
      <c r="EU264" s="3">
        <v>806.65</v>
      </c>
      <c r="EV264" s="3">
        <v>804.18</v>
      </c>
      <c r="EW264" s="3">
        <v>801.7</v>
      </c>
      <c r="EX264" s="3">
        <v>799.23</v>
      </c>
      <c r="EY264" s="3">
        <v>796.75</v>
      </c>
      <c r="EZ264" s="3">
        <v>794.28</v>
      </c>
      <c r="FA264" s="3">
        <v>791.8</v>
      </c>
      <c r="FB264" s="3">
        <v>789.33</v>
      </c>
      <c r="FC264" s="3">
        <v>786.85</v>
      </c>
      <c r="FD264" s="3">
        <v>784.37</v>
      </c>
      <c r="FE264" s="3">
        <v>781.9</v>
      </c>
      <c r="FF264" s="3">
        <v>779.42</v>
      </c>
      <c r="FG264" s="3">
        <v>776.95</v>
      </c>
      <c r="FH264" s="3">
        <v>774.47</v>
      </c>
      <c r="FI264" s="3">
        <v>772</v>
      </c>
      <c r="FJ264" s="3">
        <v>769.52</v>
      </c>
      <c r="FK264" s="3">
        <v>767.05</v>
      </c>
      <c r="FL264" s="3">
        <v>764.57</v>
      </c>
      <c r="FM264" s="3">
        <v>762.09</v>
      </c>
      <c r="FN264" s="3">
        <v>759.62</v>
      </c>
      <c r="FO264" s="3">
        <v>757.14</v>
      </c>
      <c r="FP264" s="3">
        <v>754.67</v>
      </c>
      <c r="FQ264" s="3">
        <v>752.19</v>
      </c>
      <c r="FR264" s="3">
        <v>749.72</v>
      </c>
      <c r="FS264" s="3">
        <v>747.24</v>
      </c>
      <c r="FT264" s="3">
        <v>744.77</v>
      </c>
      <c r="FU264" s="3">
        <v>742.29</v>
      </c>
      <c r="FV264" s="3">
        <v>739.81</v>
      </c>
      <c r="FW264" s="3">
        <v>737.34</v>
      </c>
      <c r="FX264" s="3">
        <v>734.86</v>
      </c>
      <c r="FY264" s="3">
        <v>732.39</v>
      </c>
      <c r="FZ264" s="3">
        <v>729.91</v>
      </c>
      <c r="GA264" s="3">
        <v>727.44</v>
      </c>
      <c r="GB264" s="3">
        <v>724.96</v>
      </c>
      <c r="GC264" s="3">
        <v>722.49</v>
      </c>
      <c r="GD264" s="3">
        <v>720.01</v>
      </c>
      <c r="GE264" s="3">
        <v>717.53</v>
      </c>
      <c r="GF264" s="3">
        <v>715.06</v>
      </c>
      <c r="GG264" s="3">
        <v>712.58</v>
      </c>
      <c r="GH264" s="3">
        <v>710.11</v>
      </c>
      <c r="GI264" s="3">
        <v>707.63</v>
      </c>
      <c r="GJ264" s="3">
        <v>705.16</v>
      </c>
      <c r="GK264" s="3">
        <v>702.68</v>
      </c>
      <c r="GL264" s="3">
        <v>700.21</v>
      </c>
      <c r="GM264" s="3">
        <v>697.73</v>
      </c>
      <c r="GN264" s="3">
        <v>695.25</v>
      </c>
      <c r="GO264" s="3">
        <v>692.78</v>
      </c>
      <c r="GP264" s="3">
        <v>690.3</v>
      </c>
      <c r="GQ264" s="3">
        <v>687.83</v>
      </c>
      <c r="GR264" s="3">
        <v>685.35</v>
      </c>
      <c r="GS264" s="3">
        <v>682.88</v>
      </c>
      <c r="GT264" s="3">
        <v>680.4</v>
      </c>
      <c r="GU264" s="3">
        <v>677.92</v>
      </c>
      <c r="GV264" s="3">
        <v>675.45</v>
      </c>
      <c r="GW264" s="3">
        <v>672.97</v>
      </c>
      <c r="GX264" s="3">
        <v>670.5</v>
      </c>
      <c r="GY264" s="3">
        <v>668.02</v>
      </c>
      <c r="GZ264" s="3">
        <v>665.55</v>
      </c>
      <c r="HA264" s="3">
        <v>663.07</v>
      </c>
      <c r="HB264" s="3">
        <v>660.6</v>
      </c>
      <c r="HC264" s="3">
        <v>658.12</v>
      </c>
      <c r="HD264" s="3">
        <v>655.64</v>
      </c>
      <c r="HE264" s="3">
        <v>653.16999999999996</v>
      </c>
      <c r="HF264" s="3">
        <v>650.69000000000005</v>
      </c>
      <c r="HG264" s="3">
        <v>648.22</v>
      </c>
      <c r="HH264" s="3">
        <v>645.74</v>
      </c>
      <c r="HI264" s="3">
        <v>643.27</v>
      </c>
      <c r="HJ264" s="3">
        <v>640.79</v>
      </c>
      <c r="HK264" s="3">
        <v>638.32000000000005</v>
      </c>
      <c r="HL264" s="3">
        <v>635.84</v>
      </c>
      <c r="HM264" s="3">
        <v>633.36</v>
      </c>
      <c r="HN264" s="3">
        <v>630.89</v>
      </c>
      <c r="HO264" s="3">
        <v>628.41</v>
      </c>
      <c r="HP264" s="3">
        <v>625.94000000000005</v>
      </c>
      <c r="HQ264" s="3">
        <v>623.46</v>
      </c>
      <c r="HR264" s="3">
        <v>620.99</v>
      </c>
      <c r="HS264" s="3">
        <v>618.51</v>
      </c>
      <c r="HT264" s="3">
        <v>616.04</v>
      </c>
      <c r="HU264" s="3">
        <v>613.55999999999995</v>
      </c>
      <c r="HV264" s="3">
        <v>611.08000000000004</v>
      </c>
      <c r="HW264" s="3">
        <v>608.61</v>
      </c>
      <c r="HX264" s="3">
        <v>606.13</v>
      </c>
      <c r="HY264" s="3">
        <v>603.66</v>
      </c>
      <c r="HZ264" s="3">
        <v>601.17999999999995</v>
      </c>
      <c r="IA264" s="3">
        <v>598.71</v>
      </c>
      <c r="IB264" s="3">
        <v>596.23</v>
      </c>
      <c r="IC264" s="3">
        <v>593.76</v>
      </c>
      <c r="ID264" s="3">
        <v>591.28</v>
      </c>
      <c r="IE264" s="3">
        <v>588.79999999999995</v>
      </c>
      <c r="IF264" s="3">
        <v>586.33000000000004</v>
      </c>
      <c r="IG264" s="3">
        <v>583.85</v>
      </c>
      <c r="IH264" s="3">
        <v>581.38</v>
      </c>
      <c r="II264" s="3">
        <v>578.9</v>
      </c>
      <c r="IJ264" s="3">
        <v>576.42999999999995</v>
      </c>
      <c r="IK264" s="3">
        <v>573.95000000000005</v>
      </c>
      <c r="IL264" s="3">
        <v>571.48</v>
      </c>
      <c r="IM264" s="3">
        <v>569</v>
      </c>
      <c r="IN264" s="3">
        <v>566.52</v>
      </c>
      <c r="IO264" s="3">
        <v>564.04999999999995</v>
      </c>
      <c r="IP264" s="3">
        <v>561.57000000000005</v>
      </c>
      <c r="IQ264" s="3">
        <v>559.1</v>
      </c>
      <c r="IR264" s="3">
        <v>556.62</v>
      </c>
      <c r="IS264" s="3">
        <v>554.15</v>
      </c>
      <c r="IT264" s="3">
        <v>551.66999999999996</v>
      </c>
      <c r="IU264" s="3">
        <v>549.19000000000005</v>
      </c>
      <c r="IV264" s="3">
        <v>546.72</v>
      </c>
      <c r="IW264" s="3">
        <v>544.24</v>
      </c>
      <c r="IX264" s="3">
        <v>541.77</v>
      </c>
      <c r="IY264" s="3">
        <v>539.29</v>
      </c>
      <c r="IZ264" s="3">
        <v>536.82000000000005</v>
      </c>
      <c r="JA264" s="3">
        <v>534.34</v>
      </c>
      <c r="JB264" s="3">
        <v>531.87</v>
      </c>
      <c r="JC264" s="3">
        <v>529.39</v>
      </c>
      <c r="JD264" s="3">
        <v>526.91</v>
      </c>
      <c r="JE264" s="3">
        <v>524.44000000000005</v>
      </c>
      <c r="JF264" s="3">
        <v>521.96</v>
      </c>
      <c r="JG264" s="3">
        <v>519.49</v>
      </c>
      <c r="JH264" s="3">
        <v>517.01</v>
      </c>
      <c r="JI264" s="3">
        <v>514.54</v>
      </c>
      <c r="JJ264" s="3">
        <v>512.05999999999995</v>
      </c>
      <c r="JK264" s="3">
        <v>509.59</v>
      </c>
      <c r="JL264" s="3">
        <v>507.11</v>
      </c>
      <c r="JM264" s="3">
        <v>504.63</v>
      </c>
      <c r="JN264" s="3">
        <v>502.16</v>
      </c>
      <c r="JO264" s="3">
        <v>499.68</v>
      </c>
      <c r="JP264" s="3">
        <v>497.21</v>
      </c>
      <c r="JQ264" s="3">
        <v>494.73</v>
      </c>
      <c r="JR264" s="3">
        <v>492.26</v>
      </c>
      <c r="JS264" s="3">
        <v>489.78</v>
      </c>
      <c r="JT264" s="3">
        <v>487.31</v>
      </c>
      <c r="JU264" s="3">
        <v>484.83</v>
      </c>
      <c r="JV264" s="3">
        <v>482.35</v>
      </c>
      <c r="JW264" s="3">
        <v>479.88</v>
      </c>
      <c r="JX264" s="3">
        <v>477.4</v>
      </c>
      <c r="JY264" s="3">
        <v>474.93</v>
      </c>
      <c r="JZ264" s="3">
        <v>472.45</v>
      </c>
      <c r="KA264" s="3">
        <v>469.98</v>
      </c>
      <c r="KB264" s="3">
        <v>467.5</v>
      </c>
      <c r="KC264" s="3">
        <v>465.03</v>
      </c>
      <c r="KD264" s="3">
        <v>462.55</v>
      </c>
      <c r="KE264" s="3">
        <v>460.07</v>
      </c>
      <c r="KF264" s="3">
        <v>457.6</v>
      </c>
      <c r="KG264" s="3">
        <v>455.12</v>
      </c>
      <c r="KH264" s="3">
        <v>452.65</v>
      </c>
      <c r="KI264" s="3">
        <v>450.17</v>
      </c>
      <c r="KJ264" s="3">
        <v>447.7</v>
      </c>
      <c r="KK264" s="3">
        <v>445.22</v>
      </c>
      <c r="KL264" s="3">
        <v>442.75</v>
      </c>
      <c r="KM264" s="3">
        <v>440.27</v>
      </c>
      <c r="KN264" s="3">
        <v>437.79</v>
      </c>
      <c r="KO264" s="3">
        <v>435.32</v>
      </c>
      <c r="KP264" s="3">
        <v>432.84</v>
      </c>
      <c r="KQ264" s="3">
        <v>430.37</v>
      </c>
      <c r="KR264" s="3">
        <v>427.89</v>
      </c>
      <c r="KS264" s="3">
        <v>425.42</v>
      </c>
      <c r="KT264" s="3">
        <v>422.94</v>
      </c>
      <c r="KU264" s="3">
        <v>420.47</v>
      </c>
      <c r="KV264" s="3">
        <v>417.99</v>
      </c>
      <c r="KW264" s="3">
        <v>415.51</v>
      </c>
      <c r="KX264" s="3">
        <v>413.04</v>
      </c>
      <c r="KY264" s="3">
        <v>410.56</v>
      </c>
      <c r="KZ264" s="3">
        <v>408.09</v>
      </c>
      <c r="LA264" s="3">
        <v>405.61</v>
      </c>
      <c r="LB264" s="3">
        <v>403.14</v>
      </c>
      <c r="LC264" s="3">
        <v>400.66</v>
      </c>
      <c r="LD264" s="3">
        <v>398.18</v>
      </c>
      <c r="LE264" s="3">
        <v>395.71</v>
      </c>
      <c r="LF264" s="3">
        <v>393.23</v>
      </c>
      <c r="LG264" s="3">
        <v>390.76</v>
      </c>
      <c r="LH264" s="3">
        <v>388.28</v>
      </c>
      <c r="LI264" s="3">
        <v>385.81</v>
      </c>
      <c r="LJ264" s="3">
        <v>383.33</v>
      </c>
      <c r="LK264" s="3">
        <v>380.86</v>
      </c>
      <c r="LL264" s="3">
        <v>378.38</v>
      </c>
      <c r="LM264" s="3">
        <v>375.9</v>
      </c>
      <c r="LN264" s="3">
        <v>373.43</v>
      </c>
      <c r="LO264" s="3">
        <v>370.95</v>
      </c>
      <c r="LP264" s="3">
        <v>368.48</v>
      </c>
      <c r="LQ264" s="3">
        <v>366</v>
      </c>
      <c r="LR264" s="3">
        <v>363.53</v>
      </c>
      <c r="LS264" s="3">
        <v>361.05</v>
      </c>
      <c r="LT264" s="3">
        <v>358.58</v>
      </c>
      <c r="LU264" s="3">
        <v>356.1</v>
      </c>
      <c r="LV264" s="3">
        <v>353.62</v>
      </c>
      <c r="LW264" s="3">
        <v>351.15</v>
      </c>
      <c r="LX264" s="3">
        <v>348.67</v>
      </c>
      <c r="LY264" s="3">
        <v>346.2</v>
      </c>
      <c r="LZ264" s="3">
        <v>343.72</v>
      </c>
      <c r="MA264" s="3">
        <v>341.25</v>
      </c>
      <c r="MB264" s="3">
        <v>338.77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</row>
    <row r="265" spans="2:408" x14ac:dyDescent="0.2">
      <c r="B265" s="22">
        <v>186703184</v>
      </c>
      <c r="C265" s="48" t="s">
        <v>7071</v>
      </c>
      <c r="D265" s="48">
        <v>293</v>
      </c>
      <c r="E265" s="47" t="str">
        <f>INDEX([2]INF_CCI!$U:$U,MATCH(B265,[2]INF_CCI!$B:$B,0))</f>
        <v>ALIENACAO FIDUCIARIA</v>
      </c>
      <c r="F265" s="23" t="s">
        <v>4686</v>
      </c>
      <c r="G265" s="24">
        <v>1319030475</v>
      </c>
      <c r="H265" s="25">
        <v>9.1999999999999998E-2</v>
      </c>
      <c r="I265" s="26" t="s">
        <v>998</v>
      </c>
      <c r="J265" s="27">
        <v>42013</v>
      </c>
      <c r="K265" s="28">
        <v>10</v>
      </c>
      <c r="L265" s="28">
        <v>1</v>
      </c>
      <c r="M265" s="28" t="s">
        <v>0</v>
      </c>
      <c r="N265" s="29">
        <v>4</v>
      </c>
      <c r="O265" s="29">
        <v>4</v>
      </c>
      <c r="P265" s="29">
        <v>0</v>
      </c>
      <c r="Q265" s="29">
        <v>0</v>
      </c>
      <c r="R265" s="29">
        <v>0</v>
      </c>
      <c r="S265" s="29">
        <v>0</v>
      </c>
      <c r="T265" s="4">
        <v>0.78807225000000003</v>
      </c>
      <c r="U265" s="4">
        <v>1.503038120631845E-3</v>
      </c>
      <c r="V265" s="30">
        <v>120000</v>
      </c>
      <c r="W265" s="30">
        <v>96000</v>
      </c>
      <c r="X265" s="30">
        <v>94568.67</v>
      </c>
      <c r="Y265" s="31">
        <v>124502</v>
      </c>
      <c r="Z265" s="32" t="s">
        <v>2924</v>
      </c>
      <c r="AA265" s="33" t="s">
        <v>4687</v>
      </c>
      <c r="AB265" s="34" t="s">
        <v>1243</v>
      </c>
      <c r="AC265" s="35">
        <v>69072248104</v>
      </c>
      <c r="AD265" s="36" t="s">
        <v>1244</v>
      </c>
      <c r="AE265" s="36" t="s">
        <v>4688</v>
      </c>
      <c r="AF265" s="36" t="s">
        <v>1245</v>
      </c>
      <c r="AG265" s="36">
        <v>4</v>
      </c>
      <c r="AH265" s="37" t="s">
        <v>1246</v>
      </c>
      <c r="AI265" s="37" t="s">
        <v>1247</v>
      </c>
      <c r="AJ265" s="37" t="s">
        <v>4682</v>
      </c>
      <c r="AK265" s="37" t="s">
        <v>1636</v>
      </c>
      <c r="AL265" s="38">
        <v>77022038</v>
      </c>
      <c r="AM265" s="40" t="s">
        <v>4689</v>
      </c>
      <c r="AN265" s="40" t="s">
        <v>4690</v>
      </c>
      <c r="AO265" s="40"/>
      <c r="AP265" s="30"/>
      <c r="AQ265" s="30"/>
      <c r="AR265" s="40" t="s">
        <v>4685</v>
      </c>
      <c r="AS265" s="40" t="s">
        <v>4682</v>
      </c>
      <c r="AT265" s="40" t="s">
        <v>1636</v>
      </c>
      <c r="AU265" s="42">
        <v>77006738</v>
      </c>
      <c r="AV265" s="3">
        <v>94568.061750494715</v>
      </c>
      <c r="AW265" s="3">
        <v>1018.89</v>
      </c>
      <c r="AX265" s="3">
        <v>1016.52</v>
      </c>
      <c r="AY265" s="3">
        <v>1014.14</v>
      </c>
      <c r="AZ265" s="3">
        <v>1011.77</v>
      </c>
      <c r="BA265" s="3">
        <v>1009.39</v>
      </c>
      <c r="BB265" s="3">
        <v>1007.01</v>
      </c>
      <c r="BC265" s="3">
        <v>1004.64</v>
      </c>
      <c r="BD265" s="3">
        <v>1002.26</v>
      </c>
      <c r="BE265" s="3">
        <v>999.89</v>
      </c>
      <c r="BF265" s="3">
        <v>997.51</v>
      </c>
      <c r="BG265" s="3">
        <v>995.13</v>
      </c>
      <c r="BH265" s="3">
        <v>992.76</v>
      </c>
      <c r="BI265" s="3">
        <v>990.38</v>
      </c>
      <c r="BJ265" s="3">
        <v>988.01</v>
      </c>
      <c r="BK265" s="3">
        <v>985.63</v>
      </c>
      <c r="BL265" s="3">
        <v>983.26</v>
      </c>
      <c r="BM265" s="3">
        <v>980.88</v>
      </c>
      <c r="BN265" s="3">
        <v>978.5</v>
      </c>
      <c r="BO265" s="3">
        <v>976.13</v>
      </c>
      <c r="BP265" s="3">
        <v>973.75</v>
      </c>
      <c r="BQ265" s="3">
        <v>971.38</v>
      </c>
      <c r="BR265" s="3">
        <v>969</v>
      </c>
      <c r="BS265" s="3">
        <v>966.62</v>
      </c>
      <c r="BT265" s="3">
        <v>964.25</v>
      </c>
      <c r="BU265" s="3">
        <v>961.87</v>
      </c>
      <c r="BV265" s="3">
        <v>959.5</v>
      </c>
      <c r="BW265" s="3">
        <v>957.12</v>
      </c>
      <c r="BX265" s="3">
        <v>954.74</v>
      </c>
      <c r="BY265" s="3">
        <v>952.37</v>
      </c>
      <c r="BZ265" s="3">
        <v>949.99</v>
      </c>
      <c r="CA265" s="3">
        <v>947.62</v>
      </c>
      <c r="CB265" s="3">
        <v>945.24</v>
      </c>
      <c r="CC265" s="3">
        <v>942.87</v>
      </c>
      <c r="CD265" s="3">
        <v>940.49</v>
      </c>
      <c r="CE265" s="3">
        <v>938.11</v>
      </c>
      <c r="CF265" s="3">
        <v>935.74</v>
      </c>
      <c r="CG265" s="3">
        <v>933.36</v>
      </c>
      <c r="CH265" s="3">
        <v>930.99</v>
      </c>
      <c r="CI265" s="3">
        <v>928.61</v>
      </c>
      <c r="CJ265" s="3">
        <v>926.23</v>
      </c>
      <c r="CK265" s="3">
        <v>923.86</v>
      </c>
      <c r="CL265" s="3">
        <v>921.48</v>
      </c>
      <c r="CM265" s="3">
        <v>919.11</v>
      </c>
      <c r="CN265" s="3">
        <v>916.73</v>
      </c>
      <c r="CO265" s="3">
        <v>914.35</v>
      </c>
      <c r="CP265" s="3">
        <v>911.98</v>
      </c>
      <c r="CQ265" s="3">
        <v>909.6</v>
      </c>
      <c r="CR265" s="3">
        <v>907.23</v>
      </c>
      <c r="CS265" s="3">
        <v>904.85</v>
      </c>
      <c r="CT265" s="3">
        <v>902.47</v>
      </c>
      <c r="CU265" s="3">
        <v>900.1</v>
      </c>
      <c r="CV265" s="3">
        <v>897.72</v>
      </c>
      <c r="CW265" s="3">
        <v>895.35</v>
      </c>
      <c r="CX265" s="3">
        <v>892.97</v>
      </c>
      <c r="CY265" s="3">
        <v>890.6</v>
      </c>
      <c r="CZ265" s="3">
        <v>888.22</v>
      </c>
      <c r="DA265" s="3">
        <v>885.84</v>
      </c>
      <c r="DB265" s="3">
        <v>883.47</v>
      </c>
      <c r="DC265" s="3">
        <v>881.09</v>
      </c>
      <c r="DD265" s="3">
        <v>878.72</v>
      </c>
      <c r="DE265" s="3">
        <v>876.34</v>
      </c>
      <c r="DF265" s="3">
        <v>873.96</v>
      </c>
      <c r="DG265" s="3">
        <v>871.59</v>
      </c>
      <c r="DH265" s="3">
        <v>869.21</v>
      </c>
      <c r="DI265" s="3">
        <v>866.84</v>
      </c>
      <c r="DJ265" s="3">
        <v>864.46</v>
      </c>
      <c r="DK265" s="3">
        <v>862.08</v>
      </c>
      <c r="DL265" s="3">
        <v>859.71</v>
      </c>
      <c r="DM265" s="3">
        <v>857.33</v>
      </c>
      <c r="DN265" s="3">
        <v>854.96</v>
      </c>
      <c r="DO265" s="3">
        <v>852.58</v>
      </c>
      <c r="DP265" s="3">
        <v>850.2</v>
      </c>
      <c r="DQ265" s="3">
        <v>847.83</v>
      </c>
      <c r="DR265" s="3">
        <v>845.45</v>
      </c>
      <c r="DS265" s="3">
        <v>843.08</v>
      </c>
      <c r="DT265" s="3">
        <v>840.7</v>
      </c>
      <c r="DU265" s="3">
        <v>838.33</v>
      </c>
      <c r="DV265" s="3">
        <v>835.95</v>
      </c>
      <c r="DW265" s="3">
        <v>833.57</v>
      </c>
      <c r="DX265" s="3">
        <v>831.2</v>
      </c>
      <c r="DY265" s="3">
        <v>828.82</v>
      </c>
      <c r="DZ265" s="3">
        <v>826.45</v>
      </c>
      <c r="EA265" s="3">
        <v>824.07</v>
      </c>
      <c r="EB265" s="3">
        <v>821.69</v>
      </c>
      <c r="EC265" s="3">
        <v>819.32</v>
      </c>
      <c r="ED265" s="3">
        <v>816.94</v>
      </c>
      <c r="EE265" s="3">
        <v>814.57</v>
      </c>
      <c r="EF265" s="3">
        <v>812.19</v>
      </c>
      <c r="EG265" s="3">
        <v>809.81</v>
      </c>
      <c r="EH265" s="3">
        <v>807.44</v>
      </c>
      <c r="EI265" s="3">
        <v>805.06</v>
      </c>
      <c r="EJ265" s="3">
        <v>802.69</v>
      </c>
      <c r="EK265" s="3">
        <v>800.31</v>
      </c>
      <c r="EL265" s="3">
        <v>797.94</v>
      </c>
      <c r="EM265" s="3">
        <v>795.56</v>
      </c>
      <c r="EN265" s="3">
        <v>793.18</v>
      </c>
      <c r="EO265" s="3">
        <v>790.81</v>
      </c>
      <c r="EP265" s="3">
        <v>788.43</v>
      </c>
      <c r="EQ265" s="3">
        <v>786.06</v>
      </c>
      <c r="ER265" s="3">
        <v>783.68</v>
      </c>
      <c r="ES265" s="3">
        <v>781.3</v>
      </c>
      <c r="ET265" s="3">
        <v>778.93</v>
      </c>
      <c r="EU265" s="3">
        <v>776.55</v>
      </c>
      <c r="EV265" s="3">
        <v>774.18</v>
      </c>
      <c r="EW265" s="3">
        <v>771.8</v>
      </c>
      <c r="EX265" s="3">
        <v>769.42</v>
      </c>
      <c r="EY265" s="3">
        <v>767.05</v>
      </c>
      <c r="EZ265" s="3">
        <v>764.67</v>
      </c>
      <c r="FA265" s="3">
        <v>762.3</v>
      </c>
      <c r="FB265" s="3">
        <v>759.92</v>
      </c>
      <c r="FC265" s="3">
        <v>757.54</v>
      </c>
      <c r="FD265" s="3">
        <v>755.17</v>
      </c>
      <c r="FE265" s="3">
        <v>752.79</v>
      </c>
      <c r="FF265" s="3">
        <v>750.42</v>
      </c>
      <c r="FG265" s="3">
        <v>748.04</v>
      </c>
      <c r="FH265" s="3">
        <v>745.67</v>
      </c>
      <c r="FI265" s="3">
        <v>743.29</v>
      </c>
      <c r="FJ265" s="3">
        <v>740.91</v>
      </c>
      <c r="FK265" s="3">
        <v>738.54</v>
      </c>
      <c r="FL265" s="3">
        <v>736.16</v>
      </c>
      <c r="FM265" s="3">
        <v>733.79</v>
      </c>
      <c r="FN265" s="3">
        <v>731.41</v>
      </c>
      <c r="FO265" s="3">
        <v>729.03</v>
      </c>
      <c r="FP265" s="3">
        <v>726.66</v>
      </c>
      <c r="FQ265" s="3">
        <v>724.28</v>
      </c>
      <c r="FR265" s="3">
        <v>721.91</v>
      </c>
      <c r="FS265" s="3">
        <v>719.53</v>
      </c>
      <c r="FT265" s="3">
        <v>717.15</v>
      </c>
      <c r="FU265" s="3">
        <v>714.78</v>
      </c>
      <c r="FV265" s="3">
        <v>712.4</v>
      </c>
      <c r="FW265" s="3">
        <v>710.03</v>
      </c>
      <c r="FX265" s="3">
        <v>707.65</v>
      </c>
      <c r="FY265" s="3">
        <v>705.28</v>
      </c>
      <c r="FZ265" s="3">
        <v>702.9</v>
      </c>
      <c r="GA265" s="3">
        <v>700.52</v>
      </c>
      <c r="GB265" s="3">
        <v>698.15</v>
      </c>
      <c r="GC265" s="3">
        <v>695.77</v>
      </c>
      <c r="GD265" s="3">
        <v>693.4</v>
      </c>
      <c r="GE265" s="3">
        <v>691.02</v>
      </c>
      <c r="GF265" s="3">
        <v>688.64</v>
      </c>
      <c r="GG265" s="3">
        <v>686.27</v>
      </c>
      <c r="GH265" s="3">
        <v>683.89</v>
      </c>
      <c r="GI265" s="3">
        <v>681.52</v>
      </c>
      <c r="GJ265" s="3">
        <v>679.14</v>
      </c>
      <c r="GK265" s="3">
        <v>676.76</v>
      </c>
      <c r="GL265" s="3">
        <v>674.39</v>
      </c>
      <c r="GM265" s="3">
        <v>672.01</v>
      </c>
      <c r="GN265" s="3">
        <v>669.64</v>
      </c>
      <c r="GO265" s="3">
        <v>667.26</v>
      </c>
      <c r="GP265" s="3">
        <v>664.88</v>
      </c>
      <c r="GQ265" s="3">
        <v>662.51</v>
      </c>
      <c r="GR265" s="3">
        <v>660.13</v>
      </c>
      <c r="GS265" s="3">
        <v>657.76</v>
      </c>
      <c r="GT265" s="3">
        <v>655.38</v>
      </c>
      <c r="GU265" s="3">
        <v>653.01</v>
      </c>
      <c r="GV265" s="3">
        <v>650.63</v>
      </c>
      <c r="GW265" s="3">
        <v>648.25</v>
      </c>
      <c r="GX265" s="3">
        <v>645.88</v>
      </c>
      <c r="GY265" s="3">
        <v>643.5</v>
      </c>
      <c r="GZ265" s="3">
        <v>641.13</v>
      </c>
      <c r="HA265" s="3">
        <v>638.75</v>
      </c>
      <c r="HB265" s="3">
        <v>636.37</v>
      </c>
      <c r="HC265" s="3">
        <v>634</v>
      </c>
      <c r="HD265" s="3">
        <v>631.62</v>
      </c>
      <c r="HE265" s="3">
        <v>629.25</v>
      </c>
      <c r="HF265" s="3">
        <v>626.87</v>
      </c>
      <c r="HG265" s="3">
        <v>624.49</v>
      </c>
      <c r="HH265" s="3">
        <v>622.12</v>
      </c>
      <c r="HI265" s="3">
        <v>619.74</v>
      </c>
      <c r="HJ265" s="3">
        <v>617.37</v>
      </c>
      <c r="HK265" s="3">
        <v>614.99</v>
      </c>
      <c r="HL265" s="3">
        <v>612.61</v>
      </c>
      <c r="HM265" s="3">
        <v>610.24</v>
      </c>
      <c r="HN265" s="3">
        <v>607.86</v>
      </c>
      <c r="HO265" s="3">
        <v>605.49</v>
      </c>
      <c r="HP265" s="3">
        <v>603.11</v>
      </c>
      <c r="HQ265" s="3">
        <v>600.74</v>
      </c>
      <c r="HR265" s="3">
        <v>598.36</v>
      </c>
      <c r="HS265" s="3">
        <v>595.98</v>
      </c>
      <c r="HT265" s="3">
        <v>593.61</v>
      </c>
      <c r="HU265" s="3">
        <v>591.23</v>
      </c>
      <c r="HV265" s="3">
        <v>588.86</v>
      </c>
      <c r="HW265" s="3">
        <v>586.48</v>
      </c>
      <c r="HX265" s="3">
        <v>584.1</v>
      </c>
      <c r="HY265" s="3">
        <v>581.73</v>
      </c>
      <c r="HZ265" s="3">
        <v>579.35</v>
      </c>
      <c r="IA265" s="3">
        <v>576.98</v>
      </c>
      <c r="IB265" s="3">
        <v>574.6</v>
      </c>
      <c r="IC265" s="3">
        <v>572.22</v>
      </c>
      <c r="ID265" s="3">
        <v>569.85</v>
      </c>
      <c r="IE265" s="3">
        <v>567.47</v>
      </c>
      <c r="IF265" s="3">
        <v>565.1</v>
      </c>
      <c r="IG265" s="3">
        <v>562.72</v>
      </c>
      <c r="IH265" s="3">
        <v>560.35</v>
      </c>
      <c r="II265" s="3">
        <v>557.97</v>
      </c>
      <c r="IJ265" s="3">
        <v>555.59</v>
      </c>
      <c r="IK265" s="3">
        <v>553.22</v>
      </c>
      <c r="IL265" s="3">
        <v>550.84</v>
      </c>
      <c r="IM265" s="3">
        <v>548.47</v>
      </c>
      <c r="IN265" s="3">
        <v>546.09</v>
      </c>
      <c r="IO265" s="3">
        <v>543.71</v>
      </c>
      <c r="IP265" s="3">
        <v>541.34</v>
      </c>
      <c r="IQ265" s="3">
        <v>538.96</v>
      </c>
      <c r="IR265" s="3">
        <v>536.59</v>
      </c>
      <c r="IS265" s="3">
        <v>534.21</v>
      </c>
      <c r="IT265" s="3">
        <v>531.83000000000004</v>
      </c>
      <c r="IU265" s="3">
        <v>529.46</v>
      </c>
      <c r="IV265" s="3">
        <v>527.08000000000004</v>
      </c>
      <c r="IW265" s="3">
        <v>524.71</v>
      </c>
      <c r="IX265" s="3">
        <v>522.33000000000004</v>
      </c>
      <c r="IY265" s="3">
        <v>519.95000000000005</v>
      </c>
      <c r="IZ265" s="3">
        <v>517.58000000000004</v>
      </c>
      <c r="JA265" s="3">
        <v>515.20000000000005</v>
      </c>
      <c r="JB265" s="3">
        <v>512.83000000000004</v>
      </c>
      <c r="JC265" s="3">
        <v>510.45</v>
      </c>
      <c r="JD265" s="3">
        <v>508.08</v>
      </c>
      <c r="JE265" s="3">
        <v>505.7</v>
      </c>
      <c r="JF265" s="3">
        <v>503.32</v>
      </c>
      <c r="JG265" s="3">
        <v>500.95</v>
      </c>
      <c r="JH265" s="3">
        <v>498.57</v>
      </c>
      <c r="JI265" s="3">
        <v>496.2</v>
      </c>
      <c r="JJ265" s="3">
        <v>493.82</v>
      </c>
      <c r="JK265" s="3">
        <v>491.44</v>
      </c>
      <c r="JL265" s="3">
        <v>489.07</v>
      </c>
      <c r="JM265" s="3">
        <v>486.69</v>
      </c>
      <c r="JN265" s="3">
        <v>484.32</v>
      </c>
      <c r="JO265" s="3">
        <v>481.94</v>
      </c>
      <c r="JP265" s="3">
        <v>479.56</v>
      </c>
      <c r="JQ265" s="3">
        <v>477.19</v>
      </c>
      <c r="JR265" s="3">
        <v>474.81</v>
      </c>
      <c r="JS265" s="3">
        <v>472.44</v>
      </c>
      <c r="JT265" s="3">
        <v>470.06</v>
      </c>
      <c r="JU265" s="3">
        <v>467.68</v>
      </c>
      <c r="JV265" s="3">
        <v>465.31</v>
      </c>
      <c r="JW265" s="3">
        <v>462.93</v>
      </c>
      <c r="JX265" s="3">
        <v>460.56</v>
      </c>
      <c r="JY265" s="3">
        <v>458.18</v>
      </c>
      <c r="JZ265" s="3">
        <v>455.81</v>
      </c>
      <c r="KA265" s="3">
        <v>453.43</v>
      </c>
      <c r="KB265" s="3">
        <v>451.05</v>
      </c>
      <c r="KC265" s="3">
        <v>448.68</v>
      </c>
      <c r="KD265" s="3">
        <v>446.3</v>
      </c>
      <c r="KE265" s="3">
        <v>443.93</v>
      </c>
      <c r="KF265" s="3">
        <v>441.55</v>
      </c>
      <c r="KG265" s="3">
        <v>439.17</v>
      </c>
      <c r="KH265" s="3">
        <v>436.8</v>
      </c>
      <c r="KI265" s="3">
        <v>434.42</v>
      </c>
      <c r="KJ265" s="3">
        <v>432.05</v>
      </c>
      <c r="KK265" s="3">
        <v>429.67</v>
      </c>
      <c r="KL265" s="3">
        <v>427.29</v>
      </c>
      <c r="KM265" s="3">
        <v>424.92</v>
      </c>
      <c r="KN265" s="3">
        <v>422.54</v>
      </c>
      <c r="KO265" s="3">
        <v>420.17</v>
      </c>
      <c r="KP265" s="3">
        <v>417.79</v>
      </c>
      <c r="KQ265" s="3">
        <v>415.42</v>
      </c>
      <c r="KR265" s="3">
        <v>413.04</v>
      </c>
      <c r="KS265" s="3">
        <v>410.66</v>
      </c>
      <c r="KT265" s="3">
        <v>408.29</v>
      </c>
      <c r="KU265" s="3">
        <v>405.91</v>
      </c>
      <c r="KV265" s="3">
        <v>403.54</v>
      </c>
      <c r="KW265" s="3">
        <v>401.16</v>
      </c>
      <c r="KX265" s="3">
        <v>398.78</v>
      </c>
      <c r="KY265" s="3">
        <v>396.41</v>
      </c>
      <c r="KZ265" s="3">
        <v>394.03</v>
      </c>
      <c r="LA265" s="3">
        <v>391.66</v>
      </c>
      <c r="LB265" s="3">
        <v>389.28</v>
      </c>
      <c r="LC265" s="3">
        <v>386.9</v>
      </c>
      <c r="LD265" s="3">
        <v>384.53</v>
      </c>
      <c r="LE265" s="3">
        <v>382.15</v>
      </c>
      <c r="LF265" s="3">
        <v>379.78</v>
      </c>
      <c r="LG265" s="3">
        <v>377.4</v>
      </c>
      <c r="LH265" s="3">
        <v>375.02</v>
      </c>
      <c r="LI265" s="3">
        <v>372.65</v>
      </c>
      <c r="LJ265" s="3">
        <v>370.27</v>
      </c>
      <c r="LK265" s="3">
        <v>367.9</v>
      </c>
      <c r="LL265" s="3">
        <v>365.52</v>
      </c>
      <c r="LM265" s="3">
        <v>363.15</v>
      </c>
      <c r="LN265" s="3">
        <v>360.77</v>
      </c>
      <c r="LO265" s="3">
        <v>358.39</v>
      </c>
      <c r="LP265" s="3">
        <v>356.02</v>
      </c>
      <c r="LQ265" s="3">
        <v>353.64</v>
      </c>
      <c r="LR265" s="3">
        <v>351.27</v>
      </c>
      <c r="LS265" s="3">
        <v>348.89</v>
      </c>
      <c r="LT265" s="3">
        <v>346.51</v>
      </c>
      <c r="LU265" s="3">
        <v>344.14</v>
      </c>
      <c r="LV265" s="3">
        <v>341.76</v>
      </c>
      <c r="LW265" s="3">
        <v>339.39</v>
      </c>
      <c r="LX265" s="3">
        <v>337.01</v>
      </c>
      <c r="LY265" s="3">
        <v>334.63</v>
      </c>
      <c r="LZ265" s="3">
        <v>332.26</v>
      </c>
      <c r="MA265" s="3">
        <v>329.88</v>
      </c>
      <c r="MB265" s="3">
        <v>327.51</v>
      </c>
      <c r="MC265" s="3">
        <v>325.13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</row>
    <row r="266" spans="2:408" x14ac:dyDescent="0.2">
      <c r="B266" s="22">
        <v>188715304</v>
      </c>
      <c r="C266" s="48" t="s">
        <v>7071</v>
      </c>
      <c r="D266" s="48">
        <v>276</v>
      </c>
      <c r="E266" s="47" t="str">
        <f>INDEX([2]INF_CCI!$U:$U,MATCH(B266,[2]INF_CCI!$B:$B,0))</f>
        <v>ALIENACAO FIDUCIARIA</v>
      </c>
      <c r="F266" s="23" t="s">
        <v>4691</v>
      </c>
      <c r="G266" s="24">
        <v>53955439100</v>
      </c>
      <c r="H266" s="25">
        <v>9.9000000000000005E-2</v>
      </c>
      <c r="I266" s="26" t="s">
        <v>998</v>
      </c>
      <c r="J266" s="27">
        <v>42103</v>
      </c>
      <c r="K266" s="28">
        <v>10</v>
      </c>
      <c r="L266" s="28">
        <v>1</v>
      </c>
      <c r="M266" s="28" t="s">
        <v>0</v>
      </c>
      <c r="N266" s="29">
        <v>1</v>
      </c>
      <c r="O266" s="29">
        <v>0</v>
      </c>
      <c r="P266" s="29">
        <v>1</v>
      </c>
      <c r="Q266" s="29">
        <v>0</v>
      </c>
      <c r="R266" s="29">
        <v>0</v>
      </c>
      <c r="S266" s="29">
        <v>0</v>
      </c>
      <c r="T266" s="4">
        <v>0.27521305555555553</v>
      </c>
      <c r="U266" s="4">
        <v>7.8734350904165781E-4</v>
      </c>
      <c r="V266" s="30">
        <v>180000</v>
      </c>
      <c r="W266" s="30">
        <v>50000</v>
      </c>
      <c r="X266" s="30">
        <v>49538.35</v>
      </c>
      <c r="Y266" s="31">
        <v>331504</v>
      </c>
      <c r="Z266" s="32" t="s">
        <v>4692</v>
      </c>
      <c r="AA266" s="33" t="s">
        <v>4693</v>
      </c>
      <c r="AB266" s="34"/>
      <c r="AC266" s="35"/>
      <c r="AD266" s="36" t="s">
        <v>1248</v>
      </c>
      <c r="AE266" s="36" t="s">
        <v>4694</v>
      </c>
      <c r="AF266" s="36" t="s">
        <v>1249</v>
      </c>
      <c r="AG266" s="36" t="s">
        <v>68</v>
      </c>
      <c r="AH266" s="37" t="s">
        <v>1250</v>
      </c>
      <c r="AI266" s="37" t="s">
        <v>1251</v>
      </c>
      <c r="AJ266" s="37" t="s">
        <v>3292</v>
      </c>
      <c r="AK266" s="37" t="s">
        <v>3293</v>
      </c>
      <c r="AL266" s="38">
        <v>71936250</v>
      </c>
      <c r="AM266" s="40" t="s">
        <v>4695</v>
      </c>
      <c r="AN266" s="40" t="s">
        <v>4696</v>
      </c>
      <c r="AO266" s="40"/>
      <c r="AP266" s="30"/>
      <c r="AQ266" s="30"/>
      <c r="AR266" s="40" t="s">
        <v>4697</v>
      </c>
      <c r="AS266" s="40" t="s">
        <v>3292</v>
      </c>
      <c r="AT266" s="40" t="s">
        <v>3293</v>
      </c>
      <c r="AU266" s="42">
        <v>71901060</v>
      </c>
      <c r="AV266" s="3">
        <v>49537.790975057731</v>
      </c>
      <c r="AW266" s="3">
        <v>570.72</v>
      </c>
      <c r="AX266" s="3">
        <v>569.30999999999995</v>
      </c>
      <c r="AY266" s="3">
        <v>567.89</v>
      </c>
      <c r="AZ266" s="3">
        <v>566.47</v>
      </c>
      <c r="BA266" s="3">
        <v>565.04999999999995</v>
      </c>
      <c r="BB266" s="3">
        <v>563.64</v>
      </c>
      <c r="BC266" s="3">
        <v>562.22</v>
      </c>
      <c r="BD266" s="3">
        <v>560.79999999999995</v>
      </c>
      <c r="BE266" s="3">
        <v>559.38</v>
      </c>
      <c r="BF266" s="3">
        <v>557.97</v>
      </c>
      <c r="BG266" s="3">
        <v>556.54999999999995</v>
      </c>
      <c r="BH266" s="3">
        <v>555.13</v>
      </c>
      <c r="BI266" s="3">
        <v>553.71</v>
      </c>
      <c r="BJ266" s="3">
        <v>552.29999999999995</v>
      </c>
      <c r="BK266" s="3">
        <v>550.88</v>
      </c>
      <c r="BL266" s="3">
        <v>549.46</v>
      </c>
      <c r="BM266" s="3">
        <v>548.04</v>
      </c>
      <c r="BN266" s="3">
        <v>546.62</v>
      </c>
      <c r="BO266" s="3">
        <v>545.21</v>
      </c>
      <c r="BP266" s="3">
        <v>543.79</v>
      </c>
      <c r="BQ266" s="3">
        <v>542.37</v>
      </c>
      <c r="BR266" s="3">
        <v>540.95000000000005</v>
      </c>
      <c r="BS266" s="3">
        <v>539.54</v>
      </c>
      <c r="BT266" s="3">
        <v>538.12</v>
      </c>
      <c r="BU266" s="3">
        <v>536.70000000000005</v>
      </c>
      <c r="BV266" s="3">
        <v>535.28</v>
      </c>
      <c r="BW266" s="3">
        <v>533.87</v>
      </c>
      <c r="BX266" s="3">
        <v>532.45000000000005</v>
      </c>
      <c r="BY266" s="3">
        <v>531.03</v>
      </c>
      <c r="BZ266" s="3">
        <v>529.61</v>
      </c>
      <c r="CA266" s="3">
        <v>528.20000000000005</v>
      </c>
      <c r="CB266" s="3">
        <v>526.78</v>
      </c>
      <c r="CC266" s="3">
        <v>525.36</v>
      </c>
      <c r="CD266" s="3">
        <v>523.94000000000005</v>
      </c>
      <c r="CE266" s="3">
        <v>522.53</v>
      </c>
      <c r="CF266" s="3">
        <v>521.11</v>
      </c>
      <c r="CG266" s="3">
        <v>519.69000000000005</v>
      </c>
      <c r="CH266" s="3">
        <v>518.27</v>
      </c>
      <c r="CI266" s="3">
        <v>516.86</v>
      </c>
      <c r="CJ266" s="3">
        <v>515.44000000000005</v>
      </c>
      <c r="CK266" s="3">
        <v>514.02</v>
      </c>
      <c r="CL266" s="3">
        <v>512.6</v>
      </c>
      <c r="CM266" s="3">
        <v>511.19</v>
      </c>
      <c r="CN266" s="3">
        <v>509.77</v>
      </c>
      <c r="CO266" s="3">
        <v>508.35</v>
      </c>
      <c r="CP266" s="3">
        <v>506.93</v>
      </c>
      <c r="CQ266" s="3">
        <v>505.52</v>
      </c>
      <c r="CR266" s="3">
        <v>504.1</v>
      </c>
      <c r="CS266" s="3">
        <v>502.68</v>
      </c>
      <c r="CT266" s="3">
        <v>501.26</v>
      </c>
      <c r="CU266" s="3">
        <v>499.85</v>
      </c>
      <c r="CV266" s="3">
        <v>498.43</v>
      </c>
      <c r="CW266" s="3">
        <v>497.01</v>
      </c>
      <c r="CX266" s="3">
        <v>495.59</v>
      </c>
      <c r="CY266" s="3">
        <v>494.18</v>
      </c>
      <c r="CZ266" s="3">
        <v>492.76</v>
      </c>
      <c r="DA266" s="3">
        <v>491.34</v>
      </c>
      <c r="DB266" s="3">
        <v>489.92</v>
      </c>
      <c r="DC266" s="3">
        <v>488.51</v>
      </c>
      <c r="DD266" s="3">
        <v>487.09</v>
      </c>
      <c r="DE266" s="3">
        <v>485.67</v>
      </c>
      <c r="DF266" s="3">
        <v>484.25</v>
      </c>
      <c r="DG266" s="3">
        <v>482.84</v>
      </c>
      <c r="DH266" s="3">
        <v>481.42</v>
      </c>
      <c r="DI266" s="3">
        <v>480</v>
      </c>
      <c r="DJ266" s="3">
        <v>478.58</v>
      </c>
      <c r="DK266" s="3">
        <v>477.17</v>
      </c>
      <c r="DL266" s="3">
        <v>475.75</v>
      </c>
      <c r="DM266" s="3">
        <v>474.33</v>
      </c>
      <c r="DN266" s="3">
        <v>472.91</v>
      </c>
      <c r="DO266" s="3">
        <v>471.5</v>
      </c>
      <c r="DP266" s="3">
        <v>470.08</v>
      </c>
      <c r="DQ266" s="3">
        <v>468.66</v>
      </c>
      <c r="DR266" s="3">
        <v>467.24</v>
      </c>
      <c r="DS266" s="3">
        <v>465.83</v>
      </c>
      <c r="DT266" s="3">
        <v>464.41</v>
      </c>
      <c r="DU266" s="3">
        <v>462.99</v>
      </c>
      <c r="DV266" s="3">
        <v>461.57</v>
      </c>
      <c r="DW266" s="3">
        <v>460.15</v>
      </c>
      <c r="DX266" s="3">
        <v>458.74</v>
      </c>
      <c r="DY266" s="3">
        <v>457.32</v>
      </c>
      <c r="DZ266" s="3">
        <v>455.9</v>
      </c>
      <c r="EA266" s="3">
        <v>454.48</v>
      </c>
      <c r="EB266" s="3">
        <v>453.07</v>
      </c>
      <c r="EC266" s="3">
        <v>451.65</v>
      </c>
      <c r="ED266" s="3">
        <v>450.23</v>
      </c>
      <c r="EE266" s="3">
        <v>448.81</v>
      </c>
      <c r="EF266" s="3">
        <v>447.4</v>
      </c>
      <c r="EG266" s="3">
        <v>445.98</v>
      </c>
      <c r="EH266" s="3">
        <v>444.56</v>
      </c>
      <c r="EI266" s="3">
        <v>443.14</v>
      </c>
      <c r="EJ266" s="3">
        <v>441.73</v>
      </c>
      <c r="EK266" s="3">
        <v>440.31</v>
      </c>
      <c r="EL266" s="3">
        <v>438.89</v>
      </c>
      <c r="EM266" s="3">
        <v>437.47</v>
      </c>
      <c r="EN266" s="3">
        <v>436.06</v>
      </c>
      <c r="EO266" s="3">
        <v>434.64</v>
      </c>
      <c r="EP266" s="3">
        <v>433.22</v>
      </c>
      <c r="EQ266" s="3">
        <v>431.8</v>
      </c>
      <c r="ER266" s="3">
        <v>430.39</v>
      </c>
      <c r="ES266" s="3">
        <v>428.97</v>
      </c>
      <c r="ET266" s="3">
        <v>427.55</v>
      </c>
      <c r="EU266" s="3">
        <v>426.13</v>
      </c>
      <c r="EV266" s="3">
        <v>424.72</v>
      </c>
      <c r="EW266" s="3">
        <v>423.3</v>
      </c>
      <c r="EX266" s="3">
        <v>421.88</v>
      </c>
      <c r="EY266" s="3">
        <v>420.46</v>
      </c>
      <c r="EZ266" s="3">
        <v>419.05</v>
      </c>
      <c r="FA266" s="3">
        <v>417.63</v>
      </c>
      <c r="FB266" s="3">
        <v>416.21</v>
      </c>
      <c r="FC266" s="3">
        <v>414.79</v>
      </c>
      <c r="FD266" s="3">
        <v>413.38</v>
      </c>
      <c r="FE266" s="3">
        <v>411.96</v>
      </c>
      <c r="FF266" s="3">
        <v>410.54</v>
      </c>
      <c r="FG266" s="3">
        <v>409.12</v>
      </c>
      <c r="FH266" s="3">
        <v>407.71</v>
      </c>
      <c r="FI266" s="3">
        <v>406.29</v>
      </c>
      <c r="FJ266" s="3">
        <v>404.87</v>
      </c>
      <c r="FK266" s="3">
        <v>403.45</v>
      </c>
      <c r="FL266" s="3">
        <v>402.04</v>
      </c>
      <c r="FM266" s="3">
        <v>400.62</v>
      </c>
      <c r="FN266" s="3">
        <v>399.2</v>
      </c>
      <c r="FO266" s="3">
        <v>397.78</v>
      </c>
      <c r="FP266" s="3">
        <v>396.37</v>
      </c>
      <c r="FQ266" s="3">
        <v>394.95</v>
      </c>
      <c r="FR266" s="3">
        <v>393.53</v>
      </c>
      <c r="FS266" s="3">
        <v>392.11</v>
      </c>
      <c r="FT266" s="3">
        <v>390.7</v>
      </c>
      <c r="FU266" s="3">
        <v>389.28</v>
      </c>
      <c r="FV266" s="3">
        <v>387.86</v>
      </c>
      <c r="FW266" s="3">
        <v>386.44</v>
      </c>
      <c r="FX266" s="3">
        <v>385.03</v>
      </c>
      <c r="FY266" s="3">
        <v>383.61</v>
      </c>
      <c r="FZ266" s="3">
        <v>382.19</v>
      </c>
      <c r="GA266" s="3">
        <v>380.77</v>
      </c>
      <c r="GB266" s="3">
        <v>379.36</v>
      </c>
      <c r="GC266" s="3">
        <v>377.94</v>
      </c>
      <c r="GD266" s="3">
        <v>376.52</v>
      </c>
      <c r="GE266" s="3">
        <v>375.1</v>
      </c>
      <c r="GF266" s="3">
        <v>373.68</v>
      </c>
      <c r="GG266" s="3">
        <v>372.27</v>
      </c>
      <c r="GH266" s="3">
        <v>370.85</v>
      </c>
      <c r="GI266" s="3">
        <v>369.43</v>
      </c>
      <c r="GJ266" s="3">
        <v>368.01</v>
      </c>
      <c r="GK266" s="3">
        <v>366.6</v>
      </c>
      <c r="GL266" s="3">
        <v>365.18</v>
      </c>
      <c r="GM266" s="3">
        <v>363.76</v>
      </c>
      <c r="GN266" s="3">
        <v>362.34</v>
      </c>
      <c r="GO266" s="3">
        <v>360.93</v>
      </c>
      <c r="GP266" s="3">
        <v>359.51</v>
      </c>
      <c r="GQ266" s="3">
        <v>358.09</v>
      </c>
      <c r="GR266" s="3">
        <v>356.67</v>
      </c>
      <c r="GS266" s="3">
        <v>355.26</v>
      </c>
      <c r="GT266" s="3">
        <v>353.84</v>
      </c>
      <c r="GU266" s="3">
        <v>352.42</v>
      </c>
      <c r="GV266" s="3">
        <v>351</v>
      </c>
      <c r="GW266" s="3">
        <v>349.59</v>
      </c>
      <c r="GX266" s="3">
        <v>348.17</v>
      </c>
      <c r="GY266" s="3">
        <v>346.75</v>
      </c>
      <c r="GZ266" s="3">
        <v>345.33</v>
      </c>
      <c r="HA266" s="3">
        <v>343.92</v>
      </c>
      <c r="HB266" s="3">
        <v>342.5</v>
      </c>
      <c r="HC266" s="3">
        <v>341.08</v>
      </c>
      <c r="HD266" s="3">
        <v>339.66</v>
      </c>
      <c r="HE266" s="3">
        <v>338.25</v>
      </c>
      <c r="HF266" s="3">
        <v>336.83</v>
      </c>
      <c r="HG266" s="3">
        <v>335.41</v>
      </c>
      <c r="HH266" s="3">
        <v>333.99</v>
      </c>
      <c r="HI266" s="3">
        <v>332.58</v>
      </c>
      <c r="HJ266" s="3">
        <v>331.16</v>
      </c>
      <c r="HK266" s="3">
        <v>329.74</v>
      </c>
      <c r="HL266" s="3">
        <v>328.32</v>
      </c>
      <c r="HM266" s="3">
        <v>326.91000000000003</v>
      </c>
      <c r="HN266" s="3">
        <v>325.49</v>
      </c>
      <c r="HO266" s="3">
        <v>324.07</v>
      </c>
      <c r="HP266" s="3">
        <v>322.64999999999998</v>
      </c>
      <c r="HQ266" s="3">
        <v>321.24</v>
      </c>
      <c r="HR266" s="3">
        <v>319.82</v>
      </c>
      <c r="HS266" s="3">
        <v>318.39999999999998</v>
      </c>
      <c r="HT266" s="3">
        <v>316.98</v>
      </c>
      <c r="HU266" s="3">
        <v>315.57</v>
      </c>
      <c r="HV266" s="3">
        <v>314.14999999999998</v>
      </c>
      <c r="HW266" s="3">
        <v>312.73</v>
      </c>
      <c r="HX266" s="3">
        <v>311.31</v>
      </c>
      <c r="HY266" s="3">
        <v>309.89999999999998</v>
      </c>
      <c r="HZ266" s="3">
        <v>308.48</v>
      </c>
      <c r="IA266" s="3">
        <v>307.06</v>
      </c>
      <c r="IB266" s="3">
        <v>305.64</v>
      </c>
      <c r="IC266" s="3">
        <v>304.23</v>
      </c>
      <c r="ID266" s="3">
        <v>302.81</v>
      </c>
      <c r="IE266" s="3">
        <v>301.39</v>
      </c>
      <c r="IF266" s="3">
        <v>299.97000000000003</v>
      </c>
      <c r="IG266" s="3">
        <v>298.56</v>
      </c>
      <c r="IH266" s="3">
        <v>297.14</v>
      </c>
      <c r="II266" s="3">
        <v>295.72000000000003</v>
      </c>
      <c r="IJ266" s="3">
        <v>294.3</v>
      </c>
      <c r="IK266" s="3">
        <v>292.89</v>
      </c>
      <c r="IL266" s="3">
        <v>291.47000000000003</v>
      </c>
      <c r="IM266" s="3">
        <v>290.05</v>
      </c>
      <c r="IN266" s="3">
        <v>288.63</v>
      </c>
      <c r="IO266" s="3">
        <v>287.20999999999998</v>
      </c>
      <c r="IP266" s="3">
        <v>285.8</v>
      </c>
      <c r="IQ266" s="3">
        <v>284.38</v>
      </c>
      <c r="IR266" s="3">
        <v>282.95999999999998</v>
      </c>
      <c r="IS266" s="3">
        <v>281.54000000000002</v>
      </c>
      <c r="IT266" s="3">
        <v>280.13</v>
      </c>
      <c r="IU266" s="3">
        <v>278.70999999999998</v>
      </c>
      <c r="IV266" s="3">
        <v>277.29000000000002</v>
      </c>
      <c r="IW266" s="3">
        <v>275.87</v>
      </c>
      <c r="IX266" s="3">
        <v>274.45999999999998</v>
      </c>
      <c r="IY266" s="3">
        <v>273.04000000000002</v>
      </c>
      <c r="IZ266" s="3">
        <v>271.62</v>
      </c>
      <c r="JA266" s="3">
        <v>270.2</v>
      </c>
      <c r="JB266" s="3">
        <v>268.79000000000002</v>
      </c>
      <c r="JC266" s="3">
        <v>267.37</v>
      </c>
      <c r="JD266" s="3">
        <v>265.95</v>
      </c>
      <c r="JE266" s="3">
        <v>264.52999999999997</v>
      </c>
      <c r="JF266" s="3">
        <v>263.12</v>
      </c>
      <c r="JG266" s="3">
        <v>261.7</v>
      </c>
      <c r="JH266" s="3">
        <v>260.27999999999997</v>
      </c>
      <c r="JI266" s="3">
        <v>258.86</v>
      </c>
      <c r="JJ266" s="3">
        <v>257.45</v>
      </c>
      <c r="JK266" s="3">
        <v>256.02999999999997</v>
      </c>
      <c r="JL266" s="3">
        <v>254.61</v>
      </c>
      <c r="JM266" s="3">
        <v>253.19</v>
      </c>
      <c r="JN266" s="3">
        <v>251.78</v>
      </c>
      <c r="JO266" s="3">
        <v>250.36</v>
      </c>
      <c r="JP266" s="3">
        <v>248.94</v>
      </c>
      <c r="JQ266" s="3">
        <v>247.52</v>
      </c>
      <c r="JR266" s="3">
        <v>246.11</v>
      </c>
      <c r="JS266" s="3">
        <v>244.69</v>
      </c>
      <c r="JT266" s="3">
        <v>243.27</v>
      </c>
      <c r="JU266" s="3">
        <v>241.85</v>
      </c>
      <c r="JV266" s="3">
        <v>240.44</v>
      </c>
      <c r="JW266" s="3">
        <v>239.02</v>
      </c>
      <c r="JX266" s="3">
        <v>237.6</v>
      </c>
      <c r="JY266" s="3">
        <v>236.18</v>
      </c>
      <c r="JZ266" s="3">
        <v>234.77</v>
      </c>
      <c r="KA266" s="3">
        <v>233.35</v>
      </c>
      <c r="KB266" s="3">
        <v>231.93</v>
      </c>
      <c r="KC266" s="3">
        <v>230.51</v>
      </c>
      <c r="KD266" s="3">
        <v>229.1</v>
      </c>
      <c r="KE266" s="3">
        <v>227.68</v>
      </c>
      <c r="KF266" s="3">
        <v>226.26</v>
      </c>
      <c r="KG266" s="3">
        <v>224.84</v>
      </c>
      <c r="KH266" s="3">
        <v>223.43</v>
      </c>
      <c r="KI266" s="3">
        <v>222.01</v>
      </c>
      <c r="KJ266" s="3">
        <v>220.59</v>
      </c>
      <c r="KK266" s="3">
        <v>219.17</v>
      </c>
      <c r="KL266" s="3">
        <v>217.76</v>
      </c>
      <c r="KM266" s="3">
        <v>216.34</v>
      </c>
      <c r="KN266" s="3">
        <v>214.92</v>
      </c>
      <c r="KO266" s="3">
        <v>213.5</v>
      </c>
      <c r="KP266" s="3">
        <v>212.09</v>
      </c>
      <c r="KQ266" s="3">
        <v>210.67</v>
      </c>
      <c r="KR266" s="3">
        <v>209.25</v>
      </c>
      <c r="KS266" s="3">
        <v>207.83</v>
      </c>
      <c r="KT266" s="3">
        <v>206.42</v>
      </c>
      <c r="KU266" s="3">
        <v>205</v>
      </c>
      <c r="KV266" s="3">
        <v>203.58</v>
      </c>
      <c r="KW266" s="3">
        <v>202.16</v>
      </c>
      <c r="KX266" s="3">
        <v>200.74</v>
      </c>
      <c r="KY266" s="3">
        <v>199.33</v>
      </c>
      <c r="KZ266" s="3">
        <v>197.91</v>
      </c>
      <c r="LA266" s="3">
        <v>196.49</v>
      </c>
      <c r="LB266" s="3">
        <v>195.07</v>
      </c>
      <c r="LC266" s="3">
        <v>193.66</v>
      </c>
      <c r="LD266" s="3">
        <v>192.24</v>
      </c>
      <c r="LE266" s="3">
        <v>190.82</v>
      </c>
      <c r="LF266" s="3">
        <v>189.4</v>
      </c>
      <c r="LG266" s="3">
        <v>187.99</v>
      </c>
      <c r="LH266" s="3">
        <v>186.57</v>
      </c>
      <c r="LI266" s="3">
        <v>185.15</v>
      </c>
      <c r="LJ266" s="3">
        <v>183.73</v>
      </c>
      <c r="LK266" s="3">
        <v>182.32</v>
      </c>
      <c r="LL266" s="3">
        <v>180.9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</row>
    <row r="267" spans="2:408" x14ac:dyDescent="0.2">
      <c r="B267" s="22">
        <v>189005622</v>
      </c>
      <c r="C267" s="48" t="s">
        <v>7071</v>
      </c>
      <c r="D267" s="48">
        <v>291</v>
      </c>
      <c r="E267" s="47" t="str">
        <f>INDEX([2]INF_CCI!$U:$U,MATCH(B267,[2]INF_CCI!$B:$B,0))</f>
        <v>ALIENACAO FIDUCIARIA</v>
      </c>
      <c r="F267" s="23" t="s">
        <v>4698</v>
      </c>
      <c r="G267" s="24">
        <v>8947125865</v>
      </c>
      <c r="H267" s="25">
        <v>9.1999999999999998E-2</v>
      </c>
      <c r="I267" s="26" t="s">
        <v>998</v>
      </c>
      <c r="J267" s="27">
        <v>41941</v>
      </c>
      <c r="K267" s="28">
        <v>10</v>
      </c>
      <c r="L267" s="28">
        <v>1</v>
      </c>
      <c r="M267" s="28" t="s">
        <v>0</v>
      </c>
      <c r="N267" s="29">
        <v>8</v>
      </c>
      <c r="O267" s="29">
        <v>5</v>
      </c>
      <c r="P267" s="29">
        <v>3</v>
      </c>
      <c r="Q267" s="29">
        <v>0</v>
      </c>
      <c r="R267" s="29">
        <v>0</v>
      </c>
      <c r="S267" s="29">
        <v>0</v>
      </c>
      <c r="T267" s="4">
        <v>0.49825331213416441</v>
      </c>
      <c r="U267" s="4">
        <v>1.4542231043882642E-3</v>
      </c>
      <c r="V267" s="30">
        <v>183636.13</v>
      </c>
      <c r="W267" s="30">
        <v>93494.83</v>
      </c>
      <c r="X267" s="30">
        <v>91497.31</v>
      </c>
      <c r="Y267" s="31">
        <v>214339</v>
      </c>
      <c r="Z267" s="32" t="s">
        <v>4699</v>
      </c>
      <c r="AA267" s="33" t="s">
        <v>4700</v>
      </c>
      <c r="AB267" s="34"/>
      <c r="AC267" s="35"/>
      <c r="AD267" s="36" t="s">
        <v>1252</v>
      </c>
      <c r="AE267" s="36" t="s">
        <v>4701</v>
      </c>
      <c r="AF267" s="36" t="s">
        <v>1253</v>
      </c>
      <c r="AG267" s="36">
        <v>186</v>
      </c>
      <c r="AH267" s="37" t="s">
        <v>1254</v>
      </c>
      <c r="AI267" s="37" t="s">
        <v>1255</v>
      </c>
      <c r="AJ267" s="37" t="s">
        <v>2976</v>
      </c>
      <c r="AK267" s="37" t="s">
        <v>2874</v>
      </c>
      <c r="AL267" s="38">
        <v>13045405</v>
      </c>
      <c r="AM267" s="40" t="s">
        <v>4702</v>
      </c>
      <c r="AN267" s="40" t="s">
        <v>4703</v>
      </c>
      <c r="AO267" s="40"/>
      <c r="AP267" s="30"/>
      <c r="AQ267" s="30"/>
      <c r="AR267" s="40" t="s">
        <v>4704</v>
      </c>
      <c r="AS267" s="40" t="s">
        <v>2976</v>
      </c>
      <c r="AT267" s="40" t="s">
        <v>2874</v>
      </c>
      <c r="AU267" s="42">
        <v>13045410</v>
      </c>
      <c r="AV267" s="3">
        <v>91496.713295963011</v>
      </c>
      <c r="AW267" s="3">
        <v>987.95</v>
      </c>
      <c r="AX267" s="3">
        <v>985.63</v>
      </c>
      <c r="AY267" s="3">
        <v>983.32</v>
      </c>
      <c r="AZ267" s="3">
        <v>981.01</v>
      </c>
      <c r="BA267" s="3">
        <v>978.69</v>
      </c>
      <c r="BB267" s="3">
        <v>976.38</v>
      </c>
      <c r="BC267" s="3">
        <v>974.06</v>
      </c>
      <c r="BD267" s="3">
        <v>971.75</v>
      </c>
      <c r="BE267" s="3">
        <v>969.43</v>
      </c>
      <c r="BF267" s="3">
        <v>967.12</v>
      </c>
      <c r="BG267" s="3">
        <v>964.8</v>
      </c>
      <c r="BH267" s="3">
        <v>962.49</v>
      </c>
      <c r="BI267" s="3">
        <v>960.17</v>
      </c>
      <c r="BJ267" s="3">
        <v>957.86</v>
      </c>
      <c r="BK267" s="3">
        <v>955.55</v>
      </c>
      <c r="BL267" s="3">
        <v>953.23</v>
      </c>
      <c r="BM267" s="3">
        <v>950.92</v>
      </c>
      <c r="BN267" s="3">
        <v>948.6</v>
      </c>
      <c r="BO267" s="3">
        <v>946.29</v>
      </c>
      <c r="BP267" s="3">
        <v>943.97</v>
      </c>
      <c r="BQ267" s="3">
        <v>941.66</v>
      </c>
      <c r="BR267" s="3">
        <v>939.34</v>
      </c>
      <c r="BS267" s="3">
        <v>937.03</v>
      </c>
      <c r="BT267" s="3">
        <v>934.71</v>
      </c>
      <c r="BU267" s="3">
        <v>932.4</v>
      </c>
      <c r="BV267" s="3">
        <v>930.09</v>
      </c>
      <c r="BW267" s="3">
        <v>927.77</v>
      </c>
      <c r="BX267" s="3">
        <v>925.46</v>
      </c>
      <c r="BY267" s="3">
        <v>923.14</v>
      </c>
      <c r="BZ267" s="3">
        <v>920.83</v>
      </c>
      <c r="CA267" s="3">
        <v>918.51</v>
      </c>
      <c r="CB267" s="3">
        <v>916.2</v>
      </c>
      <c r="CC267" s="3">
        <v>913.88</v>
      </c>
      <c r="CD267" s="3">
        <v>911.57</v>
      </c>
      <c r="CE267" s="3">
        <v>909.25</v>
      </c>
      <c r="CF267" s="3">
        <v>906.94</v>
      </c>
      <c r="CG267" s="3">
        <v>904.63</v>
      </c>
      <c r="CH267" s="3">
        <v>902.31</v>
      </c>
      <c r="CI267" s="3">
        <v>900</v>
      </c>
      <c r="CJ267" s="3">
        <v>897.68</v>
      </c>
      <c r="CK267" s="3">
        <v>895.37</v>
      </c>
      <c r="CL267" s="3">
        <v>893.05</v>
      </c>
      <c r="CM267" s="3">
        <v>890.74</v>
      </c>
      <c r="CN267" s="3">
        <v>888.42</v>
      </c>
      <c r="CO267" s="3">
        <v>886.11</v>
      </c>
      <c r="CP267" s="3">
        <v>883.79</v>
      </c>
      <c r="CQ267" s="3">
        <v>881.48</v>
      </c>
      <c r="CR267" s="3">
        <v>879.17</v>
      </c>
      <c r="CS267" s="3">
        <v>876.85</v>
      </c>
      <c r="CT267" s="3">
        <v>874.54</v>
      </c>
      <c r="CU267" s="3">
        <v>872.22</v>
      </c>
      <c r="CV267" s="3">
        <v>869.91</v>
      </c>
      <c r="CW267" s="3">
        <v>867.59</v>
      </c>
      <c r="CX267" s="3">
        <v>865.28</v>
      </c>
      <c r="CY267" s="3">
        <v>862.96</v>
      </c>
      <c r="CZ267" s="3">
        <v>860.65</v>
      </c>
      <c r="DA267" s="3">
        <v>858.33</v>
      </c>
      <c r="DB267" s="3">
        <v>856.02</v>
      </c>
      <c r="DC267" s="3">
        <v>853.71</v>
      </c>
      <c r="DD267" s="3">
        <v>851.39</v>
      </c>
      <c r="DE267" s="3">
        <v>849.08</v>
      </c>
      <c r="DF267" s="3">
        <v>846.76</v>
      </c>
      <c r="DG267" s="3">
        <v>844.45</v>
      </c>
      <c r="DH267" s="3">
        <v>842.13</v>
      </c>
      <c r="DI267" s="3">
        <v>839.82</v>
      </c>
      <c r="DJ267" s="3">
        <v>837.5</v>
      </c>
      <c r="DK267" s="3">
        <v>835.19</v>
      </c>
      <c r="DL267" s="3">
        <v>832.87</v>
      </c>
      <c r="DM267" s="3">
        <v>830.56</v>
      </c>
      <c r="DN267" s="3">
        <v>828.25</v>
      </c>
      <c r="DO267" s="3">
        <v>825.93</v>
      </c>
      <c r="DP267" s="3">
        <v>823.62</v>
      </c>
      <c r="DQ267" s="3">
        <v>821.3</v>
      </c>
      <c r="DR267" s="3">
        <v>818.99</v>
      </c>
      <c r="DS267" s="3">
        <v>816.67</v>
      </c>
      <c r="DT267" s="3">
        <v>814.36</v>
      </c>
      <c r="DU267" s="3">
        <v>812.04</v>
      </c>
      <c r="DV267" s="3">
        <v>809.73</v>
      </c>
      <c r="DW267" s="3">
        <v>807.42</v>
      </c>
      <c r="DX267" s="3">
        <v>805.1</v>
      </c>
      <c r="DY267" s="3">
        <v>802.79</v>
      </c>
      <c r="DZ267" s="3">
        <v>800.47</v>
      </c>
      <c r="EA267" s="3">
        <v>798.16</v>
      </c>
      <c r="EB267" s="3">
        <v>795.84</v>
      </c>
      <c r="EC267" s="3">
        <v>793.53</v>
      </c>
      <c r="ED267" s="3">
        <v>791.21</v>
      </c>
      <c r="EE267" s="3">
        <v>788.9</v>
      </c>
      <c r="EF267" s="3">
        <v>786.58</v>
      </c>
      <c r="EG267" s="3">
        <v>784.27</v>
      </c>
      <c r="EH267" s="3">
        <v>781.96</v>
      </c>
      <c r="EI267" s="3">
        <v>779.64</v>
      </c>
      <c r="EJ267" s="3">
        <v>777.33</v>
      </c>
      <c r="EK267" s="3">
        <v>775.01</v>
      </c>
      <c r="EL267" s="3">
        <v>772.7</v>
      </c>
      <c r="EM267" s="3">
        <v>770.38</v>
      </c>
      <c r="EN267" s="3">
        <v>768.07</v>
      </c>
      <c r="EO267" s="3">
        <v>765.75</v>
      </c>
      <c r="EP267" s="3">
        <v>763.44</v>
      </c>
      <c r="EQ267" s="3">
        <v>761.12</v>
      </c>
      <c r="ER267" s="3">
        <v>758.81</v>
      </c>
      <c r="ES267" s="3">
        <v>756.5</v>
      </c>
      <c r="ET267" s="3">
        <v>754.18</v>
      </c>
      <c r="EU267" s="3">
        <v>751.87</v>
      </c>
      <c r="EV267" s="3">
        <v>749.55</v>
      </c>
      <c r="EW267" s="3">
        <v>747.24</v>
      </c>
      <c r="EX267" s="3">
        <v>744.92</v>
      </c>
      <c r="EY267" s="3">
        <v>742.61</v>
      </c>
      <c r="EZ267" s="3">
        <v>740.29</v>
      </c>
      <c r="FA267" s="3">
        <v>737.98</v>
      </c>
      <c r="FB267" s="3">
        <v>735.66</v>
      </c>
      <c r="FC267" s="3">
        <v>733.35</v>
      </c>
      <c r="FD267" s="3">
        <v>731.04</v>
      </c>
      <c r="FE267" s="3">
        <v>728.72</v>
      </c>
      <c r="FF267" s="3">
        <v>726.41</v>
      </c>
      <c r="FG267" s="3">
        <v>724.09</v>
      </c>
      <c r="FH267" s="3">
        <v>721.78</v>
      </c>
      <c r="FI267" s="3">
        <v>719.46</v>
      </c>
      <c r="FJ267" s="3">
        <v>717.15</v>
      </c>
      <c r="FK267" s="3">
        <v>714.83</v>
      </c>
      <c r="FL267" s="3">
        <v>712.52</v>
      </c>
      <c r="FM267" s="3">
        <v>710.2</v>
      </c>
      <c r="FN267" s="3">
        <v>707.89</v>
      </c>
      <c r="FO267" s="3">
        <v>705.58</v>
      </c>
      <c r="FP267" s="3">
        <v>703.26</v>
      </c>
      <c r="FQ267" s="3">
        <v>700.95</v>
      </c>
      <c r="FR267" s="3">
        <v>698.63</v>
      </c>
      <c r="FS267" s="3">
        <v>696.32</v>
      </c>
      <c r="FT267" s="3">
        <v>694</v>
      </c>
      <c r="FU267" s="3">
        <v>691.69</v>
      </c>
      <c r="FV267" s="3">
        <v>689.37</v>
      </c>
      <c r="FW267" s="3">
        <v>687.06</v>
      </c>
      <c r="FX267" s="3">
        <v>684.74</v>
      </c>
      <c r="FY267" s="3">
        <v>682.43</v>
      </c>
      <c r="FZ267" s="3">
        <v>680.12</v>
      </c>
      <c r="GA267" s="3">
        <v>677.8</v>
      </c>
      <c r="GB267" s="3">
        <v>675.49</v>
      </c>
      <c r="GC267" s="3">
        <v>673.17</v>
      </c>
      <c r="GD267" s="3">
        <v>670.86</v>
      </c>
      <c r="GE267" s="3">
        <v>668.54</v>
      </c>
      <c r="GF267" s="3">
        <v>666.23</v>
      </c>
      <c r="GG267" s="3">
        <v>663.91</v>
      </c>
      <c r="GH267" s="3">
        <v>661.6</v>
      </c>
      <c r="GI267" s="3">
        <v>659.28</v>
      </c>
      <c r="GJ267" s="3">
        <v>656.97</v>
      </c>
      <c r="GK267" s="3">
        <v>654.66</v>
      </c>
      <c r="GL267" s="3">
        <v>652.34</v>
      </c>
      <c r="GM267" s="3">
        <v>650.03</v>
      </c>
      <c r="GN267" s="3">
        <v>647.71</v>
      </c>
      <c r="GO267" s="3">
        <v>645.4</v>
      </c>
      <c r="GP267" s="3">
        <v>643.08000000000004</v>
      </c>
      <c r="GQ267" s="3">
        <v>640.77</v>
      </c>
      <c r="GR267" s="3">
        <v>638.45000000000005</v>
      </c>
      <c r="GS267" s="3">
        <v>636.14</v>
      </c>
      <c r="GT267" s="3">
        <v>633.82000000000005</v>
      </c>
      <c r="GU267" s="3">
        <v>631.51</v>
      </c>
      <c r="GV267" s="3">
        <v>629.20000000000005</v>
      </c>
      <c r="GW267" s="3">
        <v>626.88</v>
      </c>
      <c r="GX267" s="3">
        <v>624.57000000000005</v>
      </c>
      <c r="GY267" s="3">
        <v>622.25</v>
      </c>
      <c r="GZ267" s="3">
        <v>619.94000000000005</v>
      </c>
      <c r="HA267" s="3">
        <v>617.62</v>
      </c>
      <c r="HB267" s="3">
        <v>615.30999999999995</v>
      </c>
      <c r="HC267" s="3">
        <v>612.99</v>
      </c>
      <c r="HD267" s="3">
        <v>610.67999999999995</v>
      </c>
      <c r="HE267" s="3">
        <v>608.36</v>
      </c>
      <c r="HF267" s="3">
        <v>606.04999999999995</v>
      </c>
      <c r="HG267" s="3">
        <v>603.74</v>
      </c>
      <c r="HH267" s="3">
        <v>601.41999999999996</v>
      </c>
      <c r="HI267" s="3">
        <v>599.11</v>
      </c>
      <c r="HJ267" s="3">
        <v>596.79</v>
      </c>
      <c r="HK267" s="3">
        <v>594.48</v>
      </c>
      <c r="HL267" s="3">
        <v>592.16</v>
      </c>
      <c r="HM267" s="3">
        <v>589.85</v>
      </c>
      <c r="HN267" s="3">
        <v>587.53</v>
      </c>
      <c r="HO267" s="3">
        <v>585.22</v>
      </c>
      <c r="HP267" s="3">
        <v>582.9</v>
      </c>
      <c r="HQ267" s="3">
        <v>580.59</v>
      </c>
      <c r="HR267" s="3">
        <v>578.28</v>
      </c>
      <c r="HS267" s="3">
        <v>575.96</v>
      </c>
      <c r="HT267" s="3">
        <v>573.65</v>
      </c>
      <c r="HU267" s="3">
        <v>571.33000000000004</v>
      </c>
      <c r="HV267" s="3">
        <v>569.02</v>
      </c>
      <c r="HW267" s="3">
        <v>566.70000000000005</v>
      </c>
      <c r="HX267" s="3">
        <v>564.39</v>
      </c>
      <c r="HY267" s="3">
        <v>562.07000000000005</v>
      </c>
      <c r="HZ267" s="3">
        <v>559.76</v>
      </c>
      <c r="IA267" s="3">
        <v>557.45000000000005</v>
      </c>
      <c r="IB267" s="3">
        <v>555.13</v>
      </c>
      <c r="IC267" s="3">
        <v>552.82000000000005</v>
      </c>
      <c r="ID267" s="3">
        <v>550.5</v>
      </c>
      <c r="IE267" s="3">
        <v>548.19000000000005</v>
      </c>
      <c r="IF267" s="3">
        <v>545.87</v>
      </c>
      <c r="IG267" s="3">
        <v>543.55999999999995</v>
      </c>
      <c r="IH267" s="3">
        <v>541.24</v>
      </c>
      <c r="II267" s="3">
        <v>538.92999999999995</v>
      </c>
      <c r="IJ267" s="3">
        <v>536.61</v>
      </c>
      <c r="IK267" s="3">
        <v>534.29999999999995</v>
      </c>
      <c r="IL267" s="3">
        <v>531.99</v>
      </c>
      <c r="IM267" s="3">
        <v>529.66999999999996</v>
      </c>
      <c r="IN267" s="3">
        <v>527.36</v>
      </c>
      <c r="IO267" s="3">
        <v>525.04</v>
      </c>
      <c r="IP267" s="3">
        <v>522.73</v>
      </c>
      <c r="IQ267" s="3">
        <v>520.41</v>
      </c>
      <c r="IR267" s="3">
        <v>518.1</v>
      </c>
      <c r="IS267" s="3">
        <v>515.78</v>
      </c>
      <c r="IT267" s="3">
        <v>513.47</v>
      </c>
      <c r="IU267" s="3">
        <v>511.15</v>
      </c>
      <c r="IV267" s="3">
        <v>508.84</v>
      </c>
      <c r="IW267" s="3">
        <v>506.53</v>
      </c>
      <c r="IX267" s="3">
        <v>504.21</v>
      </c>
      <c r="IY267" s="3">
        <v>501.9</v>
      </c>
      <c r="IZ267" s="3">
        <v>499.58</v>
      </c>
      <c r="JA267" s="3">
        <v>497.27</v>
      </c>
      <c r="JB267" s="3">
        <v>494.95</v>
      </c>
      <c r="JC267" s="3">
        <v>492.64</v>
      </c>
      <c r="JD267" s="3">
        <v>490.32</v>
      </c>
      <c r="JE267" s="3">
        <v>488.01</v>
      </c>
      <c r="JF267" s="3">
        <v>485.69</v>
      </c>
      <c r="JG267" s="3">
        <v>483.38</v>
      </c>
      <c r="JH267" s="3">
        <v>481.07</v>
      </c>
      <c r="JI267" s="3">
        <v>478.75</v>
      </c>
      <c r="JJ267" s="3">
        <v>476.44</v>
      </c>
      <c r="JK267" s="3">
        <v>474.12</v>
      </c>
      <c r="JL267" s="3">
        <v>471.81</v>
      </c>
      <c r="JM267" s="3">
        <v>469.49</v>
      </c>
      <c r="JN267" s="3">
        <v>467.18</v>
      </c>
      <c r="JO267" s="3">
        <v>464.86</v>
      </c>
      <c r="JP267" s="3">
        <v>462.55</v>
      </c>
      <c r="JQ267" s="3">
        <v>460.23</v>
      </c>
      <c r="JR267" s="3">
        <v>457.92</v>
      </c>
      <c r="JS267" s="3">
        <v>455.61</v>
      </c>
      <c r="JT267" s="3">
        <v>453.29</v>
      </c>
      <c r="JU267" s="3">
        <v>450.98</v>
      </c>
      <c r="JV267" s="3">
        <v>448.66</v>
      </c>
      <c r="JW267" s="3">
        <v>446.35</v>
      </c>
      <c r="JX267" s="3">
        <v>444.03</v>
      </c>
      <c r="JY267" s="3">
        <v>441.72</v>
      </c>
      <c r="JZ267" s="3">
        <v>439.4</v>
      </c>
      <c r="KA267" s="3">
        <v>437.09</v>
      </c>
      <c r="KB267" s="3">
        <v>434.77</v>
      </c>
      <c r="KC267" s="3">
        <v>432.46</v>
      </c>
      <c r="KD267" s="3">
        <v>430.15</v>
      </c>
      <c r="KE267" s="3">
        <v>427.83</v>
      </c>
      <c r="KF267" s="3">
        <v>425.52</v>
      </c>
      <c r="KG267" s="3">
        <v>423.2</v>
      </c>
      <c r="KH267" s="3">
        <v>420.89</v>
      </c>
      <c r="KI267" s="3">
        <v>418.57</v>
      </c>
      <c r="KJ267" s="3">
        <v>416.26</v>
      </c>
      <c r="KK267" s="3">
        <v>413.94</v>
      </c>
      <c r="KL267" s="3">
        <v>411.63</v>
      </c>
      <c r="KM267" s="3">
        <v>409.31</v>
      </c>
      <c r="KN267" s="3">
        <v>407</v>
      </c>
      <c r="KO267" s="3">
        <v>404.69</v>
      </c>
      <c r="KP267" s="3">
        <v>402.37</v>
      </c>
      <c r="KQ267" s="3">
        <v>400.06</v>
      </c>
      <c r="KR267" s="3">
        <v>397.74</v>
      </c>
      <c r="KS267" s="3">
        <v>395.43</v>
      </c>
      <c r="KT267" s="3">
        <v>393.11</v>
      </c>
      <c r="KU267" s="3">
        <v>390.8</v>
      </c>
      <c r="KV267" s="3">
        <v>388.48</v>
      </c>
      <c r="KW267" s="3">
        <v>386.17</v>
      </c>
      <c r="KX267" s="3">
        <v>383.85</v>
      </c>
      <c r="KY267" s="3">
        <v>381.54</v>
      </c>
      <c r="KZ267" s="3">
        <v>379.23</v>
      </c>
      <c r="LA267" s="3">
        <v>376.91</v>
      </c>
      <c r="LB267" s="3">
        <v>374.6</v>
      </c>
      <c r="LC267" s="3">
        <v>372.28</v>
      </c>
      <c r="LD267" s="3">
        <v>369.97</v>
      </c>
      <c r="LE267" s="3">
        <v>367.65</v>
      </c>
      <c r="LF267" s="3">
        <v>365.34</v>
      </c>
      <c r="LG267" s="3">
        <v>363.02</v>
      </c>
      <c r="LH267" s="3">
        <v>360.71</v>
      </c>
      <c r="LI267" s="3">
        <v>358.39</v>
      </c>
      <c r="LJ267" s="3">
        <v>356.08</v>
      </c>
      <c r="LK267" s="3">
        <v>353.77</v>
      </c>
      <c r="LL267" s="3">
        <v>351.45</v>
      </c>
      <c r="LM267" s="3">
        <v>349.14</v>
      </c>
      <c r="LN267" s="3">
        <v>346.82</v>
      </c>
      <c r="LO267" s="3">
        <v>344.51</v>
      </c>
      <c r="LP267" s="3">
        <v>342.19</v>
      </c>
      <c r="LQ267" s="3">
        <v>339.88</v>
      </c>
      <c r="LR267" s="3">
        <v>337.56</v>
      </c>
      <c r="LS267" s="3">
        <v>335.25</v>
      </c>
      <c r="LT267" s="3">
        <v>332.94</v>
      </c>
      <c r="LU267" s="3">
        <v>330.62</v>
      </c>
      <c r="LV267" s="3">
        <v>328.31</v>
      </c>
      <c r="LW267" s="3">
        <v>325.99</v>
      </c>
      <c r="LX267" s="3">
        <v>323.68</v>
      </c>
      <c r="LY267" s="3">
        <v>321.36</v>
      </c>
      <c r="LZ267" s="3">
        <v>319.05</v>
      </c>
      <c r="MA267" s="3">
        <v>316.73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</row>
    <row r="268" spans="2:408" x14ac:dyDescent="0.2">
      <c r="B268" s="22">
        <v>189005811</v>
      </c>
      <c r="C268" s="48" t="s">
        <v>7071</v>
      </c>
      <c r="D268" s="48">
        <v>296</v>
      </c>
      <c r="E268" s="47" t="str">
        <f>INDEX([2]INF_CCI!$U:$U,MATCH(B268,[2]INF_CCI!$B:$B,0))</f>
        <v>ALIENACAO FIDUCIARIA</v>
      </c>
      <c r="F268" s="23" t="s">
        <v>4705</v>
      </c>
      <c r="G268" s="24">
        <v>28393537843</v>
      </c>
      <c r="H268" s="25">
        <v>9.6000000000000002E-2</v>
      </c>
      <c r="I268" s="26" t="s">
        <v>998</v>
      </c>
      <c r="J268" s="27">
        <v>42080</v>
      </c>
      <c r="K268" s="28">
        <v>10</v>
      </c>
      <c r="L268" s="28">
        <v>1</v>
      </c>
      <c r="M268" s="28" t="s">
        <v>0</v>
      </c>
      <c r="N268" s="29">
        <v>3</v>
      </c>
      <c r="O268" s="29">
        <v>2</v>
      </c>
      <c r="P268" s="29">
        <v>1</v>
      </c>
      <c r="Q268" s="29">
        <v>0</v>
      </c>
      <c r="R268" s="29">
        <v>0</v>
      </c>
      <c r="S268" s="29">
        <v>0</v>
      </c>
      <c r="T268" s="4">
        <v>0.46316800000000002</v>
      </c>
      <c r="U268" s="4">
        <v>1.3250545751169586E-3</v>
      </c>
      <c r="V268" s="30">
        <v>180000</v>
      </c>
      <c r="W268" s="30">
        <v>84006.34</v>
      </c>
      <c r="X268" s="30">
        <v>83370.240000000005</v>
      </c>
      <c r="Y268" s="31">
        <v>214342</v>
      </c>
      <c r="Z268" s="32" t="s">
        <v>4706</v>
      </c>
      <c r="AA268" s="33" t="s">
        <v>4707</v>
      </c>
      <c r="AB268" s="34"/>
      <c r="AC268" s="35"/>
      <c r="AD268" s="36" t="s">
        <v>1256</v>
      </c>
      <c r="AE268" s="36" t="s">
        <v>4708</v>
      </c>
      <c r="AF268" s="36" t="s">
        <v>1257</v>
      </c>
      <c r="AG268" s="36">
        <v>186</v>
      </c>
      <c r="AH268" s="37" t="s">
        <v>1258</v>
      </c>
      <c r="AI268" s="37" t="s">
        <v>1255</v>
      </c>
      <c r="AJ268" s="37" t="s">
        <v>2976</v>
      </c>
      <c r="AK268" s="37" t="s">
        <v>2874</v>
      </c>
      <c r="AL268" s="38">
        <v>13045405</v>
      </c>
      <c r="AM268" s="40" t="s">
        <v>4709</v>
      </c>
      <c r="AN268" s="40" t="s">
        <v>4710</v>
      </c>
      <c r="AO268" s="40"/>
      <c r="AP268" s="30"/>
      <c r="AQ268" s="30"/>
      <c r="AR268" s="40" t="s">
        <v>4711</v>
      </c>
      <c r="AS268" s="40" t="s">
        <v>2976</v>
      </c>
      <c r="AT268" s="40" t="s">
        <v>2874</v>
      </c>
      <c r="AU268" s="42">
        <v>13100311</v>
      </c>
      <c r="AV268" s="3">
        <v>83369.634107481819</v>
      </c>
      <c r="AW268" s="3">
        <v>920.95</v>
      </c>
      <c r="AX268" s="3">
        <v>918.79</v>
      </c>
      <c r="AY268" s="3">
        <v>916.63</v>
      </c>
      <c r="AZ268" s="3">
        <v>914.47</v>
      </c>
      <c r="BA268" s="3">
        <v>912.31</v>
      </c>
      <c r="BB268" s="3">
        <v>910.15</v>
      </c>
      <c r="BC268" s="3">
        <v>907.99</v>
      </c>
      <c r="BD268" s="3">
        <v>905.83</v>
      </c>
      <c r="BE268" s="3">
        <v>903.67</v>
      </c>
      <c r="BF268" s="3">
        <v>901.51</v>
      </c>
      <c r="BG268" s="3">
        <v>899.35</v>
      </c>
      <c r="BH268" s="3">
        <v>897.19</v>
      </c>
      <c r="BI268" s="3">
        <v>895.03</v>
      </c>
      <c r="BJ268" s="3">
        <v>892.87</v>
      </c>
      <c r="BK268" s="3">
        <v>890.71</v>
      </c>
      <c r="BL268" s="3">
        <v>888.55</v>
      </c>
      <c r="BM268" s="3">
        <v>886.39</v>
      </c>
      <c r="BN268" s="3">
        <v>884.23</v>
      </c>
      <c r="BO268" s="3">
        <v>882.07</v>
      </c>
      <c r="BP268" s="3">
        <v>879.91</v>
      </c>
      <c r="BQ268" s="3">
        <v>877.75</v>
      </c>
      <c r="BR268" s="3">
        <v>875.59</v>
      </c>
      <c r="BS268" s="3">
        <v>873.43</v>
      </c>
      <c r="BT268" s="3">
        <v>871.27</v>
      </c>
      <c r="BU268" s="3">
        <v>869.11</v>
      </c>
      <c r="BV268" s="3">
        <v>866.95</v>
      </c>
      <c r="BW268" s="3">
        <v>864.79</v>
      </c>
      <c r="BX268" s="3">
        <v>862.64</v>
      </c>
      <c r="BY268" s="3">
        <v>860.48</v>
      </c>
      <c r="BZ268" s="3">
        <v>858.32</v>
      </c>
      <c r="CA268" s="3">
        <v>856.16</v>
      </c>
      <c r="CB268" s="3">
        <v>854</v>
      </c>
      <c r="CC268" s="3">
        <v>851.84</v>
      </c>
      <c r="CD268" s="3">
        <v>849.68</v>
      </c>
      <c r="CE268" s="3">
        <v>847.52</v>
      </c>
      <c r="CF268" s="3">
        <v>845.36</v>
      </c>
      <c r="CG268" s="3">
        <v>843.2</v>
      </c>
      <c r="CH268" s="3">
        <v>841.04</v>
      </c>
      <c r="CI268" s="3">
        <v>838.88</v>
      </c>
      <c r="CJ268" s="3">
        <v>836.72</v>
      </c>
      <c r="CK268" s="3">
        <v>834.56</v>
      </c>
      <c r="CL268" s="3">
        <v>832.4</v>
      </c>
      <c r="CM268" s="3">
        <v>830.24</v>
      </c>
      <c r="CN268" s="3">
        <v>828.08</v>
      </c>
      <c r="CO268" s="3">
        <v>825.92</v>
      </c>
      <c r="CP268" s="3">
        <v>823.76</v>
      </c>
      <c r="CQ268" s="3">
        <v>821.6</v>
      </c>
      <c r="CR268" s="3">
        <v>819.44</v>
      </c>
      <c r="CS268" s="3">
        <v>817.28</v>
      </c>
      <c r="CT268" s="3">
        <v>815.12</v>
      </c>
      <c r="CU268" s="3">
        <v>812.96</v>
      </c>
      <c r="CV268" s="3">
        <v>810.8</v>
      </c>
      <c r="CW268" s="3">
        <v>808.64</v>
      </c>
      <c r="CX268" s="3">
        <v>806.48</v>
      </c>
      <c r="CY268" s="3">
        <v>804.32</v>
      </c>
      <c r="CZ268" s="3">
        <v>802.16</v>
      </c>
      <c r="DA268" s="3">
        <v>800</v>
      </c>
      <c r="DB268" s="3">
        <v>797.84</v>
      </c>
      <c r="DC268" s="3">
        <v>795.68</v>
      </c>
      <c r="DD268" s="3">
        <v>793.52</v>
      </c>
      <c r="DE268" s="3">
        <v>791.36</v>
      </c>
      <c r="DF268" s="3">
        <v>789.2</v>
      </c>
      <c r="DG268" s="3">
        <v>787.04</v>
      </c>
      <c r="DH268" s="3">
        <v>784.88</v>
      </c>
      <c r="DI268" s="3">
        <v>782.72</v>
      </c>
      <c r="DJ268" s="3">
        <v>780.56</v>
      </c>
      <c r="DK268" s="3">
        <v>778.4</v>
      </c>
      <c r="DL268" s="3">
        <v>776.24</v>
      </c>
      <c r="DM268" s="3">
        <v>774.08</v>
      </c>
      <c r="DN268" s="3">
        <v>771.92</v>
      </c>
      <c r="DO268" s="3">
        <v>769.76</v>
      </c>
      <c r="DP268" s="3">
        <v>767.6</v>
      </c>
      <c r="DQ268" s="3">
        <v>765.44</v>
      </c>
      <c r="DR268" s="3">
        <v>763.28</v>
      </c>
      <c r="DS268" s="3">
        <v>761.12</v>
      </c>
      <c r="DT268" s="3">
        <v>758.97</v>
      </c>
      <c r="DU268" s="3">
        <v>756.81</v>
      </c>
      <c r="DV268" s="3">
        <v>754.65</v>
      </c>
      <c r="DW268" s="3">
        <v>752.49</v>
      </c>
      <c r="DX268" s="3">
        <v>750.33</v>
      </c>
      <c r="DY268" s="3">
        <v>748.17</v>
      </c>
      <c r="DZ268" s="3">
        <v>746.01</v>
      </c>
      <c r="EA268" s="3">
        <v>743.85</v>
      </c>
      <c r="EB268" s="3">
        <v>741.69</v>
      </c>
      <c r="EC268" s="3">
        <v>739.53</v>
      </c>
      <c r="ED268" s="3">
        <v>737.37</v>
      </c>
      <c r="EE268" s="3">
        <v>735.21</v>
      </c>
      <c r="EF268" s="3">
        <v>733.05</v>
      </c>
      <c r="EG268" s="3">
        <v>730.89</v>
      </c>
      <c r="EH268" s="3">
        <v>728.73</v>
      </c>
      <c r="EI268" s="3">
        <v>726.57</v>
      </c>
      <c r="EJ268" s="3">
        <v>724.41</v>
      </c>
      <c r="EK268" s="3">
        <v>722.25</v>
      </c>
      <c r="EL268" s="3">
        <v>720.09</v>
      </c>
      <c r="EM268" s="3">
        <v>717.93</v>
      </c>
      <c r="EN268" s="3">
        <v>715.77</v>
      </c>
      <c r="EO268" s="3">
        <v>713.61</v>
      </c>
      <c r="EP268" s="3">
        <v>711.45</v>
      </c>
      <c r="EQ268" s="3">
        <v>709.29</v>
      </c>
      <c r="ER268" s="3">
        <v>707.13</v>
      </c>
      <c r="ES268" s="3">
        <v>704.97</v>
      </c>
      <c r="ET268" s="3">
        <v>702.81</v>
      </c>
      <c r="EU268" s="3">
        <v>700.65</v>
      </c>
      <c r="EV268" s="3">
        <v>698.49</v>
      </c>
      <c r="EW268" s="3">
        <v>696.33</v>
      </c>
      <c r="EX268" s="3">
        <v>694.17</v>
      </c>
      <c r="EY268" s="3">
        <v>692.01</v>
      </c>
      <c r="EZ268" s="3">
        <v>689.85</v>
      </c>
      <c r="FA268" s="3">
        <v>687.69</v>
      </c>
      <c r="FB268" s="3">
        <v>685.53</v>
      </c>
      <c r="FC268" s="3">
        <v>683.37</v>
      </c>
      <c r="FD268" s="3">
        <v>681.21</v>
      </c>
      <c r="FE268" s="3">
        <v>679.05</v>
      </c>
      <c r="FF268" s="3">
        <v>676.89</v>
      </c>
      <c r="FG268" s="3">
        <v>674.73</v>
      </c>
      <c r="FH268" s="3">
        <v>672.57</v>
      </c>
      <c r="FI268" s="3">
        <v>670.41</v>
      </c>
      <c r="FJ268" s="3">
        <v>668.25</v>
      </c>
      <c r="FK268" s="3">
        <v>666.09</v>
      </c>
      <c r="FL268" s="3">
        <v>663.93</v>
      </c>
      <c r="FM268" s="3">
        <v>661.77</v>
      </c>
      <c r="FN268" s="3">
        <v>659.61</v>
      </c>
      <c r="FO268" s="3">
        <v>657.45</v>
      </c>
      <c r="FP268" s="3">
        <v>655.29999999999995</v>
      </c>
      <c r="FQ268" s="3">
        <v>653.14</v>
      </c>
      <c r="FR268" s="3">
        <v>650.98</v>
      </c>
      <c r="FS268" s="3">
        <v>648.82000000000005</v>
      </c>
      <c r="FT268" s="3">
        <v>646.66</v>
      </c>
      <c r="FU268" s="3">
        <v>644.5</v>
      </c>
      <c r="FV268" s="3">
        <v>642.34</v>
      </c>
      <c r="FW268" s="3">
        <v>640.17999999999995</v>
      </c>
      <c r="FX268" s="3">
        <v>638.02</v>
      </c>
      <c r="FY268" s="3">
        <v>635.86</v>
      </c>
      <c r="FZ268" s="3">
        <v>633.70000000000005</v>
      </c>
      <c r="GA268" s="3">
        <v>631.54</v>
      </c>
      <c r="GB268" s="3">
        <v>629.38</v>
      </c>
      <c r="GC268" s="3">
        <v>627.22</v>
      </c>
      <c r="GD268" s="3">
        <v>625.05999999999995</v>
      </c>
      <c r="GE268" s="3">
        <v>622.9</v>
      </c>
      <c r="GF268" s="3">
        <v>620.74</v>
      </c>
      <c r="GG268" s="3">
        <v>618.58000000000004</v>
      </c>
      <c r="GH268" s="3">
        <v>616.41999999999996</v>
      </c>
      <c r="GI268" s="3">
        <v>614.26</v>
      </c>
      <c r="GJ268" s="3">
        <v>612.1</v>
      </c>
      <c r="GK268" s="3">
        <v>609.94000000000005</v>
      </c>
      <c r="GL268" s="3">
        <v>607.78</v>
      </c>
      <c r="GM268" s="3">
        <v>605.62</v>
      </c>
      <c r="GN268" s="3">
        <v>603.46</v>
      </c>
      <c r="GO268" s="3">
        <v>601.29999999999995</v>
      </c>
      <c r="GP268" s="3">
        <v>599.14</v>
      </c>
      <c r="GQ268" s="3">
        <v>596.98</v>
      </c>
      <c r="GR268" s="3">
        <v>594.82000000000005</v>
      </c>
      <c r="GS268" s="3">
        <v>592.66</v>
      </c>
      <c r="GT268" s="3">
        <v>590.5</v>
      </c>
      <c r="GU268" s="3">
        <v>588.34</v>
      </c>
      <c r="GV268" s="3">
        <v>586.17999999999995</v>
      </c>
      <c r="GW268" s="3">
        <v>584.02</v>
      </c>
      <c r="GX268" s="3">
        <v>581.86</v>
      </c>
      <c r="GY268" s="3">
        <v>579.70000000000005</v>
      </c>
      <c r="GZ268" s="3">
        <v>577.54</v>
      </c>
      <c r="HA268" s="3">
        <v>575.38</v>
      </c>
      <c r="HB268" s="3">
        <v>573.22</v>
      </c>
      <c r="HC268" s="3">
        <v>571.05999999999995</v>
      </c>
      <c r="HD268" s="3">
        <v>568.9</v>
      </c>
      <c r="HE268" s="3">
        <v>566.74</v>
      </c>
      <c r="HF268" s="3">
        <v>564.58000000000004</v>
      </c>
      <c r="HG268" s="3">
        <v>562.41999999999996</v>
      </c>
      <c r="HH268" s="3">
        <v>560.26</v>
      </c>
      <c r="HI268" s="3">
        <v>558.1</v>
      </c>
      <c r="HJ268" s="3">
        <v>555.94000000000005</v>
      </c>
      <c r="HK268" s="3">
        <v>553.78</v>
      </c>
      <c r="HL268" s="3">
        <v>551.63</v>
      </c>
      <c r="HM268" s="3">
        <v>549.47</v>
      </c>
      <c r="HN268" s="3">
        <v>547.30999999999995</v>
      </c>
      <c r="HO268" s="3">
        <v>545.15</v>
      </c>
      <c r="HP268" s="3">
        <v>542.99</v>
      </c>
      <c r="HQ268" s="3">
        <v>540.83000000000004</v>
      </c>
      <c r="HR268" s="3">
        <v>538.66999999999996</v>
      </c>
      <c r="HS268" s="3">
        <v>536.51</v>
      </c>
      <c r="HT268" s="3">
        <v>534.35</v>
      </c>
      <c r="HU268" s="3">
        <v>532.19000000000005</v>
      </c>
      <c r="HV268" s="3">
        <v>530.03</v>
      </c>
      <c r="HW268" s="3">
        <v>527.87</v>
      </c>
      <c r="HX268" s="3">
        <v>525.71</v>
      </c>
      <c r="HY268" s="3">
        <v>523.54999999999995</v>
      </c>
      <c r="HZ268" s="3">
        <v>521.39</v>
      </c>
      <c r="IA268" s="3">
        <v>519.23</v>
      </c>
      <c r="IB268" s="3">
        <v>517.07000000000005</v>
      </c>
      <c r="IC268" s="3">
        <v>514.91</v>
      </c>
      <c r="ID268" s="3">
        <v>512.75</v>
      </c>
      <c r="IE268" s="3">
        <v>510.59</v>
      </c>
      <c r="IF268" s="3">
        <v>508.43</v>
      </c>
      <c r="IG268" s="3">
        <v>506.27</v>
      </c>
      <c r="IH268" s="3">
        <v>504.11</v>
      </c>
      <c r="II268" s="3">
        <v>501.95</v>
      </c>
      <c r="IJ268" s="3">
        <v>499.79</v>
      </c>
      <c r="IK268" s="3">
        <v>497.63</v>
      </c>
      <c r="IL268" s="3">
        <v>495.47</v>
      </c>
      <c r="IM268" s="3">
        <v>493.31</v>
      </c>
      <c r="IN268" s="3">
        <v>491.15</v>
      </c>
      <c r="IO268" s="3">
        <v>488.99</v>
      </c>
      <c r="IP268" s="3">
        <v>486.83</v>
      </c>
      <c r="IQ268" s="3">
        <v>484.67</v>
      </c>
      <c r="IR268" s="3">
        <v>482.51</v>
      </c>
      <c r="IS268" s="3">
        <v>480.35</v>
      </c>
      <c r="IT268" s="3">
        <v>478.19</v>
      </c>
      <c r="IU268" s="3">
        <v>476.03</v>
      </c>
      <c r="IV268" s="3">
        <v>473.87</v>
      </c>
      <c r="IW268" s="3">
        <v>471.71</v>
      </c>
      <c r="IX268" s="3">
        <v>469.55</v>
      </c>
      <c r="IY268" s="3">
        <v>467.39</v>
      </c>
      <c r="IZ268" s="3">
        <v>465.23</v>
      </c>
      <c r="JA268" s="3">
        <v>463.07</v>
      </c>
      <c r="JB268" s="3">
        <v>460.91</v>
      </c>
      <c r="JC268" s="3">
        <v>458.75</v>
      </c>
      <c r="JD268" s="3">
        <v>456.59</v>
      </c>
      <c r="JE268" s="3">
        <v>454.43</v>
      </c>
      <c r="JF268" s="3">
        <v>452.27</v>
      </c>
      <c r="JG268" s="3">
        <v>450.11</v>
      </c>
      <c r="JH268" s="3">
        <v>447.96</v>
      </c>
      <c r="JI268" s="3">
        <v>445.8</v>
      </c>
      <c r="JJ268" s="3">
        <v>443.64</v>
      </c>
      <c r="JK268" s="3">
        <v>441.48</v>
      </c>
      <c r="JL268" s="3">
        <v>439.32</v>
      </c>
      <c r="JM268" s="3">
        <v>437.16</v>
      </c>
      <c r="JN268" s="3">
        <v>435</v>
      </c>
      <c r="JO268" s="3">
        <v>432.84</v>
      </c>
      <c r="JP268" s="3">
        <v>430.68</v>
      </c>
      <c r="JQ268" s="3">
        <v>428.52</v>
      </c>
      <c r="JR268" s="3">
        <v>426.36</v>
      </c>
      <c r="JS268" s="3">
        <v>424.2</v>
      </c>
      <c r="JT268" s="3">
        <v>422.04</v>
      </c>
      <c r="JU268" s="3">
        <v>419.88</v>
      </c>
      <c r="JV268" s="3">
        <v>417.72</v>
      </c>
      <c r="JW268" s="3">
        <v>415.56</v>
      </c>
      <c r="JX268" s="3">
        <v>413.4</v>
      </c>
      <c r="JY268" s="3">
        <v>411.24</v>
      </c>
      <c r="JZ268" s="3">
        <v>409.08</v>
      </c>
      <c r="KA268" s="3">
        <v>406.92</v>
      </c>
      <c r="KB268" s="3">
        <v>404.76</v>
      </c>
      <c r="KC268" s="3">
        <v>402.6</v>
      </c>
      <c r="KD268" s="3">
        <v>400.44</v>
      </c>
      <c r="KE268" s="3">
        <v>398.28</v>
      </c>
      <c r="KF268" s="3">
        <v>396.12</v>
      </c>
      <c r="KG268" s="3">
        <v>393.96</v>
      </c>
      <c r="KH268" s="3">
        <v>391.8</v>
      </c>
      <c r="KI268" s="3">
        <v>389.64</v>
      </c>
      <c r="KJ268" s="3">
        <v>387.48</v>
      </c>
      <c r="KK268" s="3">
        <v>385.32</v>
      </c>
      <c r="KL268" s="3">
        <v>383.16</v>
      </c>
      <c r="KM268" s="3">
        <v>381</v>
      </c>
      <c r="KN268" s="3">
        <v>378.84</v>
      </c>
      <c r="KO268" s="3">
        <v>376.68</v>
      </c>
      <c r="KP268" s="3">
        <v>374.52</v>
      </c>
      <c r="KQ268" s="3">
        <v>372.36</v>
      </c>
      <c r="KR268" s="3">
        <v>370.2</v>
      </c>
      <c r="KS268" s="3">
        <v>368.04</v>
      </c>
      <c r="KT268" s="3">
        <v>365.88</v>
      </c>
      <c r="KU268" s="3">
        <v>363.72</v>
      </c>
      <c r="KV268" s="3">
        <v>361.56</v>
      </c>
      <c r="KW268" s="3">
        <v>359.4</v>
      </c>
      <c r="KX268" s="3">
        <v>357.24</v>
      </c>
      <c r="KY268" s="3">
        <v>355.08</v>
      </c>
      <c r="KZ268" s="3">
        <v>352.92</v>
      </c>
      <c r="LA268" s="3">
        <v>350.76</v>
      </c>
      <c r="LB268" s="3">
        <v>348.6</v>
      </c>
      <c r="LC268" s="3">
        <v>346.44</v>
      </c>
      <c r="LD268" s="3">
        <v>344.29</v>
      </c>
      <c r="LE268" s="3">
        <v>342.13</v>
      </c>
      <c r="LF268" s="3">
        <v>339.97</v>
      </c>
      <c r="LG268" s="3">
        <v>337.81</v>
      </c>
      <c r="LH268" s="3">
        <v>335.65</v>
      </c>
      <c r="LI268" s="3">
        <v>333.49</v>
      </c>
      <c r="LJ268" s="3">
        <v>331.33</v>
      </c>
      <c r="LK268" s="3">
        <v>329.17</v>
      </c>
      <c r="LL268" s="3">
        <v>327.01</v>
      </c>
      <c r="LM268" s="3">
        <v>324.85000000000002</v>
      </c>
      <c r="LN268" s="3">
        <v>322.69</v>
      </c>
      <c r="LO268" s="3">
        <v>320.52999999999997</v>
      </c>
      <c r="LP268" s="3">
        <v>318.37</v>
      </c>
      <c r="LQ268" s="3">
        <v>316.20999999999998</v>
      </c>
      <c r="LR268" s="3">
        <v>314.05</v>
      </c>
      <c r="LS268" s="3">
        <v>311.89</v>
      </c>
      <c r="LT268" s="3">
        <v>309.73</v>
      </c>
      <c r="LU268" s="3">
        <v>307.57</v>
      </c>
      <c r="LV268" s="3">
        <v>305.41000000000003</v>
      </c>
      <c r="LW268" s="3">
        <v>303.25</v>
      </c>
      <c r="LX268" s="3">
        <v>301.08999999999997</v>
      </c>
      <c r="LY268" s="3">
        <v>298.93</v>
      </c>
      <c r="LZ268" s="3">
        <v>296.77</v>
      </c>
      <c r="MA268" s="3">
        <v>294.61</v>
      </c>
      <c r="MB268" s="3">
        <v>292.45</v>
      </c>
      <c r="MC268" s="3">
        <v>290.29000000000002</v>
      </c>
      <c r="MD268" s="3">
        <v>288.13</v>
      </c>
      <c r="ME268" s="3">
        <v>285.97000000000003</v>
      </c>
      <c r="MF268" s="3">
        <v>283.81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</row>
    <row r="269" spans="2:408" x14ac:dyDescent="0.2">
      <c r="B269" s="22">
        <v>191700501</v>
      </c>
      <c r="C269" s="48" t="s">
        <v>7071</v>
      </c>
      <c r="D269" s="48">
        <v>290</v>
      </c>
      <c r="E269" s="47" t="str">
        <f>INDEX([2]INF_CCI!$U:$U,MATCH(B269,[2]INF_CCI!$B:$B,0))</f>
        <v>ALIENACAO FIDUCIARIA</v>
      </c>
      <c r="F269" s="23" t="s">
        <v>4712</v>
      </c>
      <c r="G269" s="24">
        <v>988676958</v>
      </c>
      <c r="H269" s="25">
        <v>9.1999999999999998E-2</v>
      </c>
      <c r="I269" s="26" t="s">
        <v>998</v>
      </c>
      <c r="J269" s="27">
        <v>41893</v>
      </c>
      <c r="K269" s="28">
        <v>10</v>
      </c>
      <c r="L269" s="28">
        <v>1</v>
      </c>
      <c r="M269" s="28" t="s">
        <v>0</v>
      </c>
      <c r="N269" s="29">
        <v>10</v>
      </c>
      <c r="O269" s="29">
        <v>8</v>
      </c>
      <c r="P269" s="29">
        <v>2</v>
      </c>
      <c r="Q269" s="29">
        <v>0</v>
      </c>
      <c r="R269" s="29">
        <v>0</v>
      </c>
      <c r="S269" s="29">
        <v>0</v>
      </c>
      <c r="T269" s="4">
        <v>0.69899515151515146</v>
      </c>
      <c r="U269" s="4">
        <v>1.8330774791754745E-3</v>
      </c>
      <c r="V269" s="30">
        <v>165000</v>
      </c>
      <c r="W269" s="30">
        <v>116000</v>
      </c>
      <c r="X269" s="30">
        <v>115334.2</v>
      </c>
      <c r="Y269" s="31">
        <v>25827</v>
      </c>
      <c r="Z269" s="32" t="s">
        <v>2880</v>
      </c>
      <c r="AA269" s="33" t="s">
        <v>4713</v>
      </c>
      <c r="AB269" s="34"/>
      <c r="AC269" s="35"/>
      <c r="AD269" s="36" t="s">
        <v>1259</v>
      </c>
      <c r="AE269" s="36" t="s">
        <v>4714</v>
      </c>
      <c r="AF269" s="36" t="s">
        <v>1260</v>
      </c>
      <c r="AG269" s="36" t="s">
        <v>68</v>
      </c>
      <c r="AH269" s="37" t="s">
        <v>1261</v>
      </c>
      <c r="AI269" s="37" t="s">
        <v>1262</v>
      </c>
      <c r="AJ269" s="37" t="s">
        <v>4715</v>
      </c>
      <c r="AK269" s="37" t="s">
        <v>1095</v>
      </c>
      <c r="AL269" s="38">
        <v>78890000</v>
      </c>
      <c r="AM269" s="40" t="s">
        <v>4716</v>
      </c>
      <c r="AN269" s="40" t="s">
        <v>4717</v>
      </c>
      <c r="AO269" s="40"/>
      <c r="AP269" s="30"/>
      <c r="AQ269" s="30"/>
      <c r="AR269" s="40" t="s">
        <v>2019</v>
      </c>
      <c r="AS269" s="40" t="s">
        <v>4715</v>
      </c>
      <c r="AT269" s="40" t="s">
        <v>1095</v>
      </c>
      <c r="AU269" s="42">
        <v>78890000</v>
      </c>
      <c r="AV269" s="3">
        <v>115333.598003614</v>
      </c>
      <c r="AW269" s="3">
        <v>1246.7</v>
      </c>
      <c r="AX269" s="3">
        <v>1243.77</v>
      </c>
      <c r="AY269" s="3">
        <v>1240.8399999999999</v>
      </c>
      <c r="AZ269" s="3">
        <v>1237.9100000000001</v>
      </c>
      <c r="BA269" s="3">
        <v>1234.99</v>
      </c>
      <c r="BB269" s="3">
        <v>1232.06</v>
      </c>
      <c r="BC269" s="3">
        <v>1229.1300000000001</v>
      </c>
      <c r="BD269" s="3">
        <v>1226.2</v>
      </c>
      <c r="BE269" s="3">
        <v>1223.28</v>
      </c>
      <c r="BF269" s="3">
        <v>1220.3499999999999</v>
      </c>
      <c r="BG269" s="3">
        <v>1217.42</v>
      </c>
      <c r="BH269" s="3">
        <v>1214.49</v>
      </c>
      <c r="BI269" s="3">
        <v>1211.57</v>
      </c>
      <c r="BJ269" s="3">
        <v>1208.6400000000001</v>
      </c>
      <c r="BK269" s="3">
        <v>1205.71</v>
      </c>
      <c r="BL269" s="3">
        <v>1202.78</v>
      </c>
      <c r="BM269" s="3">
        <v>1199.8599999999999</v>
      </c>
      <c r="BN269" s="3">
        <v>1196.93</v>
      </c>
      <c r="BO269" s="3">
        <v>1194</v>
      </c>
      <c r="BP269" s="3">
        <v>1191.07</v>
      </c>
      <c r="BQ269" s="3">
        <v>1188.1500000000001</v>
      </c>
      <c r="BR269" s="3">
        <v>1185.22</v>
      </c>
      <c r="BS269" s="3">
        <v>1182.29</v>
      </c>
      <c r="BT269" s="3">
        <v>1179.3599999999999</v>
      </c>
      <c r="BU269" s="3">
        <v>1176.44</v>
      </c>
      <c r="BV269" s="3">
        <v>1173.51</v>
      </c>
      <c r="BW269" s="3">
        <v>1170.58</v>
      </c>
      <c r="BX269" s="3">
        <v>1167.6500000000001</v>
      </c>
      <c r="BY269" s="3">
        <v>1164.73</v>
      </c>
      <c r="BZ269" s="3">
        <v>1161.8</v>
      </c>
      <c r="CA269" s="3">
        <v>1158.8699999999999</v>
      </c>
      <c r="CB269" s="3">
        <v>1155.94</v>
      </c>
      <c r="CC269" s="3">
        <v>1153.01</v>
      </c>
      <c r="CD269" s="3">
        <v>1150.0899999999999</v>
      </c>
      <c r="CE269" s="3">
        <v>1147.1600000000001</v>
      </c>
      <c r="CF269" s="3">
        <v>1144.23</v>
      </c>
      <c r="CG269" s="3">
        <v>1141.3</v>
      </c>
      <c r="CH269" s="3">
        <v>1138.3800000000001</v>
      </c>
      <c r="CI269" s="3">
        <v>1135.45</v>
      </c>
      <c r="CJ269" s="3">
        <v>1132.52</v>
      </c>
      <c r="CK269" s="3">
        <v>1129.5899999999999</v>
      </c>
      <c r="CL269" s="3">
        <v>1126.67</v>
      </c>
      <c r="CM269" s="3">
        <v>1123.74</v>
      </c>
      <c r="CN269" s="3">
        <v>1120.81</v>
      </c>
      <c r="CO269" s="3">
        <v>1117.8800000000001</v>
      </c>
      <c r="CP269" s="3">
        <v>1114.96</v>
      </c>
      <c r="CQ269" s="3">
        <v>1112.03</v>
      </c>
      <c r="CR269" s="3">
        <v>1109.0999999999999</v>
      </c>
      <c r="CS269" s="3">
        <v>1106.17</v>
      </c>
      <c r="CT269" s="3">
        <v>1103.25</v>
      </c>
      <c r="CU269" s="3">
        <v>1100.32</v>
      </c>
      <c r="CV269" s="3">
        <v>1097.3900000000001</v>
      </c>
      <c r="CW269" s="3">
        <v>1094.46</v>
      </c>
      <c r="CX269" s="3">
        <v>1091.54</v>
      </c>
      <c r="CY269" s="3">
        <v>1088.6099999999999</v>
      </c>
      <c r="CZ269" s="3">
        <v>1085.68</v>
      </c>
      <c r="DA269" s="3">
        <v>1082.75</v>
      </c>
      <c r="DB269" s="3">
        <v>1079.83</v>
      </c>
      <c r="DC269" s="3">
        <v>1076.9000000000001</v>
      </c>
      <c r="DD269" s="3">
        <v>1073.97</v>
      </c>
      <c r="DE269" s="3">
        <v>1071.04</v>
      </c>
      <c r="DF269" s="3">
        <v>1068.1099999999999</v>
      </c>
      <c r="DG269" s="3">
        <v>1065.19</v>
      </c>
      <c r="DH269" s="3">
        <v>1062.26</v>
      </c>
      <c r="DI269" s="3">
        <v>1059.33</v>
      </c>
      <c r="DJ269" s="3">
        <v>1056.4000000000001</v>
      </c>
      <c r="DK269" s="3">
        <v>1053.48</v>
      </c>
      <c r="DL269" s="3">
        <v>1050.55</v>
      </c>
      <c r="DM269" s="3">
        <v>1047.6199999999999</v>
      </c>
      <c r="DN269" s="3">
        <v>1044.69</v>
      </c>
      <c r="DO269" s="3">
        <v>1041.77</v>
      </c>
      <c r="DP269" s="3">
        <v>1038.8399999999999</v>
      </c>
      <c r="DQ269" s="3">
        <v>1035.9100000000001</v>
      </c>
      <c r="DR269" s="3">
        <v>1032.98</v>
      </c>
      <c r="DS269" s="3">
        <v>1030.06</v>
      </c>
      <c r="DT269" s="3">
        <v>1027.1300000000001</v>
      </c>
      <c r="DU269" s="3">
        <v>1024.2</v>
      </c>
      <c r="DV269" s="3">
        <v>1021.27</v>
      </c>
      <c r="DW269" s="3">
        <v>1018.35</v>
      </c>
      <c r="DX269" s="3">
        <v>1015.42</v>
      </c>
      <c r="DY269" s="3">
        <v>1012.49</v>
      </c>
      <c r="DZ269" s="3">
        <v>1009.56</v>
      </c>
      <c r="EA269" s="3">
        <v>1006.64</v>
      </c>
      <c r="EB269" s="3">
        <v>1003.71</v>
      </c>
      <c r="EC269" s="3">
        <v>1000.78</v>
      </c>
      <c r="ED269" s="3">
        <v>997.85</v>
      </c>
      <c r="EE269" s="3">
        <v>994.93</v>
      </c>
      <c r="EF269" s="3">
        <v>992</v>
      </c>
      <c r="EG269" s="3">
        <v>989.07</v>
      </c>
      <c r="EH269" s="3">
        <v>986.14</v>
      </c>
      <c r="EI269" s="3">
        <v>983.22</v>
      </c>
      <c r="EJ269" s="3">
        <v>980.29</v>
      </c>
      <c r="EK269" s="3">
        <v>977.36</v>
      </c>
      <c r="EL269" s="3">
        <v>974.43</v>
      </c>
      <c r="EM269" s="3">
        <v>971.5</v>
      </c>
      <c r="EN269" s="3">
        <v>968.58</v>
      </c>
      <c r="EO269" s="3">
        <v>965.65</v>
      </c>
      <c r="EP269" s="3">
        <v>962.72</v>
      </c>
      <c r="EQ269" s="3">
        <v>959.79</v>
      </c>
      <c r="ER269" s="3">
        <v>956.87</v>
      </c>
      <c r="ES269" s="3">
        <v>953.94</v>
      </c>
      <c r="ET269" s="3">
        <v>951.01</v>
      </c>
      <c r="EU269" s="3">
        <v>948.08</v>
      </c>
      <c r="EV269" s="3">
        <v>945.16</v>
      </c>
      <c r="EW269" s="3">
        <v>942.23</v>
      </c>
      <c r="EX269" s="3">
        <v>939.3</v>
      </c>
      <c r="EY269" s="3">
        <v>936.37</v>
      </c>
      <c r="EZ269" s="3">
        <v>933.45</v>
      </c>
      <c r="FA269" s="3">
        <v>930.52</v>
      </c>
      <c r="FB269" s="3">
        <v>927.59</v>
      </c>
      <c r="FC269" s="3">
        <v>924.66</v>
      </c>
      <c r="FD269" s="3">
        <v>921.74</v>
      </c>
      <c r="FE269" s="3">
        <v>918.81</v>
      </c>
      <c r="FF269" s="3">
        <v>915.88</v>
      </c>
      <c r="FG269" s="3">
        <v>912.95</v>
      </c>
      <c r="FH269" s="3">
        <v>910.03</v>
      </c>
      <c r="FI269" s="3">
        <v>907.1</v>
      </c>
      <c r="FJ269" s="3">
        <v>904.17</v>
      </c>
      <c r="FK269" s="3">
        <v>901.24</v>
      </c>
      <c r="FL269" s="3">
        <v>898.32</v>
      </c>
      <c r="FM269" s="3">
        <v>895.39</v>
      </c>
      <c r="FN269" s="3">
        <v>892.46</v>
      </c>
      <c r="FO269" s="3">
        <v>889.53</v>
      </c>
      <c r="FP269" s="3">
        <v>886.61</v>
      </c>
      <c r="FQ269" s="3">
        <v>883.68</v>
      </c>
      <c r="FR269" s="3">
        <v>880.75</v>
      </c>
      <c r="FS269" s="3">
        <v>877.82</v>
      </c>
      <c r="FT269" s="3">
        <v>874.89</v>
      </c>
      <c r="FU269" s="3">
        <v>871.97</v>
      </c>
      <c r="FV269" s="3">
        <v>869.04</v>
      </c>
      <c r="FW269" s="3">
        <v>866.11</v>
      </c>
      <c r="FX269" s="3">
        <v>863.18</v>
      </c>
      <c r="FY269" s="3">
        <v>860.26</v>
      </c>
      <c r="FZ269" s="3">
        <v>857.33</v>
      </c>
      <c r="GA269" s="3">
        <v>854.4</v>
      </c>
      <c r="GB269" s="3">
        <v>851.47</v>
      </c>
      <c r="GC269" s="3">
        <v>848.55</v>
      </c>
      <c r="GD269" s="3">
        <v>845.62</v>
      </c>
      <c r="GE269" s="3">
        <v>842.69</v>
      </c>
      <c r="GF269" s="3">
        <v>839.76</v>
      </c>
      <c r="GG269" s="3">
        <v>836.84</v>
      </c>
      <c r="GH269" s="3">
        <v>833.91</v>
      </c>
      <c r="GI269" s="3">
        <v>830.98</v>
      </c>
      <c r="GJ269" s="3">
        <v>828.05</v>
      </c>
      <c r="GK269" s="3">
        <v>825.13</v>
      </c>
      <c r="GL269" s="3">
        <v>822.2</v>
      </c>
      <c r="GM269" s="3">
        <v>819.27</v>
      </c>
      <c r="GN269" s="3">
        <v>816.34</v>
      </c>
      <c r="GO269" s="3">
        <v>813.42</v>
      </c>
      <c r="GP269" s="3">
        <v>810.49</v>
      </c>
      <c r="GQ269" s="3">
        <v>807.56</v>
      </c>
      <c r="GR269" s="3">
        <v>804.63</v>
      </c>
      <c r="GS269" s="3">
        <v>801.71</v>
      </c>
      <c r="GT269" s="3">
        <v>798.78</v>
      </c>
      <c r="GU269" s="3">
        <v>795.85</v>
      </c>
      <c r="GV269" s="3">
        <v>792.92</v>
      </c>
      <c r="GW269" s="3">
        <v>789.99</v>
      </c>
      <c r="GX269" s="3">
        <v>787.07</v>
      </c>
      <c r="GY269" s="3">
        <v>784.14</v>
      </c>
      <c r="GZ269" s="3">
        <v>781.21</v>
      </c>
      <c r="HA269" s="3">
        <v>778.28</v>
      </c>
      <c r="HB269" s="3">
        <v>775.36</v>
      </c>
      <c r="HC269" s="3">
        <v>772.43</v>
      </c>
      <c r="HD269" s="3">
        <v>769.5</v>
      </c>
      <c r="HE269" s="3">
        <v>766.57</v>
      </c>
      <c r="HF269" s="3">
        <v>763.65</v>
      </c>
      <c r="HG269" s="3">
        <v>760.72</v>
      </c>
      <c r="HH269" s="3">
        <v>757.79</v>
      </c>
      <c r="HI269" s="3">
        <v>754.86</v>
      </c>
      <c r="HJ269" s="3">
        <v>751.94</v>
      </c>
      <c r="HK269" s="3">
        <v>749.01</v>
      </c>
      <c r="HL269" s="3">
        <v>746.08</v>
      </c>
      <c r="HM269" s="3">
        <v>743.15</v>
      </c>
      <c r="HN269" s="3">
        <v>740.23</v>
      </c>
      <c r="HO269" s="3">
        <v>737.3</v>
      </c>
      <c r="HP269" s="3">
        <v>734.37</v>
      </c>
      <c r="HQ269" s="3">
        <v>731.44</v>
      </c>
      <c r="HR269" s="3">
        <v>728.52</v>
      </c>
      <c r="HS269" s="3">
        <v>725.59</v>
      </c>
      <c r="HT269" s="3">
        <v>722.66</v>
      </c>
      <c r="HU269" s="3">
        <v>719.73</v>
      </c>
      <c r="HV269" s="3">
        <v>716.81</v>
      </c>
      <c r="HW269" s="3">
        <v>713.88</v>
      </c>
      <c r="HX269" s="3">
        <v>710.95</v>
      </c>
      <c r="HY269" s="3">
        <v>708.02</v>
      </c>
      <c r="HZ269" s="3">
        <v>705.1</v>
      </c>
      <c r="IA269" s="3">
        <v>702.17</v>
      </c>
      <c r="IB269" s="3">
        <v>699.24</v>
      </c>
      <c r="IC269" s="3">
        <v>696.31</v>
      </c>
      <c r="ID269" s="3">
        <v>693.38</v>
      </c>
      <c r="IE269" s="3">
        <v>690.46</v>
      </c>
      <c r="IF269" s="3">
        <v>687.53</v>
      </c>
      <c r="IG269" s="3">
        <v>684.6</v>
      </c>
      <c r="IH269" s="3">
        <v>681.67</v>
      </c>
      <c r="II269" s="3">
        <v>678.75</v>
      </c>
      <c r="IJ269" s="3">
        <v>675.82</v>
      </c>
      <c r="IK269" s="3">
        <v>672.89</v>
      </c>
      <c r="IL269" s="3">
        <v>669.96</v>
      </c>
      <c r="IM269" s="3">
        <v>667.04</v>
      </c>
      <c r="IN269" s="3">
        <v>664.11</v>
      </c>
      <c r="IO269" s="3">
        <v>661.18</v>
      </c>
      <c r="IP269" s="3">
        <v>658.25</v>
      </c>
      <c r="IQ269" s="3">
        <v>655.33000000000004</v>
      </c>
      <c r="IR269" s="3">
        <v>652.4</v>
      </c>
      <c r="IS269" s="3">
        <v>649.47</v>
      </c>
      <c r="IT269" s="3">
        <v>646.54</v>
      </c>
      <c r="IU269" s="3">
        <v>643.62</v>
      </c>
      <c r="IV269" s="3">
        <v>640.69000000000005</v>
      </c>
      <c r="IW269" s="3">
        <v>637.76</v>
      </c>
      <c r="IX269" s="3">
        <v>634.83000000000004</v>
      </c>
      <c r="IY269" s="3">
        <v>631.91</v>
      </c>
      <c r="IZ269" s="3">
        <v>628.98</v>
      </c>
      <c r="JA269" s="3">
        <v>626.04999999999995</v>
      </c>
      <c r="JB269" s="3">
        <v>623.12</v>
      </c>
      <c r="JC269" s="3">
        <v>620.20000000000005</v>
      </c>
      <c r="JD269" s="3">
        <v>617.27</v>
      </c>
      <c r="JE269" s="3">
        <v>614.34</v>
      </c>
      <c r="JF269" s="3">
        <v>611.41</v>
      </c>
      <c r="JG269" s="3">
        <v>608.48</v>
      </c>
      <c r="JH269" s="3">
        <v>605.55999999999995</v>
      </c>
      <c r="JI269" s="3">
        <v>602.63</v>
      </c>
      <c r="JJ269" s="3">
        <v>599.70000000000005</v>
      </c>
      <c r="JK269" s="3">
        <v>596.77</v>
      </c>
      <c r="JL269" s="3">
        <v>593.85</v>
      </c>
      <c r="JM269" s="3">
        <v>590.91999999999996</v>
      </c>
      <c r="JN269" s="3">
        <v>587.99</v>
      </c>
      <c r="JO269" s="3">
        <v>585.05999999999995</v>
      </c>
      <c r="JP269" s="3">
        <v>582.14</v>
      </c>
      <c r="JQ269" s="3">
        <v>579.21</v>
      </c>
      <c r="JR269" s="3">
        <v>576.28</v>
      </c>
      <c r="JS269" s="3">
        <v>573.35</v>
      </c>
      <c r="JT269" s="3">
        <v>570.42999999999995</v>
      </c>
      <c r="JU269" s="3">
        <v>567.5</v>
      </c>
      <c r="JV269" s="3">
        <v>564.57000000000005</v>
      </c>
      <c r="JW269" s="3">
        <v>561.64</v>
      </c>
      <c r="JX269" s="3">
        <v>558.72</v>
      </c>
      <c r="JY269" s="3">
        <v>555.79</v>
      </c>
      <c r="JZ269" s="3">
        <v>552.86</v>
      </c>
      <c r="KA269" s="3">
        <v>549.92999999999995</v>
      </c>
      <c r="KB269" s="3">
        <v>547.01</v>
      </c>
      <c r="KC269" s="3">
        <v>544.08000000000004</v>
      </c>
      <c r="KD269" s="3">
        <v>541.15</v>
      </c>
      <c r="KE269" s="3">
        <v>538.22</v>
      </c>
      <c r="KF269" s="3">
        <v>535.29999999999995</v>
      </c>
      <c r="KG269" s="3">
        <v>532.37</v>
      </c>
      <c r="KH269" s="3">
        <v>529.44000000000005</v>
      </c>
      <c r="KI269" s="3">
        <v>526.51</v>
      </c>
      <c r="KJ269" s="3">
        <v>523.59</v>
      </c>
      <c r="KK269" s="3">
        <v>520.66</v>
      </c>
      <c r="KL269" s="3">
        <v>517.73</v>
      </c>
      <c r="KM269" s="3">
        <v>514.79999999999995</v>
      </c>
      <c r="KN269" s="3">
        <v>511.87</v>
      </c>
      <c r="KO269" s="3">
        <v>508.95</v>
      </c>
      <c r="KP269" s="3">
        <v>506.02</v>
      </c>
      <c r="KQ269" s="3">
        <v>503.09</v>
      </c>
      <c r="KR269" s="3">
        <v>500.16</v>
      </c>
      <c r="KS269" s="3">
        <v>497.24</v>
      </c>
      <c r="KT269" s="3">
        <v>494.31</v>
      </c>
      <c r="KU269" s="3">
        <v>491.38</v>
      </c>
      <c r="KV269" s="3">
        <v>488.45</v>
      </c>
      <c r="KW269" s="3">
        <v>485.53</v>
      </c>
      <c r="KX269" s="3">
        <v>482.6</v>
      </c>
      <c r="KY269" s="3">
        <v>479.67</v>
      </c>
      <c r="KZ269" s="3">
        <v>476.74</v>
      </c>
      <c r="LA269" s="3">
        <v>473.82</v>
      </c>
      <c r="LB269" s="3">
        <v>470.89</v>
      </c>
      <c r="LC269" s="3">
        <v>467.96</v>
      </c>
      <c r="LD269" s="3">
        <v>465.03</v>
      </c>
      <c r="LE269" s="3">
        <v>462.11</v>
      </c>
      <c r="LF269" s="3">
        <v>459.18</v>
      </c>
      <c r="LG269" s="3">
        <v>456.25</v>
      </c>
      <c r="LH269" s="3">
        <v>453.32</v>
      </c>
      <c r="LI269" s="3">
        <v>450.4</v>
      </c>
      <c r="LJ269" s="3">
        <v>447.47</v>
      </c>
      <c r="LK269" s="3">
        <v>444.54</v>
      </c>
      <c r="LL269" s="3">
        <v>441.61</v>
      </c>
      <c r="LM269" s="3">
        <v>438.69</v>
      </c>
      <c r="LN269" s="3">
        <v>435.76</v>
      </c>
      <c r="LO269" s="3">
        <v>432.83</v>
      </c>
      <c r="LP269" s="3">
        <v>429.9</v>
      </c>
      <c r="LQ269" s="3">
        <v>426.97</v>
      </c>
      <c r="LR269" s="3">
        <v>424.05</v>
      </c>
      <c r="LS269" s="3">
        <v>421.12</v>
      </c>
      <c r="LT269" s="3">
        <v>418.19</v>
      </c>
      <c r="LU269" s="3">
        <v>415.26</v>
      </c>
      <c r="LV269" s="3">
        <v>412.34</v>
      </c>
      <c r="LW269" s="3">
        <v>409.41</v>
      </c>
      <c r="LX269" s="3">
        <v>406.48</v>
      </c>
      <c r="LY269" s="3">
        <v>403.55</v>
      </c>
      <c r="LZ269" s="3">
        <v>400.63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</row>
    <row r="270" spans="2:408" x14ac:dyDescent="0.2">
      <c r="B270" s="22">
        <v>193700367</v>
      </c>
      <c r="C270" s="48" t="s">
        <v>7071</v>
      </c>
      <c r="D270" s="48">
        <v>290</v>
      </c>
      <c r="E270" s="47" t="str">
        <f>INDEX([2]INF_CCI!$U:$U,MATCH(B270,[2]INF_CCI!$B:$B,0))</f>
        <v>ALIENACAO FIDUCIARIA</v>
      </c>
      <c r="F270" s="23" t="s">
        <v>4718</v>
      </c>
      <c r="G270" s="24">
        <v>92188656172</v>
      </c>
      <c r="H270" s="25">
        <v>9.1999999999999998E-2</v>
      </c>
      <c r="I270" s="26" t="s">
        <v>998</v>
      </c>
      <c r="J270" s="27">
        <v>41913</v>
      </c>
      <c r="K270" s="28">
        <v>10</v>
      </c>
      <c r="L270" s="28">
        <v>1</v>
      </c>
      <c r="M270" s="28" t="s">
        <v>0</v>
      </c>
      <c r="N270" s="29">
        <v>607</v>
      </c>
      <c r="O270" s="29">
        <v>605</v>
      </c>
      <c r="P270" s="29">
        <v>2</v>
      </c>
      <c r="Q270" s="29">
        <v>0</v>
      </c>
      <c r="R270" s="29">
        <v>0</v>
      </c>
      <c r="S270" s="29">
        <v>0</v>
      </c>
      <c r="T270" s="4">
        <v>0.13907556459004067</v>
      </c>
      <c r="U270" s="4">
        <v>3.7623892134865431E-4</v>
      </c>
      <c r="V270" s="30">
        <v>170212</v>
      </c>
      <c r="W270" s="30">
        <v>135000</v>
      </c>
      <c r="X270" s="30">
        <v>23672.33</v>
      </c>
      <c r="Y270" s="31">
        <v>56</v>
      </c>
      <c r="Z270" s="32" t="s">
        <v>4719</v>
      </c>
      <c r="AA270" s="33" t="s">
        <v>4720</v>
      </c>
      <c r="AB270" s="34" t="s">
        <v>1263</v>
      </c>
      <c r="AC270" s="35">
        <v>88929701191</v>
      </c>
      <c r="AD270" s="36" t="s">
        <v>1264</v>
      </c>
      <c r="AE270" s="36" t="s">
        <v>4721</v>
      </c>
      <c r="AF270" s="36" t="s">
        <v>1265</v>
      </c>
      <c r="AG270" s="36" t="s">
        <v>68</v>
      </c>
      <c r="AH270" s="37" t="s">
        <v>1266</v>
      </c>
      <c r="AI270" s="37" t="s">
        <v>1267</v>
      </c>
      <c r="AJ270" s="37" t="s">
        <v>4722</v>
      </c>
      <c r="AK270" s="37" t="s">
        <v>46</v>
      </c>
      <c r="AL270" s="38">
        <v>79580000</v>
      </c>
      <c r="AM270" s="39" t="s">
        <v>4723</v>
      </c>
      <c r="AN270" s="40" t="s">
        <v>4724</v>
      </c>
      <c r="AO270" s="39" t="s">
        <v>1268</v>
      </c>
      <c r="AP270" s="41">
        <v>456</v>
      </c>
      <c r="AQ270" s="39" t="s">
        <v>1041</v>
      </c>
      <c r="AR270" s="39" t="s">
        <v>1269</v>
      </c>
      <c r="AS270" s="39" t="s">
        <v>1270</v>
      </c>
      <c r="AT270" s="39" t="s">
        <v>46</v>
      </c>
      <c r="AU270" s="41">
        <v>79580000</v>
      </c>
      <c r="AV270" s="3">
        <v>23671.737203268942</v>
      </c>
      <c r="AW270" s="3">
        <v>255.88</v>
      </c>
      <c r="AX270" s="3">
        <v>255.28</v>
      </c>
      <c r="AY270" s="3">
        <v>254.68</v>
      </c>
      <c r="AZ270" s="3">
        <v>254.08</v>
      </c>
      <c r="BA270" s="3">
        <v>253.48</v>
      </c>
      <c r="BB270" s="3">
        <v>252.88</v>
      </c>
      <c r="BC270" s="3">
        <v>252.28</v>
      </c>
      <c r="BD270" s="3">
        <v>251.67</v>
      </c>
      <c r="BE270" s="3">
        <v>251.07</v>
      </c>
      <c r="BF270" s="3">
        <v>250.47</v>
      </c>
      <c r="BG270" s="3">
        <v>249.87</v>
      </c>
      <c r="BH270" s="3">
        <v>249.27</v>
      </c>
      <c r="BI270" s="3">
        <v>248.67</v>
      </c>
      <c r="BJ270" s="3">
        <v>248.07</v>
      </c>
      <c r="BK270" s="3">
        <v>247.47</v>
      </c>
      <c r="BL270" s="3">
        <v>246.87</v>
      </c>
      <c r="BM270" s="3">
        <v>246.27</v>
      </c>
      <c r="BN270" s="3">
        <v>245.67</v>
      </c>
      <c r="BO270" s="3">
        <v>245.06</v>
      </c>
      <c r="BP270" s="3">
        <v>244.46</v>
      </c>
      <c r="BQ270" s="3">
        <v>243.86</v>
      </c>
      <c r="BR270" s="3">
        <v>243.26</v>
      </c>
      <c r="BS270" s="3">
        <v>242.66</v>
      </c>
      <c r="BT270" s="3">
        <v>242.06</v>
      </c>
      <c r="BU270" s="3">
        <v>241.46</v>
      </c>
      <c r="BV270" s="3">
        <v>240.86</v>
      </c>
      <c r="BW270" s="3">
        <v>240.26</v>
      </c>
      <c r="BX270" s="3">
        <v>239.66</v>
      </c>
      <c r="BY270" s="3">
        <v>239.06</v>
      </c>
      <c r="BZ270" s="3">
        <v>238.45</v>
      </c>
      <c r="CA270" s="3">
        <v>237.85</v>
      </c>
      <c r="CB270" s="3">
        <v>237.25</v>
      </c>
      <c r="CC270" s="3">
        <v>236.65</v>
      </c>
      <c r="CD270" s="3">
        <v>236.05</v>
      </c>
      <c r="CE270" s="3">
        <v>235.45</v>
      </c>
      <c r="CF270" s="3">
        <v>234.85</v>
      </c>
      <c r="CG270" s="3">
        <v>234.25</v>
      </c>
      <c r="CH270" s="3">
        <v>233.65</v>
      </c>
      <c r="CI270" s="3">
        <v>233.05</v>
      </c>
      <c r="CJ270" s="3">
        <v>232.45</v>
      </c>
      <c r="CK270" s="3">
        <v>231.85</v>
      </c>
      <c r="CL270" s="3">
        <v>231.24</v>
      </c>
      <c r="CM270" s="3">
        <v>230.64</v>
      </c>
      <c r="CN270" s="3">
        <v>230.04</v>
      </c>
      <c r="CO270" s="3">
        <v>229.44</v>
      </c>
      <c r="CP270" s="3">
        <v>228.84</v>
      </c>
      <c r="CQ270" s="3">
        <v>228.24</v>
      </c>
      <c r="CR270" s="3">
        <v>227.64</v>
      </c>
      <c r="CS270" s="3">
        <v>227.04</v>
      </c>
      <c r="CT270" s="3">
        <v>226.44</v>
      </c>
      <c r="CU270" s="3">
        <v>225.84</v>
      </c>
      <c r="CV270" s="3">
        <v>225.24</v>
      </c>
      <c r="CW270" s="3">
        <v>224.63</v>
      </c>
      <c r="CX270" s="3">
        <v>224.03</v>
      </c>
      <c r="CY270" s="3">
        <v>223.43</v>
      </c>
      <c r="CZ270" s="3">
        <v>222.83</v>
      </c>
      <c r="DA270" s="3">
        <v>222.23</v>
      </c>
      <c r="DB270" s="3">
        <v>221.63</v>
      </c>
      <c r="DC270" s="3">
        <v>221.03</v>
      </c>
      <c r="DD270" s="3">
        <v>220.43</v>
      </c>
      <c r="DE270" s="3">
        <v>219.83</v>
      </c>
      <c r="DF270" s="3">
        <v>219.23</v>
      </c>
      <c r="DG270" s="3">
        <v>218.63</v>
      </c>
      <c r="DH270" s="3">
        <v>218.02</v>
      </c>
      <c r="DI270" s="3">
        <v>217.42</v>
      </c>
      <c r="DJ270" s="3">
        <v>216.82</v>
      </c>
      <c r="DK270" s="3">
        <v>216.22</v>
      </c>
      <c r="DL270" s="3">
        <v>215.62</v>
      </c>
      <c r="DM270" s="3">
        <v>215.02</v>
      </c>
      <c r="DN270" s="3">
        <v>214.42</v>
      </c>
      <c r="DO270" s="3">
        <v>213.82</v>
      </c>
      <c r="DP270" s="3">
        <v>213.22</v>
      </c>
      <c r="DQ270" s="3">
        <v>212.62</v>
      </c>
      <c r="DR270" s="3">
        <v>212.02</v>
      </c>
      <c r="DS270" s="3">
        <v>211.41</v>
      </c>
      <c r="DT270" s="3">
        <v>210.81</v>
      </c>
      <c r="DU270" s="3">
        <v>210.21</v>
      </c>
      <c r="DV270" s="3">
        <v>209.61</v>
      </c>
      <c r="DW270" s="3">
        <v>209.01</v>
      </c>
      <c r="DX270" s="3">
        <v>208.41</v>
      </c>
      <c r="DY270" s="3">
        <v>207.81</v>
      </c>
      <c r="DZ270" s="3">
        <v>207.21</v>
      </c>
      <c r="EA270" s="3">
        <v>206.61</v>
      </c>
      <c r="EB270" s="3">
        <v>206.01</v>
      </c>
      <c r="EC270" s="3">
        <v>205.41</v>
      </c>
      <c r="ED270" s="3">
        <v>204.81</v>
      </c>
      <c r="EE270" s="3">
        <v>204.2</v>
      </c>
      <c r="EF270" s="3">
        <v>203.6</v>
      </c>
      <c r="EG270" s="3">
        <v>203</v>
      </c>
      <c r="EH270" s="3">
        <v>202.4</v>
      </c>
      <c r="EI270" s="3">
        <v>201.8</v>
      </c>
      <c r="EJ270" s="3">
        <v>201.2</v>
      </c>
      <c r="EK270" s="3">
        <v>200.6</v>
      </c>
      <c r="EL270" s="3">
        <v>200</v>
      </c>
      <c r="EM270" s="3">
        <v>199.4</v>
      </c>
      <c r="EN270" s="3">
        <v>198.8</v>
      </c>
      <c r="EO270" s="3">
        <v>198.2</v>
      </c>
      <c r="EP270" s="3">
        <v>197.59</v>
      </c>
      <c r="EQ270" s="3">
        <v>196.99</v>
      </c>
      <c r="ER270" s="3">
        <v>196.39</v>
      </c>
      <c r="ES270" s="3">
        <v>195.79</v>
      </c>
      <c r="ET270" s="3">
        <v>195.19</v>
      </c>
      <c r="EU270" s="3">
        <v>194.59</v>
      </c>
      <c r="EV270" s="3">
        <v>193.99</v>
      </c>
      <c r="EW270" s="3">
        <v>193.39</v>
      </c>
      <c r="EX270" s="3">
        <v>192.79</v>
      </c>
      <c r="EY270" s="3">
        <v>192.19</v>
      </c>
      <c r="EZ270" s="3">
        <v>191.59</v>
      </c>
      <c r="FA270" s="3">
        <v>190.98</v>
      </c>
      <c r="FB270" s="3">
        <v>190.38</v>
      </c>
      <c r="FC270" s="3">
        <v>189.78</v>
      </c>
      <c r="FD270" s="3">
        <v>189.18</v>
      </c>
      <c r="FE270" s="3">
        <v>188.58</v>
      </c>
      <c r="FF270" s="3">
        <v>187.98</v>
      </c>
      <c r="FG270" s="3">
        <v>187.38</v>
      </c>
      <c r="FH270" s="3">
        <v>186.78</v>
      </c>
      <c r="FI270" s="3">
        <v>186.18</v>
      </c>
      <c r="FJ270" s="3">
        <v>185.58</v>
      </c>
      <c r="FK270" s="3">
        <v>184.98</v>
      </c>
      <c r="FL270" s="3">
        <v>184.38</v>
      </c>
      <c r="FM270" s="3">
        <v>183.77</v>
      </c>
      <c r="FN270" s="3">
        <v>183.17</v>
      </c>
      <c r="FO270" s="3">
        <v>182.57</v>
      </c>
      <c r="FP270" s="3">
        <v>181.97</v>
      </c>
      <c r="FQ270" s="3">
        <v>181.37</v>
      </c>
      <c r="FR270" s="3">
        <v>180.77</v>
      </c>
      <c r="FS270" s="3">
        <v>180.17</v>
      </c>
      <c r="FT270" s="3">
        <v>179.57</v>
      </c>
      <c r="FU270" s="3">
        <v>178.97</v>
      </c>
      <c r="FV270" s="3">
        <v>178.37</v>
      </c>
      <c r="FW270" s="3">
        <v>177.77</v>
      </c>
      <c r="FX270" s="3">
        <v>177.16</v>
      </c>
      <c r="FY270" s="3">
        <v>176.56</v>
      </c>
      <c r="FZ270" s="3">
        <v>175.96</v>
      </c>
      <c r="GA270" s="3">
        <v>175.36</v>
      </c>
      <c r="GB270" s="3">
        <v>174.76</v>
      </c>
      <c r="GC270" s="3">
        <v>174.16</v>
      </c>
      <c r="GD270" s="3">
        <v>173.56</v>
      </c>
      <c r="GE270" s="3">
        <v>172.96</v>
      </c>
      <c r="GF270" s="3">
        <v>172.36</v>
      </c>
      <c r="GG270" s="3">
        <v>171.76</v>
      </c>
      <c r="GH270" s="3">
        <v>171.16</v>
      </c>
      <c r="GI270" s="3">
        <v>170.55</v>
      </c>
      <c r="GJ270" s="3">
        <v>169.95</v>
      </c>
      <c r="GK270" s="3">
        <v>169.35</v>
      </c>
      <c r="GL270" s="3">
        <v>168.75</v>
      </c>
      <c r="GM270" s="3">
        <v>168.15</v>
      </c>
      <c r="GN270" s="3">
        <v>167.55</v>
      </c>
      <c r="GO270" s="3">
        <v>166.95</v>
      </c>
      <c r="GP270" s="3">
        <v>166.35</v>
      </c>
      <c r="GQ270" s="3">
        <v>165.75</v>
      </c>
      <c r="GR270" s="3">
        <v>165.15</v>
      </c>
      <c r="GS270" s="3">
        <v>164.55</v>
      </c>
      <c r="GT270" s="3">
        <v>163.95</v>
      </c>
      <c r="GU270" s="3">
        <v>163.34</v>
      </c>
      <c r="GV270" s="3">
        <v>162.74</v>
      </c>
      <c r="GW270" s="3">
        <v>162.13999999999999</v>
      </c>
      <c r="GX270" s="3">
        <v>161.54</v>
      </c>
      <c r="GY270" s="3">
        <v>160.94</v>
      </c>
      <c r="GZ270" s="3">
        <v>160.34</v>
      </c>
      <c r="HA270" s="3">
        <v>159.74</v>
      </c>
      <c r="HB270" s="3">
        <v>159.13999999999999</v>
      </c>
      <c r="HC270" s="3">
        <v>158.54</v>
      </c>
      <c r="HD270" s="3">
        <v>157.94</v>
      </c>
      <c r="HE270" s="3">
        <v>157.34</v>
      </c>
      <c r="HF270" s="3">
        <v>156.72999999999999</v>
      </c>
      <c r="HG270" s="3">
        <v>156.13</v>
      </c>
      <c r="HH270" s="3">
        <v>155.53</v>
      </c>
      <c r="HI270" s="3">
        <v>154.93</v>
      </c>
      <c r="HJ270" s="3">
        <v>154.33000000000001</v>
      </c>
      <c r="HK270" s="3">
        <v>153.72999999999999</v>
      </c>
      <c r="HL270" s="3">
        <v>153.13</v>
      </c>
      <c r="HM270" s="3">
        <v>152.53</v>
      </c>
      <c r="HN270" s="3">
        <v>151.93</v>
      </c>
      <c r="HO270" s="3">
        <v>151.33000000000001</v>
      </c>
      <c r="HP270" s="3">
        <v>150.72999999999999</v>
      </c>
      <c r="HQ270" s="3">
        <v>150.12</v>
      </c>
      <c r="HR270" s="3">
        <v>149.52000000000001</v>
      </c>
      <c r="HS270" s="3">
        <v>148.91999999999999</v>
      </c>
      <c r="HT270" s="3">
        <v>148.32</v>
      </c>
      <c r="HU270" s="3">
        <v>147.72</v>
      </c>
      <c r="HV270" s="3">
        <v>147.12</v>
      </c>
      <c r="HW270" s="3">
        <v>146.52000000000001</v>
      </c>
      <c r="HX270" s="3">
        <v>145.91999999999999</v>
      </c>
      <c r="HY270" s="3">
        <v>145.32</v>
      </c>
      <c r="HZ270" s="3">
        <v>144.72</v>
      </c>
      <c r="IA270" s="3">
        <v>144.12</v>
      </c>
      <c r="IB270" s="3">
        <v>143.51</v>
      </c>
      <c r="IC270" s="3">
        <v>142.91</v>
      </c>
      <c r="ID270" s="3">
        <v>142.31</v>
      </c>
      <c r="IE270" s="3">
        <v>141.71</v>
      </c>
      <c r="IF270" s="3">
        <v>141.11000000000001</v>
      </c>
      <c r="IG270" s="3">
        <v>140.51</v>
      </c>
      <c r="IH270" s="3">
        <v>139.91</v>
      </c>
      <c r="II270" s="3">
        <v>139.31</v>
      </c>
      <c r="IJ270" s="3">
        <v>138.71</v>
      </c>
      <c r="IK270" s="3">
        <v>138.11000000000001</v>
      </c>
      <c r="IL270" s="3">
        <v>137.51</v>
      </c>
      <c r="IM270" s="3">
        <v>136.91</v>
      </c>
      <c r="IN270" s="3">
        <v>136.30000000000001</v>
      </c>
      <c r="IO270" s="3">
        <v>135.69999999999999</v>
      </c>
      <c r="IP270" s="3">
        <v>135.1</v>
      </c>
      <c r="IQ270" s="3">
        <v>134.5</v>
      </c>
      <c r="IR270" s="3">
        <v>133.9</v>
      </c>
      <c r="IS270" s="3">
        <v>133.30000000000001</v>
      </c>
      <c r="IT270" s="3">
        <v>132.69999999999999</v>
      </c>
      <c r="IU270" s="3">
        <v>132.1</v>
      </c>
      <c r="IV270" s="3">
        <v>131.5</v>
      </c>
      <c r="IW270" s="3">
        <v>130.9</v>
      </c>
      <c r="IX270" s="3">
        <v>130.30000000000001</v>
      </c>
      <c r="IY270" s="3">
        <v>129.69</v>
      </c>
      <c r="IZ270" s="3">
        <v>129.09</v>
      </c>
      <c r="JA270" s="3">
        <v>128.49</v>
      </c>
      <c r="JB270" s="3">
        <v>127.89</v>
      </c>
      <c r="JC270" s="3">
        <v>127.29</v>
      </c>
      <c r="JD270" s="3">
        <v>126.69</v>
      </c>
      <c r="JE270" s="3">
        <v>126.09</v>
      </c>
      <c r="JF270" s="3">
        <v>125.49</v>
      </c>
      <c r="JG270" s="3">
        <v>124.89</v>
      </c>
      <c r="JH270" s="3">
        <v>124.29</v>
      </c>
      <c r="JI270" s="3">
        <v>123.69</v>
      </c>
      <c r="JJ270" s="3">
        <v>123.08</v>
      </c>
      <c r="JK270" s="3">
        <v>122.48</v>
      </c>
      <c r="JL270" s="3">
        <v>121.88</v>
      </c>
      <c r="JM270" s="3">
        <v>121.28</v>
      </c>
      <c r="JN270" s="3">
        <v>120.68</v>
      </c>
      <c r="JO270" s="3">
        <v>120.08</v>
      </c>
      <c r="JP270" s="3">
        <v>119.48</v>
      </c>
      <c r="JQ270" s="3">
        <v>118.88</v>
      </c>
      <c r="JR270" s="3">
        <v>118.28</v>
      </c>
      <c r="JS270" s="3">
        <v>117.68</v>
      </c>
      <c r="JT270" s="3">
        <v>117.08</v>
      </c>
      <c r="JU270" s="3">
        <v>116.48</v>
      </c>
      <c r="JV270" s="3">
        <v>115.87</v>
      </c>
      <c r="JW270" s="3">
        <v>115.27</v>
      </c>
      <c r="JX270" s="3">
        <v>114.67</v>
      </c>
      <c r="JY270" s="3">
        <v>114.07</v>
      </c>
      <c r="JZ270" s="3">
        <v>113.47</v>
      </c>
      <c r="KA270" s="3">
        <v>112.87</v>
      </c>
      <c r="KB270" s="3">
        <v>112.27</v>
      </c>
      <c r="KC270" s="3">
        <v>111.67</v>
      </c>
      <c r="KD270" s="3">
        <v>111.07</v>
      </c>
      <c r="KE270" s="3">
        <v>110.47</v>
      </c>
      <c r="KF270" s="3">
        <v>109.87</v>
      </c>
      <c r="KG270" s="3">
        <v>109.26</v>
      </c>
      <c r="KH270" s="3">
        <v>108.66</v>
      </c>
      <c r="KI270" s="3">
        <v>108.06</v>
      </c>
      <c r="KJ270" s="3">
        <v>107.46</v>
      </c>
      <c r="KK270" s="3">
        <v>106.86</v>
      </c>
      <c r="KL270" s="3">
        <v>106.26</v>
      </c>
      <c r="KM270" s="3">
        <v>105.66</v>
      </c>
      <c r="KN270" s="3">
        <v>105.06</v>
      </c>
      <c r="KO270" s="3">
        <v>104.46</v>
      </c>
      <c r="KP270" s="3">
        <v>103.86</v>
      </c>
      <c r="KQ270" s="3">
        <v>103.26</v>
      </c>
      <c r="KR270" s="3">
        <v>102.65</v>
      </c>
      <c r="KS270" s="3">
        <v>102.05</v>
      </c>
      <c r="KT270" s="3">
        <v>101.45</v>
      </c>
      <c r="KU270" s="3">
        <v>100.85</v>
      </c>
      <c r="KV270" s="3">
        <v>100.25</v>
      </c>
      <c r="KW270" s="3">
        <v>99.65</v>
      </c>
      <c r="KX270" s="3">
        <v>99.05</v>
      </c>
      <c r="KY270" s="3">
        <v>98.45</v>
      </c>
      <c r="KZ270" s="3">
        <v>97.85</v>
      </c>
      <c r="LA270" s="3">
        <v>97.25</v>
      </c>
      <c r="LB270" s="3">
        <v>96.65</v>
      </c>
      <c r="LC270" s="3">
        <v>96.04</v>
      </c>
      <c r="LD270" s="3">
        <v>95.44</v>
      </c>
      <c r="LE270" s="3">
        <v>94.84</v>
      </c>
      <c r="LF270" s="3">
        <v>94.24</v>
      </c>
      <c r="LG270" s="3">
        <v>93.64</v>
      </c>
      <c r="LH270" s="3">
        <v>93.04</v>
      </c>
      <c r="LI270" s="3">
        <v>92.44</v>
      </c>
      <c r="LJ270" s="3">
        <v>91.84</v>
      </c>
      <c r="LK270" s="3">
        <v>91.24</v>
      </c>
      <c r="LL270" s="3">
        <v>90.64</v>
      </c>
      <c r="LM270" s="3">
        <v>90.04</v>
      </c>
      <c r="LN270" s="3">
        <v>89.44</v>
      </c>
      <c r="LO270" s="3">
        <v>88.83</v>
      </c>
      <c r="LP270" s="3">
        <v>88.23</v>
      </c>
      <c r="LQ270" s="3">
        <v>87.63</v>
      </c>
      <c r="LR270" s="3">
        <v>87.03</v>
      </c>
      <c r="LS270" s="3">
        <v>86.43</v>
      </c>
      <c r="LT270" s="3">
        <v>85.83</v>
      </c>
      <c r="LU270" s="3">
        <v>85.23</v>
      </c>
      <c r="LV270" s="3">
        <v>84.63</v>
      </c>
      <c r="LW270" s="3">
        <v>84.03</v>
      </c>
      <c r="LX270" s="3">
        <v>83.43</v>
      </c>
      <c r="LY270" s="3">
        <v>82.83</v>
      </c>
      <c r="LZ270" s="3">
        <v>82.22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</row>
    <row r="271" spans="2:408" x14ac:dyDescent="0.2">
      <c r="B271" s="22">
        <v>198700109</v>
      </c>
      <c r="C271" s="48" t="s">
        <v>7071</v>
      </c>
      <c r="D271" s="48">
        <v>142</v>
      </c>
      <c r="E271" s="47" t="str">
        <f>INDEX([2]INF_CCI!$U:$U,MATCH(B271,[2]INF_CCI!$B:$B,0))</f>
        <v>ALIENACAO FIDUCIARIA</v>
      </c>
      <c r="F271" s="23" t="s">
        <v>4725</v>
      </c>
      <c r="G271" s="24">
        <v>31004660987</v>
      </c>
      <c r="H271" s="25">
        <v>9.9000000000000005E-2</v>
      </c>
      <c r="I271" s="26" t="s">
        <v>998</v>
      </c>
      <c r="J271" s="27">
        <v>42103</v>
      </c>
      <c r="K271" s="28">
        <v>10</v>
      </c>
      <c r="L271" s="28">
        <v>1</v>
      </c>
      <c r="M271" s="28" t="s">
        <v>0</v>
      </c>
      <c r="N271" s="29">
        <v>1</v>
      </c>
      <c r="O271" s="29">
        <v>1</v>
      </c>
      <c r="P271" s="29">
        <v>0</v>
      </c>
      <c r="Q271" s="29">
        <v>0</v>
      </c>
      <c r="R271" s="29">
        <v>0</v>
      </c>
      <c r="S271" s="29">
        <v>0</v>
      </c>
      <c r="T271" s="4">
        <v>0.6733626923076923</v>
      </c>
      <c r="U271" s="4">
        <v>1.3912818423000757E-3</v>
      </c>
      <c r="V271" s="30">
        <v>130000</v>
      </c>
      <c r="W271" s="30">
        <v>89492.94</v>
      </c>
      <c r="X271" s="30">
        <v>87537.15</v>
      </c>
      <c r="Y271" s="31">
        <v>10091</v>
      </c>
      <c r="Z271" s="32" t="s">
        <v>4726</v>
      </c>
      <c r="AA271" s="33" t="s">
        <v>4727</v>
      </c>
      <c r="AB271" s="34"/>
      <c r="AC271" s="35"/>
      <c r="AD271" s="36" t="s">
        <v>1271</v>
      </c>
      <c r="AE271" s="36" t="s">
        <v>4728</v>
      </c>
      <c r="AF271" s="36" t="s">
        <v>1272</v>
      </c>
      <c r="AG271" s="36">
        <v>782</v>
      </c>
      <c r="AH271" s="37" t="s">
        <v>1273</v>
      </c>
      <c r="AI271" s="37" t="s">
        <v>1274</v>
      </c>
      <c r="AJ271" s="37" t="s">
        <v>4729</v>
      </c>
      <c r="AK271" s="37" t="s">
        <v>2625</v>
      </c>
      <c r="AL271" s="38">
        <v>88375000</v>
      </c>
      <c r="AM271" s="40" t="s">
        <v>4730</v>
      </c>
      <c r="AN271" s="40" t="s">
        <v>4731</v>
      </c>
      <c r="AO271" s="40"/>
      <c r="AP271" s="30"/>
      <c r="AQ271" s="30"/>
      <c r="AR271" s="40" t="s">
        <v>4732</v>
      </c>
      <c r="AS271" s="40" t="s">
        <v>4733</v>
      </c>
      <c r="AT271" s="40" t="s">
        <v>2625</v>
      </c>
      <c r="AU271" s="42">
        <v>89535000</v>
      </c>
      <c r="AV271" s="3">
        <v>87536.732174993755</v>
      </c>
      <c r="AW271" s="3">
        <v>1307.8</v>
      </c>
      <c r="AX271" s="3">
        <v>1302.93</v>
      </c>
      <c r="AY271" s="3">
        <v>1298.06</v>
      </c>
      <c r="AZ271" s="3">
        <v>1293.19</v>
      </c>
      <c r="BA271" s="3">
        <v>1288.33</v>
      </c>
      <c r="BB271" s="3">
        <v>1283.46</v>
      </c>
      <c r="BC271" s="3">
        <v>1278.5899999999999</v>
      </c>
      <c r="BD271" s="3">
        <v>1273.72</v>
      </c>
      <c r="BE271" s="3">
        <v>1268.8499999999999</v>
      </c>
      <c r="BF271" s="3">
        <v>1263.98</v>
      </c>
      <c r="BG271" s="3">
        <v>1259.1099999999999</v>
      </c>
      <c r="BH271" s="3">
        <v>1254.25</v>
      </c>
      <c r="BI271" s="3">
        <v>1249.3800000000001</v>
      </c>
      <c r="BJ271" s="3">
        <v>1244.51</v>
      </c>
      <c r="BK271" s="3">
        <v>1239.6400000000001</v>
      </c>
      <c r="BL271" s="3">
        <v>1234.77</v>
      </c>
      <c r="BM271" s="3">
        <v>1229.9000000000001</v>
      </c>
      <c r="BN271" s="3">
        <v>1225.03</v>
      </c>
      <c r="BO271" s="3">
        <v>1220.1600000000001</v>
      </c>
      <c r="BP271" s="3">
        <v>1215.3</v>
      </c>
      <c r="BQ271" s="3">
        <v>1210.43</v>
      </c>
      <c r="BR271" s="3">
        <v>1205.56</v>
      </c>
      <c r="BS271" s="3">
        <v>1200.69</v>
      </c>
      <c r="BT271" s="3">
        <v>1195.82</v>
      </c>
      <c r="BU271" s="3">
        <v>1190.95</v>
      </c>
      <c r="BV271" s="3">
        <v>1186.08</v>
      </c>
      <c r="BW271" s="3">
        <v>1181.22</v>
      </c>
      <c r="BX271" s="3">
        <v>1176.3499999999999</v>
      </c>
      <c r="BY271" s="3">
        <v>1171.48</v>
      </c>
      <c r="BZ271" s="3">
        <v>1166.6099999999999</v>
      </c>
      <c r="CA271" s="3">
        <v>1161.74</v>
      </c>
      <c r="CB271" s="3">
        <v>1156.8699999999999</v>
      </c>
      <c r="CC271" s="3">
        <v>1152</v>
      </c>
      <c r="CD271" s="3">
        <v>1147.1400000000001</v>
      </c>
      <c r="CE271" s="3">
        <v>1142.27</v>
      </c>
      <c r="CF271" s="3">
        <v>1137.4000000000001</v>
      </c>
      <c r="CG271" s="3">
        <v>1132.53</v>
      </c>
      <c r="CH271" s="3">
        <v>1127.6600000000001</v>
      </c>
      <c r="CI271" s="3">
        <v>1122.79</v>
      </c>
      <c r="CJ271" s="3">
        <v>1117.92</v>
      </c>
      <c r="CK271" s="3">
        <v>1113.05</v>
      </c>
      <c r="CL271" s="3">
        <v>1108.19</v>
      </c>
      <c r="CM271" s="3">
        <v>1103.32</v>
      </c>
      <c r="CN271" s="3">
        <v>1098.45</v>
      </c>
      <c r="CO271" s="3">
        <v>1093.58</v>
      </c>
      <c r="CP271" s="3">
        <v>1088.71</v>
      </c>
      <c r="CQ271" s="3">
        <v>1083.8399999999999</v>
      </c>
      <c r="CR271" s="3">
        <v>1078.97</v>
      </c>
      <c r="CS271" s="3">
        <v>1074.1099999999999</v>
      </c>
      <c r="CT271" s="3">
        <v>1069.24</v>
      </c>
      <c r="CU271" s="3">
        <v>1064.3699999999999</v>
      </c>
      <c r="CV271" s="3">
        <v>1059.5</v>
      </c>
      <c r="CW271" s="3">
        <v>1054.6300000000001</v>
      </c>
      <c r="CX271" s="3">
        <v>1049.76</v>
      </c>
      <c r="CY271" s="3">
        <v>1044.8900000000001</v>
      </c>
      <c r="CZ271" s="3">
        <v>1040.03</v>
      </c>
      <c r="DA271" s="3">
        <v>1035.1600000000001</v>
      </c>
      <c r="DB271" s="3">
        <v>1030.29</v>
      </c>
      <c r="DC271" s="3">
        <v>1025.42</v>
      </c>
      <c r="DD271" s="3">
        <v>1020.55</v>
      </c>
      <c r="DE271" s="3">
        <v>1015.68</v>
      </c>
      <c r="DF271" s="3">
        <v>1010.81</v>
      </c>
      <c r="DG271" s="3">
        <v>1005.94</v>
      </c>
      <c r="DH271" s="3">
        <v>1001.08</v>
      </c>
      <c r="DI271" s="3">
        <v>996.21</v>
      </c>
      <c r="DJ271" s="3">
        <v>991.34</v>
      </c>
      <c r="DK271" s="3">
        <v>986.47</v>
      </c>
      <c r="DL271" s="3">
        <v>981.6</v>
      </c>
      <c r="DM271" s="3">
        <v>976.73</v>
      </c>
      <c r="DN271" s="3">
        <v>971.86</v>
      </c>
      <c r="DO271" s="3">
        <v>967</v>
      </c>
      <c r="DP271" s="3">
        <v>962.13</v>
      </c>
      <c r="DQ271" s="3">
        <v>957.26</v>
      </c>
      <c r="DR271" s="3">
        <v>952.39</v>
      </c>
      <c r="DS271" s="3">
        <v>947.52</v>
      </c>
      <c r="DT271" s="3">
        <v>942.65</v>
      </c>
      <c r="DU271" s="3">
        <v>937.78</v>
      </c>
      <c r="DV271" s="3">
        <v>932.92</v>
      </c>
      <c r="DW271" s="3">
        <v>928.05</v>
      </c>
      <c r="DX271" s="3">
        <v>923.18</v>
      </c>
      <c r="DY271" s="3">
        <v>918.31</v>
      </c>
      <c r="DZ271" s="3">
        <v>913.44</v>
      </c>
      <c r="EA271" s="3">
        <v>908.57</v>
      </c>
      <c r="EB271" s="3">
        <v>903.7</v>
      </c>
      <c r="EC271" s="3">
        <v>898.83</v>
      </c>
      <c r="ED271" s="3">
        <v>893.97</v>
      </c>
      <c r="EE271" s="3">
        <v>889.1</v>
      </c>
      <c r="EF271" s="3">
        <v>884.23</v>
      </c>
      <c r="EG271" s="3">
        <v>879.36</v>
      </c>
      <c r="EH271" s="3">
        <v>874.49</v>
      </c>
      <c r="EI271" s="3">
        <v>869.62</v>
      </c>
      <c r="EJ271" s="3">
        <v>864.75</v>
      </c>
      <c r="EK271" s="3">
        <v>859.89</v>
      </c>
      <c r="EL271" s="3">
        <v>855.02</v>
      </c>
      <c r="EM271" s="3">
        <v>850.15</v>
      </c>
      <c r="EN271" s="3">
        <v>845.28</v>
      </c>
      <c r="EO271" s="3">
        <v>840.41</v>
      </c>
      <c r="EP271" s="3">
        <v>835.54</v>
      </c>
      <c r="EQ271" s="3">
        <v>830.67</v>
      </c>
      <c r="ER271" s="3">
        <v>825.81</v>
      </c>
      <c r="ES271" s="3">
        <v>820.94</v>
      </c>
      <c r="ET271" s="3">
        <v>816.07</v>
      </c>
      <c r="EU271" s="3">
        <v>811.2</v>
      </c>
      <c r="EV271" s="3">
        <v>806.33</v>
      </c>
      <c r="EW271" s="3">
        <v>801.46</v>
      </c>
      <c r="EX271" s="3">
        <v>796.59</v>
      </c>
      <c r="EY271" s="3">
        <v>791.72</v>
      </c>
      <c r="EZ271" s="3">
        <v>786.86</v>
      </c>
      <c r="FA271" s="3">
        <v>781.99</v>
      </c>
      <c r="FB271" s="3">
        <v>777.12</v>
      </c>
      <c r="FC271" s="3">
        <v>772.25</v>
      </c>
      <c r="FD271" s="3">
        <v>767.38</v>
      </c>
      <c r="FE271" s="3">
        <v>762.51</v>
      </c>
      <c r="FF271" s="3">
        <v>757.64</v>
      </c>
      <c r="FG271" s="3">
        <v>752.78</v>
      </c>
      <c r="FH271" s="3">
        <v>747.91</v>
      </c>
      <c r="FI271" s="3">
        <v>743.04</v>
      </c>
      <c r="FJ271" s="3">
        <v>738.17</v>
      </c>
      <c r="FK271" s="3">
        <v>733.3</v>
      </c>
      <c r="FL271" s="3">
        <v>728.43</v>
      </c>
      <c r="FM271" s="3">
        <v>723.56</v>
      </c>
      <c r="FN271" s="3">
        <v>718.7</v>
      </c>
      <c r="FO271" s="3">
        <v>713.83</v>
      </c>
      <c r="FP271" s="3">
        <v>708.96</v>
      </c>
      <c r="FQ271" s="3">
        <v>704.09</v>
      </c>
      <c r="FR271" s="3">
        <v>699.22</v>
      </c>
      <c r="FS271" s="3">
        <v>694.35</v>
      </c>
      <c r="FT271" s="3">
        <v>689.48</v>
      </c>
      <c r="FU271" s="3">
        <v>684.61</v>
      </c>
      <c r="FV271" s="3">
        <v>679.75</v>
      </c>
      <c r="FW271" s="3">
        <v>674.88</v>
      </c>
      <c r="FX271" s="3">
        <v>670.01</v>
      </c>
      <c r="FY271" s="3">
        <v>665.14</v>
      </c>
      <c r="FZ271" s="3">
        <v>660.27</v>
      </c>
      <c r="GA271" s="3">
        <v>655.4</v>
      </c>
      <c r="GB271" s="3">
        <v>650.53</v>
      </c>
      <c r="GC271" s="3">
        <v>645.66999999999996</v>
      </c>
      <c r="GD271" s="3">
        <v>640.79999999999995</v>
      </c>
      <c r="GE271" s="3">
        <v>635.92999999999995</v>
      </c>
      <c r="GF271" s="3">
        <v>631.05999999999995</v>
      </c>
      <c r="GG271" s="3">
        <v>626.19000000000005</v>
      </c>
      <c r="GH271" s="3">
        <v>621.32000000000005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0</v>
      </c>
      <c r="JC271" s="3">
        <v>0</v>
      </c>
      <c r="JD271" s="3">
        <v>0</v>
      </c>
      <c r="JE271" s="3">
        <v>0</v>
      </c>
      <c r="JF271" s="3">
        <v>0</v>
      </c>
      <c r="JG271" s="3">
        <v>0</v>
      </c>
      <c r="JH271" s="3">
        <v>0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</row>
    <row r="272" spans="2:408" x14ac:dyDescent="0.2">
      <c r="B272" s="22">
        <v>199800229</v>
      </c>
      <c r="C272" s="48" t="s">
        <v>7071</v>
      </c>
      <c r="D272" s="48">
        <v>295</v>
      </c>
      <c r="E272" s="47" t="str">
        <f>INDEX([2]INF_CCI!$U:$U,MATCH(B272,[2]INF_CCI!$B:$B,0))</f>
        <v>ALIENACAO FIDUCIARIA</v>
      </c>
      <c r="F272" s="23" t="s">
        <v>4734</v>
      </c>
      <c r="G272" s="24">
        <v>45946710125</v>
      </c>
      <c r="H272" s="25">
        <v>9.2999999999999999E-2</v>
      </c>
      <c r="I272" s="26" t="s">
        <v>998</v>
      </c>
      <c r="J272" s="27">
        <v>42066</v>
      </c>
      <c r="K272" s="28">
        <v>10</v>
      </c>
      <c r="L272" s="28">
        <v>1</v>
      </c>
      <c r="M272" s="28" t="s">
        <v>0</v>
      </c>
      <c r="N272" s="29">
        <v>2</v>
      </c>
      <c r="O272" s="29">
        <v>2</v>
      </c>
      <c r="P272" s="29">
        <v>0</v>
      </c>
      <c r="Q272" s="29">
        <v>0</v>
      </c>
      <c r="R272" s="29">
        <v>0</v>
      </c>
      <c r="S272" s="29">
        <v>0</v>
      </c>
      <c r="T272" s="4">
        <v>0.36922668656716418</v>
      </c>
      <c r="U272" s="4">
        <v>9.8294814760948993E-4</v>
      </c>
      <c r="V272" s="30">
        <v>167500</v>
      </c>
      <c r="W272" s="30">
        <v>62500</v>
      </c>
      <c r="X272" s="30">
        <v>61845.47</v>
      </c>
      <c r="Y272" s="31">
        <v>88162</v>
      </c>
      <c r="Z272" s="32" t="s">
        <v>2978</v>
      </c>
      <c r="AA272" s="33" t="s">
        <v>4735</v>
      </c>
      <c r="AB272" s="34"/>
      <c r="AC272" s="35"/>
      <c r="AD272" s="36" t="s">
        <v>1275</v>
      </c>
      <c r="AE272" s="36" t="s">
        <v>4736</v>
      </c>
      <c r="AF272" s="36" t="s">
        <v>1276</v>
      </c>
      <c r="AG272" s="36" t="s">
        <v>1277</v>
      </c>
      <c r="AH272" s="37" t="s">
        <v>91</v>
      </c>
      <c r="AI272" s="37" t="s">
        <v>1278</v>
      </c>
      <c r="AJ272" s="37" t="s">
        <v>1397</v>
      </c>
      <c r="AK272" s="37" t="s">
        <v>1095</v>
      </c>
      <c r="AL272" s="38">
        <v>78750726</v>
      </c>
      <c r="AM272" s="40" t="s">
        <v>4737</v>
      </c>
      <c r="AN272" s="40" t="s">
        <v>4738</v>
      </c>
      <c r="AO272" s="40"/>
      <c r="AP272" s="30"/>
      <c r="AQ272" s="30"/>
      <c r="AR272" s="40" t="s">
        <v>2019</v>
      </c>
      <c r="AS272" s="40" t="s">
        <v>1397</v>
      </c>
      <c r="AT272" s="40" t="s">
        <v>1095</v>
      </c>
      <c r="AU272" s="42">
        <v>78700400</v>
      </c>
      <c r="AV272" s="3">
        <v>61844.868102616507</v>
      </c>
      <c r="AW272" s="3">
        <v>669.65</v>
      </c>
      <c r="AX272" s="3">
        <v>668.09</v>
      </c>
      <c r="AY272" s="3">
        <v>666.53</v>
      </c>
      <c r="AZ272" s="3">
        <v>664.97</v>
      </c>
      <c r="BA272" s="3">
        <v>663.41</v>
      </c>
      <c r="BB272" s="3">
        <v>661.85</v>
      </c>
      <c r="BC272" s="3">
        <v>660.29</v>
      </c>
      <c r="BD272" s="3">
        <v>658.73</v>
      </c>
      <c r="BE272" s="3">
        <v>657.18</v>
      </c>
      <c r="BF272" s="3">
        <v>655.62</v>
      </c>
      <c r="BG272" s="3">
        <v>654.05999999999995</v>
      </c>
      <c r="BH272" s="3">
        <v>652.5</v>
      </c>
      <c r="BI272" s="3">
        <v>650.94000000000005</v>
      </c>
      <c r="BJ272" s="3">
        <v>649.38</v>
      </c>
      <c r="BK272" s="3">
        <v>647.82000000000005</v>
      </c>
      <c r="BL272" s="3">
        <v>646.26</v>
      </c>
      <c r="BM272" s="3">
        <v>644.70000000000005</v>
      </c>
      <c r="BN272" s="3">
        <v>643.14</v>
      </c>
      <c r="BO272" s="3">
        <v>641.58000000000004</v>
      </c>
      <c r="BP272" s="3">
        <v>640.02</v>
      </c>
      <c r="BQ272" s="3">
        <v>638.46</v>
      </c>
      <c r="BR272" s="3">
        <v>636.9</v>
      </c>
      <c r="BS272" s="3">
        <v>635.34</v>
      </c>
      <c r="BT272" s="3">
        <v>633.78</v>
      </c>
      <c r="BU272" s="3">
        <v>632.23</v>
      </c>
      <c r="BV272" s="3">
        <v>630.66999999999996</v>
      </c>
      <c r="BW272" s="3">
        <v>629.11</v>
      </c>
      <c r="BX272" s="3">
        <v>627.54999999999995</v>
      </c>
      <c r="BY272" s="3">
        <v>625.99</v>
      </c>
      <c r="BZ272" s="3">
        <v>624.42999999999995</v>
      </c>
      <c r="CA272" s="3">
        <v>622.87</v>
      </c>
      <c r="CB272" s="3">
        <v>621.30999999999995</v>
      </c>
      <c r="CC272" s="3">
        <v>619.75</v>
      </c>
      <c r="CD272" s="3">
        <v>618.19000000000005</v>
      </c>
      <c r="CE272" s="3">
        <v>616.63</v>
      </c>
      <c r="CF272" s="3">
        <v>615.07000000000005</v>
      </c>
      <c r="CG272" s="3">
        <v>613.51</v>
      </c>
      <c r="CH272" s="3">
        <v>611.95000000000005</v>
      </c>
      <c r="CI272" s="3">
        <v>610.39</v>
      </c>
      <c r="CJ272" s="3">
        <v>608.84</v>
      </c>
      <c r="CK272" s="3">
        <v>607.28</v>
      </c>
      <c r="CL272" s="3">
        <v>605.72</v>
      </c>
      <c r="CM272" s="3">
        <v>604.16</v>
      </c>
      <c r="CN272" s="3">
        <v>602.6</v>
      </c>
      <c r="CO272" s="3">
        <v>601.04</v>
      </c>
      <c r="CP272" s="3">
        <v>599.48</v>
      </c>
      <c r="CQ272" s="3">
        <v>597.91999999999996</v>
      </c>
      <c r="CR272" s="3">
        <v>596.36</v>
      </c>
      <c r="CS272" s="3">
        <v>594.79999999999995</v>
      </c>
      <c r="CT272" s="3">
        <v>593.24</v>
      </c>
      <c r="CU272" s="3">
        <v>591.67999999999995</v>
      </c>
      <c r="CV272" s="3">
        <v>590.12</v>
      </c>
      <c r="CW272" s="3">
        <v>588.55999999999995</v>
      </c>
      <c r="CX272" s="3">
        <v>587</v>
      </c>
      <c r="CY272" s="3">
        <v>585.44000000000005</v>
      </c>
      <c r="CZ272" s="3">
        <v>583.89</v>
      </c>
      <c r="DA272" s="3">
        <v>582.33000000000004</v>
      </c>
      <c r="DB272" s="3">
        <v>580.77</v>
      </c>
      <c r="DC272" s="3">
        <v>579.21</v>
      </c>
      <c r="DD272" s="3">
        <v>577.65</v>
      </c>
      <c r="DE272" s="3">
        <v>576.09</v>
      </c>
      <c r="DF272" s="3">
        <v>574.53</v>
      </c>
      <c r="DG272" s="3">
        <v>572.97</v>
      </c>
      <c r="DH272" s="3">
        <v>571.41</v>
      </c>
      <c r="DI272" s="3">
        <v>569.85</v>
      </c>
      <c r="DJ272" s="3">
        <v>568.29</v>
      </c>
      <c r="DK272" s="3">
        <v>566.73</v>
      </c>
      <c r="DL272" s="3">
        <v>565.16999999999996</v>
      </c>
      <c r="DM272" s="3">
        <v>563.61</v>
      </c>
      <c r="DN272" s="3">
        <v>562.04999999999995</v>
      </c>
      <c r="DO272" s="3">
        <v>560.5</v>
      </c>
      <c r="DP272" s="3">
        <v>558.94000000000005</v>
      </c>
      <c r="DQ272" s="3">
        <v>557.38</v>
      </c>
      <c r="DR272" s="3">
        <v>555.82000000000005</v>
      </c>
      <c r="DS272" s="3">
        <v>554.26</v>
      </c>
      <c r="DT272" s="3">
        <v>552.70000000000005</v>
      </c>
      <c r="DU272" s="3">
        <v>551.14</v>
      </c>
      <c r="DV272" s="3">
        <v>549.58000000000004</v>
      </c>
      <c r="DW272" s="3">
        <v>548.02</v>
      </c>
      <c r="DX272" s="3">
        <v>546.46</v>
      </c>
      <c r="DY272" s="3">
        <v>544.9</v>
      </c>
      <c r="DZ272" s="3">
        <v>543.34</v>
      </c>
      <c r="EA272" s="3">
        <v>541.78</v>
      </c>
      <c r="EB272" s="3">
        <v>540.22</v>
      </c>
      <c r="EC272" s="3">
        <v>538.66</v>
      </c>
      <c r="ED272" s="3">
        <v>537.1</v>
      </c>
      <c r="EE272" s="3">
        <v>535.54999999999995</v>
      </c>
      <c r="EF272" s="3">
        <v>533.99</v>
      </c>
      <c r="EG272" s="3">
        <v>532.42999999999995</v>
      </c>
      <c r="EH272" s="3">
        <v>530.87</v>
      </c>
      <c r="EI272" s="3">
        <v>529.30999999999995</v>
      </c>
      <c r="EJ272" s="3">
        <v>527.75</v>
      </c>
      <c r="EK272" s="3">
        <v>526.19000000000005</v>
      </c>
      <c r="EL272" s="3">
        <v>524.63</v>
      </c>
      <c r="EM272" s="3">
        <v>523.07000000000005</v>
      </c>
      <c r="EN272" s="3">
        <v>521.51</v>
      </c>
      <c r="EO272" s="3">
        <v>519.95000000000005</v>
      </c>
      <c r="EP272" s="3">
        <v>518.39</v>
      </c>
      <c r="EQ272" s="3">
        <v>516.83000000000004</v>
      </c>
      <c r="ER272" s="3">
        <v>515.27</v>
      </c>
      <c r="ES272" s="3">
        <v>513.71</v>
      </c>
      <c r="ET272" s="3">
        <v>512.16</v>
      </c>
      <c r="EU272" s="3">
        <v>510.6</v>
      </c>
      <c r="EV272" s="3">
        <v>509.04</v>
      </c>
      <c r="EW272" s="3">
        <v>507.48</v>
      </c>
      <c r="EX272" s="3">
        <v>505.92</v>
      </c>
      <c r="EY272" s="3">
        <v>504.36</v>
      </c>
      <c r="EZ272" s="3">
        <v>502.8</v>
      </c>
      <c r="FA272" s="3">
        <v>501.24</v>
      </c>
      <c r="FB272" s="3">
        <v>499.68</v>
      </c>
      <c r="FC272" s="3">
        <v>498.12</v>
      </c>
      <c r="FD272" s="3">
        <v>496.56</v>
      </c>
      <c r="FE272" s="3">
        <v>495</v>
      </c>
      <c r="FF272" s="3">
        <v>493.44</v>
      </c>
      <c r="FG272" s="3">
        <v>491.88</v>
      </c>
      <c r="FH272" s="3">
        <v>490.32</v>
      </c>
      <c r="FI272" s="3">
        <v>488.76</v>
      </c>
      <c r="FJ272" s="3">
        <v>487.21</v>
      </c>
      <c r="FK272" s="3">
        <v>485.65</v>
      </c>
      <c r="FL272" s="3">
        <v>484.09</v>
      </c>
      <c r="FM272" s="3">
        <v>482.53</v>
      </c>
      <c r="FN272" s="3">
        <v>480.97</v>
      </c>
      <c r="FO272" s="3">
        <v>479.41</v>
      </c>
      <c r="FP272" s="3">
        <v>477.85</v>
      </c>
      <c r="FQ272" s="3">
        <v>476.29</v>
      </c>
      <c r="FR272" s="3">
        <v>474.73</v>
      </c>
      <c r="FS272" s="3">
        <v>473.17</v>
      </c>
      <c r="FT272" s="3">
        <v>471.61</v>
      </c>
      <c r="FU272" s="3">
        <v>470.05</v>
      </c>
      <c r="FV272" s="3">
        <v>468.49</v>
      </c>
      <c r="FW272" s="3">
        <v>466.93</v>
      </c>
      <c r="FX272" s="3">
        <v>465.37</v>
      </c>
      <c r="FY272" s="3">
        <v>463.82</v>
      </c>
      <c r="FZ272" s="3">
        <v>462.26</v>
      </c>
      <c r="GA272" s="3">
        <v>460.7</v>
      </c>
      <c r="GB272" s="3">
        <v>459.14</v>
      </c>
      <c r="GC272" s="3">
        <v>457.58</v>
      </c>
      <c r="GD272" s="3">
        <v>456.02</v>
      </c>
      <c r="GE272" s="3">
        <v>454.46</v>
      </c>
      <c r="GF272" s="3">
        <v>452.9</v>
      </c>
      <c r="GG272" s="3">
        <v>451.34</v>
      </c>
      <c r="GH272" s="3">
        <v>449.78</v>
      </c>
      <c r="GI272" s="3">
        <v>448.22</v>
      </c>
      <c r="GJ272" s="3">
        <v>446.66</v>
      </c>
      <c r="GK272" s="3">
        <v>445.1</v>
      </c>
      <c r="GL272" s="3">
        <v>443.54</v>
      </c>
      <c r="GM272" s="3">
        <v>441.98</v>
      </c>
      <c r="GN272" s="3">
        <v>440.42</v>
      </c>
      <c r="GO272" s="3">
        <v>438.87</v>
      </c>
      <c r="GP272" s="3">
        <v>437.31</v>
      </c>
      <c r="GQ272" s="3">
        <v>435.75</v>
      </c>
      <c r="GR272" s="3">
        <v>434.19</v>
      </c>
      <c r="GS272" s="3">
        <v>432.63</v>
      </c>
      <c r="GT272" s="3">
        <v>431.07</v>
      </c>
      <c r="GU272" s="3">
        <v>429.51</v>
      </c>
      <c r="GV272" s="3">
        <v>427.95</v>
      </c>
      <c r="GW272" s="3">
        <v>426.39</v>
      </c>
      <c r="GX272" s="3">
        <v>424.83</v>
      </c>
      <c r="GY272" s="3">
        <v>423.27</v>
      </c>
      <c r="GZ272" s="3">
        <v>421.71</v>
      </c>
      <c r="HA272" s="3">
        <v>420.15</v>
      </c>
      <c r="HB272" s="3">
        <v>418.59</v>
      </c>
      <c r="HC272" s="3">
        <v>417.03</v>
      </c>
      <c r="HD272" s="3">
        <v>415.48</v>
      </c>
      <c r="HE272" s="3">
        <v>413.92</v>
      </c>
      <c r="HF272" s="3">
        <v>412.36</v>
      </c>
      <c r="HG272" s="3">
        <v>410.8</v>
      </c>
      <c r="HH272" s="3">
        <v>409.24</v>
      </c>
      <c r="HI272" s="3">
        <v>407.68</v>
      </c>
      <c r="HJ272" s="3">
        <v>406.12</v>
      </c>
      <c r="HK272" s="3">
        <v>404.56</v>
      </c>
      <c r="HL272" s="3">
        <v>403</v>
      </c>
      <c r="HM272" s="3">
        <v>401.44</v>
      </c>
      <c r="HN272" s="3">
        <v>399.88</v>
      </c>
      <c r="HO272" s="3">
        <v>398.32</v>
      </c>
      <c r="HP272" s="3">
        <v>396.76</v>
      </c>
      <c r="HQ272" s="3">
        <v>395.2</v>
      </c>
      <c r="HR272" s="3">
        <v>393.64</v>
      </c>
      <c r="HS272" s="3">
        <v>392.09</v>
      </c>
      <c r="HT272" s="3">
        <v>390.53</v>
      </c>
      <c r="HU272" s="3">
        <v>388.97</v>
      </c>
      <c r="HV272" s="3">
        <v>387.41</v>
      </c>
      <c r="HW272" s="3">
        <v>385.85</v>
      </c>
      <c r="HX272" s="3">
        <v>384.29</v>
      </c>
      <c r="HY272" s="3">
        <v>382.73</v>
      </c>
      <c r="HZ272" s="3">
        <v>381.17</v>
      </c>
      <c r="IA272" s="3">
        <v>379.61</v>
      </c>
      <c r="IB272" s="3">
        <v>378.05</v>
      </c>
      <c r="IC272" s="3">
        <v>376.49</v>
      </c>
      <c r="ID272" s="3">
        <v>374.93</v>
      </c>
      <c r="IE272" s="3">
        <v>373.37</v>
      </c>
      <c r="IF272" s="3">
        <v>371.81</v>
      </c>
      <c r="IG272" s="3">
        <v>370.25</v>
      </c>
      <c r="IH272" s="3">
        <v>368.69</v>
      </c>
      <c r="II272" s="3">
        <v>367.14</v>
      </c>
      <c r="IJ272" s="3">
        <v>365.58</v>
      </c>
      <c r="IK272" s="3">
        <v>364.02</v>
      </c>
      <c r="IL272" s="3">
        <v>362.46</v>
      </c>
      <c r="IM272" s="3">
        <v>360.9</v>
      </c>
      <c r="IN272" s="3">
        <v>359.34</v>
      </c>
      <c r="IO272" s="3">
        <v>357.78</v>
      </c>
      <c r="IP272" s="3">
        <v>356.22</v>
      </c>
      <c r="IQ272" s="3">
        <v>354.66</v>
      </c>
      <c r="IR272" s="3">
        <v>353.1</v>
      </c>
      <c r="IS272" s="3">
        <v>351.54</v>
      </c>
      <c r="IT272" s="3">
        <v>349.98</v>
      </c>
      <c r="IU272" s="3">
        <v>348.42</v>
      </c>
      <c r="IV272" s="3">
        <v>346.86</v>
      </c>
      <c r="IW272" s="3">
        <v>345.3</v>
      </c>
      <c r="IX272" s="3">
        <v>343.75</v>
      </c>
      <c r="IY272" s="3">
        <v>342.19</v>
      </c>
      <c r="IZ272" s="3">
        <v>340.63</v>
      </c>
      <c r="JA272" s="3">
        <v>339.07</v>
      </c>
      <c r="JB272" s="3">
        <v>337.51</v>
      </c>
      <c r="JC272" s="3">
        <v>335.95</v>
      </c>
      <c r="JD272" s="3">
        <v>334.39</v>
      </c>
      <c r="JE272" s="3">
        <v>332.83</v>
      </c>
      <c r="JF272" s="3">
        <v>331.27</v>
      </c>
      <c r="JG272" s="3">
        <v>329.71</v>
      </c>
      <c r="JH272" s="3">
        <v>328.15</v>
      </c>
      <c r="JI272" s="3">
        <v>326.58999999999997</v>
      </c>
      <c r="JJ272" s="3">
        <v>325.02999999999997</v>
      </c>
      <c r="JK272" s="3">
        <v>323.47000000000003</v>
      </c>
      <c r="JL272" s="3">
        <v>321.91000000000003</v>
      </c>
      <c r="JM272" s="3">
        <v>320.35000000000002</v>
      </c>
      <c r="JN272" s="3">
        <v>318.8</v>
      </c>
      <c r="JO272" s="3">
        <v>317.24</v>
      </c>
      <c r="JP272" s="3">
        <v>315.68</v>
      </c>
      <c r="JQ272" s="3">
        <v>314.12</v>
      </c>
      <c r="JR272" s="3">
        <v>312.56</v>
      </c>
      <c r="JS272" s="3">
        <v>311</v>
      </c>
      <c r="JT272" s="3">
        <v>309.44</v>
      </c>
      <c r="JU272" s="3">
        <v>307.88</v>
      </c>
      <c r="JV272" s="3">
        <v>306.32</v>
      </c>
      <c r="JW272" s="3">
        <v>304.76</v>
      </c>
      <c r="JX272" s="3">
        <v>303.2</v>
      </c>
      <c r="JY272" s="3">
        <v>301.64</v>
      </c>
      <c r="JZ272" s="3">
        <v>300.08</v>
      </c>
      <c r="KA272" s="3">
        <v>298.52</v>
      </c>
      <c r="KB272" s="3">
        <v>296.95999999999998</v>
      </c>
      <c r="KC272" s="3">
        <v>295.41000000000003</v>
      </c>
      <c r="KD272" s="3">
        <v>293.85000000000002</v>
      </c>
      <c r="KE272" s="3">
        <v>292.29000000000002</v>
      </c>
      <c r="KF272" s="3">
        <v>290.73</v>
      </c>
      <c r="KG272" s="3">
        <v>289.17</v>
      </c>
      <c r="KH272" s="3">
        <v>287.61</v>
      </c>
      <c r="KI272" s="3">
        <v>286.05</v>
      </c>
      <c r="KJ272" s="3">
        <v>284.49</v>
      </c>
      <c r="KK272" s="3">
        <v>282.93</v>
      </c>
      <c r="KL272" s="3">
        <v>281.37</v>
      </c>
      <c r="KM272" s="3">
        <v>279.81</v>
      </c>
      <c r="KN272" s="3">
        <v>278.25</v>
      </c>
      <c r="KO272" s="3">
        <v>276.69</v>
      </c>
      <c r="KP272" s="3">
        <v>275.13</v>
      </c>
      <c r="KQ272" s="3">
        <v>273.57</v>
      </c>
      <c r="KR272" s="3">
        <v>272.01</v>
      </c>
      <c r="KS272" s="3">
        <v>270.45999999999998</v>
      </c>
      <c r="KT272" s="3">
        <v>268.89999999999998</v>
      </c>
      <c r="KU272" s="3">
        <v>267.33999999999997</v>
      </c>
      <c r="KV272" s="3">
        <v>265.77999999999997</v>
      </c>
      <c r="KW272" s="3">
        <v>264.22000000000003</v>
      </c>
      <c r="KX272" s="3">
        <v>262.66000000000003</v>
      </c>
      <c r="KY272" s="3">
        <v>261.10000000000002</v>
      </c>
      <c r="KZ272" s="3">
        <v>259.54000000000002</v>
      </c>
      <c r="LA272" s="3">
        <v>257.98</v>
      </c>
      <c r="LB272" s="3">
        <v>256.42</v>
      </c>
      <c r="LC272" s="3">
        <v>254.86</v>
      </c>
      <c r="LD272" s="3">
        <v>253.3</v>
      </c>
      <c r="LE272" s="3">
        <v>251.74</v>
      </c>
      <c r="LF272" s="3">
        <v>250.18</v>
      </c>
      <c r="LG272" s="3">
        <v>248.62</v>
      </c>
      <c r="LH272" s="3">
        <v>247.07</v>
      </c>
      <c r="LI272" s="3">
        <v>245.51</v>
      </c>
      <c r="LJ272" s="3">
        <v>243.95</v>
      </c>
      <c r="LK272" s="3">
        <v>242.39</v>
      </c>
      <c r="LL272" s="3">
        <v>240.83</v>
      </c>
      <c r="LM272" s="3">
        <v>239.27</v>
      </c>
      <c r="LN272" s="3">
        <v>237.71</v>
      </c>
      <c r="LO272" s="3">
        <v>236.15</v>
      </c>
      <c r="LP272" s="3">
        <v>234.59</v>
      </c>
      <c r="LQ272" s="3">
        <v>233.03</v>
      </c>
      <c r="LR272" s="3">
        <v>231.47</v>
      </c>
      <c r="LS272" s="3">
        <v>229.91</v>
      </c>
      <c r="LT272" s="3">
        <v>228.35</v>
      </c>
      <c r="LU272" s="3">
        <v>226.79</v>
      </c>
      <c r="LV272" s="3">
        <v>225.23</v>
      </c>
      <c r="LW272" s="3">
        <v>223.67</v>
      </c>
      <c r="LX272" s="3">
        <v>222.12</v>
      </c>
      <c r="LY272" s="3">
        <v>220.56</v>
      </c>
      <c r="LZ272" s="3">
        <v>219</v>
      </c>
      <c r="MA272" s="3">
        <v>217.44</v>
      </c>
      <c r="MB272" s="3">
        <v>215.88</v>
      </c>
      <c r="MC272" s="3">
        <v>214.32</v>
      </c>
      <c r="MD272" s="3">
        <v>212.76</v>
      </c>
      <c r="ME272" s="3">
        <v>211.2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</row>
    <row r="273" spans="2:408" x14ac:dyDescent="0.2">
      <c r="B273" s="22">
        <v>202404837</v>
      </c>
      <c r="C273" s="48" t="s">
        <v>7071</v>
      </c>
      <c r="D273" s="48">
        <v>291</v>
      </c>
      <c r="E273" s="47" t="str">
        <f>INDEX([2]INF_CCI!$U:$U,MATCH(B273,[2]INF_CCI!$B:$B,0))</f>
        <v>ALIENACAO FIDUCIARIA</v>
      </c>
      <c r="F273" s="23" t="s">
        <v>4739</v>
      </c>
      <c r="G273" s="24">
        <v>18343233808</v>
      </c>
      <c r="H273" s="25">
        <v>9.1999999999999998E-2</v>
      </c>
      <c r="I273" s="26" t="s">
        <v>998</v>
      </c>
      <c r="J273" s="27">
        <v>41933</v>
      </c>
      <c r="K273" s="28">
        <v>10</v>
      </c>
      <c r="L273" s="28">
        <v>1</v>
      </c>
      <c r="M273" s="28" t="s">
        <v>0</v>
      </c>
      <c r="N273" s="29">
        <v>9</v>
      </c>
      <c r="O273" s="29">
        <v>7</v>
      </c>
      <c r="P273" s="29">
        <v>2</v>
      </c>
      <c r="Q273" s="29">
        <v>0</v>
      </c>
      <c r="R273" s="29">
        <v>0</v>
      </c>
      <c r="S273" s="29">
        <v>0</v>
      </c>
      <c r="T273" s="4">
        <v>0.78433443749999998</v>
      </c>
      <c r="U273" s="4">
        <v>1.9945456504981366E-3</v>
      </c>
      <c r="V273" s="30">
        <v>160000</v>
      </c>
      <c r="W273" s="30">
        <v>128000</v>
      </c>
      <c r="X273" s="30">
        <v>125493.51</v>
      </c>
      <c r="Y273" s="31">
        <v>5526</v>
      </c>
      <c r="Z273" s="32" t="s">
        <v>4740</v>
      </c>
      <c r="AA273" s="33" t="s">
        <v>4741</v>
      </c>
      <c r="AB273" s="34" t="s">
        <v>1279</v>
      </c>
      <c r="AC273" s="35">
        <v>2165809193</v>
      </c>
      <c r="AD273" s="36" t="s">
        <v>1280</v>
      </c>
      <c r="AE273" s="36" t="s">
        <v>4742</v>
      </c>
      <c r="AF273" s="36" t="s">
        <v>1281</v>
      </c>
      <c r="AG273" s="36" t="s">
        <v>68</v>
      </c>
      <c r="AH273" s="37" t="s">
        <v>1282</v>
      </c>
      <c r="AI273" s="37" t="s">
        <v>1283</v>
      </c>
      <c r="AJ273" s="37" t="s">
        <v>4743</v>
      </c>
      <c r="AK273" s="37" t="s">
        <v>46</v>
      </c>
      <c r="AL273" s="38">
        <v>79790000</v>
      </c>
      <c r="AM273" s="40" t="s">
        <v>4744</v>
      </c>
      <c r="AN273" s="40" t="s">
        <v>4745</v>
      </c>
      <c r="AO273" s="40"/>
      <c r="AP273" s="30"/>
      <c r="AQ273" s="30"/>
      <c r="AR273" s="40" t="s">
        <v>2019</v>
      </c>
      <c r="AS273" s="40" t="s">
        <v>4743</v>
      </c>
      <c r="AT273" s="40" t="s">
        <v>46</v>
      </c>
      <c r="AU273" s="42">
        <v>79790000</v>
      </c>
      <c r="AV273" s="3">
        <v>125492.90752609652</v>
      </c>
      <c r="AW273" s="3">
        <v>1355.03</v>
      </c>
      <c r="AX273" s="3">
        <v>1351.85</v>
      </c>
      <c r="AY273" s="3">
        <v>1348.68</v>
      </c>
      <c r="AZ273" s="3">
        <v>1345.5</v>
      </c>
      <c r="BA273" s="3">
        <v>1342.33</v>
      </c>
      <c r="BB273" s="3">
        <v>1339.15</v>
      </c>
      <c r="BC273" s="3">
        <v>1335.98</v>
      </c>
      <c r="BD273" s="3">
        <v>1332.81</v>
      </c>
      <c r="BE273" s="3">
        <v>1329.63</v>
      </c>
      <c r="BF273" s="3">
        <v>1326.46</v>
      </c>
      <c r="BG273" s="3">
        <v>1323.28</v>
      </c>
      <c r="BH273" s="3">
        <v>1320.11</v>
      </c>
      <c r="BI273" s="3">
        <v>1316.93</v>
      </c>
      <c r="BJ273" s="3">
        <v>1313.76</v>
      </c>
      <c r="BK273" s="3">
        <v>1310.58</v>
      </c>
      <c r="BL273" s="3">
        <v>1307.4100000000001</v>
      </c>
      <c r="BM273" s="3">
        <v>1304.23</v>
      </c>
      <c r="BN273" s="3">
        <v>1301.06</v>
      </c>
      <c r="BO273" s="3">
        <v>1297.8900000000001</v>
      </c>
      <c r="BP273" s="3">
        <v>1294.71</v>
      </c>
      <c r="BQ273" s="3">
        <v>1291.54</v>
      </c>
      <c r="BR273" s="3">
        <v>1288.3599999999999</v>
      </c>
      <c r="BS273" s="3">
        <v>1285.19</v>
      </c>
      <c r="BT273" s="3">
        <v>1282.01</v>
      </c>
      <c r="BU273" s="3">
        <v>1278.8399999999999</v>
      </c>
      <c r="BV273" s="3">
        <v>1275.6600000000001</v>
      </c>
      <c r="BW273" s="3">
        <v>1272.49</v>
      </c>
      <c r="BX273" s="3">
        <v>1269.32</v>
      </c>
      <c r="BY273" s="3">
        <v>1266.1400000000001</v>
      </c>
      <c r="BZ273" s="3">
        <v>1262.97</v>
      </c>
      <c r="CA273" s="3">
        <v>1259.79</v>
      </c>
      <c r="CB273" s="3">
        <v>1256.6199999999999</v>
      </c>
      <c r="CC273" s="3">
        <v>1253.44</v>
      </c>
      <c r="CD273" s="3">
        <v>1250.27</v>
      </c>
      <c r="CE273" s="3">
        <v>1247.0899999999999</v>
      </c>
      <c r="CF273" s="3">
        <v>1243.92</v>
      </c>
      <c r="CG273" s="3">
        <v>1240.74</v>
      </c>
      <c r="CH273" s="3">
        <v>1237.57</v>
      </c>
      <c r="CI273" s="3">
        <v>1234.4000000000001</v>
      </c>
      <c r="CJ273" s="3">
        <v>1231.22</v>
      </c>
      <c r="CK273" s="3">
        <v>1228.05</v>
      </c>
      <c r="CL273" s="3">
        <v>1224.8699999999999</v>
      </c>
      <c r="CM273" s="3">
        <v>1221.7</v>
      </c>
      <c r="CN273" s="3">
        <v>1218.52</v>
      </c>
      <c r="CO273" s="3">
        <v>1215.3499999999999</v>
      </c>
      <c r="CP273" s="3">
        <v>1212.17</v>
      </c>
      <c r="CQ273" s="3">
        <v>1209</v>
      </c>
      <c r="CR273" s="3">
        <v>1205.83</v>
      </c>
      <c r="CS273" s="3">
        <v>1202.6500000000001</v>
      </c>
      <c r="CT273" s="3">
        <v>1199.48</v>
      </c>
      <c r="CU273" s="3">
        <v>1196.3</v>
      </c>
      <c r="CV273" s="3">
        <v>1193.1300000000001</v>
      </c>
      <c r="CW273" s="3">
        <v>1189.95</v>
      </c>
      <c r="CX273" s="3">
        <v>1186.78</v>
      </c>
      <c r="CY273" s="3">
        <v>1183.5999999999999</v>
      </c>
      <c r="CZ273" s="3">
        <v>1180.43</v>
      </c>
      <c r="DA273" s="3">
        <v>1177.25</v>
      </c>
      <c r="DB273" s="3">
        <v>1174.08</v>
      </c>
      <c r="DC273" s="3">
        <v>1170.9100000000001</v>
      </c>
      <c r="DD273" s="3">
        <v>1167.73</v>
      </c>
      <c r="DE273" s="3">
        <v>1164.56</v>
      </c>
      <c r="DF273" s="3">
        <v>1161.3800000000001</v>
      </c>
      <c r="DG273" s="3">
        <v>1158.21</v>
      </c>
      <c r="DH273" s="3">
        <v>1155.03</v>
      </c>
      <c r="DI273" s="3">
        <v>1151.8599999999999</v>
      </c>
      <c r="DJ273" s="3">
        <v>1148.68</v>
      </c>
      <c r="DK273" s="3">
        <v>1145.51</v>
      </c>
      <c r="DL273" s="3">
        <v>1142.33</v>
      </c>
      <c r="DM273" s="3">
        <v>1139.1600000000001</v>
      </c>
      <c r="DN273" s="3">
        <v>1135.99</v>
      </c>
      <c r="DO273" s="3">
        <v>1132.81</v>
      </c>
      <c r="DP273" s="3">
        <v>1129.6400000000001</v>
      </c>
      <c r="DQ273" s="3">
        <v>1126.46</v>
      </c>
      <c r="DR273" s="3">
        <v>1123.29</v>
      </c>
      <c r="DS273" s="3">
        <v>1120.1099999999999</v>
      </c>
      <c r="DT273" s="3">
        <v>1116.94</v>
      </c>
      <c r="DU273" s="3">
        <v>1113.76</v>
      </c>
      <c r="DV273" s="3">
        <v>1110.5899999999999</v>
      </c>
      <c r="DW273" s="3">
        <v>1107.42</v>
      </c>
      <c r="DX273" s="3">
        <v>1104.24</v>
      </c>
      <c r="DY273" s="3">
        <v>1101.07</v>
      </c>
      <c r="DZ273" s="3">
        <v>1097.8900000000001</v>
      </c>
      <c r="EA273" s="3">
        <v>1094.72</v>
      </c>
      <c r="EB273" s="3">
        <v>1091.54</v>
      </c>
      <c r="EC273" s="3">
        <v>1088.3699999999999</v>
      </c>
      <c r="ED273" s="3">
        <v>1085.19</v>
      </c>
      <c r="EE273" s="3">
        <v>1082.02</v>
      </c>
      <c r="EF273" s="3">
        <v>1078.8399999999999</v>
      </c>
      <c r="EG273" s="3">
        <v>1075.67</v>
      </c>
      <c r="EH273" s="3">
        <v>1072.5</v>
      </c>
      <c r="EI273" s="3">
        <v>1069.32</v>
      </c>
      <c r="EJ273" s="3">
        <v>1066.1500000000001</v>
      </c>
      <c r="EK273" s="3">
        <v>1062.97</v>
      </c>
      <c r="EL273" s="3">
        <v>1059.8</v>
      </c>
      <c r="EM273" s="3">
        <v>1056.6199999999999</v>
      </c>
      <c r="EN273" s="3">
        <v>1053.45</v>
      </c>
      <c r="EO273" s="3">
        <v>1050.27</v>
      </c>
      <c r="EP273" s="3">
        <v>1047.0999999999999</v>
      </c>
      <c r="EQ273" s="3">
        <v>1043.92</v>
      </c>
      <c r="ER273" s="3">
        <v>1040.75</v>
      </c>
      <c r="ES273" s="3">
        <v>1037.58</v>
      </c>
      <c r="ET273" s="3">
        <v>1034.4000000000001</v>
      </c>
      <c r="EU273" s="3">
        <v>1031.23</v>
      </c>
      <c r="EV273" s="3">
        <v>1028.05</v>
      </c>
      <c r="EW273" s="3">
        <v>1024.8800000000001</v>
      </c>
      <c r="EX273" s="3">
        <v>1021.7</v>
      </c>
      <c r="EY273" s="3">
        <v>1018.53</v>
      </c>
      <c r="EZ273" s="3">
        <v>1015.35</v>
      </c>
      <c r="FA273" s="3">
        <v>1012.18</v>
      </c>
      <c r="FB273" s="3">
        <v>1009.01</v>
      </c>
      <c r="FC273" s="3">
        <v>1005.83</v>
      </c>
      <c r="FD273" s="3">
        <v>1002.66</v>
      </c>
      <c r="FE273" s="3">
        <v>999.48</v>
      </c>
      <c r="FF273" s="3">
        <v>996.31</v>
      </c>
      <c r="FG273" s="3">
        <v>993.13</v>
      </c>
      <c r="FH273" s="3">
        <v>989.96</v>
      </c>
      <c r="FI273" s="3">
        <v>986.78</v>
      </c>
      <c r="FJ273" s="3">
        <v>983.61</v>
      </c>
      <c r="FK273" s="3">
        <v>980.43</v>
      </c>
      <c r="FL273" s="3">
        <v>977.26</v>
      </c>
      <c r="FM273" s="3">
        <v>974.09</v>
      </c>
      <c r="FN273" s="3">
        <v>970.91</v>
      </c>
      <c r="FO273" s="3">
        <v>967.74</v>
      </c>
      <c r="FP273" s="3">
        <v>964.56</v>
      </c>
      <c r="FQ273" s="3">
        <v>961.39</v>
      </c>
      <c r="FR273" s="3">
        <v>958.21</v>
      </c>
      <c r="FS273" s="3">
        <v>955.04</v>
      </c>
      <c r="FT273" s="3">
        <v>951.86</v>
      </c>
      <c r="FU273" s="3">
        <v>948.69</v>
      </c>
      <c r="FV273" s="3">
        <v>945.52</v>
      </c>
      <c r="FW273" s="3">
        <v>942.34</v>
      </c>
      <c r="FX273" s="3">
        <v>939.17</v>
      </c>
      <c r="FY273" s="3">
        <v>935.99</v>
      </c>
      <c r="FZ273" s="3">
        <v>932.82</v>
      </c>
      <c r="GA273" s="3">
        <v>929.64</v>
      </c>
      <c r="GB273" s="3">
        <v>926.47</v>
      </c>
      <c r="GC273" s="3">
        <v>923.29</v>
      </c>
      <c r="GD273" s="3">
        <v>920.12</v>
      </c>
      <c r="GE273" s="3">
        <v>916.94</v>
      </c>
      <c r="GF273" s="3">
        <v>913.77</v>
      </c>
      <c r="GG273" s="3">
        <v>910.6</v>
      </c>
      <c r="GH273" s="3">
        <v>907.42</v>
      </c>
      <c r="GI273" s="3">
        <v>904.25</v>
      </c>
      <c r="GJ273" s="3">
        <v>901.07</v>
      </c>
      <c r="GK273" s="3">
        <v>897.9</v>
      </c>
      <c r="GL273" s="3">
        <v>894.72</v>
      </c>
      <c r="GM273" s="3">
        <v>891.55</v>
      </c>
      <c r="GN273" s="3">
        <v>888.37</v>
      </c>
      <c r="GO273" s="3">
        <v>885.2</v>
      </c>
      <c r="GP273" s="3">
        <v>882.02</v>
      </c>
      <c r="GQ273" s="3">
        <v>878.85</v>
      </c>
      <c r="GR273" s="3">
        <v>875.68</v>
      </c>
      <c r="GS273" s="3">
        <v>872.5</v>
      </c>
      <c r="GT273" s="3">
        <v>869.33</v>
      </c>
      <c r="GU273" s="3">
        <v>866.15</v>
      </c>
      <c r="GV273" s="3">
        <v>862.98</v>
      </c>
      <c r="GW273" s="3">
        <v>859.8</v>
      </c>
      <c r="GX273" s="3">
        <v>856.63</v>
      </c>
      <c r="GY273" s="3">
        <v>853.45</v>
      </c>
      <c r="GZ273" s="3">
        <v>850.28</v>
      </c>
      <c r="HA273" s="3">
        <v>847.11</v>
      </c>
      <c r="HB273" s="3">
        <v>843.93</v>
      </c>
      <c r="HC273" s="3">
        <v>840.76</v>
      </c>
      <c r="HD273" s="3">
        <v>837.58</v>
      </c>
      <c r="HE273" s="3">
        <v>834.41</v>
      </c>
      <c r="HF273" s="3">
        <v>831.23</v>
      </c>
      <c r="HG273" s="3">
        <v>828.06</v>
      </c>
      <c r="HH273" s="3">
        <v>824.88</v>
      </c>
      <c r="HI273" s="3">
        <v>821.71</v>
      </c>
      <c r="HJ273" s="3">
        <v>818.53</v>
      </c>
      <c r="HK273" s="3">
        <v>815.36</v>
      </c>
      <c r="HL273" s="3">
        <v>812.19</v>
      </c>
      <c r="HM273" s="3">
        <v>809.01</v>
      </c>
      <c r="HN273" s="3">
        <v>805.84</v>
      </c>
      <c r="HO273" s="3">
        <v>802.66</v>
      </c>
      <c r="HP273" s="3">
        <v>799.49</v>
      </c>
      <c r="HQ273" s="3">
        <v>796.31</v>
      </c>
      <c r="HR273" s="3">
        <v>793.14</v>
      </c>
      <c r="HS273" s="3">
        <v>789.96</v>
      </c>
      <c r="HT273" s="3">
        <v>786.79</v>
      </c>
      <c r="HU273" s="3">
        <v>783.62</v>
      </c>
      <c r="HV273" s="3">
        <v>780.44</v>
      </c>
      <c r="HW273" s="3">
        <v>777.27</v>
      </c>
      <c r="HX273" s="3">
        <v>774.09</v>
      </c>
      <c r="HY273" s="3">
        <v>770.92</v>
      </c>
      <c r="HZ273" s="3">
        <v>767.74</v>
      </c>
      <c r="IA273" s="3">
        <v>764.57</v>
      </c>
      <c r="IB273" s="3">
        <v>761.39</v>
      </c>
      <c r="IC273" s="3">
        <v>758.22</v>
      </c>
      <c r="ID273" s="3">
        <v>755.04</v>
      </c>
      <c r="IE273" s="3">
        <v>751.87</v>
      </c>
      <c r="IF273" s="3">
        <v>748.7</v>
      </c>
      <c r="IG273" s="3">
        <v>745.52</v>
      </c>
      <c r="IH273" s="3">
        <v>742.35</v>
      </c>
      <c r="II273" s="3">
        <v>739.17</v>
      </c>
      <c r="IJ273" s="3">
        <v>736</v>
      </c>
      <c r="IK273" s="3">
        <v>732.82</v>
      </c>
      <c r="IL273" s="3">
        <v>729.65</v>
      </c>
      <c r="IM273" s="3">
        <v>726.47</v>
      </c>
      <c r="IN273" s="3">
        <v>723.3</v>
      </c>
      <c r="IO273" s="3">
        <v>720.12</v>
      </c>
      <c r="IP273" s="3">
        <v>716.95</v>
      </c>
      <c r="IQ273" s="3">
        <v>713.78</v>
      </c>
      <c r="IR273" s="3">
        <v>710.6</v>
      </c>
      <c r="IS273" s="3">
        <v>707.43</v>
      </c>
      <c r="IT273" s="3">
        <v>704.25</v>
      </c>
      <c r="IU273" s="3">
        <v>701.08</v>
      </c>
      <c r="IV273" s="3">
        <v>697.9</v>
      </c>
      <c r="IW273" s="3">
        <v>694.73</v>
      </c>
      <c r="IX273" s="3">
        <v>691.55</v>
      </c>
      <c r="IY273" s="3">
        <v>688.38</v>
      </c>
      <c r="IZ273" s="3">
        <v>685.21</v>
      </c>
      <c r="JA273" s="3">
        <v>682.03</v>
      </c>
      <c r="JB273" s="3">
        <v>678.86</v>
      </c>
      <c r="JC273" s="3">
        <v>675.68</v>
      </c>
      <c r="JD273" s="3">
        <v>672.51</v>
      </c>
      <c r="JE273" s="3">
        <v>669.33</v>
      </c>
      <c r="JF273" s="3">
        <v>666.16</v>
      </c>
      <c r="JG273" s="3">
        <v>662.98</v>
      </c>
      <c r="JH273" s="3">
        <v>659.81</v>
      </c>
      <c r="JI273" s="3">
        <v>656.63</v>
      </c>
      <c r="JJ273" s="3">
        <v>653.46</v>
      </c>
      <c r="JK273" s="3">
        <v>650.29</v>
      </c>
      <c r="JL273" s="3">
        <v>647.11</v>
      </c>
      <c r="JM273" s="3">
        <v>643.94000000000005</v>
      </c>
      <c r="JN273" s="3">
        <v>640.76</v>
      </c>
      <c r="JO273" s="3">
        <v>637.59</v>
      </c>
      <c r="JP273" s="3">
        <v>634.41</v>
      </c>
      <c r="JQ273" s="3">
        <v>631.24</v>
      </c>
      <c r="JR273" s="3">
        <v>628.05999999999995</v>
      </c>
      <c r="JS273" s="3">
        <v>624.89</v>
      </c>
      <c r="JT273" s="3">
        <v>621.71</v>
      </c>
      <c r="JU273" s="3">
        <v>618.54</v>
      </c>
      <c r="JV273" s="3">
        <v>615.37</v>
      </c>
      <c r="JW273" s="3">
        <v>612.19000000000005</v>
      </c>
      <c r="JX273" s="3">
        <v>609.02</v>
      </c>
      <c r="JY273" s="3">
        <v>605.84</v>
      </c>
      <c r="JZ273" s="3">
        <v>602.66999999999996</v>
      </c>
      <c r="KA273" s="3">
        <v>599.49</v>
      </c>
      <c r="KB273" s="3">
        <v>596.32000000000005</v>
      </c>
      <c r="KC273" s="3">
        <v>593.14</v>
      </c>
      <c r="KD273" s="3">
        <v>589.97</v>
      </c>
      <c r="KE273" s="3">
        <v>586.79999999999995</v>
      </c>
      <c r="KF273" s="3">
        <v>583.62</v>
      </c>
      <c r="KG273" s="3">
        <v>580.45000000000005</v>
      </c>
      <c r="KH273" s="3">
        <v>577.27</v>
      </c>
      <c r="KI273" s="3">
        <v>574.1</v>
      </c>
      <c r="KJ273" s="3">
        <v>570.91999999999996</v>
      </c>
      <c r="KK273" s="3">
        <v>567.75</v>
      </c>
      <c r="KL273" s="3">
        <v>564.57000000000005</v>
      </c>
      <c r="KM273" s="3">
        <v>561.4</v>
      </c>
      <c r="KN273" s="3">
        <v>558.22</v>
      </c>
      <c r="KO273" s="3">
        <v>555.04999999999995</v>
      </c>
      <c r="KP273" s="3">
        <v>551.88</v>
      </c>
      <c r="KQ273" s="3">
        <v>548.70000000000005</v>
      </c>
      <c r="KR273" s="3">
        <v>545.53</v>
      </c>
      <c r="KS273" s="3">
        <v>542.35</v>
      </c>
      <c r="KT273" s="3">
        <v>539.17999999999995</v>
      </c>
      <c r="KU273" s="3">
        <v>536</v>
      </c>
      <c r="KV273" s="3">
        <v>532.83000000000004</v>
      </c>
      <c r="KW273" s="3">
        <v>529.65</v>
      </c>
      <c r="KX273" s="3">
        <v>526.48</v>
      </c>
      <c r="KY273" s="3">
        <v>523.30999999999995</v>
      </c>
      <c r="KZ273" s="3">
        <v>520.13</v>
      </c>
      <c r="LA273" s="3">
        <v>516.96</v>
      </c>
      <c r="LB273" s="3">
        <v>513.78</v>
      </c>
      <c r="LC273" s="3">
        <v>510.61</v>
      </c>
      <c r="LD273" s="3">
        <v>507.43</v>
      </c>
      <c r="LE273" s="3">
        <v>504.26</v>
      </c>
      <c r="LF273" s="3">
        <v>501.08</v>
      </c>
      <c r="LG273" s="3">
        <v>497.91</v>
      </c>
      <c r="LH273" s="3">
        <v>494.73</v>
      </c>
      <c r="LI273" s="3">
        <v>491.56</v>
      </c>
      <c r="LJ273" s="3">
        <v>488.39</v>
      </c>
      <c r="LK273" s="3">
        <v>485.21</v>
      </c>
      <c r="LL273" s="3">
        <v>482.04</v>
      </c>
      <c r="LM273" s="3">
        <v>478.86</v>
      </c>
      <c r="LN273" s="3">
        <v>475.69</v>
      </c>
      <c r="LO273" s="3">
        <v>472.51</v>
      </c>
      <c r="LP273" s="3">
        <v>469.34</v>
      </c>
      <c r="LQ273" s="3">
        <v>466.16</v>
      </c>
      <c r="LR273" s="3">
        <v>462.99</v>
      </c>
      <c r="LS273" s="3">
        <v>459.81</v>
      </c>
      <c r="LT273" s="3">
        <v>456.64</v>
      </c>
      <c r="LU273" s="3">
        <v>453.47</v>
      </c>
      <c r="LV273" s="3">
        <v>450.29</v>
      </c>
      <c r="LW273" s="3">
        <v>447.12</v>
      </c>
      <c r="LX273" s="3">
        <v>443.94</v>
      </c>
      <c r="LY273" s="3">
        <v>440.77</v>
      </c>
      <c r="LZ273" s="3">
        <v>437.59</v>
      </c>
      <c r="MA273" s="3">
        <v>434.42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</row>
    <row r="274" spans="2:408" x14ac:dyDescent="0.2">
      <c r="B274" s="22">
        <v>202404863</v>
      </c>
      <c r="C274" s="48" t="s">
        <v>7071</v>
      </c>
      <c r="D274" s="48">
        <v>292</v>
      </c>
      <c r="E274" s="47" t="str">
        <f>INDEX([2]INF_CCI!$U:$U,MATCH(B274,[2]INF_CCI!$B:$B,0))</f>
        <v>ALIENACAO FIDUCIARIA</v>
      </c>
      <c r="F274" s="23" t="s">
        <v>4746</v>
      </c>
      <c r="G274" s="24">
        <v>80116230100</v>
      </c>
      <c r="H274" s="25">
        <v>9.1999999999999998E-2</v>
      </c>
      <c r="I274" s="26" t="s">
        <v>998</v>
      </c>
      <c r="J274" s="27">
        <v>41961</v>
      </c>
      <c r="K274" s="28">
        <v>10</v>
      </c>
      <c r="L274" s="28">
        <v>1</v>
      </c>
      <c r="M274" s="28" t="s">
        <v>0</v>
      </c>
      <c r="N274" s="29">
        <v>5</v>
      </c>
      <c r="O274" s="29">
        <v>4</v>
      </c>
      <c r="P274" s="29">
        <v>1</v>
      </c>
      <c r="Q274" s="29">
        <v>0</v>
      </c>
      <c r="R274" s="29">
        <v>0</v>
      </c>
      <c r="S274" s="29">
        <v>0</v>
      </c>
      <c r="T274" s="4">
        <v>0.74174866666666672</v>
      </c>
      <c r="U274" s="4">
        <v>1.0610161586655064E-3</v>
      </c>
      <c r="V274" s="30">
        <v>90000</v>
      </c>
      <c r="W274" s="30">
        <v>68000</v>
      </c>
      <c r="X274" s="30">
        <v>66757.38</v>
      </c>
      <c r="Y274" s="31">
        <v>5322</v>
      </c>
      <c r="Z274" s="32" t="s">
        <v>3119</v>
      </c>
      <c r="AA274" s="33" t="s">
        <v>4747</v>
      </c>
      <c r="AB274" s="34" t="s">
        <v>1284</v>
      </c>
      <c r="AC274" s="35">
        <v>74226711149</v>
      </c>
      <c r="AD274" s="36" t="s">
        <v>1285</v>
      </c>
      <c r="AE274" s="36" t="s">
        <v>4748</v>
      </c>
      <c r="AF274" s="36" t="s">
        <v>1286</v>
      </c>
      <c r="AG274" s="36" t="s">
        <v>68</v>
      </c>
      <c r="AH274" s="37" t="s">
        <v>1287</v>
      </c>
      <c r="AI274" s="37" t="s">
        <v>212</v>
      </c>
      <c r="AJ274" s="37" t="s">
        <v>4743</v>
      </c>
      <c r="AK274" s="37" t="s">
        <v>46</v>
      </c>
      <c r="AL274" s="38">
        <v>79790000</v>
      </c>
      <c r="AM274" s="40" t="s">
        <v>4749</v>
      </c>
      <c r="AN274" s="40" t="s">
        <v>4750</v>
      </c>
      <c r="AO274" s="40"/>
      <c r="AP274" s="30"/>
      <c r="AQ274" s="30"/>
      <c r="AR274" s="40" t="s">
        <v>4751</v>
      </c>
      <c r="AS274" s="40" t="s">
        <v>3681</v>
      </c>
      <c r="AT274" s="40" t="s">
        <v>2874</v>
      </c>
      <c r="AU274" s="42">
        <v>15091160</v>
      </c>
      <c r="AV274" s="3">
        <v>66756.780796451756</v>
      </c>
      <c r="AW274" s="3">
        <v>720.03</v>
      </c>
      <c r="AX274" s="3">
        <v>718.35</v>
      </c>
      <c r="AY274" s="3">
        <v>716.66</v>
      </c>
      <c r="AZ274" s="3">
        <v>714.98</v>
      </c>
      <c r="BA274" s="3">
        <v>713.3</v>
      </c>
      <c r="BB274" s="3">
        <v>711.62</v>
      </c>
      <c r="BC274" s="3">
        <v>709.93</v>
      </c>
      <c r="BD274" s="3">
        <v>708.25</v>
      </c>
      <c r="BE274" s="3">
        <v>706.57</v>
      </c>
      <c r="BF274" s="3">
        <v>704.88</v>
      </c>
      <c r="BG274" s="3">
        <v>703.2</v>
      </c>
      <c r="BH274" s="3">
        <v>701.52</v>
      </c>
      <c r="BI274" s="3">
        <v>699.84</v>
      </c>
      <c r="BJ274" s="3">
        <v>698.15</v>
      </c>
      <c r="BK274" s="3">
        <v>696.47</v>
      </c>
      <c r="BL274" s="3">
        <v>694.79</v>
      </c>
      <c r="BM274" s="3">
        <v>693.1</v>
      </c>
      <c r="BN274" s="3">
        <v>691.42</v>
      </c>
      <c r="BO274" s="3">
        <v>689.74</v>
      </c>
      <c r="BP274" s="3">
        <v>688.06</v>
      </c>
      <c r="BQ274" s="3">
        <v>686.37</v>
      </c>
      <c r="BR274" s="3">
        <v>684.69</v>
      </c>
      <c r="BS274" s="3">
        <v>683.01</v>
      </c>
      <c r="BT274" s="3">
        <v>681.32</v>
      </c>
      <c r="BU274" s="3">
        <v>679.64</v>
      </c>
      <c r="BV274" s="3">
        <v>677.96</v>
      </c>
      <c r="BW274" s="3">
        <v>676.27</v>
      </c>
      <c r="BX274" s="3">
        <v>674.59</v>
      </c>
      <c r="BY274" s="3">
        <v>672.91</v>
      </c>
      <c r="BZ274" s="3">
        <v>671.23</v>
      </c>
      <c r="CA274" s="3">
        <v>669.54</v>
      </c>
      <c r="CB274" s="3">
        <v>667.86</v>
      </c>
      <c r="CC274" s="3">
        <v>666.18</v>
      </c>
      <c r="CD274" s="3">
        <v>664.49</v>
      </c>
      <c r="CE274" s="3">
        <v>662.81</v>
      </c>
      <c r="CF274" s="3">
        <v>661.13</v>
      </c>
      <c r="CG274" s="3">
        <v>659.45</v>
      </c>
      <c r="CH274" s="3">
        <v>657.76</v>
      </c>
      <c r="CI274" s="3">
        <v>656.08</v>
      </c>
      <c r="CJ274" s="3">
        <v>654.4</v>
      </c>
      <c r="CK274" s="3">
        <v>652.71</v>
      </c>
      <c r="CL274" s="3">
        <v>651.03</v>
      </c>
      <c r="CM274" s="3">
        <v>649.35</v>
      </c>
      <c r="CN274" s="3">
        <v>647.66</v>
      </c>
      <c r="CO274" s="3">
        <v>645.98</v>
      </c>
      <c r="CP274" s="3">
        <v>644.29999999999995</v>
      </c>
      <c r="CQ274" s="3">
        <v>642.62</v>
      </c>
      <c r="CR274" s="3">
        <v>640.92999999999995</v>
      </c>
      <c r="CS274" s="3">
        <v>639.25</v>
      </c>
      <c r="CT274" s="3">
        <v>637.57000000000005</v>
      </c>
      <c r="CU274" s="3">
        <v>635.88</v>
      </c>
      <c r="CV274" s="3">
        <v>634.20000000000005</v>
      </c>
      <c r="CW274" s="3">
        <v>632.52</v>
      </c>
      <c r="CX274" s="3">
        <v>630.84</v>
      </c>
      <c r="CY274" s="3">
        <v>629.15</v>
      </c>
      <c r="CZ274" s="3">
        <v>627.47</v>
      </c>
      <c r="DA274" s="3">
        <v>625.79</v>
      </c>
      <c r="DB274" s="3">
        <v>624.1</v>
      </c>
      <c r="DC274" s="3">
        <v>622.41999999999996</v>
      </c>
      <c r="DD274" s="3">
        <v>620.74</v>
      </c>
      <c r="DE274" s="3">
        <v>619.05999999999995</v>
      </c>
      <c r="DF274" s="3">
        <v>617.37</v>
      </c>
      <c r="DG274" s="3">
        <v>615.69000000000005</v>
      </c>
      <c r="DH274" s="3">
        <v>614.01</v>
      </c>
      <c r="DI274" s="3">
        <v>612.32000000000005</v>
      </c>
      <c r="DJ274" s="3">
        <v>610.64</v>
      </c>
      <c r="DK274" s="3">
        <v>608.96</v>
      </c>
      <c r="DL274" s="3">
        <v>607.27</v>
      </c>
      <c r="DM274" s="3">
        <v>605.59</v>
      </c>
      <c r="DN274" s="3">
        <v>603.91</v>
      </c>
      <c r="DO274" s="3">
        <v>602.23</v>
      </c>
      <c r="DP274" s="3">
        <v>600.54</v>
      </c>
      <c r="DQ274" s="3">
        <v>598.86</v>
      </c>
      <c r="DR274" s="3">
        <v>597.17999999999995</v>
      </c>
      <c r="DS274" s="3">
        <v>595.49</v>
      </c>
      <c r="DT274" s="3">
        <v>593.80999999999995</v>
      </c>
      <c r="DU274" s="3">
        <v>592.13</v>
      </c>
      <c r="DV274" s="3">
        <v>590.45000000000005</v>
      </c>
      <c r="DW274" s="3">
        <v>588.76</v>
      </c>
      <c r="DX274" s="3">
        <v>587.08000000000004</v>
      </c>
      <c r="DY274" s="3">
        <v>585.4</v>
      </c>
      <c r="DZ274" s="3">
        <v>583.71</v>
      </c>
      <c r="EA274" s="3">
        <v>582.03</v>
      </c>
      <c r="EB274" s="3">
        <v>580.35</v>
      </c>
      <c r="EC274" s="3">
        <v>578.66</v>
      </c>
      <c r="ED274" s="3">
        <v>576.98</v>
      </c>
      <c r="EE274" s="3">
        <v>575.29999999999995</v>
      </c>
      <c r="EF274" s="3">
        <v>573.62</v>
      </c>
      <c r="EG274" s="3">
        <v>571.92999999999995</v>
      </c>
      <c r="EH274" s="3">
        <v>570.25</v>
      </c>
      <c r="EI274" s="3">
        <v>568.57000000000005</v>
      </c>
      <c r="EJ274" s="3">
        <v>566.88</v>
      </c>
      <c r="EK274" s="3">
        <v>565.20000000000005</v>
      </c>
      <c r="EL274" s="3">
        <v>563.52</v>
      </c>
      <c r="EM274" s="3">
        <v>561.84</v>
      </c>
      <c r="EN274" s="3">
        <v>560.15</v>
      </c>
      <c r="EO274" s="3">
        <v>558.47</v>
      </c>
      <c r="EP274" s="3">
        <v>556.79</v>
      </c>
      <c r="EQ274" s="3">
        <v>555.1</v>
      </c>
      <c r="ER274" s="3">
        <v>553.41999999999996</v>
      </c>
      <c r="ES274" s="3">
        <v>551.74</v>
      </c>
      <c r="ET274" s="3">
        <v>550.05999999999995</v>
      </c>
      <c r="EU274" s="3">
        <v>548.37</v>
      </c>
      <c r="EV274" s="3">
        <v>546.69000000000005</v>
      </c>
      <c r="EW274" s="3">
        <v>545.01</v>
      </c>
      <c r="EX274" s="3">
        <v>543.32000000000005</v>
      </c>
      <c r="EY274" s="3">
        <v>541.64</v>
      </c>
      <c r="EZ274" s="3">
        <v>539.96</v>
      </c>
      <c r="FA274" s="3">
        <v>538.27</v>
      </c>
      <c r="FB274" s="3">
        <v>536.59</v>
      </c>
      <c r="FC274" s="3">
        <v>534.91</v>
      </c>
      <c r="FD274" s="3">
        <v>533.23</v>
      </c>
      <c r="FE274" s="3">
        <v>531.54</v>
      </c>
      <c r="FF274" s="3">
        <v>529.86</v>
      </c>
      <c r="FG274" s="3">
        <v>528.17999999999995</v>
      </c>
      <c r="FH274" s="3">
        <v>526.49</v>
      </c>
      <c r="FI274" s="3">
        <v>524.80999999999995</v>
      </c>
      <c r="FJ274" s="3">
        <v>523.13</v>
      </c>
      <c r="FK274" s="3">
        <v>521.45000000000005</v>
      </c>
      <c r="FL274" s="3">
        <v>519.76</v>
      </c>
      <c r="FM274" s="3">
        <v>518.08000000000004</v>
      </c>
      <c r="FN274" s="3">
        <v>516.4</v>
      </c>
      <c r="FO274" s="3">
        <v>514.71</v>
      </c>
      <c r="FP274" s="3">
        <v>513.03</v>
      </c>
      <c r="FQ274" s="3">
        <v>511.35</v>
      </c>
      <c r="FR274" s="3">
        <v>509.66</v>
      </c>
      <c r="FS274" s="3">
        <v>507.98</v>
      </c>
      <c r="FT274" s="3">
        <v>506.3</v>
      </c>
      <c r="FU274" s="3">
        <v>504.62</v>
      </c>
      <c r="FV274" s="3">
        <v>502.93</v>
      </c>
      <c r="FW274" s="3">
        <v>501.25</v>
      </c>
      <c r="FX274" s="3">
        <v>499.57</v>
      </c>
      <c r="FY274" s="3">
        <v>497.88</v>
      </c>
      <c r="FZ274" s="3">
        <v>496.2</v>
      </c>
      <c r="GA274" s="3">
        <v>494.52</v>
      </c>
      <c r="GB274" s="3">
        <v>492.84</v>
      </c>
      <c r="GC274" s="3">
        <v>491.15</v>
      </c>
      <c r="GD274" s="3">
        <v>489.47</v>
      </c>
      <c r="GE274" s="3">
        <v>487.79</v>
      </c>
      <c r="GF274" s="3">
        <v>486.1</v>
      </c>
      <c r="GG274" s="3">
        <v>484.42</v>
      </c>
      <c r="GH274" s="3">
        <v>482.74</v>
      </c>
      <c r="GI274" s="3">
        <v>481.06</v>
      </c>
      <c r="GJ274" s="3">
        <v>479.37</v>
      </c>
      <c r="GK274" s="3">
        <v>477.69</v>
      </c>
      <c r="GL274" s="3">
        <v>476.01</v>
      </c>
      <c r="GM274" s="3">
        <v>474.32</v>
      </c>
      <c r="GN274" s="3">
        <v>472.64</v>
      </c>
      <c r="GO274" s="3">
        <v>470.96</v>
      </c>
      <c r="GP274" s="3">
        <v>469.27</v>
      </c>
      <c r="GQ274" s="3">
        <v>467.59</v>
      </c>
      <c r="GR274" s="3">
        <v>465.91</v>
      </c>
      <c r="GS274" s="3">
        <v>464.23</v>
      </c>
      <c r="GT274" s="3">
        <v>462.54</v>
      </c>
      <c r="GU274" s="3">
        <v>460.86</v>
      </c>
      <c r="GV274" s="3">
        <v>459.18</v>
      </c>
      <c r="GW274" s="3">
        <v>457.49</v>
      </c>
      <c r="GX274" s="3">
        <v>455.81</v>
      </c>
      <c r="GY274" s="3">
        <v>454.13</v>
      </c>
      <c r="GZ274" s="3">
        <v>452.45</v>
      </c>
      <c r="HA274" s="3">
        <v>450.76</v>
      </c>
      <c r="HB274" s="3">
        <v>449.08</v>
      </c>
      <c r="HC274" s="3">
        <v>447.4</v>
      </c>
      <c r="HD274" s="3">
        <v>445.71</v>
      </c>
      <c r="HE274" s="3">
        <v>444.03</v>
      </c>
      <c r="HF274" s="3">
        <v>442.35</v>
      </c>
      <c r="HG274" s="3">
        <v>440.66</v>
      </c>
      <c r="HH274" s="3">
        <v>438.98</v>
      </c>
      <c r="HI274" s="3">
        <v>437.3</v>
      </c>
      <c r="HJ274" s="3">
        <v>435.62</v>
      </c>
      <c r="HK274" s="3">
        <v>433.93</v>
      </c>
      <c r="HL274" s="3">
        <v>432.25</v>
      </c>
      <c r="HM274" s="3">
        <v>430.57</v>
      </c>
      <c r="HN274" s="3">
        <v>428.88</v>
      </c>
      <c r="HO274" s="3">
        <v>427.2</v>
      </c>
      <c r="HP274" s="3">
        <v>425.52</v>
      </c>
      <c r="HQ274" s="3">
        <v>423.84</v>
      </c>
      <c r="HR274" s="3">
        <v>422.15</v>
      </c>
      <c r="HS274" s="3">
        <v>420.47</v>
      </c>
      <c r="HT274" s="3">
        <v>418.79</v>
      </c>
      <c r="HU274" s="3">
        <v>417.1</v>
      </c>
      <c r="HV274" s="3">
        <v>415.42</v>
      </c>
      <c r="HW274" s="3">
        <v>413.74</v>
      </c>
      <c r="HX274" s="3">
        <v>412.06</v>
      </c>
      <c r="HY274" s="3">
        <v>410.37</v>
      </c>
      <c r="HZ274" s="3">
        <v>408.69</v>
      </c>
      <c r="IA274" s="3">
        <v>407.01</v>
      </c>
      <c r="IB274" s="3">
        <v>405.32</v>
      </c>
      <c r="IC274" s="3">
        <v>403.64</v>
      </c>
      <c r="ID274" s="3">
        <v>401.96</v>
      </c>
      <c r="IE274" s="3">
        <v>400.27</v>
      </c>
      <c r="IF274" s="3">
        <v>398.59</v>
      </c>
      <c r="IG274" s="3">
        <v>396.91</v>
      </c>
      <c r="IH274" s="3">
        <v>395.23</v>
      </c>
      <c r="II274" s="3">
        <v>393.54</v>
      </c>
      <c r="IJ274" s="3">
        <v>391.86</v>
      </c>
      <c r="IK274" s="3">
        <v>390.18</v>
      </c>
      <c r="IL274" s="3">
        <v>388.49</v>
      </c>
      <c r="IM274" s="3">
        <v>386.81</v>
      </c>
      <c r="IN274" s="3">
        <v>385.13</v>
      </c>
      <c r="IO274" s="3">
        <v>383.45</v>
      </c>
      <c r="IP274" s="3">
        <v>381.76</v>
      </c>
      <c r="IQ274" s="3">
        <v>380.08</v>
      </c>
      <c r="IR274" s="3">
        <v>378.4</v>
      </c>
      <c r="IS274" s="3">
        <v>376.71</v>
      </c>
      <c r="IT274" s="3">
        <v>375.03</v>
      </c>
      <c r="IU274" s="3">
        <v>373.35</v>
      </c>
      <c r="IV274" s="3">
        <v>371.66</v>
      </c>
      <c r="IW274" s="3">
        <v>369.98</v>
      </c>
      <c r="IX274" s="3">
        <v>368.3</v>
      </c>
      <c r="IY274" s="3">
        <v>366.62</v>
      </c>
      <c r="IZ274" s="3">
        <v>364.93</v>
      </c>
      <c r="JA274" s="3">
        <v>363.25</v>
      </c>
      <c r="JB274" s="3">
        <v>361.57</v>
      </c>
      <c r="JC274" s="3">
        <v>359.88</v>
      </c>
      <c r="JD274" s="3">
        <v>358.2</v>
      </c>
      <c r="JE274" s="3">
        <v>356.52</v>
      </c>
      <c r="JF274" s="3">
        <v>354.84</v>
      </c>
      <c r="JG274" s="3">
        <v>353.15</v>
      </c>
      <c r="JH274" s="3">
        <v>351.47</v>
      </c>
      <c r="JI274" s="3">
        <v>349.79</v>
      </c>
      <c r="JJ274" s="3">
        <v>348.1</v>
      </c>
      <c r="JK274" s="3">
        <v>346.42</v>
      </c>
      <c r="JL274" s="3">
        <v>344.74</v>
      </c>
      <c r="JM274" s="3">
        <v>343.06</v>
      </c>
      <c r="JN274" s="3">
        <v>341.37</v>
      </c>
      <c r="JO274" s="3">
        <v>339.69</v>
      </c>
      <c r="JP274" s="3">
        <v>338.01</v>
      </c>
      <c r="JQ274" s="3">
        <v>336.32</v>
      </c>
      <c r="JR274" s="3">
        <v>334.64</v>
      </c>
      <c r="JS274" s="3">
        <v>332.96</v>
      </c>
      <c r="JT274" s="3">
        <v>331.27</v>
      </c>
      <c r="JU274" s="3">
        <v>329.59</v>
      </c>
      <c r="JV274" s="3">
        <v>327.91</v>
      </c>
      <c r="JW274" s="3">
        <v>326.23</v>
      </c>
      <c r="JX274" s="3">
        <v>324.54000000000002</v>
      </c>
      <c r="JY274" s="3">
        <v>322.86</v>
      </c>
      <c r="JZ274" s="3">
        <v>321.18</v>
      </c>
      <c r="KA274" s="3">
        <v>319.49</v>
      </c>
      <c r="KB274" s="3">
        <v>317.81</v>
      </c>
      <c r="KC274" s="3">
        <v>316.13</v>
      </c>
      <c r="KD274" s="3">
        <v>314.45</v>
      </c>
      <c r="KE274" s="3">
        <v>312.76</v>
      </c>
      <c r="KF274" s="3">
        <v>311.08</v>
      </c>
      <c r="KG274" s="3">
        <v>309.39999999999998</v>
      </c>
      <c r="KH274" s="3">
        <v>307.70999999999998</v>
      </c>
      <c r="KI274" s="3">
        <v>306.02999999999997</v>
      </c>
      <c r="KJ274" s="3">
        <v>304.35000000000002</v>
      </c>
      <c r="KK274" s="3">
        <v>302.66000000000003</v>
      </c>
      <c r="KL274" s="3">
        <v>300.98</v>
      </c>
      <c r="KM274" s="3">
        <v>299.3</v>
      </c>
      <c r="KN274" s="3">
        <v>297.62</v>
      </c>
      <c r="KO274" s="3">
        <v>295.93</v>
      </c>
      <c r="KP274" s="3">
        <v>294.25</v>
      </c>
      <c r="KQ274" s="3">
        <v>292.57</v>
      </c>
      <c r="KR274" s="3">
        <v>290.88</v>
      </c>
      <c r="KS274" s="3">
        <v>289.2</v>
      </c>
      <c r="KT274" s="3">
        <v>287.52</v>
      </c>
      <c r="KU274" s="3">
        <v>285.83999999999997</v>
      </c>
      <c r="KV274" s="3">
        <v>284.14999999999998</v>
      </c>
      <c r="KW274" s="3">
        <v>282.47000000000003</v>
      </c>
      <c r="KX274" s="3">
        <v>280.79000000000002</v>
      </c>
      <c r="KY274" s="3">
        <v>279.10000000000002</v>
      </c>
      <c r="KZ274" s="3">
        <v>277.42</v>
      </c>
      <c r="LA274" s="3">
        <v>275.74</v>
      </c>
      <c r="LB274" s="3">
        <v>274.06</v>
      </c>
      <c r="LC274" s="3">
        <v>272.37</v>
      </c>
      <c r="LD274" s="3">
        <v>270.69</v>
      </c>
      <c r="LE274" s="3">
        <v>269.01</v>
      </c>
      <c r="LF274" s="3">
        <v>267.32</v>
      </c>
      <c r="LG274" s="3">
        <v>265.64</v>
      </c>
      <c r="LH274" s="3">
        <v>263.95999999999998</v>
      </c>
      <c r="LI274" s="3">
        <v>262.27</v>
      </c>
      <c r="LJ274" s="3">
        <v>260.58999999999997</v>
      </c>
      <c r="LK274" s="3">
        <v>258.91000000000003</v>
      </c>
      <c r="LL274" s="3">
        <v>257.23</v>
      </c>
      <c r="LM274" s="3">
        <v>255.54</v>
      </c>
      <c r="LN274" s="3">
        <v>253.86</v>
      </c>
      <c r="LO274" s="3">
        <v>252.18</v>
      </c>
      <c r="LP274" s="3">
        <v>250.49</v>
      </c>
      <c r="LQ274" s="3">
        <v>248.81</v>
      </c>
      <c r="LR274" s="3">
        <v>247.13</v>
      </c>
      <c r="LS274" s="3">
        <v>245.45</v>
      </c>
      <c r="LT274" s="3">
        <v>243.76</v>
      </c>
      <c r="LU274" s="3">
        <v>242.08</v>
      </c>
      <c r="LV274" s="3">
        <v>240.4</v>
      </c>
      <c r="LW274" s="3">
        <v>238.71</v>
      </c>
      <c r="LX274" s="3">
        <v>237.03</v>
      </c>
      <c r="LY274" s="3">
        <v>235.35</v>
      </c>
      <c r="LZ274" s="3">
        <v>233.66</v>
      </c>
      <c r="MA274" s="3">
        <v>231.98</v>
      </c>
      <c r="MB274" s="3">
        <v>230.3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</row>
    <row r="275" spans="2:408" x14ac:dyDescent="0.2">
      <c r="B275" s="22">
        <v>202404895</v>
      </c>
      <c r="C275" s="48" t="s">
        <v>7071</v>
      </c>
      <c r="D275" s="48">
        <v>294</v>
      </c>
      <c r="E275" s="47" t="str">
        <f>INDEX([2]INF_CCI!$U:$U,MATCH(B275,[2]INF_CCI!$B:$B,0))</f>
        <v>ALIENACAO FIDUCIARIA</v>
      </c>
      <c r="F275" s="23" t="s">
        <v>4752</v>
      </c>
      <c r="G275" s="24">
        <v>1922983136</v>
      </c>
      <c r="H275" s="25">
        <v>9.1999999999999998E-2</v>
      </c>
      <c r="I275" s="26" t="s">
        <v>998</v>
      </c>
      <c r="J275" s="27">
        <v>42020</v>
      </c>
      <c r="K275" s="28">
        <v>10</v>
      </c>
      <c r="L275" s="28">
        <v>1</v>
      </c>
      <c r="M275" s="28" t="s">
        <v>0</v>
      </c>
      <c r="N275" s="29">
        <v>4</v>
      </c>
      <c r="O275" s="29">
        <v>4</v>
      </c>
      <c r="P275" s="29">
        <v>0</v>
      </c>
      <c r="Q275" s="29">
        <v>0</v>
      </c>
      <c r="R275" s="29">
        <v>0</v>
      </c>
      <c r="S275" s="29">
        <v>0</v>
      </c>
      <c r="T275" s="4">
        <v>0.59250607999999994</v>
      </c>
      <c r="U275" s="4">
        <v>1.1771330094656896E-3</v>
      </c>
      <c r="V275" s="30">
        <v>125000</v>
      </c>
      <c r="W275" s="30">
        <v>75000</v>
      </c>
      <c r="X275" s="30">
        <v>74063.259999999995</v>
      </c>
      <c r="Y275" s="31">
        <v>6370</v>
      </c>
      <c r="Z275" s="32" t="s">
        <v>4753</v>
      </c>
      <c r="AA275" s="33" t="s">
        <v>4754</v>
      </c>
      <c r="AB275" s="34"/>
      <c r="AC275" s="35"/>
      <c r="AD275" s="36" t="s">
        <v>1288</v>
      </c>
      <c r="AE275" s="36" t="s">
        <v>4755</v>
      </c>
      <c r="AF275" s="36" t="s">
        <v>1289</v>
      </c>
      <c r="AG275" s="36" t="s">
        <v>68</v>
      </c>
      <c r="AH275" s="37" t="s">
        <v>1290</v>
      </c>
      <c r="AI275" s="37" t="s">
        <v>1291</v>
      </c>
      <c r="AJ275" s="37" t="s">
        <v>4743</v>
      </c>
      <c r="AK275" s="37" t="s">
        <v>46</v>
      </c>
      <c r="AL275" s="38">
        <v>79790000</v>
      </c>
      <c r="AM275" s="40" t="s">
        <v>4756</v>
      </c>
      <c r="AN275" s="40" t="s">
        <v>4745</v>
      </c>
      <c r="AO275" s="40"/>
      <c r="AP275" s="30"/>
      <c r="AQ275" s="30"/>
      <c r="AR275" s="40" t="s">
        <v>2019</v>
      </c>
      <c r="AS275" s="40" t="s">
        <v>4743</v>
      </c>
      <c r="AT275" s="40" t="s">
        <v>46</v>
      </c>
      <c r="AU275" s="42">
        <v>79790000</v>
      </c>
      <c r="AV275" s="3">
        <v>74062.660639308408</v>
      </c>
      <c r="AW275" s="3">
        <v>797.11</v>
      </c>
      <c r="AX275" s="3">
        <v>795.25</v>
      </c>
      <c r="AY275" s="3">
        <v>793.4</v>
      </c>
      <c r="AZ275" s="3">
        <v>791.54</v>
      </c>
      <c r="BA275" s="3">
        <v>789.69</v>
      </c>
      <c r="BB275" s="3">
        <v>787.83</v>
      </c>
      <c r="BC275" s="3">
        <v>785.98</v>
      </c>
      <c r="BD275" s="3">
        <v>784.12</v>
      </c>
      <c r="BE275" s="3">
        <v>782.27</v>
      </c>
      <c r="BF275" s="3">
        <v>780.42</v>
      </c>
      <c r="BG275" s="3">
        <v>778.56</v>
      </c>
      <c r="BH275" s="3">
        <v>776.71</v>
      </c>
      <c r="BI275" s="3">
        <v>774.85</v>
      </c>
      <c r="BJ275" s="3">
        <v>773</v>
      </c>
      <c r="BK275" s="3">
        <v>771.14</v>
      </c>
      <c r="BL275" s="3">
        <v>769.29</v>
      </c>
      <c r="BM275" s="3">
        <v>767.43</v>
      </c>
      <c r="BN275" s="3">
        <v>765.58</v>
      </c>
      <c r="BO275" s="3">
        <v>763.73</v>
      </c>
      <c r="BP275" s="3">
        <v>761.87</v>
      </c>
      <c r="BQ275" s="3">
        <v>760.02</v>
      </c>
      <c r="BR275" s="3">
        <v>758.16</v>
      </c>
      <c r="BS275" s="3">
        <v>756.31</v>
      </c>
      <c r="BT275" s="3">
        <v>754.45</v>
      </c>
      <c r="BU275" s="3">
        <v>752.6</v>
      </c>
      <c r="BV275" s="3">
        <v>750.75</v>
      </c>
      <c r="BW275" s="3">
        <v>748.89</v>
      </c>
      <c r="BX275" s="3">
        <v>747.04</v>
      </c>
      <c r="BY275" s="3">
        <v>745.18</v>
      </c>
      <c r="BZ275" s="3">
        <v>743.33</v>
      </c>
      <c r="CA275" s="3">
        <v>741.47</v>
      </c>
      <c r="CB275" s="3">
        <v>739.62</v>
      </c>
      <c r="CC275" s="3">
        <v>737.76</v>
      </c>
      <c r="CD275" s="3">
        <v>735.91</v>
      </c>
      <c r="CE275" s="3">
        <v>734.06</v>
      </c>
      <c r="CF275" s="3">
        <v>732.2</v>
      </c>
      <c r="CG275" s="3">
        <v>730.35</v>
      </c>
      <c r="CH275" s="3">
        <v>728.49</v>
      </c>
      <c r="CI275" s="3">
        <v>726.64</v>
      </c>
      <c r="CJ275" s="3">
        <v>724.78</v>
      </c>
      <c r="CK275" s="3">
        <v>722.93</v>
      </c>
      <c r="CL275" s="3">
        <v>721.07</v>
      </c>
      <c r="CM275" s="3">
        <v>719.22</v>
      </c>
      <c r="CN275" s="3">
        <v>717.37</v>
      </c>
      <c r="CO275" s="3">
        <v>715.51</v>
      </c>
      <c r="CP275" s="3">
        <v>713.66</v>
      </c>
      <c r="CQ275" s="3">
        <v>711.8</v>
      </c>
      <c r="CR275" s="3">
        <v>709.95</v>
      </c>
      <c r="CS275" s="3">
        <v>708.09</v>
      </c>
      <c r="CT275" s="3">
        <v>706.24</v>
      </c>
      <c r="CU275" s="3">
        <v>704.39</v>
      </c>
      <c r="CV275" s="3">
        <v>702.53</v>
      </c>
      <c r="CW275" s="3">
        <v>700.68</v>
      </c>
      <c r="CX275" s="3">
        <v>698.82</v>
      </c>
      <c r="CY275" s="3">
        <v>696.97</v>
      </c>
      <c r="CZ275" s="3">
        <v>695.11</v>
      </c>
      <c r="DA275" s="3">
        <v>693.26</v>
      </c>
      <c r="DB275" s="3">
        <v>691.4</v>
      </c>
      <c r="DC275" s="3">
        <v>689.55</v>
      </c>
      <c r="DD275" s="3">
        <v>687.7</v>
      </c>
      <c r="DE275" s="3">
        <v>685.84</v>
      </c>
      <c r="DF275" s="3">
        <v>683.99</v>
      </c>
      <c r="DG275" s="3">
        <v>682.13</v>
      </c>
      <c r="DH275" s="3">
        <v>680.28</v>
      </c>
      <c r="DI275" s="3">
        <v>678.42</v>
      </c>
      <c r="DJ275" s="3">
        <v>676.57</v>
      </c>
      <c r="DK275" s="3">
        <v>674.71</v>
      </c>
      <c r="DL275" s="3">
        <v>672.86</v>
      </c>
      <c r="DM275" s="3">
        <v>671.01</v>
      </c>
      <c r="DN275" s="3">
        <v>669.15</v>
      </c>
      <c r="DO275" s="3">
        <v>667.3</v>
      </c>
      <c r="DP275" s="3">
        <v>665.44</v>
      </c>
      <c r="DQ275" s="3">
        <v>663.59</v>
      </c>
      <c r="DR275" s="3">
        <v>661.73</v>
      </c>
      <c r="DS275" s="3">
        <v>659.88</v>
      </c>
      <c r="DT275" s="3">
        <v>658.03</v>
      </c>
      <c r="DU275" s="3">
        <v>656.17</v>
      </c>
      <c r="DV275" s="3">
        <v>654.32000000000005</v>
      </c>
      <c r="DW275" s="3">
        <v>652.46</v>
      </c>
      <c r="DX275" s="3">
        <v>650.61</v>
      </c>
      <c r="DY275" s="3">
        <v>648.75</v>
      </c>
      <c r="DZ275" s="3">
        <v>646.9</v>
      </c>
      <c r="EA275" s="3">
        <v>645.04</v>
      </c>
      <c r="EB275" s="3">
        <v>643.19000000000005</v>
      </c>
      <c r="EC275" s="3">
        <v>641.34</v>
      </c>
      <c r="ED275" s="3">
        <v>639.48</v>
      </c>
      <c r="EE275" s="3">
        <v>637.63</v>
      </c>
      <c r="EF275" s="3">
        <v>635.77</v>
      </c>
      <c r="EG275" s="3">
        <v>633.91999999999996</v>
      </c>
      <c r="EH275" s="3">
        <v>632.05999999999995</v>
      </c>
      <c r="EI275" s="3">
        <v>630.21</v>
      </c>
      <c r="EJ275" s="3">
        <v>628.35</v>
      </c>
      <c r="EK275" s="3">
        <v>626.5</v>
      </c>
      <c r="EL275" s="3">
        <v>624.65</v>
      </c>
      <c r="EM275" s="3">
        <v>622.79</v>
      </c>
      <c r="EN275" s="3">
        <v>620.94000000000005</v>
      </c>
      <c r="EO275" s="3">
        <v>619.08000000000004</v>
      </c>
      <c r="EP275" s="3">
        <v>617.23</v>
      </c>
      <c r="EQ275" s="3">
        <v>615.37</v>
      </c>
      <c r="ER275" s="3">
        <v>613.52</v>
      </c>
      <c r="ES275" s="3">
        <v>611.66999999999996</v>
      </c>
      <c r="ET275" s="3">
        <v>609.80999999999995</v>
      </c>
      <c r="EU275" s="3">
        <v>607.96</v>
      </c>
      <c r="EV275" s="3">
        <v>606.1</v>
      </c>
      <c r="EW275" s="3">
        <v>604.25</v>
      </c>
      <c r="EX275" s="3">
        <v>602.39</v>
      </c>
      <c r="EY275" s="3">
        <v>600.54</v>
      </c>
      <c r="EZ275" s="3">
        <v>598.67999999999995</v>
      </c>
      <c r="FA275" s="3">
        <v>596.83000000000004</v>
      </c>
      <c r="FB275" s="3">
        <v>594.98</v>
      </c>
      <c r="FC275" s="3">
        <v>593.12</v>
      </c>
      <c r="FD275" s="3">
        <v>591.27</v>
      </c>
      <c r="FE275" s="3">
        <v>589.41</v>
      </c>
      <c r="FF275" s="3">
        <v>587.55999999999995</v>
      </c>
      <c r="FG275" s="3">
        <v>585.70000000000005</v>
      </c>
      <c r="FH275" s="3">
        <v>583.85</v>
      </c>
      <c r="FI275" s="3">
        <v>581.99</v>
      </c>
      <c r="FJ275" s="3">
        <v>580.14</v>
      </c>
      <c r="FK275" s="3">
        <v>578.29</v>
      </c>
      <c r="FL275" s="3">
        <v>576.42999999999995</v>
      </c>
      <c r="FM275" s="3">
        <v>574.58000000000004</v>
      </c>
      <c r="FN275" s="3">
        <v>572.72</v>
      </c>
      <c r="FO275" s="3">
        <v>570.87</v>
      </c>
      <c r="FP275" s="3">
        <v>569.01</v>
      </c>
      <c r="FQ275" s="3">
        <v>567.16</v>
      </c>
      <c r="FR275" s="3">
        <v>565.30999999999995</v>
      </c>
      <c r="FS275" s="3">
        <v>563.45000000000005</v>
      </c>
      <c r="FT275" s="3">
        <v>561.6</v>
      </c>
      <c r="FU275" s="3">
        <v>559.74</v>
      </c>
      <c r="FV275" s="3">
        <v>557.89</v>
      </c>
      <c r="FW275" s="3">
        <v>556.03</v>
      </c>
      <c r="FX275" s="3">
        <v>554.17999999999995</v>
      </c>
      <c r="FY275" s="3">
        <v>552.32000000000005</v>
      </c>
      <c r="FZ275" s="3">
        <v>550.47</v>
      </c>
      <c r="GA275" s="3">
        <v>548.62</v>
      </c>
      <c r="GB275" s="3">
        <v>546.76</v>
      </c>
      <c r="GC275" s="3">
        <v>544.91</v>
      </c>
      <c r="GD275" s="3">
        <v>543.04999999999995</v>
      </c>
      <c r="GE275" s="3">
        <v>541.20000000000005</v>
      </c>
      <c r="GF275" s="3">
        <v>539.34</v>
      </c>
      <c r="GG275" s="3">
        <v>537.49</v>
      </c>
      <c r="GH275" s="3">
        <v>535.63</v>
      </c>
      <c r="GI275" s="3">
        <v>533.78</v>
      </c>
      <c r="GJ275" s="3">
        <v>531.92999999999995</v>
      </c>
      <c r="GK275" s="3">
        <v>530.07000000000005</v>
      </c>
      <c r="GL275" s="3">
        <v>528.22</v>
      </c>
      <c r="GM275" s="3">
        <v>526.36</v>
      </c>
      <c r="GN275" s="3">
        <v>524.51</v>
      </c>
      <c r="GO275" s="3">
        <v>522.65</v>
      </c>
      <c r="GP275" s="3">
        <v>520.79999999999995</v>
      </c>
      <c r="GQ275" s="3">
        <v>518.94000000000005</v>
      </c>
      <c r="GR275" s="3">
        <v>517.09</v>
      </c>
      <c r="GS275" s="3">
        <v>515.24</v>
      </c>
      <c r="GT275" s="3">
        <v>513.38</v>
      </c>
      <c r="GU275" s="3">
        <v>511.53</v>
      </c>
      <c r="GV275" s="3">
        <v>509.67</v>
      </c>
      <c r="GW275" s="3">
        <v>507.82</v>
      </c>
      <c r="GX275" s="3">
        <v>505.96</v>
      </c>
      <c r="GY275" s="3">
        <v>504.11</v>
      </c>
      <c r="GZ275" s="3">
        <v>502.26</v>
      </c>
      <c r="HA275" s="3">
        <v>500.4</v>
      </c>
      <c r="HB275" s="3">
        <v>498.55</v>
      </c>
      <c r="HC275" s="3">
        <v>496.69</v>
      </c>
      <c r="HD275" s="3">
        <v>494.84</v>
      </c>
      <c r="HE275" s="3">
        <v>492.98</v>
      </c>
      <c r="HF275" s="3">
        <v>491.13</v>
      </c>
      <c r="HG275" s="3">
        <v>489.27</v>
      </c>
      <c r="HH275" s="3">
        <v>487.42</v>
      </c>
      <c r="HI275" s="3">
        <v>485.57</v>
      </c>
      <c r="HJ275" s="3">
        <v>483.71</v>
      </c>
      <c r="HK275" s="3">
        <v>481.86</v>
      </c>
      <c r="HL275" s="3">
        <v>480</v>
      </c>
      <c r="HM275" s="3">
        <v>478.15</v>
      </c>
      <c r="HN275" s="3">
        <v>476.29</v>
      </c>
      <c r="HO275" s="3">
        <v>474.44</v>
      </c>
      <c r="HP275" s="3">
        <v>472.58</v>
      </c>
      <c r="HQ275" s="3">
        <v>470.73</v>
      </c>
      <c r="HR275" s="3">
        <v>468.88</v>
      </c>
      <c r="HS275" s="3">
        <v>467.02</v>
      </c>
      <c r="HT275" s="3">
        <v>465.17</v>
      </c>
      <c r="HU275" s="3">
        <v>463.31</v>
      </c>
      <c r="HV275" s="3">
        <v>461.46</v>
      </c>
      <c r="HW275" s="3">
        <v>459.6</v>
      </c>
      <c r="HX275" s="3">
        <v>457.75</v>
      </c>
      <c r="HY275" s="3">
        <v>455.9</v>
      </c>
      <c r="HZ275" s="3">
        <v>454.04</v>
      </c>
      <c r="IA275" s="3">
        <v>452.19</v>
      </c>
      <c r="IB275" s="3">
        <v>450.33</v>
      </c>
      <c r="IC275" s="3">
        <v>448.48</v>
      </c>
      <c r="ID275" s="3">
        <v>446.62</v>
      </c>
      <c r="IE275" s="3">
        <v>444.77</v>
      </c>
      <c r="IF275" s="3">
        <v>442.91</v>
      </c>
      <c r="IG275" s="3">
        <v>441.06</v>
      </c>
      <c r="IH275" s="3">
        <v>439.21</v>
      </c>
      <c r="II275" s="3">
        <v>437.35</v>
      </c>
      <c r="IJ275" s="3">
        <v>435.5</v>
      </c>
      <c r="IK275" s="3">
        <v>433.64</v>
      </c>
      <c r="IL275" s="3">
        <v>431.79</v>
      </c>
      <c r="IM275" s="3">
        <v>429.93</v>
      </c>
      <c r="IN275" s="3">
        <v>428.08</v>
      </c>
      <c r="IO275" s="3">
        <v>426.22</v>
      </c>
      <c r="IP275" s="3">
        <v>424.37</v>
      </c>
      <c r="IQ275" s="3">
        <v>422.52</v>
      </c>
      <c r="IR275" s="3">
        <v>420.66</v>
      </c>
      <c r="IS275" s="3">
        <v>418.81</v>
      </c>
      <c r="IT275" s="3">
        <v>416.95</v>
      </c>
      <c r="IU275" s="3">
        <v>415.1</v>
      </c>
      <c r="IV275" s="3">
        <v>413.24</v>
      </c>
      <c r="IW275" s="3">
        <v>411.39</v>
      </c>
      <c r="IX275" s="3">
        <v>409.54</v>
      </c>
      <c r="IY275" s="3">
        <v>407.68</v>
      </c>
      <c r="IZ275" s="3">
        <v>405.83</v>
      </c>
      <c r="JA275" s="3">
        <v>403.97</v>
      </c>
      <c r="JB275" s="3">
        <v>402.12</v>
      </c>
      <c r="JC275" s="3">
        <v>400.26</v>
      </c>
      <c r="JD275" s="3">
        <v>398.41</v>
      </c>
      <c r="JE275" s="3">
        <v>396.55</v>
      </c>
      <c r="JF275" s="3">
        <v>394.7</v>
      </c>
      <c r="JG275" s="3">
        <v>392.85</v>
      </c>
      <c r="JH275" s="3">
        <v>390.99</v>
      </c>
      <c r="JI275" s="3">
        <v>389.14</v>
      </c>
      <c r="JJ275" s="3">
        <v>387.28</v>
      </c>
      <c r="JK275" s="3">
        <v>385.43</v>
      </c>
      <c r="JL275" s="3">
        <v>383.57</v>
      </c>
      <c r="JM275" s="3">
        <v>381.72</v>
      </c>
      <c r="JN275" s="3">
        <v>379.86</v>
      </c>
      <c r="JO275" s="3">
        <v>378.01</v>
      </c>
      <c r="JP275" s="3">
        <v>376.16</v>
      </c>
      <c r="JQ275" s="3">
        <v>374.3</v>
      </c>
      <c r="JR275" s="3">
        <v>372.45</v>
      </c>
      <c r="JS275" s="3">
        <v>370.59</v>
      </c>
      <c r="JT275" s="3">
        <v>368.74</v>
      </c>
      <c r="JU275" s="3">
        <v>366.88</v>
      </c>
      <c r="JV275" s="3">
        <v>365.03</v>
      </c>
      <c r="JW275" s="3">
        <v>363.18</v>
      </c>
      <c r="JX275" s="3">
        <v>361.32</v>
      </c>
      <c r="JY275" s="3">
        <v>359.47</v>
      </c>
      <c r="JZ275" s="3">
        <v>357.61</v>
      </c>
      <c r="KA275" s="3">
        <v>355.76</v>
      </c>
      <c r="KB275" s="3">
        <v>353.9</v>
      </c>
      <c r="KC275" s="3">
        <v>352.05</v>
      </c>
      <c r="KD275" s="3">
        <v>350.19</v>
      </c>
      <c r="KE275" s="3">
        <v>348.34</v>
      </c>
      <c r="KF275" s="3">
        <v>346.49</v>
      </c>
      <c r="KG275" s="3">
        <v>344.63</v>
      </c>
      <c r="KH275" s="3">
        <v>342.78</v>
      </c>
      <c r="KI275" s="3">
        <v>340.92</v>
      </c>
      <c r="KJ275" s="3">
        <v>339.07</v>
      </c>
      <c r="KK275" s="3">
        <v>337.21</v>
      </c>
      <c r="KL275" s="3">
        <v>335.36</v>
      </c>
      <c r="KM275" s="3">
        <v>333.5</v>
      </c>
      <c r="KN275" s="3">
        <v>331.65</v>
      </c>
      <c r="KO275" s="3">
        <v>329.8</v>
      </c>
      <c r="KP275" s="3">
        <v>327.94</v>
      </c>
      <c r="KQ275" s="3">
        <v>326.08999999999997</v>
      </c>
      <c r="KR275" s="3">
        <v>324.23</v>
      </c>
      <c r="KS275" s="3">
        <v>322.38</v>
      </c>
      <c r="KT275" s="3">
        <v>320.52</v>
      </c>
      <c r="KU275" s="3">
        <v>318.67</v>
      </c>
      <c r="KV275" s="3">
        <v>316.81</v>
      </c>
      <c r="KW275" s="3">
        <v>314.95999999999998</v>
      </c>
      <c r="KX275" s="3">
        <v>313.11</v>
      </c>
      <c r="KY275" s="3">
        <v>311.25</v>
      </c>
      <c r="KZ275" s="3">
        <v>309.39999999999998</v>
      </c>
      <c r="LA275" s="3">
        <v>307.54000000000002</v>
      </c>
      <c r="LB275" s="3">
        <v>305.69</v>
      </c>
      <c r="LC275" s="3">
        <v>303.83</v>
      </c>
      <c r="LD275" s="3">
        <v>301.98</v>
      </c>
      <c r="LE275" s="3">
        <v>300.13</v>
      </c>
      <c r="LF275" s="3">
        <v>298.27</v>
      </c>
      <c r="LG275" s="3">
        <v>296.42</v>
      </c>
      <c r="LH275" s="3">
        <v>294.56</v>
      </c>
      <c r="LI275" s="3">
        <v>292.70999999999998</v>
      </c>
      <c r="LJ275" s="3">
        <v>290.85000000000002</v>
      </c>
      <c r="LK275" s="3">
        <v>289</v>
      </c>
      <c r="LL275" s="3">
        <v>287.14</v>
      </c>
      <c r="LM275" s="3">
        <v>285.29000000000002</v>
      </c>
      <c r="LN275" s="3">
        <v>283.44</v>
      </c>
      <c r="LO275" s="3">
        <v>281.58</v>
      </c>
      <c r="LP275" s="3">
        <v>279.73</v>
      </c>
      <c r="LQ275" s="3">
        <v>277.87</v>
      </c>
      <c r="LR275" s="3">
        <v>276.02</v>
      </c>
      <c r="LS275" s="3">
        <v>274.16000000000003</v>
      </c>
      <c r="LT275" s="3">
        <v>272.31</v>
      </c>
      <c r="LU275" s="3">
        <v>270.45</v>
      </c>
      <c r="LV275" s="3">
        <v>268.60000000000002</v>
      </c>
      <c r="LW275" s="3">
        <v>266.75</v>
      </c>
      <c r="LX275" s="3">
        <v>264.89</v>
      </c>
      <c r="LY275" s="3">
        <v>263.04000000000002</v>
      </c>
      <c r="LZ275" s="3">
        <v>261.18</v>
      </c>
      <c r="MA275" s="3">
        <v>259.33</v>
      </c>
      <c r="MB275" s="3">
        <v>257.47000000000003</v>
      </c>
      <c r="MC275" s="3">
        <v>255.62</v>
      </c>
      <c r="MD275" s="3">
        <v>253.77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</row>
    <row r="276" spans="2:408" x14ac:dyDescent="0.2">
      <c r="B276" s="22">
        <v>203101916</v>
      </c>
      <c r="C276" s="48" t="s">
        <v>7071</v>
      </c>
      <c r="D276" s="48">
        <v>290</v>
      </c>
      <c r="E276" s="47" t="str">
        <f>INDEX([2]INF_CCI!$U:$U,MATCH(B276,[2]INF_CCI!$B:$B,0))</f>
        <v>ALIENACAO FIDUCIARIA</v>
      </c>
      <c r="F276" s="23" t="s">
        <v>4757</v>
      </c>
      <c r="G276" s="24">
        <v>70586594353</v>
      </c>
      <c r="H276" s="25">
        <v>9.1999999999999998E-2</v>
      </c>
      <c r="I276" s="26" t="s">
        <v>998</v>
      </c>
      <c r="J276" s="27">
        <v>41914</v>
      </c>
      <c r="K276" s="28">
        <v>10</v>
      </c>
      <c r="L276" s="28">
        <v>1</v>
      </c>
      <c r="M276" s="28" t="s">
        <v>0</v>
      </c>
      <c r="N276" s="29">
        <v>14</v>
      </c>
      <c r="O276" s="29">
        <v>10</v>
      </c>
      <c r="P276" s="29">
        <v>4</v>
      </c>
      <c r="Q276" s="29">
        <v>0</v>
      </c>
      <c r="R276" s="29">
        <v>0</v>
      </c>
      <c r="S276" s="29">
        <v>0</v>
      </c>
      <c r="T276" s="4">
        <v>0.77546952380952383</v>
      </c>
      <c r="U276" s="4">
        <v>1.552951862545135E-3</v>
      </c>
      <c r="V276" s="30">
        <v>126000</v>
      </c>
      <c r="W276" s="30">
        <v>100000</v>
      </c>
      <c r="X276" s="30">
        <v>97709.16</v>
      </c>
      <c r="Y276" s="31">
        <v>3997</v>
      </c>
      <c r="Z276" s="32" t="s">
        <v>4758</v>
      </c>
      <c r="AA276" s="33" t="s">
        <v>4759</v>
      </c>
      <c r="AB276" s="34"/>
      <c r="AC276" s="35"/>
      <c r="AD276" s="36" t="s">
        <v>1292</v>
      </c>
      <c r="AE276" s="36" t="s">
        <v>4760</v>
      </c>
      <c r="AF276" s="36" t="s">
        <v>1293</v>
      </c>
      <c r="AG276" s="36" t="s">
        <v>1294</v>
      </c>
      <c r="AH276" s="37" t="s">
        <v>327</v>
      </c>
      <c r="AI276" s="37" t="s">
        <v>1295</v>
      </c>
      <c r="AJ276" s="37" t="s">
        <v>4761</v>
      </c>
      <c r="AK276" s="37" t="s">
        <v>3089</v>
      </c>
      <c r="AL276" s="38">
        <v>65765000</v>
      </c>
      <c r="AM276" s="40" t="s">
        <v>4762</v>
      </c>
      <c r="AN276" s="40" t="s">
        <v>4763</v>
      </c>
      <c r="AO276" s="40"/>
      <c r="AP276" s="30"/>
      <c r="AQ276" s="30"/>
      <c r="AR276" s="40" t="s">
        <v>2019</v>
      </c>
      <c r="AS276" s="40" t="s">
        <v>4761</v>
      </c>
      <c r="AT276" s="40" t="s">
        <v>3089</v>
      </c>
      <c r="AU276" s="42">
        <v>65765000</v>
      </c>
      <c r="AV276" s="3">
        <v>97708.589705017439</v>
      </c>
      <c r="AW276" s="3">
        <v>1056.18</v>
      </c>
      <c r="AX276" s="3">
        <v>1053.7</v>
      </c>
      <c r="AY276" s="3">
        <v>1051.22</v>
      </c>
      <c r="AZ276" s="3">
        <v>1048.74</v>
      </c>
      <c r="BA276" s="3">
        <v>1046.26</v>
      </c>
      <c r="BB276" s="3">
        <v>1043.78</v>
      </c>
      <c r="BC276" s="3">
        <v>1041.3</v>
      </c>
      <c r="BD276" s="3">
        <v>1038.82</v>
      </c>
      <c r="BE276" s="3">
        <v>1036.3399999999999</v>
      </c>
      <c r="BF276" s="3">
        <v>1033.8599999999999</v>
      </c>
      <c r="BG276" s="3">
        <v>1031.3800000000001</v>
      </c>
      <c r="BH276" s="3">
        <v>1028.9000000000001</v>
      </c>
      <c r="BI276" s="3">
        <v>1026.42</v>
      </c>
      <c r="BJ276" s="3">
        <v>1023.94</v>
      </c>
      <c r="BK276" s="3">
        <v>1021.46</v>
      </c>
      <c r="BL276" s="3">
        <v>1018.98</v>
      </c>
      <c r="BM276" s="3">
        <v>1016.5</v>
      </c>
      <c r="BN276" s="3">
        <v>1014.02</v>
      </c>
      <c r="BO276" s="3">
        <v>1011.54</v>
      </c>
      <c r="BP276" s="3">
        <v>1009.06</v>
      </c>
      <c r="BQ276" s="3">
        <v>1006.58</v>
      </c>
      <c r="BR276" s="3">
        <v>1004.1</v>
      </c>
      <c r="BS276" s="3">
        <v>1001.62</v>
      </c>
      <c r="BT276" s="3">
        <v>999.14</v>
      </c>
      <c r="BU276" s="3">
        <v>996.66</v>
      </c>
      <c r="BV276" s="3">
        <v>994.18</v>
      </c>
      <c r="BW276" s="3">
        <v>991.69</v>
      </c>
      <c r="BX276" s="3">
        <v>989.21</v>
      </c>
      <c r="BY276" s="3">
        <v>986.73</v>
      </c>
      <c r="BZ276" s="3">
        <v>984.25</v>
      </c>
      <c r="CA276" s="3">
        <v>981.77</v>
      </c>
      <c r="CB276" s="3">
        <v>979.29</v>
      </c>
      <c r="CC276" s="3">
        <v>976.81</v>
      </c>
      <c r="CD276" s="3">
        <v>974.33</v>
      </c>
      <c r="CE276" s="3">
        <v>971.85</v>
      </c>
      <c r="CF276" s="3">
        <v>969.37</v>
      </c>
      <c r="CG276" s="3">
        <v>966.89</v>
      </c>
      <c r="CH276" s="3">
        <v>964.41</v>
      </c>
      <c r="CI276" s="3">
        <v>961.93</v>
      </c>
      <c r="CJ276" s="3">
        <v>959.45</v>
      </c>
      <c r="CK276" s="3">
        <v>956.97</v>
      </c>
      <c r="CL276" s="3">
        <v>954.49</v>
      </c>
      <c r="CM276" s="3">
        <v>952.01</v>
      </c>
      <c r="CN276" s="3">
        <v>949.53</v>
      </c>
      <c r="CO276" s="3">
        <v>947.05</v>
      </c>
      <c r="CP276" s="3">
        <v>944.57</v>
      </c>
      <c r="CQ276" s="3">
        <v>942.09</v>
      </c>
      <c r="CR276" s="3">
        <v>939.61</v>
      </c>
      <c r="CS276" s="3">
        <v>937.13</v>
      </c>
      <c r="CT276" s="3">
        <v>934.65</v>
      </c>
      <c r="CU276" s="3">
        <v>932.17</v>
      </c>
      <c r="CV276" s="3">
        <v>929.69</v>
      </c>
      <c r="CW276" s="3">
        <v>927.21</v>
      </c>
      <c r="CX276" s="3">
        <v>924.73</v>
      </c>
      <c r="CY276" s="3">
        <v>922.25</v>
      </c>
      <c r="CZ276" s="3">
        <v>919.77</v>
      </c>
      <c r="DA276" s="3">
        <v>917.29</v>
      </c>
      <c r="DB276" s="3">
        <v>914.81</v>
      </c>
      <c r="DC276" s="3">
        <v>912.33</v>
      </c>
      <c r="DD276" s="3">
        <v>909.85</v>
      </c>
      <c r="DE276" s="3">
        <v>907.37</v>
      </c>
      <c r="DF276" s="3">
        <v>904.89</v>
      </c>
      <c r="DG276" s="3">
        <v>902.41</v>
      </c>
      <c r="DH276" s="3">
        <v>899.93</v>
      </c>
      <c r="DI276" s="3">
        <v>897.45</v>
      </c>
      <c r="DJ276" s="3">
        <v>894.97</v>
      </c>
      <c r="DK276" s="3">
        <v>892.49</v>
      </c>
      <c r="DL276" s="3">
        <v>890.01</v>
      </c>
      <c r="DM276" s="3">
        <v>887.53</v>
      </c>
      <c r="DN276" s="3">
        <v>885.05</v>
      </c>
      <c r="DO276" s="3">
        <v>882.57</v>
      </c>
      <c r="DP276" s="3">
        <v>880.09</v>
      </c>
      <c r="DQ276" s="3">
        <v>877.61</v>
      </c>
      <c r="DR276" s="3">
        <v>875.13</v>
      </c>
      <c r="DS276" s="3">
        <v>872.65</v>
      </c>
      <c r="DT276" s="3">
        <v>870.17</v>
      </c>
      <c r="DU276" s="3">
        <v>867.69</v>
      </c>
      <c r="DV276" s="3">
        <v>865.2</v>
      </c>
      <c r="DW276" s="3">
        <v>862.72</v>
      </c>
      <c r="DX276" s="3">
        <v>860.24</v>
      </c>
      <c r="DY276" s="3">
        <v>857.76</v>
      </c>
      <c r="DZ276" s="3">
        <v>855.28</v>
      </c>
      <c r="EA276" s="3">
        <v>852.8</v>
      </c>
      <c r="EB276" s="3">
        <v>850.32</v>
      </c>
      <c r="EC276" s="3">
        <v>847.84</v>
      </c>
      <c r="ED276" s="3">
        <v>845.36</v>
      </c>
      <c r="EE276" s="3">
        <v>842.88</v>
      </c>
      <c r="EF276" s="3">
        <v>840.4</v>
      </c>
      <c r="EG276" s="3">
        <v>837.92</v>
      </c>
      <c r="EH276" s="3">
        <v>835.44</v>
      </c>
      <c r="EI276" s="3">
        <v>832.96</v>
      </c>
      <c r="EJ276" s="3">
        <v>830.48</v>
      </c>
      <c r="EK276" s="3">
        <v>828</v>
      </c>
      <c r="EL276" s="3">
        <v>825.52</v>
      </c>
      <c r="EM276" s="3">
        <v>823.04</v>
      </c>
      <c r="EN276" s="3">
        <v>820.56</v>
      </c>
      <c r="EO276" s="3">
        <v>818.08</v>
      </c>
      <c r="EP276" s="3">
        <v>815.6</v>
      </c>
      <c r="EQ276" s="3">
        <v>813.12</v>
      </c>
      <c r="ER276" s="3">
        <v>810.64</v>
      </c>
      <c r="ES276" s="3">
        <v>808.16</v>
      </c>
      <c r="ET276" s="3">
        <v>805.68</v>
      </c>
      <c r="EU276" s="3">
        <v>803.2</v>
      </c>
      <c r="EV276" s="3">
        <v>800.72</v>
      </c>
      <c r="EW276" s="3">
        <v>798.24</v>
      </c>
      <c r="EX276" s="3">
        <v>795.76</v>
      </c>
      <c r="EY276" s="3">
        <v>793.28</v>
      </c>
      <c r="EZ276" s="3">
        <v>790.8</v>
      </c>
      <c r="FA276" s="3">
        <v>788.32</v>
      </c>
      <c r="FB276" s="3">
        <v>785.84</v>
      </c>
      <c r="FC276" s="3">
        <v>783.36</v>
      </c>
      <c r="FD276" s="3">
        <v>780.88</v>
      </c>
      <c r="FE276" s="3">
        <v>778.4</v>
      </c>
      <c r="FF276" s="3">
        <v>775.92</v>
      </c>
      <c r="FG276" s="3">
        <v>773.44</v>
      </c>
      <c r="FH276" s="3">
        <v>770.96</v>
      </c>
      <c r="FI276" s="3">
        <v>768.48</v>
      </c>
      <c r="FJ276" s="3">
        <v>766</v>
      </c>
      <c r="FK276" s="3">
        <v>763.52</v>
      </c>
      <c r="FL276" s="3">
        <v>761.04</v>
      </c>
      <c r="FM276" s="3">
        <v>758.56</v>
      </c>
      <c r="FN276" s="3">
        <v>756.08</v>
      </c>
      <c r="FO276" s="3">
        <v>753.6</v>
      </c>
      <c r="FP276" s="3">
        <v>751.12</v>
      </c>
      <c r="FQ276" s="3">
        <v>748.64</v>
      </c>
      <c r="FR276" s="3">
        <v>746.16</v>
      </c>
      <c r="FS276" s="3">
        <v>743.68</v>
      </c>
      <c r="FT276" s="3">
        <v>741.2</v>
      </c>
      <c r="FU276" s="3">
        <v>738.71</v>
      </c>
      <c r="FV276" s="3">
        <v>736.23</v>
      </c>
      <c r="FW276" s="3">
        <v>733.75</v>
      </c>
      <c r="FX276" s="3">
        <v>731.27</v>
      </c>
      <c r="FY276" s="3">
        <v>728.79</v>
      </c>
      <c r="FZ276" s="3">
        <v>726.31</v>
      </c>
      <c r="GA276" s="3">
        <v>723.83</v>
      </c>
      <c r="GB276" s="3">
        <v>721.35</v>
      </c>
      <c r="GC276" s="3">
        <v>718.87</v>
      </c>
      <c r="GD276" s="3">
        <v>716.39</v>
      </c>
      <c r="GE276" s="3">
        <v>713.91</v>
      </c>
      <c r="GF276" s="3">
        <v>711.43</v>
      </c>
      <c r="GG276" s="3">
        <v>708.95</v>
      </c>
      <c r="GH276" s="3">
        <v>706.47</v>
      </c>
      <c r="GI276" s="3">
        <v>703.99</v>
      </c>
      <c r="GJ276" s="3">
        <v>701.51</v>
      </c>
      <c r="GK276" s="3">
        <v>699.03</v>
      </c>
      <c r="GL276" s="3">
        <v>696.55</v>
      </c>
      <c r="GM276" s="3">
        <v>694.07</v>
      </c>
      <c r="GN276" s="3">
        <v>691.59</v>
      </c>
      <c r="GO276" s="3">
        <v>689.11</v>
      </c>
      <c r="GP276" s="3">
        <v>686.63</v>
      </c>
      <c r="GQ276" s="3">
        <v>684.15</v>
      </c>
      <c r="GR276" s="3">
        <v>681.67</v>
      </c>
      <c r="GS276" s="3">
        <v>679.19</v>
      </c>
      <c r="GT276" s="3">
        <v>676.71</v>
      </c>
      <c r="GU276" s="3">
        <v>674.23</v>
      </c>
      <c r="GV276" s="3">
        <v>671.75</v>
      </c>
      <c r="GW276" s="3">
        <v>669.27</v>
      </c>
      <c r="GX276" s="3">
        <v>666.79</v>
      </c>
      <c r="GY276" s="3">
        <v>664.31</v>
      </c>
      <c r="GZ276" s="3">
        <v>661.83</v>
      </c>
      <c r="HA276" s="3">
        <v>659.35</v>
      </c>
      <c r="HB276" s="3">
        <v>656.87</v>
      </c>
      <c r="HC276" s="3">
        <v>654.39</v>
      </c>
      <c r="HD276" s="3">
        <v>651.91</v>
      </c>
      <c r="HE276" s="3">
        <v>649.42999999999995</v>
      </c>
      <c r="HF276" s="3">
        <v>646.95000000000005</v>
      </c>
      <c r="HG276" s="3">
        <v>644.47</v>
      </c>
      <c r="HH276" s="3">
        <v>641.99</v>
      </c>
      <c r="HI276" s="3">
        <v>639.51</v>
      </c>
      <c r="HJ276" s="3">
        <v>637.03</v>
      </c>
      <c r="HK276" s="3">
        <v>634.54999999999995</v>
      </c>
      <c r="HL276" s="3">
        <v>632.07000000000005</v>
      </c>
      <c r="HM276" s="3">
        <v>629.59</v>
      </c>
      <c r="HN276" s="3">
        <v>627.11</v>
      </c>
      <c r="HO276" s="3">
        <v>624.63</v>
      </c>
      <c r="HP276" s="3">
        <v>622.15</v>
      </c>
      <c r="HQ276" s="3">
        <v>619.66999999999996</v>
      </c>
      <c r="HR276" s="3">
        <v>617.19000000000005</v>
      </c>
      <c r="HS276" s="3">
        <v>614.71</v>
      </c>
      <c r="HT276" s="3">
        <v>612.22</v>
      </c>
      <c r="HU276" s="3">
        <v>609.74</v>
      </c>
      <c r="HV276" s="3">
        <v>607.26</v>
      </c>
      <c r="HW276" s="3">
        <v>604.78</v>
      </c>
      <c r="HX276" s="3">
        <v>602.29999999999995</v>
      </c>
      <c r="HY276" s="3">
        <v>599.82000000000005</v>
      </c>
      <c r="HZ276" s="3">
        <v>597.34</v>
      </c>
      <c r="IA276" s="3">
        <v>594.86</v>
      </c>
      <c r="IB276" s="3">
        <v>592.38</v>
      </c>
      <c r="IC276" s="3">
        <v>589.9</v>
      </c>
      <c r="ID276" s="3">
        <v>587.41999999999996</v>
      </c>
      <c r="IE276" s="3">
        <v>584.94000000000005</v>
      </c>
      <c r="IF276" s="3">
        <v>582.46</v>
      </c>
      <c r="IG276" s="3">
        <v>579.98</v>
      </c>
      <c r="IH276" s="3">
        <v>577.5</v>
      </c>
      <c r="II276" s="3">
        <v>575.02</v>
      </c>
      <c r="IJ276" s="3">
        <v>572.54</v>
      </c>
      <c r="IK276" s="3">
        <v>570.05999999999995</v>
      </c>
      <c r="IL276" s="3">
        <v>567.58000000000004</v>
      </c>
      <c r="IM276" s="3">
        <v>565.1</v>
      </c>
      <c r="IN276" s="3">
        <v>562.62</v>
      </c>
      <c r="IO276" s="3">
        <v>560.14</v>
      </c>
      <c r="IP276" s="3">
        <v>557.66</v>
      </c>
      <c r="IQ276" s="3">
        <v>555.17999999999995</v>
      </c>
      <c r="IR276" s="3">
        <v>552.70000000000005</v>
      </c>
      <c r="IS276" s="3">
        <v>550.22</v>
      </c>
      <c r="IT276" s="3">
        <v>547.74</v>
      </c>
      <c r="IU276" s="3">
        <v>545.26</v>
      </c>
      <c r="IV276" s="3">
        <v>542.78</v>
      </c>
      <c r="IW276" s="3">
        <v>540.29999999999995</v>
      </c>
      <c r="IX276" s="3">
        <v>537.82000000000005</v>
      </c>
      <c r="IY276" s="3">
        <v>535.34</v>
      </c>
      <c r="IZ276" s="3">
        <v>532.86</v>
      </c>
      <c r="JA276" s="3">
        <v>530.38</v>
      </c>
      <c r="JB276" s="3">
        <v>527.9</v>
      </c>
      <c r="JC276" s="3">
        <v>525.41999999999996</v>
      </c>
      <c r="JD276" s="3">
        <v>522.94000000000005</v>
      </c>
      <c r="JE276" s="3">
        <v>520.46</v>
      </c>
      <c r="JF276" s="3">
        <v>517.98</v>
      </c>
      <c r="JG276" s="3">
        <v>515.5</v>
      </c>
      <c r="JH276" s="3">
        <v>513.02</v>
      </c>
      <c r="JI276" s="3">
        <v>510.54</v>
      </c>
      <c r="JJ276" s="3">
        <v>508.06</v>
      </c>
      <c r="JK276" s="3">
        <v>505.58</v>
      </c>
      <c r="JL276" s="3">
        <v>503.1</v>
      </c>
      <c r="JM276" s="3">
        <v>500.62</v>
      </c>
      <c r="JN276" s="3">
        <v>498.14</v>
      </c>
      <c r="JO276" s="3">
        <v>495.66</v>
      </c>
      <c r="JP276" s="3">
        <v>493.18</v>
      </c>
      <c r="JQ276" s="3">
        <v>490.7</v>
      </c>
      <c r="JR276" s="3">
        <v>488.22</v>
      </c>
      <c r="JS276" s="3">
        <v>485.73</v>
      </c>
      <c r="JT276" s="3">
        <v>483.25</v>
      </c>
      <c r="JU276" s="3">
        <v>480.77</v>
      </c>
      <c r="JV276" s="3">
        <v>478.29</v>
      </c>
      <c r="JW276" s="3">
        <v>475.81</v>
      </c>
      <c r="JX276" s="3">
        <v>473.33</v>
      </c>
      <c r="JY276" s="3">
        <v>470.85</v>
      </c>
      <c r="JZ276" s="3">
        <v>468.37</v>
      </c>
      <c r="KA276" s="3">
        <v>465.89</v>
      </c>
      <c r="KB276" s="3">
        <v>463.41</v>
      </c>
      <c r="KC276" s="3">
        <v>460.93</v>
      </c>
      <c r="KD276" s="3">
        <v>458.45</v>
      </c>
      <c r="KE276" s="3">
        <v>455.97</v>
      </c>
      <c r="KF276" s="3">
        <v>453.49</v>
      </c>
      <c r="KG276" s="3">
        <v>451.01</v>
      </c>
      <c r="KH276" s="3">
        <v>448.53</v>
      </c>
      <c r="KI276" s="3">
        <v>446.05</v>
      </c>
      <c r="KJ276" s="3">
        <v>443.57</v>
      </c>
      <c r="KK276" s="3">
        <v>441.09</v>
      </c>
      <c r="KL276" s="3">
        <v>438.61</v>
      </c>
      <c r="KM276" s="3">
        <v>436.13</v>
      </c>
      <c r="KN276" s="3">
        <v>433.65</v>
      </c>
      <c r="KO276" s="3">
        <v>431.17</v>
      </c>
      <c r="KP276" s="3">
        <v>428.69</v>
      </c>
      <c r="KQ276" s="3">
        <v>426.21</v>
      </c>
      <c r="KR276" s="3">
        <v>423.73</v>
      </c>
      <c r="KS276" s="3">
        <v>421.25</v>
      </c>
      <c r="KT276" s="3">
        <v>418.77</v>
      </c>
      <c r="KU276" s="3">
        <v>416.29</v>
      </c>
      <c r="KV276" s="3">
        <v>413.81</v>
      </c>
      <c r="KW276" s="3">
        <v>411.33</v>
      </c>
      <c r="KX276" s="3">
        <v>408.85</v>
      </c>
      <c r="KY276" s="3">
        <v>406.37</v>
      </c>
      <c r="KZ276" s="3">
        <v>403.89</v>
      </c>
      <c r="LA276" s="3">
        <v>401.41</v>
      </c>
      <c r="LB276" s="3">
        <v>398.93</v>
      </c>
      <c r="LC276" s="3">
        <v>396.45</v>
      </c>
      <c r="LD276" s="3">
        <v>393.97</v>
      </c>
      <c r="LE276" s="3">
        <v>391.49</v>
      </c>
      <c r="LF276" s="3">
        <v>389.01</v>
      </c>
      <c r="LG276" s="3">
        <v>386.53</v>
      </c>
      <c r="LH276" s="3">
        <v>384.05</v>
      </c>
      <c r="LI276" s="3">
        <v>381.57</v>
      </c>
      <c r="LJ276" s="3">
        <v>379.09</v>
      </c>
      <c r="LK276" s="3">
        <v>376.61</v>
      </c>
      <c r="LL276" s="3">
        <v>374.13</v>
      </c>
      <c r="LM276" s="3">
        <v>371.65</v>
      </c>
      <c r="LN276" s="3">
        <v>369.17</v>
      </c>
      <c r="LO276" s="3">
        <v>366.69</v>
      </c>
      <c r="LP276" s="3">
        <v>364.21</v>
      </c>
      <c r="LQ276" s="3">
        <v>361.73</v>
      </c>
      <c r="LR276" s="3">
        <v>359.24</v>
      </c>
      <c r="LS276" s="3">
        <v>356.76</v>
      </c>
      <c r="LT276" s="3">
        <v>354.28</v>
      </c>
      <c r="LU276" s="3">
        <v>351.8</v>
      </c>
      <c r="LV276" s="3">
        <v>349.32</v>
      </c>
      <c r="LW276" s="3">
        <v>346.84</v>
      </c>
      <c r="LX276" s="3">
        <v>344.36</v>
      </c>
      <c r="LY276" s="3">
        <v>341.88</v>
      </c>
      <c r="LZ276" s="3">
        <v>339.4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</row>
    <row r="277" spans="2:408" x14ac:dyDescent="0.2">
      <c r="B277" s="22">
        <v>204308550</v>
      </c>
      <c r="C277" s="48" t="s">
        <v>7071</v>
      </c>
      <c r="D277" s="48">
        <v>352</v>
      </c>
      <c r="E277" s="47" t="str">
        <f>INDEX([2]INF_CCI!$U:$U,MATCH(B277,[2]INF_CCI!$B:$B,0))</f>
        <v>ALIENACAO FIDUCIARIA</v>
      </c>
      <c r="F277" s="23" t="s">
        <v>4764</v>
      </c>
      <c r="G277" s="24">
        <v>81097026</v>
      </c>
      <c r="H277" s="25">
        <v>9.1999999999999998E-2</v>
      </c>
      <c r="I277" s="26" t="s">
        <v>998</v>
      </c>
      <c r="J277" s="27">
        <v>41981</v>
      </c>
      <c r="K277" s="28">
        <v>10</v>
      </c>
      <c r="L277" s="28">
        <v>1</v>
      </c>
      <c r="M277" s="28" t="s">
        <v>0</v>
      </c>
      <c r="N277" s="29">
        <v>5</v>
      </c>
      <c r="O277" s="29">
        <v>3</v>
      </c>
      <c r="P277" s="29">
        <v>2</v>
      </c>
      <c r="Q277" s="29">
        <v>0</v>
      </c>
      <c r="R277" s="29">
        <v>0</v>
      </c>
      <c r="S277" s="29">
        <v>0</v>
      </c>
      <c r="T277" s="4">
        <v>0.4460293125</v>
      </c>
      <c r="U277" s="4">
        <v>1.1342429743071804E-3</v>
      </c>
      <c r="V277" s="30">
        <v>160000</v>
      </c>
      <c r="W277" s="30">
        <v>72000</v>
      </c>
      <c r="X277" s="30">
        <v>71364.69</v>
      </c>
      <c r="Y277" s="31">
        <v>26388</v>
      </c>
      <c r="Z277" s="32" t="s">
        <v>4765</v>
      </c>
      <c r="AA277" s="33" t="s">
        <v>4766</v>
      </c>
      <c r="AB277" s="34"/>
      <c r="AC277" s="35"/>
      <c r="AD277" s="36" t="s">
        <v>1296</v>
      </c>
      <c r="AE277" s="36" t="s">
        <v>4767</v>
      </c>
      <c r="AF277" s="36" t="s">
        <v>1297</v>
      </c>
      <c r="AG277" s="36" t="s">
        <v>1298</v>
      </c>
      <c r="AH277" s="37" t="s">
        <v>1299</v>
      </c>
      <c r="AI277" s="37" t="s">
        <v>1300</v>
      </c>
      <c r="AJ277" s="37" t="s">
        <v>4768</v>
      </c>
      <c r="AK277" s="37" t="s">
        <v>3039</v>
      </c>
      <c r="AL277" s="38">
        <v>98400000</v>
      </c>
      <c r="AM277" s="40" t="s">
        <v>4769</v>
      </c>
      <c r="AN277" s="40" t="s">
        <v>4770</v>
      </c>
      <c r="AO277" s="40"/>
      <c r="AP277" s="30"/>
      <c r="AQ277" s="30"/>
      <c r="AR277" s="40" t="s">
        <v>2019</v>
      </c>
      <c r="AS277" s="40" t="s">
        <v>4771</v>
      </c>
      <c r="AT277" s="40" t="s">
        <v>3039</v>
      </c>
      <c r="AU277" s="42">
        <v>98390000</v>
      </c>
      <c r="AV277" s="3">
        <v>71364.071848512351</v>
      </c>
      <c r="AW277" s="3">
        <v>728.07</v>
      </c>
      <c r="AX277" s="3">
        <v>726.57</v>
      </c>
      <c r="AY277" s="3">
        <v>725.08</v>
      </c>
      <c r="AZ277" s="3">
        <v>723.59</v>
      </c>
      <c r="BA277" s="3">
        <v>722.1</v>
      </c>
      <c r="BB277" s="3">
        <v>720.6</v>
      </c>
      <c r="BC277" s="3">
        <v>719.11</v>
      </c>
      <c r="BD277" s="3">
        <v>717.62</v>
      </c>
      <c r="BE277" s="3">
        <v>716.13</v>
      </c>
      <c r="BF277" s="3">
        <v>714.63</v>
      </c>
      <c r="BG277" s="3">
        <v>713.14</v>
      </c>
      <c r="BH277" s="3">
        <v>711.65</v>
      </c>
      <c r="BI277" s="3">
        <v>710.16</v>
      </c>
      <c r="BJ277" s="3">
        <v>708.66</v>
      </c>
      <c r="BK277" s="3">
        <v>707.17</v>
      </c>
      <c r="BL277" s="3">
        <v>705.68</v>
      </c>
      <c r="BM277" s="3">
        <v>704.19</v>
      </c>
      <c r="BN277" s="3">
        <v>702.69</v>
      </c>
      <c r="BO277" s="3">
        <v>701.2</v>
      </c>
      <c r="BP277" s="3">
        <v>699.71</v>
      </c>
      <c r="BQ277" s="3">
        <v>698.22</v>
      </c>
      <c r="BR277" s="3">
        <v>696.72</v>
      </c>
      <c r="BS277" s="3">
        <v>695.23</v>
      </c>
      <c r="BT277" s="3">
        <v>693.74</v>
      </c>
      <c r="BU277" s="3">
        <v>692.25</v>
      </c>
      <c r="BV277" s="3">
        <v>690.76</v>
      </c>
      <c r="BW277" s="3">
        <v>689.26</v>
      </c>
      <c r="BX277" s="3">
        <v>687.77</v>
      </c>
      <c r="BY277" s="3">
        <v>686.28</v>
      </c>
      <c r="BZ277" s="3">
        <v>684.79</v>
      </c>
      <c r="CA277" s="3">
        <v>683.29</v>
      </c>
      <c r="CB277" s="3">
        <v>681.8</v>
      </c>
      <c r="CC277" s="3">
        <v>680.31</v>
      </c>
      <c r="CD277" s="3">
        <v>678.82</v>
      </c>
      <c r="CE277" s="3">
        <v>677.32</v>
      </c>
      <c r="CF277" s="3">
        <v>675.83</v>
      </c>
      <c r="CG277" s="3">
        <v>674.34</v>
      </c>
      <c r="CH277" s="3">
        <v>672.85</v>
      </c>
      <c r="CI277" s="3">
        <v>671.35</v>
      </c>
      <c r="CJ277" s="3">
        <v>669.86</v>
      </c>
      <c r="CK277" s="3">
        <v>668.37</v>
      </c>
      <c r="CL277" s="3">
        <v>666.88</v>
      </c>
      <c r="CM277" s="3">
        <v>665.38</v>
      </c>
      <c r="CN277" s="3">
        <v>663.89</v>
      </c>
      <c r="CO277" s="3">
        <v>662.4</v>
      </c>
      <c r="CP277" s="3">
        <v>660.91</v>
      </c>
      <c r="CQ277" s="3">
        <v>659.41</v>
      </c>
      <c r="CR277" s="3">
        <v>657.92</v>
      </c>
      <c r="CS277" s="3">
        <v>656.43</v>
      </c>
      <c r="CT277" s="3">
        <v>654.94000000000005</v>
      </c>
      <c r="CU277" s="3">
        <v>653.44000000000005</v>
      </c>
      <c r="CV277" s="3">
        <v>651.95000000000005</v>
      </c>
      <c r="CW277" s="3">
        <v>650.46</v>
      </c>
      <c r="CX277" s="3">
        <v>648.97</v>
      </c>
      <c r="CY277" s="3">
        <v>647.48</v>
      </c>
      <c r="CZ277" s="3">
        <v>645.98</v>
      </c>
      <c r="DA277" s="3">
        <v>644.49</v>
      </c>
      <c r="DB277" s="3">
        <v>643</v>
      </c>
      <c r="DC277" s="3">
        <v>641.51</v>
      </c>
      <c r="DD277" s="3">
        <v>640.01</v>
      </c>
      <c r="DE277" s="3">
        <v>638.52</v>
      </c>
      <c r="DF277" s="3">
        <v>637.03</v>
      </c>
      <c r="DG277" s="3">
        <v>635.54</v>
      </c>
      <c r="DH277" s="3">
        <v>634.04</v>
      </c>
      <c r="DI277" s="3">
        <v>632.54999999999995</v>
      </c>
      <c r="DJ277" s="3">
        <v>631.05999999999995</v>
      </c>
      <c r="DK277" s="3">
        <v>629.57000000000005</v>
      </c>
      <c r="DL277" s="3">
        <v>628.07000000000005</v>
      </c>
      <c r="DM277" s="3">
        <v>626.58000000000004</v>
      </c>
      <c r="DN277" s="3">
        <v>625.09</v>
      </c>
      <c r="DO277" s="3">
        <v>623.6</v>
      </c>
      <c r="DP277" s="3">
        <v>622.1</v>
      </c>
      <c r="DQ277" s="3">
        <v>620.61</v>
      </c>
      <c r="DR277" s="3">
        <v>619.12</v>
      </c>
      <c r="DS277" s="3">
        <v>617.63</v>
      </c>
      <c r="DT277" s="3">
        <v>616.13</v>
      </c>
      <c r="DU277" s="3">
        <v>614.64</v>
      </c>
      <c r="DV277" s="3">
        <v>613.15</v>
      </c>
      <c r="DW277" s="3">
        <v>611.66</v>
      </c>
      <c r="DX277" s="3">
        <v>610.16</v>
      </c>
      <c r="DY277" s="3">
        <v>608.66999999999996</v>
      </c>
      <c r="DZ277" s="3">
        <v>607.17999999999995</v>
      </c>
      <c r="EA277" s="3">
        <v>605.69000000000005</v>
      </c>
      <c r="EB277" s="3">
        <v>604.20000000000005</v>
      </c>
      <c r="EC277" s="3">
        <v>602.70000000000005</v>
      </c>
      <c r="ED277" s="3">
        <v>601.21</v>
      </c>
      <c r="EE277" s="3">
        <v>599.72</v>
      </c>
      <c r="EF277" s="3">
        <v>598.23</v>
      </c>
      <c r="EG277" s="3">
        <v>596.73</v>
      </c>
      <c r="EH277" s="3">
        <v>595.24</v>
      </c>
      <c r="EI277" s="3">
        <v>593.75</v>
      </c>
      <c r="EJ277" s="3">
        <v>592.26</v>
      </c>
      <c r="EK277" s="3">
        <v>590.76</v>
      </c>
      <c r="EL277" s="3">
        <v>589.27</v>
      </c>
      <c r="EM277" s="3">
        <v>587.78</v>
      </c>
      <c r="EN277" s="3">
        <v>586.29</v>
      </c>
      <c r="EO277" s="3">
        <v>584.79</v>
      </c>
      <c r="EP277" s="3">
        <v>583.29999999999995</v>
      </c>
      <c r="EQ277" s="3">
        <v>581.80999999999995</v>
      </c>
      <c r="ER277" s="3">
        <v>580.32000000000005</v>
      </c>
      <c r="ES277" s="3">
        <v>578.82000000000005</v>
      </c>
      <c r="ET277" s="3">
        <v>577.33000000000004</v>
      </c>
      <c r="EU277" s="3">
        <v>575.84</v>
      </c>
      <c r="EV277" s="3">
        <v>574.35</v>
      </c>
      <c r="EW277" s="3">
        <v>572.85</v>
      </c>
      <c r="EX277" s="3">
        <v>571.36</v>
      </c>
      <c r="EY277" s="3">
        <v>569.87</v>
      </c>
      <c r="EZ277" s="3">
        <v>568.38</v>
      </c>
      <c r="FA277" s="3">
        <v>566.88</v>
      </c>
      <c r="FB277" s="3">
        <v>565.39</v>
      </c>
      <c r="FC277" s="3">
        <v>563.9</v>
      </c>
      <c r="FD277" s="3">
        <v>562.41</v>
      </c>
      <c r="FE277" s="3">
        <v>560.91999999999996</v>
      </c>
      <c r="FF277" s="3">
        <v>559.41999999999996</v>
      </c>
      <c r="FG277" s="3">
        <v>557.92999999999995</v>
      </c>
      <c r="FH277" s="3">
        <v>556.44000000000005</v>
      </c>
      <c r="FI277" s="3">
        <v>554.95000000000005</v>
      </c>
      <c r="FJ277" s="3">
        <v>553.45000000000005</v>
      </c>
      <c r="FK277" s="3">
        <v>551.96</v>
      </c>
      <c r="FL277" s="3">
        <v>550.47</v>
      </c>
      <c r="FM277" s="3">
        <v>548.98</v>
      </c>
      <c r="FN277" s="3">
        <v>547.48</v>
      </c>
      <c r="FO277" s="3">
        <v>545.99</v>
      </c>
      <c r="FP277" s="3">
        <v>544.5</v>
      </c>
      <c r="FQ277" s="3">
        <v>543.01</v>
      </c>
      <c r="FR277" s="3">
        <v>541.51</v>
      </c>
      <c r="FS277" s="3">
        <v>540.02</v>
      </c>
      <c r="FT277" s="3">
        <v>538.53</v>
      </c>
      <c r="FU277" s="3">
        <v>537.04</v>
      </c>
      <c r="FV277" s="3">
        <v>535.54</v>
      </c>
      <c r="FW277" s="3">
        <v>534.04999999999995</v>
      </c>
      <c r="FX277" s="3">
        <v>532.55999999999995</v>
      </c>
      <c r="FY277" s="3">
        <v>531.07000000000005</v>
      </c>
      <c r="FZ277" s="3">
        <v>529.57000000000005</v>
      </c>
      <c r="GA277" s="3">
        <v>528.08000000000004</v>
      </c>
      <c r="GB277" s="3">
        <v>526.59</v>
      </c>
      <c r="GC277" s="3">
        <v>525.1</v>
      </c>
      <c r="GD277" s="3">
        <v>523.6</v>
      </c>
      <c r="GE277" s="3">
        <v>522.11</v>
      </c>
      <c r="GF277" s="3">
        <v>520.62</v>
      </c>
      <c r="GG277" s="3">
        <v>519.13</v>
      </c>
      <c r="GH277" s="3">
        <v>517.64</v>
      </c>
      <c r="GI277" s="3">
        <v>516.14</v>
      </c>
      <c r="GJ277" s="3">
        <v>514.65</v>
      </c>
      <c r="GK277" s="3">
        <v>513.16</v>
      </c>
      <c r="GL277" s="3">
        <v>511.67</v>
      </c>
      <c r="GM277" s="3">
        <v>510.17</v>
      </c>
      <c r="GN277" s="3">
        <v>508.68</v>
      </c>
      <c r="GO277" s="3">
        <v>507.19</v>
      </c>
      <c r="GP277" s="3">
        <v>505.7</v>
      </c>
      <c r="GQ277" s="3">
        <v>504.2</v>
      </c>
      <c r="GR277" s="3">
        <v>502.71</v>
      </c>
      <c r="GS277" s="3">
        <v>501.22</v>
      </c>
      <c r="GT277" s="3">
        <v>499.73</v>
      </c>
      <c r="GU277" s="3">
        <v>498.23</v>
      </c>
      <c r="GV277" s="3">
        <v>496.74</v>
      </c>
      <c r="GW277" s="3">
        <v>495.25</v>
      </c>
      <c r="GX277" s="3">
        <v>493.76</v>
      </c>
      <c r="GY277" s="3">
        <v>492.26</v>
      </c>
      <c r="GZ277" s="3">
        <v>490.77</v>
      </c>
      <c r="HA277" s="3">
        <v>489.28</v>
      </c>
      <c r="HB277" s="3">
        <v>487.79</v>
      </c>
      <c r="HC277" s="3">
        <v>486.29</v>
      </c>
      <c r="HD277" s="3">
        <v>484.8</v>
      </c>
      <c r="HE277" s="3">
        <v>483.31</v>
      </c>
      <c r="HF277" s="3">
        <v>481.82</v>
      </c>
      <c r="HG277" s="3">
        <v>480.32</v>
      </c>
      <c r="HH277" s="3">
        <v>478.83</v>
      </c>
      <c r="HI277" s="3">
        <v>477.34</v>
      </c>
      <c r="HJ277" s="3">
        <v>475.85</v>
      </c>
      <c r="HK277" s="3">
        <v>474.36</v>
      </c>
      <c r="HL277" s="3">
        <v>472.86</v>
      </c>
      <c r="HM277" s="3">
        <v>471.37</v>
      </c>
      <c r="HN277" s="3">
        <v>469.88</v>
      </c>
      <c r="HO277" s="3">
        <v>468.39</v>
      </c>
      <c r="HP277" s="3">
        <v>466.89</v>
      </c>
      <c r="HQ277" s="3">
        <v>465.4</v>
      </c>
      <c r="HR277" s="3">
        <v>463.91</v>
      </c>
      <c r="HS277" s="3">
        <v>462.42</v>
      </c>
      <c r="HT277" s="3">
        <v>460.92</v>
      </c>
      <c r="HU277" s="3">
        <v>459.43</v>
      </c>
      <c r="HV277" s="3">
        <v>457.94</v>
      </c>
      <c r="HW277" s="3">
        <v>456.45</v>
      </c>
      <c r="HX277" s="3">
        <v>454.95</v>
      </c>
      <c r="HY277" s="3">
        <v>453.46</v>
      </c>
      <c r="HZ277" s="3">
        <v>451.97</v>
      </c>
      <c r="IA277" s="3">
        <v>450.48</v>
      </c>
      <c r="IB277" s="3">
        <v>448.98</v>
      </c>
      <c r="IC277" s="3">
        <v>447.49</v>
      </c>
      <c r="ID277" s="3">
        <v>446</v>
      </c>
      <c r="IE277" s="3">
        <v>444.51</v>
      </c>
      <c r="IF277" s="3">
        <v>443.01</v>
      </c>
      <c r="IG277" s="3">
        <v>441.52</v>
      </c>
      <c r="IH277" s="3">
        <v>440.03</v>
      </c>
      <c r="II277" s="3">
        <v>438.54</v>
      </c>
      <c r="IJ277" s="3">
        <v>437.04</v>
      </c>
      <c r="IK277" s="3">
        <v>435.55</v>
      </c>
      <c r="IL277" s="3">
        <v>434.06</v>
      </c>
      <c r="IM277" s="3">
        <v>432.57</v>
      </c>
      <c r="IN277" s="3">
        <v>431.07</v>
      </c>
      <c r="IO277" s="3">
        <v>429.58</v>
      </c>
      <c r="IP277" s="3">
        <v>428.09</v>
      </c>
      <c r="IQ277" s="3">
        <v>426.6</v>
      </c>
      <c r="IR277" s="3">
        <v>425.11</v>
      </c>
      <c r="IS277" s="3">
        <v>423.61</v>
      </c>
      <c r="IT277" s="3">
        <v>422.12</v>
      </c>
      <c r="IU277" s="3">
        <v>420.63</v>
      </c>
      <c r="IV277" s="3">
        <v>419.14</v>
      </c>
      <c r="IW277" s="3">
        <v>417.64</v>
      </c>
      <c r="IX277" s="3">
        <v>416.15</v>
      </c>
      <c r="IY277" s="3">
        <v>414.66</v>
      </c>
      <c r="IZ277" s="3">
        <v>413.17</v>
      </c>
      <c r="JA277" s="3">
        <v>411.67</v>
      </c>
      <c r="JB277" s="3">
        <v>410.18</v>
      </c>
      <c r="JC277" s="3">
        <v>408.69</v>
      </c>
      <c r="JD277" s="3">
        <v>407.2</v>
      </c>
      <c r="JE277" s="3">
        <v>405.7</v>
      </c>
      <c r="JF277" s="3">
        <v>404.21</v>
      </c>
      <c r="JG277" s="3">
        <v>402.72</v>
      </c>
      <c r="JH277" s="3">
        <v>401.23</v>
      </c>
      <c r="JI277" s="3">
        <v>399.73</v>
      </c>
      <c r="JJ277" s="3">
        <v>398.24</v>
      </c>
      <c r="JK277" s="3">
        <v>396.75</v>
      </c>
      <c r="JL277" s="3">
        <v>395.26</v>
      </c>
      <c r="JM277" s="3">
        <v>393.76</v>
      </c>
      <c r="JN277" s="3">
        <v>392.27</v>
      </c>
      <c r="JO277" s="3">
        <v>390.78</v>
      </c>
      <c r="JP277" s="3">
        <v>389.29</v>
      </c>
      <c r="JQ277" s="3">
        <v>387.79</v>
      </c>
      <c r="JR277" s="3">
        <v>386.3</v>
      </c>
      <c r="JS277" s="3">
        <v>384.81</v>
      </c>
      <c r="JT277" s="3">
        <v>383.32</v>
      </c>
      <c r="JU277" s="3">
        <v>381.83</v>
      </c>
      <c r="JV277" s="3">
        <v>380.33</v>
      </c>
      <c r="JW277" s="3">
        <v>378.84</v>
      </c>
      <c r="JX277" s="3">
        <v>377.35</v>
      </c>
      <c r="JY277" s="3">
        <v>375.86</v>
      </c>
      <c r="JZ277" s="3">
        <v>374.36</v>
      </c>
      <c r="KA277" s="3">
        <v>372.87</v>
      </c>
      <c r="KB277" s="3">
        <v>371.38</v>
      </c>
      <c r="KC277" s="3">
        <v>369.89</v>
      </c>
      <c r="KD277" s="3">
        <v>368.39</v>
      </c>
      <c r="KE277" s="3">
        <v>366.9</v>
      </c>
      <c r="KF277" s="3">
        <v>365.41</v>
      </c>
      <c r="KG277" s="3">
        <v>363.92</v>
      </c>
      <c r="KH277" s="3">
        <v>362.42</v>
      </c>
      <c r="KI277" s="3">
        <v>360.93</v>
      </c>
      <c r="KJ277" s="3">
        <v>359.44</v>
      </c>
      <c r="KK277" s="3">
        <v>357.95</v>
      </c>
      <c r="KL277" s="3">
        <v>356.45</v>
      </c>
      <c r="KM277" s="3">
        <v>354.96</v>
      </c>
      <c r="KN277" s="3">
        <v>353.47</v>
      </c>
      <c r="KO277" s="3">
        <v>351.98</v>
      </c>
      <c r="KP277" s="3">
        <v>350.48</v>
      </c>
      <c r="KQ277" s="3">
        <v>348.99</v>
      </c>
      <c r="KR277" s="3">
        <v>347.5</v>
      </c>
      <c r="KS277" s="3">
        <v>346.01</v>
      </c>
      <c r="KT277" s="3">
        <v>344.51</v>
      </c>
      <c r="KU277" s="3">
        <v>343.02</v>
      </c>
      <c r="KV277" s="3">
        <v>341.53</v>
      </c>
      <c r="KW277" s="3">
        <v>340.04</v>
      </c>
      <c r="KX277" s="3">
        <v>338.55</v>
      </c>
      <c r="KY277" s="3">
        <v>337.05</v>
      </c>
      <c r="KZ277" s="3">
        <v>335.56</v>
      </c>
      <c r="LA277" s="3">
        <v>334.07</v>
      </c>
      <c r="LB277" s="3">
        <v>332.58</v>
      </c>
      <c r="LC277" s="3">
        <v>331.08</v>
      </c>
      <c r="LD277" s="3">
        <v>329.59</v>
      </c>
      <c r="LE277" s="3">
        <v>328.1</v>
      </c>
      <c r="LF277" s="3">
        <v>326.61</v>
      </c>
      <c r="LG277" s="3">
        <v>325.11</v>
      </c>
      <c r="LH277" s="3">
        <v>323.62</v>
      </c>
      <c r="LI277" s="3">
        <v>322.13</v>
      </c>
      <c r="LJ277" s="3">
        <v>320.64</v>
      </c>
      <c r="LK277" s="3">
        <v>319.14</v>
      </c>
      <c r="LL277" s="3">
        <v>317.64999999999998</v>
      </c>
      <c r="LM277" s="3">
        <v>316.16000000000003</v>
      </c>
      <c r="LN277" s="3">
        <v>314.67</v>
      </c>
      <c r="LO277" s="3">
        <v>313.17</v>
      </c>
      <c r="LP277" s="3">
        <v>311.68</v>
      </c>
      <c r="LQ277" s="3">
        <v>310.19</v>
      </c>
      <c r="LR277" s="3">
        <v>308.7</v>
      </c>
      <c r="LS277" s="3">
        <v>307.2</v>
      </c>
      <c r="LT277" s="3">
        <v>305.70999999999998</v>
      </c>
      <c r="LU277" s="3">
        <v>304.22000000000003</v>
      </c>
      <c r="LV277" s="3">
        <v>302.73</v>
      </c>
      <c r="LW277" s="3">
        <v>301.23</v>
      </c>
      <c r="LX277" s="3">
        <v>299.74</v>
      </c>
      <c r="LY277" s="3">
        <v>298.25</v>
      </c>
      <c r="LZ277" s="3">
        <v>296.76</v>
      </c>
      <c r="MA277" s="3">
        <v>295.27</v>
      </c>
      <c r="MB277" s="3">
        <v>293.77</v>
      </c>
      <c r="MC277" s="3">
        <v>292.27999999999997</v>
      </c>
      <c r="MD277" s="3">
        <v>290.79000000000002</v>
      </c>
      <c r="ME277" s="3">
        <v>289.3</v>
      </c>
      <c r="MF277" s="3">
        <v>287.8</v>
      </c>
      <c r="MG277" s="3">
        <v>286.31</v>
      </c>
      <c r="MH277" s="3">
        <v>284.82</v>
      </c>
      <c r="MI277" s="3">
        <v>283.33</v>
      </c>
      <c r="MJ277" s="3">
        <v>281.83</v>
      </c>
      <c r="MK277" s="3">
        <v>280.33999999999997</v>
      </c>
      <c r="ML277" s="3">
        <v>278.85000000000002</v>
      </c>
      <c r="MM277" s="3">
        <v>277.36</v>
      </c>
      <c r="MN277" s="3">
        <v>275.86</v>
      </c>
      <c r="MO277" s="3">
        <v>274.37</v>
      </c>
      <c r="MP277" s="3">
        <v>272.88</v>
      </c>
      <c r="MQ277" s="3">
        <v>271.39</v>
      </c>
      <c r="MR277" s="3">
        <v>269.89</v>
      </c>
      <c r="MS277" s="3">
        <v>268.39999999999998</v>
      </c>
      <c r="MT277" s="3">
        <v>266.91000000000003</v>
      </c>
      <c r="MU277" s="3">
        <v>265.42</v>
      </c>
      <c r="MV277" s="3">
        <v>263.92</v>
      </c>
      <c r="MW277" s="3">
        <v>262.43</v>
      </c>
      <c r="MX277" s="3">
        <v>260.94</v>
      </c>
      <c r="MY277" s="3">
        <v>259.45</v>
      </c>
      <c r="MZ277" s="3">
        <v>257.95</v>
      </c>
      <c r="NA277" s="3">
        <v>256.45999999999998</v>
      </c>
      <c r="NB277" s="3">
        <v>254.97</v>
      </c>
      <c r="NC277" s="3">
        <v>253.48</v>
      </c>
      <c r="ND277" s="3">
        <v>251.99</v>
      </c>
      <c r="NE277" s="3">
        <v>250.49</v>
      </c>
      <c r="NF277" s="3">
        <v>249</v>
      </c>
      <c r="NG277" s="3">
        <v>247.51</v>
      </c>
      <c r="NH277" s="3">
        <v>246.02</v>
      </c>
      <c r="NI277" s="3">
        <v>244.52</v>
      </c>
      <c r="NJ277" s="3">
        <v>243.03</v>
      </c>
      <c r="NK277" s="3">
        <v>241.54</v>
      </c>
      <c r="NL277" s="3">
        <v>240.05</v>
      </c>
      <c r="NM277" s="3">
        <v>238.55</v>
      </c>
      <c r="NN277" s="3">
        <v>237.06</v>
      </c>
      <c r="NO277" s="3">
        <v>235.57</v>
      </c>
      <c r="NP277" s="3">
        <v>234.08</v>
      </c>
      <c r="NQ277" s="3">
        <v>232.58</v>
      </c>
      <c r="NR277" s="3">
        <v>231.09</v>
      </c>
      <c r="NS277" s="3">
        <v>229.6</v>
      </c>
      <c r="NT277" s="3">
        <v>228.11</v>
      </c>
      <c r="NU277" s="3">
        <v>226.61</v>
      </c>
      <c r="NV277" s="3">
        <v>225.12</v>
      </c>
      <c r="NW277" s="3">
        <v>223.63</v>
      </c>
      <c r="NX277" s="3">
        <v>222.14</v>
      </c>
      <c r="NY277" s="3">
        <v>220.64</v>
      </c>
      <c r="NZ277" s="3">
        <v>219.15</v>
      </c>
      <c r="OA277" s="3">
        <v>217.66</v>
      </c>
      <c r="OB277" s="3">
        <v>216.17</v>
      </c>
      <c r="OC277" s="3">
        <v>214.67</v>
      </c>
      <c r="OD277" s="3">
        <v>213.18</v>
      </c>
      <c r="OE277" s="3">
        <v>211.69</v>
      </c>
      <c r="OF277" s="3">
        <v>210.2</v>
      </c>
      <c r="OG277" s="3">
        <v>208.71</v>
      </c>
      <c r="OH277" s="3">
        <v>207.21</v>
      </c>
      <c r="OI277" s="3">
        <v>205.72</v>
      </c>
      <c r="OJ277" s="3">
        <v>204.23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</row>
    <row r="278" spans="2:408" x14ac:dyDescent="0.2">
      <c r="B278" s="22">
        <v>205105026</v>
      </c>
      <c r="C278" s="48" t="s">
        <v>7071</v>
      </c>
      <c r="D278" s="48">
        <v>290</v>
      </c>
      <c r="E278" s="47" t="str">
        <f>INDEX([2]INF_CCI!$U:$U,MATCH(B278,[2]INF_CCI!$B:$B,0))</f>
        <v>ALIENACAO FIDUCIARIA</v>
      </c>
      <c r="F278" s="23" t="s">
        <v>4772</v>
      </c>
      <c r="G278" s="24">
        <v>41344766668</v>
      </c>
      <c r="H278" s="25">
        <v>9.1999999999999998E-2</v>
      </c>
      <c r="I278" s="26" t="s">
        <v>998</v>
      </c>
      <c r="J278" s="27">
        <v>41918</v>
      </c>
      <c r="K278" s="28">
        <v>10</v>
      </c>
      <c r="L278" s="28">
        <v>1</v>
      </c>
      <c r="M278" s="28" t="s">
        <v>0</v>
      </c>
      <c r="N278" s="29">
        <v>9</v>
      </c>
      <c r="O278" s="29">
        <v>7</v>
      </c>
      <c r="P278" s="29">
        <v>2</v>
      </c>
      <c r="Q278" s="29">
        <v>0</v>
      </c>
      <c r="R278" s="29">
        <v>0</v>
      </c>
      <c r="S278" s="29">
        <v>0</v>
      </c>
      <c r="T278" s="4">
        <v>0.76348120437245759</v>
      </c>
      <c r="U278" s="4">
        <v>2.144325179852415E-3</v>
      </c>
      <c r="V278" s="30">
        <v>176713.44</v>
      </c>
      <c r="W278" s="30">
        <v>138000</v>
      </c>
      <c r="X278" s="30">
        <v>134917.39000000001</v>
      </c>
      <c r="Y278" s="31">
        <v>14950</v>
      </c>
      <c r="Z278" s="32" t="s">
        <v>4773</v>
      </c>
      <c r="AA278" s="33" t="s">
        <v>4774</v>
      </c>
      <c r="AB278" s="34" t="s">
        <v>1301</v>
      </c>
      <c r="AC278" s="35">
        <v>10306974428</v>
      </c>
      <c r="AD278" s="36" t="s">
        <v>1302</v>
      </c>
      <c r="AE278" s="36" t="s">
        <v>4775</v>
      </c>
      <c r="AF278" s="36" t="s">
        <v>1303</v>
      </c>
      <c r="AG278" s="36" t="s">
        <v>68</v>
      </c>
      <c r="AH278" s="37" t="s">
        <v>1304</v>
      </c>
      <c r="AI278" s="37" t="s">
        <v>1305</v>
      </c>
      <c r="AJ278" s="37" t="s">
        <v>4776</v>
      </c>
      <c r="AK278" s="37" t="s">
        <v>1608</v>
      </c>
      <c r="AL278" s="38">
        <v>37640000</v>
      </c>
      <c r="AM278" s="40" t="s">
        <v>4777</v>
      </c>
      <c r="AN278" s="40" t="s">
        <v>4778</v>
      </c>
      <c r="AO278" s="40"/>
      <c r="AP278" s="30"/>
      <c r="AQ278" s="30"/>
      <c r="AR278" s="40" t="s">
        <v>4779</v>
      </c>
      <c r="AS278" s="40" t="s">
        <v>4776</v>
      </c>
      <c r="AT278" s="40" t="s">
        <v>1608</v>
      </c>
      <c r="AU278" s="42">
        <v>37640000</v>
      </c>
      <c r="AV278" s="3">
        <v>134916.79198014407</v>
      </c>
      <c r="AW278" s="3">
        <v>1458.38</v>
      </c>
      <c r="AX278" s="3">
        <v>1454.96</v>
      </c>
      <c r="AY278" s="3">
        <v>1451.53</v>
      </c>
      <c r="AZ278" s="3">
        <v>1448.11</v>
      </c>
      <c r="BA278" s="3">
        <v>1444.68</v>
      </c>
      <c r="BB278" s="3">
        <v>1441.26</v>
      </c>
      <c r="BC278" s="3">
        <v>1437.83</v>
      </c>
      <c r="BD278" s="3">
        <v>1434.41</v>
      </c>
      <c r="BE278" s="3">
        <v>1430.98</v>
      </c>
      <c r="BF278" s="3">
        <v>1427.56</v>
      </c>
      <c r="BG278" s="3">
        <v>1424.13</v>
      </c>
      <c r="BH278" s="3">
        <v>1420.71</v>
      </c>
      <c r="BI278" s="3">
        <v>1417.29</v>
      </c>
      <c r="BJ278" s="3">
        <v>1413.86</v>
      </c>
      <c r="BK278" s="3">
        <v>1410.44</v>
      </c>
      <c r="BL278" s="3">
        <v>1407.01</v>
      </c>
      <c r="BM278" s="3">
        <v>1403.59</v>
      </c>
      <c r="BN278" s="3">
        <v>1400.16</v>
      </c>
      <c r="BO278" s="3">
        <v>1396.74</v>
      </c>
      <c r="BP278" s="3">
        <v>1393.31</v>
      </c>
      <c r="BQ278" s="3">
        <v>1389.89</v>
      </c>
      <c r="BR278" s="3">
        <v>1386.46</v>
      </c>
      <c r="BS278" s="3">
        <v>1383.04</v>
      </c>
      <c r="BT278" s="3">
        <v>1379.61</v>
      </c>
      <c r="BU278" s="3">
        <v>1376.19</v>
      </c>
      <c r="BV278" s="3">
        <v>1372.76</v>
      </c>
      <c r="BW278" s="3">
        <v>1369.34</v>
      </c>
      <c r="BX278" s="3">
        <v>1365.92</v>
      </c>
      <c r="BY278" s="3">
        <v>1362.49</v>
      </c>
      <c r="BZ278" s="3">
        <v>1359.07</v>
      </c>
      <c r="CA278" s="3">
        <v>1355.64</v>
      </c>
      <c r="CB278" s="3">
        <v>1352.22</v>
      </c>
      <c r="CC278" s="3">
        <v>1348.79</v>
      </c>
      <c r="CD278" s="3">
        <v>1345.37</v>
      </c>
      <c r="CE278" s="3">
        <v>1341.94</v>
      </c>
      <c r="CF278" s="3">
        <v>1338.52</v>
      </c>
      <c r="CG278" s="3">
        <v>1335.09</v>
      </c>
      <c r="CH278" s="3">
        <v>1331.67</v>
      </c>
      <c r="CI278" s="3">
        <v>1328.24</v>
      </c>
      <c r="CJ278" s="3">
        <v>1324.82</v>
      </c>
      <c r="CK278" s="3">
        <v>1321.39</v>
      </c>
      <c r="CL278" s="3">
        <v>1317.97</v>
      </c>
      <c r="CM278" s="3">
        <v>1314.55</v>
      </c>
      <c r="CN278" s="3">
        <v>1311.12</v>
      </c>
      <c r="CO278" s="3">
        <v>1307.7</v>
      </c>
      <c r="CP278" s="3">
        <v>1304.27</v>
      </c>
      <c r="CQ278" s="3">
        <v>1300.8499999999999</v>
      </c>
      <c r="CR278" s="3">
        <v>1297.42</v>
      </c>
      <c r="CS278" s="3">
        <v>1294</v>
      </c>
      <c r="CT278" s="3">
        <v>1290.57</v>
      </c>
      <c r="CU278" s="3">
        <v>1287.1500000000001</v>
      </c>
      <c r="CV278" s="3">
        <v>1283.72</v>
      </c>
      <c r="CW278" s="3">
        <v>1280.3</v>
      </c>
      <c r="CX278" s="3">
        <v>1276.8699999999999</v>
      </c>
      <c r="CY278" s="3">
        <v>1273.45</v>
      </c>
      <c r="CZ278" s="3">
        <v>1270.02</v>
      </c>
      <c r="DA278" s="3">
        <v>1266.5999999999999</v>
      </c>
      <c r="DB278" s="3">
        <v>1263.18</v>
      </c>
      <c r="DC278" s="3">
        <v>1259.75</v>
      </c>
      <c r="DD278" s="3">
        <v>1256.33</v>
      </c>
      <c r="DE278" s="3">
        <v>1252.9000000000001</v>
      </c>
      <c r="DF278" s="3">
        <v>1249.48</v>
      </c>
      <c r="DG278" s="3">
        <v>1246.05</v>
      </c>
      <c r="DH278" s="3">
        <v>1242.6300000000001</v>
      </c>
      <c r="DI278" s="3">
        <v>1239.2</v>
      </c>
      <c r="DJ278" s="3">
        <v>1235.78</v>
      </c>
      <c r="DK278" s="3">
        <v>1232.3499999999999</v>
      </c>
      <c r="DL278" s="3">
        <v>1228.93</v>
      </c>
      <c r="DM278" s="3">
        <v>1225.5</v>
      </c>
      <c r="DN278" s="3">
        <v>1222.08</v>
      </c>
      <c r="DO278" s="3">
        <v>1218.6500000000001</v>
      </c>
      <c r="DP278" s="3">
        <v>1215.23</v>
      </c>
      <c r="DQ278" s="3">
        <v>1211.81</v>
      </c>
      <c r="DR278" s="3">
        <v>1208.3800000000001</v>
      </c>
      <c r="DS278" s="3">
        <v>1204.96</v>
      </c>
      <c r="DT278" s="3">
        <v>1201.53</v>
      </c>
      <c r="DU278" s="3">
        <v>1198.1099999999999</v>
      </c>
      <c r="DV278" s="3">
        <v>1194.68</v>
      </c>
      <c r="DW278" s="3">
        <v>1191.26</v>
      </c>
      <c r="DX278" s="3">
        <v>1187.83</v>
      </c>
      <c r="DY278" s="3">
        <v>1184.4100000000001</v>
      </c>
      <c r="DZ278" s="3">
        <v>1180.98</v>
      </c>
      <c r="EA278" s="3">
        <v>1177.56</v>
      </c>
      <c r="EB278" s="3">
        <v>1174.1300000000001</v>
      </c>
      <c r="EC278" s="3">
        <v>1170.71</v>
      </c>
      <c r="ED278" s="3">
        <v>1167.28</v>
      </c>
      <c r="EE278" s="3">
        <v>1163.8599999999999</v>
      </c>
      <c r="EF278" s="3">
        <v>1160.44</v>
      </c>
      <c r="EG278" s="3">
        <v>1157.01</v>
      </c>
      <c r="EH278" s="3">
        <v>1153.5899999999999</v>
      </c>
      <c r="EI278" s="3">
        <v>1150.1600000000001</v>
      </c>
      <c r="EJ278" s="3">
        <v>1146.74</v>
      </c>
      <c r="EK278" s="3">
        <v>1143.31</v>
      </c>
      <c r="EL278" s="3">
        <v>1139.8900000000001</v>
      </c>
      <c r="EM278" s="3">
        <v>1136.46</v>
      </c>
      <c r="EN278" s="3">
        <v>1133.04</v>
      </c>
      <c r="EO278" s="3">
        <v>1129.6099999999999</v>
      </c>
      <c r="EP278" s="3">
        <v>1126.19</v>
      </c>
      <c r="EQ278" s="3">
        <v>1122.76</v>
      </c>
      <c r="ER278" s="3">
        <v>1119.3399999999999</v>
      </c>
      <c r="ES278" s="3">
        <v>1115.9100000000001</v>
      </c>
      <c r="ET278" s="3">
        <v>1112.49</v>
      </c>
      <c r="EU278" s="3">
        <v>1109.07</v>
      </c>
      <c r="EV278" s="3">
        <v>1105.6400000000001</v>
      </c>
      <c r="EW278" s="3">
        <v>1102.22</v>
      </c>
      <c r="EX278" s="3">
        <v>1098.79</v>
      </c>
      <c r="EY278" s="3">
        <v>1095.3699999999999</v>
      </c>
      <c r="EZ278" s="3">
        <v>1091.94</v>
      </c>
      <c r="FA278" s="3">
        <v>1088.52</v>
      </c>
      <c r="FB278" s="3">
        <v>1085.0899999999999</v>
      </c>
      <c r="FC278" s="3">
        <v>1081.67</v>
      </c>
      <c r="FD278" s="3">
        <v>1078.24</v>
      </c>
      <c r="FE278" s="3">
        <v>1074.82</v>
      </c>
      <c r="FF278" s="3">
        <v>1071.3900000000001</v>
      </c>
      <c r="FG278" s="3">
        <v>1067.97</v>
      </c>
      <c r="FH278" s="3">
        <v>1064.54</v>
      </c>
      <c r="FI278" s="3">
        <v>1061.1199999999999</v>
      </c>
      <c r="FJ278" s="3">
        <v>1057.7</v>
      </c>
      <c r="FK278" s="3">
        <v>1054.27</v>
      </c>
      <c r="FL278" s="3">
        <v>1050.8499999999999</v>
      </c>
      <c r="FM278" s="3">
        <v>1047.42</v>
      </c>
      <c r="FN278" s="3">
        <v>1044</v>
      </c>
      <c r="FO278" s="3">
        <v>1040.57</v>
      </c>
      <c r="FP278" s="3">
        <v>1037.1500000000001</v>
      </c>
      <c r="FQ278" s="3">
        <v>1033.72</v>
      </c>
      <c r="FR278" s="3">
        <v>1030.3</v>
      </c>
      <c r="FS278" s="3">
        <v>1026.8699999999999</v>
      </c>
      <c r="FT278" s="3">
        <v>1023.45</v>
      </c>
      <c r="FU278" s="3">
        <v>1020.02</v>
      </c>
      <c r="FV278" s="3">
        <v>1016.6</v>
      </c>
      <c r="FW278" s="3">
        <v>1013.17</v>
      </c>
      <c r="FX278" s="3">
        <v>1009.75</v>
      </c>
      <c r="FY278" s="3">
        <v>1006.33</v>
      </c>
      <c r="FZ278" s="3">
        <v>1002.9</v>
      </c>
      <c r="GA278" s="3">
        <v>999.48</v>
      </c>
      <c r="GB278" s="3">
        <v>996.05</v>
      </c>
      <c r="GC278" s="3">
        <v>992.63</v>
      </c>
      <c r="GD278" s="3">
        <v>989.2</v>
      </c>
      <c r="GE278" s="3">
        <v>985.78</v>
      </c>
      <c r="GF278" s="3">
        <v>982.35</v>
      </c>
      <c r="GG278" s="3">
        <v>978.93</v>
      </c>
      <c r="GH278" s="3">
        <v>975.5</v>
      </c>
      <c r="GI278" s="3">
        <v>972.08</v>
      </c>
      <c r="GJ278" s="3">
        <v>968.65</v>
      </c>
      <c r="GK278" s="3">
        <v>965.23</v>
      </c>
      <c r="GL278" s="3">
        <v>961.8</v>
      </c>
      <c r="GM278" s="3">
        <v>958.38</v>
      </c>
      <c r="GN278" s="3">
        <v>954.96</v>
      </c>
      <c r="GO278" s="3">
        <v>951.53</v>
      </c>
      <c r="GP278" s="3">
        <v>948.11</v>
      </c>
      <c r="GQ278" s="3">
        <v>944.68</v>
      </c>
      <c r="GR278" s="3">
        <v>941.26</v>
      </c>
      <c r="GS278" s="3">
        <v>937.83</v>
      </c>
      <c r="GT278" s="3">
        <v>934.41</v>
      </c>
      <c r="GU278" s="3">
        <v>930.98</v>
      </c>
      <c r="GV278" s="3">
        <v>927.56</v>
      </c>
      <c r="GW278" s="3">
        <v>924.13</v>
      </c>
      <c r="GX278" s="3">
        <v>920.71</v>
      </c>
      <c r="GY278" s="3">
        <v>917.28</v>
      </c>
      <c r="GZ278" s="3">
        <v>913.86</v>
      </c>
      <c r="HA278" s="3">
        <v>910.43</v>
      </c>
      <c r="HB278" s="3">
        <v>907.01</v>
      </c>
      <c r="HC278" s="3">
        <v>903.59</v>
      </c>
      <c r="HD278" s="3">
        <v>900.16</v>
      </c>
      <c r="HE278" s="3">
        <v>896.74</v>
      </c>
      <c r="HF278" s="3">
        <v>893.31</v>
      </c>
      <c r="HG278" s="3">
        <v>889.89</v>
      </c>
      <c r="HH278" s="3">
        <v>886.46</v>
      </c>
      <c r="HI278" s="3">
        <v>883.04</v>
      </c>
      <c r="HJ278" s="3">
        <v>879.61</v>
      </c>
      <c r="HK278" s="3">
        <v>876.19</v>
      </c>
      <c r="HL278" s="3">
        <v>872.76</v>
      </c>
      <c r="HM278" s="3">
        <v>869.34</v>
      </c>
      <c r="HN278" s="3">
        <v>865.91</v>
      </c>
      <c r="HO278" s="3">
        <v>862.49</v>
      </c>
      <c r="HP278" s="3">
        <v>859.06</v>
      </c>
      <c r="HQ278" s="3">
        <v>855.64</v>
      </c>
      <c r="HR278" s="3">
        <v>852.21</v>
      </c>
      <c r="HS278" s="3">
        <v>848.79</v>
      </c>
      <c r="HT278" s="3">
        <v>845.37</v>
      </c>
      <c r="HU278" s="3">
        <v>841.94</v>
      </c>
      <c r="HV278" s="3">
        <v>838.52</v>
      </c>
      <c r="HW278" s="3">
        <v>835.09</v>
      </c>
      <c r="HX278" s="3">
        <v>831.67</v>
      </c>
      <c r="HY278" s="3">
        <v>828.24</v>
      </c>
      <c r="HZ278" s="3">
        <v>824.82</v>
      </c>
      <c r="IA278" s="3">
        <v>821.39</v>
      </c>
      <c r="IB278" s="3">
        <v>817.97</v>
      </c>
      <c r="IC278" s="3">
        <v>814.54</v>
      </c>
      <c r="ID278" s="3">
        <v>811.12</v>
      </c>
      <c r="IE278" s="3">
        <v>807.69</v>
      </c>
      <c r="IF278" s="3">
        <v>804.27</v>
      </c>
      <c r="IG278" s="3">
        <v>800.84</v>
      </c>
      <c r="IH278" s="3">
        <v>797.42</v>
      </c>
      <c r="II278" s="3">
        <v>794</v>
      </c>
      <c r="IJ278" s="3">
        <v>790.57</v>
      </c>
      <c r="IK278" s="3">
        <v>787.15</v>
      </c>
      <c r="IL278" s="3">
        <v>783.72</v>
      </c>
      <c r="IM278" s="3">
        <v>780.3</v>
      </c>
      <c r="IN278" s="3">
        <v>776.87</v>
      </c>
      <c r="IO278" s="3">
        <v>773.45</v>
      </c>
      <c r="IP278" s="3">
        <v>770.02</v>
      </c>
      <c r="IQ278" s="3">
        <v>766.6</v>
      </c>
      <c r="IR278" s="3">
        <v>763.17</v>
      </c>
      <c r="IS278" s="3">
        <v>759.75</v>
      </c>
      <c r="IT278" s="3">
        <v>756.32</v>
      </c>
      <c r="IU278" s="3">
        <v>752.9</v>
      </c>
      <c r="IV278" s="3">
        <v>749.47</v>
      </c>
      <c r="IW278" s="3">
        <v>746.05</v>
      </c>
      <c r="IX278" s="3">
        <v>742.63</v>
      </c>
      <c r="IY278" s="3">
        <v>739.2</v>
      </c>
      <c r="IZ278" s="3">
        <v>735.78</v>
      </c>
      <c r="JA278" s="3">
        <v>732.35</v>
      </c>
      <c r="JB278" s="3">
        <v>728.93</v>
      </c>
      <c r="JC278" s="3">
        <v>725.5</v>
      </c>
      <c r="JD278" s="3">
        <v>722.08</v>
      </c>
      <c r="JE278" s="3">
        <v>718.65</v>
      </c>
      <c r="JF278" s="3">
        <v>715.23</v>
      </c>
      <c r="JG278" s="3">
        <v>711.8</v>
      </c>
      <c r="JH278" s="3">
        <v>708.38</v>
      </c>
      <c r="JI278" s="3">
        <v>704.95</v>
      </c>
      <c r="JJ278" s="3">
        <v>701.53</v>
      </c>
      <c r="JK278" s="3">
        <v>698.1</v>
      </c>
      <c r="JL278" s="3">
        <v>694.68</v>
      </c>
      <c r="JM278" s="3">
        <v>691.26</v>
      </c>
      <c r="JN278" s="3">
        <v>687.83</v>
      </c>
      <c r="JO278" s="3">
        <v>684.41</v>
      </c>
      <c r="JP278" s="3">
        <v>680.98</v>
      </c>
      <c r="JQ278" s="3">
        <v>677.56</v>
      </c>
      <c r="JR278" s="3">
        <v>674.13</v>
      </c>
      <c r="JS278" s="3">
        <v>670.71</v>
      </c>
      <c r="JT278" s="3">
        <v>667.28</v>
      </c>
      <c r="JU278" s="3">
        <v>663.86</v>
      </c>
      <c r="JV278" s="3">
        <v>660.43</v>
      </c>
      <c r="JW278" s="3">
        <v>657.01</v>
      </c>
      <c r="JX278" s="3">
        <v>653.58000000000004</v>
      </c>
      <c r="JY278" s="3">
        <v>650.16</v>
      </c>
      <c r="JZ278" s="3">
        <v>646.73</v>
      </c>
      <c r="KA278" s="3">
        <v>643.30999999999995</v>
      </c>
      <c r="KB278" s="3">
        <v>639.89</v>
      </c>
      <c r="KC278" s="3">
        <v>636.46</v>
      </c>
      <c r="KD278" s="3">
        <v>633.04</v>
      </c>
      <c r="KE278" s="3">
        <v>629.61</v>
      </c>
      <c r="KF278" s="3">
        <v>626.19000000000005</v>
      </c>
      <c r="KG278" s="3">
        <v>622.76</v>
      </c>
      <c r="KH278" s="3">
        <v>619.34</v>
      </c>
      <c r="KI278" s="3">
        <v>615.91</v>
      </c>
      <c r="KJ278" s="3">
        <v>612.49</v>
      </c>
      <c r="KK278" s="3">
        <v>609.05999999999995</v>
      </c>
      <c r="KL278" s="3">
        <v>605.64</v>
      </c>
      <c r="KM278" s="3">
        <v>602.21</v>
      </c>
      <c r="KN278" s="3">
        <v>598.79</v>
      </c>
      <c r="KO278" s="3">
        <v>595.36</v>
      </c>
      <c r="KP278" s="3">
        <v>591.94000000000005</v>
      </c>
      <c r="KQ278" s="3">
        <v>588.52</v>
      </c>
      <c r="KR278" s="3">
        <v>585.09</v>
      </c>
      <c r="KS278" s="3">
        <v>581.66999999999996</v>
      </c>
      <c r="KT278" s="3">
        <v>578.24</v>
      </c>
      <c r="KU278" s="3">
        <v>574.82000000000005</v>
      </c>
      <c r="KV278" s="3">
        <v>571.39</v>
      </c>
      <c r="KW278" s="3">
        <v>567.97</v>
      </c>
      <c r="KX278" s="3">
        <v>564.54</v>
      </c>
      <c r="KY278" s="3">
        <v>561.12</v>
      </c>
      <c r="KZ278" s="3">
        <v>557.69000000000005</v>
      </c>
      <c r="LA278" s="3">
        <v>554.27</v>
      </c>
      <c r="LB278" s="3">
        <v>550.84</v>
      </c>
      <c r="LC278" s="3">
        <v>547.41999999999996</v>
      </c>
      <c r="LD278" s="3">
        <v>543.99</v>
      </c>
      <c r="LE278" s="3">
        <v>540.57000000000005</v>
      </c>
      <c r="LF278" s="3">
        <v>537.15</v>
      </c>
      <c r="LG278" s="3">
        <v>533.72</v>
      </c>
      <c r="LH278" s="3">
        <v>530.29999999999995</v>
      </c>
      <c r="LI278" s="3">
        <v>526.87</v>
      </c>
      <c r="LJ278" s="3">
        <v>523.45000000000005</v>
      </c>
      <c r="LK278" s="3">
        <v>520.02</v>
      </c>
      <c r="LL278" s="3">
        <v>516.6</v>
      </c>
      <c r="LM278" s="3">
        <v>513.16999999999996</v>
      </c>
      <c r="LN278" s="3">
        <v>509.75</v>
      </c>
      <c r="LO278" s="3">
        <v>506.32</v>
      </c>
      <c r="LP278" s="3">
        <v>502.9</v>
      </c>
      <c r="LQ278" s="3">
        <v>499.47</v>
      </c>
      <c r="LR278" s="3">
        <v>496.05</v>
      </c>
      <c r="LS278" s="3">
        <v>492.62</v>
      </c>
      <c r="LT278" s="3">
        <v>489.2</v>
      </c>
      <c r="LU278" s="3">
        <v>485.78</v>
      </c>
      <c r="LV278" s="3">
        <v>482.35</v>
      </c>
      <c r="LW278" s="3">
        <v>478.93</v>
      </c>
      <c r="LX278" s="3">
        <v>475.5</v>
      </c>
      <c r="LY278" s="3">
        <v>472.08</v>
      </c>
      <c r="LZ278" s="3">
        <v>468.65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</row>
    <row r="279" spans="2:408" x14ac:dyDescent="0.2">
      <c r="B279" s="22">
        <v>208204371</v>
      </c>
      <c r="C279" s="48" t="s">
        <v>7071</v>
      </c>
      <c r="D279" s="48">
        <v>294</v>
      </c>
      <c r="E279" s="47" t="str">
        <f>INDEX([2]INF_CCI!$U:$U,MATCH(B279,[2]INF_CCI!$B:$B,0))</f>
        <v>ALIENACAO FIDUCIARIA</v>
      </c>
      <c r="F279" s="23" t="s">
        <v>4780</v>
      </c>
      <c r="G279" s="24">
        <v>2459529341</v>
      </c>
      <c r="H279" s="25">
        <v>9.5000000000000001E-2</v>
      </c>
      <c r="I279" s="26" t="s">
        <v>998</v>
      </c>
      <c r="J279" s="27">
        <v>42034</v>
      </c>
      <c r="K279" s="28">
        <v>10</v>
      </c>
      <c r="L279" s="28">
        <v>1</v>
      </c>
      <c r="M279" s="28" t="s">
        <v>0</v>
      </c>
      <c r="N279" s="29">
        <v>3</v>
      </c>
      <c r="O279" s="29">
        <v>2</v>
      </c>
      <c r="P279" s="29">
        <v>1</v>
      </c>
      <c r="Q279" s="29">
        <v>0</v>
      </c>
      <c r="R279" s="29">
        <v>0</v>
      </c>
      <c r="S279" s="29">
        <v>0</v>
      </c>
      <c r="T279" s="4">
        <v>0.78995475000000004</v>
      </c>
      <c r="U279" s="4">
        <v>1.5066284884719631E-3</v>
      </c>
      <c r="V279" s="30">
        <v>120000</v>
      </c>
      <c r="W279" s="30">
        <v>96000</v>
      </c>
      <c r="X279" s="30">
        <v>94794.57</v>
      </c>
      <c r="Y279" s="31">
        <v>2579</v>
      </c>
      <c r="Z279" s="32" t="s">
        <v>4781</v>
      </c>
      <c r="AA279" s="33" t="s">
        <v>4782</v>
      </c>
      <c r="AB279" s="34"/>
      <c r="AC279" s="35"/>
      <c r="AD279" s="36" t="s">
        <v>1306</v>
      </c>
      <c r="AE279" s="36" t="s">
        <v>4783</v>
      </c>
      <c r="AF279" s="36" t="s">
        <v>1307</v>
      </c>
      <c r="AG279" s="36" t="s">
        <v>1308</v>
      </c>
      <c r="AH279" s="37" t="s">
        <v>91</v>
      </c>
      <c r="AI279" s="37" t="s">
        <v>65</v>
      </c>
      <c r="AJ279" s="37" t="s">
        <v>4784</v>
      </c>
      <c r="AK279" s="37" t="s">
        <v>3089</v>
      </c>
      <c r="AL279" s="38">
        <v>65775000</v>
      </c>
      <c r="AM279" s="40" t="s">
        <v>4785</v>
      </c>
      <c r="AN279" s="40" t="s">
        <v>4786</v>
      </c>
      <c r="AO279" s="40"/>
      <c r="AP279" s="30"/>
      <c r="AQ279" s="30"/>
      <c r="AR279" s="40" t="s">
        <v>2019</v>
      </c>
      <c r="AS279" s="40" t="s">
        <v>4784</v>
      </c>
      <c r="AT279" s="40" t="s">
        <v>3089</v>
      </c>
      <c r="AU279" s="42">
        <v>65775000</v>
      </c>
      <c r="AV279" s="3">
        <v>94793.972343940608</v>
      </c>
      <c r="AW279" s="3">
        <v>1042.06</v>
      </c>
      <c r="AX279" s="3">
        <v>1039.6099999999999</v>
      </c>
      <c r="AY279" s="3">
        <v>1037.17</v>
      </c>
      <c r="AZ279" s="3">
        <v>1034.72</v>
      </c>
      <c r="BA279" s="3">
        <v>1032.27</v>
      </c>
      <c r="BB279" s="3">
        <v>1029.82</v>
      </c>
      <c r="BC279" s="3">
        <v>1027.3800000000001</v>
      </c>
      <c r="BD279" s="3">
        <v>1024.93</v>
      </c>
      <c r="BE279" s="3">
        <v>1022.48</v>
      </c>
      <c r="BF279" s="3">
        <v>1020.03</v>
      </c>
      <c r="BG279" s="3">
        <v>1017.58</v>
      </c>
      <c r="BH279" s="3">
        <v>1015.14</v>
      </c>
      <c r="BI279" s="3">
        <v>1012.69</v>
      </c>
      <c r="BJ279" s="3">
        <v>1010.24</v>
      </c>
      <c r="BK279" s="3">
        <v>1007.79</v>
      </c>
      <c r="BL279" s="3">
        <v>1005.35</v>
      </c>
      <c r="BM279" s="3">
        <v>1002.9</v>
      </c>
      <c r="BN279" s="3">
        <v>1000.45</v>
      </c>
      <c r="BO279" s="3">
        <v>998</v>
      </c>
      <c r="BP279" s="3">
        <v>995.55</v>
      </c>
      <c r="BQ279" s="3">
        <v>993.11</v>
      </c>
      <c r="BR279" s="3">
        <v>990.66</v>
      </c>
      <c r="BS279" s="3">
        <v>988.21</v>
      </c>
      <c r="BT279" s="3">
        <v>985.76</v>
      </c>
      <c r="BU279" s="3">
        <v>983.32</v>
      </c>
      <c r="BV279" s="3">
        <v>980.87</v>
      </c>
      <c r="BW279" s="3">
        <v>978.42</v>
      </c>
      <c r="BX279" s="3">
        <v>975.97</v>
      </c>
      <c r="BY279" s="3">
        <v>973.52</v>
      </c>
      <c r="BZ279" s="3">
        <v>971.08</v>
      </c>
      <c r="CA279" s="3">
        <v>968.63</v>
      </c>
      <c r="CB279" s="3">
        <v>966.18</v>
      </c>
      <c r="CC279" s="3">
        <v>963.73</v>
      </c>
      <c r="CD279" s="3">
        <v>961.29</v>
      </c>
      <c r="CE279" s="3">
        <v>958.84</v>
      </c>
      <c r="CF279" s="3">
        <v>956.39</v>
      </c>
      <c r="CG279" s="3">
        <v>953.94</v>
      </c>
      <c r="CH279" s="3">
        <v>951.5</v>
      </c>
      <c r="CI279" s="3">
        <v>949.05</v>
      </c>
      <c r="CJ279" s="3">
        <v>946.6</v>
      </c>
      <c r="CK279" s="3">
        <v>944.15</v>
      </c>
      <c r="CL279" s="3">
        <v>941.7</v>
      </c>
      <c r="CM279" s="3">
        <v>939.26</v>
      </c>
      <c r="CN279" s="3">
        <v>936.81</v>
      </c>
      <c r="CO279" s="3">
        <v>934.36</v>
      </c>
      <c r="CP279" s="3">
        <v>931.91</v>
      </c>
      <c r="CQ279" s="3">
        <v>929.47</v>
      </c>
      <c r="CR279" s="3">
        <v>927.02</v>
      </c>
      <c r="CS279" s="3">
        <v>924.57</v>
      </c>
      <c r="CT279" s="3">
        <v>922.12</v>
      </c>
      <c r="CU279" s="3">
        <v>919.67</v>
      </c>
      <c r="CV279" s="3">
        <v>917.23</v>
      </c>
      <c r="CW279" s="3">
        <v>914.78</v>
      </c>
      <c r="CX279" s="3">
        <v>912.33</v>
      </c>
      <c r="CY279" s="3">
        <v>909.88</v>
      </c>
      <c r="CZ279" s="3">
        <v>907.44</v>
      </c>
      <c r="DA279" s="3">
        <v>904.99</v>
      </c>
      <c r="DB279" s="3">
        <v>902.54</v>
      </c>
      <c r="DC279" s="3">
        <v>900.09</v>
      </c>
      <c r="DD279" s="3">
        <v>897.64</v>
      </c>
      <c r="DE279" s="3">
        <v>895.2</v>
      </c>
      <c r="DF279" s="3">
        <v>892.75</v>
      </c>
      <c r="DG279" s="3">
        <v>890.3</v>
      </c>
      <c r="DH279" s="3">
        <v>887.85</v>
      </c>
      <c r="DI279" s="3">
        <v>885.41</v>
      </c>
      <c r="DJ279" s="3">
        <v>882.96</v>
      </c>
      <c r="DK279" s="3">
        <v>880.51</v>
      </c>
      <c r="DL279" s="3">
        <v>878.06</v>
      </c>
      <c r="DM279" s="3">
        <v>875.62</v>
      </c>
      <c r="DN279" s="3">
        <v>873.17</v>
      </c>
      <c r="DO279" s="3">
        <v>870.72</v>
      </c>
      <c r="DP279" s="3">
        <v>868.27</v>
      </c>
      <c r="DQ279" s="3">
        <v>865.82</v>
      </c>
      <c r="DR279" s="3">
        <v>863.38</v>
      </c>
      <c r="DS279" s="3">
        <v>860.93</v>
      </c>
      <c r="DT279" s="3">
        <v>858.48</v>
      </c>
      <c r="DU279" s="3">
        <v>856.03</v>
      </c>
      <c r="DV279" s="3">
        <v>853.59</v>
      </c>
      <c r="DW279" s="3">
        <v>851.14</v>
      </c>
      <c r="DX279" s="3">
        <v>848.69</v>
      </c>
      <c r="DY279" s="3">
        <v>846.24</v>
      </c>
      <c r="DZ279" s="3">
        <v>843.79</v>
      </c>
      <c r="EA279" s="3">
        <v>841.35</v>
      </c>
      <c r="EB279" s="3">
        <v>838.9</v>
      </c>
      <c r="EC279" s="3">
        <v>836.45</v>
      </c>
      <c r="ED279" s="3">
        <v>834</v>
      </c>
      <c r="EE279" s="3">
        <v>831.56</v>
      </c>
      <c r="EF279" s="3">
        <v>829.11</v>
      </c>
      <c r="EG279" s="3">
        <v>826.66</v>
      </c>
      <c r="EH279" s="3">
        <v>824.21</v>
      </c>
      <c r="EI279" s="3">
        <v>821.76</v>
      </c>
      <c r="EJ279" s="3">
        <v>819.32</v>
      </c>
      <c r="EK279" s="3">
        <v>816.87</v>
      </c>
      <c r="EL279" s="3">
        <v>814.42</v>
      </c>
      <c r="EM279" s="3">
        <v>811.97</v>
      </c>
      <c r="EN279" s="3">
        <v>809.53</v>
      </c>
      <c r="EO279" s="3">
        <v>807.08</v>
      </c>
      <c r="EP279" s="3">
        <v>804.63</v>
      </c>
      <c r="EQ279" s="3">
        <v>802.18</v>
      </c>
      <c r="ER279" s="3">
        <v>799.74</v>
      </c>
      <c r="ES279" s="3">
        <v>797.29</v>
      </c>
      <c r="ET279" s="3">
        <v>794.84</v>
      </c>
      <c r="EU279" s="3">
        <v>792.39</v>
      </c>
      <c r="EV279" s="3">
        <v>789.94</v>
      </c>
      <c r="EW279" s="3">
        <v>787.5</v>
      </c>
      <c r="EX279" s="3">
        <v>785.05</v>
      </c>
      <c r="EY279" s="3">
        <v>782.6</v>
      </c>
      <c r="EZ279" s="3">
        <v>780.15</v>
      </c>
      <c r="FA279" s="3">
        <v>777.71</v>
      </c>
      <c r="FB279" s="3">
        <v>775.26</v>
      </c>
      <c r="FC279" s="3">
        <v>772.81</v>
      </c>
      <c r="FD279" s="3">
        <v>770.36</v>
      </c>
      <c r="FE279" s="3">
        <v>767.91</v>
      </c>
      <c r="FF279" s="3">
        <v>765.47</v>
      </c>
      <c r="FG279" s="3">
        <v>763.02</v>
      </c>
      <c r="FH279" s="3">
        <v>760.57</v>
      </c>
      <c r="FI279" s="3">
        <v>758.12</v>
      </c>
      <c r="FJ279" s="3">
        <v>755.68</v>
      </c>
      <c r="FK279" s="3">
        <v>753.23</v>
      </c>
      <c r="FL279" s="3">
        <v>750.78</v>
      </c>
      <c r="FM279" s="3">
        <v>748.33</v>
      </c>
      <c r="FN279" s="3">
        <v>745.88</v>
      </c>
      <c r="FO279" s="3">
        <v>743.44</v>
      </c>
      <c r="FP279" s="3">
        <v>740.99</v>
      </c>
      <c r="FQ279" s="3">
        <v>738.54</v>
      </c>
      <c r="FR279" s="3">
        <v>736.09</v>
      </c>
      <c r="FS279" s="3">
        <v>733.65</v>
      </c>
      <c r="FT279" s="3">
        <v>731.2</v>
      </c>
      <c r="FU279" s="3">
        <v>728.75</v>
      </c>
      <c r="FV279" s="3">
        <v>726.3</v>
      </c>
      <c r="FW279" s="3">
        <v>723.86</v>
      </c>
      <c r="FX279" s="3">
        <v>721.41</v>
      </c>
      <c r="FY279" s="3">
        <v>718.96</v>
      </c>
      <c r="FZ279" s="3">
        <v>716.51</v>
      </c>
      <c r="GA279" s="3">
        <v>714.06</v>
      </c>
      <c r="GB279" s="3">
        <v>711.62</v>
      </c>
      <c r="GC279" s="3">
        <v>709.17</v>
      </c>
      <c r="GD279" s="3">
        <v>706.72</v>
      </c>
      <c r="GE279" s="3">
        <v>704.27</v>
      </c>
      <c r="GF279" s="3">
        <v>701.83</v>
      </c>
      <c r="GG279" s="3">
        <v>699.38</v>
      </c>
      <c r="GH279" s="3">
        <v>696.93</v>
      </c>
      <c r="GI279" s="3">
        <v>694.48</v>
      </c>
      <c r="GJ279" s="3">
        <v>692.03</v>
      </c>
      <c r="GK279" s="3">
        <v>689.59</v>
      </c>
      <c r="GL279" s="3">
        <v>687.14</v>
      </c>
      <c r="GM279" s="3">
        <v>684.69</v>
      </c>
      <c r="GN279" s="3">
        <v>682.24</v>
      </c>
      <c r="GO279" s="3">
        <v>679.8</v>
      </c>
      <c r="GP279" s="3">
        <v>677.35</v>
      </c>
      <c r="GQ279" s="3">
        <v>674.9</v>
      </c>
      <c r="GR279" s="3">
        <v>672.45</v>
      </c>
      <c r="GS279" s="3">
        <v>670</v>
      </c>
      <c r="GT279" s="3">
        <v>667.56</v>
      </c>
      <c r="GU279" s="3">
        <v>665.11</v>
      </c>
      <c r="GV279" s="3">
        <v>662.66</v>
      </c>
      <c r="GW279" s="3">
        <v>660.21</v>
      </c>
      <c r="GX279" s="3">
        <v>657.77</v>
      </c>
      <c r="GY279" s="3">
        <v>655.32000000000005</v>
      </c>
      <c r="GZ279" s="3">
        <v>652.87</v>
      </c>
      <c r="HA279" s="3">
        <v>650.41999999999996</v>
      </c>
      <c r="HB279" s="3">
        <v>647.98</v>
      </c>
      <c r="HC279" s="3">
        <v>645.53</v>
      </c>
      <c r="HD279" s="3">
        <v>643.08000000000004</v>
      </c>
      <c r="HE279" s="3">
        <v>640.63</v>
      </c>
      <c r="HF279" s="3">
        <v>638.17999999999995</v>
      </c>
      <c r="HG279" s="3">
        <v>635.74</v>
      </c>
      <c r="HH279" s="3">
        <v>633.29</v>
      </c>
      <c r="HI279" s="3">
        <v>630.84</v>
      </c>
      <c r="HJ279" s="3">
        <v>628.39</v>
      </c>
      <c r="HK279" s="3">
        <v>625.95000000000005</v>
      </c>
      <c r="HL279" s="3">
        <v>623.5</v>
      </c>
      <c r="HM279" s="3">
        <v>621.04999999999995</v>
      </c>
      <c r="HN279" s="3">
        <v>618.6</v>
      </c>
      <c r="HO279" s="3">
        <v>616.15</v>
      </c>
      <c r="HP279" s="3">
        <v>613.71</v>
      </c>
      <c r="HQ279" s="3">
        <v>611.26</v>
      </c>
      <c r="HR279" s="3">
        <v>608.80999999999995</v>
      </c>
      <c r="HS279" s="3">
        <v>606.36</v>
      </c>
      <c r="HT279" s="3">
        <v>603.91999999999996</v>
      </c>
      <c r="HU279" s="3">
        <v>601.47</v>
      </c>
      <c r="HV279" s="3">
        <v>599.02</v>
      </c>
      <c r="HW279" s="3">
        <v>596.57000000000005</v>
      </c>
      <c r="HX279" s="3">
        <v>594.12</v>
      </c>
      <c r="HY279" s="3">
        <v>591.67999999999995</v>
      </c>
      <c r="HZ279" s="3">
        <v>589.23</v>
      </c>
      <c r="IA279" s="3">
        <v>586.78</v>
      </c>
      <c r="IB279" s="3">
        <v>584.33000000000004</v>
      </c>
      <c r="IC279" s="3">
        <v>581.89</v>
      </c>
      <c r="ID279" s="3">
        <v>579.44000000000005</v>
      </c>
      <c r="IE279" s="3">
        <v>576.99</v>
      </c>
      <c r="IF279" s="3">
        <v>574.54</v>
      </c>
      <c r="IG279" s="3">
        <v>572.1</v>
      </c>
      <c r="IH279" s="3">
        <v>569.65</v>
      </c>
      <c r="II279" s="3">
        <v>567.20000000000005</v>
      </c>
      <c r="IJ279" s="3">
        <v>564.75</v>
      </c>
      <c r="IK279" s="3">
        <v>562.29999999999995</v>
      </c>
      <c r="IL279" s="3">
        <v>559.86</v>
      </c>
      <c r="IM279" s="3">
        <v>557.41</v>
      </c>
      <c r="IN279" s="3">
        <v>554.96</v>
      </c>
      <c r="IO279" s="3">
        <v>552.51</v>
      </c>
      <c r="IP279" s="3">
        <v>550.07000000000005</v>
      </c>
      <c r="IQ279" s="3">
        <v>547.62</v>
      </c>
      <c r="IR279" s="3">
        <v>545.16999999999996</v>
      </c>
      <c r="IS279" s="3">
        <v>542.72</v>
      </c>
      <c r="IT279" s="3">
        <v>540.27</v>
      </c>
      <c r="IU279" s="3">
        <v>537.83000000000004</v>
      </c>
      <c r="IV279" s="3">
        <v>535.38</v>
      </c>
      <c r="IW279" s="3">
        <v>532.92999999999995</v>
      </c>
      <c r="IX279" s="3">
        <v>530.48</v>
      </c>
      <c r="IY279" s="3">
        <v>528.04</v>
      </c>
      <c r="IZ279" s="3">
        <v>525.59</v>
      </c>
      <c r="JA279" s="3">
        <v>523.14</v>
      </c>
      <c r="JB279" s="3">
        <v>520.69000000000005</v>
      </c>
      <c r="JC279" s="3">
        <v>518.24</v>
      </c>
      <c r="JD279" s="3">
        <v>515.79999999999995</v>
      </c>
      <c r="JE279" s="3">
        <v>513.35</v>
      </c>
      <c r="JF279" s="3">
        <v>510.9</v>
      </c>
      <c r="JG279" s="3">
        <v>508.45</v>
      </c>
      <c r="JH279" s="3">
        <v>506.01</v>
      </c>
      <c r="JI279" s="3">
        <v>503.56</v>
      </c>
      <c r="JJ279" s="3">
        <v>501.11</v>
      </c>
      <c r="JK279" s="3">
        <v>498.66</v>
      </c>
      <c r="JL279" s="3">
        <v>496.22</v>
      </c>
      <c r="JM279" s="3">
        <v>493.77</v>
      </c>
      <c r="JN279" s="3">
        <v>491.32</v>
      </c>
      <c r="JO279" s="3">
        <v>488.87</v>
      </c>
      <c r="JP279" s="3">
        <v>486.42</v>
      </c>
      <c r="JQ279" s="3">
        <v>483.98</v>
      </c>
      <c r="JR279" s="3">
        <v>481.53</v>
      </c>
      <c r="JS279" s="3">
        <v>479.08</v>
      </c>
      <c r="JT279" s="3">
        <v>476.63</v>
      </c>
      <c r="JU279" s="3">
        <v>474.19</v>
      </c>
      <c r="JV279" s="3">
        <v>471.74</v>
      </c>
      <c r="JW279" s="3">
        <v>469.29</v>
      </c>
      <c r="JX279" s="3">
        <v>466.84</v>
      </c>
      <c r="JY279" s="3">
        <v>464.39</v>
      </c>
      <c r="JZ279" s="3">
        <v>461.95</v>
      </c>
      <c r="KA279" s="3">
        <v>459.5</v>
      </c>
      <c r="KB279" s="3">
        <v>457.05</v>
      </c>
      <c r="KC279" s="3">
        <v>454.6</v>
      </c>
      <c r="KD279" s="3">
        <v>452.16</v>
      </c>
      <c r="KE279" s="3">
        <v>449.71</v>
      </c>
      <c r="KF279" s="3">
        <v>447.26</v>
      </c>
      <c r="KG279" s="3">
        <v>444.81</v>
      </c>
      <c r="KH279" s="3">
        <v>442.36</v>
      </c>
      <c r="KI279" s="3">
        <v>439.92</v>
      </c>
      <c r="KJ279" s="3">
        <v>437.47</v>
      </c>
      <c r="KK279" s="3">
        <v>435.02</v>
      </c>
      <c r="KL279" s="3">
        <v>432.57</v>
      </c>
      <c r="KM279" s="3">
        <v>430.13</v>
      </c>
      <c r="KN279" s="3">
        <v>427.68</v>
      </c>
      <c r="KO279" s="3">
        <v>425.23</v>
      </c>
      <c r="KP279" s="3">
        <v>422.78</v>
      </c>
      <c r="KQ279" s="3">
        <v>420.34</v>
      </c>
      <c r="KR279" s="3">
        <v>417.89</v>
      </c>
      <c r="KS279" s="3">
        <v>415.44</v>
      </c>
      <c r="KT279" s="3">
        <v>412.99</v>
      </c>
      <c r="KU279" s="3">
        <v>410.54</v>
      </c>
      <c r="KV279" s="3">
        <v>408.1</v>
      </c>
      <c r="KW279" s="3">
        <v>405.65</v>
      </c>
      <c r="KX279" s="3">
        <v>403.2</v>
      </c>
      <c r="KY279" s="3">
        <v>400.75</v>
      </c>
      <c r="KZ279" s="3">
        <v>398.31</v>
      </c>
      <c r="LA279" s="3">
        <v>395.86</v>
      </c>
      <c r="LB279" s="3">
        <v>393.41</v>
      </c>
      <c r="LC279" s="3">
        <v>390.96</v>
      </c>
      <c r="LD279" s="3">
        <v>388.51</v>
      </c>
      <c r="LE279" s="3">
        <v>386.07</v>
      </c>
      <c r="LF279" s="3">
        <v>383.62</v>
      </c>
      <c r="LG279" s="3">
        <v>381.17</v>
      </c>
      <c r="LH279" s="3">
        <v>378.72</v>
      </c>
      <c r="LI279" s="3">
        <v>376.28</v>
      </c>
      <c r="LJ279" s="3">
        <v>373.83</v>
      </c>
      <c r="LK279" s="3">
        <v>371.38</v>
      </c>
      <c r="LL279" s="3">
        <v>368.93</v>
      </c>
      <c r="LM279" s="3">
        <v>366.48</v>
      </c>
      <c r="LN279" s="3">
        <v>364.04</v>
      </c>
      <c r="LO279" s="3">
        <v>361.59</v>
      </c>
      <c r="LP279" s="3">
        <v>359.14</v>
      </c>
      <c r="LQ279" s="3">
        <v>356.69</v>
      </c>
      <c r="LR279" s="3">
        <v>354.25</v>
      </c>
      <c r="LS279" s="3">
        <v>351.8</v>
      </c>
      <c r="LT279" s="3">
        <v>349.35</v>
      </c>
      <c r="LU279" s="3">
        <v>346.9</v>
      </c>
      <c r="LV279" s="3">
        <v>344.46</v>
      </c>
      <c r="LW279" s="3">
        <v>342.01</v>
      </c>
      <c r="LX279" s="3">
        <v>339.56</v>
      </c>
      <c r="LY279" s="3">
        <v>337.11</v>
      </c>
      <c r="LZ279" s="3">
        <v>334.66</v>
      </c>
      <c r="MA279" s="3">
        <v>332.22</v>
      </c>
      <c r="MB279" s="3">
        <v>329.77</v>
      </c>
      <c r="MC279" s="3">
        <v>327.32</v>
      </c>
      <c r="MD279" s="3">
        <v>324.87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</row>
    <row r="280" spans="2:408" x14ac:dyDescent="0.2">
      <c r="B280" s="22">
        <v>210004662</v>
      </c>
      <c r="C280" s="48" t="s">
        <v>7071</v>
      </c>
      <c r="D280" s="48">
        <v>293</v>
      </c>
      <c r="E280" s="47" t="str">
        <f>INDEX([2]INF_CCI!$U:$U,MATCH(B280,[2]INF_CCI!$B:$B,0))</f>
        <v>ALIENACAO FIDUCIARIA</v>
      </c>
      <c r="F280" s="23" t="s">
        <v>4787</v>
      </c>
      <c r="G280" s="24">
        <v>3739679930</v>
      </c>
      <c r="H280" s="25">
        <v>9.1999999999999998E-2</v>
      </c>
      <c r="I280" s="26" t="s">
        <v>998</v>
      </c>
      <c r="J280" s="27">
        <v>41997</v>
      </c>
      <c r="K280" s="28">
        <v>10</v>
      </c>
      <c r="L280" s="28">
        <v>1</v>
      </c>
      <c r="M280" s="28" t="s">
        <v>0</v>
      </c>
      <c r="N280" s="29">
        <v>14</v>
      </c>
      <c r="O280" s="29">
        <v>7</v>
      </c>
      <c r="P280" s="29">
        <v>7</v>
      </c>
      <c r="Q280" s="29">
        <v>0</v>
      </c>
      <c r="R280" s="29">
        <v>0</v>
      </c>
      <c r="S280" s="29">
        <v>0</v>
      </c>
      <c r="T280" s="4">
        <v>0.7876388148148149</v>
      </c>
      <c r="U280" s="4">
        <v>1.6899878906413048E-3</v>
      </c>
      <c r="V280" s="30">
        <v>135000</v>
      </c>
      <c r="W280" s="30">
        <v>108000</v>
      </c>
      <c r="X280" s="30">
        <v>106331.24</v>
      </c>
      <c r="Y280" s="31">
        <v>58314</v>
      </c>
      <c r="Z280" s="32" t="s">
        <v>2970</v>
      </c>
      <c r="AA280" s="33" t="s">
        <v>4788</v>
      </c>
      <c r="AB280" s="34"/>
      <c r="AC280" s="35"/>
      <c r="AD280" s="36" t="s">
        <v>1309</v>
      </c>
      <c r="AE280" s="36" t="s">
        <v>4789</v>
      </c>
      <c r="AF280" s="36" t="s">
        <v>1310</v>
      </c>
      <c r="AG280" s="36" t="s">
        <v>1311</v>
      </c>
      <c r="AH280" s="37" t="s">
        <v>1312</v>
      </c>
      <c r="AI280" s="37" t="s">
        <v>1313</v>
      </c>
      <c r="AJ280" s="37" t="s">
        <v>4790</v>
      </c>
      <c r="AK280" s="37" t="s">
        <v>101</v>
      </c>
      <c r="AL280" s="38">
        <v>83280000</v>
      </c>
      <c r="AM280" s="40" t="s">
        <v>4791</v>
      </c>
      <c r="AN280" s="40" t="s">
        <v>4792</v>
      </c>
      <c r="AO280" s="40"/>
      <c r="AP280" s="30"/>
      <c r="AQ280" s="30"/>
      <c r="AR280" s="40" t="s">
        <v>4793</v>
      </c>
      <c r="AS280" s="40" t="s">
        <v>4794</v>
      </c>
      <c r="AT280" s="40" t="s">
        <v>2625</v>
      </c>
      <c r="AU280" s="42">
        <v>89258150</v>
      </c>
      <c r="AV280" s="3">
        <v>106330.63071555216</v>
      </c>
      <c r="AW280" s="3">
        <v>1145.6300000000001</v>
      </c>
      <c r="AX280" s="3">
        <v>1142.95</v>
      </c>
      <c r="AY280" s="3">
        <v>1140.28</v>
      </c>
      <c r="AZ280" s="3">
        <v>1137.6099999999999</v>
      </c>
      <c r="BA280" s="3">
        <v>1134.94</v>
      </c>
      <c r="BB280" s="3">
        <v>1132.27</v>
      </c>
      <c r="BC280" s="3">
        <v>1129.5999999999999</v>
      </c>
      <c r="BD280" s="3">
        <v>1126.93</v>
      </c>
      <c r="BE280" s="3">
        <v>1124.25</v>
      </c>
      <c r="BF280" s="3">
        <v>1121.58</v>
      </c>
      <c r="BG280" s="3">
        <v>1118.9100000000001</v>
      </c>
      <c r="BH280" s="3">
        <v>1116.24</v>
      </c>
      <c r="BI280" s="3">
        <v>1113.57</v>
      </c>
      <c r="BJ280" s="3">
        <v>1110.9000000000001</v>
      </c>
      <c r="BK280" s="3">
        <v>1108.23</v>
      </c>
      <c r="BL280" s="3">
        <v>1105.55</v>
      </c>
      <c r="BM280" s="3">
        <v>1102.8800000000001</v>
      </c>
      <c r="BN280" s="3">
        <v>1100.21</v>
      </c>
      <c r="BO280" s="3">
        <v>1097.54</v>
      </c>
      <c r="BP280" s="3">
        <v>1094.8699999999999</v>
      </c>
      <c r="BQ280" s="3">
        <v>1092.2</v>
      </c>
      <c r="BR280" s="3">
        <v>1089.53</v>
      </c>
      <c r="BS280" s="3">
        <v>1086.8499999999999</v>
      </c>
      <c r="BT280" s="3">
        <v>1084.18</v>
      </c>
      <c r="BU280" s="3">
        <v>1081.51</v>
      </c>
      <c r="BV280" s="3">
        <v>1078.8399999999999</v>
      </c>
      <c r="BW280" s="3">
        <v>1076.17</v>
      </c>
      <c r="BX280" s="3">
        <v>1073.5</v>
      </c>
      <c r="BY280" s="3">
        <v>1070.83</v>
      </c>
      <c r="BZ280" s="3">
        <v>1068.1500000000001</v>
      </c>
      <c r="CA280" s="3">
        <v>1065.48</v>
      </c>
      <c r="CB280" s="3">
        <v>1062.81</v>
      </c>
      <c r="CC280" s="3">
        <v>1060.1400000000001</v>
      </c>
      <c r="CD280" s="3">
        <v>1057.47</v>
      </c>
      <c r="CE280" s="3">
        <v>1054.8</v>
      </c>
      <c r="CF280" s="3">
        <v>1052.1300000000001</v>
      </c>
      <c r="CG280" s="3">
        <v>1049.45</v>
      </c>
      <c r="CH280" s="3">
        <v>1046.78</v>
      </c>
      <c r="CI280" s="3">
        <v>1044.1099999999999</v>
      </c>
      <c r="CJ280" s="3">
        <v>1041.44</v>
      </c>
      <c r="CK280" s="3">
        <v>1038.77</v>
      </c>
      <c r="CL280" s="3">
        <v>1036.0999999999999</v>
      </c>
      <c r="CM280" s="3">
        <v>1033.43</v>
      </c>
      <c r="CN280" s="3">
        <v>1030.75</v>
      </c>
      <c r="CO280" s="3">
        <v>1028.08</v>
      </c>
      <c r="CP280" s="3">
        <v>1025.4100000000001</v>
      </c>
      <c r="CQ280" s="3">
        <v>1022.74</v>
      </c>
      <c r="CR280" s="3">
        <v>1020.07</v>
      </c>
      <c r="CS280" s="3">
        <v>1017.4</v>
      </c>
      <c r="CT280" s="3">
        <v>1014.73</v>
      </c>
      <c r="CU280" s="3">
        <v>1012.05</v>
      </c>
      <c r="CV280" s="3">
        <v>1009.38</v>
      </c>
      <c r="CW280" s="3">
        <v>1006.71</v>
      </c>
      <c r="CX280" s="3">
        <v>1004.04</v>
      </c>
      <c r="CY280" s="3">
        <v>1001.37</v>
      </c>
      <c r="CZ280" s="3">
        <v>998.7</v>
      </c>
      <c r="DA280" s="3">
        <v>996.03</v>
      </c>
      <c r="DB280" s="3">
        <v>993.36</v>
      </c>
      <c r="DC280" s="3">
        <v>990.68</v>
      </c>
      <c r="DD280" s="3">
        <v>988.01</v>
      </c>
      <c r="DE280" s="3">
        <v>985.34</v>
      </c>
      <c r="DF280" s="3">
        <v>982.67</v>
      </c>
      <c r="DG280" s="3">
        <v>980</v>
      </c>
      <c r="DH280" s="3">
        <v>977.33</v>
      </c>
      <c r="DI280" s="3">
        <v>974.66</v>
      </c>
      <c r="DJ280" s="3">
        <v>971.98</v>
      </c>
      <c r="DK280" s="3">
        <v>969.31</v>
      </c>
      <c r="DL280" s="3">
        <v>966.64</v>
      </c>
      <c r="DM280" s="3">
        <v>963.97</v>
      </c>
      <c r="DN280" s="3">
        <v>961.3</v>
      </c>
      <c r="DO280" s="3">
        <v>958.63</v>
      </c>
      <c r="DP280" s="3">
        <v>955.96</v>
      </c>
      <c r="DQ280" s="3">
        <v>953.28</v>
      </c>
      <c r="DR280" s="3">
        <v>950.61</v>
      </c>
      <c r="DS280" s="3">
        <v>947.94</v>
      </c>
      <c r="DT280" s="3">
        <v>945.27</v>
      </c>
      <c r="DU280" s="3">
        <v>942.6</v>
      </c>
      <c r="DV280" s="3">
        <v>939.93</v>
      </c>
      <c r="DW280" s="3">
        <v>937.26</v>
      </c>
      <c r="DX280" s="3">
        <v>934.58</v>
      </c>
      <c r="DY280" s="3">
        <v>931.91</v>
      </c>
      <c r="DZ280" s="3">
        <v>929.24</v>
      </c>
      <c r="EA280" s="3">
        <v>926.57</v>
      </c>
      <c r="EB280" s="3">
        <v>923.9</v>
      </c>
      <c r="EC280" s="3">
        <v>921.23</v>
      </c>
      <c r="ED280" s="3">
        <v>918.56</v>
      </c>
      <c r="EE280" s="3">
        <v>915.88</v>
      </c>
      <c r="EF280" s="3">
        <v>913.21</v>
      </c>
      <c r="EG280" s="3">
        <v>910.54</v>
      </c>
      <c r="EH280" s="3">
        <v>907.87</v>
      </c>
      <c r="EI280" s="3">
        <v>905.2</v>
      </c>
      <c r="EJ280" s="3">
        <v>902.53</v>
      </c>
      <c r="EK280" s="3">
        <v>899.86</v>
      </c>
      <c r="EL280" s="3">
        <v>897.18</v>
      </c>
      <c r="EM280" s="3">
        <v>894.51</v>
      </c>
      <c r="EN280" s="3">
        <v>891.84</v>
      </c>
      <c r="EO280" s="3">
        <v>889.17</v>
      </c>
      <c r="EP280" s="3">
        <v>886.5</v>
      </c>
      <c r="EQ280" s="3">
        <v>883.83</v>
      </c>
      <c r="ER280" s="3">
        <v>881.16</v>
      </c>
      <c r="ES280" s="3">
        <v>878.48</v>
      </c>
      <c r="ET280" s="3">
        <v>875.81</v>
      </c>
      <c r="EU280" s="3">
        <v>873.14</v>
      </c>
      <c r="EV280" s="3">
        <v>870.47</v>
      </c>
      <c r="EW280" s="3">
        <v>867.8</v>
      </c>
      <c r="EX280" s="3">
        <v>865.13</v>
      </c>
      <c r="EY280" s="3">
        <v>862.46</v>
      </c>
      <c r="EZ280" s="3">
        <v>859.78</v>
      </c>
      <c r="FA280" s="3">
        <v>857.11</v>
      </c>
      <c r="FB280" s="3">
        <v>854.44</v>
      </c>
      <c r="FC280" s="3">
        <v>851.77</v>
      </c>
      <c r="FD280" s="3">
        <v>849.1</v>
      </c>
      <c r="FE280" s="3">
        <v>846.43</v>
      </c>
      <c r="FF280" s="3">
        <v>843.76</v>
      </c>
      <c r="FG280" s="3">
        <v>841.08</v>
      </c>
      <c r="FH280" s="3">
        <v>838.41</v>
      </c>
      <c r="FI280" s="3">
        <v>835.74</v>
      </c>
      <c r="FJ280" s="3">
        <v>833.07</v>
      </c>
      <c r="FK280" s="3">
        <v>830.4</v>
      </c>
      <c r="FL280" s="3">
        <v>827.73</v>
      </c>
      <c r="FM280" s="3">
        <v>825.06</v>
      </c>
      <c r="FN280" s="3">
        <v>822.38</v>
      </c>
      <c r="FO280" s="3">
        <v>819.71</v>
      </c>
      <c r="FP280" s="3">
        <v>817.04</v>
      </c>
      <c r="FQ280" s="3">
        <v>814.37</v>
      </c>
      <c r="FR280" s="3">
        <v>811.7</v>
      </c>
      <c r="FS280" s="3">
        <v>809.03</v>
      </c>
      <c r="FT280" s="3">
        <v>806.36</v>
      </c>
      <c r="FU280" s="3">
        <v>803.68</v>
      </c>
      <c r="FV280" s="3">
        <v>801.01</v>
      </c>
      <c r="FW280" s="3">
        <v>798.34</v>
      </c>
      <c r="FX280" s="3">
        <v>795.67</v>
      </c>
      <c r="FY280" s="3">
        <v>793</v>
      </c>
      <c r="FZ280" s="3">
        <v>790.33</v>
      </c>
      <c r="GA280" s="3">
        <v>787.66</v>
      </c>
      <c r="GB280" s="3">
        <v>784.98</v>
      </c>
      <c r="GC280" s="3">
        <v>782.31</v>
      </c>
      <c r="GD280" s="3">
        <v>779.64</v>
      </c>
      <c r="GE280" s="3">
        <v>776.97</v>
      </c>
      <c r="GF280" s="3">
        <v>774.3</v>
      </c>
      <c r="GG280" s="3">
        <v>771.63</v>
      </c>
      <c r="GH280" s="3">
        <v>768.96</v>
      </c>
      <c r="GI280" s="3">
        <v>766.28</v>
      </c>
      <c r="GJ280" s="3">
        <v>763.61</v>
      </c>
      <c r="GK280" s="3">
        <v>760.94</v>
      </c>
      <c r="GL280" s="3">
        <v>758.27</v>
      </c>
      <c r="GM280" s="3">
        <v>755.6</v>
      </c>
      <c r="GN280" s="3">
        <v>752.93</v>
      </c>
      <c r="GO280" s="3">
        <v>750.26</v>
      </c>
      <c r="GP280" s="3">
        <v>747.58</v>
      </c>
      <c r="GQ280" s="3">
        <v>744.91</v>
      </c>
      <c r="GR280" s="3">
        <v>742.24</v>
      </c>
      <c r="GS280" s="3">
        <v>739.57</v>
      </c>
      <c r="GT280" s="3">
        <v>736.9</v>
      </c>
      <c r="GU280" s="3">
        <v>734.23</v>
      </c>
      <c r="GV280" s="3">
        <v>731.56</v>
      </c>
      <c r="GW280" s="3">
        <v>728.88</v>
      </c>
      <c r="GX280" s="3">
        <v>726.21</v>
      </c>
      <c r="GY280" s="3">
        <v>723.54</v>
      </c>
      <c r="GZ280" s="3">
        <v>720.87</v>
      </c>
      <c r="HA280" s="3">
        <v>718.2</v>
      </c>
      <c r="HB280" s="3">
        <v>715.53</v>
      </c>
      <c r="HC280" s="3">
        <v>712.86</v>
      </c>
      <c r="HD280" s="3">
        <v>710.18</v>
      </c>
      <c r="HE280" s="3">
        <v>707.51</v>
      </c>
      <c r="HF280" s="3">
        <v>704.84</v>
      </c>
      <c r="HG280" s="3">
        <v>702.17</v>
      </c>
      <c r="HH280" s="3">
        <v>699.5</v>
      </c>
      <c r="HI280" s="3">
        <v>696.83</v>
      </c>
      <c r="HJ280" s="3">
        <v>694.16</v>
      </c>
      <c r="HK280" s="3">
        <v>691.48</v>
      </c>
      <c r="HL280" s="3">
        <v>688.81</v>
      </c>
      <c r="HM280" s="3">
        <v>686.14</v>
      </c>
      <c r="HN280" s="3">
        <v>683.47</v>
      </c>
      <c r="HO280" s="3">
        <v>680.8</v>
      </c>
      <c r="HP280" s="3">
        <v>678.13</v>
      </c>
      <c r="HQ280" s="3">
        <v>675.46</v>
      </c>
      <c r="HR280" s="3">
        <v>672.78</v>
      </c>
      <c r="HS280" s="3">
        <v>670.11</v>
      </c>
      <c r="HT280" s="3">
        <v>667.44</v>
      </c>
      <c r="HU280" s="3">
        <v>664.77</v>
      </c>
      <c r="HV280" s="3">
        <v>662.1</v>
      </c>
      <c r="HW280" s="3">
        <v>659.43</v>
      </c>
      <c r="HX280" s="3">
        <v>656.76</v>
      </c>
      <c r="HY280" s="3">
        <v>654.08000000000004</v>
      </c>
      <c r="HZ280" s="3">
        <v>651.41</v>
      </c>
      <c r="IA280" s="3">
        <v>648.74</v>
      </c>
      <c r="IB280" s="3">
        <v>646.07000000000005</v>
      </c>
      <c r="IC280" s="3">
        <v>643.4</v>
      </c>
      <c r="ID280" s="3">
        <v>640.73</v>
      </c>
      <c r="IE280" s="3">
        <v>638.05999999999995</v>
      </c>
      <c r="IF280" s="3">
        <v>635.38</v>
      </c>
      <c r="IG280" s="3">
        <v>632.71</v>
      </c>
      <c r="IH280" s="3">
        <v>630.04</v>
      </c>
      <c r="II280" s="3">
        <v>627.37</v>
      </c>
      <c r="IJ280" s="3">
        <v>624.70000000000005</v>
      </c>
      <c r="IK280" s="3">
        <v>622.03</v>
      </c>
      <c r="IL280" s="3">
        <v>619.36</v>
      </c>
      <c r="IM280" s="3">
        <v>616.69000000000005</v>
      </c>
      <c r="IN280" s="3">
        <v>614.01</v>
      </c>
      <c r="IO280" s="3">
        <v>611.34</v>
      </c>
      <c r="IP280" s="3">
        <v>608.66999999999996</v>
      </c>
      <c r="IQ280" s="3">
        <v>606</v>
      </c>
      <c r="IR280" s="3">
        <v>603.33000000000004</v>
      </c>
      <c r="IS280" s="3">
        <v>600.66</v>
      </c>
      <c r="IT280" s="3">
        <v>597.99</v>
      </c>
      <c r="IU280" s="3">
        <v>595.30999999999995</v>
      </c>
      <c r="IV280" s="3">
        <v>592.64</v>
      </c>
      <c r="IW280" s="3">
        <v>589.97</v>
      </c>
      <c r="IX280" s="3">
        <v>587.29999999999995</v>
      </c>
      <c r="IY280" s="3">
        <v>584.63</v>
      </c>
      <c r="IZ280" s="3">
        <v>581.96</v>
      </c>
      <c r="JA280" s="3">
        <v>579.29</v>
      </c>
      <c r="JB280" s="3">
        <v>576.61</v>
      </c>
      <c r="JC280" s="3">
        <v>573.94000000000005</v>
      </c>
      <c r="JD280" s="3">
        <v>571.27</v>
      </c>
      <c r="JE280" s="3">
        <v>568.6</v>
      </c>
      <c r="JF280" s="3">
        <v>565.92999999999995</v>
      </c>
      <c r="JG280" s="3">
        <v>563.26</v>
      </c>
      <c r="JH280" s="3">
        <v>560.59</v>
      </c>
      <c r="JI280" s="3">
        <v>557.91</v>
      </c>
      <c r="JJ280" s="3">
        <v>555.24</v>
      </c>
      <c r="JK280" s="3">
        <v>552.57000000000005</v>
      </c>
      <c r="JL280" s="3">
        <v>549.9</v>
      </c>
      <c r="JM280" s="3">
        <v>547.23</v>
      </c>
      <c r="JN280" s="3">
        <v>544.55999999999995</v>
      </c>
      <c r="JO280" s="3">
        <v>541.89</v>
      </c>
      <c r="JP280" s="3">
        <v>539.21</v>
      </c>
      <c r="JQ280" s="3">
        <v>536.54</v>
      </c>
      <c r="JR280" s="3">
        <v>533.87</v>
      </c>
      <c r="JS280" s="3">
        <v>531.20000000000005</v>
      </c>
      <c r="JT280" s="3">
        <v>528.53</v>
      </c>
      <c r="JU280" s="3">
        <v>525.86</v>
      </c>
      <c r="JV280" s="3">
        <v>523.19000000000005</v>
      </c>
      <c r="JW280" s="3">
        <v>520.51</v>
      </c>
      <c r="JX280" s="3">
        <v>517.84</v>
      </c>
      <c r="JY280" s="3">
        <v>515.16999999999996</v>
      </c>
      <c r="JZ280" s="3">
        <v>512.5</v>
      </c>
      <c r="KA280" s="3">
        <v>509.83</v>
      </c>
      <c r="KB280" s="3">
        <v>507.16</v>
      </c>
      <c r="KC280" s="3">
        <v>504.49</v>
      </c>
      <c r="KD280" s="3">
        <v>501.81</v>
      </c>
      <c r="KE280" s="3">
        <v>499.14</v>
      </c>
      <c r="KF280" s="3">
        <v>496.47</v>
      </c>
      <c r="KG280" s="3">
        <v>493.8</v>
      </c>
      <c r="KH280" s="3">
        <v>491.13</v>
      </c>
      <c r="KI280" s="3">
        <v>488.46</v>
      </c>
      <c r="KJ280" s="3">
        <v>485.79</v>
      </c>
      <c r="KK280" s="3">
        <v>483.11</v>
      </c>
      <c r="KL280" s="3">
        <v>480.44</v>
      </c>
      <c r="KM280" s="3">
        <v>477.77</v>
      </c>
      <c r="KN280" s="3">
        <v>475.1</v>
      </c>
      <c r="KO280" s="3">
        <v>472.43</v>
      </c>
      <c r="KP280" s="3">
        <v>469.76</v>
      </c>
      <c r="KQ280" s="3">
        <v>467.09</v>
      </c>
      <c r="KR280" s="3">
        <v>464.41</v>
      </c>
      <c r="KS280" s="3">
        <v>461.74</v>
      </c>
      <c r="KT280" s="3">
        <v>459.07</v>
      </c>
      <c r="KU280" s="3">
        <v>456.4</v>
      </c>
      <c r="KV280" s="3">
        <v>453.73</v>
      </c>
      <c r="KW280" s="3">
        <v>451.06</v>
      </c>
      <c r="KX280" s="3">
        <v>448.39</v>
      </c>
      <c r="KY280" s="3">
        <v>445.71</v>
      </c>
      <c r="KZ280" s="3">
        <v>443.04</v>
      </c>
      <c r="LA280" s="3">
        <v>440.37</v>
      </c>
      <c r="LB280" s="3">
        <v>437.7</v>
      </c>
      <c r="LC280" s="3">
        <v>435.03</v>
      </c>
      <c r="LD280" s="3">
        <v>432.36</v>
      </c>
      <c r="LE280" s="3">
        <v>429.69</v>
      </c>
      <c r="LF280" s="3">
        <v>427.01</v>
      </c>
      <c r="LG280" s="3">
        <v>424.34</v>
      </c>
      <c r="LH280" s="3">
        <v>421.67</v>
      </c>
      <c r="LI280" s="3">
        <v>419</v>
      </c>
      <c r="LJ280" s="3">
        <v>416.33</v>
      </c>
      <c r="LK280" s="3">
        <v>413.66</v>
      </c>
      <c r="LL280" s="3">
        <v>410.99</v>
      </c>
      <c r="LM280" s="3">
        <v>408.31</v>
      </c>
      <c r="LN280" s="3">
        <v>405.64</v>
      </c>
      <c r="LO280" s="3">
        <v>402.97</v>
      </c>
      <c r="LP280" s="3">
        <v>400.3</v>
      </c>
      <c r="LQ280" s="3">
        <v>397.63</v>
      </c>
      <c r="LR280" s="3">
        <v>394.96</v>
      </c>
      <c r="LS280" s="3">
        <v>392.29</v>
      </c>
      <c r="LT280" s="3">
        <v>389.61</v>
      </c>
      <c r="LU280" s="3">
        <v>386.94</v>
      </c>
      <c r="LV280" s="3">
        <v>384.27</v>
      </c>
      <c r="LW280" s="3">
        <v>381.6</v>
      </c>
      <c r="LX280" s="3">
        <v>378.93</v>
      </c>
      <c r="LY280" s="3">
        <v>376.26</v>
      </c>
      <c r="LZ280" s="3">
        <v>373.59</v>
      </c>
      <c r="MA280" s="3">
        <v>370.91</v>
      </c>
      <c r="MB280" s="3">
        <v>368.24</v>
      </c>
      <c r="MC280" s="3">
        <v>365.57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</row>
    <row r="281" spans="2:408" x14ac:dyDescent="0.2">
      <c r="B281" s="22">
        <v>213501866</v>
      </c>
      <c r="C281" s="48" t="s">
        <v>7071</v>
      </c>
      <c r="D281" s="48">
        <v>296</v>
      </c>
      <c r="E281" s="47" t="str">
        <f>INDEX([2]INF_CCI!$U:$U,MATCH(B281,[2]INF_CCI!$B:$B,0))</f>
        <v>ALIENACAO FIDUCIARIA</v>
      </c>
      <c r="F281" s="23" t="s">
        <v>4795</v>
      </c>
      <c r="G281" s="24">
        <v>66200490368</v>
      </c>
      <c r="H281" s="25">
        <v>9.6000000000000002E-2</v>
      </c>
      <c r="I281" s="26" t="s">
        <v>998</v>
      </c>
      <c r="J281" s="27">
        <v>42110</v>
      </c>
      <c r="K281" s="28">
        <v>10</v>
      </c>
      <c r="L281" s="28">
        <v>1</v>
      </c>
      <c r="M281" s="28" t="s">
        <v>0</v>
      </c>
      <c r="N281" s="29">
        <v>1</v>
      </c>
      <c r="O281" s="29">
        <v>0</v>
      </c>
      <c r="P281" s="29">
        <v>1</v>
      </c>
      <c r="Q281" s="29">
        <v>0</v>
      </c>
      <c r="R281" s="29">
        <v>0</v>
      </c>
      <c r="S281" s="29">
        <v>0</v>
      </c>
      <c r="T281" s="4">
        <v>0.79651329999999998</v>
      </c>
      <c r="U281" s="4">
        <v>2.5318952957470351E-3</v>
      </c>
      <c r="V281" s="30">
        <v>200000</v>
      </c>
      <c r="W281" s="30">
        <v>160000</v>
      </c>
      <c r="X281" s="30">
        <v>159302.66</v>
      </c>
      <c r="Y281" s="31">
        <v>6317</v>
      </c>
      <c r="Z281" s="32" t="s">
        <v>3157</v>
      </c>
      <c r="AA281" s="33" t="s">
        <v>4796</v>
      </c>
      <c r="AB281" s="34"/>
      <c r="AC281" s="35"/>
      <c r="AD281" s="36" t="s">
        <v>1314</v>
      </c>
      <c r="AE281" s="36" t="s">
        <v>4797</v>
      </c>
      <c r="AF281" s="36" t="s">
        <v>410</v>
      </c>
      <c r="AG281" s="36" t="s">
        <v>1315</v>
      </c>
      <c r="AH281" s="37" t="s">
        <v>251</v>
      </c>
      <c r="AI281" s="37" t="s">
        <v>65</v>
      </c>
      <c r="AJ281" s="37" t="s">
        <v>4798</v>
      </c>
      <c r="AK281" s="37" t="s">
        <v>1985</v>
      </c>
      <c r="AL281" s="38">
        <v>64535000</v>
      </c>
      <c r="AM281" s="40" t="s">
        <v>4799</v>
      </c>
      <c r="AN281" s="40" t="s">
        <v>4800</v>
      </c>
      <c r="AO281" s="40"/>
      <c r="AP281" s="30"/>
      <c r="AQ281" s="30"/>
      <c r="AR281" s="40" t="s">
        <v>2019</v>
      </c>
      <c r="AS281" s="40" t="s">
        <v>4798</v>
      </c>
      <c r="AT281" s="40" t="s">
        <v>1985</v>
      </c>
      <c r="AU281" s="42">
        <v>64535000</v>
      </c>
      <c r="AV281" s="3">
        <v>159302.07146440574</v>
      </c>
      <c r="AW281" s="3">
        <v>1759.74</v>
      </c>
      <c r="AX281" s="3">
        <v>1755.61</v>
      </c>
      <c r="AY281" s="3">
        <v>1751.49</v>
      </c>
      <c r="AZ281" s="3">
        <v>1747.36</v>
      </c>
      <c r="BA281" s="3">
        <v>1743.23</v>
      </c>
      <c r="BB281" s="3">
        <v>1739.11</v>
      </c>
      <c r="BC281" s="3">
        <v>1734.98</v>
      </c>
      <c r="BD281" s="3">
        <v>1730.85</v>
      </c>
      <c r="BE281" s="3">
        <v>1726.73</v>
      </c>
      <c r="BF281" s="3">
        <v>1722.6</v>
      </c>
      <c r="BG281" s="3">
        <v>1718.47</v>
      </c>
      <c r="BH281" s="3">
        <v>1714.35</v>
      </c>
      <c r="BI281" s="3">
        <v>1710.22</v>
      </c>
      <c r="BJ281" s="3">
        <v>1706.09</v>
      </c>
      <c r="BK281" s="3">
        <v>1701.97</v>
      </c>
      <c r="BL281" s="3">
        <v>1697.84</v>
      </c>
      <c r="BM281" s="3">
        <v>1693.71</v>
      </c>
      <c r="BN281" s="3">
        <v>1689.58</v>
      </c>
      <c r="BO281" s="3">
        <v>1685.46</v>
      </c>
      <c r="BP281" s="3">
        <v>1681.33</v>
      </c>
      <c r="BQ281" s="3">
        <v>1677.2</v>
      </c>
      <c r="BR281" s="3">
        <v>1673.08</v>
      </c>
      <c r="BS281" s="3">
        <v>1668.95</v>
      </c>
      <c r="BT281" s="3">
        <v>1664.82</v>
      </c>
      <c r="BU281" s="3">
        <v>1660.7</v>
      </c>
      <c r="BV281" s="3">
        <v>1656.57</v>
      </c>
      <c r="BW281" s="3">
        <v>1652.44</v>
      </c>
      <c r="BX281" s="3">
        <v>1648.32</v>
      </c>
      <c r="BY281" s="3">
        <v>1644.19</v>
      </c>
      <c r="BZ281" s="3">
        <v>1640.06</v>
      </c>
      <c r="CA281" s="3">
        <v>1635.93</v>
      </c>
      <c r="CB281" s="3">
        <v>1631.81</v>
      </c>
      <c r="CC281" s="3">
        <v>1627.68</v>
      </c>
      <c r="CD281" s="3">
        <v>1623.55</v>
      </c>
      <c r="CE281" s="3">
        <v>1619.43</v>
      </c>
      <c r="CF281" s="3">
        <v>1615.3</v>
      </c>
      <c r="CG281" s="3">
        <v>1611.17</v>
      </c>
      <c r="CH281" s="3">
        <v>1607.05</v>
      </c>
      <c r="CI281" s="3">
        <v>1602.92</v>
      </c>
      <c r="CJ281" s="3">
        <v>1598.79</v>
      </c>
      <c r="CK281" s="3">
        <v>1594.67</v>
      </c>
      <c r="CL281" s="3">
        <v>1590.54</v>
      </c>
      <c r="CM281" s="3">
        <v>1586.41</v>
      </c>
      <c r="CN281" s="3">
        <v>1582.29</v>
      </c>
      <c r="CO281" s="3">
        <v>1578.16</v>
      </c>
      <c r="CP281" s="3">
        <v>1574.03</v>
      </c>
      <c r="CQ281" s="3">
        <v>1569.9</v>
      </c>
      <c r="CR281" s="3">
        <v>1565.78</v>
      </c>
      <c r="CS281" s="3">
        <v>1561.65</v>
      </c>
      <c r="CT281" s="3">
        <v>1557.52</v>
      </c>
      <c r="CU281" s="3">
        <v>1553.4</v>
      </c>
      <c r="CV281" s="3">
        <v>1549.27</v>
      </c>
      <c r="CW281" s="3">
        <v>1545.14</v>
      </c>
      <c r="CX281" s="3">
        <v>1541.02</v>
      </c>
      <c r="CY281" s="3">
        <v>1536.89</v>
      </c>
      <c r="CZ281" s="3">
        <v>1532.76</v>
      </c>
      <c r="DA281" s="3">
        <v>1528.64</v>
      </c>
      <c r="DB281" s="3">
        <v>1524.51</v>
      </c>
      <c r="DC281" s="3">
        <v>1520.38</v>
      </c>
      <c r="DD281" s="3">
        <v>1516.25</v>
      </c>
      <c r="DE281" s="3">
        <v>1512.13</v>
      </c>
      <c r="DF281" s="3">
        <v>1508</v>
      </c>
      <c r="DG281" s="3">
        <v>1503.87</v>
      </c>
      <c r="DH281" s="3">
        <v>1499.75</v>
      </c>
      <c r="DI281" s="3">
        <v>1495.62</v>
      </c>
      <c r="DJ281" s="3">
        <v>1491.49</v>
      </c>
      <c r="DK281" s="3">
        <v>1487.37</v>
      </c>
      <c r="DL281" s="3">
        <v>1483.24</v>
      </c>
      <c r="DM281" s="3">
        <v>1479.11</v>
      </c>
      <c r="DN281" s="3">
        <v>1474.99</v>
      </c>
      <c r="DO281" s="3">
        <v>1470.86</v>
      </c>
      <c r="DP281" s="3">
        <v>1466.73</v>
      </c>
      <c r="DQ281" s="3">
        <v>1462.6</v>
      </c>
      <c r="DR281" s="3">
        <v>1458.48</v>
      </c>
      <c r="DS281" s="3">
        <v>1454.35</v>
      </c>
      <c r="DT281" s="3">
        <v>1450.22</v>
      </c>
      <c r="DU281" s="3">
        <v>1446.1</v>
      </c>
      <c r="DV281" s="3">
        <v>1441.97</v>
      </c>
      <c r="DW281" s="3">
        <v>1437.84</v>
      </c>
      <c r="DX281" s="3">
        <v>1433.72</v>
      </c>
      <c r="DY281" s="3">
        <v>1429.59</v>
      </c>
      <c r="DZ281" s="3">
        <v>1425.46</v>
      </c>
      <c r="EA281" s="3">
        <v>1421.34</v>
      </c>
      <c r="EB281" s="3">
        <v>1417.21</v>
      </c>
      <c r="EC281" s="3">
        <v>1413.08</v>
      </c>
      <c r="ED281" s="3">
        <v>1408.96</v>
      </c>
      <c r="EE281" s="3">
        <v>1404.83</v>
      </c>
      <c r="EF281" s="3">
        <v>1400.7</v>
      </c>
      <c r="EG281" s="3">
        <v>1396.57</v>
      </c>
      <c r="EH281" s="3">
        <v>1392.45</v>
      </c>
      <c r="EI281" s="3">
        <v>1388.32</v>
      </c>
      <c r="EJ281" s="3">
        <v>1384.19</v>
      </c>
      <c r="EK281" s="3">
        <v>1380.07</v>
      </c>
      <c r="EL281" s="3">
        <v>1375.94</v>
      </c>
      <c r="EM281" s="3">
        <v>1371.81</v>
      </c>
      <c r="EN281" s="3">
        <v>1367.69</v>
      </c>
      <c r="EO281" s="3">
        <v>1363.56</v>
      </c>
      <c r="EP281" s="3">
        <v>1359.43</v>
      </c>
      <c r="EQ281" s="3">
        <v>1355.31</v>
      </c>
      <c r="ER281" s="3">
        <v>1351.18</v>
      </c>
      <c r="ES281" s="3">
        <v>1347.05</v>
      </c>
      <c r="ET281" s="3">
        <v>1342.92</v>
      </c>
      <c r="EU281" s="3">
        <v>1338.8</v>
      </c>
      <c r="EV281" s="3">
        <v>1334.67</v>
      </c>
      <c r="EW281" s="3">
        <v>1330.54</v>
      </c>
      <c r="EX281" s="3">
        <v>1326.42</v>
      </c>
      <c r="EY281" s="3">
        <v>1322.29</v>
      </c>
      <c r="EZ281" s="3">
        <v>1318.16</v>
      </c>
      <c r="FA281" s="3">
        <v>1314.04</v>
      </c>
      <c r="FB281" s="3">
        <v>1309.9100000000001</v>
      </c>
      <c r="FC281" s="3">
        <v>1305.78</v>
      </c>
      <c r="FD281" s="3">
        <v>1301.6600000000001</v>
      </c>
      <c r="FE281" s="3">
        <v>1297.53</v>
      </c>
      <c r="FF281" s="3">
        <v>1293.4000000000001</v>
      </c>
      <c r="FG281" s="3">
        <v>1289.28</v>
      </c>
      <c r="FH281" s="3">
        <v>1285.1500000000001</v>
      </c>
      <c r="FI281" s="3">
        <v>1281.02</v>
      </c>
      <c r="FJ281" s="3">
        <v>1276.8900000000001</v>
      </c>
      <c r="FK281" s="3">
        <v>1272.77</v>
      </c>
      <c r="FL281" s="3">
        <v>1268.6400000000001</v>
      </c>
      <c r="FM281" s="3">
        <v>1264.51</v>
      </c>
      <c r="FN281" s="3">
        <v>1260.3900000000001</v>
      </c>
      <c r="FO281" s="3">
        <v>1256.26</v>
      </c>
      <c r="FP281" s="3">
        <v>1252.1300000000001</v>
      </c>
      <c r="FQ281" s="3">
        <v>1248.01</v>
      </c>
      <c r="FR281" s="3">
        <v>1243.8800000000001</v>
      </c>
      <c r="FS281" s="3">
        <v>1239.75</v>
      </c>
      <c r="FT281" s="3">
        <v>1235.6300000000001</v>
      </c>
      <c r="FU281" s="3">
        <v>1231.5</v>
      </c>
      <c r="FV281" s="3">
        <v>1227.3699999999999</v>
      </c>
      <c r="FW281" s="3">
        <v>1223.24</v>
      </c>
      <c r="FX281" s="3">
        <v>1219.1199999999999</v>
      </c>
      <c r="FY281" s="3">
        <v>1214.99</v>
      </c>
      <c r="FZ281" s="3">
        <v>1210.8599999999999</v>
      </c>
      <c r="GA281" s="3">
        <v>1206.74</v>
      </c>
      <c r="GB281" s="3">
        <v>1202.6099999999999</v>
      </c>
      <c r="GC281" s="3">
        <v>1198.48</v>
      </c>
      <c r="GD281" s="3">
        <v>1194.3599999999999</v>
      </c>
      <c r="GE281" s="3">
        <v>1190.23</v>
      </c>
      <c r="GF281" s="3">
        <v>1186.0999999999999</v>
      </c>
      <c r="GG281" s="3">
        <v>1181.98</v>
      </c>
      <c r="GH281" s="3">
        <v>1177.8499999999999</v>
      </c>
      <c r="GI281" s="3">
        <v>1173.72</v>
      </c>
      <c r="GJ281" s="3">
        <v>1169.5999999999999</v>
      </c>
      <c r="GK281" s="3">
        <v>1165.47</v>
      </c>
      <c r="GL281" s="3">
        <v>1161.3399999999999</v>
      </c>
      <c r="GM281" s="3">
        <v>1157.21</v>
      </c>
      <c r="GN281" s="3">
        <v>1153.0899999999999</v>
      </c>
      <c r="GO281" s="3">
        <v>1148.96</v>
      </c>
      <c r="GP281" s="3">
        <v>1144.83</v>
      </c>
      <c r="GQ281" s="3">
        <v>1140.71</v>
      </c>
      <c r="GR281" s="3">
        <v>1136.58</v>
      </c>
      <c r="GS281" s="3">
        <v>1132.45</v>
      </c>
      <c r="GT281" s="3">
        <v>1128.33</v>
      </c>
      <c r="GU281" s="3">
        <v>1124.2</v>
      </c>
      <c r="GV281" s="3">
        <v>1120.07</v>
      </c>
      <c r="GW281" s="3">
        <v>1115.95</v>
      </c>
      <c r="GX281" s="3">
        <v>1111.82</v>
      </c>
      <c r="GY281" s="3">
        <v>1107.69</v>
      </c>
      <c r="GZ281" s="3">
        <v>1103.56</v>
      </c>
      <c r="HA281" s="3">
        <v>1099.44</v>
      </c>
      <c r="HB281" s="3">
        <v>1095.31</v>
      </c>
      <c r="HC281" s="3">
        <v>1091.18</v>
      </c>
      <c r="HD281" s="3">
        <v>1087.06</v>
      </c>
      <c r="HE281" s="3">
        <v>1082.93</v>
      </c>
      <c r="HF281" s="3">
        <v>1078.8</v>
      </c>
      <c r="HG281" s="3">
        <v>1074.68</v>
      </c>
      <c r="HH281" s="3">
        <v>1070.55</v>
      </c>
      <c r="HI281" s="3">
        <v>1066.42</v>
      </c>
      <c r="HJ281" s="3">
        <v>1062.3</v>
      </c>
      <c r="HK281" s="3">
        <v>1058.17</v>
      </c>
      <c r="HL281" s="3">
        <v>1054.04</v>
      </c>
      <c r="HM281" s="3">
        <v>1049.92</v>
      </c>
      <c r="HN281" s="3">
        <v>1045.79</v>
      </c>
      <c r="HO281" s="3">
        <v>1041.6600000000001</v>
      </c>
      <c r="HP281" s="3">
        <v>1037.53</v>
      </c>
      <c r="HQ281" s="3">
        <v>1033.4100000000001</v>
      </c>
      <c r="HR281" s="3">
        <v>1029.28</v>
      </c>
      <c r="HS281" s="3">
        <v>1025.1500000000001</v>
      </c>
      <c r="HT281" s="3">
        <v>1021.03</v>
      </c>
      <c r="HU281" s="3">
        <v>1016.9</v>
      </c>
      <c r="HV281" s="3">
        <v>1012.77</v>
      </c>
      <c r="HW281" s="3">
        <v>1008.65</v>
      </c>
      <c r="HX281" s="3">
        <v>1004.52</v>
      </c>
      <c r="HY281" s="3">
        <v>1000.39</v>
      </c>
      <c r="HZ281" s="3">
        <v>996.27</v>
      </c>
      <c r="IA281" s="3">
        <v>992.14</v>
      </c>
      <c r="IB281" s="3">
        <v>988.01</v>
      </c>
      <c r="IC281" s="3">
        <v>983.88</v>
      </c>
      <c r="ID281" s="3">
        <v>979.76</v>
      </c>
      <c r="IE281" s="3">
        <v>975.63</v>
      </c>
      <c r="IF281" s="3">
        <v>971.5</v>
      </c>
      <c r="IG281" s="3">
        <v>967.38</v>
      </c>
      <c r="IH281" s="3">
        <v>963.25</v>
      </c>
      <c r="II281" s="3">
        <v>959.12</v>
      </c>
      <c r="IJ281" s="3">
        <v>955</v>
      </c>
      <c r="IK281" s="3">
        <v>950.87</v>
      </c>
      <c r="IL281" s="3">
        <v>946.74</v>
      </c>
      <c r="IM281" s="3">
        <v>942.62</v>
      </c>
      <c r="IN281" s="3">
        <v>938.49</v>
      </c>
      <c r="IO281" s="3">
        <v>934.36</v>
      </c>
      <c r="IP281" s="3">
        <v>930.24</v>
      </c>
      <c r="IQ281" s="3">
        <v>926.11</v>
      </c>
      <c r="IR281" s="3">
        <v>921.98</v>
      </c>
      <c r="IS281" s="3">
        <v>917.85</v>
      </c>
      <c r="IT281" s="3">
        <v>913.73</v>
      </c>
      <c r="IU281" s="3">
        <v>909.6</v>
      </c>
      <c r="IV281" s="3">
        <v>905.47</v>
      </c>
      <c r="IW281" s="3">
        <v>901.35</v>
      </c>
      <c r="IX281" s="3">
        <v>897.22</v>
      </c>
      <c r="IY281" s="3">
        <v>893.09</v>
      </c>
      <c r="IZ281" s="3">
        <v>888.97</v>
      </c>
      <c r="JA281" s="3">
        <v>884.84</v>
      </c>
      <c r="JB281" s="3">
        <v>880.71</v>
      </c>
      <c r="JC281" s="3">
        <v>876.59</v>
      </c>
      <c r="JD281" s="3">
        <v>872.46</v>
      </c>
      <c r="JE281" s="3">
        <v>868.33</v>
      </c>
      <c r="JF281" s="3">
        <v>864.2</v>
      </c>
      <c r="JG281" s="3">
        <v>860.08</v>
      </c>
      <c r="JH281" s="3">
        <v>855.95</v>
      </c>
      <c r="JI281" s="3">
        <v>851.82</v>
      </c>
      <c r="JJ281" s="3">
        <v>847.7</v>
      </c>
      <c r="JK281" s="3">
        <v>843.57</v>
      </c>
      <c r="JL281" s="3">
        <v>839.44</v>
      </c>
      <c r="JM281" s="3">
        <v>835.32</v>
      </c>
      <c r="JN281" s="3">
        <v>831.19</v>
      </c>
      <c r="JO281" s="3">
        <v>827.06</v>
      </c>
      <c r="JP281" s="3">
        <v>822.94</v>
      </c>
      <c r="JQ281" s="3">
        <v>818.81</v>
      </c>
      <c r="JR281" s="3">
        <v>814.68</v>
      </c>
      <c r="JS281" s="3">
        <v>810.55</v>
      </c>
      <c r="JT281" s="3">
        <v>806.43</v>
      </c>
      <c r="JU281" s="3">
        <v>802.3</v>
      </c>
      <c r="JV281" s="3">
        <v>798.17</v>
      </c>
      <c r="JW281" s="3">
        <v>794.05</v>
      </c>
      <c r="JX281" s="3">
        <v>789.92</v>
      </c>
      <c r="JY281" s="3">
        <v>785.79</v>
      </c>
      <c r="JZ281" s="3">
        <v>781.67</v>
      </c>
      <c r="KA281" s="3">
        <v>777.54</v>
      </c>
      <c r="KB281" s="3">
        <v>773.41</v>
      </c>
      <c r="KC281" s="3">
        <v>769.29</v>
      </c>
      <c r="KD281" s="3">
        <v>765.16</v>
      </c>
      <c r="KE281" s="3">
        <v>761.03</v>
      </c>
      <c r="KF281" s="3">
        <v>756.91</v>
      </c>
      <c r="KG281" s="3">
        <v>752.78</v>
      </c>
      <c r="KH281" s="3">
        <v>748.65</v>
      </c>
      <c r="KI281" s="3">
        <v>744.52</v>
      </c>
      <c r="KJ281" s="3">
        <v>740.4</v>
      </c>
      <c r="KK281" s="3">
        <v>736.27</v>
      </c>
      <c r="KL281" s="3">
        <v>732.14</v>
      </c>
      <c r="KM281" s="3">
        <v>728.02</v>
      </c>
      <c r="KN281" s="3">
        <v>723.89</v>
      </c>
      <c r="KO281" s="3">
        <v>719.76</v>
      </c>
      <c r="KP281" s="3">
        <v>715.64</v>
      </c>
      <c r="KQ281" s="3">
        <v>711.51</v>
      </c>
      <c r="KR281" s="3">
        <v>707.38</v>
      </c>
      <c r="KS281" s="3">
        <v>703.26</v>
      </c>
      <c r="KT281" s="3">
        <v>699.13</v>
      </c>
      <c r="KU281" s="3">
        <v>695</v>
      </c>
      <c r="KV281" s="3">
        <v>690.87</v>
      </c>
      <c r="KW281" s="3">
        <v>686.75</v>
      </c>
      <c r="KX281" s="3">
        <v>682.62</v>
      </c>
      <c r="KY281" s="3">
        <v>678.49</v>
      </c>
      <c r="KZ281" s="3">
        <v>674.37</v>
      </c>
      <c r="LA281" s="3">
        <v>670.24</v>
      </c>
      <c r="LB281" s="3">
        <v>666.11</v>
      </c>
      <c r="LC281" s="3">
        <v>661.99</v>
      </c>
      <c r="LD281" s="3">
        <v>657.86</v>
      </c>
      <c r="LE281" s="3">
        <v>653.73</v>
      </c>
      <c r="LF281" s="3">
        <v>649.61</v>
      </c>
      <c r="LG281" s="3">
        <v>645.48</v>
      </c>
      <c r="LH281" s="3">
        <v>641.35</v>
      </c>
      <c r="LI281" s="3">
        <v>637.23</v>
      </c>
      <c r="LJ281" s="3">
        <v>633.1</v>
      </c>
      <c r="LK281" s="3">
        <v>628.97</v>
      </c>
      <c r="LL281" s="3">
        <v>624.84</v>
      </c>
      <c r="LM281" s="3">
        <v>620.72</v>
      </c>
      <c r="LN281" s="3">
        <v>616.59</v>
      </c>
      <c r="LO281" s="3">
        <v>612.46</v>
      </c>
      <c r="LP281" s="3">
        <v>608.34</v>
      </c>
      <c r="LQ281" s="3">
        <v>604.21</v>
      </c>
      <c r="LR281" s="3">
        <v>600.08000000000004</v>
      </c>
      <c r="LS281" s="3">
        <v>595.96</v>
      </c>
      <c r="LT281" s="3">
        <v>591.83000000000004</v>
      </c>
      <c r="LU281" s="3">
        <v>587.70000000000005</v>
      </c>
      <c r="LV281" s="3">
        <v>583.58000000000004</v>
      </c>
      <c r="LW281" s="3">
        <v>579.45000000000005</v>
      </c>
      <c r="LX281" s="3">
        <v>575.32000000000005</v>
      </c>
      <c r="LY281" s="3">
        <v>571.19000000000005</v>
      </c>
      <c r="LZ281" s="3">
        <v>567.07000000000005</v>
      </c>
      <c r="MA281" s="3">
        <v>562.94000000000005</v>
      </c>
      <c r="MB281" s="3">
        <v>558.80999999999995</v>
      </c>
      <c r="MC281" s="3">
        <v>554.69000000000005</v>
      </c>
      <c r="MD281" s="3">
        <v>550.55999999999995</v>
      </c>
      <c r="ME281" s="3">
        <v>546.42999999999995</v>
      </c>
      <c r="MF281" s="3">
        <v>542.30999999999995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</row>
    <row r="282" spans="2:408" x14ac:dyDescent="0.2">
      <c r="B282" s="22">
        <v>213803369</v>
      </c>
      <c r="C282" s="48" t="s">
        <v>7071</v>
      </c>
      <c r="D282" s="48">
        <v>296</v>
      </c>
      <c r="E282" s="47" t="str">
        <f>INDEX([2]INF_CCI!$U:$U,MATCH(B282,[2]INF_CCI!$B:$B,0))</f>
        <v>ALIENACAO FIDUCIARIA</v>
      </c>
      <c r="F282" s="23" t="s">
        <v>4801</v>
      </c>
      <c r="G282" s="24">
        <v>1056871466</v>
      </c>
      <c r="H282" s="25">
        <v>9.1999999999999998E-2</v>
      </c>
      <c r="I282" s="26" t="s">
        <v>998</v>
      </c>
      <c r="J282" s="27">
        <v>41953</v>
      </c>
      <c r="K282" s="28">
        <v>10</v>
      </c>
      <c r="L282" s="28">
        <v>1</v>
      </c>
      <c r="M282" s="28" t="s">
        <v>0</v>
      </c>
      <c r="N282" s="29">
        <v>5</v>
      </c>
      <c r="O282" s="29">
        <v>4</v>
      </c>
      <c r="P282" s="29">
        <v>1</v>
      </c>
      <c r="Q282" s="29">
        <v>0</v>
      </c>
      <c r="R282" s="29">
        <v>0</v>
      </c>
      <c r="S282" s="29">
        <v>0</v>
      </c>
      <c r="T282" s="4">
        <v>0.79419728682170543</v>
      </c>
      <c r="U282" s="4">
        <v>1.6283239984659552E-3</v>
      </c>
      <c r="V282" s="30">
        <v>129000</v>
      </c>
      <c r="W282" s="30">
        <v>103200</v>
      </c>
      <c r="X282" s="30">
        <v>102451.45</v>
      </c>
      <c r="Y282" s="31">
        <v>7003</v>
      </c>
      <c r="Z282" s="32" t="s">
        <v>3377</v>
      </c>
      <c r="AA282" s="33" t="s">
        <v>4802</v>
      </c>
      <c r="AB282" s="34" t="s">
        <v>1316</v>
      </c>
      <c r="AC282" s="35">
        <v>5505792499</v>
      </c>
      <c r="AD282" s="36" t="s">
        <v>1317</v>
      </c>
      <c r="AE282" s="36" t="s">
        <v>4803</v>
      </c>
      <c r="AF282" s="36" t="s">
        <v>396</v>
      </c>
      <c r="AG282" s="36" t="s">
        <v>68</v>
      </c>
      <c r="AH282" s="37" t="s">
        <v>1318</v>
      </c>
      <c r="AI282" s="37" t="s">
        <v>398</v>
      </c>
      <c r="AJ282" s="37" t="s">
        <v>3380</v>
      </c>
      <c r="AK282" s="37" t="s">
        <v>2021</v>
      </c>
      <c r="AL282" s="38">
        <v>55590000</v>
      </c>
      <c r="AM282" s="40" t="s">
        <v>4804</v>
      </c>
      <c r="AN282" s="40" t="s">
        <v>4805</v>
      </c>
      <c r="AO282" s="40"/>
      <c r="AP282" s="30"/>
      <c r="AQ282" s="30"/>
      <c r="AR282" s="40" t="s">
        <v>4806</v>
      </c>
      <c r="AS282" s="40" t="s">
        <v>3384</v>
      </c>
      <c r="AT282" s="40" t="s">
        <v>2021</v>
      </c>
      <c r="AU282" s="42">
        <v>54430090</v>
      </c>
      <c r="AV282" s="3">
        <v>102450.82901579676</v>
      </c>
      <c r="AW282" s="3">
        <v>1100.28</v>
      </c>
      <c r="AX282" s="3">
        <v>1097.73</v>
      </c>
      <c r="AY282" s="3">
        <v>1095.18</v>
      </c>
      <c r="AZ282" s="3">
        <v>1092.6400000000001</v>
      </c>
      <c r="BA282" s="3">
        <v>1090.0899999999999</v>
      </c>
      <c r="BB282" s="3">
        <v>1087.54</v>
      </c>
      <c r="BC282" s="3">
        <v>1084.99</v>
      </c>
      <c r="BD282" s="3">
        <v>1082.45</v>
      </c>
      <c r="BE282" s="3">
        <v>1079.9000000000001</v>
      </c>
      <c r="BF282" s="3">
        <v>1077.3499999999999</v>
      </c>
      <c r="BG282" s="3">
        <v>1074.8</v>
      </c>
      <c r="BH282" s="3">
        <v>1072.25</v>
      </c>
      <c r="BI282" s="3">
        <v>1069.71</v>
      </c>
      <c r="BJ282" s="3">
        <v>1067.1600000000001</v>
      </c>
      <c r="BK282" s="3">
        <v>1064.6099999999999</v>
      </c>
      <c r="BL282" s="3">
        <v>1062.06</v>
      </c>
      <c r="BM282" s="3">
        <v>1059.51</v>
      </c>
      <c r="BN282" s="3">
        <v>1056.97</v>
      </c>
      <c r="BO282" s="3">
        <v>1054.42</v>
      </c>
      <c r="BP282" s="3">
        <v>1051.8699999999999</v>
      </c>
      <c r="BQ282" s="3">
        <v>1049.32</v>
      </c>
      <c r="BR282" s="3">
        <v>1046.78</v>
      </c>
      <c r="BS282" s="3">
        <v>1044.23</v>
      </c>
      <c r="BT282" s="3">
        <v>1041.68</v>
      </c>
      <c r="BU282" s="3">
        <v>1039.1300000000001</v>
      </c>
      <c r="BV282" s="3">
        <v>1036.58</v>
      </c>
      <c r="BW282" s="3">
        <v>1034.04</v>
      </c>
      <c r="BX282" s="3">
        <v>1031.49</v>
      </c>
      <c r="BY282" s="3">
        <v>1028.94</v>
      </c>
      <c r="BZ282" s="3">
        <v>1026.3900000000001</v>
      </c>
      <c r="CA282" s="3">
        <v>1023.84</v>
      </c>
      <c r="CB282" s="3">
        <v>1021.3</v>
      </c>
      <c r="CC282" s="3">
        <v>1018.75</v>
      </c>
      <c r="CD282" s="3">
        <v>1016.2</v>
      </c>
      <c r="CE282" s="3">
        <v>1013.65</v>
      </c>
      <c r="CF282" s="3">
        <v>1011.11</v>
      </c>
      <c r="CG282" s="3">
        <v>1008.56</v>
      </c>
      <c r="CH282" s="3">
        <v>1006.01</v>
      </c>
      <c r="CI282" s="3">
        <v>1003.46</v>
      </c>
      <c r="CJ282" s="3">
        <v>1000.91</v>
      </c>
      <c r="CK282" s="3">
        <v>998.37</v>
      </c>
      <c r="CL282" s="3">
        <v>995.82</v>
      </c>
      <c r="CM282" s="3">
        <v>993.27</v>
      </c>
      <c r="CN282" s="3">
        <v>990.72</v>
      </c>
      <c r="CO282" s="3">
        <v>988.17</v>
      </c>
      <c r="CP282" s="3">
        <v>985.63</v>
      </c>
      <c r="CQ282" s="3">
        <v>983.08</v>
      </c>
      <c r="CR282" s="3">
        <v>980.53</v>
      </c>
      <c r="CS282" s="3">
        <v>977.98</v>
      </c>
      <c r="CT282" s="3">
        <v>975.44</v>
      </c>
      <c r="CU282" s="3">
        <v>972.89</v>
      </c>
      <c r="CV282" s="3">
        <v>970.34</v>
      </c>
      <c r="CW282" s="3">
        <v>967.79</v>
      </c>
      <c r="CX282" s="3">
        <v>965.24</v>
      </c>
      <c r="CY282" s="3">
        <v>962.7</v>
      </c>
      <c r="CZ282" s="3">
        <v>960.15</v>
      </c>
      <c r="DA282" s="3">
        <v>957.6</v>
      </c>
      <c r="DB282" s="3">
        <v>955.05</v>
      </c>
      <c r="DC282" s="3">
        <v>952.5</v>
      </c>
      <c r="DD282" s="3">
        <v>949.96</v>
      </c>
      <c r="DE282" s="3">
        <v>947.41</v>
      </c>
      <c r="DF282" s="3">
        <v>944.86</v>
      </c>
      <c r="DG282" s="3">
        <v>942.31</v>
      </c>
      <c r="DH282" s="3">
        <v>939.77</v>
      </c>
      <c r="DI282" s="3">
        <v>937.22</v>
      </c>
      <c r="DJ282" s="3">
        <v>934.67</v>
      </c>
      <c r="DK282" s="3">
        <v>932.12</v>
      </c>
      <c r="DL282" s="3">
        <v>929.57</v>
      </c>
      <c r="DM282" s="3">
        <v>927.03</v>
      </c>
      <c r="DN282" s="3">
        <v>924.48</v>
      </c>
      <c r="DO282" s="3">
        <v>921.93</v>
      </c>
      <c r="DP282" s="3">
        <v>919.38</v>
      </c>
      <c r="DQ282" s="3">
        <v>916.83</v>
      </c>
      <c r="DR282" s="3">
        <v>914.29</v>
      </c>
      <c r="DS282" s="3">
        <v>911.74</v>
      </c>
      <c r="DT282" s="3">
        <v>909.19</v>
      </c>
      <c r="DU282" s="3">
        <v>906.64</v>
      </c>
      <c r="DV282" s="3">
        <v>904.1</v>
      </c>
      <c r="DW282" s="3">
        <v>901.55</v>
      </c>
      <c r="DX282" s="3">
        <v>899</v>
      </c>
      <c r="DY282" s="3">
        <v>896.45</v>
      </c>
      <c r="DZ282" s="3">
        <v>893.9</v>
      </c>
      <c r="EA282" s="3">
        <v>891.36</v>
      </c>
      <c r="EB282" s="3">
        <v>888.81</v>
      </c>
      <c r="EC282" s="3">
        <v>886.26</v>
      </c>
      <c r="ED282" s="3">
        <v>883.71</v>
      </c>
      <c r="EE282" s="3">
        <v>881.16</v>
      </c>
      <c r="EF282" s="3">
        <v>878.62</v>
      </c>
      <c r="EG282" s="3">
        <v>876.07</v>
      </c>
      <c r="EH282" s="3">
        <v>873.52</v>
      </c>
      <c r="EI282" s="3">
        <v>870.97</v>
      </c>
      <c r="EJ282" s="3">
        <v>868.43</v>
      </c>
      <c r="EK282" s="3">
        <v>865.88</v>
      </c>
      <c r="EL282" s="3">
        <v>863.33</v>
      </c>
      <c r="EM282" s="3">
        <v>860.78</v>
      </c>
      <c r="EN282" s="3">
        <v>858.23</v>
      </c>
      <c r="EO282" s="3">
        <v>855.69</v>
      </c>
      <c r="EP282" s="3">
        <v>853.14</v>
      </c>
      <c r="EQ282" s="3">
        <v>850.59</v>
      </c>
      <c r="ER282" s="3">
        <v>848.04</v>
      </c>
      <c r="ES282" s="3">
        <v>845.49</v>
      </c>
      <c r="ET282" s="3">
        <v>842.95</v>
      </c>
      <c r="EU282" s="3">
        <v>840.4</v>
      </c>
      <c r="EV282" s="3">
        <v>837.85</v>
      </c>
      <c r="EW282" s="3">
        <v>835.3</v>
      </c>
      <c r="EX282" s="3">
        <v>832.76</v>
      </c>
      <c r="EY282" s="3">
        <v>830.21</v>
      </c>
      <c r="EZ282" s="3">
        <v>827.66</v>
      </c>
      <c r="FA282" s="3">
        <v>825.11</v>
      </c>
      <c r="FB282" s="3">
        <v>822.56</v>
      </c>
      <c r="FC282" s="3">
        <v>820.02</v>
      </c>
      <c r="FD282" s="3">
        <v>817.47</v>
      </c>
      <c r="FE282" s="3">
        <v>814.92</v>
      </c>
      <c r="FF282" s="3">
        <v>812.37</v>
      </c>
      <c r="FG282" s="3">
        <v>809.82</v>
      </c>
      <c r="FH282" s="3">
        <v>807.28</v>
      </c>
      <c r="FI282" s="3">
        <v>804.73</v>
      </c>
      <c r="FJ282" s="3">
        <v>802.18</v>
      </c>
      <c r="FK282" s="3">
        <v>799.63</v>
      </c>
      <c r="FL282" s="3">
        <v>797.09</v>
      </c>
      <c r="FM282" s="3">
        <v>794.54</v>
      </c>
      <c r="FN282" s="3">
        <v>791.99</v>
      </c>
      <c r="FO282" s="3">
        <v>789.44</v>
      </c>
      <c r="FP282" s="3">
        <v>786.89</v>
      </c>
      <c r="FQ282" s="3">
        <v>784.35</v>
      </c>
      <c r="FR282" s="3">
        <v>781.8</v>
      </c>
      <c r="FS282" s="3">
        <v>779.25</v>
      </c>
      <c r="FT282" s="3">
        <v>776.7</v>
      </c>
      <c r="FU282" s="3">
        <v>774.15</v>
      </c>
      <c r="FV282" s="3">
        <v>771.61</v>
      </c>
      <c r="FW282" s="3">
        <v>769.06</v>
      </c>
      <c r="FX282" s="3">
        <v>766.51</v>
      </c>
      <c r="FY282" s="3">
        <v>763.96</v>
      </c>
      <c r="FZ282" s="3">
        <v>761.42</v>
      </c>
      <c r="GA282" s="3">
        <v>758.87</v>
      </c>
      <c r="GB282" s="3">
        <v>756.32</v>
      </c>
      <c r="GC282" s="3">
        <v>753.77</v>
      </c>
      <c r="GD282" s="3">
        <v>751.22</v>
      </c>
      <c r="GE282" s="3">
        <v>748.68</v>
      </c>
      <c r="GF282" s="3">
        <v>746.13</v>
      </c>
      <c r="GG282" s="3">
        <v>743.58</v>
      </c>
      <c r="GH282" s="3">
        <v>741.03</v>
      </c>
      <c r="GI282" s="3">
        <v>738.48</v>
      </c>
      <c r="GJ282" s="3">
        <v>735.94</v>
      </c>
      <c r="GK282" s="3">
        <v>733.39</v>
      </c>
      <c r="GL282" s="3">
        <v>730.84</v>
      </c>
      <c r="GM282" s="3">
        <v>728.29</v>
      </c>
      <c r="GN282" s="3">
        <v>725.75</v>
      </c>
      <c r="GO282" s="3">
        <v>723.2</v>
      </c>
      <c r="GP282" s="3">
        <v>720.65</v>
      </c>
      <c r="GQ282" s="3">
        <v>718.1</v>
      </c>
      <c r="GR282" s="3">
        <v>715.55</v>
      </c>
      <c r="GS282" s="3">
        <v>713.01</v>
      </c>
      <c r="GT282" s="3">
        <v>710.46</v>
      </c>
      <c r="GU282" s="3">
        <v>707.91</v>
      </c>
      <c r="GV282" s="3">
        <v>705.36</v>
      </c>
      <c r="GW282" s="3">
        <v>702.81</v>
      </c>
      <c r="GX282" s="3">
        <v>700.27</v>
      </c>
      <c r="GY282" s="3">
        <v>697.72</v>
      </c>
      <c r="GZ282" s="3">
        <v>695.17</v>
      </c>
      <c r="HA282" s="3">
        <v>692.62</v>
      </c>
      <c r="HB282" s="3">
        <v>690.08</v>
      </c>
      <c r="HC282" s="3">
        <v>687.53</v>
      </c>
      <c r="HD282" s="3">
        <v>684.98</v>
      </c>
      <c r="HE282" s="3">
        <v>682.43</v>
      </c>
      <c r="HF282" s="3">
        <v>679.88</v>
      </c>
      <c r="HG282" s="3">
        <v>677.34</v>
      </c>
      <c r="HH282" s="3">
        <v>674.79</v>
      </c>
      <c r="HI282" s="3">
        <v>672.24</v>
      </c>
      <c r="HJ282" s="3">
        <v>669.69</v>
      </c>
      <c r="HK282" s="3">
        <v>667.14</v>
      </c>
      <c r="HL282" s="3">
        <v>664.6</v>
      </c>
      <c r="HM282" s="3">
        <v>662.05</v>
      </c>
      <c r="HN282" s="3">
        <v>659.5</v>
      </c>
      <c r="HO282" s="3">
        <v>656.95</v>
      </c>
      <c r="HP282" s="3">
        <v>654.41</v>
      </c>
      <c r="HQ282" s="3">
        <v>651.86</v>
      </c>
      <c r="HR282" s="3">
        <v>649.30999999999995</v>
      </c>
      <c r="HS282" s="3">
        <v>646.76</v>
      </c>
      <c r="HT282" s="3">
        <v>644.21</v>
      </c>
      <c r="HU282" s="3">
        <v>641.66999999999996</v>
      </c>
      <c r="HV282" s="3">
        <v>639.12</v>
      </c>
      <c r="HW282" s="3">
        <v>636.57000000000005</v>
      </c>
      <c r="HX282" s="3">
        <v>634.02</v>
      </c>
      <c r="HY282" s="3">
        <v>631.47</v>
      </c>
      <c r="HZ282" s="3">
        <v>628.92999999999995</v>
      </c>
      <c r="IA282" s="3">
        <v>626.38</v>
      </c>
      <c r="IB282" s="3">
        <v>623.83000000000004</v>
      </c>
      <c r="IC282" s="3">
        <v>621.28</v>
      </c>
      <c r="ID282" s="3">
        <v>618.74</v>
      </c>
      <c r="IE282" s="3">
        <v>616.19000000000005</v>
      </c>
      <c r="IF282" s="3">
        <v>613.64</v>
      </c>
      <c r="IG282" s="3">
        <v>611.09</v>
      </c>
      <c r="IH282" s="3">
        <v>608.54</v>
      </c>
      <c r="II282" s="3">
        <v>606</v>
      </c>
      <c r="IJ282" s="3">
        <v>603.45000000000005</v>
      </c>
      <c r="IK282" s="3">
        <v>600.9</v>
      </c>
      <c r="IL282" s="3">
        <v>598.35</v>
      </c>
      <c r="IM282" s="3">
        <v>595.79999999999995</v>
      </c>
      <c r="IN282" s="3">
        <v>593.26</v>
      </c>
      <c r="IO282" s="3">
        <v>590.71</v>
      </c>
      <c r="IP282" s="3">
        <v>588.16</v>
      </c>
      <c r="IQ282" s="3">
        <v>585.61</v>
      </c>
      <c r="IR282" s="3">
        <v>583.07000000000005</v>
      </c>
      <c r="IS282" s="3">
        <v>580.52</v>
      </c>
      <c r="IT282" s="3">
        <v>577.97</v>
      </c>
      <c r="IU282" s="3">
        <v>575.41999999999996</v>
      </c>
      <c r="IV282" s="3">
        <v>572.87</v>
      </c>
      <c r="IW282" s="3">
        <v>570.33000000000004</v>
      </c>
      <c r="IX282" s="3">
        <v>567.78</v>
      </c>
      <c r="IY282" s="3">
        <v>565.23</v>
      </c>
      <c r="IZ282" s="3">
        <v>562.67999999999995</v>
      </c>
      <c r="JA282" s="3">
        <v>560.13</v>
      </c>
      <c r="JB282" s="3">
        <v>557.59</v>
      </c>
      <c r="JC282" s="3">
        <v>555.04</v>
      </c>
      <c r="JD282" s="3">
        <v>552.49</v>
      </c>
      <c r="JE282" s="3">
        <v>549.94000000000005</v>
      </c>
      <c r="JF282" s="3">
        <v>547.4</v>
      </c>
      <c r="JG282" s="3">
        <v>544.85</v>
      </c>
      <c r="JH282" s="3">
        <v>542.29999999999995</v>
      </c>
      <c r="JI282" s="3">
        <v>539.75</v>
      </c>
      <c r="JJ282" s="3">
        <v>537.20000000000005</v>
      </c>
      <c r="JK282" s="3">
        <v>534.66</v>
      </c>
      <c r="JL282" s="3">
        <v>532.11</v>
      </c>
      <c r="JM282" s="3">
        <v>529.55999999999995</v>
      </c>
      <c r="JN282" s="3">
        <v>527.01</v>
      </c>
      <c r="JO282" s="3">
        <v>524.46</v>
      </c>
      <c r="JP282" s="3">
        <v>521.91999999999996</v>
      </c>
      <c r="JQ282" s="3">
        <v>519.37</v>
      </c>
      <c r="JR282" s="3">
        <v>516.82000000000005</v>
      </c>
      <c r="JS282" s="3">
        <v>514.27</v>
      </c>
      <c r="JT282" s="3">
        <v>511.73</v>
      </c>
      <c r="JU282" s="3">
        <v>509.18</v>
      </c>
      <c r="JV282" s="3">
        <v>506.63</v>
      </c>
      <c r="JW282" s="3">
        <v>504.08</v>
      </c>
      <c r="JX282" s="3">
        <v>501.53</v>
      </c>
      <c r="JY282" s="3">
        <v>498.99</v>
      </c>
      <c r="JZ282" s="3">
        <v>496.44</v>
      </c>
      <c r="KA282" s="3">
        <v>493.89</v>
      </c>
      <c r="KB282" s="3">
        <v>491.34</v>
      </c>
      <c r="KC282" s="3">
        <v>488.79</v>
      </c>
      <c r="KD282" s="3">
        <v>486.25</v>
      </c>
      <c r="KE282" s="3">
        <v>483.7</v>
      </c>
      <c r="KF282" s="3">
        <v>481.15</v>
      </c>
      <c r="KG282" s="3">
        <v>478.6</v>
      </c>
      <c r="KH282" s="3">
        <v>476.06</v>
      </c>
      <c r="KI282" s="3">
        <v>473.51</v>
      </c>
      <c r="KJ282" s="3">
        <v>470.96</v>
      </c>
      <c r="KK282" s="3">
        <v>468.41</v>
      </c>
      <c r="KL282" s="3">
        <v>465.86</v>
      </c>
      <c r="KM282" s="3">
        <v>463.32</v>
      </c>
      <c r="KN282" s="3">
        <v>460.77</v>
      </c>
      <c r="KO282" s="3">
        <v>458.22</v>
      </c>
      <c r="KP282" s="3">
        <v>455.67</v>
      </c>
      <c r="KQ282" s="3">
        <v>453.12</v>
      </c>
      <c r="KR282" s="3">
        <v>450.58</v>
      </c>
      <c r="KS282" s="3">
        <v>448.03</v>
      </c>
      <c r="KT282" s="3">
        <v>445.48</v>
      </c>
      <c r="KU282" s="3">
        <v>442.93</v>
      </c>
      <c r="KV282" s="3">
        <v>440.39</v>
      </c>
      <c r="KW282" s="3">
        <v>437.84</v>
      </c>
      <c r="KX282" s="3">
        <v>435.29</v>
      </c>
      <c r="KY282" s="3">
        <v>432.74</v>
      </c>
      <c r="KZ282" s="3">
        <v>430.19</v>
      </c>
      <c r="LA282" s="3">
        <v>427.65</v>
      </c>
      <c r="LB282" s="3">
        <v>425.1</v>
      </c>
      <c r="LC282" s="3">
        <v>422.55</v>
      </c>
      <c r="LD282" s="3">
        <v>420</v>
      </c>
      <c r="LE282" s="3">
        <v>417.45</v>
      </c>
      <c r="LF282" s="3">
        <v>414.91</v>
      </c>
      <c r="LG282" s="3">
        <v>412.36</v>
      </c>
      <c r="LH282" s="3">
        <v>409.81</v>
      </c>
      <c r="LI282" s="3">
        <v>407.26</v>
      </c>
      <c r="LJ282" s="3">
        <v>404.72</v>
      </c>
      <c r="LK282" s="3">
        <v>402.17</v>
      </c>
      <c r="LL282" s="3">
        <v>399.62</v>
      </c>
      <c r="LM282" s="3">
        <v>397.07</v>
      </c>
      <c r="LN282" s="3">
        <v>394.52</v>
      </c>
      <c r="LO282" s="3">
        <v>391.98</v>
      </c>
      <c r="LP282" s="3">
        <v>389.43</v>
      </c>
      <c r="LQ282" s="3">
        <v>386.88</v>
      </c>
      <c r="LR282" s="3">
        <v>384.33</v>
      </c>
      <c r="LS282" s="3">
        <v>381.78</v>
      </c>
      <c r="LT282" s="3">
        <v>379.24</v>
      </c>
      <c r="LU282" s="3">
        <v>376.69</v>
      </c>
      <c r="LV282" s="3">
        <v>374.14</v>
      </c>
      <c r="LW282" s="3">
        <v>371.59</v>
      </c>
      <c r="LX282" s="3">
        <v>369.05</v>
      </c>
      <c r="LY282" s="3">
        <v>366.5</v>
      </c>
      <c r="LZ282" s="3">
        <v>363.95</v>
      </c>
      <c r="MA282" s="3">
        <v>361.4</v>
      </c>
      <c r="MB282" s="3">
        <v>358.85</v>
      </c>
      <c r="MC282" s="3">
        <v>356.31</v>
      </c>
      <c r="MD282" s="3">
        <v>353.76</v>
      </c>
      <c r="ME282" s="3">
        <v>351.21</v>
      </c>
      <c r="MF282" s="3">
        <v>348.66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</row>
    <row r="283" spans="2:408" x14ac:dyDescent="0.2">
      <c r="B283" s="22">
        <v>220803673</v>
      </c>
      <c r="C283" s="48" t="s">
        <v>7071</v>
      </c>
      <c r="D283" s="48">
        <v>290</v>
      </c>
      <c r="E283" s="47" t="str">
        <f>INDEX([2]INF_CCI!$U:$U,MATCH(B283,[2]INF_CCI!$B:$B,0))</f>
        <v>ALIENACAO FIDUCIARIA</v>
      </c>
      <c r="F283" s="23" t="s">
        <v>4807</v>
      </c>
      <c r="G283" s="24">
        <v>65718500363</v>
      </c>
      <c r="H283" s="25">
        <v>9.1999999999999998E-2</v>
      </c>
      <c r="I283" s="26" t="s">
        <v>998</v>
      </c>
      <c r="J283" s="27">
        <v>41908</v>
      </c>
      <c r="K283" s="28">
        <v>10</v>
      </c>
      <c r="L283" s="28">
        <v>1</v>
      </c>
      <c r="M283" s="28" t="s">
        <v>0</v>
      </c>
      <c r="N283" s="29">
        <v>14</v>
      </c>
      <c r="O283" s="29">
        <v>9</v>
      </c>
      <c r="P283" s="29">
        <v>5</v>
      </c>
      <c r="Q283" s="29">
        <v>0</v>
      </c>
      <c r="R283" s="29">
        <v>0</v>
      </c>
      <c r="S283" s="29">
        <v>0</v>
      </c>
      <c r="T283" s="4">
        <v>0.78166906122276292</v>
      </c>
      <c r="U283" s="4">
        <v>1.2098126678740948E-3</v>
      </c>
      <c r="V283" s="30">
        <v>97380.61</v>
      </c>
      <c r="W283" s="30">
        <v>77904</v>
      </c>
      <c r="X283" s="30">
        <v>76119.41</v>
      </c>
      <c r="Y283" s="31">
        <v>1913</v>
      </c>
      <c r="Z283" s="32" t="s">
        <v>4808</v>
      </c>
      <c r="AA283" s="33" t="s">
        <v>4809</v>
      </c>
      <c r="AB283" s="34"/>
      <c r="AC283" s="35"/>
      <c r="AD283" s="36" t="s">
        <v>1319</v>
      </c>
      <c r="AE283" s="36" t="s">
        <v>4810</v>
      </c>
      <c r="AF283" s="36" t="s">
        <v>1320</v>
      </c>
      <c r="AG283" s="36" t="s">
        <v>1321</v>
      </c>
      <c r="AH283" s="37" t="s">
        <v>783</v>
      </c>
      <c r="AI283" s="37" t="s">
        <v>65</v>
      </c>
      <c r="AJ283" s="37" t="s">
        <v>4811</v>
      </c>
      <c r="AK283" s="37" t="s">
        <v>2819</v>
      </c>
      <c r="AL283" s="38">
        <v>63290000</v>
      </c>
      <c r="AM283" s="40" t="s">
        <v>4812</v>
      </c>
      <c r="AN283" s="40" t="s">
        <v>4813</v>
      </c>
      <c r="AO283" s="40"/>
      <c r="AP283" s="30"/>
      <c r="AQ283" s="30"/>
      <c r="AR283" s="40" t="s">
        <v>4814</v>
      </c>
      <c r="AS283" s="40" t="s">
        <v>4811</v>
      </c>
      <c r="AT283" s="40" t="s">
        <v>2819</v>
      </c>
      <c r="AU283" s="42">
        <v>63290000</v>
      </c>
      <c r="AV283" s="3">
        <v>76118.81678648568</v>
      </c>
      <c r="AW283" s="3">
        <v>822.81</v>
      </c>
      <c r="AX283" s="3">
        <v>820.87</v>
      </c>
      <c r="AY283" s="3">
        <v>818.94</v>
      </c>
      <c r="AZ283" s="3">
        <v>817.01</v>
      </c>
      <c r="BA283" s="3">
        <v>815.08</v>
      </c>
      <c r="BB283" s="3">
        <v>813.15</v>
      </c>
      <c r="BC283" s="3">
        <v>811.21</v>
      </c>
      <c r="BD283" s="3">
        <v>809.28</v>
      </c>
      <c r="BE283" s="3">
        <v>807.35</v>
      </c>
      <c r="BF283" s="3">
        <v>805.42</v>
      </c>
      <c r="BG283" s="3">
        <v>803.48</v>
      </c>
      <c r="BH283" s="3">
        <v>801.55</v>
      </c>
      <c r="BI283" s="3">
        <v>799.62</v>
      </c>
      <c r="BJ283" s="3">
        <v>797.69</v>
      </c>
      <c r="BK283" s="3">
        <v>795.76</v>
      </c>
      <c r="BL283" s="3">
        <v>793.82</v>
      </c>
      <c r="BM283" s="3">
        <v>791.89</v>
      </c>
      <c r="BN283" s="3">
        <v>789.96</v>
      </c>
      <c r="BO283" s="3">
        <v>788.03</v>
      </c>
      <c r="BP283" s="3">
        <v>786.09</v>
      </c>
      <c r="BQ283" s="3">
        <v>784.16</v>
      </c>
      <c r="BR283" s="3">
        <v>782.23</v>
      </c>
      <c r="BS283" s="3">
        <v>780.3</v>
      </c>
      <c r="BT283" s="3">
        <v>778.37</v>
      </c>
      <c r="BU283" s="3">
        <v>776.43</v>
      </c>
      <c r="BV283" s="3">
        <v>774.5</v>
      </c>
      <c r="BW283" s="3">
        <v>772.57</v>
      </c>
      <c r="BX283" s="3">
        <v>770.64</v>
      </c>
      <c r="BY283" s="3">
        <v>768.71</v>
      </c>
      <c r="BZ283" s="3">
        <v>766.77</v>
      </c>
      <c r="CA283" s="3">
        <v>764.84</v>
      </c>
      <c r="CB283" s="3">
        <v>762.91</v>
      </c>
      <c r="CC283" s="3">
        <v>760.98</v>
      </c>
      <c r="CD283" s="3">
        <v>759.04</v>
      </c>
      <c r="CE283" s="3">
        <v>757.11</v>
      </c>
      <c r="CF283" s="3">
        <v>755.18</v>
      </c>
      <c r="CG283" s="3">
        <v>753.25</v>
      </c>
      <c r="CH283" s="3">
        <v>751.32</v>
      </c>
      <c r="CI283" s="3">
        <v>749.38</v>
      </c>
      <c r="CJ283" s="3">
        <v>747.45</v>
      </c>
      <c r="CK283" s="3">
        <v>745.52</v>
      </c>
      <c r="CL283" s="3">
        <v>743.59</v>
      </c>
      <c r="CM283" s="3">
        <v>741.65</v>
      </c>
      <c r="CN283" s="3">
        <v>739.72</v>
      </c>
      <c r="CO283" s="3">
        <v>737.79</v>
      </c>
      <c r="CP283" s="3">
        <v>735.86</v>
      </c>
      <c r="CQ283" s="3">
        <v>733.93</v>
      </c>
      <c r="CR283" s="3">
        <v>731.99</v>
      </c>
      <c r="CS283" s="3">
        <v>730.06</v>
      </c>
      <c r="CT283" s="3">
        <v>728.13</v>
      </c>
      <c r="CU283" s="3">
        <v>726.2</v>
      </c>
      <c r="CV283" s="3">
        <v>724.27</v>
      </c>
      <c r="CW283" s="3">
        <v>722.33</v>
      </c>
      <c r="CX283" s="3">
        <v>720.4</v>
      </c>
      <c r="CY283" s="3">
        <v>718.47</v>
      </c>
      <c r="CZ283" s="3">
        <v>716.54</v>
      </c>
      <c r="DA283" s="3">
        <v>714.6</v>
      </c>
      <c r="DB283" s="3">
        <v>712.67</v>
      </c>
      <c r="DC283" s="3">
        <v>710.74</v>
      </c>
      <c r="DD283" s="3">
        <v>708.81</v>
      </c>
      <c r="DE283" s="3">
        <v>706.88</v>
      </c>
      <c r="DF283" s="3">
        <v>704.94</v>
      </c>
      <c r="DG283" s="3">
        <v>703.01</v>
      </c>
      <c r="DH283" s="3">
        <v>701.08</v>
      </c>
      <c r="DI283" s="3">
        <v>699.15</v>
      </c>
      <c r="DJ283" s="3">
        <v>697.21</v>
      </c>
      <c r="DK283" s="3">
        <v>695.28</v>
      </c>
      <c r="DL283" s="3">
        <v>693.35</v>
      </c>
      <c r="DM283" s="3">
        <v>691.42</v>
      </c>
      <c r="DN283" s="3">
        <v>689.49</v>
      </c>
      <c r="DO283" s="3">
        <v>687.55</v>
      </c>
      <c r="DP283" s="3">
        <v>685.62</v>
      </c>
      <c r="DQ283" s="3">
        <v>683.69</v>
      </c>
      <c r="DR283" s="3">
        <v>681.76</v>
      </c>
      <c r="DS283" s="3">
        <v>679.83</v>
      </c>
      <c r="DT283" s="3">
        <v>677.89</v>
      </c>
      <c r="DU283" s="3">
        <v>675.96</v>
      </c>
      <c r="DV283" s="3">
        <v>674.03</v>
      </c>
      <c r="DW283" s="3">
        <v>672.1</v>
      </c>
      <c r="DX283" s="3">
        <v>670.16</v>
      </c>
      <c r="DY283" s="3">
        <v>668.23</v>
      </c>
      <c r="DZ283" s="3">
        <v>666.3</v>
      </c>
      <c r="EA283" s="3">
        <v>664.37</v>
      </c>
      <c r="EB283" s="3">
        <v>662.44</v>
      </c>
      <c r="EC283" s="3">
        <v>660.5</v>
      </c>
      <c r="ED283" s="3">
        <v>658.57</v>
      </c>
      <c r="EE283" s="3">
        <v>656.64</v>
      </c>
      <c r="EF283" s="3">
        <v>654.71</v>
      </c>
      <c r="EG283" s="3">
        <v>652.77</v>
      </c>
      <c r="EH283" s="3">
        <v>650.84</v>
      </c>
      <c r="EI283" s="3">
        <v>648.91</v>
      </c>
      <c r="EJ283" s="3">
        <v>646.98</v>
      </c>
      <c r="EK283" s="3">
        <v>645.04999999999995</v>
      </c>
      <c r="EL283" s="3">
        <v>643.11</v>
      </c>
      <c r="EM283" s="3">
        <v>641.17999999999995</v>
      </c>
      <c r="EN283" s="3">
        <v>639.25</v>
      </c>
      <c r="EO283" s="3">
        <v>637.32000000000005</v>
      </c>
      <c r="EP283" s="3">
        <v>635.39</v>
      </c>
      <c r="EQ283" s="3">
        <v>633.45000000000005</v>
      </c>
      <c r="ER283" s="3">
        <v>631.52</v>
      </c>
      <c r="ES283" s="3">
        <v>629.59</v>
      </c>
      <c r="ET283" s="3">
        <v>627.66</v>
      </c>
      <c r="EU283" s="3">
        <v>625.72</v>
      </c>
      <c r="EV283" s="3">
        <v>623.79</v>
      </c>
      <c r="EW283" s="3">
        <v>621.86</v>
      </c>
      <c r="EX283" s="3">
        <v>619.92999999999995</v>
      </c>
      <c r="EY283" s="3">
        <v>618</v>
      </c>
      <c r="EZ283" s="3">
        <v>616.05999999999995</v>
      </c>
      <c r="FA283" s="3">
        <v>614.13</v>
      </c>
      <c r="FB283" s="3">
        <v>612.20000000000005</v>
      </c>
      <c r="FC283" s="3">
        <v>610.27</v>
      </c>
      <c r="FD283" s="3">
        <v>608.33000000000004</v>
      </c>
      <c r="FE283" s="3">
        <v>606.4</v>
      </c>
      <c r="FF283" s="3">
        <v>604.47</v>
      </c>
      <c r="FG283" s="3">
        <v>602.54</v>
      </c>
      <c r="FH283" s="3">
        <v>600.61</v>
      </c>
      <c r="FI283" s="3">
        <v>598.66999999999996</v>
      </c>
      <c r="FJ283" s="3">
        <v>596.74</v>
      </c>
      <c r="FK283" s="3">
        <v>594.80999999999995</v>
      </c>
      <c r="FL283" s="3">
        <v>592.88</v>
      </c>
      <c r="FM283" s="3">
        <v>590.95000000000005</v>
      </c>
      <c r="FN283" s="3">
        <v>589.01</v>
      </c>
      <c r="FO283" s="3">
        <v>587.08000000000004</v>
      </c>
      <c r="FP283" s="3">
        <v>585.15</v>
      </c>
      <c r="FQ283" s="3">
        <v>583.22</v>
      </c>
      <c r="FR283" s="3">
        <v>581.28</v>
      </c>
      <c r="FS283" s="3">
        <v>579.35</v>
      </c>
      <c r="FT283" s="3">
        <v>577.41999999999996</v>
      </c>
      <c r="FU283" s="3">
        <v>575.49</v>
      </c>
      <c r="FV283" s="3">
        <v>573.55999999999995</v>
      </c>
      <c r="FW283" s="3">
        <v>571.62</v>
      </c>
      <c r="FX283" s="3">
        <v>569.69000000000005</v>
      </c>
      <c r="FY283" s="3">
        <v>567.76</v>
      </c>
      <c r="FZ283" s="3">
        <v>565.83000000000004</v>
      </c>
      <c r="GA283" s="3">
        <v>563.89</v>
      </c>
      <c r="GB283" s="3">
        <v>561.96</v>
      </c>
      <c r="GC283" s="3">
        <v>560.03</v>
      </c>
      <c r="GD283" s="3">
        <v>558.1</v>
      </c>
      <c r="GE283" s="3">
        <v>556.16999999999996</v>
      </c>
      <c r="GF283" s="3">
        <v>554.23</v>
      </c>
      <c r="GG283" s="3">
        <v>552.29999999999995</v>
      </c>
      <c r="GH283" s="3">
        <v>550.37</v>
      </c>
      <c r="GI283" s="3">
        <v>548.44000000000005</v>
      </c>
      <c r="GJ283" s="3">
        <v>546.51</v>
      </c>
      <c r="GK283" s="3">
        <v>544.57000000000005</v>
      </c>
      <c r="GL283" s="3">
        <v>542.64</v>
      </c>
      <c r="GM283" s="3">
        <v>540.71</v>
      </c>
      <c r="GN283" s="3">
        <v>538.78</v>
      </c>
      <c r="GO283" s="3">
        <v>536.84</v>
      </c>
      <c r="GP283" s="3">
        <v>534.91</v>
      </c>
      <c r="GQ283" s="3">
        <v>532.98</v>
      </c>
      <c r="GR283" s="3">
        <v>531.04999999999995</v>
      </c>
      <c r="GS283" s="3">
        <v>529.12</v>
      </c>
      <c r="GT283" s="3">
        <v>527.17999999999995</v>
      </c>
      <c r="GU283" s="3">
        <v>525.25</v>
      </c>
      <c r="GV283" s="3">
        <v>523.32000000000005</v>
      </c>
      <c r="GW283" s="3">
        <v>521.39</v>
      </c>
      <c r="GX283" s="3">
        <v>519.45000000000005</v>
      </c>
      <c r="GY283" s="3">
        <v>517.52</v>
      </c>
      <c r="GZ283" s="3">
        <v>515.59</v>
      </c>
      <c r="HA283" s="3">
        <v>513.66</v>
      </c>
      <c r="HB283" s="3">
        <v>511.73</v>
      </c>
      <c r="HC283" s="3">
        <v>509.79</v>
      </c>
      <c r="HD283" s="3">
        <v>507.86</v>
      </c>
      <c r="HE283" s="3">
        <v>505.93</v>
      </c>
      <c r="HF283" s="3">
        <v>504</v>
      </c>
      <c r="HG283" s="3">
        <v>502.07</v>
      </c>
      <c r="HH283" s="3">
        <v>500.13</v>
      </c>
      <c r="HI283" s="3">
        <v>498.2</v>
      </c>
      <c r="HJ283" s="3">
        <v>496.27</v>
      </c>
      <c r="HK283" s="3">
        <v>494.34</v>
      </c>
      <c r="HL283" s="3">
        <v>492.4</v>
      </c>
      <c r="HM283" s="3">
        <v>490.47</v>
      </c>
      <c r="HN283" s="3">
        <v>488.54</v>
      </c>
      <c r="HO283" s="3">
        <v>486.61</v>
      </c>
      <c r="HP283" s="3">
        <v>484.68</v>
      </c>
      <c r="HQ283" s="3">
        <v>482.74</v>
      </c>
      <c r="HR283" s="3">
        <v>480.81</v>
      </c>
      <c r="HS283" s="3">
        <v>478.88</v>
      </c>
      <c r="HT283" s="3">
        <v>476.95</v>
      </c>
      <c r="HU283" s="3">
        <v>475.01</v>
      </c>
      <c r="HV283" s="3">
        <v>473.08</v>
      </c>
      <c r="HW283" s="3">
        <v>471.15</v>
      </c>
      <c r="HX283" s="3">
        <v>469.22</v>
      </c>
      <c r="HY283" s="3">
        <v>467.29</v>
      </c>
      <c r="HZ283" s="3">
        <v>465.35</v>
      </c>
      <c r="IA283" s="3">
        <v>463.42</v>
      </c>
      <c r="IB283" s="3">
        <v>461.49</v>
      </c>
      <c r="IC283" s="3">
        <v>459.56</v>
      </c>
      <c r="ID283" s="3">
        <v>457.63</v>
      </c>
      <c r="IE283" s="3">
        <v>455.69</v>
      </c>
      <c r="IF283" s="3">
        <v>453.76</v>
      </c>
      <c r="IG283" s="3">
        <v>451.83</v>
      </c>
      <c r="IH283" s="3">
        <v>449.9</v>
      </c>
      <c r="II283" s="3">
        <v>447.96</v>
      </c>
      <c r="IJ283" s="3">
        <v>446.03</v>
      </c>
      <c r="IK283" s="3">
        <v>444.1</v>
      </c>
      <c r="IL283" s="3">
        <v>442.17</v>
      </c>
      <c r="IM283" s="3">
        <v>440.24</v>
      </c>
      <c r="IN283" s="3">
        <v>438.3</v>
      </c>
      <c r="IO283" s="3">
        <v>436.37</v>
      </c>
      <c r="IP283" s="3">
        <v>434.44</v>
      </c>
      <c r="IQ283" s="3">
        <v>432.51</v>
      </c>
      <c r="IR283" s="3">
        <v>430.57</v>
      </c>
      <c r="IS283" s="3">
        <v>428.64</v>
      </c>
      <c r="IT283" s="3">
        <v>426.71</v>
      </c>
      <c r="IU283" s="3">
        <v>424.78</v>
      </c>
      <c r="IV283" s="3">
        <v>422.85</v>
      </c>
      <c r="IW283" s="3">
        <v>420.91</v>
      </c>
      <c r="IX283" s="3">
        <v>418.98</v>
      </c>
      <c r="IY283" s="3">
        <v>417.05</v>
      </c>
      <c r="IZ283" s="3">
        <v>415.12</v>
      </c>
      <c r="JA283" s="3">
        <v>413.19</v>
      </c>
      <c r="JB283" s="3">
        <v>411.25</v>
      </c>
      <c r="JC283" s="3">
        <v>409.32</v>
      </c>
      <c r="JD283" s="3">
        <v>407.39</v>
      </c>
      <c r="JE283" s="3">
        <v>405.46</v>
      </c>
      <c r="JF283" s="3">
        <v>403.52</v>
      </c>
      <c r="JG283" s="3">
        <v>401.59</v>
      </c>
      <c r="JH283" s="3">
        <v>399.66</v>
      </c>
      <c r="JI283" s="3">
        <v>397.73</v>
      </c>
      <c r="JJ283" s="3">
        <v>395.8</v>
      </c>
      <c r="JK283" s="3">
        <v>393.86</v>
      </c>
      <c r="JL283" s="3">
        <v>391.93</v>
      </c>
      <c r="JM283" s="3">
        <v>390</v>
      </c>
      <c r="JN283" s="3">
        <v>388.07</v>
      </c>
      <c r="JO283" s="3">
        <v>386.13</v>
      </c>
      <c r="JP283" s="3">
        <v>384.2</v>
      </c>
      <c r="JQ283" s="3">
        <v>382.27</v>
      </c>
      <c r="JR283" s="3">
        <v>380.34</v>
      </c>
      <c r="JS283" s="3">
        <v>378.41</v>
      </c>
      <c r="JT283" s="3">
        <v>376.47</v>
      </c>
      <c r="JU283" s="3">
        <v>374.54</v>
      </c>
      <c r="JV283" s="3">
        <v>372.61</v>
      </c>
      <c r="JW283" s="3">
        <v>370.68</v>
      </c>
      <c r="JX283" s="3">
        <v>368.75</v>
      </c>
      <c r="JY283" s="3">
        <v>366.81</v>
      </c>
      <c r="JZ283" s="3">
        <v>364.88</v>
      </c>
      <c r="KA283" s="3">
        <v>362.95</v>
      </c>
      <c r="KB283" s="3">
        <v>361.02</v>
      </c>
      <c r="KC283" s="3">
        <v>359.08</v>
      </c>
      <c r="KD283" s="3">
        <v>357.15</v>
      </c>
      <c r="KE283" s="3">
        <v>355.22</v>
      </c>
      <c r="KF283" s="3">
        <v>353.29</v>
      </c>
      <c r="KG283" s="3">
        <v>351.36</v>
      </c>
      <c r="KH283" s="3">
        <v>349.42</v>
      </c>
      <c r="KI283" s="3">
        <v>347.49</v>
      </c>
      <c r="KJ283" s="3">
        <v>345.56</v>
      </c>
      <c r="KK283" s="3">
        <v>343.63</v>
      </c>
      <c r="KL283" s="3">
        <v>341.69</v>
      </c>
      <c r="KM283" s="3">
        <v>339.76</v>
      </c>
      <c r="KN283" s="3">
        <v>337.83</v>
      </c>
      <c r="KO283" s="3">
        <v>335.9</v>
      </c>
      <c r="KP283" s="3">
        <v>333.97</v>
      </c>
      <c r="KQ283" s="3">
        <v>332.03</v>
      </c>
      <c r="KR283" s="3">
        <v>330.1</v>
      </c>
      <c r="KS283" s="3">
        <v>328.17</v>
      </c>
      <c r="KT283" s="3">
        <v>326.24</v>
      </c>
      <c r="KU283" s="3">
        <v>324.31</v>
      </c>
      <c r="KV283" s="3">
        <v>322.37</v>
      </c>
      <c r="KW283" s="3">
        <v>320.44</v>
      </c>
      <c r="KX283" s="3">
        <v>318.51</v>
      </c>
      <c r="KY283" s="3">
        <v>316.58</v>
      </c>
      <c r="KZ283" s="3">
        <v>314.64</v>
      </c>
      <c r="LA283" s="3">
        <v>312.70999999999998</v>
      </c>
      <c r="LB283" s="3">
        <v>310.77999999999997</v>
      </c>
      <c r="LC283" s="3">
        <v>308.85000000000002</v>
      </c>
      <c r="LD283" s="3">
        <v>306.92</v>
      </c>
      <c r="LE283" s="3">
        <v>304.98</v>
      </c>
      <c r="LF283" s="3">
        <v>303.05</v>
      </c>
      <c r="LG283" s="3">
        <v>301.12</v>
      </c>
      <c r="LH283" s="3">
        <v>299.19</v>
      </c>
      <c r="LI283" s="3">
        <v>297.25</v>
      </c>
      <c r="LJ283" s="3">
        <v>295.32</v>
      </c>
      <c r="LK283" s="3">
        <v>293.39</v>
      </c>
      <c r="LL283" s="3">
        <v>291.45999999999998</v>
      </c>
      <c r="LM283" s="3">
        <v>289.52999999999997</v>
      </c>
      <c r="LN283" s="3">
        <v>287.58999999999997</v>
      </c>
      <c r="LO283" s="3">
        <v>285.66000000000003</v>
      </c>
      <c r="LP283" s="3">
        <v>283.73</v>
      </c>
      <c r="LQ283" s="3">
        <v>281.8</v>
      </c>
      <c r="LR283" s="3">
        <v>279.87</v>
      </c>
      <c r="LS283" s="3">
        <v>277.93</v>
      </c>
      <c r="LT283" s="3">
        <v>276</v>
      </c>
      <c r="LU283" s="3">
        <v>274.07</v>
      </c>
      <c r="LV283" s="3">
        <v>272.14</v>
      </c>
      <c r="LW283" s="3">
        <v>270.2</v>
      </c>
      <c r="LX283" s="3">
        <v>268.27</v>
      </c>
      <c r="LY283" s="3">
        <v>266.33999999999997</v>
      </c>
      <c r="LZ283" s="3">
        <v>264.41000000000003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</row>
    <row r="284" spans="2:408" x14ac:dyDescent="0.2">
      <c r="B284" s="22">
        <v>225307213</v>
      </c>
      <c r="C284" s="48" t="s">
        <v>7071</v>
      </c>
      <c r="D284" s="48">
        <v>296</v>
      </c>
      <c r="E284" s="47" t="str">
        <f>INDEX([2]INF_CCI!$U:$U,MATCH(B284,[2]INF_CCI!$B:$B,0))</f>
        <v>ALIENACAO FIDUCIARIA</v>
      </c>
      <c r="F284" s="23" t="s">
        <v>4815</v>
      </c>
      <c r="G284" s="24">
        <v>50985574372</v>
      </c>
      <c r="H284" s="25">
        <v>9.6000000000000002E-2</v>
      </c>
      <c r="I284" s="26" t="s">
        <v>998</v>
      </c>
      <c r="J284" s="27">
        <v>42094</v>
      </c>
      <c r="K284" s="28">
        <v>10</v>
      </c>
      <c r="L284" s="28">
        <v>1</v>
      </c>
      <c r="M284" s="28" t="s">
        <v>0</v>
      </c>
      <c r="N284" s="29">
        <v>2</v>
      </c>
      <c r="O284" s="29">
        <v>1</v>
      </c>
      <c r="P284" s="29">
        <v>1</v>
      </c>
      <c r="Q284" s="29">
        <v>0</v>
      </c>
      <c r="R284" s="29">
        <v>0</v>
      </c>
      <c r="S284" s="29">
        <v>0</v>
      </c>
      <c r="T284" s="4">
        <v>0.79394219047619041</v>
      </c>
      <c r="U284" s="4">
        <v>1.3249542864003973E-3</v>
      </c>
      <c r="V284" s="30">
        <v>105000</v>
      </c>
      <c r="W284" s="30">
        <v>84000</v>
      </c>
      <c r="X284" s="30">
        <v>83363.929999999993</v>
      </c>
      <c r="Y284" s="31">
        <v>3893</v>
      </c>
      <c r="Z284" s="32" t="s">
        <v>3119</v>
      </c>
      <c r="AA284" s="33" t="s">
        <v>4816</v>
      </c>
      <c r="AB284" s="34"/>
      <c r="AC284" s="35"/>
      <c r="AD284" s="36" t="s">
        <v>1322</v>
      </c>
      <c r="AE284" s="36" t="s">
        <v>4817</v>
      </c>
      <c r="AF284" s="36" t="s">
        <v>1323</v>
      </c>
      <c r="AG284" s="36" t="s">
        <v>1324</v>
      </c>
      <c r="AH284" s="37" t="s">
        <v>624</v>
      </c>
      <c r="AI284" s="37" t="s">
        <v>1325</v>
      </c>
      <c r="AJ284" s="37" t="s">
        <v>3133</v>
      </c>
      <c r="AK284" s="37" t="s">
        <v>2819</v>
      </c>
      <c r="AL284" s="38">
        <v>62930000</v>
      </c>
      <c r="AM284" s="40" t="s">
        <v>4818</v>
      </c>
      <c r="AN284" s="40" t="s">
        <v>4819</v>
      </c>
      <c r="AO284" s="40"/>
      <c r="AP284" s="30"/>
      <c r="AQ284" s="30"/>
      <c r="AR284" s="40" t="s">
        <v>3133</v>
      </c>
      <c r="AS284" s="40" t="s">
        <v>3133</v>
      </c>
      <c r="AT284" s="40" t="s">
        <v>2819</v>
      </c>
      <c r="AU284" s="42">
        <v>62930000</v>
      </c>
      <c r="AV284" s="3">
        <v>83363.343452678178</v>
      </c>
      <c r="AW284" s="3">
        <v>920.88</v>
      </c>
      <c r="AX284" s="3">
        <v>918.72</v>
      </c>
      <c r="AY284" s="3">
        <v>916.56</v>
      </c>
      <c r="AZ284" s="3">
        <v>914.4</v>
      </c>
      <c r="BA284" s="3">
        <v>912.24</v>
      </c>
      <c r="BB284" s="3">
        <v>910.08</v>
      </c>
      <c r="BC284" s="3">
        <v>907.92</v>
      </c>
      <c r="BD284" s="3">
        <v>905.76</v>
      </c>
      <c r="BE284" s="3">
        <v>903.6</v>
      </c>
      <c r="BF284" s="3">
        <v>901.44</v>
      </c>
      <c r="BG284" s="3">
        <v>899.28</v>
      </c>
      <c r="BH284" s="3">
        <v>897.12</v>
      </c>
      <c r="BI284" s="3">
        <v>894.96</v>
      </c>
      <c r="BJ284" s="3">
        <v>892.8</v>
      </c>
      <c r="BK284" s="3">
        <v>890.65</v>
      </c>
      <c r="BL284" s="3">
        <v>888.49</v>
      </c>
      <c r="BM284" s="3">
        <v>886.33</v>
      </c>
      <c r="BN284" s="3">
        <v>884.17</v>
      </c>
      <c r="BO284" s="3">
        <v>882.01</v>
      </c>
      <c r="BP284" s="3">
        <v>879.85</v>
      </c>
      <c r="BQ284" s="3">
        <v>877.69</v>
      </c>
      <c r="BR284" s="3">
        <v>875.53</v>
      </c>
      <c r="BS284" s="3">
        <v>873.37</v>
      </c>
      <c r="BT284" s="3">
        <v>871.21</v>
      </c>
      <c r="BU284" s="3">
        <v>869.05</v>
      </c>
      <c r="BV284" s="3">
        <v>866.89</v>
      </c>
      <c r="BW284" s="3">
        <v>864.73</v>
      </c>
      <c r="BX284" s="3">
        <v>862.57</v>
      </c>
      <c r="BY284" s="3">
        <v>860.41</v>
      </c>
      <c r="BZ284" s="3">
        <v>858.25</v>
      </c>
      <c r="CA284" s="3">
        <v>856.09</v>
      </c>
      <c r="CB284" s="3">
        <v>853.93</v>
      </c>
      <c r="CC284" s="3">
        <v>851.77</v>
      </c>
      <c r="CD284" s="3">
        <v>849.61</v>
      </c>
      <c r="CE284" s="3">
        <v>847.45</v>
      </c>
      <c r="CF284" s="3">
        <v>845.29</v>
      </c>
      <c r="CG284" s="3">
        <v>843.13</v>
      </c>
      <c r="CH284" s="3">
        <v>840.97</v>
      </c>
      <c r="CI284" s="3">
        <v>838.81</v>
      </c>
      <c r="CJ284" s="3">
        <v>836.65</v>
      </c>
      <c r="CK284" s="3">
        <v>834.49</v>
      </c>
      <c r="CL284" s="3">
        <v>832.34</v>
      </c>
      <c r="CM284" s="3">
        <v>830.18</v>
      </c>
      <c r="CN284" s="3">
        <v>828.02</v>
      </c>
      <c r="CO284" s="3">
        <v>825.86</v>
      </c>
      <c r="CP284" s="3">
        <v>823.7</v>
      </c>
      <c r="CQ284" s="3">
        <v>821.54</v>
      </c>
      <c r="CR284" s="3">
        <v>819.38</v>
      </c>
      <c r="CS284" s="3">
        <v>817.22</v>
      </c>
      <c r="CT284" s="3">
        <v>815.06</v>
      </c>
      <c r="CU284" s="3">
        <v>812.9</v>
      </c>
      <c r="CV284" s="3">
        <v>810.74</v>
      </c>
      <c r="CW284" s="3">
        <v>808.58</v>
      </c>
      <c r="CX284" s="3">
        <v>806.42</v>
      </c>
      <c r="CY284" s="3">
        <v>804.26</v>
      </c>
      <c r="CZ284" s="3">
        <v>802.1</v>
      </c>
      <c r="DA284" s="3">
        <v>799.94</v>
      </c>
      <c r="DB284" s="3">
        <v>797.78</v>
      </c>
      <c r="DC284" s="3">
        <v>795.62</v>
      </c>
      <c r="DD284" s="3">
        <v>793.46</v>
      </c>
      <c r="DE284" s="3">
        <v>791.3</v>
      </c>
      <c r="DF284" s="3">
        <v>789.14</v>
      </c>
      <c r="DG284" s="3">
        <v>786.98</v>
      </c>
      <c r="DH284" s="3">
        <v>784.82</v>
      </c>
      <c r="DI284" s="3">
        <v>782.66</v>
      </c>
      <c r="DJ284" s="3">
        <v>780.5</v>
      </c>
      <c r="DK284" s="3">
        <v>778.34</v>
      </c>
      <c r="DL284" s="3">
        <v>776.18</v>
      </c>
      <c r="DM284" s="3">
        <v>774.03</v>
      </c>
      <c r="DN284" s="3">
        <v>771.87</v>
      </c>
      <c r="DO284" s="3">
        <v>769.71</v>
      </c>
      <c r="DP284" s="3">
        <v>767.55</v>
      </c>
      <c r="DQ284" s="3">
        <v>765.39</v>
      </c>
      <c r="DR284" s="3">
        <v>763.23</v>
      </c>
      <c r="DS284" s="3">
        <v>761.07</v>
      </c>
      <c r="DT284" s="3">
        <v>758.91</v>
      </c>
      <c r="DU284" s="3">
        <v>756.75</v>
      </c>
      <c r="DV284" s="3">
        <v>754.59</v>
      </c>
      <c r="DW284" s="3">
        <v>752.43</v>
      </c>
      <c r="DX284" s="3">
        <v>750.27</v>
      </c>
      <c r="DY284" s="3">
        <v>748.11</v>
      </c>
      <c r="DZ284" s="3">
        <v>745.95</v>
      </c>
      <c r="EA284" s="3">
        <v>743.79</v>
      </c>
      <c r="EB284" s="3">
        <v>741.63</v>
      </c>
      <c r="EC284" s="3">
        <v>739.47</v>
      </c>
      <c r="ED284" s="3">
        <v>737.31</v>
      </c>
      <c r="EE284" s="3">
        <v>735.15</v>
      </c>
      <c r="EF284" s="3">
        <v>732.99</v>
      </c>
      <c r="EG284" s="3">
        <v>730.83</v>
      </c>
      <c r="EH284" s="3">
        <v>728.67</v>
      </c>
      <c r="EI284" s="3">
        <v>726.51</v>
      </c>
      <c r="EJ284" s="3">
        <v>724.35</v>
      </c>
      <c r="EK284" s="3">
        <v>722.19</v>
      </c>
      <c r="EL284" s="3">
        <v>720.03</v>
      </c>
      <c r="EM284" s="3">
        <v>717.87</v>
      </c>
      <c r="EN284" s="3">
        <v>715.72</v>
      </c>
      <c r="EO284" s="3">
        <v>713.56</v>
      </c>
      <c r="EP284" s="3">
        <v>711.4</v>
      </c>
      <c r="EQ284" s="3">
        <v>709.24</v>
      </c>
      <c r="ER284" s="3">
        <v>707.08</v>
      </c>
      <c r="ES284" s="3">
        <v>704.92</v>
      </c>
      <c r="ET284" s="3">
        <v>702.76</v>
      </c>
      <c r="EU284" s="3">
        <v>700.6</v>
      </c>
      <c r="EV284" s="3">
        <v>698.44</v>
      </c>
      <c r="EW284" s="3">
        <v>696.28</v>
      </c>
      <c r="EX284" s="3">
        <v>694.12</v>
      </c>
      <c r="EY284" s="3">
        <v>691.96</v>
      </c>
      <c r="EZ284" s="3">
        <v>689.8</v>
      </c>
      <c r="FA284" s="3">
        <v>687.64</v>
      </c>
      <c r="FB284" s="3">
        <v>685.48</v>
      </c>
      <c r="FC284" s="3">
        <v>683.32</v>
      </c>
      <c r="FD284" s="3">
        <v>681.16</v>
      </c>
      <c r="FE284" s="3">
        <v>679</v>
      </c>
      <c r="FF284" s="3">
        <v>676.84</v>
      </c>
      <c r="FG284" s="3">
        <v>674.68</v>
      </c>
      <c r="FH284" s="3">
        <v>672.52</v>
      </c>
      <c r="FI284" s="3">
        <v>670.36</v>
      </c>
      <c r="FJ284" s="3">
        <v>668.2</v>
      </c>
      <c r="FK284" s="3">
        <v>666.04</v>
      </c>
      <c r="FL284" s="3">
        <v>663.88</v>
      </c>
      <c r="FM284" s="3">
        <v>661.72</v>
      </c>
      <c r="FN284" s="3">
        <v>659.56</v>
      </c>
      <c r="FO284" s="3">
        <v>657.41</v>
      </c>
      <c r="FP284" s="3">
        <v>655.25</v>
      </c>
      <c r="FQ284" s="3">
        <v>653.09</v>
      </c>
      <c r="FR284" s="3">
        <v>650.92999999999995</v>
      </c>
      <c r="FS284" s="3">
        <v>648.77</v>
      </c>
      <c r="FT284" s="3">
        <v>646.61</v>
      </c>
      <c r="FU284" s="3">
        <v>644.45000000000005</v>
      </c>
      <c r="FV284" s="3">
        <v>642.29</v>
      </c>
      <c r="FW284" s="3">
        <v>640.13</v>
      </c>
      <c r="FX284" s="3">
        <v>637.97</v>
      </c>
      <c r="FY284" s="3">
        <v>635.80999999999995</v>
      </c>
      <c r="FZ284" s="3">
        <v>633.65</v>
      </c>
      <c r="GA284" s="3">
        <v>631.49</v>
      </c>
      <c r="GB284" s="3">
        <v>629.33000000000004</v>
      </c>
      <c r="GC284" s="3">
        <v>627.16999999999996</v>
      </c>
      <c r="GD284" s="3">
        <v>625.01</v>
      </c>
      <c r="GE284" s="3">
        <v>622.85</v>
      </c>
      <c r="GF284" s="3">
        <v>620.69000000000005</v>
      </c>
      <c r="GG284" s="3">
        <v>618.53</v>
      </c>
      <c r="GH284" s="3">
        <v>616.37</v>
      </c>
      <c r="GI284" s="3">
        <v>614.21</v>
      </c>
      <c r="GJ284" s="3">
        <v>612.04999999999995</v>
      </c>
      <c r="GK284" s="3">
        <v>609.89</v>
      </c>
      <c r="GL284" s="3">
        <v>607.73</v>
      </c>
      <c r="GM284" s="3">
        <v>605.57000000000005</v>
      </c>
      <c r="GN284" s="3">
        <v>603.41</v>
      </c>
      <c r="GO284" s="3">
        <v>601.25</v>
      </c>
      <c r="GP284" s="3">
        <v>599.1</v>
      </c>
      <c r="GQ284" s="3">
        <v>596.94000000000005</v>
      </c>
      <c r="GR284" s="3">
        <v>594.78</v>
      </c>
      <c r="GS284" s="3">
        <v>592.62</v>
      </c>
      <c r="GT284" s="3">
        <v>590.46</v>
      </c>
      <c r="GU284" s="3">
        <v>588.29999999999995</v>
      </c>
      <c r="GV284" s="3">
        <v>586.14</v>
      </c>
      <c r="GW284" s="3">
        <v>583.98</v>
      </c>
      <c r="GX284" s="3">
        <v>581.82000000000005</v>
      </c>
      <c r="GY284" s="3">
        <v>579.66</v>
      </c>
      <c r="GZ284" s="3">
        <v>577.5</v>
      </c>
      <c r="HA284" s="3">
        <v>575.34</v>
      </c>
      <c r="HB284" s="3">
        <v>573.17999999999995</v>
      </c>
      <c r="HC284" s="3">
        <v>571.02</v>
      </c>
      <c r="HD284" s="3">
        <v>568.86</v>
      </c>
      <c r="HE284" s="3">
        <v>566.70000000000005</v>
      </c>
      <c r="HF284" s="3">
        <v>564.54</v>
      </c>
      <c r="HG284" s="3">
        <v>562.38</v>
      </c>
      <c r="HH284" s="3">
        <v>560.22</v>
      </c>
      <c r="HI284" s="3">
        <v>558.05999999999995</v>
      </c>
      <c r="HJ284" s="3">
        <v>555.9</v>
      </c>
      <c r="HK284" s="3">
        <v>553.74</v>
      </c>
      <c r="HL284" s="3">
        <v>551.58000000000004</v>
      </c>
      <c r="HM284" s="3">
        <v>549.41999999999996</v>
      </c>
      <c r="HN284" s="3">
        <v>547.26</v>
      </c>
      <c r="HO284" s="3">
        <v>545.1</v>
      </c>
      <c r="HP284" s="3">
        <v>542.94000000000005</v>
      </c>
      <c r="HQ284" s="3">
        <v>540.79</v>
      </c>
      <c r="HR284" s="3">
        <v>538.63</v>
      </c>
      <c r="HS284" s="3">
        <v>536.47</v>
      </c>
      <c r="HT284" s="3">
        <v>534.30999999999995</v>
      </c>
      <c r="HU284" s="3">
        <v>532.15</v>
      </c>
      <c r="HV284" s="3">
        <v>529.99</v>
      </c>
      <c r="HW284" s="3">
        <v>527.83000000000004</v>
      </c>
      <c r="HX284" s="3">
        <v>525.66999999999996</v>
      </c>
      <c r="HY284" s="3">
        <v>523.51</v>
      </c>
      <c r="HZ284" s="3">
        <v>521.35</v>
      </c>
      <c r="IA284" s="3">
        <v>519.19000000000005</v>
      </c>
      <c r="IB284" s="3">
        <v>517.03</v>
      </c>
      <c r="IC284" s="3">
        <v>514.87</v>
      </c>
      <c r="ID284" s="3">
        <v>512.71</v>
      </c>
      <c r="IE284" s="3">
        <v>510.55</v>
      </c>
      <c r="IF284" s="3">
        <v>508.39</v>
      </c>
      <c r="IG284" s="3">
        <v>506.23</v>
      </c>
      <c r="IH284" s="3">
        <v>504.07</v>
      </c>
      <c r="II284" s="3">
        <v>501.91</v>
      </c>
      <c r="IJ284" s="3">
        <v>499.75</v>
      </c>
      <c r="IK284" s="3">
        <v>497.59</v>
      </c>
      <c r="IL284" s="3">
        <v>495.43</v>
      </c>
      <c r="IM284" s="3">
        <v>493.27</v>
      </c>
      <c r="IN284" s="3">
        <v>491.11</v>
      </c>
      <c r="IO284" s="3">
        <v>488.95</v>
      </c>
      <c r="IP284" s="3">
        <v>486.79</v>
      </c>
      <c r="IQ284" s="3">
        <v>484.63</v>
      </c>
      <c r="IR284" s="3">
        <v>482.48</v>
      </c>
      <c r="IS284" s="3">
        <v>480.32</v>
      </c>
      <c r="IT284" s="3">
        <v>478.16</v>
      </c>
      <c r="IU284" s="3">
        <v>476</v>
      </c>
      <c r="IV284" s="3">
        <v>473.84</v>
      </c>
      <c r="IW284" s="3">
        <v>471.68</v>
      </c>
      <c r="IX284" s="3">
        <v>469.52</v>
      </c>
      <c r="IY284" s="3">
        <v>467.36</v>
      </c>
      <c r="IZ284" s="3">
        <v>465.2</v>
      </c>
      <c r="JA284" s="3">
        <v>463.04</v>
      </c>
      <c r="JB284" s="3">
        <v>460.88</v>
      </c>
      <c r="JC284" s="3">
        <v>458.72</v>
      </c>
      <c r="JD284" s="3">
        <v>456.56</v>
      </c>
      <c r="JE284" s="3">
        <v>454.4</v>
      </c>
      <c r="JF284" s="3">
        <v>452.24</v>
      </c>
      <c r="JG284" s="3">
        <v>450.08</v>
      </c>
      <c r="JH284" s="3">
        <v>447.92</v>
      </c>
      <c r="JI284" s="3">
        <v>445.76</v>
      </c>
      <c r="JJ284" s="3">
        <v>443.6</v>
      </c>
      <c r="JK284" s="3">
        <v>441.44</v>
      </c>
      <c r="JL284" s="3">
        <v>439.28</v>
      </c>
      <c r="JM284" s="3">
        <v>437.12</v>
      </c>
      <c r="JN284" s="3">
        <v>434.96</v>
      </c>
      <c r="JO284" s="3">
        <v>432.8</v>
      </c>
      <c r="JP284" s="3">
        <v>430.64</v>
      </c>
      <c r="JQ284" s="3">
        <v>428.48</v>
      </c>
      <c r="JR284" s="3">
        <v>426.32</v>
      </c>
      <c r="JS284" s="3">
        <v>424.17</v>
      </c>
      <c r="JT284" s="3">
        <v>422.01</v>
      </c>
      <c r="JU284" s="3">
        <v>419.85</v>
      </c>
      <c r="JV284" s="3">
        <v>417.69</v>
      </c>
      <c r="JW284" s="3">
        <v>415.53</v>
      </c>
      <c r="JX284" s="3">
        <v>413.37</v>
      </c>
      <c r="JY284" s="3">
        <v>411.21</v>
      </c>
      <c r="JZ284" s="3">
        <v>409.05</v>
      </c>
      <c r="KA284" s="3">
        <v>406.89</v>
      </c>
      <c r="KB284" s="3">
        <v>404.73</v>
      </c>
      <c r="KC284" s="3">
        <v>402.57</v>
      </c>
      <c r="KD284" s="3">
        <v>400.41</v>
      </c>
      <c r="KE284" s="3">
        <v>398.25</v>
      </c>
      <c r="KF284" s="3">
        <v>396.09</v>
      </c>
      <c r="KG284" s="3">
        <v>393.93</v>
      </c>
      <c r="KH284" s="3">
        <v>391.77</v>
      </c>
      <c r="KI284" s="3">
        <v>389.61</v>
      </c>
      <c r="KJ284" s="3">
        <v>387.45</v>
      </c>
      <c r="KK284" s="3">
        <v>385.29</v>
      </c>
      <c r="KL284" s="3">
        <v>383.13</v>
      </c>
      <c r="KM284" s="3">
        <v>380.97</v>
      </c>
      <c r="KN284" s="3">
        <v>378.81</v>
      </c>
      <c r="KO284" s="3">
        <v>376.65</v>
      </c>
      <c r="KP284" s="3">
        <v>374.49</v>
      </c>
      <c r="KQ284" s="3">
        <v>372.33</v>
      </c>
      <c r="KR284" s="3">
        <v>370.17</v>
      </c>
      <c r="KS284" s="3">
        <v>368.02</v>
      </c>
      <c r="KT284" s="3">
        <v>365.86</v>
      </c>
      <c r="KU284" s="3">
        <v>363.7</v>
      </c>
      <c r="KV284" s="3">
        <v>361.54</v>
      </c>
      <c r="KW284" s="3">
        <v>359.38</v>
      </c>
      <c r="KX284" s="3">
        <v>357.22</v>
      </c>
      <c r="KY284" s="3">
        <v>355.06</v>
      </c>
      <c r="KZ284" s="3">
        <v>352.9</v>
      </c>
      <c r="LA284" s="3">
        <v>350.74</v>
      </c>
      <c r="LB284" s="3">
        <v>348.58</v>
      </c>
      <c r="LC284" s="3">
        <v>346.42</v>
      </c>
      <c r="LD284" s="3">
        <v>344.26</v>
      </c>
      <c r="LE284" s="3">
        <v>342.1</v>
      </c>
      <c r="LF284" s="3">
        <v>339.94</v>
      </c>
      <c r="LG284" s="3">
        <v>337.78</v>
      </c>
      <c r="LH284" s="3">
        <v>335.62</v>
      </c>
      <c r="LI284" s="3">
        <v>333.46</v>
      </c>
      <c r="LJ284" s="3">
        <v>331.3</v>
      </c>
      <c r="LK284" s="3">
        <v>329.14</v>
      </c>
      <c r="LL284" s="3">
        <v>326.98</v>
      </c>
      <c r="LM284" s="3">
        <v>324.82</v>
      </c>
      <c r="LN284" s="3">
        <v>322.66000000000003</v>
      </c>
      <c r="LO284" s="3">
        <v>320.5</v>
      </c>
      <c r="LP284" s="3">
        <v>318.33999999999997</v>
      </c>
      <c r="LQ284" s="3">
        <v>316.18</v>
      </c>
      <c r="LR284" s="3">
        <v>314.02</v>
      </c>
      <c r="LS284" s="3">
        <v>311.86</v>
      </c>
      <c r="LT284" s="3">
        <v>309.70999999999998</v>
      </c>
      <c r="LU284" s="3">
        <v>307.55</v>
      </c>
      <c r="LV284" s="3">
        <v>305.39</v>
      </c>
      <c r="LW284" s="3">
        <v>303.23</v>
      </c>
      <c r="LX284" s="3">
        <v>301.07</v>
      </c>
      <c r="LY284" s="3">
        <v>298.91000000000003</v>
      </c>
      <c r="LZ284" s="3">
        <v>296.75</v>
      </c>
      <c r="MA284" s="3">
        <v>294.58999999999997</v>
      </c>
      <c r="MB284" s="3">
        <v>292.43</v>
      </c>
      <c r="MC284" s="3">
        <v>290.27</v>
      </c>
      <c r="MD284" s="3">
        <v>288.11</v>
      </c>
      <c r="ME284" s="3">
        <v>285.95</v>
      </c>
      <c r="MF284" s="3">
        <v>283.79000000000002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</row>
    <row r="285" spans="2:408" x14ac:dyDescent="0.2">
      <c r="B285" s="22">
        <v>237102980</v>
      </c>
      <c r="C285" s="48" t="s">
        <v>7071</v>
      </c>
      <c r="D285" s="48">
        <v>290</v>
      </c>
      <c r="E285" s="47" t="str">
        <f>INDEX([2]INF_CCI!$U:$U,MATCH(B285,[2]INF_CCI!$B:$B,0))</f>
        <v>ALIENACAO FIDUCIARIA</v>
      </c>
      <c r="F285" s="23" t="s">
        <v>4820</v>
      </c>
      <c r="G285" s="24">
        <v>761072489</v>
      </c>
      <c r="H285" s="25">
        <v>9.1999999999999998E-2</v>
      </c>
      <c r="I285" s="26" t="s">
        <v>998</v>
      </c>
      <c r="J285" s="27">
        <v>41900</v>
      </c>
      <c r="K285" s="28">
        <v>10</v>
      </c>
      <c r="L285" s="28">
        <v>1</v>
      </c>
      <c r="M285" s="28" t="s">
        <v>0</v>
      </c>
      <c r="N285" s="29">
        <v>17</v>
      </c>
      <c r="O285" s="29">
        <v>11</v>
      </c>
      <c r="P285" s="29">
        <v>6</v>
      </c>
      <c r="Q285" s="29">
        <v>0</v>
      </c>
      <c r="R285" s="29">
        <v>0</v>
      </c>
      <c r="S285" s="29">
        <v>0</v>
      </c>
      <c r="T285" s="4">
        <v>0.77764120968278438</v>
      </c>
      <c r="U285" s="4">
        <v>1.3673675130808035E-3</v>
      </c>
      <c r="V285" s="30">
        <v>110632.64</v>
      </c>
      <c r="W285" s="30">
        <v>88000</v>
      </c>
      <c r="X285" s="30">
        <v>86032.5</v>
      </c>
      <c r="Y285" s="31">
        <v>15740</v>
      </c>
      <c r="Z285" s="32" t="s">
        <v>4099</v>
      </c>
      <c r="AA285" s="33" t="s">
        <v>4821</v>
      </c>
      <c r="AB285" s="34"/>
      <c r="AC285" s="35"/>
      <c r="AD285" s="36" t="s">
        <v>1326</v>
      </c>
      <c r="AE285" s="36" t="s">
        <v>4822</v>
      </c>
      <c r="AF285" s="36" t="s">
        <v>1327</v>
      </c>
      <c r="AG285" s="36" t="s">
        <v>221</v>
      </c>
      <c r="AH285" s="37" t="s">
        <v>1328</v>
      </c>
      <c r="AI285" s="37" t="s">
        <v>1329</v>
      </c>
      <c r="AJ285" s="37" t="s">
        <v>4823</v>
      </c>
      <c r="AK285" s="37" t="s">
        <v>2021</v>
      </c>
      <c r="AL285" s="38">
        <v>56200000</v>
      </c>
      <c r="AM285" s="40" t="s">
        <v>4824</v>
      </c>
      <c r="AN285" s="40" t="s">
        <v>4825</v>
      </c>
      <c r="AO285" s="40"/>
      <c r="AP285" s="30"/>
      <c r="AQ285" s="30"/>
      <c r="AR285" s="40" t="s">
        <v>2019</v>
      </c>
      <c r="AS285" s="40" t="s">
        <v>4823</v>
      </c>
      <c r="AT285" s="40" t="s">
        <v>2021</v>
      </c>
      <c r="AU285" s="42">
        <v>56200000</v>
      </c>
      <c r="AV285" s="3">
        <v>86031.900155339681</v>
      </c>
      <c r="AW285" s="3">
        <v>929.96</v>
      </c>
      <c r="AX285" s="3">
        <v>927.78</v>
      </c>
      <c r="AY285" s="3">
        <v>925.59</v>
      </c>
      <c r="AZ285" s="3">
        <v>923.41</v>
      </c>
      <c r="BA285" s="3">
        <v>921.23</v>
      </c>
      <c r="BB285" s="3">
        <v>919.04</v>
      </c>
      <c r="BC285" s="3">
        <v>916.86</v>
      </c>
      <c r="BD285" s="3">
        <v>914.67</v>
      </c>
      <c r="BE285" s="3">
        <v>912.49</v>
      </c>
      <c r="BF285" s="3">
        <v>910.31</v>
      </c>
      <c r="BG285" s="3">
        <v>908.12</v>
      </c>
      <c r="BH285" s="3">
        <v>905.94</v>
      </c>
      <c r="BI285" s="3">
        <v>903.76</v>
      </c>
      <c r="BJ285" s="3">
        <v>901.57</v>
      </c>
      <c r="BK285" s="3">
        <v>899.39</v>
      </c>
      <c r="BL285" s="3">
        <v>897.2</v>
      </c>
      <c r="BM285" s="3">
        <v>895.02</v>
      </c>
      <c r="BN285" s="3">
        <v>892.84</v>
      </c>
      <c r="BO285" s="3">
        <v>890.65</v>
      </c>
      <c r="BP285" s="3">
        <v>888.47</v>
      </c>
      <c r="BQ285" s="3">
        <v>886.29</v>
      </c>
      <c r="BR285" s="3">
        <v>884.1</v>
      </c>
      <c r="BS285" s="3">
        <v>881.92</v>
      </c>
      <c r="BT285" s="3">
        <v>879.73</v>
      </c>
      <c r="BU285" s="3">
        <v>877.55</v>
      </c>
      <c r="BV285" s="3">
        <v>875.37</v>
      </c>
      <c r="BW285" s="3">
        <v>873.18</v>
      </c>
      <c r="BX285" s="3">
        <v>871</v>
      </c>
      <c r="BY285" s="3">
        <v>868.81</v>
      </c>
      <c r="BZ285" s="3">
        <v>866.63</v>
      </c>
      <c r="CA285" s="3">
        <v>864.45</v>
      </c>
      <c r="CB285" s="3">
        <v>862.26</v>
      </c>
      <c r="CC285" s="3">
        <v>860.08</v>
      </c>
      <c r="CD285" s="3">
        <v>857.9</v>
      </c>
      <c r="CE285" s="3">
        <v>855.71</v>
      </c>
      <c r="CF285" s="3">
        <v>853.53</v>
      </c>
      <c r="CG285" s="3">
        <v>851.34</v>
      </c>
      <c r="CH285" s="3">
        <v>849.16</v>
      </c>
      <c r="CI285" s="3">
        <v>846.98</v>
      </c>
      <c r="CJ285" s="3">
        <v>844.79</v>
      </c>
      <c r="CK285" s="3">
        <v>842.61</v>
      </c>
      <c r="CL285" s="3">
        <v>840.43</v>
      </c>
      <c r="CM285" s="3">
        <v>838.24</v>
      </c>
      <c r="CN285" s="3">
        <v>836.06</v>
      </c>
      <c r="CO285" s="3">
        <v>833.87</v>
      </c>
      <c r="CP285" s="3">
        <v>831.69</v>
      </c>
      <c r="CQ285" s="3">
        <v>829.51</v>
      </c>
      <c r="CR285" s="3">
        <v>827.32</v>
      </c>
      <c r="CS285" s="3">
        <v>825.14</v>
      </c>
      <c r="CT285" s="3">
        <v>822.96</v>
      </c>
      <c r="CU285" s="3">
        <v>820.77</v>
      </c>
      <c r="CV285" s="3">
        <v>818.59</v>
      </c>
      <c r="CW285" s="3">
        <v>816.4</v>
      </c>
      <c r="CX285" s="3">
        <v>814.22</v>
      </c>
      <c r="CY285" s="3">
        <v>812.04</v>
      </c>
      <c r="CZ285" s="3">
        <v>809.85</v>
      </c>
      <c r="DA285" s="3">
        <v>807.67</v>
      </c>
      <c r="DB285" s="3">
        <v>805.48</v>
      </c>
      <c r="DC285" s="3">
        <v>803.3</v>
      </c>
      <c r="DD285" s="3">
        <v>801.12</v>
      </c>
      <c r="DE285" s="3">
        <v>798.93</v>
      </c>
      <c r="DF285" s="3">
        <v>796.75</v>
      </c>
      <c r="DG285" s="3">
        <v>794.57</v>
      </c>
      <c r="DH285" s="3">
        <v>792.38</v>
      </c>
      <c r="DI285" s="3">
        <v>790.2</v>
      </c>
      <c r="DJ285" s="3">
        <v>788.01</v>
      </c>
      <c r="DK285" s="3">
        <v>785.83</v>
      </c>
      <c r="DL285" s="3">
        <v>783.65</v>
      </c>
      <c r="DM285" s="3">
        <v>781.46</v>
      </c>
      <c r="DN285" s="3">
        <v>779.28</v>
      </c>
      <c r="DO285" s="3">
        <v>777.1</v>
      </c>
      <c r="DP285" s="3">
        <v>774.91</v>
      </c>
      <c r="DQ285" s="3">
        <v>772.73</v>
      </c>
      <c r="DR285" s="3">
        <v>770.54</v>
      </c>
      <c r="DS285" s="3">
        <v>768.36</v>
      </c>
      <c r="DT285" s="3">
        <v>766.18</v>
      </c>
      <c r="DU285" s="3">
        <v>763.99</v>
      </c>
      <c r="DV285" s="3">
        <v>761.81</v>
      </c>
      <c r="DW285" s="3">
        <v>759.62</v>
      </c>
      <c r="DX285" s="3">
        <v>757.44</v>
      </c>
      <c r="DY285" s="3">
        <v>755.26</v>
      </c>
      <c r="DZ285" s="3">
        <v>753.07</v>
      </c>
      <c r="EA285" s="3">
        <v>750.89</v>
      </c>
      <c r="EB285" s="3">
        <v>748.71</v>
      </c>
      <c r="EC285" s="3">
        <v>746.52</v>
      </c>
      <c r="ED285" s="3">
        <v>744.34</v>
      </c>
      <c r="EE285" s="3">
        <v>742.15</v>
      </c>
      <c r="EF285" s="3">
        <v>739.97</v>
      </c>
      <c r="EG285" s="3">
        <v>737.79</v>
      </c>
      <c r="EH285" s="3">
        <v>735.6</v>
      </c>
      <c r="EI285" s="3">
        <v>733.42</v>
      </c>
      <c r="EJ285" s="3">
        <v>731.24</v>
      </c>
      <c r="EK285" s="3">
        <v>729.05</v>
      </c>
      <c r="EL285" s="3">
        <v>726.87</v>
      </c>
      <c r="EM285" s="3">
        <v>724.68</v>
      </c>
      <c r="EN285" s="3">
        <v>722.5</v>
      </c>
      <c r="EO285" s="3">
        <v>720.32</v>
      </c>
      <c r="EP285" s="3">
        <v>718.13</v>
      </c>
      <c r="EQ285" s="3">
        <v>715.95</v>
      </c>
      <c r="ER285" s="3">
        <v>713.76</v>
      </c>
      <c r="ES285" s="3">
        <v>711.58</v>
      </c>
      <c r="ET285" s="3">
        <v>709.4</v>
      </c>
      <c r="EU285" s="3">
        <v>707.21</v>
      </c>
      <c r="EV285" s="3">
        <v>705.03</v>
      </c>
      <c r="EW285" s="3">
        <v>702.85</v>
      </c>
      <c r="EX285" s="3">
        <v>700.66</v>
      </c>
      <c r="EY285" s="3">
        <v>698.48</v>
      </c>
      <c r="EZ285" s="3">
        <v>696.29</v>
      </c>
      <c r="FA285" s="3">
        <v>694.11</v>
      </c>
      <c r="FB285" s="3">
        <v>691.93</v>
      </c>
      <c r="FC285" s="3">
        <v>689.74</v>
      </c>
      <c r="FD285" s="3">
        <v>687.56</v>
      </c>
      <c r="FE285" s="3">
        <v>685.38</v>
      </c>
      <c r="FF285" s="3">
        <v>683.19</v>
      </c>
      <c r="FG285" s="3">
        <v>681.01</v>
      </c>
      <c r="FH285" s="3">
        <v>678.82</v>
      </c>
      <c r="FI285" s="3">
        <v>676.64</v>
      </c>
      <c r="FJ285" s="3">
        <v>674.46</v>
      </c>
      <c r="FK285" s="3">
        <v>672.27</v>
      </c>
      <c r="FL285" s="3">
        <v>670.09</v>
      </c>
      <c r="FM285" s="3">
        <v>667.91</v>
      </c>
      <c r="FN285" s="3">
        <v>665.72</v>
      </c>
      <c r="FO285" s="3">
        <v>663.54</v>
      </c>
      <c r="FP285" s="3">
        <v>661.35</v>
      </c>
      <c r="FQ285" s="3">
        <v>659.17</v>
      </c>
      <c r="FR285" s="3">
        <v>656.99</v>
      </c>
      <c r="FS285" s="3">
        <v>654.79999999999995</v>
      </c>
      <c r="FT285" s="3">
        <v>652.62</v>
      </c>
      <c r="FU285" s="3">
        <v>650.42999999999995</v>
      </c>
      <c r="FV285" s="3">
        <v>648.25</v>
      </c>
      <c r="FW285" s="3">
        <v>646.07000000000005</v>
      </c>
      <c r="FX285" s="3">
        <v>643.88</v>
      </c>
      <c r="FY285" s="3">
        <v>641.70000000000005</v>
      </c>
      <c r="FZ285" s="3">
        <v>639.52</v>
      </c>
      <c r="GA285" s="3">
        <v>637.33000000000004</v>
      </c>
      <c r="GB285" s="3">
        <v>635.15</v>
      </c>
      <c r="GC285" s="3">
        <v>632.96</v>
      </c>
      <c r="GD285" s="3">
        <v>630.78</v>
      </c>
      <c r="GE285" s="3">
        <v>628.6</v>
      </c>
      <c r="GF285" s="3">
        <v>626.41</v>
      </c>
      <c r="GG285" s="3">
        <v>624.23</v>
      </c>
      <c r="GH285" s="3">
        <v>622.04999999999995</v>
      </c>
      <c r="GI285" s="3">
        <v>619.86</v>
      </c>
      <c r="GJ285" s="3">
        <v>617.67999999999995</v>
      </c>
      <c r="GK285" s="3">
        <v>615.49</v>
      </c>
      <c r="GL285" s="3">
        <v>613.30999999999995</v>
      </c>
      <c r="GM285" s="3">
        <v>611.13</v>
      </c>
      <c r="GN285" s="3">
        <v>608.94000000000005</v>
      </c>
      <c r="GO285" s="3">
        <v>606.76</v>
      </c>
      <c r="GP285" s="3">
        <v>604.57000000000005</v>
      </c>
      <c r="GQ285" s="3">
        <v>602.39</v>
      </c>
      <c r="GR285" s="3">
        <v>600.21</v>
      </c>
      <c r="GS285" s="3">
        <v>598.02</v>
      </c>
      <c r="GT285" s="3">
        <v>595.84</v>
      </c>
      <c r="GU285" s="3">
        <v>593.66</v>
      </c>
      <c r="GV285" s="3">
        <v>591.47</v>
      </c>
      <c r="GW285" s="3">
        <v>589.29</v>
      </c>
      <c r="GX285" s="3">
        <v>587.1</v>
      </c>
      <c r="GY285" s="3">
        <v>584.91999999999996</v>
      </c>
      <c r="GZ285" s="3">
        <v>582.74</v>
      </c>
      <c r="HA285" s="3">
        <v>580.54999999999995</v>
      </c>
      <c r="HB285" s="3">
        <v>578.37</v>
      </c>
      <c r="HC285" s="3">
        <v>576.19000000000005</v>
      </c>
      <c r="HD285" s="3">
        <v>574</v>
      </c>
      <c r="HE285" s="3">
        <v>571.82000000000005</v>
      </c>
      <c r="HF285" s="3">
        <v>569.63</v>
      </c>
      <c r="HG285" s="3">
        <v>567.45000000000005</v>
      </c>
      <c r="HH285" s="3">
        <v>565.27</v>
      </c>
      <c r="HI285" s="3">
        <v>563.08000000000004</v>
      </c>
      <c r="HJ285" s="3">
        <v>560.9</v>
      </c>
      <c r="HK285" s="3">
        <v>558.72</v>
      </c>
      <c r="HL285" s="3">
        <v>556.53</v>
      </c>
      <c r="HM285" s="3">
        <v>554.35</v>
      </c>
      <c r="HN285" s="3">
        <v>552.16</v>
      </c>
      <c r="HO285" s="3">
        <v>549.98</v>
      </c>
      <c r="HP285" s="3">
        <v>547.79999999999995</v>
      </c>
      <c r="HQ285" s="3">
        <v>545.61</v>
      </c>
      <c r="HR285" s="3">
        <v>543.42999999999995</v>
      </c>
      <c r="HS285" s="3">
        <v>541.24</v>
      </c>
      <c r="HT285" s="3">
        <v>539.05999999999995</v>
      </c>
      <c r="HU285" s="3">
        <v>536.88</v>
      </c>
      <c r="HV285" s="3">
        <v>534.69000000000005</v>
      </c>
      <c r="HW285" s="3">
        <v>532.51</v>
      </c>
      <c r="HX285" s="3">
        <v>530.33000000000004</v>
      </c>
      <c r="HY285" s="3">
        <v>528.14</v>
      </c>
      <c r="HZ285" s="3">
        <v>525.96</v>
      </c>
      <c r="IA285" s="3">
        <v>523.77</v>
      </c>
      <c r="IB285" s="3">
        <v>521.59</v>
      </c>
      <c r="IC285" s="3">
        <v>519.41</v>
      </c>
      <c r="ID285" s="3">
        <v>517.22</v>
      </c>
      <c r="IE285" s="3">
        <v>515.04</v>
      </c>
      <c r="IF285" s="3">
        <v>512.86</v>
      </c>
      <c r="IG285" s="3">
        <v>510.67</v>
      </c>
      <c r="IH285" s="3">
        <v>508.49</v>
      </c>
      <c r="II285" s="3">
        <v>506.3</v>
      </c>
      <c r="IJ285" s="3">
        <v>504.12</v>
      </c>
      <c r="IK285" s="3">
        <v>501.94</v>
      </c>
      <c r="IL285" s="3">
        <v>499.75</v>
      </c>
      <c r="IM285" s="3">
        <v>497.57</v>
      </c>
      <c r="IN285" s="3">
        <v>495.38</v>
      </c>
      <c r="IO285" s="3">
        <v>493.2</v>
      </c>
      <c r="IP285" s="3">
        <v>491.02</v>
      </c>
      <c r="IQ285" s="3">
        <v>488.83</v>
      </c>
      <c r="IR285" s="3">
        <v>486.65</v>
      </c>
      <c r="IS285" s="3">
        <v>484.47</v>
      </c>
      <c r="IT285" s="3">
        <v>482.28</v>
      </c>
      <c r="IU285" s="3">
        <v>480.1</v>
      </c>
      <c r="IV285" s="3">
        <v>477.91</v>
      </c>
      <c r="IW285" s="3">
        <v>475.73</v>
      </c>
      <c r="IX285" s="3">
        <v>473.55</v>
      </c>
      <c r="IY285" s="3">
        <v>471.36</v>
      </c>
      <c r="IZ285" s="3">
        <v>469.18</v>
      </c>
      <c r="JA285" s="3">
        <v>467</v>
      </c>
      <c r="JB285" s="3">
        <v>464.81</v>
      </c>
      <c r="JC285" s="3">
        <v>462.63</v>
      </c>
      <c r="JD285" s="3">
        <v>460.44</v>
      </c>
      <c r="JE285" s="3">
        <v>458.26</v>
      </c>
      <c r="JF285" s="3">
        <v>456.08</v>
      </c>
      <c r="JG285" s="3">
        <v>453.89</v>
      </c>
      <c r="JH285" s="3">
        <v>451.71</v>
      </c>
      <c r="JI285" s="3">
        <v>449.52</v>
      </c>
      <c r="JJ285" s="3">
        <v>447.34</v>
      </c>
      <c r="JK285" s="3">
        <v>445.16</v>
      </c>
      <c r="JL285" s="3">
        <v>442.97</v>
      </c>
      <c r="JM285" s="3">
        <v>440.79</v>
      </c>
      <c r="JN285" s="3">
        <v>438.61</v>
      </c>
      <c r="JO285" s="3">
        <v>436.42</v>
      </c>
      <c r="JP285" s="3">
        <v>434.24</v>
      </c>
      <c r="JQ285" s="3">
        <v>432.05</v>
      </c>
      <c r="JR285" s="3">
        <v>429.87</v>
      </c>
      <c r="JS285" s="3">
        <v>427.69</v>
      </c>
      <c r="JT285" s="3">
        <v>425.5</v>
      </c>
      <c r="JU285" s="3">
        <v>423.32</v>
      </c>
      <c r="JV285" s="3">
        <v>421.14</v>
      </c>
      <c r="JW285" s="3">
        <v>418.95</v>
      </c>
      <c r="JX285" s="3">
        <v>416.77</v>
      </c>
      <c r="JY285" s="3">
        <v>414.58</v>
      </c>
      <c r="JZ285" s="3">
        <v>412.4</v>
      </c>
      <c r="KA285" s="3">
        <v>410.22</v>
      </c>
      <c r="KB285" s="3">
        <v>408.03</v>
      </c>
      <c r="KC285" s="3">
        <v>405.85</v>
      </c>
      <c r="KD285" s="3">
        <v>403.67</v>
      </c>
      <c r="KE285" s="3">
        <v>401.48</v>
      </c>
      <c r="KF285" s="3">
        <v>399.3</v>
      </c>
      <c r="KG285" s="3">
        <v>397.11</v>
      </c>
      <c r="KH285" s="3">
        <v>394.93</v>
      </c>
      <c r="KI285" s="3">
        <v>392.75</v>
      </c>
      <c r="KJ285" s="3">
        <v>390.56</v>
      </c>
      <c r="KK285" s="3">
        <v>388.38</v>
      </c>
      <c r="KL285" s="3">
        <v>386.19</v>
      </c>
      <c r="KM285" s="3">
        <v>384.01</v>
      </c>
      <c r="KN285" s="3">
        <v>381.83</v>
      </c>
      <c r="KO285" s="3">
        <v>379.64</v>
      </c>
      <c r="KP285" s="3">
        <v>377.46</v>
      </c>
      <c r="KQ285" s="3">
        <v>375.28</v>
      </c>
      <c r="KR285" s="3">
        <v>373.09</v>
      </c>
      <c r="KS285" s="3">
        <v>370.91</v>
      </c>
      <c r="KT285" s="3">
        <v>368.72</v>
      </c>
      <c r="KU285" s="3">
        <v>366.54</v>
      </c>
      <c r="KV285" s="3">
        <v>364.36</v>
      </c>
      <c r="KW285" s="3">
        <v>362.17</v>
      </c>
      <c r="KX285" s="3">
        <v>359.99</v>
      </c>
      <c r="KY285" s="3">
        <v>357.81</v>
      </c>
      <c r="KZ285" s="3">
        <v>355.62</v>
      </c>
      <c r="LA285" s="3">
        <v>353.44</v>
      </c>
      <c r="LB285" s="3">
        <v>351.25</v>
      </c>
      <c r="LC285" s="3">
        <v>349.07</v>
      </c>
      <c r="LD285" s="3">
        <v>346.89</v>
      </c>
      <c r="LE285" s="3">
        <v>344.7</v>
      </c>
      <c r="LF285" s="3">
        <v>342.52</v>
      </c>
      <c r="LG285" s="3">
        <v>340.33</v>
      </c>
      <c r="LH285" s="3">
        <v>338.15</v>
      </c>
      <c r="LI285" s="3">
        <v>335.97</v>
      </c>
      <c r="LJ285" s="3">
        <v>333.78</v>
      </c>
      <c r="LK285" s="3">
        <v>331.6</v>
      </c>
      <c r="LL285" s="3">
        <v>329.42</v>
      </c>
      <c r="LM285" s="3">
        <v>327.23</v>
      </c>
      <c r="LN285" s="3">
        <v>325.05</v>
      </c>
      <c r="LO285" s="3">
        <v>322.86</v>
      </c>
      <c r="LP285" s="3">
        <v>320.68</v>
      </c>
      <c r="LQ285" s="3">
        <v>318.5</v>
      </c>
      <c r="LR285" s="3">
        <v>316.31</v>
      </c>
      <c r="LS285" s="3">
        <v>314.13</v>
      </c>
      <c r="LT285" s="3">
        <v>311.95</v>
      </c>
      <c r="LU285" s="3">
        <v>309.76</v>
      </c>
      <c r="LV285" s="3">
        <v>307.58</v>
      </c>
      <c r="LW285" s="3">
        <v>305.39</v>
      </c>
      <c r="LX285" s="3">
        <v>303.20999999999998</v>
      </c>
      <c r="LY285" s="3">
        <v>301.02999999999997</v>
      </c>
      <c r="LZ285" s="3">
        <v>298.83999999999997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</row>
    <row r="286" spans="2:408" x14ac:dyDescent="0.2">
      <c r="B286" s="22">
        <v>241502688</v>
      </c>
      <c r="C286" s="48" t="s">
        <v>7071</v>
      </c>
      <c r="D286" s="48">
        <v>351</v>
      </c>
      <c r="E286" s="47" t="str">
        <f>INDEX([2]INF_CCI!$U:$U,MATCH(B286,[2]INF_CCI!$B:$B,0))</f>
        <v>ALIENACAO FIDUCIARIA</v>
      </c>
      <c r="F286" s="23" t="s">
        <v>4826</v>
      </c>
      <c r="G286" s="24">
        <v>6729267682</v>
      </c>
      <c r="H286" s="25">
        <v>9.1999999999999998E-2</v>
      </c>
      <c r="I286" s="26" t="s">
        <v>998</v>
      </c>
      <c r="J286" s="27">
        <v>41932</v>
      </c>
      <c r="K286" s="28">
        <v>10</v>
      </c>
      <c r="L286" s="28">
        <v>1</v>
      </c>
      <c r="M286" s="28" t="s">
        <v>0</v>
      </c>
      <c r="N286" s="29">
        <v>13</v>
      </c>
      <c r="O286" s="29">
        <v>8</v>
      </c>
      <c r="P286" s="29">
        <v>5</v>
      </c>
      <c r="Q286" s="29">
        <v>0</v>
      </c>
      <c r="R286" s="29">
        <v>0</v>
      </c>
      <c r="S286" s="29">
        <v>0</v>
      </c>
      <c r="T286" s="4">
        <v>0.54548015384615378</v>
      </c>
      <c r="U286" s="4">
        <v>1.1270547686274539E-3</v>
      </c>
      <c r="V286" s="30">
        <v>130000</v>
      </c>
      <c r="W286" s="30">
        <v>72000</v>
      </c>
      <c r="X286" s="30">
        <v>70912.42</v>
      </c>
      <c r="Y286" s="31">
        <v>5564</v>
      </c>
      <c r="Z286" s="32" t="s">
        <v>4827</v>
      </c>
      <c r="AA286" s="33" t="s">
        <v>4828</v>
      </c>
      <c r="AB286" s="34" t="s">
        <v>1330</v>
      </c>
      <c r="AC286" s="35">
        <v>17208476810</v>
      </c>
      <c r="AD286" s="36" t="s">
        <v>1331</v>
      </c>
      <c r="AE286" s="36" t="s">
        <v>4829</v>
      </c>
      <c r="AF286" s="36" t="s">
        <v>1332</v>
      </c>
      <c r="AG286" s="36">
        <v>1789</v>
      </c>
      <c r="AH286" s="37" t="s">
        <v>1333</v>
      </c>
      <c r="AI286" s="37" t="s">
        <v>1334</v>
      </c>
      <c r="AJ286" s="37" t="s">
        <v>4830</v>
      </c>
      <c r="AK286" s="37" t="s">
        <v>2874</v>
      </c>
      <c r="AL286" s="38">
        <v>14415000</v>
      </c>
      <c r="AM286" s="40" t="s">
        <v>4831</v>
      </c>
      <c r="AN286" s="40" t="s">
        <v>4832</v>
      </c>
      <c r="AO286" s="40"/>
      <c r="AP286" s="30"/>
      <c r="AQ286" s="30"/>
      <c r="AR286" s="40" t="s">
        <v>2019</v>
      </c>
      <c r="AS286" s="40" t="s">
        <v>4830</v>
      </c>
      <c r="AT286" s="40" t="s">
        <v>2874</v>
      </c>
      <c r="AU286" s="42">
        <v>14415000</v>
      </c>
      <c r="AV286" s="3">
        <v>70911.799450044462</v>
      </c>
      <c r="AW286" s="3">
        <v>724.03</v>
      </c>
      <c r="AX286" s="3">
        <v>722.54</v>
      </c>
      <c r="AY286" s="3">
        <v>721.05</v>
      </c>
      <c r="AZ286" s="3">
        <v>719.56</v>
      </c>
      <c r="BA286" s="3">
        <v>718.08</v>
      </c>
      <c r="BB286" s="3">
        <v>716.59</v>
      </c>
      <c r="BC286" s="3">
        <v>715.1</v>
      </c>
      <c r="BD286" s="3">
        <v>713.62</v>
      </c>
      <c r="BE286" s="3">
        <v>712.13</v>
      </c>
      <c r="BF286" s="3">
        <v>710.64</v>
      </c>
      <c r="BG286" s="3">
        <v>709.15</v>
      </c>
      <c r="BH286" s="3">
        <v>707.67</v>
      </c>
      <c r="BI286" s="3">
        <v>706.18</v>
      </c>
      <c r="BJ286" s="3">
        <v>704.69</v>
      </c>
      <c r="BK286" s="3">
        <v>703.2</v>
      </c>
      <c r="BL286" s="3">
        <v>701.72</v>
      </c>
      <c r="BM286" s="3">
        <v>700.23</v>
      </c>
      <c r="BN286" s="3">
        <v>698.74</v>
      </c>
      <c r="BO286" s="3">
        <v>697.26</v>
      </c>
      <c r="BP286" s="3">
        <v>695.77</v>
      </c>
      <c r="BQ286" s="3">
        <v>694.28</v>
      </c>
      <c r="BR286" s="3">
        <v>692.79</v>
      </c>
      <c r="BS286" s="3">
        <v>691.31</v>
      </c>
      <c r="BT286" s="3">
        <v>689.82</v>
      </c>
      <c r="BU286" s="3">
        <v>688.33</v>
      </c>
      <c r="BV286" s="3">
        <v>686.85</v>
      </c>
      <c r="BW286" s="3">
        <v>685.36</v>
      </c>
      <c r="BX286" s="3">
        <v>683.87</v>
      </c>
      <c r="BY286" s="3">
        <v>682.38</v>
      </c>
      <c r="BZ286" s="3">
        <v>680.9</v>
      </c>
      <c r="CA286" s="3">
        <v>679.41</v>
      </c>
      <c r="CB286" s="3">
        <v>677.92</v>
      </c>
      <c r="CC286" s="3">
        <v>676.44</v>
      </c>
      <c r="CD286" s="3">
        <v>674.95</v>
      </c>
      <c r="CE286" s="3">
        <v>673.46</v>
      </c>
      <c r="CF286" s="3">
        <v>671.97</v>
      </c>
      <c r="CG286" s="3">
        <v>670.49</v>
      </c>
      <c r="CH286" s="3">
        <v>669</v>
      </c>
      <c r="CI286" s="3">
        <v>667.51</v>
      </c>
      <c r="CJ286" s="3">
        <v>666.03</v>
      </c>
      <c r="CK286" s="3">
        <v>664.54</v>
      </c>
      <c r="CL286" s="3">
        <v>663.05</v>
      </c>
      <c r="CM286" s="3">
        <v>661.56</v>
      </c>
      <c r="CN286" s="3">
        <v>660.08</v>
      </c>
      <c r="CO286" s="3">
        <v>658.59</v>
      </c>
      <c r="CP286" s="3">
        <v>657.1</v>
      </c>
      <c r="CQ286" s="3">
        <v>655.61</v>
      </c>
      <c r="CR286" s="3">
        <v>654.13</v>
      </c>
      <c r="CS286" s="3">
        <v>652.64</v>
      </c>
      <c r="CT286" s="3">
        <v>651.15</v>
      </c>
      <c r="CU286" s="3">
        <v>649.66999999999996</v>
      </c>
      <c r="CV286" s="3">
        <v>648.17999999999995</v>
      </c>
      <c r="CW286" s="3">
        <v>646.69000000000005</v>
      </c>
      <c r="CX286" s="3">
        <v>645.20000000000005</v>
      </c>
      <c r="CY286" s="3">
        <v>643.72</v>
      </c>
      <c r="CZ286" s="3">
        <v>642.23</v>
      </c>
      <c r="DA286" s="3">
        <v>640.74</v>
      </c>
      <c r="DB286" s="3">
        <v>639.26</v>
      </c>
      <c r="DC286" s="3">
        <v>637.77</v>
      </c>
      <c r="DD286" s="3">
        <v>636.28</v>
      </c>
      <c r="DE286" s="3">
        <v>634.79</v>
      </c>
      <c r="DF286" s="3">
        <v>633.30999999999995</v>
      </c>
      <c r="DG286" s="3">
        <v>631.82000000000005</v>
      </c>
      <c r="DH286" s="3">
        <v>630.33000000000004</v>
      </c>
      <c r="DI286" s="3">
        <v>628.85</v>
      </c>
      <c r="DJ286" s="3">
        <v>627.36</v>
      </c>
      <c r="DK286" s="3">
        <v>625.87</v>
      </c>
      <c r="DL286" s="3">
        <v>624.38</v>
      </c>
      <c r="DM286" s="3">
        <v>622.9</v>
      </c>
      <c r="DN286" s="3">
        <v>621.41</v>
      </c>
      <c r="DO286" s="3">
        <v>619.91999999999996</v>
      </c>
      <c r="DP286" s="3">
        <v>618.44000000000005</v>
      </c>
      <c r="DQ286" s="3">
        <v>616.95000000000005</v>
      </c>
      <c r="DR286" s="3">
        <v>615.46</v>
      </c>
      <c r="DS286" s="3">
        <v>613.97</v>
      </c>
      <c r="DT286" s="3">
        <v>612.49</v>
      </c>
      <c r="DU286" s="3">
        <v>611</v>
      </c>
      <c r="DV286" s="3">
        <v>609.51</v>
      </c>
      <c r="DW286" s="3">
        <v>608.03</v>
      </c>
      <c r="DX286" s="3">
        <v>606.54</v>
      </c>
      <c r="DY286" s="3">
        <v>605.04999999999995</v>
      </c>
      <c r="DZ286" s="3">
        <v>603.55999999999995</v>
      </c>
      <c r="EA286" s="3">
        <v>602.08000000000004</v>
      </c>
      <c r="EB286" s="3">
        <v>600.59</v>
      </c>
      <c r="EC286" s="3">
        <v>599.1</v>
      </c>
      <c r="ED286" s="3">
        <v>597.61</v>
      </c>
      <c r="EE286" s="3">
        <v>596.13</v>
      </c>
      <c r="EF286" s="3">
        <v>594.64</v>
      </c>
      <c r="EG286" s="3">
        <v>593.15</v>
      </c>
      <c r="EH286" s="3">
        <v>591.66999999999996</v>
      </c>
      <c r="EI286" s="3">
        <v>590.17999999999995</v>
      </c>
      <c r="EJ286" s="3">
        <v>588.69000000000005</v>
      </c>
      <c r="EK286" s="3">
        <v>587.20000000000005</v>
      </c>
      <c r="EL286" s="3">
        <v>585.72</v>
      </c>
      <c r="EM286" s="3">
        <v>584.23</v>
      </c>
      <c r="EN286" s="3">
        <v>582.74</v>
      </c>
      <c r="EO286" s="3">
        <v>581.26</v>
      </c>
      <c r="EP286" s="3">
        <v>579.77</v>
      </c>
      <c r="EQ286" s="3">
        <v>578.28</v>
      </c>
      <c r="ER286" s="3">
        <v>576.79</v>
      </c>
      <c r="ES286" s="3">
        <v>575.30999999999995</v>
      </c>
      <c r="ET286" s="3">
        <v>573.82000000000005</v>
      </c>
      <c r="EU286" s="3">
        <v>572.33000000000004</v>
      </c>
      <c r="EV286" s="3">
        <v>570.85</v>
      </c>
      <c r="EW286" s="3">
        <v>569.36</v>
      </c>
      <c r="EX286" s="3">
        <v>567.87</v>
      </c>
      <c r="EY286" s="3">
        <v>566.38</v>
      </c>
      <c r="EZ286" s="3">
        <v>564.9</v>
      </c>
      <c r="FA286" s="3">
        <v>563.41</v>
      </c>
      <c r="FB286" s="3">
        <v>561.91999999999996</v>
      </c>
      <c r="FC286" s="3">
        <v>560.44000000000005</v>
      </c>
      <c r="FD286" s="3">
        <v>558.95000000000005</v>
      </c>
      <c r="FE286" s="3">
        <v>557.46</v>
      </c>
      <c r="FF286" s="3">
        <v>555.97</v>
      </c>
      <c r="FG286" s="3">
        <v>554.49</v>
      </c>
      <c r="FH286" s="3">
        <v>553</v>
      </c>
      <c r="FI286" s="3">
        <v>551.51</v>
      </c>
      <c r="FJ286" s="3">
        <v>550.03</v>
      </c>
      <c r="FK286" s="3">
        <v>548.54</v>
      </c>
      <c r="FL286" s="3">
        <v>547.04999999999995</v>
      </c>
      <c r="FM286" s="3">
        <v>545.55999999999995</v>
      </c>
      <c r="FN286" s="3">
        <v>544.08000000000004</v>
      </c>
      <c r="FO286" s="3">
        <v>542.59</v>
      </c>
      <c r="FP286" s="3">
        <v>541.1</v>
      </c>
      <c r="FQ286" s="3">
        <v>539.61</v>
      </c>
      <c r="FR286" s="3">
        <v>538.13</v>
      </c>
      <c r="FS286" s="3">
        <v>536.64</v>
      </c>
      <c r="FT286" s="3">
        <v>535.15</v>
      </c>
      <c r="FU286" s="3">
        <v>533.66999999999996</v>
      </c>
      <c r="FV286" s="3">
        <v>532.17999999999995</v>
      </c>
      <c r="FW286" s="3">
        <v>530.69000000000005</v>
      </c>
      <c r="FX286" s="3">
        <v>529.20000000000005</v>
      </c>
      <c r="FY286" s="3">
        <v>527.72</v>
      </c>
      <c r="FZ286" s="3">
        <v>526.23</v>
      </c>
      <c r="GA286" s="3">
        <v>524.74</v>
      </c>
      <c r="GB286" s="3">
        <v>523.26</v>
      </c>
      <c r="GC286" s="3">
        <v>521.77</v>
      </c>
      <c r="GD286" s="3">
        <v>520.28</v>
      </c>
      <c r="GE286" s="3">
        <v>518.79</v>
      </c>
      <c r="GF286" s="3">
        <v>517.30999999999995</v>
      </c>
      <c r="GG286" s="3">
        <v>515.82000000000005</v>
      </c>
      <c r="GH286" s="3">
        <v>514.33000000000004</v>
      </c>
      <c r="GI286" s="3">
        <v>512.85</v>
      </c>
      <c r="GJ286" s="3">
        <v>511.36</v>
      </c>
      <c r="GK286" s="3">
        <v>509.87</v>
      </c>
      <c r="GL286" s="3">
        <v>508.38</v>
      </c>
      <c r="GM286" s="3">
        <v>506.9</v>
      </c>
      <c r="GN286" s="3">
        <v>505.41</v>
      </c>
      <c r="GO286" s="3">
        <v>503.92</v>
      </c>
      <c r="GP286" s="3">
        <v>502.44</v>
      </c>
      <c r="GQ286" s="3">
        <v>500.95</v>
      </c>
      <c r="GR286" s="3">
        <v>499.46</v>
      </c>
      <c r="GS286" s="3">
        <v>497.97</v>
      </c>
      <c r="GT286" s="3">
        <v>496.49</v>
      </c>
      <c r="GU286" s="3">
        <v>495</v>
      </c>
      <c r="GV286" s="3">
        <v>493.51</v>
      </c>
      <c r="GW286" s="3">
        <v>492.03</v>
      </c>
      <c r="GX286" s="3">
        <v>490.54</v>
      </c>
      <c r="GY286" s="3">
        <v>489.05</v>
      </c>
      <c r="GZ286" s="3">
        <v>487.56</v>
      </c>
      <c r="HA286" s="3">
        <v>486.08</v>
      </c>
      <c r="HB286" s="3">
        <v>484.59</v>
      </c>
      <c r="HC286" s="3">
        <v>483.1</v>
      </c>
      <c r="HD286" s="3">
        <v>481.61</v>
      </c>
      <c r="HE286" s="3">
        <v>480.13</v>
      </c>
      <c r="HF286" s="3">
        <v>478.64</v>
      </c>
      <c r="HG286" s="3">
        <v>477.15</v>
      </c>
      <c r="HH286" s="3">
        <v>475.67</v>
      </c>
      <c r="HI286" s="3">
        <v>474.18</v>
      </c>
      <c r="HJ286" s="3">
        <v>472.69</v>
      </c>
      <c r="HK286" s="3">
        <v>471.2</v>
      </c>
      <c r="HL286" s="3">
        <v>469.72</v>
      </c>
      <c r="HM286" s="3">
        <v>468.23</v>
      </c>
      <c r="HN286" s="3">
        <v>466.74</v>
      </c>
      <c r="HO286" s="3">
        <v>465.26</v>
      </c>
      <c r="HP286" s="3">
        <v>463.77</v>
      </c>
      <c r="HQ286" s="3">
        <v>462.28</v>
      </c>
      <c r="HR286" s="3">
        <v>460.79</v>
      </c>
      <c r="HS286" s="3">
        <v>459.31</v>
      </c>
      <c r="HT286" s="3">
        <v>457.82</v>
      </c>
      <c r="HU286" s="3">
        <v>456.33</v>
      </c>
      <c r="HV286" s="3">
        <v>454.85</v>
      </c>
      <c r="HW286" s="3">
        <v>453.36</v>
      </c>
      <c r="HX286" s="3">
        <v>451.87</v>
      </c>
      <c r="HY286" s="3">
        <v>450.38</v>
      </c>
      <c r="HZ286" s="3">
        <v>448.9</v>
      </c>
      <c r="IA286" s="3">
        <v>447.41</v>
      </c>
      <c r="IB286" s="3">
        <v>445.92</v>
      </c>
      <c r="IC286" s="3">
        <v>444.44</v>
      </c>
      <c r="ID286" s="3">
        <v>442.95</v>
      </c>
      <c r="IE286" s="3">
        <v>441.46</v>
      </c>
      <c r="IF286" s="3">
        <v>439.97</v>
      </c>
      <c r="IG286" s="3">
        <v>438.49</v>
      </c>
      <c r="IH286" s="3">
        <v>437</v>
      </c>
      <c r="II286" s="3">
        <v>435.51</v>
      </c>
      <c r="IJ286" s="3">
        <v>434.02</v>
      </c>
      <c r="IK286" s="3">
        <v>432.54</v>
      </c>
      <c r="IL286" s="3">
        <v>431.05</v>
      </c>
      <c r="IM286" s="3">
        <v>429.56</v>
      </c>
      <c r="IN286" s="3">
        <v>428.08</v>
      </c>
      <c r="IO286" s="3">
        <v>426.59</v>
      </c>
      <c r="IP286" s="3">
        <v>425.1</v>
      </c>
      <c r="IQ286" s="3">
        <v>423.61</v>
      </c>
      <c r="IR286" s="3">
        <v>422.13</v>
      </c>
      <c r="IS286" s="3">
        <v>420.64</v>
      </c>
      <c r="IT286" s="3">
        <v>419.15</v>
      </c>
      <c r="IU286" s="3">
        <v>417.67</v>
      </c>
      <c r="IV286" s="3">
        <v>416.18</v>
      </c>
      <c r="IW286" s="3">
        <v>414.69</v>
      </c>
      <c r="IX286" s="3">
        <v>413.2</v>
      </c>
      <c r="IY286" s="3">
        <v>411.72</v>
      </c>
      <c r="IZ286" s="3">
        <v>410.23</v>
      </c>
      <c r="JA286" s="3">
        <v>408.74</v>
      </c>
      <c r="JB286" s="3">
        <v>407.26</v>
      </c>
      <c r="JC286" s="3">
        <v>405.77</v>
      </c>
      <c r="JD286" s="3">
        <v>404.28</v>
      </c>
      <c r="JE286" s="3">
        <v>402.79</v>
      </c>
      <c r="JF286" s="3">
        <v>401.31</v>
      </c>
      <c r="JG286" s="3">
        <v>399.82</v>
      </c>
      <c r="JH286" s="3">
        <v>398.33</v>
      </c>
      <c r="JI286" s="3">
        <v>396.85</v>
      </c>
      <c r="JJ286" s="3">
        <v>395.36</v>
      </c>
      <c r="JK286" s="3">
        <v>393.87</v>
      </c>
      <c r="JL286" s="3">
        <v>392.38</v>
      </c>
      <c r="JM286" s="3">
        <v>390.9</v>
      </c>
      <c r="JN286" s="3">
        <v>389.41</v>
      </c>
      <c r="JO286" s="3">
        <v>387.92</v>
      </c>
      <c r="JP286" s="3">
        <v>386.44</v>
      </c>
      <c r="JQ286" s="3">
        <v>384.95</v>
      </c>
      <c r="JR286" s="3">
        <v>383.46</v>
      </c>
      <c r="JS286" s="3">
        <v>381.97</v>
      </c>
      <c r="JT286" s="3">
        <v>380.49</v>
      </c>
      <c r="JU286" s="3">
        <v>379</v>
      </c>
      <c r="JV286" s="3">
        <v>377.51</v>
      </c>
      <c r="JW286" s="3">
        <v>376.02</v>
      </c>
      <c r="JX286" s="3">
        <v>374.54</v>
      </c>
      <c r="JY286" s="3">
        <v>373.05</v>
      </c>
      <c r="JZ286" s="3">
        <v>371.56</v>
      </c>
      <c r="KA286" s="3">
        <v>370.08</v>
      </c>
      <c r="KB286" s="3">
        <v>368.59</v>
      </c>
      <c r="KC286" s="3">
        <v>367.1</v>
      </c>
      <c r="KD286" s="3">
        <v>365.61</v>
      </c>
      <c r="KE286" s="3">
        <v>364.13</v>
      </c>
      <c r="KF286" s="3">
        <v>362.64</v>
      </c>
      <c r="KG286" s="3">
        <v>361.15</v>
      </c>
      <c r="KH286" s="3">
        <v>359.67</v>
      </c>
      <c r="KI286" s="3">
        <v>358.18</v>
      </c>
      <c r="KJ286" s="3">
        <v>356.69</v>
      </c>
      <c r="KK286" s="3">
        <v>355.2</v>
      </c>
      <c r="KL286" s="3">
        <v>353.72</v>
      </c>
      <c r="KM286" s="3">
        <v>352.23</v>
      </c>
      <c r="KN286" s="3">
        <v>350.74</v>
      </c>
      <c r="KO286" s="3">
        <v>349.26</v>
      </c>
      <c r="KP286" s="3">
        <v>347.77</v>
      </c>
      <c r="KQ286" s="3">
        <v>346.28</v>
      </c>
      <c r="KR286" s="3">
        <v>344.79</v>
      </c>
      <c r="KS286" s="3">
        <v>343.31</v>
      </c>
      <c r="KT286" s="3">
        <v>341.82</v>
      </c>
      <c r="KU286" s="3">
        <v>340.33</v>
      </c>
      <c r="KV286" s="3">
        <v>338.85</v>
      </c>
      <c r="KW286" s="3">
        <v>337.36</v>
      </c>
      <c r="KX286" s="3">
        <v>335.87</v>
      </c>
      <c r="KY286" s="3">
        <v>334.38</v>
      </c>
      <c r="KZ286" s="3">
        <v>332.9</v>
      </c>
      <c r="LA286" s="3">
        <v>331.41</v>
      </c>
      <c r="LB286" s="3">
        <v>329.92</v>
      </c>
      <c r="LC286" s="3">
        <v>328.44</v>
      </c>
      <c r="LD286" s="3">
        <v>326.95</v>
      </c>
      <c r="LE286" s="3">
        <v>325.45999999999998</v>
      </c>
      <c r="LF286" s="3">
        <v>323.97000000000003</v>
      </c>
      <c r="LG286" s="3">
        <v>322.49</v>
      </c>
      <c r="LH286" s="3">
        <v>321</v>
      </c>
      <c r="LI286" s="3">
        <v>319.51</v>
      </c>
      <c r="LJ286" s="3">
        <v>318.02</v>
      </c>
      <c r="LK286" s="3">
        <v>316.54000000000002</v>
      </c>
      <c r="LL286" s="3">
        <v>315.05</v>
      </c>
      <c r="LM286" s="3">
        <v>313.56</v>
      </c>
      <c r="LN286" s="3">
        <v>312.08</v>
      </c>
      <c r="LO286" s="3">
        <v>310.58999999999997</v>
      </c>
      <c r="LP286" s="3">
        <v>309.10000000000002</v>
      </c>
      <c r="LQ286" s="3">
        <v>307.61</v>
      </c>
      <c r="LR286" s="3">
        <v>306.13</v>
      </c>
      <c r="LS286" s="3">
        <v>304.64</v>
      </c>
      <c r="LT286" s="3">
        <v>303.14999999999998</v>
      </c>
      <c r="LU286" s="3">
        <v>301.67</v>
      </c>
      <c r="LV286" s="3">
        <v>300.18</v>
      </c>
      <c r="LW286" s="3">
        <v>298.69</v>
      </c>
      <c r="LX286" s="3">
        <v>297.2</v>
      </c>
      <c r="LY286" s="3">
        <v>295.72000000000003</v>
      </c>
      <c r="LZ286" s="3">
        <v>294.23</v>
      </c>
      <c r="MA286" s="3">
        <v>292.74</v>
      </c>
      <c r="MB286" s="3">
        <v>291.26</v>
      </c>
      <c r="MC286" s="3">
        <v>289.77</v>
      </c>
      <c r="MD286" s="3">
        <v>288.27999999999997</v>
      </c>
      <c r="ME286" s="3">
        <v>286.79000000000002</v>
      </c>
      <c r="MF286" s="3">
        <v>285.31</v>
      </c>
      <c r="MG286" s="3">
        <v>283.82</v>
      </c>
      <c r="MH286" s="3">
        <v>282.33</v>
      </c>
      <c r="MI286" s="3">
        <v>280.85000000000002</v>
      </c>
      <c r="MJ286" s="3">
        <v>279.36</v>
      </c>
      <c r="MK286" s="3">
        <v>277.87</v>
      </c>
      <c r="ML286" s="3">
        <v>276.38</v>
      </c>
      <c r="MM286" s="3">
        <v>274.89999999999998</v>
      </c>
      <c r="MN286" s="3">
        <v>273.41000000000003</v>
      </c>
      <c r="MO286" s="3">
        <v>271.92</v>
      </c>
      <c r="MP286" s="3">
        <v>270.44</v>
      </c>
      <c r="MQ286" s="3">
        <v>268.95</v>
      </c>
      <c r="MR286" s="3">
        <v>267.45999999999998</v>
      </c>
      <c r="MS286" s="3">
        <v>265.97000000000003</v>
      </c>
      <c r="MT286" s="3">
        <v>264.49</v>
      </c>
      <c r="MU286" s="3">
        <v>263</v>
      </c>
      <c r="MV286" s="3">
        <v>261.51</v>
      </c>
      <c r="MW286" s="3">
        <v>260.02</v>
      </c>
      <c r="MX286" s="3">
        <v>258.54000000000002</v>
      </c>
      <c r="MY286" s="3">
        <v>257.05</v>
      </c>
      <c r="MZ286" s="3">
        <v>255.56</v>
      </c>
      <c r="NA286" s="3">
        <v>254.08</v>
      </c>
      <c r="NB286" s="3">
        <v>252.59</v>
      </c>
      <c r="NC286" s="3">
        <v>251.1</v>
      </c>
      <c r="ND286" s="3">
        <v>249.61</v>
      </c>
      <c r="NE286" s="3">
        <v>248.13</v>
      </c>
      <c r="NF286" s="3">
        <v>246.64</v>
      </c>
      <c r="NG286" s="3">
        <v>245.15</v>
      </c>
      <c r="NH286" s="3">
        <v>243.67</v>
      </c>
      <c r="NI286" s="3">
        <v>242.18</v>
      </c>
      <c r="NJ286" s="3">
        <v>240.69</v>
      </c>
      <c r="NK286" s="3">
        <v>239.2</v>
      </c>
      <c r="NL286" s="3">
        <v>237.72</v>
      </c>
      <c r="NM286" s="3">
        <v>236.23</v>
      </c>
      <c r="NN286" s="3">
        <v>234.74</v>
      </c>
      <c r="NO286" s="3">
        <v>233.26</v>
      </c>
      <c r="NP286" s="3">
        <v>231.77</v>
      </c>
      <c r="NQ286" s="3">
        <v>230.28</v>
      </c>
      <c r="NR286" s="3">
        <v>228.79</v>
      </c>
      <c r="NS286" s="3">
        <v>227.31</v>
      </c>
      <c r="NT286" s="3">
        <v>225.82</v>
      </c>
      <c r="NU286" s="3">
        <v>224.33</v>
      </c>
      <c r="NV286" s="3">
        <v>222.85</v>
      </c>
      <c r="NW286" s="3">
        <v>221.36</v>
      </c>
      <c r="NX286" s="3">
        <v>219.87</v>
      </c>
      <c r="NY286" s="3">
        <v>218.38</v>
      </c>
      <c r="NZ286" s="3">
        <v>216.9</v>
      </c>
      <c r="OA286" s="3">
        <v>215.41</v>
      </c>
      <c r="OB286" s="3">
        <v>213.92</v>
      </c>
      <c r="OC286" s="3">
        <v>212.43</v>
      </c>
      <c r="OD286" s="3">
        <v>210.95</v>
      </c>
      <c r="OE286" s="3">
        <v>209.46</v>
      </c>
      <c r="OF286" s="3">
        <v>207.97</v>
      </c>
      <c r="OG286" s="3">
        <v>206.49</v>
      </c>
      <c r="OH286" s="3">
        <v>205</v>
      </c>
      <c r="OI286" s="3">
        <v>203.51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</row>
    <row r="287" spans="2:408" x14ac:dyDescent="0.2">
      <c r="B287" s="22">
        <v>242306366</v>
      </c>
      <c r="C287" s="48" t="s">
        <v>7071</v>
      </c>
      <c r="D287" s="48">
        <v>80</v>
      </c>
      <c r="E287" s="47" t="str">
        <f>INDEX([2]INF_CCI!$U:$U,MATCH(B287,[2]INF_CCI!$B:$B,0))</f>
        <v>ALIENACAO FIDUCIARIA</v>
      </c>
      <c r="F287" s="23" t="s">
        <v>4833</v>
      </c>
      <c r="G287" s="24">
        <v>1580941150</v>
      </c>
      <c r="H287" s="25">
        <v>9.5000000000000001E-2</v>
      </c>
      <c r="I287" s="26" t="s">
        <v>998</v>
      </c>
      <c r="J287" s="27">
        <v>42075</v>
      </c>
      <c r="K287" s="28">
        <v>10</v>
      </c>
      <c r="L287" s="28">
        <v>1</v>
      </c>
      <c r="M287" s="28" t="s">
        <v>0</v>
      </c>
      <c r="N287" s="29">
        <v>2</v>
      </c>
      <c r="O287" s="29">
        <v>2</v>
      </c>
      <c r="P287" s="29">
        <v>0</v>
      </c>
      <c r="Q287" s="29">
        <v>0</v>
      </c>
      <c r="R287" s="29">
        <v>0</v>
      </c>
      <c r="S287" s="29">
        <v>0</v>
      </c>
      <c r="T287" s="4">
        <v>0.62317175000000002</v>
      </c>
      <c r="U287" s="4">
        <v>7.9235619657195796E-4</v>
      </c>
      <c r="V287" s="30">
        <v>80000</v>
      </c>
      <c r="W287" s="30">
        <v>52000</v>
      </c>
      <c r="X287" s="30">
        <v>49853.74</v>
      </c>
      <c r="Y287" s="31">
        <v>2388</v>
      </c>
      <c r="Z287" s="32" t="s">
        <v>2961</v>
      </c>
      <c r="AA287" s="33" t="s">
        <v>4834</v>
      </c>
      <c r="AB287" s="34" t="s">
        <v>1335</v>
      </c>
      <c r="AC287" s="35">
        <v>24088021134</v>
      </c>
      <c r="AD287" s="36" t="s">
        <v>1336</v>
      </c>
      <c r="AE287" s="36" t="s">
        <v>4835</v>
      </c>
      <c r="AF287" s="36" t="s">
        <v>1337</v>
      </c>
      <c r="AG287" s="36" t="s">
        <v>68</v>
      </c>
      <c r="AH287" s="37" t="s">
        <v>1338</v>
      </c>
      <c r="AI287" s="37" t="s">
        <v>1339</v>
      </c>
      <c r="AJ287" s="37" t="s">
        <v>4102</v>
      </c>
      <c r="AK287" s="37" t="s">
        <v>1095</v>
      </c>
      <c r="AL287" s="38">
        <v>78795000</v>
      </c>
      <c r="AM287" s="40" t="s">
        <v>4836</v>
      </c>
      <c r="AN287" s="40" t="s">
        <v>4837</v>
      </c>
      <c r="AO287" s="40"/>
      <c r="AP287" s="30"/>
      <c r="AQ287" s="30"/>
      <c r="AR287" s="40" t="s">
        <v>3785</v>
      </c>
      <c r="AS287" s="40" t="s">
        <v>4102</v>
      </c>
      <c r="AT287" s="40" t="s">
        <v>1095</v>
      </c>
      <c r="AU287" s="42">
        <v>78795000</v>
      </c>
      <c r="AV287" s="3">
        <v>49853.432163397505</v>
      </c>
      <c r="AW287" s="3">
        <v>1001.63</v>
      </c>
      <c r="AX287" s="3">
        <v>996.9</v>
      </c>
      <c r="AY287" s="3">
        <v>992.17</v>
      </c>
      <c r="AZ287" s="3">
        <v>987.44</v>
      </c>
      <c r="BA287" s="3">
        <v>982.71</v>
      </c>
      <c r="BB287" s="3">
        <v>977.98</v>
      </c>
      <c r="BC287" s="3">
        <v>973.25</v>
      </c>
      <c r="BD287" s="3">
        <v>968.52</v>
      </c>
      <c r="BE287" s="3">
        <v>963.79</v>
      </c>
      <c r="BF287" s="3">
        <v>959.06</v>
      </c>
      <c r="BG287" s="3">
        <v>954.32</v>
      </c>
      <c r="BH287" s="3">
        <v>949.59</v>
      </c>
      <c r="BI287" s="3">
        <v>944.86</v>
      </c>
      <c r="BJ287" s="3">
        <v>940.13</v>
      </c>
      <c r="BK287" s="3">
        <v>935.4</v>
      </c>
      <c r="BL287" s="3">
        <v>930.67</v>
      </c>
      <c r="BM287" s="3">
        <v>925.94</v>
      </c>
      <c r="BN287" s="3">
        <v>921.21</v>
      </c>
      <c r="BO287" s="3">
        <v>916.48</v>
      </c>
      <c r="BP287" s="3">
        <v>911.75</v>
      </c>
      <c r="BQ287" s="3">
        <v>907.02</v>
      </c>
      <c r="BR287" s="3">
        <v>902.29</v>
      </c>
      <c r="BS287" s="3">
        <v>897.55</v>
      </c>
      <c r="BT287" s="3">
        <v>892.82</v>
      </c>
      <c r="BU287" s="3">
        <v>888.09</v>
      </c>
      <c r="BV287" s="3">
        <v>883.36</v>
      </c>
      <c r="BW287" s="3">
        <v>878.63</v>
      </c>
      <c r="BX287" s="3">
        <v>873.9</v>
      </c>
      <c r="BY287" s="3">
        <v>869.17</v>
      </c>
      <c r="BZ287" s="3">
        <v>864.44</v>
      </c>
      <c r="CA287" s="3">
        <v>859.71</v>
      </c>
      <c r="CB287" s="3">
        <v>854.98</v>
      </c>
      <c r="CC287" s="3">
        <v>850.25</v>
      </c>
      <c r="CD287" s="3">
        <v>845.52</v>
      </c>
      <c r="CE287" s="3">
        <v>840.78</v>
      </c>
      <c r="CF287" s="3">
        <v>836.05</v>
      </c>
      <c r="CG287" s="3">
        <v>831.32</v>
      </c>
      <c r="CH287" s="3">
        <v>826.59</v>
      </c>
      <c r="CI287" s="3">
        <v>821.86</v>
      </c>
      <c r="CJ287" s="3">
        <v>817.13</v>
      </c>
      <c r="CK287" s="3">
        <v>812.4</v>
      </c>
      <c r="CL287" s="3">
        <v>807.67</v>
      </c>
      <c r="CM287" s="3">
        <v>802.94</v>
      </c>
      <c r="CN287" s="3">
        <v>798.21</v>
      </c>
      <c r="CO287" s="3">
        <v>793.48</v>
      </c>
      <c r="CP287" s="3">
        <v>788.75</v>
      </c>
      <c r="CQ287" s="3">
        <v>784.01</v>
      </c>
      <c r="CR287" s="3">
        <v>779.28</v>
      </c>
      <c r="CS287" s="3">
        <v>774.55</v>
      </c>
      <c r="CT287" s="3">
        <v>769.82</v>
      </c>
      <c r="CU287" s="3">
        <v>765.09</v>
      </c>
      <c r="CV287" s="3">
        <v>760.36</v>
      </c>
      <c r="CW287" s="3">
        <v>755.63</v>
      </c>
      <c r="CX287" s="3">
        <v>750.9</v>
      </c>
      <c r="CY287" s="3">
        <v>746.17</v>
      </c>
      <c r="CZ287" s="3">
        <v>741.44</v>
      </c>
      <c r="DA287" s="3">
        <v>736.71</v>
      </c>
      <c r="DB287" s="3">
        <v>731.98</v>
      </c>
      <c r="DC287" s="3">
        <v>727.25</v>
      </c>
      <c r="DD287" s="3">
        <v>722.51</v>
      </c>
      <c r="DE287" s="3">
        <v>717.78</v>
      </c>
      <c r="DF287" s="3">
        <v>713.05</v>
      </c>
      <c r="DG287" s="3">
        <v>708.32</v>
      </c>
      <c r="DH287" s="3">
        <v>703.59</v>
      </c>
      <c r="DI287" s="3">
        <v>698.86</v>
      </c>
      <c r="DJ287" s="3">
        <v>694.13</v>
      </c>
      <c r="DK287" s="3">
        <v>689.4</v>
      </c>
      <c r="DL287" s="3">
        <v>684.67</v>
      </c>
      <c r="DM287" s="3">
        <v>679.94</v>
      </c>
      <c r="DN287" s="3">
        <v>675.21</v>
      </c>
      <c r="DO287" s="3">
        <v>670.48</v>
      </c>
      <c r="DP287" s="3">
        <v>665.74</v>
      </c>
      <c r="DQ287" s="3">
        <v>661.01</v>
      </c>
      <c r="DR287" s="3">
        <v>656.28</v>
      </c>
      <c r="DS287" s="3">
        <v>651.54999999999995</v>
      </c>
      <c r="DT287" s="3">
        <v>646.82000000000005</v>
      </c>
      <c r="DU287" s="3">
        <v>642.09</v>
      </c>
      <c r="DV287" s="3">
        <v>637.36</v>
      </c>
      <c r="DW287" s="3">
        <v>632.63</v>
      </c>
      <c r="DX287" s="3">
        <v>627.9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0</v>
      </c>
      <c r="JS287" s="3">
        <v>0</v>
      </c>
      <c r="JT287" s="3">
        <v>0</v>
      </c>
      <c r="JU287" s="3">
        <v>0</v>
      </c>
      <c r="JV287" s="3">
        <v>0</v>
      </c>
      <c r="JW287" s="3">
        <v>0</v>
      </c>
      <c r="JX287" s="3">
        <v>0</v>
      </c>
      <c r="JY287" s="3">
        <v>0</v>
      </c>
      <c r="JZ287" s="3">
        <v>0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</row>
    <row r="288" spans="2:408" x14ac:dyDescent="0.2">
      <c r="B288" s="22">
        <v>252902468</v>
      </c>
      <c r="C288" s="48" t="s">
        <v>7071</v>
      </c>
      <c r="D288" s="48">
        <v>294</v>
      </c>
      <c r="E288" s="47" t="str">
        <f>INDEX([2]INF_CCI!$U:$U,MATCH(B288,[2]INF_CCI!$B:$B,0))</f>
        <v>ALIENACAO FIDUCIARIA</v>
      </c>
      <c r="F288" s="23" t="s">
        <v>4838</v>
      </c>
      <c r="G288" s="24">
        <v>2588087485</v>
      </c>
      <c r="H288" s="25">
        <v>9.4E-2</v>
      </c>
      <c r="I288" s="26" t="s">
        <v>998</v>
      </c>
      <c r="J288" s="27">
        <v>42032</v>
      </c>
      <c r="K288" s="28">
        <v>10</v>
      </c>
      <c r="L288" s="28">
        <v>1</v>
      </c>
      <c r="M288" s="28" t="s">
        <v>0</v>
      </c>
      <c r="N288" s="29">
        <v>4</v>
      </c>
      <c r="O288" s="29">
        <v>3</v>
      </c>
      <c r="P288" s="29">
        <v>1</v>
      </c>
      <c r="Q288" s="29">
        <v>0</v>
      </c>
      <c r="R288" s="29">
        <v>0</v>
      </c>
      <c r="S288" s="29">
        <v>0</v>
      </c>
      <c r="T288" s="4">
        <v>0.78965112952225469</v>
      </c>
      <c r="U288" s="4">
        <v>1.0755918759688063E-3</v>
      </c>
      <c r="V288" s="30">
        <v>85701.72</v>
      </c>
      <c r="W288" s="30">
        <v>68560</v>
      </c>
      <c r="X288" s="30">
        <v>67674.460000000006</v>
      </c>
      <c r="Y288" s="31">
        <v>133</v>
      </c>
      <c r="Z288" s="32" t="s">
        <v>4839</v>
      </c>
      <c r="AA288" s="33" t="s">
        <v>4840</v>
      </c>
      <c r="AB288" s="34"/>
      <c r="AC288" s="35"/>
      <c r="AD288" s="36" t="s">
        <v>1340</v>
      </c>
      <c r="AE288" s="36" t="s">
        <v>4841</v>
      </c>
      <c r="AF288" s="36" t="s">
        <v>1341</v>
      </c>
      <c r="AG288" s="36" t="s">
        <v>1342</v>
      </c>
      <c r="AH288" s="37" t="s">
        <v>327</v>
      </c>
      <c r="AI288" s="37" t="s">
        <v>65</v>
      </c>
      <c r="AJ288" s="37" t="s">
        <v>4842</v>
      </c>
      <c r="AK288" s="37" t="s">
        <v>2021</v>
      </c>
      <c r="AL288" s="38">
        <v>55520000</v>
      </c>
      <c r="AM288" s="40" t="s">
        <v>4843</v>
      </c>
      <c r="AN288" s="40" t="s">
        <v>4844</v>
      </c>
      <c r="AO288" s="40"/>
      <c r="AP288" s="30"/>
      <c r="AQ288" s="30"/>
      <c r="AR288" s="40" t="s">
        <v>2019</v>
      </c>
      <c r="AS288" s="40" t="s">
        <v>4842</v>
      </c>
      <c r="AT288" s="40" t="s">
        <v>2021</v>
      </c>
      <c r="AU288" s="42">
        <v>55520000</v>
      </c>
      <c r="AV288" s="3">
        <v>67673.856065477652</v>
      </c>
      <c r="AW288" s="3">
        <v>738.74</v>
      </c>
      <c r="AX288" s="3">
        <v>737.01</v>
      </c>
      <c r="AY288" s="3">
        <v>735.28</v>
      </c>
      <c r="AZ288" s="3">
        <v>733.55</v>
      </c>
      <c r="BA288" s="3">
        <v>731.82</v>
      </c>
      <c r="BB288" s="3">
        <v>730.09</v>
      </c>
      <c r="BC288" s="3">
        <v>728.36</v>
      </c>
      <c r="BD288" s="3">
        <v>726.63</v>
      </c>
      <c r="BE288" s="3">
        <v>724.9</v>
      </c>
      <c r="BF288" s="3">
        <v>723.17</v>
      </c>
      <c r="BG288" s="3">
        <v>721.44</v>
      </c>
      <c r="BH288" s="3">
        <v>719.71</v>
      </c>
      <c r="BI288" s="3">
        <v>717.98</v>
      </c>
      <c r="BJ288" s="3">
        <v>716.25</v>
      </c>
      <c r="BK288" s="3">
        <v>714.52</v>
      </c>
      <c r="BL288" s="3">
        <v>712.79</v>
      </c>
      <c r="BM288" s="3">
        <v>711.06</v>
      </c>
      <c r="BN288" s="3">
        <v>709.34</v>
      </c>
      <c r="BO288" s="3">
        <v>707.61</v>
      </c>
      <c r="BP288" s="3">
        <v>705.88</v>
      </c>
      <c r="BQ288" s="3">
        <v>704.15</v>
      </c>
      <c r="BR288" s="3">
        <v>702.42</v>
      </c>
      <c r="BS288" s="3">
        <v>700.69</v>
      </c>
      <c r="BT288" s="3">
        <v>698.96</v>
      </c>
      <c r="BU288" s="3">
        <v>697.23</v>
      </c>
      <c r="BV288" s="3">
        <v>695.5</v>
      </c>
      <c r="BW288" s="3">
        <v>693.77</v>
      </c>
      <c r="BX288" s="3">
        <v>692.04</v>
      </c>
      <c r="BY288" s="3">
        <v>690.31</v>
      </c>
      <c r="BZ288" s="3">
        <v>688.58</v>
      </c>
      <c r="CA288" s="3">
        <v>686.85</v>
      </c>
      <c r="CB288" s="3">
        <v>685.12</v>
      </c>
      <c r="CC288" s="3">
        <v>683.39</v>
      </c>
      <c r="CD288" s="3">
        <v>681.66</v>
      </c>
      <c r="CE288" s="3">
        <v>679.93</v>
      </c>
      <c r="CF288" s="3">
        <v>678.2</v>
      </c>
      <c r="CG288" s="3">
        <v>676.47</v>
      </c>
      <c r="CH288" s="3">
        <v>674.74</v>
      </c>
      <c r="CI288" s="3">
        <v>673.01</v>
      </c>
      <c r="CJ288" s="3">
        <v>671.28</v>
      </c>
      <c r="CK288" s="3">
        <v>669.55</v>
      </c>
      <c r="CL288" s="3">
        <v>667.82</v>
      </c>
      <c r="CM288" s="3">
        <v>666.09</v>
      </c>
      <c r="CN288" s="3">
        <v>664.36</v>
      </c>
      <c r="CO288" s="3">
        <v>662.63</v>
      </c>
      <c r="CP288" s="3">
        <v>660.9</v>
      </c>
      <c r="CQ288" s="3">
        <v>659.17</v>
      </c>
      <c r="CR288" s="3">
        <v>657.44</v>
      </c>
      <c r="CS288" s="3">
        <v>655.71</v>
      </c>
      <c r="CT288" s="3">
        <v>653.98</v>
      </c>
      <c r="CU288" s="3">
        <v>652.25</v>
      </c>
      <c r="CV288" s="3">
        <v>650.52</v>
      </c>
      <c r="CW288" s="3">
        <v>648.79</v>
      </c>
      <c r="CX288" s="3">
        <v>647.05999999999995</v>
      </c>
      <c r="CY288" s="3">
        <v>645.33000000000004</v>
      </c>
      <c r="CZ288" s="3">
        <v>643.6</v>
      </c>
      <c r="DA288" s="3">
        <v>641.87</v>
      </c>
      <c r="DB288" s="3">
        <v>640.14</v>
      </c>
      <c r="DC288" s="3">
        <v>638.41</v>
      </c>
      <c r="DD288" s="3">
        <v>636.67999999999995</v>
      </c>
      <c r="DE288" s="3">
        <v>634.95000000000005</v>
      </c>
      <c r="DF288" s="3">
        <v>633.22</v>
      </c>
      <c r="DG288" s="3">
        <v>631.49</v>
      </c>
      <c r="DH288" s="3">
        <v>629.76</v>
      </c>
      <c r="DI288" s="3">
        <v>628.03</v>
      </c>
      <c r="DJ288" s="3">
        <v>626.29999999999995</v>
      </c>
      <c r="DK288" s="3">
        <v>624.57000000000005</v>
      </c>
      <c r="DL288" s="3">
        <v>622.85</v>
      </c>
      <c r="DM288" s="3">
        <v>621.12</v>
      </c>
      <c r="DN288" s="3">
        <v>619.39</v>
      </c>
      <c r="DO288" s="3">
        <v>617.66</v>
      </c>
      <c r="DP288" s="3">
        <v>615.92999999999995</v>
      </c>
      <c r="DQ288" s="3">
        <v>614.20000000000005</v>
      </c>
      <c r="DR288" s="3">
        <v>612.47</v>
      </c>
      <c r="DS288" s="3">
        <v>610.74</v>
      </c>
      <c r="DT288" s="3">
        <v>609.01</v>
      </c>
      <c r="DU288" s="3">
        <v>607.28</v>
      </c>
      <c r="DV288" s="3">
        <v>605.54999999999995</v>
      </c>
      <c r="DW288" s="3">
        <v>603.82000000000005</v>
      </c>
      <c r="DX288" s="3">
        <v>602.09</v>
      </c>
      <c r="DY288" s="3">
        <v>600.36</v>
      </c>
      <c r="DZ288" s="3">
        <v>598.63</v>
      </c>
      <c r="EA288" s="3">
        <v>596.9</v>
      </c>
      <c r="EB288" s="3">
        <v>595.16999999999996</v>
      </c>
      <c r="EC288" s="3">
        <v>593.44000000000005</v>
      </c>
      <c r="ED288" s="3">
        <v>591.71</v>
      </c>
      <c r="EE288" s="3">
        <v>589.98</v>
      </c>
      <c r="EF288" s="3">
        <v>588.25</v>
      </c>
      <c r="EG288" s="3">
        <v>586.52</v>
      </c>
      <c r="EH288" s="3">
        <v>584.79</v>
      </c>
      <c r="EI288" s="3">
        <v>583.05999999999995</v>
      </c>
      <c r="EJ288" s="3">
        <v>581.33000000000004</v>
      </c>
      <c r="EK288" s="3">
        <v>579.6</v>
      </c>
      <c r="EL288" s="3">
        <v>577.87</v>
      </c>
      <c r="EM288" s="3">
        <v>576.14</v>
      </c>
      <c r="EN288" s="3">
        <v>574.41</v>
      </c>
      <c r="EO288" s="3">
        <v>572.67999999999995</v>
      </c>
      <c r="EP288" s="3">
        <v>570.95000000000005</v>
      </c>
      <c r="EQ288" s="3">
        <v>569.22</v>
      </c>
      <c r="ER288" s="3">
        <v>567.49</v>
      </c>
      <c r="ES288" s="3">
        <v>565.76</v>
      </c>
      <c r="ET288" s="3">
        <v>564.03</v>
      </c>
      <c r="EU288" s="3">
        <v>562.29999999999995</v>
      </c>
      <c r="EV288" s="3">
        <v>560.57000000000005</v>
      </c>
      <c r="EW288" s="3">
        <v>558.84</v>
      </c>
      <c r="EX288" s="3">
        <v>557.11</v>
      </c>
      <c r="EY288" s="3">
        <v>555.38</v>
      </c>
      <c r="EZ288" s="3">
        <v>553.65</v>
      </c>
      <c r="FA288" s="3">
        <v>551.91999999999996</v>
      </c>
      <c r="FB288" s="3">
        <v>550.19000000000005</v>
      </c>
      <c r="FC288" s="3">
        <v>548.46</v>
      </c>
      <c r="FD288" s="3">
        <v>546.73</v>
      </c>
      <c r="FE288" s="3">
        <v>545</v>
      </c>
      <c r="FF288" s="3">
        <v>543.27</v>
      </c>
      <c r="FG288" s="3">
        <v>541.54</v>
      </c>
      <c r="FH288" s="3">
        <v>539.80999999999995</v>
      </c>
      <c r="FI288" s="3">
        <v>538.08000000000004</v>
      </c>
      <c r="FJ288" s="3">
        <v>536.35</v>
      </c>
      <c r="FK288" s="3">
        <v>534.63</v>
      </c>
      <c r="FL288" s="3">
        <v>532.9</v>
      </c>
      <c r="FM288" s="3">
        <v>531.16999999999996</v>
      </c>
      <c r="FN288" s="3">
        <v>529.44000000000005</v>
      </c>
      <c r="FO288" s="3">
        <v>527.71</v>
      </c>
      <c r="FP288" s="3">
        <v>525.98</v>
      </c>
      <c r="FQ288" s="3">
        <v>524.25</v>
      </c>
      <c r="FR288" s="3">
        <v>522.52</v>
      </c>
      <c r="FS288" s="3">
        <v>520.79</v>
      </c>
      <c r="FT288" s="3">
        <v>519.05999999999995</v>
      </c>
      <c r="FU288" s="3">
        <v>517.33000000000004</v>
      </c>
      <c r="FV288" s="3">
        <v>515.6</v>
      </c>
      <c r="FW288" s="3">
        <v>513.87</v>
      </c>
      <c r="FX288" s="3">
        <v>512.14</v>
      </c>
      <c r="FY288" s="3">
        <v>510.41</v>
      </c>
      <c r="FZ288" s="3">
        <v>508.68</v>
      </c>
      <c r="GA288" s="3">
        <v>506.95</v>
      </c>
      <c r="GB288" s="3">
        <v>505.22</v>
      </c>
      <c r="GC288" s="3">
        <v>503.49</v>
      </c>
      <c r="GD288" s="3">
        <v>501.76</v>
      </c>
      <c r="GE288" s="3">
        <v>500.03</v>
      </c>
      <c r="GF288" s="3">
        <v>498.3</v>
      </c>
      <c r="GG288" s="3">
        <v>496.57</v>
      </c>
      <c r="GH288" s="3">
        <v>494.84</v>
      </c>
      <c r="GI288" s="3">
        <v>493.11</v>
      </c>
      <c r="GJ288" s="3">
        <v>491.38</v>
      </c>
      <c r="GK288" s="3">
        <v>489.65</v>
      </c>
      <c r="GL288" s="3">
        <v>487.92</v>
      </c>
      <c r="GM288" s="3">
        <v>486.19</v>
      </c>
      <c r="GN288" s="3">
        <v>484.46</v>
      </c>
      <c r="GO288" s="3">
        <v>482.73</v>
      </c>
      <c r="GP288" s="3">
        <v>481</v>
      </c>
      <c r="GQ288" s="3">
        <v>479.27</v>
      </c>
      <c r="GR288" s="3">
        <v>477.54</v>
      </c>
      <c r="GS288" s="3">
        <v>475.81</v>
      </c>
      <c r="GT288" s="3">
        <v>474.08</v>
      </c>
      <c r="GU288" s="3">
        <v>472.35</v>
      </c>
      <c r="GV288" s="3">
        <v>470.62</v>
      </c>
      <c r="GW288" s="3">
        <v>468.89</v>
      </c>
      <c r="GX288" s="3">
        <v>467.16</v>
      </c>
      <c r="GY288" s="3">
        <v>465.43</v>
      </c>
      <c r="GZ288" s="3">
        <v>463.7</v>
      </c>
      <c r="HA288" s="3">
        <v>461.97</v>
      </c>
      <c r="HB288" s="3">
        <v>460.24</v>
      </c>
      <c r="HC288" s="3">
        <v>458.51</v>
      </c>
      <c r="HD288" s="3">
        <v>456.78</v>
      </c>
      <c r="HE288" s="3">
        <v>455.05</v>
      </c>
      <c r="HF288" s="3">
        <v>453.32</v>
      </c>
      <c r="HG288" s="3">
        <v>451.59</v>
      </c>
      <c r="HH288" s="3">
        <v>449.86</v>
      </c>
      <c r="HI288" s="3">
        <v>448.14</v>
      </c>
      <c r="HJ288" s="3">
        <v>446.41</v>
      </c>
      <c r="HK288" s="3">
        <v>444.68</v>
      </c>
      <c r="HL288" s="3">
        <v>442.95</v>
      </c>
      <c r="HM288" s="3">
        <v>441.22</v>
      </c>
      <c r="HN288" s="3">
        <v>439.49</v>
      </c>
      <c r="HO288" s="3">
        <v>437.76</v>
      </c>
      <c r="HP288" s="3">
        <v>436.03</v>
      </c>
      <c r="HQ288" s="3">
        <v>434.3</v>
      </c>
      <c r="HR288" s="3">
        <v>432.57</v>
      </c>
      <c r="HS288" s="3">
        <v>430.84</v>
      </c>
      <c r="HT288" s="3">
        <v>429.11</v>
      </c>
      <c r="HU288" s="3">
        <v>427.38</v>
      </c>
      <c r="HV288" s="3">
        <v>425.65</v>
      </c>
      <c r="HW288" s="3">
        <v>423.92</v>
      </c>
      <c r="HX288" s="3">
        <v>422.19</v>
      </c>
      <c r="HY288" s="3">
        <v>420.46</v>
      </c>
      <c r="HZ288" s="3">
        <v>418.73</v>
      </c>
      <c r="IA288" s="3">
        <v>417</v>
      </c>
      <c r="IB288" s="3">
        <v>415.27</v>
      </c>
      <c r="IC288" s="3">
        <v>413.54</v>
      </c>
      <c r="ID288" s="3">
        <v>411.81</v>
      </c>
      <c r="IE288" s="3">
        <v>410.08</v>
      </c>
      <c r="IF288" s="3">
        <v>408.35</v>
      </c>
      <c r="IG288" s="3">
        <v>406.62</v>
      </c>
      <c r="IH288" s="3">
        <v>404.89</v>
      </c>
      <c r="II288" s="3">
        <v>403.16</v>
      </c>
      <c r="IJ288" s="3">
        <v>401.43</v>
      </c>
      <c r="IK288" s="3">
        <v>399.7</v>
      </c>
      <c r="IL288" s="3">
        <v>397.97</v>
      </c>
      <c r="IM288" s="3">
        <v>396.24</v>
      </c>
      <c r="IN288" s="3">
        <v>394.51</v>
      </c>
      <c r="IO288" s="3">
        <v>392.78</v>
      </c>
      <c r="IP288" s="3">
        <v>391.05</v>
      </c>
      <c r="IQ288" s="3">
        <v>389.32</v>
      </c>
      <c r="IR288" s="3">
        <v>387.59</v>
      </c>
      <c r="IS288" s="3">
        <v>385.86</v>
      </c>
      <c r="IT288" s="3">
        <v>384.13</v>
      </c>
      <c r="IU288" s="3">
        <v>382.4</v>
      </c>
      <c r="IV288" s="3">
        <v>380.67</v>
      </c>
      <c r="IW288" s="3">
        <v>378.94</v>
      </c>
      <c r="IX288" s="3">
        <v>377.21</v>
      </c>
      <c r="IY288" s="3">
        <v>375.48</v>
      </c>
      <c r="IZ288" s="3">
        <v>373.75</v>
      </c>
      <c r="JA288" s="3">
        <v>372.02</v>
      </c>
      <c r="JB288" s="3">
        <v>370.29</v>
      </c>
      <c r="JC288" s="3">
        <v>368.56</v>
      </c>
      <c r="JD288" s="3">
        <v>366.83</v>
      </c>
      <c r="JE288" s="3">
        <v>365.1</v>
      </c>
      <c r="JF288" s="3">
        <v>363.37</v>
      </c>
      <c r="JG288" s="3">
        <v>361.65</v>
      </c>
      <c r="JH288" s="3">
        <v>359.92</v>
      </c>
      <c r="JI288" s="3">
        <v>358.19</v>
      </c>
      <c r="JJ288" s="3">
        <v>356.46</v>
      </c>
      <c r="JK288" s="3">
        <v>354.73</v>
      </c>
      <c r="JL288" s="3">
        <v>353</v>
      </c>
      <c r="JM288" s="3">
        <v>351.27</v>
      </c>
      <c r="JN288" s="3">
        <v>349.54</v>
      </c>
      <c r="JO288" s="3">
        <v>347.81</v>
      </c>
      <c r="JP288" s="3">
        <v>346.08</v>
      </c>
      <c r="JQ288" s="3">
        <v>344.35</v>
      </c>
      <c r="JR288" s="3">
        <v>342.62</v>
      </c>
      <c r="JS288" s="3">
        <v>340.89</v>
      </c>
      <c r="JT288" s="3">
        <v>339.16</v>
      </c>
      <c r="JU288" s="3">
        <v>337.43</v>
      </c>
      <c r="JV288" s="3">
        <v>335.7</v>
      </c>
      <c r="JW288" s="3">
        <v>333.97</v>
      </c>
      <c r="JX288" s="3">
        <v>332.24</v>
      </c>
      <c r="JY288" s="3">
        <v>330.51</v>
      </c>
      <c r="JZ288" s="3">
        <v>328.78</v>
      </c>
      <c r="KA288" s="3">
        <v>327.05</v>
      </c>
      <c r="KB288" s="3">
        <v>325.32</v>
      </c>
      <c r="KC288" s="3">
        <v>323.58999999999997</v>
      </c>
      <c r="KD288" s="3">
        <v>321.86</v>
      </c>
      <c r="KE288" s="3">
        <v>320.13</v>
      </c>
      <c r="KF288" s="3">
        <v>318.39999999999998</v>
      </c>
      <c r="KG288" s="3">
        <v>316.67</v>
      </c>
      <c r="KH288" s="3">
        <v>314.94</v>
      </c>
      <c r="KI288" s="3">
        <v>313.20999999999998</v>
      </c>
      <c r="KJ288" s="3">
        <v>311.48</v>
      </c>
      <c r="KK288" s="3">
        <v>309.75</v>
      </c>
      <c r="KL288" s="3">
        <v>308.02</v>
      </c>
      <c r="KM288" s="3">
        <v>306.29000000000002</v>
      </c>
      <c r="KN288" s="3">
        <v>304.56</v>
      </c>
      <c r="KO288" s="3">
        <v>302.83</v>
      </c>
      <c r="KP288" s="3">
        <v>301.10000000000002</v>
      </c>
      <c r="KQ288" s="3">
        <v>299.37</v>
      </c>
      <c r="KR288" s="3">
        <v>297.64</v>
      </c>
      <c r="KS288" s="3">
        <v>295.91000000000003</v>
      </c>
      <c r="KT288" s="3">
        <v>294.18</v>
      </c>
      <c r="KU288" s="3">
        <v>292.45</v>
      </c>
      <c r="KV288" s="3">
        <v>290.72000000000003</v>
      </c>
      <c r="KW288" s="3">
        <v>288.99</v>
      </c>
      <c r="KX288" s="3">
        <v>287.26</v>
      </c>
      <c r="KY288" s="3">
        <v>285.52999999999997</v>
      </c>
      <c r="KZ288" s="3">
        <v>283.8</v>
      </c>
      <c r="LA288" s="3">
        <v>282.07</v>
      </c>
      <c r="LB288" s="3">
        <v>280.33999999999997</v>
      </c>
      <c r="LC288" s="3">
        <v>278.61</v>
      </c>
      <c r="LD288" s="3">
        <v>276.88</v>
      </c>
      <c r="LE288" s="3">
        <v>275.16000000000003</v>
      </c>
      <c r="LF288" s="3">
        <v>273.43</v>
      </c>
      <c r="LG288" s="3">
        <v>271.7</v>
      </c>
      <c r="LH288" s="3">
        <v>269.97000000000003</v>
      </c>
      <c r="LI288" s="3">
        <v>268.24</v>
      </c>
      <c r="LJ288" s="3">
        <v>266.51</v>
      </c>
      <c r="LK288" s="3">
        <v>264.77999999999997</v>
      </c>
      <c r="LL288" s="3">
        <v>263.05</v>
      </c>
      <c r="LM288" s="3">
        <v>261.32</v>
      </c>
      <c r="LN288" s="3">
        <v>259.58999999999997</v>
      </c>
      <c r="LO288" s="3">
        <v>257.86</v>
      </c>
      <c r="LP288" s="3">
        <v>256.13</v>
      </c>
      <c r="LQ288" s="3">
        <v>254.4</v>
      </c>
      <c r="LR288" s="3">
        <v>252.67</v>
      </c>
      <c r="LS288" s="3">
        <v>250.94</v>
      </c>
      <c r="LT288" s="3">
        <v>249.21</v>
      </c>
      <c r="LU288" s="3">
        <v>247.48</v>
      </c>
      <c r="LV288" s="3">
        <v>245.75</v>
      </c>
      <c r="LW288" s="3">
        <v>244.02</v>
      </c>
      <c r="LX288" s="3">
        <v>242.29</v>
      </c>
      <c r="LY288" s="3">
        <v>240.56</v>
      </c>
      <c r="LZ288" s="3">
        <v>238.83</v>
      </c>
      <c r="MA288" s="3">
        <v>237.1</v>
      </c>
      <c r="MB288" s="3">
        <v>235.37</v>
      </c>
      <c r="MC288" s="3">
        <v>233.64</v>
      </c>
      <c r="MD288" s="3">
        <v>231.91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</row>
    <row r="289" spans="2:408" x14ac:dyDescent="0.2">
      <c r="B289" s="22">
        <v>258118963</v>
      </c>
      <c r="C289" s="48" t="s">
        <v>7071</v>
      </c>
      <c r="D289" s="48">
        <v>291</v>
      </c>
      <c r="E289" s="47" t="str">
        <f>INDEX([2]INF_CCI!$U:$U,MATCH(B289,[2]INF_CCI!$B:$B,0))</f>
        <v>ALIENACAO FIDUCIARIA</v>
      </c>
      <c r="F289" s="23" t="s">
        <v>4845</v>
      </c>
      <c r="G289" s="24">
        <v>64563960349</v>
      </c>
      <c r="H289" s="25">
        <v>9.6000000000000002E-2</v>
      </c>
      <c r="I289" s="26" t="s">
        <v>998</v>
      </c>
      <c r="J289" s="27">
        <v>42104</v>
      </c>
      <c r="K289" s="28">
        <v>10</v>
      </c>
      <c r="L289" s="28">
        <v>1</v>
      </c>
      <c r="M289" s="28" t="s">
        <v>0</v>
      </c>
      <c r="N289" s="29">
        <v>1</v>
      </c>
      <c r="O289" s="29">
        <v>1</v>
      </c>
      <c r="P289" s="29">
        <v>0</v>
      </c>
      <c r="Q289" s="29">
        <v>0</v>
      </c>
      <c r="R289" s="29">
        <v>0</v>
      </c>
      <c r="S289" s="29">
        <v>0</v>
      </c>
      <c r="T289" s="4">
        <v>0.79200462500000002</v>
      </c>
      <c r="U289" s="4">
        <v>1.0070253863921142E-3</v>
      </c>
      <c r="V289" s="30">
        <v>80000</v>
      </c>
      <c r="W289" s="30">
        <v>63000</v>
      </c>
      <c r="X289" s="30">
        <v>63360.37</v>
      </c>
      <c r="Y289" s="31">
        <v>8287</v>
      </c>
      <c r="Z289" s="32" t="s">
        <v>4846</v>
      </c>
      <c r="AA289" s="33" t="s">
        <v>4847</v>
      </c>
      <c r="AB289" s="34"/>
      <c r="AC289" s="35"/>
      <c r="AD289" s="36" t="s">
        <v>1343</v>
      </c>
      <c r="AE289" s="36" t="s">
        <v>4848</v>
      </c>
      <c r="AF289" s="36" t="s">
        <v>1344</v>
      </c>
      <c r="AG289" s="36">
        <v>705</v>
      </c>
      <c r="AH289" s="37" t="s">
        <v>286</v>
      </c>
      <c r="AI289" s="37" t="s">
        <v>65</v>
      </c>
      <c r="AJ289" s="37" t="s">
        <v>3185</v>
      </c>
      <c r="AK289" s="37" t="s">
        <v>3089</v>
      </c>
      <c r="AL289" s="38">
        <v>65390000</v>
      </c>
      <c r="AM289" s="40" t="s">
        <v>4849</v>
      </c>
      <c r="AN289" s="40" t="s">
        <v>4850</v>
      </c>
      <c r="AO289" s="40"/>
      <c r="AP289" s="30"/>
      <c r="AQ289" s="30"/>
      <c r="AR289" s="40" t="s">
        <v>4280</v>
      </c>
      <c r="AS289" s="40" t="s">
        <v>3185</v>
      </c>
      <c r="AT289" s="40" t="s">
        <v>3089</v>
      </c>
      <c r="AU289" s="42">
        <v>65390000</v>
      </c>
      <c r="AV289" s="3">
        <v>63359.792849254794</v>
      </c>
      <c r="AW289" s="3">
        <v>703.59</v>
      </c>
      <c r="AX289" s="3">
        <v>701.92</v>
      </c>
      <c r="AY289" s="3">
        <v>700.25</v>
      </c>
      <c r="AZ289" s="3">
        <v>698.58</v>
      </c>
      <c r="BA289" s="3">
        <v>696.91</v>
      </c>
      <c r="BB289" s="3">
        <v>695.24</v>
      </c>
      <c r="BC289" s="3">
        <v>693.57</v>
      </c>
      <c r="BD289" s="3">
        <v>691.9</v>
      </c>
      <c r="BE289" s="3">
        <v>690.23</v>
      </c>
      <c r="BF289" s="3">
        <v>688.56</v>
      </c>
      <c r="BG289" s="3">
        <v>686.89</v>
      </c>
      <c r="BH289" s="3">
        <v>685.22</v>
      </c>
      <c r="BI289" s="3">
        <v>683.55</v>
      </c>
      <c r="BJ289" s="3">
        <v>681.88</v>
      </c>
      <c r="BK289" s="3">
        <v>680.21</v>
      </c>
      <c r="BL289" s="3">
        <v>678.54</v>
      </c>
      <c r="BM289" s="3">
        <v>676.87</v>
      </c>
      <c r="BN289" s="3">
        <v>675.2</v>
      </c>
      <c r="BO289" s="3">
        <v>673.53</v>
      </c>
      <c r="BP289" s="3">
        <v>671.86</v>
      </c>
      <c r="BQ289" s="3">
        <v>670.19</v>
      </c>
      <c r="BR289" s="3">
        <v>668.53</v>
      </c>
      <c r="BS289" s="3">
        <v>666.86</v>
      </c>
      <c r="BT289" s="3">
        <v>665.19</v>
      </c>
      <c r="BU289" s="3">
        <v>663.52</v>
      </c>
      <c r="BV289" s="3">
        <v>661.85</v>
      </c>
      <c r="BW289" s="3">
        <v>660.18</v>
      </c>
      <c r="BX289" s="3">
        <v>658.51</v>
      </c>
      <c r="BY289" s="3">
        <v>656.84</v>
      </c>
      <c r="BZ289" s="3">
        <v>655.16999999999996</v>
      </c>
      <c r="CA289" s="3">
        <v>653.5</v>
      </c>
      <c r="CB289" s="3">
        <v>651.83000000000004</v>
      </c>
      <c r="CC289" s="3">
        <v>650.16</v>
      </c>
      <c r="CD289" s="3">
        <v>648.49</v>
      </c>
      <c r="CE289" s="3">
        <v>646.82000000000005</v>
      </c>
      <c r="CF289" s="3">
        <v>645.15</v>
      </c>
      <c r="CG289" s="3">
        <v>643.48</v>
      </c>
      <c r="CH289" s="3">
        <v>641.80999999999995</v>
      </c>
      <c r="CI289" s="3">
        <v>640.14</v>
      </c>
      <c r="CJ289" s="3">
        <v>638.47</v>
      </c>
      <c r="CK289" s="3">
        <v>636.79999999999995</v>
      </c>
      <c r="CL289" s="3">
        <v>635.13</v>
      </c>
      <c r="CM289" s="3">
        <v>633.46</v>
      </c>
      <c r="CN289" s="3">
        <v>631.79</v>
      </c>
      <c r="CO289" s="3">
        <v>630.12</v>
      </c>
      <c r="CP289" s="3">
        <v>628.45000000000005</v>
      </c>
      <c r="CQ289" s="3">
        <v>626.78</v>
      </c>
      <c r="CR289" s="3">
        <v>625.12</v>
      </c>
      <c r="CS289" s="3">
        <v>623.45000000000005</v>
      </c>
      <c r="CT289" s="3">
        <v>621.78</v>
      </c>
      <c r="CU289" s="3">
        <v>620.11</v>
      </c>
      <c r="CV289" s="3">
        <v>618.44000000000005</v>
      </c>
      <c r="CW289" s="3">
        <v>616.77</v>
      </c>
      <c r="CX289" s="3">
        <v>615.1</v>
      </c>
      <c r="CY289" s="3">
        <v>613.42999999999995</v>
      </c>
      <c r="CZ289" s="3">
        <v>611.76</v>
      </c>
      <c r="DA289" s="3">
        <v>610.09</v>
      </c>
      <c r="DB289" s="3">
        <v>608.41999999999996</v>
      </c>
      <c r="DC289" s="3">
        <v>606.75</v>
      </c>
      <c r="DD289" s="3">
        <v>605.08000000000004</v>
      </c>
      <c r="DE289" s="3">
        <v>603.41</v>
      </c>
      <c r="DF289" s="3">
        <v>601.74</v>
      </c>
      <c r="DG289" s="3">
        <v>600.07000000000005</v>
      </c>
      <c r="DH289" s="3">
        <v>598.4</v>
      </c>
      <c r="DI289" s="3">
        <v>596.73</v>
      </c>
      <c r="DJ289" s="3">
        <v>595.05999999999995</v>
      </c>
      <c r="DK289" s="3">
        <v>593.39</v>
      </c>
      <c r="DL289" s="3">
        <v>591.72</v>
      </c>
      <c r="DM289" s="3">
        <v>590.04999999999995</v>
      </c>
      <c r="DN289" s="3">
        <v>588.38</v>
      </c>
      <c r="DO289" s="3">
        <v>586.71</v>
      </c>
      <c r="DP289" s="3">
        <v>585.04</v>
      </c>
      <c r="DQ289" s="3">
        <v>583.37</v>
      </c>
      <c r="DR289" s="3">
        <v>581.71</v>
      </c>
      <c r="DS289" s="3">
        <v>580.04</v>
      </c>
      <c r="DT289" s="3">
        <v>578.37</v>
      </c>
      <c r="DU289" s="3">
        <v>576.70000000000005</v>
      </c>
      <c r="DV289" s="3">
        <v>575.03</v>
      </c>
      <c r="DW289" s="3">
        <v>573.36</v>
      </c>
      <c r="DX289" s="3">
        <v>571.69000000000005</v>
      </c>
      <c r="DY289" s="3">
        <v>570.02</v>
      </c>
      <c r="DZ289" s="3">
        <v>568.35</v>
      </c>
      <c r="EA289" s="3">
        <v>566.67999999999995</v>
      </c>
      <c r="EB289" s="3">
        <v>565.01</v>
      </c>
      <c r="EC289" s="3">
        <v>563.34</v>
      </c>
      <c r="ED289" s="3">
        <v>561.66999999999996</v>
      </c>
      <c r="EE289" s="3">
        <v>560</v>
      </c>
      <c r="EF289" s="3">
        <v>558.33000000000004</v>
      </c>
      <c r="EG289" s="3">
        <v>556.66</v>
      </c>
      <c r="EH289" s="3">
        <v>554.99</v>
      </c>
      <c r="EI289" s="3">
        <v>553.32000000000005</v>
      </c>
      <c r="EJ289" s="3">
        <v>551.65</v>
      </c>
      <c r="EK289" s="3">
        <v>549.98</v>
      </c>
      <c r="EL289" s="3">
        <v>548.30999999999995</v>
      </c>
      <c r="EM289" s="3">
        <v>546.64</v>
      </c>
      <c r="EN289" s="3">
        <v>544.97</v>
      </c>
      <c r="EO289" s="3">
        <v>543.29999999999995</v>
      </c>
      <c r="EP289" s="3">
        <v>541.63</v>
      </c>
      <c r="EQ289" s="3">
        <v>539.96</v>
      </c>
      <c r="ER289" s="3">
        <v>538.29</v>
      </c>
      <c r="ES289" s="3">
        <v>536.63</v>
      </c>
      <c r="ET289" s="3">
        <v>534.96</v>
      </c>
      <c r="EU289" s="3">
        <v>533.29</v>
      </c>
      <c r="EV289" s="3">
        <v>531.62</v>
      </c>
      <c r="EW289" s="3">
        <v>529.95000000000005</v>
      </c>
      <c r="EX289" s="3">
        <v>528.28</v>
      </c>
      <c r="EY289" s="3">
        <v>526.61</v>
      </c>
      <c r="EZ289" s="3">
        <v>524.94000000000005</v>
      </c>
      <c r="FA289" s="3">
        <v>523.27</v>
      </c>
      <c r="FB289" s="3">
        <v>521.6</v>
      </c>
      <c r="FC289" s="3">
        <v>519.92999999999995</v>
      </c>
      <c r="FD289" s="3">
        <v>518.26</v>
      </c>
      <c r="FE289" s="3">
        <v>516.59</v>
      </c>
      <c r="FF289" s="3">
        <v>514.91999999999996</v>
      </c>
      <c r="FG289" s="3">
        <v>513.25</v>
      </c>
      <c r="FH289" s="3">
        <v>511.58</v>
      </c>
      <c r="FI289" s="3">
        <v>509.91</v>
      </c>
      <c r="FJ289" s="3">
        <v>508.24</v>
      </c>
      <c r="FK289" s="3">
        <v>506.57</v>
      </c>
      <c r="FL289" s="3">
        <v>504.9</v>
      </c>
      <c r="FM289" s="3">
        <v>503.23</v>
      </c>
      <c r="FN289" s="3">
        <v>501.56</v>
      </c>
      <c r="FO289" s="3">
        <v>499.89</v>
      </c>
      <c r="FP289" s="3">
        <v>498.22</v>
      </c>
      <c r="FQ289" s="3">
        <v>496.55</v>
      </c>
      <c r="FR289" s="3">
        <v>494.88</v>
      </c>
      <c r="FS289" s="3">
        <v>493.22</v>
      </c>
      <c r="FT289" s="3">
        <v>491.55</v>
      </c>
      <c r="FU289" s="3">
        <v>489.88</v>
      </c>
      <c r="FV289" s="3">
        <v>488.21</v>
      </c>
      <c r="FW289" s="3">
        <v>486.54</v>
      </c>
      <c r="FX289" s="3">
        <v>484.87</v>
      </c>
      <c r="FY289" s="3">
        <v>483.2</v>
      </c>
      <c r="FZ289" s="3">
        <v>481.53</v>
      </c>
      <c r="GA289" s="3">
        <v>479.86</v>
      </c>
      <c r="GB289" s="3">
        <v>478.19</v>
      </c>
      <c r="GC289" s="3">
        <v>476.52</v>
      </c>
      <c r="GD289" s="3">
        <v>474.85</v>
      </c>
      <c r="GE289" s="3">
        <v>473.18</v>
      </c>
      <c r="GF289" s="3">
        <v>471.51</v>
      </c>
      <c r="GG289" s="3">
        <v>469.84</v>
      </c>
      <c r="GH289" s="3">
        <v>468.17</v>
      </c>
      <c r="GI289" s="3">
        <v>466.5</v>
      </c>
      <c r="GJ289" s="3">
        <v>464.83</v>
      </c>
      <c r="GK289" s="3">
        <v>463.16</v>
      </c>
      <c r="GL289" s="3">
        <v>461.49</v>
      </c>
      <c r="GM289" s="3">
        <v>459.82</v>
      </c>
      <c r="GN289" s="3">
        <v>458.15</v>
      </c>
      <c r="GO289" s="3">
        <v>456.48</v>
      </c>
      <c r="GP289" s="3">
        <v>454.81</v>
      </c>
      <c r="GQ289" s="3">
        <v>453.14</v>
      </c>
      <c r="GR289" s="3">
        <v>451.47</v>
      </c>
      <c r="GS289" s="3">
        <v>449.81</v>
      </c>
      <c r="GT289" s="3">
        <v>448.14</v>
      </c>
      <c r="GU289" s="3">
        <v>446.47</v>
      </c>
      <c r="GV289" s="3">
        <v>444.8</v>
      </c>
      <c r="GW289" s="3">
        <v>443.13</v>
      </c>
      <c r="GX289" s="3">
        <v>441.46</v>
      </c>
      <c r="GY289" s="3">
        <v>439.79</v>
      </c>
      <c r="GZ289" s="3">
        <v>438.12</v>
      </c>
      <c r="HA289" s="3">
        <v>436.45</v>
      </c>
      <c r="HB289" s="3">
        <v>434.78</v>
      </c>
      <c r="HC289" s="3">
        <v>433.11</v>
      </c>
      <c r="HD289" s="3">
        <v>431.44</v>
      </c>
      <c r="HE289" s="3">
        <v>429.77</v>
      </c>
      <c r="HF289" s="3">
        <v>428.1</v>
      </c>
      <c r="HG289" s="3">
        <v>426.43</v>
      </c>
      <c r="HH289" s="3">
        <v>424.76</v>
      </c>
      <c r="HI289" s="3">
        <v>423.09</v>
      </c>
      <c r="HJ289" s="3">
        <v>421.42</v>
      </c>
      <c r="HK289" s="3">
        <v>419.75</v>
      </c>
      <c r="HL289" s="3">
        <v>418.08</v>
      </c>
      <c r="HM289" s="3">
        <v>416.41</v>
      </c>
      <c r="HN289" s="3">
        <v>414.74</v>
      </c>
      <c r="HO289" s="3">
        <v>413.07</v>
      </c>
      <c r="HP289" s="3">
        <v>411.4</v>
      </c>
      <c r="HQ289" s="3">
        <v>409.73</v>
      </c>
      <c r="HR289" s="3">
        <v>408.06</v>
      </c>
      <c r="HS289" s="3">
        <v>406.4</v>
      </c>
      <c r="HT289" s="3">
        <v>404.73</v>
      </c>
      <c r="HU289" s="3">
        <v>403.06</v>
      </c>
      <c r="HV289" s="3">
        <v>401.39</v>
      </c>
      <c r="HW289" s="3">
        <v>399.72</v>
      </c>
      <c r="HX289" s="3">
        <v>398.05</v>
      </c>
      <c r="HY289" s="3">
        <v>396.38</v>
      </c>
      <c r="HZ289" s="3">
        <v>394.71</v>
      </c>
      <c r="IA289" s="3">
        <v>393.04</v>
      </c>
      <c r="IB289" s="3">
        <v>391.37</v>
      </c>
      <c r="IC289" s="3">
        <v>389.7</v>
      </c>
      <c r="ID289" s="3">
        <v>388.03</v>
      </c>
      <c r="IE289" s="3">
        <v>386.36</v>
      </c>
      <c r="IF289" s="3">
        <v>384.69</v>
      </c>
      <c r="IG289" s="3">
        <v>383.02</v>
      </c>
      <c r="IH289" s="3">
        <v>381.35</v>
      </c>
      <c r="II289" s="3">
        <v>379.68</v>
      </c>
      <c r="IJ289" s="3">
        <v>378.01</v>
      </c>
      <c r="IK289" s="3">
        <v>376.34</v>
      </c>
      <c r="IL289" s="3">
        <v>374.67</v>
      </c>
      <c r="IM289" s="3">
        <v>373</v>
      </c>
      <c r="IN289" s="3">
        <v>371.33</v>
      </c>
      <c r="IO289" s="3">
        <v>369.66</v>
      </c>
      <c r="IP289" s="3">
        <v>367.99</v>
      </c>
      <c r="IQ289" s="3">
        <v>366.32</v>
      </c>
      <c r="IR289" s="3">
        <v>364.65</v>
      </c>
      <c r="IS289" s="3">
        <v>362.99</v>
      </c>
      <c r="IT289" s="3">
        <v>361.32</v>
      </c>
      <c r="IU289" s="3">
        <v>359.65</v>
      </c>
      <c r="IV289" s="3">
        <v>357.98</v>
      </c>
      <c r="IW289" s="3">
        <v>356.31</v>
      </c>
      <c r="IX289" s="3">
        <v>354.64</v>
      </c>
      <c r="IY289" s="3">
        <v>352.97</v>
      </c>
      <c r="IZ289" s="3">
        <v>351.3</v>
      </c>
      <c r="JA289" s="3">
        <v>349.63</v>
      </c>
      <c r="JB289" s="3">
        <v>347.96</v>
      </c>
      <c r="JC289" s="3">
        <v>346.29</v>
      </c>
      <c r="JD289" s="3">
        <v>344.62</v>
      </c>
      <c r="JE289" s="3">
        <v>342.95</v>
      </c>
      <c r="JF289" s="3">
        <v>341.28</v>
      </c>
      <c r="JG289" s="3">
        <v>339.61</v>
      </c>
      <c r="JH289" s="3">
        <v>337.94</v>
      </c>
      <c r="JI289" s="3">
        <v>336.27</v>
      </c>
      <c r="JJ289" s="3">
        <v>334.6</v>
      </c>
      <c r="JK289" s="3">
        <v>332.93</v>
      </c>
      <c r="JL289" s="3">
        <v>331.26</v>
      </c>
      <c r="JM289" s="3">
        <v>329.59</v>
      </c>
      <c r="JN289" s="3">
        <v>327.92</v>
      </c>
      <c r="JO289" s="3">
        <v>326.25</v>
      </c>
      <c r="JP289" s="3">
        <v>324.58</v>
      </c>
      <c r="JQ289" s="3">
        <v>322.91000000000003</v>
      </c>
      <c r="JR289" s="3">
        <v>321.24</v>
      </c>
      <c r="JS289" s="3">
        <v>319.57</v>
      </c>
      <c r="JT289" s="3">
        <v>317.91000000000003</v>
      </c>
      <c r="JU289" s="3">
        <v>316.24</v>
      </c>
      <c r="JV289" s="3">
        <v>314.57</v>
      </c>
      <c r="JW289" s="3">
        <v>312.89999999999998</v>
      </c>
      <c r="JX289" s="3">
        <v>311.23</v>
      </c>
      <c r="JY289" s="3">
        <v>309.56</v>
      </c>
      <c r="JZ289" s="3">
        <v>307.89</v>
      </c>
      <c r="KA289" s="3">
        <v>306.22000000000003</v>
      </c>
      <c r="KB289" s="3">
        <v>304.55</v>
      </c>
      <c r="KC289" s="3">
        <v>302.88</v>
      </c>
      <c r="KD289" s="3">
        <v>301.20999999999998</v>
      </c>
      <c r="KE289" s="3">
        <v>299.54000000000002</v>
      </c>
      <c r="KF289" s="3">
        <v>297.87</v>
      </c>
      <c r="KG289" s="3">
        <v>296.2</v>
      </c>
      <c r="KH289" s="3">
        <v>294.52999999999997</v>
      </c>
      <c r="KI289" s="3">
        <v>292.86</v>
      </c>
      <c r="KJ289" s="3">
        <v>291.19</v>
      </c>
      <c r="KK289" s="3">
        <v>289.52</v>
      </c>
      <c r="KL289" s="3">
        <v>287.85000000000002</v>
      </c>
      <c r="KM289" s="3">
        <v>286.18</v>
      </c>
      <c r="KN289" s="3">
        <v>284.51</v>
      </c>
      <c r="KO289" s="3">
        <v>282.83999999999997</v>
      </c>
      <c r="KP289" s="3">
        <v>281.17</v>
      </c>
      <c r="KQ289" s="3">
        <v>279.5</v>
      </c>
      <c r="KR289" s="3">
        <v>277.83</v>
      </c>
      <c r="KS289" s="3">
        <v>276.16000000000003</v>
      </c>
      <c r="KT289" s="3">
        <v>274.5</v>
      </c>
      <c r="KU289" s="3">
        <v>272.83</v>
      </c>
      <c r="KV289" s="3">
        <v>271.16000000000003</v>
      </c>
      <c r="KW289" s="3">
        <v>269.49</v>
      </c>
      <c r="KX289" s="3">
        <v>267.82</v>
      </c>
      <c r="KY289" s="3">
        <v>266.14999999999998</v>
      </c>
      <c r="KZ289" s="3">
        <v>264.48</v>
      </c>
      <c r="LA289" s="3">
        <v>262.81</v>
      </c>
      <c r="LB289" s="3">
        <v>261.14</v>
      </c>
      <c r="LC289" s="3">
        <v>259.47000000000003</v>
      </c>
      <c r="LD289" s="3">
        <v>257.8</v>
      </c>
      <c r="LE289" s="3">
        <v>256.13</v>
      </c>
      <c r="LF289" s="3">
        <v>254.46</v>
      </c>
      <c r="LG289" s="3">
        <v>252.79</v>
      </c>
      <c r="LH289" s="3">
        <v>251.12</v>
      </c>
      <c r="LI289" s="3">
        <v>249.45</v>
      </c>
      <c r="LJ289" s="3">
        <v>247.78</v>
      </c>
      <c r="LK289" s="3">
        <v>246.11</v>
      </c>
      <c r="LL289" s="3">
        <v>244.44</v>
      </c>
      <c r="LM289" s="3">
        <v>242.77</v>
      </c>
      <c r="LN289" s="3">
        <v>241.1</v>
      </c>
      <c r="LO289" s="3">
        <v>239.43</v>
      </c>
      <c r="LP289" s="3">
        <v>237.76</v>
      </c>
      <c r="LQ289" s="3">
        <v>236.09</v>
      </c>
      <c r="LR289" s="3">
        <v>234.42</v>
      </c>
      <c r="LS289" s="3">
        <v>232.75</v>
      </c>
      <c r="LT289" s="3">
        <v>231.09</v>
      </c>
      <c r="LU289" s="3">
        <v>229.42</v>
      </c>
      <c r="LV289" s="3">
        <v>227.75</v>
      </c>
      <c r="LW289" s="3">
        <v>226.08</v>
      </c>
      <c r="LX289" s="3">
        <v>224.41</v>
      </c>
      <c r="LY289" s="3">
        <v>222.74</v>
      </c>
      <c r="LZ289" s="3">
        <v>221.07</v>
      </c>
      <c r="MA289" s="3">
        <v>219.4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</row>
    <row r="290" spans="2:408" x14ac:dyDescent="0.2">
      <c r="B290" s="22">
        <v>258118984</v>
      </c>
      <c r="C290" s="48" t="s">
        <v>7071</v>
      </c>
      <c r="D290" s="48">
        <v>296</v>
      </c>
      <c r="E290" s="47" t="str">
        <f>INDEX([2]INF_CCI!$U:$U,MATCH(B290,[2]INF_CCI!$B:$B,0))</f>
        <v>ALIENACAO FIDUCIARIA</v>
      </c>
      <c r="F290" s="23" t="s">
        <v>4851</v>
      </c>
      <c r="G290" s="24">
        <v>77782917387</v>
      </c>
      <c r="H290" s="25">
        <v>9.9000000000000005E-2</v>
      </c>
      <c r="I290" s="26" t="s">
        <v>998</v>
      </c>
      <c r="J290" s="27">
        <v>42116</v>
      </c>
      <c r="K290" s="28">
        <v>10</v>
      </c>
      <c r="L290" s="28">
        <v>1</v>
      </c>
      <c r="M290" s="28" t="s">
        <v>0</v>
      </c>
      <c r="N290" s="29">
        <v>1</v>
      </c>
      <c r="O290" s="29">
        <v>1</v>
      </c>
      <c r="P290" s="29">
        <v>0</v>
      </c>
      <c r="Q290" s="29">
        <v>0</v>
      </c>
      <c r="R290" s="29">
        <v>0</v>
      </c>
      <c r="S290" s="29">
        <v>0</v>
      </c>
      <c r="T290" s="4">
        <v>0.77178049999999998</v>
      </c>
      <c r="U290" s="4">
        <v>7.3598297126964288E-4</v>
      </c>
      <c r="V290" s="30">
        <v>60000</v>
      </c>
      <c r="W290" s="30">
        <v>46500</v>
      </c>
      <c r="X290" s="30">
        <v>46306.83</v>
      </c>
      <c r="Y290" s="31">
        <v>5777</v>
      </c>
      <c r="Z290" s="32" t="s">
        <v>4852</v>
      </c>
      <c r="AA290" s="33" t="s">
        <v>4853</v>
      </c>
      <c r="AB290" s="34"/>
      <c r="AC290" s="35"/>
      <c r="AD290" s="36" t="s">
        <v>1345</v>
      </c>
      <c r="AE290" s="36" t="s">
        <v>4854</v>
      </c>
      <c r="AF290" s="36" t="s">
        <v>1346</v>
      </c>
      <c r="AG290" s="36" t="s">
        <v>1347</v>
      </c>
      <c r="AH290" s="37" t="s">
        <v>309</v>
      </c>
      <c r="AI290" s="37" t="s">
        <v>65</v>
      </c>
      <c r="AJ290" s="37" t="s">
        <v>3185</v>
      </c>
      <c r="AK290" s="37" t="s">
        <v>3089</v>
      </c>
      <c r="AL290" s="38">
        <v>65390000</v>
      </c>
      <c r="AM290" s="40" t="s">
        <v>4855</v>
      </c>
      <c r="AN290" s="40" t="s">
        <v>4856</v>
      </c>
      <c r="AO290" s="40"/>
      <c r="AP290" s="30"/>
      <c r="AQ290" s="30"/>
      <c r="AR290" s="40" t="s">
        <v>2019</v>
      </c>
      <c r="AS290" s="40" t="s">
        <v>3185</v>
      </c>
      <c r="AT290" s="40" t="s">
        <v>3089</v>
      </c>
      <c r="AU290" s="42">
        <v>65390000</v>
      </c>
      <c r="AV290" s="3">
        <v>46306.25789099453</v>
      </c>
      <c r="AW290" s="3">
        <v>522.16</v>
      </c>
      <c r="AX290" s="3">
        <v>520.91999999999996</v>
      </c>
      <c r="AY290" s="3">
        <v>519.69000000000005</v>
      </c>
      <c r="AZ290" s="3">
        <v>518.45000000000005</v>
      </c>
      <c r="BA290" s="3">
        <v>517.21</v>
      </c>
      <c r="BB290" s="3">
        <v>515.98</v>
      </c>
      <c r="BC290" s="3">
        <v>514.74</v>
      </c>
      <c r="BD290" s="3">
        <v>513.51</v>
      </c>
      <c r="BE290" s="3">
        <v>512.27</v>
      </c>
      <c r="BF290" s="3">
        <v>511.04</v>
      </c>
      <c r="BG290" s="3">
        <v>509.8</v>
      </c>
      <c r="BH290" s="3">
        <v>508.57</v>
      </c>
      <c r="BI290" s="3">
        <v>507.33</v>
      </c>
      <c r="BJ290" s="3">
        <v>506.09</v>
      </c>
      <c r="BK290" s="3">
        <v>504.86</v>
      </c>
      <c r="BL290" s="3">
        <v>503.62</v>
      </c>
      <c r="BM290" s="3">
        <v>502.39</v>
      </c>
      <c r="BN290" s="3">
        <v>501.15</v>
      </c>
      <c r="BO290" s="3">
        <v>499.92</v>
      </c>
      <c r="BP290" s="3">
        <v>498.68</v>
      </c>
      <c r="BQ290" s="3">
        <v>497.45</v>
      </c>
      <c r="BR290" s="3">
        <v>496.21</v>
      </c>
      <c r="BS290" s="3">
        <v>494.97</v>
      </c>
      <c r="BT290" s="3">
        <v>493.74</v>
      </c>
      <c r="BU290" s="3">
        <v>492.5</v>
      </c>
      <c r="BV290" s="3">
        <v>491.27</v>
      </c>
      <c r="BW290" s="3">
        <v>490.03</v>
      </c>
      <c r="BX290" s="3">
        <v>488.8</v>
      </c>
      <c r="BY290" s="3">
        <v>487.56</v>
      </c>
      <c r="BZ290" s="3">
        <v>486.33</v>
      </c>
      <c r="CA290" s="3">
        <v>485.09</v>
      </c>
      <c r="CB290" s="3">
        <v>483.85</v>
      </c>
      <c r="CC290" s="3">
        <v>482.62</v>
      </c>
      <c r="CD290" s="3">
        <v>481.38</v>
      </c>
      <c r="CE290" s="3">
        <v>480.15</v>
      </c>
      <c r="CF290" s="3">
        <v>478.91</v>
      </c>
      <c r="CG290" s="3">
        <v>477.68</v>
      </c>
      <c r="CH290" s="3">
        <v>476.44</v>
      </c>
      <c r="CI290" s="3">
        <v>475.21</v>
      </c>
      <c r="CJ290" s="3">
        <v>473.97</v>
      </c>
      <c r="CK290" s="3">
        <v>472.74</v>
      </c>
      <c r="CL290" s="3">
        <v>471.5</v>
      </c>
      <c r="CM290" s="3">
        <v>470.26</v>
      </c>
      <c r="CN290" s="3">
        <v>469.03</v>
      </c>
      <c r="CO290" s="3">
        <v>467.79</v>
      </c>
      <c r="CP290" s="3">
        <v>466.56</v>
      </c>
      <c r="CQ290" s="3">
        <v>465.32</v>
      </c>
      <c r="CR290" s="3">
        <v>464.09</v>
      </c>
      <c r="CS290" s="3">
        <v>462.85</v>
      </c>
      <c r="CT290" s="3">
        <v>461.62</v>
      </c>
      <c r="CU290" s="3">
        <v>460.38</v>
      </c>
      <c r="CV290" s="3">
        <v>459.14</v>
      </c>
      <c r="CW290" s="3">
        <v>457.91</v>
      </c>
      <c r="CX290" s="3">
        <v>456.67</v>
      </c>
      <c r="CY290" s="3">
        <v>455.44</v>
      </c>
      <c r="CZ290" s="3">
        <v>454.2</v>
      </c>
      <c r="DA290" s="3">
        <v>452.97</v>
      </c>
      <c r="DB290" s="3">
        <v>451.73</v>
      </c>
      <c r="DC290" s="3">
        <v>450.5</v>
      </c>
      <c r="DD290" s="3">
        <v>449.26</v>
      </c>
      <c r="DE290" s="3">
        <v>448.02</v>
      </c>
      <c r="DF290" s="3">
        <v>446.79</v>
      </c>
      <c r="DG290" s="3">
        <v>445.55</v>
      </c>
      <c r="DH290" s="3">
        <v>444.32</v>
      </c>
      <c r="DI290" s="3">
        <v>443.08</v>
      </c>
      <c r="DJ290" s="3">
        <v>441.85</v>
      </c>
      <c r="DK290" s="3">
        <v>440.61</v>
      </c>
      <c r="DL290" s="3">
        <v>439.38</v>
      </c>
      <c r="DM290" s="3">
        <v>438.14</v>
      </c>
      <c r="DN290" s="3">
        <v>436.9</v>
      </c>
      <c r="DO290" s="3">
        <v>435.67</v>
      </c>
      <c r="DP290" s="3">
        <v>434.43</v>
      </c>
      <c r="DQ290" s="3">
        <v>433.2</v>
      </c>
      <c r="DR290" s="3">
        <v>431.96</v>
      </c>
      <c r="DS290" s="3">
        <v>430.73</v>
      </c>
      <c r="DT290" s="3">
        <v>429.49</v>
      </c>
      <c r="DU290" s="3">
        <v>428.26</v>
      </c>
      <c r="DV290" s="3">
        <v>427.02</v>
      </c>
      <c r="DW290" s="3">
        <v>425.78</v>
      </c>
      <c r="DX290" s="3">
        <v>424.55</v>
      </c>
      <c r="DY290" s="3">
        <v>423.31</v>
      </c>
      <c r="DZ290" s="3">
        <v>422.08</v>
      </c>
      <c r="EA290" s="3">
        <v>420.84</v>
      </c>
      <c r="EB290" s="3">
        <v>419.61</v>
      </c>
      <c r="EC290" s="3">
        <v>418.37</v>
      </c>
      <c r="ED290" s="3">
        <v>417.14</v>
      </c>
      <c r="EE290" s="3">
        <v>415.9</v>
      </c>
      <c r="EF290" s="3">
        <v>414.66</v>
      </c>
      <c r="EG290" s="3">
        <v>413.43</v>
      </c>
      <c r="EH290" s="3">
        <v>412.19</v>
      </c>
      <c r="EI290" s="3">
        <v>410.96</v>
      </c>
      <c r="EJ290" s="3">
        <v>409.72</v>
      </c>
      <c r="EK290" s="3">
        <v>408.49</v>
      </c>
      <c r="EL290" s="3">
        <v>407.25</v>
      </c>
      <c r="EM290" s="3">
        <v>406.02</v>
      </c>
      <c r="EN290" s="3">
        <v>404.78</v>
      </c>
      <c r="EO290" s="3">
        <v>403.54</v>
      </c>
      <c r="EP290" s="3">
        <v>402.31</v>
      </c>
      <c r="EQ290" s="3">
        <v>401.07</v>
      </c>
      <c r="ER290" s="3">
        <v>399.84</v>
      </c>
      <c r="ES290" s="3">
        <v>398.6</v>
      </c>
      <c r="ET290" s="3">
        <v>397.37</v>
      </c>
      <c r="EU290" s="3">
        <v>396.13</v>
      </c>
      <c r="EV290" s="3">
        <v>394.9</v>
      </c>
      <c r="EW290" s="3">
        <v>393.66</v>
      </c>
      <c r="EX290" s="3">
        <v>392.42</v>
      </c>
      <c r="EY290" s="3">
        <v>391.19</v>
      </c>
      <c r="EZ290" s="3">
        <v>389.95</v>
      </c>
      <c r="FA290" s="3">
        <v>388.72</v>
      </c>
      <c r="FB290" s="3">
        <v>387.48</v>
      </c>
      <c r="FC290" s="3">
        <v>386.25</v>
      </c>
      <c r="FD290" s="3">
        <v>385.01</v>
      </c>
      <c r="FE290" s="3">
        <v>383.78</v>
      </c>
      <c r="FF290" s="3">
        <v>382.54</v>
      </c>
      <c r="FG290" s="3">
        <v>381.31</v>
      </c>
      <c r="FH290" s="3">
        <v>380.07</v>
      </c>
      <c r="FI290" s="3">
        <v>378.83</v>
      </c>
      <c r="FJ290" s="3">
        <v>377.6</v>
      </c>
      <c r="FK290" s="3">
        <v>376.36</v>
      </c>
      <c r="FL290" s="3">
        <v>375.13</v>
      </c>
      <c r="FM290" s="3">
        <v>373.89</v>
      </c>
      <c r="FN290" s="3">
        <v>372.66</v>
      </c>
      <c r="FO290" s="3">
        <v>371.42</v>
      </c>
      <c r="FP290" s="3">
        <v>370.19</v>
      </c>
      <c r="FQ290" s="3">
        <v>368.95</v>
      </c>
      <c r="FR290" s="3">
        <v>367.71</v>
      </c>
      <c r="FS290" s="3">
        <v>366.48</v>
      </c>
      <c r="FT290" s="3">
        <v>365.24</v>
      </c>
      <c r="FU290" s="3">
        <v>364.01</v>
      </c>
      <c r="FV290" s="3">
        <v>362.77</v>
      </c>
      <c r="FW290" s="3">
        <v>361.54</v>
      </c>
      <c r="FX290" s="3">
        <v>360.3</v>
      </c>
      <c r="FY290" s="3">
        <v>359.07</v>
      </c>
      <c r="FZ290" s="3">
        <v>357.83</v>
      </c>
      <c r="GA290" s="3">
        <v>356.59</v>
      </c>
      <c r="GB290" s="3">
        <v>355.36</v>
      </c>
      <c r="GC290" s="3">
        <v>354.12</v>
      </c>
      <c r="GD290" s="3">
        <v>352.89</v>
      </c>
      <c r="GE290" s="3">
        <v>351.65</v>
      </c>
      <c r="GF290" s="3">
        <v>350.42</v>
      </c>
      <c r="GG290" s="3">
        <v>349.18</v>
      </c>
      <c r="GH290" s="3">
        <v>347.95</v>
      </c>
      <c r="GI290" s="3">
        <v>346.71</v>
      </c>
      <c r="GJ290" s="3">
        <v>345.47</v>
      </c>
      <c r="GK290" s="3">
        <v>344.24</v>
      </c>
      <c r="GL290" s="3">
        <v>343</v>
      </c>
      <c r="GM290" s="3">
        <v>341.77</v>
      </c>
      <c r="GN290" s="3">
        <v>340.53</v>
      </c>
      <c r="GO290" s="3">
        <v>339.3</v>
      </c>
      <c r="GP290" s="3">
        <v>338.06</v>
      </c>
      <c r="GQ290" s="3">
        <v>336.83</v>
      </c>
      <c r="GR290" s="3">
        <v>335.59</v>
      </c>
      <c r="GS290" s="3">
        <v>334.35</v>
      </c>
      <c r="GT290" s="3">
        <v>333.12</v>
      </c>
      <c r="GU290" s="3">
        <v>331.88</v>
      </c>
      <c r="GV290" s="3">
        <v>330.65</v>
      </c>
      <c r="GW290" s="3">
        <v>329.41</v>
      </c>
      <c r="GX290" s="3">
        <v>328.18</v>
      </c>
      <c r="GY290" s="3">
        <v>326.94</v>
      </c>
      <c r="GZ290" s="3">
        <v>325.70999999999998</v>
      </c>
      <c r="HA290" s="3">
        <v>324.47000000000003</v>
      </c>
      <c r="HB290" s="3">
        <v>323.23</v>
      </c>
      <c r="HC290" s="3">
        <v>322</v>
      </c>
      <c r="HD290" s="3">
        <v>320.76</v>
      </c>
      <c r="HE290" s="3">
        <v>319.52999999999997</v>
      </c>
      <c r="HF290" s="3">
        <v>318.29000000000002</v>
      </c>
      <c r="HG290" s="3">
        <v>317.06</v>
      </c>
      <c r="HH290" s="3">
        <v>315.82</v>
      </c>
      <c r="HI290" s="3">
        <v>314.58999999999997</v>
      </c>
      <c r="HJ290" s="3">
        <v>313.35000000000002</v>
      </c>
      <c r="HK290" s="3">
        <v>312.11</v>
      </c>
      <c r="HL290" s="3">
        <v>310.88</v>
      </c>
      <c r="HM290" s="3">
        <v>309.64</v>
      </c>
      <c r="HN290" s="3">
        <v>308.41000000000003</v>
      </c>
      <c r="HO290" s="3">
        <v>307.17</v>
      </c>
      <c r="HP290" s="3">
        <v>305.94</v>
      </c>
      <c r="HQ290" s="3">
        <v>304.7</v>
      </c>
      <c r="HR290" s="3">
        <v>303.47000000000003</v>
      </c>
      <c r="HS290" s="3">
        <v>302.23</v>
      </c>
      <c r="HT290" s="3">
        <v>301</v>
      </c>
      <c r="HU290" s="3">
        <v>299.76</v>
      </c>
      <c r="HV290" s="3">
        <v>298.52</v>
      </c>
      <c r="HW290" s="3">
        <v>297.29000000000002</v>
      </c>
      <c r="HX290" s="3">
        <v>296.05</v>
      </c>
      <c r="HY290" s="3">
        <v>294.82</v>
      </c>
      <c r="HZ290" s="3">
        <v>293.58</v>
      </c>
      <c r="IA290" s="3">
        <v>292.35000000000002</v>
      </c>
      <c r="IB290" s="3">
        <v>291.11</v>
      </c>
      <c r="IC290" s="3">
        <v>289.88</v>
      </c>
      <c r="ID290" s="3">
        <v>288.64</v>
      </c>
      <c r="IE290" s="3">
        <v>287.39999999999998</v>
      </c>
      <c r="IF290" s="3">
        <v>286.17</v>
      </c>
      <c r="IG290" s="3">
        <v>284.93</v>
      </c>
      <c r="IH290" s="3">
        <v>283.7</v>
      </c>
      <c r="II290" s="3">
        <v>282.45999999999998</v>
      </c>
      <c r="IJ290" s="3">
        <v>281.23</v>
      </c>
      <c r="IK290" s="3">
        <v>279.99</v>
      </c>
      <c r="IL290" s="3">
        <v>278.76</v>
      </c>
      <c r="IM290" s="3">
        <v>277.52</v>
      </c>
      <c r="IN290" s="3">
        <v>276.27999999999997</v>
      </c>
      <c r="IO290" s="3">
        <v>275.05</v>
      </c>
      <c r="IP290" s="3">
        <v>273.81</v>
      </c>
      <c r="IQ290" s="3">
        <v>272.58</v>
      </c>
      <c r="IR290" s="3">
        <v>271.33999999999997</v>
      </c>
      <c r="IS290" s="3">
        <v>270.11</v>
      </c>
      <c r="IT290" s="3">
        <v>268.87</v>
      </c>
      <c r="IU290" s="3">
        <v>267.64</v>
      </c>
      <c r="IV290" s="3">
        <v>266.39999999999998</v>
      </c>
      <c r="IW290" s="3">
        <v>265.16000000000003</v>
      </c>
      <c r="IX290" s="3">
        <v>263.93</v>
      </c>
      <c r="IY290" s="3">
        <v>262.69</v>
      </c>
      <c r="IZ290" s="3">
        <v>261.45999999999998</v>
      </c>
      <c r="JA290" s="3">
        <v>260.22000000000003</v>
      </c>
      <c r="JB290" s="3">
        <v>258.99</v>
      </c>
      <c r="JC290" s="3">
        <v>257.75</v>
      </c>
      <c r="JD290" s="3">
        <v>256.52</v>
      </c>
      <c r="JE290" s="3">
        <v>255.28</v>
      </c>
      <c r="JF290" s="3">
        <v>254.04</v>
      </c>
      <c r="JG290" s="3">
        <v>252.81</v>
      </c>
      <c r="JH290" s="3">
        <v>251.57</v>
      </c>
      <c r="JI290" s="3">
        <v>250.34</v>
      </c>
      <c r="JJ290" s="3">
        <v>249.1</v>
      </c>
      <c r="JK290" s="3">
        <v>247.87</v>
      </c>
      <c r="JL290" s="3">
        <v>246.63</v>
      </c>
      <c r="JM290" s="3">
        <v>245.4</v>
      </c>
      <c r="JN290" s="3">
        <v>244.16</v>
      </c>
      <c r="JO290" s="3">
        <v>242.92</v>
      </c>
      <c r="JP290" s="3">
        <v>241.69</v>
      </c>
      <c r="JQ290" s="3">
        <v>240.45</v>
      </c>
      <c r="JR290" s="3">
        <v>239.22</v>
      </c>
      <c r="JS290" s="3">
        <v>237.98</v>
      </c>
      <c r="JT290" s="3">
        <v>236.75</v>
      </c>
      <c r="JU290" s="3">
        <v>235.51</v>
      </c>
      <c r="JV290" s="3">
        <v>234.28</v>
      </c>
      <c r="JW290" s="3">
        <v>233.04</v>
      </c>
      <c r="JX290" s="3">
        <v>231.8</v>
      </c>
      <c r="JY290" s="3">
        <v>230.57</v>
      </c>
      <c r="JZ290" s="3">
        <v>229.33</v>
      </c>
      <c r="KA290" s="3">
        <v>228.1</v>
      </c>
      <c r="KB290" s="3">
        <v>226.86</v>
      </c>
      <c r="KC290" s="3">
        <v>225.63</v>
      </c>
      <c r="KD290" s="3">
        <v>224.39</v>
      </c>
      <c r="KE290" s="3">
        <v>223.16</v>
      </c>
      <c r="KF290" s="3">
        <v>221.92</v>
      </c>
      <c r="KG290" s="3">
        <v>220.69</v>
      </c>
      <c r="KH290" s="3">
        <v>219.45</v>
      </c>
      <c r="KI290" s="3">
        <v>218.21</v>
      </c>
      <c r="KJ290" s="3">
        <v>216.98</v>
      </c>
      <c r="KK290" s="3">
        <v>215.74</v>
      </c>
      <c r="KL290" s="3">
        <v>214.51</v>
      </c>
      <c r="KM290" s="3">
        <v>213.27</v>
      </c>
      <c r="KN290" s="3">
        <v>212.04</v>
      </c>
      <c r="KO290" s="3">
        <v>210.8</v>
      </c>
      <c r="KP290" s="3">
        <v>209.57</v>
      </c>
      <c r="KQ290" s="3">
        <v>208.33</v>
      </c>
      <c r="KR290" s="3">
        <v>207.09</v>
      </c>
      <c r="KS290" s="3">
        <v>205.86</v>
      </c>
      <c r="KT290" s="3">
        <v>204.62</v>
      </c>
      <c r="KU290" s="3">
        <v>203.39</v>
      </c>
      <c r="KV290" s="3">
        <v>202.15</v>
      </c>
      <c r="KW290" s="3">
        <v>200.92</v>
      </c>
      <c r="KX290" s="3">
        <v>199.68</v>
      </c>
      <c r="KY290" s="3">
        <v>198.45</v>
      </c>
      <c r="KZ290" s="3">
        <v>197.21</v>
      </c>
      <c r="LA290" s="3">
        <v>195.97</v>
      </c>
      <c r="LB290" s="3">
        <v>194.74</v>
      </c>
      <c r="LC290" s="3">
        <v>193.5</v>
      </c>
      <c r="LD290" s="3">
        <v>192.27</v>
      </c>
      <c r="LE290" s="3">
        <v>191.03</v>
      </c>
      <c r="LF290" s="3">
        <v>189.8</v>
      </c>
      <c r="LG290" s="3">
        <v>188.56</v>
      </c>
      <c r="LH290" s="3">
        <v>187.33</v>
      </c>
      <c r="LI290" s="3">
        <v>186.09</v>
      </c>
      <c r="LJ290" s="3">
        <v>184.85</v>
      </c>
      <c r="LK290" s="3">
        <v>183.62</v>
      </c>
      <c r="LL290" s="3">
        <v>182.38</v>
      </c>
      <c r="LM290" s="3">
        <v>181.15</v>
      </c>
      <c r="LN290" s="3">
        <v>179.91</v>
      </c>
      <c r="LO290" s="3">
        <v>178.68</v>
      </c>
      <c r="LP290" s="3">
        <v>177.44</v>
      </c>
      <c r="LQ290" s="3">
        <v>176.21</v>
      </c>
      <c r="LR290" s="3">
        <v>174.97</v>
      </c>
      <c r="LS290" s="3">
        <v>173.73</v>
      </c>
      <c r="LT290" s="3">
        <v>172.5</v>
      </c>
      <c r="LU290" s="3">
        <v>171.26</v>
      </c>
      <c r="LV290" s="3">
        <v>170.03</v>
      </c>
      <c r="LW290" s="3">
        <v>168.79</v>
      </c>
      <c r="LX290" s="3">
        <v>167.56</v>
      </c>
      <c r="LY290" s="3">
        <v>166.32</v>
      </c>
      <c r="LZ290" s="3">
        <v>165.09</v>
      </c>
      <c r="MA290" s="3">
        <v>163.85</v>
      </c>
      <c r="MB290" s="3">
        <v>162.61000000000001</v>
      </c>
      <c r="MC290" s="3">
        <v>161.38</v>
      </c>
      <c r="MD290" s="3">
        <v>160.13999999999999</v>
      </c>
      <c r="ME290" s="3">
        <v>158.91</v>
      </c>
      <c r="MF290" s="3">
        <v>157.66999999999999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</row>
    <row r="291" spans="2:408" x14ac:dyDescent="0.2">
      <c r="B291" s="22">
        <v>259505761</v>
      </c>
      <c r="C291" s="48" t="s">
        <v>7071</v>
      </c>
      <c r="D291" s="48">
        <v>296</v>
      </c>
      <c r="E291" s="47" t="str">
        <f>INDEX([2]INF_CCI!$U:$U,MATCH(B291,[2]INF_CCI!$B:$B,0))</f>
        <v>ALIENACAO FIDUCIARIA</v>
      </c>
      <c r="F291" s="23" t="s">
        <v>4857</v>
      </c>
      <c r="G291" s="24">
        <v>41114949272</v>
      </c>
      <c r="H291" s="25">
        <v>9.6000000000000002E-2</v>
      </c>
      <c r="I291" s="26" t="s">
        <v>998</v>
      </c>
      <c r="J291" s="27">
        <v>42095</v>
      </c>
      <c r="K291" s="28">
        <v>10</v>
      </c>
      <c r="L291" s="28">
        <v>1</v>
      </c>
      <c r="M291" s="28" t="s">
        <v>0</v>
      </c>
      <c r="N291" s="29">
        <v>1</v>
      </c>
      <c r="O291" s="29">
        <v>0</v>
      </c>
      <c r="P291" s="29">
        <v>1</v>
      </c>
      <c r="Q291" s="29">
        <v>0</v>
      </c>
      <c r="R291" s="29">
        <v>0</v>
      </c>
      <c r="S291" s="29">
        <v>0</v>
      </c>
      <c r="T291" s="4">
        <v>0.51778843478260872</v>
      </c>
      <c r="U291" s="4">
        <v>9.4639600967808923E-4</v>
      </c>
      <c r="V291" s="30">
        <v>115000</v>
      </c>
      <c r="W291" s="30">
        <v>60000</v>
      </c>
      <c r="X291" s="30">
        <v>59545.67</v>
      </c>
      <c r="Y291" s="31">
        <v>871</v>
      </c>
      <c r="Z291" s="32" t="s">
        <v>4858</v>
      </c>
      <c r="AA291" s="33" t="s">
        <v>4859</v>
      </c>
      <c r="AB291" s="34"/>
      <c r="AC291" s="35"/>
      <c r="AD291" s="36" t="s">
        <v>1348</v>
      </c>
      <c r="AE291" s="36" t="s">
        <v>4860</v>
      </c>
      <c r="AF291" s="36" t="s">
        <v>1349</v>
      </c>
      <c r="AG291" s="36" t="s">
        <v>68</v>
      </c>
      <c r="AH291" s="37" t="s">
        <v>1350</v>
      </c>
      <c r="AI291" s="37" t="s">
        <v>1351</v>
      </c>
      <c r="AJ291" s="37" t="s">
        <v>4861</v>
      </c>
      <c r="AK291" s="37" t="s">
        <v>119</v>
      </c>
      <c r="AL291" s="38">
        <v>68560000</v>
      </c>
      <c r="AM291" s="40" t="s">
        <v>4862</v>
      </c>
      <c r="AN291" s="40" t="s">
        <v>4863</v>
      </c>
      <c r="AO291" s="40"/>
      <c r="AP291" s="30"/>
      <c r="AQ291" s="30"/>
      <c r="AR291" s="40" t="s">
        <v>4861</v>
      </c>
      <c r="AS291" s="40" t="s">
        <v>4861</v>
      </c>
      <c r="AT291" s="40" t="s">
        <v>119</v>
      </c>
      <c r="AU291" s="42">
        <v>68560000</v>
      </c>
      <c r="AV291" s="3">
        <v>59545.081452623803</v>
      </c>
      <c r="AW291" s="3">
        <v>657.77</v>
      </c>
      <c r="AX291" s="3">
        <v>656.23</v>
      </c>
      <c r="AY291" s="3">
        <v>654.67999999999995</v>
      </c>
      <c r="AZ291" s="3">
        <v>653.14</v>
      </c>
      <c r="BA291" s="3">
        <v>651.6</v>
      </c>
      <c r="BB291" s="3">
        <v>650.05999999999995</v>
      </c>
      <c r="BC291" s="3">
        <v>648.51</v>
      </c>
      <c r="BD291" s="3">
        <v>646.97</v>
      </c>
      <c r="BE291" s="3">
        <v>645.42999999999995</v>
      </c>
      <c r="BF291" s="3">
        <v>643.89</v>
      </c>
      <c r="BG291" s="3">
        <v>642.34</v>
      </c>
      <c r="BH291" s="3">
        <v>640.79999999999995</v>
      </c>
      <c r="BI291" s="3">
        <v>639.26</v>
      </c>
      <c r="BJ291" s="3">
        <v>637.72</v>
      </c>
      <c r="BK291" s="3">
        <v>636.16999999999996</v>
      </c>
      <c r="BL291" s="3">
        <v>634.63</v>
      </c>
      <c r="BM291" s="3">
        <v>633.09</v>
      </c>
      <c r="BN291" s="3">
        <v>631.54999999999995</v>
      </c>
      <c r="BO291" s="3">
        <v>630</v>
      </c>
      <c r="BP291" s="3">
        <v>628.46</v>
      </c>
      <c r="BQ291" s="3">
        <v>626.91999999999996</v>
      </c>
      <c r="BR291" s="3">
        <v>625.38</v>
      </c>
      <c r="BS291" s="3">
        <v>623.83000000000004</v>
      </c>
      <c r="BT291" s="3">
        <v>622.29</v>
      </c>
      <c r="BU291" s="3">
        <v>620.75</v>
      </c>
      <c r="BV291" s="3">
        <v>619.21</v>
      </c>
      <c r="BW291" s="3">
        <v>617.66</v>
      </c>
      <c r="BX291" s="3">
        <v>616.12</v>
      </c>
      <c r="BY291" s="3">
        <v>614.58000000000004</v>
      </c>
      <c r="BZ291" s="3">
        <v>613.03</v>
      </c>
      <c r="CA291" s="3">
        <v>611.49</v>
      </c>
      <c r="CB291" s="3">
        <v>609.95000000000005</v>
      </c>
      <c r="CC291" s="3">
        <v>608.41</v>
      </c>
      <c r="CD291" s="3">
        <v>606.86</v>
      </c>
      <c r="CE291" s="3">
        <v>605.32000000000005</v>
      </c>
      <c r="CF291" s="3">
        <v>603.78</v>
      </c>
      <c r="CG291" s="3">
        <v>602.24</v>
      </c>
      <c r="CH291" s="3">
        <v>600.69000000000005</v>
      </c>
      <c r="CI291" s="3">
        <v>599.15</v>
      </c>
      <c r="CJ291" s="3">
        <v>597.61</v>
      </c>
      <c r="CK291" s="3">
        <v>596.07000000000005</v>
      </c>
      <c r="CL291" s="3">
        <v>594.52</v>
      </c>
      <c r="CM291" s="3">
        <v>592.98</v>
      </c>
      <c r="CN291" s="3">
        <v>591.44000000000005</v>
      </c>
      <c r="CO291" s="3">
        <v>589.9</v>
      </c>
      <c r="CP291" s="3">
        <v>588.35</v>
      </c>
      <c r="CQ291" s="3">
        <v>586.80999999999995</v>
      </c>
      <c r="CR291" s="3">
        <v>585.27</v>
      </c>
      <c r="CS291" s="3">
        <v>583.73</v>
      </c>
      <c r="CT291" s="3">
        <v>582.17999999999995</v>
      </c>
      <c r="CU291" s="3">
        <v>580.64</v>
      </c>
      <c r="CV291" s="3">
        <v>579.1</v>
      </c>
      <c r="CW291" s="3">
        <v>577.55999999999995</v>
      </c>
      <c r="CX291" s="3">
        <v>576.01</v>
      </c>
      <c r="CY291" s="3">
        <v>574.47</v>
      </c>
      <c r="CZ291" s="3">
        <v>572.92999999999995</v>
      </c>
      <c r="DA291" s="3">
        <v>571.38</v>
      </c>
      <c r="DB291" s="3">
        <v>569.84</v>
      </c>
      <c r="DC291" s="3">
        <v>568.29999999999995</v>
      </c>
      <c r="DD291" s="3">
        <v>566.76</v>
      </c>
      <c r="DE291" s="3">
        <v>565.21</v>
      </c>
      <c r="DF291" s="3">
        <v>563.66999999999996</v>
      </c>
      <c r="DG291" s="3">
        <v>562.13</v>
      </c>
      <c r="DH291" s="3">
        <v>560.59</v>
      </c>
      <c r="DI291" s="3">
        <v>559.04</v>
      </c>
      <c r="DJ291" s="3">
        <v>557.5</v>
      </c>
      <c r="DK291" s="3">
        <v>555.96</v>
      </c>
      <c r="DL291" s="3">
        <v>554.41999999999996</v>
      </c>
      <c r="DM291" s="3">
        <v>552.87</v>
      </c>
      <c r="DN291" s="3">
        <v>551.33000000000004</v>
      </c>
      <c r="DO291" s="3">
        <v>549.79</v>
      </c>
      <c r="DP291" s="3">
        <v>548.25</v>
      </c>
      <c r="DQ291" s="3">
        <v>546.70000000000005</v>
      </c>
      <c r="DR291" s="3">
        <v>545.16</v>
      </c>
      <c r="DS291" s="3">
        <v>543.62</v>
      </c>
      <c r="DT291" s="3">
        <v>542.08000000000004</v>
      </c>
      <c r="DU291" s="3">
        <v>540.53</v>
      </c>
      <c r="DV291" s="3">
        <v>538.99</v>
      </c>
      <c r="DW291" s="3">
        <v>537.45000000000005</v>
      </c>
      <c r="DX291" s="3">
        <v>535.91</v>
      </c>
      <c r="DY291" s="3">
        <v>534.36</v>
      </c>
      <c r="DZ291" s="3">
        <v>532.82000000000005</v>
      </c>
      <c r="EA291" s="3">
        <v>531.28</v>
      </c>
      <c r="EB291" s="3">
        <v>529.73</v>
      </c>
      <c r="EC291" s="3">
        <v>528.19000000000005</v>
      </c>
      <c r="ED291" s="3">
        <v>526.65</v>
      </c>
      <c r="EE291" s="3">
        <v>525.11</v>
      </c>
      <c r="EF291" s="3">
        <v>523.55999999999995</v>
      </c>
      <c r="EG291" s="3">
        <v>522.02</v>
      </c>
      <c r="EH291" s="3">
        <v>520.48</v>
      </c>
      <c r="EI291" s="3">
        <v>518.94000000000005</v>
      </c>
      <c r="EJ291" s="3">
        <v>517.39</v>
      </c>
      <c r="EK291" s="3">
        <v>515.85</v>
      </c>
      <c r="EL291" s="3">
        <v>514.30999999999995</v>
      </c>
      <c r="EM291" s="3">
        <v>512.77</v>
      </c>
      <c r="EN291" s="3">
        <v>511.22</v>
      </c>
      <c r="EO291" s="3">
        <v>509.68</v>
      </c>
      <c r="EP291" s="3">
        <v>508.14</v>
      </c>
      <c r="EQ291" s="3">
        <v>506.6</v>
      </c>
      <c r="ER291" s="3">
        <v>505.05</v>
      </c>
      <c r="ES291" s="3">
        <v>503.51</v>
      </c>
      <c r="ET291" s="3">
        <v>501.97</v>
      </c>
      <c r="EU291" s="3">
        <v>500.43</v>
      </c>
      <c r="EV291" s="3">
        <v>498.88</v>
      </c>
      <c r="EW291" s="3">
        <v>497.34</v>
      </c>
      <c r="EX291" s="3">
        <v>495.8</v>
      </c>
      <c r="EY291" s="3">
        <v>494.26</v>
      </c>
      <c r="EZ291" s="3">
        <v>492.71</v>
      </c>
      <c r="FA291" s="3">
        <v>491.17</v>
      </c>
      <c r="FB291" s="3">
        <v>489.63</v>
      </c>
      <c r="FC291" s="3">
        <v>488.08</v>
      </c>
      <c r="FD291" s="3">
        <v>486.54</v>
      </c>
      <c r="FE291" s="3">
        <v>485</v>
      </c>
      <c r="FF291" s="3">
        <v>483.46</v>
      </c>
      <c r="FG291" s="3">
        <v>481.91</v>
      </c>
      <c r="FH291" s="3">
        <v>480.37</v>
      </c>
      <c r="FI291" s="3">
        <v>478.83</v>
      </c>
      <c r="FJ291" s="3">
        <v>477.29</v>
      </c>
      <c r="FK291" s="3">
        <v>475.74</v>
      </c>
      <c r="FL291" s="3">
        <v>474.2</v>
      </c>
      <c r="FM291" s="3">
        <v>472.66</v>
      </c>
      <c r="FN291" s="3">
        <v>471.12</v>
      </c>
      <c r="FO291" s="3">
        <v>469.57</v>
      </c>
      <c r="FP291" s="3">
        <v>468.03</v>
      </c>
      <c r="FQ291" s="3">
        <v>466.49</v>
      </c>
      <c r="FR291" s="3">
        <v>464.95</v>
      </c>
      <c r="FS291" s="3">
        <v>463.4</v>
      </c>
      <c r="FT291" s="3">
        <v>461.86</v>
      </c>
      <c r="FU291" s="3">
        <v>460.32</v>
      </c>
      <c r="FV291" s="3">
        <v>458.78</v>
      </c>
      <c r="FW291" s="3">
        <v>457.23</v>
      </c>
      <c r="FX291" s="3">
        <v>455.69</v>
      </c>
      <c r="FY291" s="3">
        <v>454.15</v>
      </c>
      <c r="FZ291" s="3">
        <v>452.61</v>
      </c>
      <c r="GA291" s="3">
        <v>451.06</v>
      </c>
      <c r="GB291" s="3">
        <v>449.52</v>
      </c>
      <c r="GC291" s="3">
        <v>447.98</v>
      </c>
      <c r="GD291" s="3">
        <v>446.43</v>
      </c>
      <c r="GE291" s="3">
        <v>444.89</v>
      </c>
      <c r="GF291" s="3">
        <v>443.35</v>
      </c>
      <c r="GG291" s="3">
        <v>441.81</v>
      </c>
      <c r="GH291" s="3">
        <v>440.26</v>
      </c>
      <c r="GI291" s="3">
        <v>438.72</v>
      </c>
      <c r="GJ291" s="3">
        <v>437.18</v>
      </c>
      <c r="GK291" s="3">
        <v>435.64</v>
      </c>
      <c r="GL291" s="3">
        <v>434.09</v>
      </c>
      <c r="GM291" s="3">
        <v>432.55</v>
      </c>
      <c r="GN291" s="3">
        <v>431.01</v>
      </c>
      <c r="GO291" s="3">
        <v>429.47</v>
      </c>
      <c r="GP291" s="3">
        <v>427.92</v>
      </c>
      <c r="GQ291" s="3">
        <v>426.38</v>
      </c>
      <c r="GR291" s="3">
        <v>424.84</v>
      </c>
      <c r="GS291" s="3">
        <v>423.3</v>
      </c>
      <c r="GT291" s="3">
        <v>421.75</v>
      </c>
      <c r="GU291" s="3">
        <v>420.21</v>
      </c>
      <c r="GV291" s="3">
        <v>418.67</v>
      </c>
      <c r="GW291" s="3">
        <v>417.13</v>
      </c>
      <c r="GX291" s="3">
        <v>415.58</v>
      </c>
      <c r="GY291" s="3">
        <v>414.04</v>
      </c>
      <c r="GZ291" s="3">
        <v>412.5</v>
      </c>
      <c r="HA291" s="3">
        <v>410.96</v>
      </c>
      <c r="HB291" s="3">
        <v>409.41</v>
      </c>
      <c r="HC291" s="3">
        <v>407.87</v>
      </c>
      <c r="HD291" s="3">
        <v>406.33</v>
      </c>
      <c r="HE291" s="3">
        <v>404.78</v>
      </c>
      <c r="HF291" s="3">
        <v>403.24</v>
      </c>
      <c r="HG291" s="3">
        <v>401.7</v>
      </c>
      <c r="HH291" s="3">
        <v>400.16</v>
      </c>
      <c r="HI291" s="3">
        <v>398.61</v>
      </c>
      <c r="HJ291" s="3">
        <v>397.07</v>
      </c>
      <c r="HK291" s="3">
        <v>395.53</v>
      </c>
      <c r="HL291" s="3">
        <v>393.99</v>
      </c>
      <c r="HM291" s="3">
        <v>392.44</v>
      </c>
      <c r="HN291" s="3">
        <v>390.9</v>
      </c>
      <c r="HO291" s="3">
        <v>389.36</v>
      </c>
      <c r="HP291" s="3">
        <v>387.82</v>
      </c>
      <c r="HQ291" s="3">
        <v>386.27</v>
      </c>
      <c r="HR291" s="3">
        <v>384.73</v>
      </c>
      <c r="HS291" s="3">
        <v>383.19</v>
      </c>
      <c r="HT291" s="3">
        <v>381.65</v>
      </c>
      <c r="HU291" s="3">
        <v>380.1</v>
      </c>
      <c r="HV291" s="3">
        <v>378.56</v>
      </c>
      <c r="HW291" s="3">
        <v>377.02</v>
      </c>
      <c r="HX291" s="3">
        <v>375.48</v>
      </c>
      <c r="HY291" s="3">
        <v>373.93</v>
      </c>
      <c r="HZ291" s="3">
        <v>372.39</v>
      </c>
      <c r="IA291" s="3">
        <v>370.85</v>
      </c>
      <c r="IB291" s="3">
        <v>369.31</v>
      </c>
      <c r="IC291" s="3">
        <v>367.76</v>
      </c>
      <c r="ID291" s="3">
        <v>366.22</v>
      </c>
      <c r="IE291" s="3">
        <v>364.68</v>
      </c>
      <c r="IF291" s="3">
        <v>363.13</v>
      </c>
      <c r="IG291" s="3">
        <v>361.59</v>
      </c>
      <c r="IH291" s="3">
        <v>360.05</v>
      </c>
      <c r="II291" s="3">
        <v>358.51</v>
      </c>
      <c r="IJ291" s="3">
        <v>356.96</v>
      </c>
      <c r="IK291" s="3">
        <v>355.42</v>
      </c>
      <c r="IL291" s="3">
        <v>353.88</v>
      </c>
      <c r="IM291" s="3">
        <v>352.34</v>
      </c>
      <c r="IN291" s="3">
        <v>350.79</v>
      </c>
      <c r="IO291" s="3">
        <v>349.25</v>
      </c>
      <c r="IP291" s="3">
        <v>347.71</v>
      </c>
      <c r="IQ291" s="3">
        <v>346.17</v>
      </c>
      <c r="IR291" s="3">
        <v>344.62</v>
      </c>
      <c r="IS291" s="3">
        <v>343.08</v>
      </c>
      <c r="IT291" s="3">
        <v>341.54</v>
      </c>
      <c r="IU291" s="3">
        <v>340</v>
      </c>
      <c r="IV291" s="3">
        <v>338.45</v>
      </c>
      <c r="IW291" s="3">
        <v>336.91</v>
      </c>
      <c r="IX291" s="3">
        <v>335.37</v>
      </c>
      <c r="IY291" s="3">
        <v>333.83</v>
      </c>
      <c r="IZ291" s="3">
        <v>332.28</v>
      </c>
      <c r="JA291" s="3">
        <v>330.74</v>
      </c>
      <c r="JB291" s="3">
        <v>329.2</v>
      </c>
      <c r="JC291" s="3">
        <v>327.66000000000003</v>
      </c>
      <c r="JD291" s="3">
        <v>326.11</v>
      </c>
      <c r="JE291" s="3">
        <v>324.57</v>
      </c>
      <c r="JF291" s="3">
        <v>323.02999999999997</v>
      </c>
      <c r="JG291" s="3">
        <v>321.48</v>
      </c>
      <c r="JH291" s="3">
        <v>319.94</v>
      </c>
      <c r="JI291" s="3">
        <v>318.39999999999998</v>
      </c>
      <c r="JJ291" s="3">
        <v>316.86</v>
      </c>
      <c r="JK291" s="3">
        <v>315.31</v>
      </c>
      <c r="JL291" s="3">
        <v>313.77</v>
      </c>
      <c r="JM291" s="3">
        <v>312.23</v>
      </c>
      <c r="JN291" s="3">
        <v>310.69</v>
      </c>
      <c r="JO291" s="3">
        <v>309.14</v>
      </c>
      <c r="JP291" s="3">
        <v>307.60000000000002</v>
      </c>
      <c r="JQ291" s="3">
        <v>306.06</v>
      </c>
      <c r="JR291" s="3">
        <v>304.52</v>
      </c>
      <c r="JS291" s="3">
        <v>302.97000000000003</v>
      </c>
      <c r="JT291" s="3">
        <v>301.43</v>
      </c>
      <c r="JU291" s="3">
        <v>299.89</v>
      </c>
      <c r="JV291" s="3">
        <v>298.35000000000002</v>
      </c>
      <c r="JW291" s="3">
        <v>296.8</v>
      </c>
      <c r="JX291" s="3">
        <v>295.26</v>
      </c>
      <c r="JY291" s="3">
        <v>293.72000000000003</v>
      </c>
      <c r="JZ291" s="3">
        <v>292.18</v>
      </c>
      <c r="KA291" s="3">
        <v>290.63</v>
      </c>
      <c r="KB291" s="3">
        <v>289.08999999999997</v>
      </c>
      <c r="KC291" s="3">
        <v>287.55</v>
      </c>
      <c r="KD291" s="3">
        <v>286.01</v>
      </c>
      <c r="KE291" s="3">
        <v>284.45999999999998</v>
      </c>
      <c r="KF291" s="3">
        <v>282.92</v>
      </c>
      <c r="KG291" s="3">
        <v>281.38</v>
      </c>
      <c r="KH291" s="3">
        <v>279.83</v>
      </c>
      <c r="KI291" s="3">
        <v>278.29000000000002</v>
      </c>
      <c r="KJ291" s="3">
        <v>276.75</v>
      </c>
      <c r="KK291" s="3">
        <v>275.20999999999998</v>
      </c>
      <c r="KL291" s="3">
        <v>273.66000000000003</v>
      </c>
      <c r="KM291" s="3">
        <v>272.12</v>
      </c>
      <c r="KN291" s="3">
        <v>270.58</v>
      </c>
      <c r="KO291" s="3">
        <v>269.04000000000002</v>
      </c>
      <c r="KP291" s="3">
        <v>267.49</v>
      </c>
      <c r="KQ291" s="3">
        <v>265.95</v>
      </c>
      <c r="KR291" s="3">
        <v>264.41000000000003</v>
      </c>
      <c r="KS291" s="3">
        <v>262.87</v>
      </c>
      <c r="KT291" s="3">
        <v>261.32</v>
      </c>
      <c r="KU291" s="3">
        <v>259.77999999999997</v>
      </c>
      <c r="KV291" s="3">
        <v>258.24</v>
      </c>
      <c r="KW291" s="3">
        <v>256.7</v>
      </c>
      <c r="KX291" s="3">
        <v>255.15</v>
      </c>
      <c r="KY291" s="3">
        <v>253.61</v>
      </c>
      <c r="KZ291" s="3">
        <v>252.07</v>
      </c>
      <c r="LA291" s="3">
        <v>250.53</v>
      </c>
      <c r="LB291" s="3">
        <v>248.98</v>
      </c>
      <c r="LC291" s="3">
        <v>247.44</v>
      </c>
      <c r="LD291" s="3">
        <v>245.9</v>
      </c>
      <c r="LE291" s="3">
        <v>244.36</v>
      </c>
      <c r="LF291" s="3">
        <v>242.81</v>
      </c>
      <c r="LG291" s="3">
        <v>241.27</v>
      </c>
      <c r="LH291" s="3">
        <v>239.73</v>
      </c>
      <c r="LI291" s="3">
        <v>238.19</v>
      </c>
      <c r="LJ291" s="3">
        <v>236.64</v>
      </c>
      <c r="LK291" s="3">
        <v>235.1</v>
      </c>
      <c r="LL291" s="3">
        <v>233.56</v>
      </c>
      <c r="LM291" s="3">
        <v>232.01</v>
      </c>
      <c r="LN291" s="3">
        <v>230.47</v>
      </c>
      <c r="LO291" s="3">
        <v>228.93</v>
      </c>
      <c r="LP291" s="3">
        <v>227.39</v>
      </c>
      <c r="LQ291" s="3">
        <v>225.84</v>
      </c>
      <c r="LR291" s="3">
        <v>224.3</v>
      </c>
      <c r="LS291" s="3">
        <v>222.76</v>
      </c>
      <c r="LT291" s="3">
        <v>221.22</v>
      </c>
      <c r="LU291" s="3">
        <v>219.67</v>
      </c>
      <c r="LV291" s="3">
        <v>218.13</v>
      </c>
      <c r="LW291" s="3">
        <v>216.59</v>
      </c>
      <c r="LX291" s="3">
        <v>215.05</v>
      </c>
      <c r="LY291" s="3">
        <v>213.5</v>
      </c>
      <c r="LZ291" s="3">
        <v>211.96</v>
      </c>
      <c r="MA291" s="3">
        <v>210.42</v>
      </c>
      <c r="MB291" s="3">
        <v>208.88</v>
      </c>
      <c r="MC291" s="3">
        <v>207.33</v>
      </c>
      <c r="MD291" s="3">
        <v>205.79</v>
      </c>
      <c r="ME291" s="3">
        <v>204.25</v>
      </c>
      <c r="MF291" s="3">
        <v>202.71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</row>
    <row r="292" spans="2:408" x14ac:dyDescent="0.2">
      <c r="B292" s="22">
        <v>261407857</v>
      </c>
      <c r="C292" s="48" t="s">
        <v>7071</v>
      </c>
      <c r="D292" s="48">
        <v>293</v>
      </c>
      <c r="E292" s="47" t="str">
        <f>INDEX([2]INF_CCI!$U:$U,MATCH(B292,[2]INF_CCI!$B:$B,0))</f>
        <v>ALIENACAO FIDUCIARIA</v>
      </c>
      <c r="F292" s="23" t="s">
        <v>4864</v>
      </c>
      <c r="G292" s="24">
        <v>68315066315</v>
      </c>
      <c r="H292" s="25">
        <v>9.1999999999999998E-2</v>
      </c>
      <c r="I292" s="26" t="s">
        <v>998</v>
      </c>
      <c r="J292" s="27">
        <v>42003</v>
      </c>
      <c r="K292" s="28">
        <v>10</v>
      </c>
      <c r="L292" s="28">
        <v>1</v>
      </c>
      <c r="M292" s="28" t="s">
        <v>0</v>
      </c>
      <c r="N292" s="29">
        <v>5</v>
      </c>
      <c r="O292" s="29">
        <v>4</v>
      </c>
      <c r="P292" s="29">
        <v>1</v>
      </c>
      <c r="Q292" s="29">
        <v>0</v>
      </c>
      <c r="R292" s="29">
        <v>0</v>
      </c>
      <c r="S292" s="29">
        <v>0</v>
      </c>
      <c r="T292" s="4">
        <v>0.64542733333333335</v>
      </c>
      <c r="U292" s="4">
        <v>9.232356735988578E-4</v>
      </c>
      <c r="V292" s="30">
        <v>90000</v>
      </c>
      <c r="W292" s="30">
        <v>59000</v>
      </c>
      <c r="X292" s="30">
        <v>58088.46</v>
      </c>
      <c r="Y292" s="31">
        <v>6339</v>
      </c>
      <c r="Z292" s="32" t="s">
        <v>4865</v>
      </c>
      <c r="AA292" s="33" t="s">
        <v>4866</v>
      </c>
      <c r="AB292" s="34"/>
      <c r="AC292" s="35"/>
      <c r="AD292" s="36" t="s">
        <v>1352</v>
      </c>
      <c r="AE292" s="36" t="s">
        <v>4867</v>
      </c>
      <c r="AF292" s="36" t="s">
        <v>1353</v>
      </c>
      <c r="AG292" s="36" t="s">
        <v>1354</v>
      </c>
      <c r="AH292" s="37" t="s">
        <v>783</v>
      </c>
      <c r="AI292" s="37" t="s">
        <v>65</v>
      </c>
      <c r="AJ292" s="37" t="s">
        <v>4868</v>
      </c>
      <c r="AK292" s="37" t="s">
        <v>3089</v>
      </c>
      <c r="AL292" s="38">
        <v>65790000</v>
      </c>
      <c r="AM292" s="40" t="s">
        <v>4869</v>
      </c>
      <c r="AN292" s="40" t="s">
        <v>4870</v>
      </c>
      <c r="AO292" s="40"/>
      <c r="AP292" s="30"/>
      <c r="AQ292" s="30"/>
      <c r="AR292" s="40" t="s">
        <v>2019</v>
      </c>
      <c r="AS292" s="40" t="s">
        <v>4868</v>
      </c>
      <c r="AT292" s="40" t="s">
        <v>3089</v>
      </c>
      <c r="AU292" s="42">
        <v>65790000</v>
      </c>
      <c r="AV292" s="3">
        <v>58087.855622729061</v>
      </c>
      <c r="AW292" s="3">
        <v>625.85</v>
      </c>
      <c r="AX292" s="3">
        <v>624.39</v>
      </c>
      <c r="AY292" s="3">
        <v>622.92999999999995</v>
      </c>
      <c r="AZ292" s="3">
        <v>621.47</v>
      </c>
      <c r="BA292" s="3">
        <v>620.01</v>
      </c>
      <c r="BB292" s="3">
        <v>618.54999999999995</v>
      </c>
      <c r="BC292" s="3">
        <v>617.09</v>
      </c>
      <c r="BD292" s="3">
        <v>615.63</v>
      </c>
      <c r="BE292" s="3">
        <v>614.16999999999996</v>
      </c>
      <c r="BF292" s="3">
        <v>612.72</v>
      </c>
      <c r="BG292" s="3">
        <v>611.26</v>
      </c>
      <c r="BH292" s="3">
        <v>609.79999999999995</v>
      </c>
      <c r="BI292" s="3">
        <v>608.34</v>
      </c>
      <c r="BJ292" s="3">
        <v>606.88</v>
      </c>
      <c r="BK292" s="3">
        <v>605.41999999999996</v>
      </c>
      <c r="BL292" s="3">
        <v>603.96</v>
      </c>
      <c r="BM292" s="3">
        <v>602.5</v>
      </c>
      <c r="BN292" s="3">
        <v>601.04</v>
      </c>
      <c r="BO292" s="3">
        <v>599.58000000000004</v>
      </c>
      <c r="BP292" s="3">
        <v>598.12</v>
      </c>
      <c r="BQ292" s="3">
        <v>596.66</v>
      </c>
      <c r="BR292" s="3">
        <v>595.20000000000005</v>
      </c>
      <c r="BS292" s="3">
        <v>593.74</v>
      </c>
      <c r="BT292" s="3">
        <v>592.28</v>
      </c>
      <c r="BU292" s="3">
        <v>590.82000000000005</v>
      </c>
      <c r="BV292" s="3">
        <v>589.37</v>
      </c>
      <c r="BW292" s="3">
        <v>587.91</v>
      </c>
      <c r="BX292" s="3">
        <v>586.45000000000005</v>
      </c>
      <c r="BY292" s="3">
        <v>584.99</v>
      </c>
      <c r="BZ292" s="3">
        <v>583.53</v>
      </c>
      <c r="CA292" s="3">
        <v>582.07000000000005</v>
      </c>
      <c r="CB292" s="3">
        <v>580.61</v>
      </c>
      <c r="CC292" s="3">
        <v>579.15</v>
      </c>
      <c r="CD292" s="3">
        <v>577.69000000000005</v>
      </c>
      <c r="CE292" s="3">
        <v>576.23</v>
      </c>
      <c r="CF292" s="3">
        <v>574.77</v>
      </c>
      <c r="CG292" s="3">
        <v>573.30999999999995</v>
      </c>
      <c r="CH292" s="3">
        <v>571.85</v>
      </c>
      <c r="CI292" s="3">
        <v>570.39</v>
      </c>
      <c r="CJ292" s="3">
        <v>568.92999999999995</v>
      </c>
      <c r="CK292" s="3">
        <v>567.47</v>
      </c>
      <c r="CL292" s="3">
        <v>566.02</v>
      </c>
      <c r="CM292" s="3">
        <v>564.55999999999995</v>
      </c>
      <c r="CN292" s="3">
        <v>563.1</v>
      </c>
      <c r="CO292" s="3">
        <v>561.64</v>
      </c>
      <c r="CP292" s="3">
        <v>560.17999999999995</v>
      </c>
      <c r="CQ292" s="3">
        <v>558.72</v>
      </c>
      <c r="CR292" s="3">
        <v>557.26</v>
      </c>
      <c r="CS292" s="3">
        <v>555.79999999999995</v>
      </c>
      <c r="CT292" s="3">
        <v>554.34</v>
      </c>
      <c r="CU292" s="3">
        <v>552.88</v>
      </c>
      <c r="CV292" s="3">
        <v>551.41999999999996</v>
      </c>
      <c r="CW292" s="3">
        <v>549.96</v>
      </c>
      <c r="CX292" s="3">
        <v>548.5</v>
      </c>
      <c r="CY292" s="3">
        <v>547.04</v>
      </c>
      <c r="CZ292" s="3">
        <v>545.58000000000004</v>
      </c>
      <c r="DA292" s="3">
        <v>544.12</v>
      </c>
      <c r="DB292" s="3">
        <v>542.66</v>
      </c>
      <c r="DC292" s="3">
        <v>541.21</v>
      </c>
      <c r="DD292" s="3">
        <v>539.75</v>
      </c>
      <c r="DE292" s="3">
        <v>538.29</v>
      </c>
      <c r="DF292" s="3">
        <v>536.83000000000004</v>
      </c>
      <c r="DG292" s="3">
        <v>535.37</v>
      </c>
      <c r="DH292" s="3">
        <v>533.91</v>
      </c>
      <c r="DI292" s="3">
        <v>532.45000000000005</v>
      </c>
      <c r="DJ292" s="3">
        <v>530.99</v>
      </c>
      <c r="DK292" s="3">
        <v>529.53</v>
      </c>
      <c r="DL292" s="3">
        <v>528.07000000000005</v>
      </c>
      <c r="DM292" s="3">
        <v>526.61</v>
      </c>
      <c r="DN292" s="3">
        <v>525.15</v>
      </c>
      <c r="DO292" s="3">
        <v>523.69000000000005</v>
      </c>
      <c r="DP292" s="3">
        <v>522.23</v>
      </c>
      <c r="DQ292" s="3">
        <v>520.77</v>
      </c>
      <c r="DR292" s="3">
        <v>519.30999999999995</v>
      </c>
      <c r="DS292" s="3">
        <v>517.86</v>
      </c>
      <c r="DT292" s="3">
        <v>516.4</v>
      </c>
      <c r="DU292" s="3">
        <v>514.94000000000005</v>
      </c>
      <c r="DV292" s="3">
        <v>513.48</v>
      </c>
      <c r="DW292" s="3">
        <v>512.02</v>
      </c>
      <c r="DX292" s="3">
        <v>510.56</v>
      </c>
      <c r="DY292" s="3">
        <v>509.1</v>
      </c>
      <c r="DZ292" s="3">
        <v>507.64</v>
      </c>
      <c r="EA292" s="3">
        <v>506.18</v>
      </c>
      <c r="EB292" s="3">
        <v>504.72</v>
      </c>
      <c r="EC292" s="3">
        <v>503.26</v>
      </c>
      <c r="ED292" s="3">
        <v>501.8</v>
      </c>
      <c r="EE292" s="3">
        <v>500.34</v>
      </c>
      <c r="EF292" s="3">
        <v>498.88</v>
      </c>
      <c r="EG292" s="3">
        <v>497.42</v>
      </c>
      <c r="EH292" s="3">
        <v>495.96</v>
      </c>
      <c r="EI292" s="3">
        <v>494.51</v>
      </c>
      <c r="EJ292" s="3">
        <v>493.05</v>
      </c>
      <c r="EK292" s="3">
        <v>491.59</v>
      </c>
      <c r="EL292" s="3">
        <v>490.13</v>
      </c>
      <c r="EM292" s="3">
        <v>488.67</v>
      </c>
      <c r="EN292" s="3">
        <v>487.21</v>
      </c>
      <c r="EO292" s="3">
        <v>485.75</v>
      </c>
      <c r="EP292" s="3">
        <v>484.29</v>
      </c>
      <c r="EQ292" s="3">
        <v>482.83</v>
      </c>
      <c r="ER292" s="3">
        <v>481.37</v>
      </c>
      <c r="ES292" s="3">
        <v>479.91</v>
      </c>
      <c r="ET292" s="3">
        <v>478.45</v>
      </c>
      <c r="EU292" s="3">
        <v>476.99</v>
      </c>
      <c r="EV292" s="3">
        <v>475.53</v>
      </c>
      <c r="EW292" s="3">
        <v>474.07</v>
      </c>
      <c r="EX292" s="3">
        <v>472.61</v>
      </c>
      <c r="EY292" s="3">
        <v>471.15</v>
      </c>
      <c r="EZ292" s="3">
        <v>469.7</v>
      </c>
      <c r="FA292" s="3">
        <v>468.24</v>
      </c>
      <c r="FB292" s="3">
        <v>466.78</v>
      </c>
      <c r="FC292" s="3">
        <v>465.32</v>
      </c>
      <c r="FD292" s="3">
        <v>463.86</v>
      </c>
      <c r="FE292" s="3">
        <v>462.4</v>
      </c>
      <c r="FF292" s="3">
        <v>460.94</v>
      </c>
      <c r="FG292" s="3">
        <v>459.48</v>
      </c>
      <c r="FH292" s="3">
        <v>458.02</v>
      </c>
      <c r="FI292" s="3">
        <v>456.56</v>
      </c>
      <c r="FJ292" s="3">
        <v>455.1</v>
      </c>
      <c r="FK292" s="3">
        <v>453.64</v>
      </c>
      <c r="FL292" s="3">
        <v>452.18</v>
      </c>
      <c r="FM292" s="3">
        <v>450.72</v>
      </c>
      <c r="FN292" s="3">
        <v>449.26</v>
      </c>
      <c r="FO292" s="3">
        <v>447.8</v>
      </c>
      <c r="FP292" s="3">
        <v>446.35</v>
      </c>
      <c r="FQ292" s="3">
        <v>444.89</v>
      </c>
      <c r="FR292" s="3">
        <v>443.43</v>
      </c>
      <c r="FS292" s="3">
        <v>441.97</v>
      </c>
      <c r="FT292" s="3">
        <v>440.51</v>
      </c>
      <c r="FU292" s="3">
        <v>439.05</v>
      </c>
      <c r="FV292" s="3">
        <v>437.59</v>
      </c>
      <c r="FW292" s="3">
        <v>436.13</v>
      </c>
      <c r="FX292" s="3">
        <v>434.67</v>
      </c>
      <c r="FY292" s="3">
        <v>433.21</v>
      </c>
      <c r="FZ292" s="3">
        <v>431.75</v>
      </c>
      <c r="GA292" s="3">
        <v>430.29</v>
      </c>
      <c r="GB292" s="3">
        <v>428.83</v>
      </c>
      <c r="GC292" s="3">
        <v>427.37</v>
      </c>
      <c r="GD292" s="3">
        <v>425.91</v>
      </c>
      <c r="GE292" s="3">
        <v>424.45</v>
      </c>
      <c r="GF292" s="3">
        <v>422.99</v>
      </c>
      <c r="GG292" s="3">
        <v>421.54</v>
      </c>
      <c r="GH292" s="3">
        <v>420.08</v>
      </c>
      <c r="GI292" s="3">
        <v>418.62</v>
      </c>
      <c r="GJ292" s="3">
        <v>417.16</v>
      </c>
      <c r="GK292" s="3">
        <v>415.7</v>
      </c>
      <c r="GL292" s="3">
        <v>414.24</v>
      </c>
      <c r="GM292" s="3">
        <v>412.78</v>
      </c>
      <c r="GN292" s="3">
        <v>411.32</v>
      </c>
      <c r="GO292" s="3">
        <v>409.86</v>
      </c>
      <c r="GP292" s="3">
        <v>408.4</v>
      </c>
      <c r="GQ292" s="3">
        <v>406.94</v>
      </c>
      <c r="GR292" s="3">
        <v>405.48</v>
      </c>
      <c r="GS292" s="3">
        <v>404.02</v>
      </c>
      <c r="GT292" s="3">
        <v>402.56</v>
      </c>
      <c r="GU292" s="3">
        <v>401.1</v>
      </c>
      <c r="GV292" s="3">
        <v>399.64</v>
      </c>
      <c r="GW292" s="3">
        <v>398.19</v>
      </c>
      <c r="GX292" s="3">
        <v>396.73</v>
      </c>
      <c r="GY292" s="3">
        <v>395.27</v>
      </c>
      <c r="GZ292" s="3">
        <v>393.81</v>
      </c>
      <c r="HA292" s="3">
        <v>392.35</v>
      </c>
      <c r="HB292" s="3">
        <v>390.89</v>
      </c>
      <c r="HC292" s="3">
        <v>389.43</v>
      </c>
      <c r="HD292" s="3">
        <v>387.97</v>
      </c>
      <c r="HE292" s="3">
        <v>386.51</v>
      </c>
      <c r="HF292" s="3">
        <v>385.05</v>
      </c>
      <c r="HG292" s="3">
        <v>383.59</v>
      </c>
      <c r="HH292" s="3">
        <v>382.13</v>
      </c>
      <c r="HI292" s="3">
        <v>380.67</v>
      </c>
      <c r="HJ292" s="3">
        <v>379.21</v>
      </c>
      <c r="HK292" s="3">
        <v>377.75</v>
      </c>
      <c r="HL292" s="3">
        <v>376.29</v>
      </c>
      <c r="HM292" s="3">
        <v>374.84</v>
      </c>
      <c r="HN292" s="3">
        <v>373.38</v>
      </c>
      <c r="HO292" s="3">
        <v>371.92</v>
      </c>
      <c r="HP292" s="3">
        <v>370.46</v>
      </c>
      <c r="HQ292" s="3">
        <v>369</v>
      </c>
      <c r="HR292" s="3">
        <v>367.54</v>
      </c>
      <c r="HS292" s="3">
        <v>366.08</v>
      </c>
      <c r="HT292" s="3">
        <v>364.62</v>
      </c>
      <c r="HU292" s="3">
        <v>363.16</v>
      </c>
      <c r="HV292" s="3">
        <v>361.7</v>
      </c>
      <c r="HW292" s="3">
        <v>360.24</v>
      </c>
      <c r="HX292" s="3">
        <v>358.78</v>
      </c>
      <c r="HY292" s="3">
        <v>357.32</v>
      </c>
      <c r="HZ292" s="3">
        <v>355.86</v>
      </c>
      <c r="IA292" s="3">
        <v>354.4</v>
      </c>
      <c r="IB292" s="3">
        <v>352.94</v>
      </c>
      <c r="IC292" s="3">
        <v>351.48</v>
      </c>
      <c r="ID292" s="3">
        <v>350.03</v>
      </c>
      <c r="IE292" s="3">
        <v>348.57</v>
      </c>
      <c r="IF292" s="3">
        <v>347.11</v>
      </c>
      <c r="IG292" s="3">
        <v>345.65</v>
      </c>
      <c r="IH292" s="3">
        <v>344.19</v>
      </c>
      <c r="II292" s="3">
        <v>342.73</v>
      </c>
      <c r="IJ292" s="3">
        <v>341.27</v>
      </c>
      <c r="IK292" s="3">
        <v>339.81</v>
      </c>
      <c r="IL292" s="3">
        <v>338.35</v>
      </c>
      <c r="IM292" s="3">
        <v>336.89</v>
      </c>
      <c r="IN292" s="3">
        <v>335.43</v>
      </c>
      <c r="IO292" s="3">
        <v>333.97</v>
      </c>
      <c r="IP292" s="3">
        <v>332.51</v>
      </c>
      <c r="IQ292" s="3">
        <v>331.05</v>
      </c>
      <c r="IR292" s="3">
        <v>329.59</v>
      </c>
      <c r="IS292" s="3">
        <v>328.13</v>
      </c>
      <c r="IT292" s="3">
        <v>326.68</v>
      </c>
      <c r="IU292" s="3">
        <v>325.22000000000003</v>
      </c>
      <c r="IV292" s="3">
        <v>323.76</v>
      </c>
      <c r="IW292" s="3">
        <v>322.3</v>
      </c>
      <c r="IX292" s="3">
        <v>320.83999999999997</v>
      </c>
      <c r="IY292" s="3">
        <v>319.38</v>
      </c>
      <c r="IZ292" s="3">
        <v>317.92</v>
      </c>
      <c r="JA292" s="3">
        <v>316.45999999999998</v>
      </c>
      <c r="JB292" s="3">
        <v>315</v>
      </c>
      <c r="JC292" s="3">
        <v>313.54000000000002</v>
      </c>
      <c r="JD292" s="3">
        <v>312.08</v>
      </c>
      <c r="JE292" s="3">
        <v>310.62</v>
      </c>
      <c r="JF292" s="3">
        <v>309.16000000000003</v>
      </c>
      <c r="JG292" s="3">
        <v>307.7</v>
      </c>
      <c r="JH292" s="3">
        <v>306.24</v>
      </c>
      <c r="JI292" s="3">
        <v>304.77999999999997</v>
      </c>
      <c r="JJ292" s="3">
        <v>303.33</v>
      </c>
      <c r="JK292" s="3">
        <v>301.87</v>
      </c>
      <c r="JL292" s="3">
        <v>300.41000000000003</v>
      </c>
      <c r="JM292" s="3">
        <v>298.95</v>
      </c>
      <c r="JN292" s="3">
        <v>297.49</v>
      </c>
      <c r="JO292" s="3">
        <v>296.02999999999997</v>
      </c>
      <c r="JP292" s="3">
        <v>294.57</v>
      </c>
      <c r="JQ292" s="3">
        <v>293.11</v>
      </c>
      <c r="JR292" s="3">
        <v>291.64999999999998</v>
      </c>
      <c r="JS292" s="3">
        <v>290.19</v>
      </c>
      <c r="JT292" s="3">
        <v>288.73</v>
      </c>
      <c r="JU292" s="3">
        <v>287.27</v>
      </c>
      <c r="JV292" s="3">
        <v>285.81</v>
      </c>
      <c r="JW292" s="3">
        <v>284.35000000000002</v>
      </c>
      <c r="JX292" s="3">
        <v>282.89</v>
      </c>
      <c r="JY292" s="3">
        <v>281.43</v>
      </c>
      <c r="JZ292" s="3">
        <v>279.97000000000003</v>
      </c>
      <c r="KA292" s="3">
        <v>278.52</v>
      </c>
      <c r="KB292" s="3">
        <v>277.06</v>
      </c>
      <c r="KC292" s="3">
        <v>275.60000000000002</v>
      </c>
      <c r="KD292" s="3">
        <v>274.14</v>
      </c>
      <c r="KE292" s="3">
        <v>272.68</v>
      </c>
      <c r="KF292" s="3">
        <v>271.22000000000003</v>
      </c>
      <c r="KG292" s="3">
        <v>269.76</v>
      </c>
      <c r="KH292" s="3">
        <v>268.3</v>
      </c>
      <c r="KI292" s="3">
        <v>266.83999999999997</v>
      </c>
      <c r="KJ292" s="3">
        <v>265.38</v>
      </c>
      <c r="KK292" s="3">
        <v>263.92</v>
      </c>
      <c r="KL292" s="3">
        <v>262.45999999999998</v>
      </c>
      <c r="KM292" s="3">
        <v>261</v>
      </c>
      <c r="KN292" s="3">
        <v>259.54000000000002</v>
      </c>
      <c r="KO292" s="3">
        <v>258.08</v>
      </c>
      <c r="KP292" s="3">
        <v>256.62</v>
      </c>
      <c r="KQ292" s="3">
        <v>255.17</v>
      </c>
      <c r="KR292" s="3">
        <v>253.71</v>
      </c>
      <c r="KS292" s="3">
        <v>252.25</v>
      </c>
      <c r="KT292" s="3">
        <v>250.79</v>
      </c>
      <c r="KU292" s="3">
        <v>249.33</v>
      </c>
      <c r="KV292" s="3">
        <v>247.87</v>
      </c>
      <c r="KW292" s="3">
        <v>246.41</v>
      </c>
      <c r="KX292" s="3">
        <v>244.95</v>
      </c>
      <c r="KY292" s="3">
        <v>243.49</v>
      </c>
      <c r="KZ292" s="3">
        <v>242.03</v>
      </c>
      <c r="LA292" s="3">
        <v>240.57</v>
      </c>
      <c r="LB292" s="3">
        <v>239.11</v>
      </c>
      <c r="LC292" s="3">
        <v>237.65</v>
      </c>
      <c r="LD292" s="3">
        <v>236.19</v>
      </c>
      <c r="LE292" s="3">
        <v>234.73</v>
      </c>
      <c r="LF292" s="3">
        <v>233.27</v>
      </c>
      <c r="LG292" s="3">
        <v>231.82</v>
      </c>
      <c r="LH292" s="3">
        <v>230.36</v>
      </c>
      <c r="LI292" s="3">
        <v>228.9</v>
      </c>
      <c r="LJ292" s="3">
        <v>227.44</v>
      </c>
      <c r="LK292" s="3">
        <v>225.98</v>
      </c>
      <c r="LL292" s="3">
        <v>224.52</v>
      </c>
      <c r="LM292" s="3">
        <v>223.06</v>
      </c>
      <c r="LN292" s="3">
        <v>221.6</v>
      </c>
      <c r="LO292" s="3">
        <v>220.14</v>
      </c>
      <c r="LP292" s="3">
        <v>218.68</v>
      </c>
      <c r="LQ292" s="3">
        <v>217.22</v>
      </c>
      <c r="LR292" s="3">
        <v>215.76</v>
      </c>
      <c r="LS292" s="3">
        <v>214.3</v>
      </c>
      <c r="LT292" s="3">
        <v>212.84</v>
      </c>
      <c r="LU292" s="3">
        <v>211.38</v>
      </c>
      <c r="LV292" s="3">
        <v>209.92</v>
      </c>
      <c r="LW292" s="3">
        <v>208.46</v>
      </c>
      <c r="LX292" s="3">
        <v>207.01</v>
      </c>
      <c r="LY292" s="3">
        <v>205.55</v>
      </c>
      <c r="LZ292" s="3">
        <v>204.09</v>
      </c>
      <c r="MA292" s="3">
        <v>202.63</v>
      </c>
      <c r="MB292" s="3">
        <v>201.17</v>
      </c>
      <c r="MC292" s="3">
        <v>199.71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</row>
    <row r="293" spans="2:408" x14ac:dyDescent="0.2">
      <c r="B293" s="22">
        <v>265009547</v>
      </c>
      <c r="C293" s="48" t="s">
        <v>7071</v>
      </c>
      <c r="D293" s="48">
        <v>140</v>
      </c>
      <c r="E293" s="47" t="str">
        <f>INDEX([2]INF_CCI!$U:$U,MATCH(B293,[2]INF_CCI!$B:$B,0))</f>
        <v>ALIENACAO FIDUCIARIA</v>
      </c>
      <c r="F293" s="23" t="s">
        <v>4871</v>
      </c>
      <c r="G293" s="24">
        <v>13492446000</v>
      </c>
      <c r="H293" s="25">
        <v>9.5000000000000001E-2</v>
      </c>
      <c r="I293" s="26" t="s">
        <v>998</v>
      </c>
      <c r="J293" s="27">
        <v>42058</v>
      </c>
      <c r="K293" s="28">
        <v>10</v>
      </c>
      <c r="L293" s="28">
        <v>1</v>
      </c>
      <c r="M293" s="28" t="s">
        <v>0</v>
      </c>
      <c r="N293" s="29">
        <v>3</v>
      </c>
      <c r="O293" s="29">
        <v>3</v>
      </c>
      <c r="P293" s="29">
        <v>0</v>
      </c>
      <c r="Q293" s="29">
        <v>0</v>
      </c>
      <c r="R293" s="29">
        <v>0</v>
      </c>
      <c r="S293" s="29">
        <v>0</v>
      </c>
      <c r="T293" s="4">
        <v>0.2868869</v>
      </c>
      <c r="U293" s="4">
        <v>4.5596702058926705E-4</v>
      </c>
      <c r="V293" s="30">
        <v>100000</v>
      </c>
      <c r="W293" s="30">
        <v>29500</v>
      </c>
      <c r="X293" s="30">
        <v>28688.69</v>
      </c>
      <c r="Y293" s="31">
        <v>271</v>
      </c>
      <c r="Z293" s="32" t="s">
        <v>3035</v>
      </c>
      <c r="AA293" s="33" t="s">
        <v>4872</v>
      </c>
      <c r="AB293" s="34"/>
      <c r="AC293" s="35"/>
      <c r="AD293" s="36" t="s">
        <v>1355</v>
      </c>
      <c r="AE293" s="36" t="s">
        <v>4873</v>
      </c>
      <c r="AF293" s="36" t="s">
        <v>1356</v>
      </c>
      <c r="AG293" s="36" t="s">
        <v>1357</v>
      </c>
      <c r="AH293" s="37" t="s">
        <v>309</v>
      </c>
      <c r="AI293" s="37" t="s">
        <v>65</v>
      </c>
      <c r="AJ293" s="37" t="s">
        <v>4874</v>
      </c>
      <c r="AK293" s="37" t="s">
        <v>3039</v>
      </c>
      <c r="AL293" s="38">
        <v>98690000</v>
      </c>
      <c r="AM293" s="40" t="s">
        <v>4875</v>
      </c>
      <c r="AN293" s="40" t="s">
        <v>4876</v>
      </c>
      <c r="AO293" s="40"/>
      <c r="AP293" s="30"/>
      <c r="AQ293" s="30"/>
      <c r="AR293" s="40" t="s">
        <v>2019</v>
      </c>
      <c r="AS293" s="40" t="s">
        <v>4874</v>
      </c>
      <c r="AT293" s="40" t="s">
        <v>3039</v>
      </c>
      <c r="AU293" s="42">
        <v>98690000</v>
      </c>
      <c r="AV293" s="3">
        <v>28688.263302903644</v>
      </c>
      <c r="AW293" s="3">
        <v>422.71</v>
      </c>
      <c r="AX293" s="3">
        <v>421.15</v>
      </c>
      <c r="AY293" s="3">
        <v>419.59</v>
      </c>
      <c r="AZ293" s="3">
        <v>418.04</v>
      </c>
      <c r="BA293" s="3">
        <v>416.48</v>
      </c>
      <c r="BB293" s="3">
        <v>414.93</v>
      </c>
      <c r="BC293" s="3">
        <v>413.37</v>
      </c>
      <c r="BD293" s="3">
        <v>411.82</v>
      </c>
      <c r="BE293" s="3">
        <v>410.26</v>
      </c>
      <c r="BF293" s="3">
        <v>408.7</v>
      </c>
      <c r="BG293" s="3">
        <v>407.15</v>
      </c>
      <c r="BH293" s="3">
        <v>405.59</v>
      </c>
      <c r="BI293" s="3">
        <v>404.04</v>
      </c>
      <c r="BJ293" s="3">
        <v>402.48</v>
      </c>
      <c r="BK293" s="3">
        <v>400.93</v>
      </c>
      <c r="BL293" s="3">
        <v>399.37</v>
      </c>
      <c r="BM293" s="3">
        <v>397.81</v>
      </c>
      <c r="BN293" s="3">
        <v>396.26</v>
      </c>
      <c r="BO293" s="3">
        <v>394.7</v>
      </c>
      <c r="BP293" s="3">
        <v>393.15</v>
      </c>
      <c r="BQ293" s="3">
        <v>391.59</v>
      </c>
      <c r="BR293" s="3">
        <v>390.04</v>
      </c>
      <c r="BS293" s="3">
        <v>388.48</v>
      </c>
      <c r="BT293" s="3">
        <v>386.93</v>
      </c>
      <c r="BU293" s="3">
        <v>385.37</v>
      </c>
      <c r="BV293" s="3">
        <v>383.81</v>
      </c>
      <c r="BW293" s="3">
        <v>382.26</v>
      </c>
      <c r="BX293" s="3">
        <v>380.7</v>
      </c>
      <c r="BY293" s="3">
        <v>379.15</v>
      </c>
      <c r="BZ293" s="3">
        <v>377.59</v>
      </c>
      <c r="CA293" s="3">
        <v>376.04</v>
      </c>
      <c r="CB293" s="3">
        <v>374.48</v>
      </c>
      <c r="CC293" s="3">
        <v>372.92</v>
      </c>
      <c r="CD293" s="3">
        <v>371.37</v>
      </c>
      <c r="CE293" s="3">
        <v>369.81</v>
      </c>
      <c r="CF293" s="3">
        <v>368.26</v>
      </c>
      <c r="CG293" s="3">
        <v>366.7</v>
      </c>
      <c r="CH293" s="3">
        <v>365.15</v>
      </c>
      <c r="CI293" s="3">
        <v>363.59</v>
      </c>
      <c r="CJ293" s="3">
        <v>362.03</v>
      </c>
      <c r="CK293" s="3">
        <v>360.48</v>
      </c>
      <c r="CL293" s="3">
        <v>358.92</v>
      </c>
      <c r="CM293" s="3">
        <v>357.37</v>
      </c>
      <c r="CN293" s="3">
        <v>355.81</v>
      </c>
      <c r="CO293" s="3">
        <v>354.26</v>
      </c>
      <c r="CP293" s="3">
        <v>352.7</v>
      </c>
      <c r="CQ293" s="3">
        <v>351.15</v>
      </c>
      <c r="CR293" s="3">
        <v>349.59</v>
      </c>
      <c r="CS293" s="3">
        <v>348.03</v>
      </c>
      <c r="CT293" s="3">
        <v>346.48</v>
      </c>
      <c r="CU293" s="3">
        <v>344.92</v>
      </c>
      <c r="CV293" s="3">
        <v>343.37</v>
      </c>
      <c r="CW293" s="3">
        <v>341.81</v>
      </c>
      <c r="CX293" s="3">
        <v>340.26</v>
      </c>
      <c r="CY293" s="3">
        <v>338.7</v>
      </c>
      <c r="CZ293" s="3">
        <v>337.14</v>
      </c>
      <c r="DA293" s="3">
        <v>335.59</v>
      </c>
      <c r="DB293" s="3">
        <v>334.03</v>
      </c>
      <c r="DC293" s="3">
        <v>332.48</v>
      </c>
      <c r="DD293" s="3">
        <v>330.92</v>
      </c>
      <c r="DE293" s="3">
        <v>329.37</v>
      </c>
      <c r="DF293" s="3">
        <v>327.81</v>
      </c>
      <c r="DG293" s="3">
        <v>326.26</v>
      </c>
      <c r="DH293" s="3">
        <v>324.7</v>
      </c>
      <c r="DI293" s="3">
        <v>323.14</v>
      </c>
      <c r="DJ293" s="3">
        <v>321.58999999999997</v>
      </c>
      <c r="DK293" s="3">
        <v>320.02999999999997</v>
      </c>
      <c r="DL293" s="3">
        <v>318.48</v>
      </c>
      <c r="DM293" s="3">
        <v>316.92</v>
      </c>
      <c r="DN293" s="3">
        <v>315.37</v>
      </c>
      <c r="DO293" s="3">
        <v>313.81</v>
      </c>
      <c r="DP293" s="3">
        <v>312.25</v>
      </c>
      <c r="DQ293" s="3">
        <v>310.7</v>
      </c>
      <c r="DR293" s="3">
        <v>309.14</v>
      </c>
      <c r="DS293" s="3">
        <v>307.58999999999997</v>
      </c>
      <c r="DT293" s="3">
        <v>306.02999999999997</v>
      </c>
      <c r="DU293" s="3">
        <v>304.48</v>
      </c>
      <c r="DV293" s="3">
        <v>302.92</v>
      </c>
      <c r="DW293" s="3">
        <v>301.36</v>
      </c>
      <c r="DX293" s="3">
        <v>299.81</v>
      </c>
      <c r="DY293" s="3">
        <v>298.25</v>
      </c>
      <c r="DZ293" s="3">
        <v>296.7</v>
      </c>
      <c r="EA293" s="3">
        <v>295.14</v>
      </c>
      <c r="EB293" s="3">
        <v>293.58999999999997</v>
      </c>
      <c r="EC293" s="3">
        <v>292.02999999999997</v>
      </c>
      <c r="ED293" s="3">
        <v>290.48</v>
      </c>
      <c r="EE293" s="3">
        <v>288.92</v>
      </c>
      <c r="EF293" s="3">
        <v>287.36</v>
      </c>
      <c r="EG293" s="3">
        <v>285.81</v>
      </c>
      <c r="EH293" s="3">
        <v>284.25</v>
      </c>
      <c r="EI293" s="3">
        <v>282.7</v>
      </c>
      <c r="EJ293" s="3">
        <v>281.14</v>
      </c>
      <c r="EK293" s="3">
        <v>279.58999999999997</v>
      </c>
      <c r="EL293" s="3">
        <v>278.02999999999997</v>
      </c>
      <c r="EM293" s="3">
        <v>276.47000000000003</v>
      </c>
      <c r="EN293" s="3">
        <v>274.92</v>
      </c>
      <c r="EO293" s="3">
        <v>273.36</v>
      </c>
      <c r="EP293" s="3">
        <v>271.81</v>
      </c>
      <c r="EQ293" s="3">
        <v>270.25</v>
      </c>
      <c r="ER293" s="3">
        <v>268.7</v>
      </c>
      <c r="ES293" s="3">
        <v>267.14</v>
      </c>
      <c r="ET293" s="3">
        <v>265.58</v>
      </c>
      <c r="EU293" s="3">
        <v>264.02999999999997</v>
      </c>
      <c r="EV293" s="3">
        <v>262.47000000000003</v>
      </c>
      <c r="EW293" s="3">
        <v>260.92</v>
      </c>
      <c r="EX293" s="3">
        <v>259.36</v>
      </c>
      <c r="EY293" s="3">
        <v>257.81</v>
      </c>
      <c r="EZ293" s="3">
        <v>256.25</v>
      </c>
      <c r="FA293" s="3">
        <v>254.7</v>
      </c>
      <c r="FB293" s="3">
        <v>253.14</v>
      </c>
      <c r="FC293" s="3">
        <v>251.58</v>
      </c>
      <c r="FD293" s="3">
        <v>250.03</v>
      </c>
      <c r="FE293" s="3">
        <v>248.47</v>
      </c>
      <c r="FF293" s="3">
        <v>246.92</v>
      </c>
      <c r="FG293" s="3">
        <v>245.36</v>
      </c>
      <c r="FH293" s="3">
        <v>243.81</v>
      </c>
      <c r="FI293" s="3">
        <v>242.25</v>
      </c>
      <c r="FJ293" s="3">
        <v>240.69</v>
      </c>
      <c r="FK293" s="3">
        <v>239.14</v>
      </c>
      <c r="FL293" s="3">
        <v>237.58</v>
      </c>
      <c r="FM293" s="3">
        <v>236.03</v>
      </c>
      <c r="FN293" s="3">
        <v>234.47</v>
      </c>
      <c r="FO293" s="3">
        <v>232.92</v>
      </c>
      <c r="FP293" s="3">
        <v>231.36</v>
      </c>
      <c r="FQ293" s="3">
        <v>229.8</v>
      </c>
      <c r="FR293" s="3">
        <v>228.25</v>
      </c>
      <c r="FS293" s="3">
        <v>226.69</v>
      </c>
      <c r="FT293" s="3">
        <v>225.14</v>
      </c>
      <c r="FU293" s="3">
        <v>223.58</v>
      </c>
      <c r="FV293" s="3">
        <v>222.03</v>
      </c>
      <c r="FW293" s="3">
        <v>220.47</v>
      </c>
      <c r="FX293" s="3">
        <v>218.92</v>
      </c>
      <c r="FY293" s="3">
        <v>217.36</v>
      </c>
      <c r="FZ293" s="3">
        <v>215.8</v>
      </c>
      <c r="GA293" s="3">
        <v>214.25</v>
      </c>
      <c r="GB293" s="3">
        <v>212.69</v>
      </c>
      <c r="GC293" s="3">
        <v>211.14</v>
      </c>
      <c r="GD293" s="3">
        <v>209.58</v>
      </c>
      <c r="GE293" s="3">
        <v>208.03</v>
      </c>
      <c r="GF293" s="3">
        <v>206.47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</row>
    <row r="294" spans="2:408" x14ac:dyDescent="0.2">
      <c r="B294" s="22">
        <v>267205476</v>
      </c>
      <c r="C294" s="48" t="s">
        <v>7071</v>
      </c>
      <c r="D294" s="48">
        <v>348</v>
      </c>
      <c r="E294" s="47" t="str">
        <f>INDEX([2]INF_CCI!$U:$U,MATCH(B294,[2]INF_CCI!$B:$B,0))</f>
        <v>ALIENACAO FIDUCIARIA</v>
      </c>
      <c r="F294" s="23" t="s">
        <v>4877</v>
      </c>
      <c r="G294" s="24">
        <v>61369446004</v>
      </c>
      <c r="H294" s="25">
        <v>9.1999999999999998E-2</v>
      </c>
      <c r="I294" s="26" t="s">
        <v>998</v>
      </c>
      <c r="J294" s="27">
        <v>41844</v>
      </c>
      <c r="K294" s="28">
        <v>10</v>
      </c>
      <c r="L294" s="28">
        <v>1</v>
      </c>
      <c r="M294" s="28" t="s">
        <v>0</v>
      </c>
      <c r="N294" s="29">
        <v>723</v>
      </c>
      <c r="O294" s="29">
        <v>721</v>
      </c>
      <c r="P294" s="29">
        <v>2</v>
      </c>
      <c r="Q294" s="29">
        <v>0</v>
      </c>
      <c r="R294" s="29">
        <v>0</v>
      </c>
      <c r="S294" s="29">
        <v>0</v>
      </c>
      <c r="T294" s="4">
        <v>0.42936611842105266</v>
      </c>
      <c r="U294" s="4">
        <v>1.0372753877322639E-3</v>
      </c>
      <c r="V294" s="30">
        <v>152000</v>
      </c>
      <c r="W294" s="30">
        <v>75000</v>
      </c>
      <c r="X294" s="30">
        <v>65263.65</v>
      </c>
      <c r="Y294" s="31">
        <v>770</v>
      </c>
      <c r="Z294" s="32" t="s">
        <v>4878</v>
      </c>
      <c r="AA294" s="33" t="s">
        <v>4879</v>
      </c>
      <c r="AB294" s="34"/>
      <c r="AC294" s="35"/>
      <c r="AD294" s="36" t="s">
        <v>1358</v>
      </c>
      <c r="AE294" s="36" t="s">
        <v>4880</v>
      </c>
      <c r="AF294" s="36" t="s">
        <v>1359</v>
      </c>
      <c r="AG294" s="36" t="s">
        <v>1360</v>
      </c>
      <c r="AH294" s="37" t="s">
        <v>1361</v>
      </c>
      <c r="AI294" s="37" t="s">
        <v>1362</v>
      </c>
      <c r="AJ294" s="37" t="s">
        <v>4881</v>
      </c>
      <c r="AK294" s="37" t="s">
        <v>3039</v>
      </c>
      <c r="AL294" s="38">
        <v>93270130</v>
      </c>
      <c r="AM294" s="40" t="s">
        <v>4882</v>
      </c>
      <c r="AN294" s="40" t="s">
        <v>4883</v>
      </c>
      <c r="AO294" s="40"/>
      <c r="AP294" s="30"/>
      <c r="AQ294" s="30"/>
      <c r="AR294" s="40" t="s">
        <v>4884</v>
      </c>
      <c r="AS294" s="40" t="s">
        <v>4881</v>
      </c>
      <c r="AT294" s="40" t="s">
        <v>3039</v>
      </c>
      <c r="AU294" s="42">
        <v>93270130</v>
      </c>
      <c r="AV294" s="3">
        <v>65263.024679997761</v>
      </c>
      <c r="AW294" s="3">
        <v>667.95</v>
      </c>
      <c r="AX294" s="3">
        <v>666.57</v>
      </c>
      <c r="AY294" s="3">
        <v>665.19</v>
      </c>
      <c r="AZ294" s="3">
        <v>663.81</v>
      </c>
      <c r="BA294" s="3">
        <v>662.43</v>
      </c>
      <c r="BB294" s="3">
        <v>661.05</v>
      </c>
      <c r="BC294" s="3">
        <v>659.67</v>
      </c>
      <c r="BD294" s="3">
        <v>658.29</v>
      </c>
      <c r="BE294" s="3">
        <v>656.91</v>
      </c>
      <c r="BF294" s="3">
        <v>655.53</v>
      </c>
      <c r="BG294" s="3">
        <v>654.15</v>
      </c>
      <c r="BH294" s="3">
        <v>652.77</v>
      </c>
      <c r="BI294" s="3">
        <v>651.39</v>
      </c>
      <c r="BJ294" s="3">
        <v>650.01</v>
      </c>
      <c r="BK294" s="3">
        <v>648.63</v>
      </c>
      <c r="BL294" s="3">
        <v>647.25</v>
      </c>
      <c r="BM294" s="3">
        <v>645.86</v>
      </c>
      <c r="BN294" s="3">
        <v>644.48</v>
      </c>
      <c r="BO294" s="3">
        <v>643.1</v>
      </c>
      <c r="BP294" s="3">
        <v>641.72</v>
      </c>
      <c r="BQ294" s="3">
        <v>640.34</v>
      </c>
      <c r="BR294" s="3">
        <v>638.96</v>
      </c>
      <c r="BS294" s="3">
        <v>637.58000000000004</v>
      </c>
      <c r="BT294" s="3">
        <v>636.20000000000005</v>
      </c>
      <c r="BU294" s="3">
        <v>634.82000000000005</v>
      </c>
      <c r="BV294" s="3">
        <v>633.44000000000005</v>
      </c>
      <c r="BW294" s="3">
        <v>632.05999999999995</v>
      </c>
      <c r="BX294" s="3">
        <v>630.67999999999995</v>
      </c>
      <c r="BY294" s="3">
        <v>629.29999999999995</v>
      </c>
      <c r="BZ294" s="3">
        <v>627.91999999999996</v>
      </c>
      <c r="CA294" s="3">
        <v>626.54</v>
      </c>
      <c r="CB294" s="3">
        <v>625.16</v>
      </c>
      <c r="CC294" s="3">
        <v>623.78</v>
      </c>
      <c r="CD294" s="3">
        <v>622.4</v>
      </c>
      <c r="CE294" s="3">
        <v>621.02</v>
      </c>
      <c r="CF294" s="3">
        <v>619.64</v>
      </c>
      <c r="CG294" s="3">
        <v>618.25</v>
      </c>
      <c r="CH294" s="3">
        <v>616.87</v>
      </c>
      <c r="CI294" s="3">
        <v>615.49</v>
      </c>
      <c r="CJ294" s="3">
        <v>614.11</v>
      </c>
      <c r="CK294" s="3">
        <v>612.73</v>
      </c>
      <c r="CL294" s="3">
        <v>611.35</v>
      </c>
      <c r="CM294" s="3">
        <v>609.97</v>
      </c>
      <c r="CN294" s="3">
        <v>608.59</v>
      </c>
      <c r="CO294" s="3">
        <v>607.21</v>
      </c>
      <c r="CP294" s="3">
        <v>605.83000000000004</v>
      </c>
      <c r="CQ294" s="3">
        <v>604.45000000000005</v>
      </c>
      <c r="CR294" s="3">
        <v>603.07000000000005</v>
      </c>
      <c r="CS294" s="3">
        <v>601.69000000000005</v>
      </c>
      <c r="CT294" s="3">
        <v>600.30999999999995</v>
      </c>
      <c r="CU294" s="3">
        <v>598.92999999999995</v>
      </c>
      <c r="CV294" s="3">
        <v>597.54999999999995</v>
      </c>
      <c r="CW294" s="3">
        <v>596.16999999999996</v>
      </c>
      <c r="CX294" s="3">
        <v>594.79</v>
      </c>
      <c r="CY294" s="3">
        <v>593.41</v>
      </c>
      <c r="CZ294" s="3">
        <v>592.02</v>
      </c>
      <c r="DA294" s="3">
        <v>590.64</v>
      </c>
      <c r="DB294" s="3">
        <v>589.26</v>
      </c>
      <c r="DC294" s="3">
        <v>587.88</v>
      </c>
      <c r="DD294" s="3">
        <v>586.5</v>
      </c>
      <c r="DE294" s="3">
        <v>585.12</v>
      </c>
      <c r="DF294" s="3">
        <v>583.74</v>
      </c>
      <c r="DG294" s="3">
        <v>582.36</v>
      </c>
      <c r="DH294" s="3">
        <v>580.98</v>
      </c>
      <c r="DI294" s="3">
        <v>579.6</v>
      </c>
      <c r="DJ294" s="3">
        <v>578.22</v>
      </c>
      <c r="DK294" s="3">
        <v>576.84</v>
      </c>
      <c r="DL294" s="3">
        <v>575.46</v>
      </c>
      <c r="DM294" s="3">
        <v>574.08000000000004</v>
      </c>
      <c r="DN294" s="3">
        <v>572.70000000000005</v>
      </c>
      <c r="DO294" s="3">
        <v>571.32000000000005</v>
      </c>
      <c r="DP294" s="3">
        <v>569.94000000000005</v>
      </c>
      <c r="DQ294" s="3">
        <v>568.55999999999995</v>
      </c>
      <c r="DR294" s="3">
        <v>567.17999999999995</v>
      </c>
      <c r="DS294" s="3">
        <v>565.79999999999995</v>
      </c>
      <c r="DT294" s="3">
        <v>564.41</v>
      </c>
      <c r="DU294" s="3">
        <v>563.03</v>
      </c>
      <c r="DV294" s="3">
        <v>561.65</v>
      </c>
      <c r="DW294" s="3">
        <v>560.27</v>
      </c>
      <c r="DX294" s="3">
        <v>558.89</v>
      </c>
      <c r="DY294" s="3">
        <v>557.51</v>
      </c>
      <c r="DZ294" s="3">
        <v>556.13</v>
      </c>
      <c r="EA294" s="3">
        <v>554.75</v>
      </c>
      <c r="EB294" s="3">
        <v>553.37</v>
      </c>
      <c r="EC294" s="3">
        <v>551.99</v>
      </c>
      <c r="ED294" s="3">
        <v>550.61</v>
      </c>
      <c r="EE294" s="3">
        <v>549.23</v>
      </c>
      <c r="EF294" s="3">
        <v>547.85</v>
      </c>
      <c r="EG294" s="3">
        <v>546.47</v>
      </c>
      <c r="EH294" s="3">
        <v>545.09</v>
      </c>
      <c r="EI294" s="3">
        <v>543.71</v>
      </c>
      <c r="EJ294" s="3">
        <v>542.33000000000004</v>
      </c>
      <c r="EK294" s="3">
        <v>540.95000000000005</v>
      </c>
      <c r="EL294" s="3">
        <v>539.57000000000005</v>
      </c>
      <c r="EM294" s="3">
        <v>538.17999999999995</v>
      </c>
      <c r="EN294" s="3">
        <v>536.79999999999995</v>
      </c>
      <c r="EO294" s="3">
        <v>535.41999999999996</v>
      </c>
      <c r="EP294" s="3">
        <v>534.04</v>
      </c>
      <c r="EQ294" s="3">
        <v>532.66</v>
      </c>
      <c r="ER294" s="3">
        <v>531.28</v>
      </c>
      <c r="ES294" s="3">
        <v>529.9</v>
      </c>
      <c r="ET294" s="3">
        <v>528.52</v>
      </c>
      <c r="EU294" s="3">
        <v>527.14</v>
      </c>
      <c r="EV294" s="3">
        <v>525.76</v>
      </c>
      <c r="EW294" s="3">
        <v>524.38</v>
      </c>
      <c r="EX294" s="3">
        <v>523</v>
      </c>
      <c r="EY294" s="3">
        <v>521.62</v>
      </c>
      <c r="EZ294" s="3">
        <v>520.24</v>
      </c>
      <c r="FA294" s="3">
        <v>518.86</v>
      </c>
      <c r="FB294" s="3">
        <v>517.48</v>
      </c>
      <c r="FC294" s="3">
        <v>516.1</v>
      </c>
      <c r="FD294" s="3">
        <v>514.72</v>
      </c>
      <c r="FE294" s="3">
        <v>513.34</v>
      </c>
      <c r="FF294" s="3">
        <v>511.96</v>
      </c>
      <c r="FG294" s="3">
        <v>510.57</v>
      </c>
      <c r="FH294" s="3">
        <v>509.19</v>
      </c>
      <c r="FI294" s="3">
        <v>507.81</v>
      </c>
      <c r="FJ294" s="3">
        <v>506.43</v>
      </c>
      <c r="FK294" s="3">
        <v>505.05</v>
      </c>
      <c r="FL294" s="3">
        <v>503.67</v>
      </c>
      <c r="FM294" s="3">
        <v>502.29</v>
      </c>
      <c r="FN294" s="3">
        <v>500.91</v>
      </c>
      <c r="FO294" s="3">
        <v>499.53</v>
      </c>
      <c r="FP294" s="3">
        <v>498.15</v>
      </c>
      <c r="FQ294" s="3">
        <v>496.77</v>
      </c>
      <c r="FR294" s="3">
        <v>495.39</v>
      </c>
      <c r="FS294" s="3">
        <v>494.01</v>
      </c>
      <c r="FT294" s="3">
        <v>492.63</v>
      </c>
      <c r="FU294" s="3">
        <v>491.25</v>
      </c>
      <c r="FV294" s="3">
        <v>489.87</v>
      </c>
      <c r="FW294" s="3">
        <v>488.49</v>
      </c>
      <c r="FX294" s="3">
        <v>487.11</v>
      </c>
      <c r="FY294" s="3">
        <v>485.73</v>
      </c>
      <c r="FZ294" s="3">
        <v>484.34</v>
      </c>
      <c r="GA294" s="3">
        <v>482.96</v>
      </c>
      <c r="GB294" s="3">
        <v>481.58</v>
      </c>
      <c r="GC294" s="3">
        <v>480.2</v>
      </c>
      <c r="GD294" s="3">
        <v>478.82</v>
      </c>
      <c r="GE294" s="3">
        <v>477.44</v>
      </c>
      <c r="GF294" s="3">
        <v>476.06</v>
      </c>
      <c r="GG294" s="3">
        <v>474.68</v>
      </c>
      <c r="GH294" s="3">
        <v>473.3</v>
      </c>
      <c r="GI294" s="3">
        <v>471.92</v>
      </c>
      <c r="GJ294" s="3">
        <v>470.54</v>
      </c>
      <c r="GK294" s="3">
        <v>469.16</v>
      </c>
      <c r="GL294" s="3">
        <v>467.78</v>
      </c>
      <c r="GM294" s="3">
        <v>466.4</v>
      </c>
      <c r="GN294" s="3">
        <v>465.02</v>
      </c>
      <c r="GO294" s="3">
        <v>463.64</v>
      </c>
      <c r="GP294" s="3">
        <v>462.26</v>
      </c>
      <c r="GQ294" s="3">
        <v>460.88</v>
      </c>
      <c r="GR294" s="3">
        <v>459.5</v>
      </c>
      <c r="GS294" s="3">
        <v>458.11</v>
      </c>
      <c r="GT294" s="3">
        <v>456.73</v>
      </c>
      <c r="GU294" s="3">
        <v>455.35</v>
      </c>
      <c r="GV294" s="3">
        <v>453.97</v>
      </c>
      <c r="GW294" s="3">
        <v>452.59</v>
      </c>
      <c r="GX294" s="3">
        <v>451.21</v>
      </c>
      <c r="GY294" s="3">
        <v>449.83</v>
      </c>
      <c r="GZ294" s="3">
        <v>448.45</v>
      </c>
      <c r="HA294" s="3">
        <v>447.07</v>
      </c>
      <c r="HB294" s="3">
        <v>445.69</v>
      </c>
      <c r="HC294" s="3">
        <v>444.31</v>
      </c>
      <c r="HD294" s="3">
        <v>442.93</v>
      </c>
      <c r="HE294" s="3">
        <v>441.55</v>
      </c>
      <c r="HF294" s="3">
        <v>440.17</v>
      </c>
      <c r="HG294" s="3">
        <v>438.79</v>
      </c>
      <c r="HH294" s="3">
        <v>437.41</v>
      </c>
      <c r="HI294" s="3">
        <v>436.03</v>
      </c>
      <c r="HJ294" s="3">
        <v>434.65</v>
      </c>
      <c r="HK294" s="3">
        <v>433.27</v>
      </c>
      <c r="HL294" s="3">
        <v>431.89</v>
      </c>
      <c r="HM294" s="3">
        <v>430.5</v>
      </c>
      <c r="HN294" s="3">
        <v>429.12</v>
      </c>
      <c r="HO294" s="3">
        <v>427.74</v>
      </c>
      <c r="HP294" s="3">
        <v>426.36</v>
      </c>
      <c r="HQ294" s="3">
        <v>424.98</v>
      </c>
      <c r="HR294" s="3">
        <v>423.6</v>
      </c>
      <c r="HS294" s="3">
        <v>422.22</v>
      </c>
      <c r="HT294" s="3">
        <v>420.84</v>
      </c>
      <c r="HU294" s="3">
        <v>419.46</v>
      </c>
      <c r="HV294" s="3">
        <v>418.08</v>
      </c>
      <c r="HW294" s="3">
        <v>416.7</v>
      </c>
      <c r="HX294" s="3">
        <v>415.32</v>
      </c>
      <c r="HY294" s="3">
        <v>413.94</v>
      </c>
      <c r="HZ294" s="3">
        <v>412.56</v>
      </c>
      <c r="IA294" s="3">
        <v>411.18</v>
      </c>
      <c r="IB294" s="3">
        <v>409.8</v>
      </c>
      <c r="IC294" s="3">
        <v>408.42</v>
      </c>
      <c r="ID294" s="3">
        <v>407.04</v>
      </c>
      <c r="IE294" s="3">
        <v>405.66</v>
      </c>
      <c r="IF294" s="3">
        <v>404.27</v>
      </c>
      <c r="IG294" s="3">
        <v>402.89</v>
      </c>
      <c r="IH294" s="3">
        <v>401.51</v>
      </c>
      <c r="II294" s="3">
        <v>400.13</v>
      </c>
      <c r="IJ294" s="3">
        <v>398.75</v>
      </c>
      <c r="IK294" s="3">
        <v>397.37</v>
      </c>
      <c r="IL294" s="3">
        <v>395.99</v>
      </c>
      <c r="IM294" s="3">
        <v>394.61</v>
      </c>
      <c r="IN294" s="3">
        <v>393.23</v>
      </c>
      <c r="IO294" s="3">
        <v>391.85</v>
      </c>
      <c r="IP294" s="3">
        <v>390.47</v>
      </c>
      <c r="IQ294" s="3">
        <v>389.09</v>
      </c>
      <c r="IR294" s="3">
        <v>387.71</v>
      </c>
      <c r="IS294" s="3">
        <v>386.33</v>
      </c>
      <c r="IT294" s="3">
        <v>384.95</v>
      </c>
      <c r="IU294" s="3">
        <v>383.57</v>
      </c>
      <c r="IV294" s="3">
        <v>382.19</v>
      </c>
      <c r="IW294" s="3">
        <v>380.81</v>
      </c>
      <c r="IX294" s="3">
        <v>379.43</v>
      </c>
      <c r="IY294" s="3">
        <v>378.05</v>
      </c>
      <c r="IZ294" s="3">
        <v>376.66</v>
      </c>
      <c r="JA294" s="3">
        <v>375.28</v>
      </c>
      <c r="JB294" s="3">
        <v>373.9</v>
      </c>
      <c r="JC294" s="3">
        <v>372.52</v>
      </c>
      <c r="JD294" s="3">
        <v>371.14</v>
      </c>
      <c r="JE294" s="3">
        <v>369.76</v>
      </c>
      <c r="JF294" s="3">
        <v>368.38</v>
      </c>
      <c r="JG294" s="3">
        <v>367</v>
      </c>
      <c r="JH294" s="3">
        <v>365.62</v>
      </c>
      <c r="JI294" s="3">
        <v>364.24</v>
      </c>
      <c r="JJ294" s="3">
        <v>362.86</v>
      </c>
      <c r="JK294" s="3">
        <v>361.48</v>
      </c>
      <c r="JL294" s="3">
        <v>360.1</v>
      </c>
      <c r="JM294" s="3">
        <v>358.72</v>
      </c>
      <c r="JN294" s="3">
        <v>357.34</v>
      </c>
      <c r="JO294" s="3">
        <v>355.96</v>
      </c>
      <c r="JP294" s="3">
        <v>354.58</v>
      </c>
      <c r="JQ294" s="3">
        <v>353.2</v>
      </c>
      <c r="JR294" s="3">
        <v>351.82</v>
      </c>
      <c r="JS294" s="3">
        <v>350.43</v>
      </c>
      <c r="JT294" s="3">
        <v>349.05</v>
      </c>
      <c r="JU294" s="3">
        <v>347.67</v>
      </c>
      <c r="JV294" s="3">
        <v>346.29</v>
      </c>
      <c r="JW294" s="3">
        <v>344.91</v>
      </c>
      <c r="JX294" s="3">
        <v>343.53</v>
      </c>
      <c r="JY294" s="3">
        <v>342.15</v>
      </c>
      <c r="JZ294" s="3">
        <v>340.77</v>
      </c>
      <c r="KA294" s="3">
        <v>339.39</v>
      </c>
      <c r="KB294" s="3">
        <v>338.01</v>
      </c>
      <c r="KC294" s="3">
        <v>336.63</v>
      </c>
      <c r="KD294" s="3">
        <v>335.25</v>
      </c>
      <c r="KE294" s="3">
        <v>333.87</v>
      </c>
      <c r="KF294" s="3">
        <v>332.49</v>
      </c>
      <c r="KG294" s="3">
        <v>331.11</v>
      </c>
      <c r="KH294" s="3">
        <v>329.73</v>
      </c>
      <c r="KI294" s="3">
        <v>328.35</v>
      </c>
      <c r="KJ294" s="3">
        <v>326.97000000000003</v>
      </c>
      <c r="KK294" s="3">
        <v>325.58999999999997</v>
      </c>
      <c r="KL294" s="3">
        <v>324.20999999999998</v>
      </c>
      <c r="KM294" s="3">
        <v>322.82</v>
      </c>
      <c r="KN294" s="3">
        <v>321.44</v>
      </c>
      <c r="KO294" s="3">
        <v>320.06</v>
      </c>
      <c r="KP294" s="3">
        <v>318.68</v>
      </c>
      <c r="KQ294" s="3">
        <v>317.3</v>
      </c>
      <c r="KR294" s="3">
        <v>315.92</v>
      </c>
      <c r="KS294" s="3">
        <v>314.54000000000002</v>
      </c>
      <c r="KT294" s="3">
        <v>313.16000000000003</v>
      </c>
      <c r="KU294" s="3">
        <v>311.77999999999997</v>
      </c>
      <c r="KV294" s="3">
        <v>310.39999999999998</v>
      </c>
      <c r="KW294" s="3">
        <v>309.02</v>
      </c>
      <c r="KX294" s="3">
        <v>307.64</v>
      </c>
      <c r="KY294" s="3">
        <v>306.26</v>
      </c>
      <c r="KZ294" s="3">
        <v>304.88</v>
      </c>
      <c r="LA294" s="3">
        <v>303.5</v>
      </c>
      <c r="LB294" s="3">
        <v>302.12</v>
      </c>
      <c r="LC294" s="3">
        <v>300.74</v>
      </c>
      <c r="LD294" s="3">
        <v>299.36</v>
      </c>
      <c r="LE294" s="3">
        <v>297.98</v>
      </c>
      <c r="LF294" s="3">
        <v>296.58999999999997</v>
      </c>
      <c r="LG294" s="3">
        <v>295.20999999999998</v>
      </c>
      <c r="LH294" s="3">
        <v>293.83</v>
      </c>
      <c r="LI294" s="3">
        <v>292.45</v>
      </c>
      <c r="LJ294" s="3">
        <v>291.07</v>
      </c>
      <c r="LK294" s="3">
        <v>289.69</v>
      </c>
      <c r="LL294" s="3">
        <v>288.31</v>
      </c>
      <c r="LM294" s="3">
        <v>286.93</v>
      </c>
      <c r="LN294" s="3">
        <v>285.55</v>
      </c>
      <c r="LO294" s="3">
        <v>284.17</v>
      </c>
      <c r="LP294" s="3">
        <v>282.79000000000002</v>
      </c>
      <c r="LQ294" s="3">
        <v>281.41000000000003</v>
      </c>
      <c r="LR294" s="3">
        <v>280.02999999999997</v>
      </c>
      <c r="LS294" s="3">
        <v>278.64999999999998</v>
      </c>
      <c r="LT294" s="3">
        <v>277.27</v>
      </c>
      <c r="LU294" s="3">
        <v>275.89</v>
      </c>
      <c r="LV294" s="3">
        <v>274.51</v>
      </c>
      <c r="LW294" s="3">
        <v>273.13</v>
      </c>
      <c r="LX294" s="3">
        <v>271.75</v>
      </c>
      <c r="LY294" s="3">
        <v>270.37</v>
      </c>
      <c r="LZ294" s="3">
        <v>268.98</v>
      </c>
      <c r="MA294" s="3">
        <v>267.60000000000002</v>
      </c>
      <c r="MB294" s="3">
        <v>266.22000000000003</v>
      </c>
      <c r="MC294" s="3">
        <v>264.83999999999997</v>
      </c>
      <c r="MD294" s="3">
        <v>263.45999999999998</v>
      </c>
      <c r="ME294" s="3">
        <v>262.08</v>
      </c>
      <c r="MF294" s="3">
        <v>260.7</v>
      </c>
      <c r="MG294" s="3">
        <v>259.32</v>
      </c>
      <c r="MH294" s="3">
        <v>257.94</v>
      </c>
      <c r="MI294" s="3">
        <v>256.56</v>
      </c>
      <c r="MJ294" s="3">
        <v>255.18</v>
      </c>
      <c r="MK294" s="3">
        <v>253.8</v>
      </c>
      <c r="ML294" s="3">
        <v>252.42</v>
      </c>
      <c r="MM294" s="3">
        <v>251.04</v>
      </c>
      <c r="MN294" s="3">
        <v>249.66</v>
      </c>
      <c r="MO294" s="3">
        <v>248.28</v>
      </c>
      <c r="MP294" s="3">
        <v>246.9</v>
      </c>
      <c r="MQ294" s="3">
        <v>245.52</v>
      </c>
      <c r="MR294" s="3">
        <v>244.14</v>
      </c>
      <c r="MS294" s="3">
        <v>242.75</v>
      </c>
      <c r="MT294" s="3">
        <v>241.37</v>
      </c>
      <c r="MU294" s="3">
        <v>239.99</v>
      </c>
      <c r="MV294" s="3">
        <v>238.61</v>
      </c>
      <c r="MW294" s="3">
        <v>237.23</v>
      </c>
      <c r="MX294" s="3">
        <v>235.85</v>
      </c>
      <c r="MY294" s="3">
        <v>234.47</v>
      </c>
      <c r="MZ294" s="3">
        <v>233.09</v>
      </c>
      <c r="NA294" s="3">
        <v>231.71</v>
      </c>
      <c r="NB294" s="3">
        <v>230.33</v>
      </c>
      <c r="NC294" s="3">
        <v>228.95</v>
      </c>
      <c r="ND294" s="3">
        <v>227.57</v>
      </c>
      <c r="NE294" s="3">
        <v>226.19</v>
      </c>
      <c r="NF294" s="3">
        <v>224.81</v>
      </c>
      <c r="NG294" s="3">
        <v>223.43</v>
      </c>
      <c r="NH294" s="3">
        <v>222.05</v>
      </c>
      <c r="NI294" s="3">
        <v>220.67</v>
      </c>
      <c r="NJ294" s="3">
        <v>219.29</v>
      </c>
      <c r="NK294" s="3">
        <v>217.91</v>
      </c>
      <c r="NL294" s="3">
        <v>216.53</v>
      </c>
      <c r="NM294" s="3">
        <v>215.14</v>
      </c>
      <c r="NN294" s="3">
        <v>213.76</v>
      </c>
      <c r="NO294" s="3">
        <v>212.38</v>
      </c>
      <c r="NP294" s="3">
        <v>211</v>
      </c>
      <c r="NQ294" s="3">
        <v>209.62</v>
      </c>
      <c r="NR294" s="3">
        <v>208.24</v>
      </c>
      <c r="NS294" s="3">
        <v>206.86</v>
      </c>
      <c r="NT294" s="3">
        <v>205.48</v>
      </c>
      <c r="NU294" s="3">
        <v>204.1</v>
      </c>
      <c r="NV294" s="3">
        <v>202.72</v>
      </c>
      <c r="NW294" s="3">
        <v>201.34</v>
      </c>
      <c r="NX294" s="3">
        <v>199.96</v>
      </c>
      <c r="NY294" s="3">
        <v>198.58</v>
      </c>
      <c r="NZ294" s="3">
        <v>197.2</v>
      </c>
      <c r="OA294" s="3">
        <v>195.82</v>
      </c>
      <c r="OB294" s="3">
        <v>194.44</v>
      </c>
      <c r="OC294" s="3">
        <v>193.06</v>
      </c>
      <c r="OD294" s="3">
        <v>191.68</v>
      </c>
      <c r="OE294" s="3">
        <v>190.3</v>
      </c>
      <c r="OF294" s="3">
        <v>188.91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</row>
    <row r="295" spans="2:408" x14ac:dyDescent="0.2">
      <c r="B295" s="22">
        <v>272107715</v>
      </c>
      <c r="C295" s="48" t="s">
        <v>7071</v>
      </c>
      <c r="D295" s="48">
        <v>288</v>
      </c>
      <c r="E295" s="47" t="str">
        <f>INDEX([2]INF_CCI!$U:$U,MATCH(B295,[2]INF_CCI!$B:$B,0))</f>
        <v>ALIENACAO FIDUCIARIA</v>
      </c>
      <c r="F295" s="23" t="s">
        <v>4885</v>
      </c>
      <c r="G295" s="24">
        <v>44037767015</v>
      </c>
      <c r="H295" s="25">
        <v>9.1999999999999998E-2</v>
      </c>
      <c r="I295" s="26" t="s">
        <v>998</v>
      </c>
      <c r="J295" s="27">
        <v>41835</v>
      </c>
      <c r="K295" s="28">
        <v>10</v>
      </c>
      <c r="L295" s="28">
        <v>1</v>
      </c>
      <c r="M295" s="28" t="s">
        <v>0</v>
      </c>
      <c r="N295" s="29">
        <v>10</v>
      </c>
      <c r="O295" s="29">
        <v>8</v>
      </c>
      <c r="P295" s="29">
        <v>2</v>
      </c>
      <c r="Q295" s="29">
        <v>0</v>
      </c>
      <c r="R295" s="29">
        <v>0</v>
      </c>
      <c r="S295" s="29">
        <v>0</v>
      </c>
      <c r="T295" s="4">
        <v>0.46596514492753627</v>
      </c>
      <c r="U295" s="4">
        <v>1.0220102053696265E-3</v>
      </c>
      <c r="V295" s="30">
        <v>138000</v>
      </c>
      <c r="W295" s="30">
        <v>64999.99</v>
      </c>
      <c r="X295" s="30">
        <v>64303.19</v>
      </c>
      <c r="Y295" s="31">
        <v>9025</v>
      </c>
      <c r="Z295" s="32" t="s">
        <v>2840</v>
      </c>
      <c r="AA295" s="33" t="s">
        <v>4886</v>
      </c>
      <c r="AB295" s="34"/>
      <c r="AC295" s="35"/>
      <c r="AD295" s="36" t="s">
        <v>1363</v>
      </c>
      <c r="AE295" s="36" t="s">
        <v>4887</v>
      </c>
      <c r="AF295" s="36" t="s">
        <v>1364</v>
      </c>
      <c r="AG295" s="36" t="s">
        <v>221</v>
      </c>
      <c r="AH295" s="37" t="s">
        <v>1365</v>
      </c>
      <c r="AI295" s="37" t="s">
        <v>1366</v>
      </c>
      <c r="AJ295" s="37" t="s">
        <v>4888</v>
      </c>
      <c r="AK295" s="37" t="s">
        <v>101</v>
      </c>
      <c r="AL295" s="38">
        <v>85990000</v>
      </c>
      <c r="AM295" s="40" t="s">
        <v>4889</v>
      </c>
      <c r="AN295" s="40" t="s">
        <v>4890</v>
      </c>
      <c r="AO295" s="40"/>
      <c r="AP295" s="30"/>
      <c r="AQ295" s="30"/>
      <c r="AR295" s="40" t="s">
        <v>4891</v>
      </c>
      <c r="AS295" s="40" t="s">
        <v>4888</v>
      </c>
      <c r="AT295" s="40" t="s">
        <v>101</v>
      </c>
      <c r="AU295" s="42">
        <v>85990000</v>
      </c>
      <c r="AV295" s="3">
        <v>64302.621141289652</v>
      </c>
      <c r="AW295" s="3">
        <v>696.62</v>
      </c>
      <c r="AX295" s="3">
        <v>694.98</v>
      </c>
      <c r="AY295" s="3">
        <v>693.33</v>
      </c>
      <c r="AZ295" s="3">
        <v>691.69</v>
      </c>
      <c r="BA295" s="3">
        <v>690.04</v>
      </c>
      <c r="BB295" s="3">
        <v>688.4</v>
      </c>
      <c r="BC295" s="3">
        <v>686.76</v>
      </c>
      <c r="BD295" s="3">
        <v>685.11</v>
      </c>
      <c r="BE295" s="3">
        <v>683.47</v>
      </c>
      <c r="BF295" s="3">
        <v>681.83</v>
      </c>
      <c r="BG295" s="3">
        <v>680.18</v>
      </c>
      <c r="BH295" s="3">
        <v>678.54</v>
      </c>
      <c r="BI295" s="3">
        <v>676.9</v>
      </c>
      <c r="BJ295" s="3">
        <v>675.25</v>
      </c>
      <c r="BK295" s="3">
        <v>673.61</v>
      </c>
      <c r="BL295" s="3">
        <v>671.97</v>
      </c>
      <c r="BM295" s="3">
        <v>670.32</v>
      </c>
      <c r="BN295" s="3">
        <v>668.68</v>
      </c>
      <c r="BO295" s="3">
        <v>667.03</v>
      </c>
      <c r="BP295" s="3">
        <v>665.39</v>
      </c>
      <c r="BQ295" s="3">
        <v>663.75</v>
      </c>
      <c r="BR295" s="3">
        <v>662.1</v>
      </c>
      <c r="BS295" s="3">
        <v>660.46</v>
      </c>
      <c r="BT295" s="3">
        <v>658.82</v>
      </c>
      <c r="BU295" s="3">
        <v>657.17</v>
      </c>
      <c r="BV295" s="3">
        <v>655.53</v>
      </c>
      <c r="BW295" s="3">
        <v>653.89</v>
      </c>
      <c r="BX295" s="3">
        <v>652.24</v>
      </c>
      <c r="BY295" s="3">
        <v>650.6</v>
      </c>
      <c r="BZ295" s="3">
        <v>648.96</v>
      </c>
      <c r="CA295" s="3">
        <v>647.30999999999995</v>
      </c>
      <c r="CB295" s="3">
        <v>645.66999999999996</v>
      </c>
      <c r="CC295" s="3">
        <v>644.02</v>
      </c>
      <c r="CD295" s="3">
        <v>642.38</v>
      </c>
      <c r="CE295" s="3">
        <v>640.74</v>
      </c>
      <c r="CF295" s="3">
        <v>639.09</v>
      </c>
      <c r="CG295" s="3">
        <v>637.45000000000005</v>
      </c>
      <c r="CH295" s="3">
        <v>635.80999999999995</v>
      </c>
      <c r="CI295" s="3">
        <v>634.16</v>
      </c>
      <c r="CJ295" s="3">
        <v>632.52</v>
      </c>
      <c r="CK295" s="3">
        <v>630.88</v>
      </c>
      <c r="CL295" s="3">
        <v>629.23</v>
      </c>
      <c r="CM295" s="3">
        <v>627.59</v>
      </c>
      <c r="CN295" s="3">
        <v>625.95000000000005</v>
      </c>
      <c r="CO295" s="3">
        <v>624.29999999999995</v>
      </c>
      <c r="CP295" s="3">
        <v>622.66</v>
      </c>
      <c r="CQ295" s="3">
        <v>621.01</v>
      </c>
      <c r="CR295" s="3">
        <v>619.37</v>
      </c>
      <c r="CS295" s="3">
        <v>617.73</v>
      </c>
      <c r="CT295" s="3">
        <v>616.08000000000004</v>
      </c>
      <c r="CU295" s="3">
        <v>614.44000000000005</v>
      </c>
      <c r="CV295" s="3">
        <v>612.79999999999995</v>
      </c>
      <c r="CW295" s="3">
        <v>611.15</v>
      </c>
      <c r="CX295" s="3">
        <v>609.51</v>
      </c>
      <c r="CY295" s="3">
        <v>607.87</v>
      </c>
      <c r="CZ295" s="3">
        <v>606.22</v>
      </c>
      <c r="DA295" s="3">
        <v>604.58000000000004</v>
      </c>
      <c r="DB295" s="3">
        <v>602.94000000000005</v>
      </c>
      <c r="DC295" s="3">
        <v>601.29</v>
      </c>
      <c r="DD295" s="3">
        <v>599.65</v>
      </c>
      <c r="DE295" s="3">
        <v>598</v>
      </c>
      <c r="DF295" s="3">
        <v>596.36</v>
      </c>
      <c r="DG295" s="3">
        <v>594.72</v>
      </c>
      <c r="DH295" s="3">
        <v>593.07000000000005</v>
      </c>
      <c r="DI295" s="3">
        <v>591.42999999999995</v>
      </c>
      <c r="DJ295" s="3">
        <v>589.79</v>
      </c>
      <c r="DK295" s="3">
        <v>588.14</v>
      </c>
      <c r="DL295" s="3">
        <v>586.5</v>
      </c>
      <c r="DM295" s="3">
        <v>584.86</v>
      </c>
      <c r="DN295" s="3">
        <v>583.21</v>
      </c>
      <c r="DO295" s="3">
        <v>581.57000000000005</v>
      </c>
      <c r="DP295" s="3">
        <v>579.92999999999995</v>
      </c>
      <c r="DQ295" s="3">
        <v>578.28</v>
      </c>
      <c r="DR295" s="3">
        <v>576.64</v>
      </c>
      <c r="DS295" s="3">
        <v>574.99</v>
      </c>
      <c r="DT295" s="3">
        <v>573.35</v>
      </c>
      <c r="DU295" s="3">
        <v>571.71</v>
      </c>
      <c r="DV295" s="3">
        <v>570.05999999999995</v>
      </c>
      <c r="DW295" s="3">
        <v>568.41999999999996</v>
      </c>
      <c r="DX295" s="3">
        <v>566.78</v>
      </c>
      <c r="DY295" s="3">
        <v>565.13</v>
      </c>
      <c r="DZ295" s="3">
        <v>563.49</v>
      </c>
      <c r="EA295" s="3">
        <v>561.85</v>
      </c>
      <c r="EB295" s="3">
        <v>560.20000000000005</v>
      </c>
      <c r="EC295" s="3">
        <v>558.55999999999995</v>
      </c>
      <c r="ED295" s="3">
        <v>556.91999999999996</v>
      </c>
      <c r="EE295" s="3">
        <v>555.27</v>
      </c>
      <c r="EF295" s="3">
        <v>553.63</v>
      </c>
      <c r="EG295" s="3">
        <v>551.98</v>
      </c>
      <c r="EH295" s="3">
        <v>550.34</v>
      </c>
      <c r="EI295" s="3">
        <v>548.70000000000005</v>
      </c>
      <c r="EJ295" s="3">
        <v>547.04999999999995</v>
      </c>
      <c r="EK295" s="3">
        <v>545.41</v>
      </c>
      <c r="EL295" s="3">
        <v>543.77</v>
      </c>
      <c r="EM295" s="3">
        <v>542.12</v>
      </c>
      <c r="EN295" s="3">
        <v>540.48</v>
      </c>
      <c r="EO295" s="3">
        <v>538.84</v>
      </c>
      <c r="EP295" s="3">
        <v>537.19000000000005</v>
      </c>
      <c r="EQ295" s="3">
        <v>535.54999999999995</v>
      </c>
      <c r="ER295" s="3">
        <v>533.91</v>
      </c>
      <c r="ES295" s="3">
        <v>532.26</v>
      </c>
      <c r="ET295" s="3">
        <v>530.62</v>
      </c>
      <c r="EU295" s="3">
        <v>528.97</v>
      </c>
      <c r="EV295" s="3">
        <v>527.33000000000004</v>
      </c>
      <c r="EW295" s="3">
        <v>525.69000000000005</v>
      </c>
      <c r="EX295" s="3">
        <v>524.04</v>
      </c>
      <c r="EY295" s="3">
        <v>522.4</v>
      </c>
      <c r="EZ295" s="3">
        <v>520.76</v>
      </c>
      <c r="FA295" s="3">
        <v>519.11</v>
      </c>
      <c r="FB295" s="3">
        <v>517.47</v>
      </c>
      <c r="FC295" s="3">
        <v>515.83000000000004</v>
      </c>
      <c r="FD295" s="3">
        <v>514.17999999999995</v>
      </c>
      <c r="FE295" s="3">
        <v>512.54</v>
      </c>
      <c r="FF295" s="3">
        <v>510.9</v>
      </c>
      <c r="FG295" s="3">
        <v>509.25</v>
      </c>
      <c r="FH295" s="3">
        <v>507.61</v>
      </c>
      <c r="FI295" s="3">
        <v>505.96</v>
      </c>
      <c r="FJ295" s="3">
        <v>504.32</v>
      </c>
      <c r="FK295" s="3">
        <v>502.68</v>
      </c>
      <c r="FL295" s="3">
        <v>501.03</v>
      </c>
      <c r="FM295" s="3">
        <v>499.39</v>
      </c>
      <c r="FN295" s="3">
        <v>497.75</v>
      </c>
      <c r="FO295" s="3">
        <v>496.1</v>
      </c>
      <c r="FP295" s="3">
        <v>494.46</v>
      </c>
      <c r="FQ295" s="3">
        <v>492.82</v>
      </c>
      <c r="FR295" s="3">
        <v>491.17</v>
      </c>
      <c r="FS295" s="3">
        <v>489.53</v>
      </c>
      <c r="FT295" s="3">
        <v>487.89</v>
      </c>
      <c r="FU295" s="3">
        <v>486.24</v>
      </c>
      <c r="FV295" s="3">
        <v>484.6</v>
      </c>
      <c r="FW295" s="3">
        <v>482.95</v>
      </c>
      <c r="FX295" s="3">
        <v>481.31</v>
      </c>
      <c r="FY295" s="3">
        <v>479.67</v>
      </c>
      <c r="FZ295" s="3">
        <v>478.02</v>
      </c>
      <c r="GA295" s="3">
        <v>476.38</v>
      </c>
      <c r="GB295" s="3">
        <v>474.74</v>
      </c>
      <c r="GC295" s="3">
        <v>473.09</v>
      </c>
      <c r="GD295" s="3">
        <v>471.45</v>
      </c>
      <c r="GE295" s="3">
        <v>469.81</v>
      </c>
      <c r="GF295" s="3">
        <v>468.16</v>
      </c>
      <c r="GG295" s="3">
        <v>466.52</v>
      </c>
      <c r="GH295" s="3">
        <v>464.88</v>
      </c>
      <c r="GI295" s="3">
        <v>463.23</v>
      </c>
      <c r="GJ295" s="3">
        <v>461.59</v>
      </c>
      <c r="GK295" s="3">
        <v>459.94</v>
      </c>
      <c r="GL295" s="3">
        <v>458.3</v>
      </c>
      <c r="GM295" s="3">
        <v>456.66</v>
      </c>
      <c r="GN295" s="3">
        <v>455.01</v>
      </c>
      <c r="GO295" s="3">
        <v>453.37</v>
      </c>
      <c r="GP295" s="3">
        <v>451.73</v>
      </c>
      <c r="GQ295" s="3">
        <v>450.08</v>
      </c>
      <c r="GR295" s="3">
        <v>448.44</v>
      </c>
      <c r="GS295" s="3">
        <v>446.8</v>
      </c>
      <c r="GT295" s="3">
        <v>445.15</v>
      </c>
      <c r="GU295" s="3">
        <v>443.51</v>
      </c>
      <c r="GV295" s="3">
        <v>441.87</v>
      </c>
      <c r="GW295" s="3">
        <v>440.22</v>
      </c>
      <c r="GX295" s="3">
        <v>438.58</v>
      </c>
      <c r="GY295" s="3">
        <v>436.93</v>
      </c>
      <c r="GZ295" s="3">
        <v>435.29</v>
      </c>
      <c r="HA295" s="3">
        <v>433.65</v>
      </c>
      <c r="HB295" s="3">
        <v>432</v>
      </c>
      <c r="HC295" s="3">
        <v>430.36</v>
      </c>
      <c r="HD295" s="3">
        <v>428.72</v>
      </c>
      <c r="HE295" s="3">
        <v>427.07</v>
      </c>
      <c r="HF295" s="3">
        <v>425.43</v>
      </c>
      <c r="HG295" s="3">
        <v>423.79</v>
      </c>
      <c r="HH295" s="3">
        <v>422.14</v>
      </c>
      <c r="HI295" s="3">
        <v>420.5</v>
      </c>
      <c r="HJ295" s="3">
        <v>418.86</v>
      </c>
      <c r="HK295" s="3">
        <v>417.21</v>
      </c>
      <c r="HL295" s="3">
        <v>415.57</v>
      </c>
      <c r="HM295" s="3">
        <v>413.92</v>
      </c>
      <c r="HN295" s="3">
        <v>412.28</v>
      </c>
      <c r="HO295" s="3">
        <v>410.64</v>
      </c>
      <c r="HP295" s="3">
        <v>408.99</v>
      </c>
      <c r="HQ295" s="3">
        <v>407.35</v>
      </c>
      <c r="HR295" s="3">
        <v>405.71</v>
      </c>
      <c r="HS295" s="3">
        <v>404.06</v>
      </c>
      <c r="HT295" s="3">
        <v>402.42</v>
      </c>
      <c r="HU295" s="3">
        <v>400.78</v>
      </c>
      <c r="HV295" s="3">
        <v>399.13</v>
      </c>
      <c r="HW295" s="3">
        <v>397.49</v>
      </c>
      <c r="HX295" s="3">
        <v>395.85</v>
      </c>
      <c r="HY295" s="3">
        <v>394.2</v>
      </c>
      <c r="HZ295" s="3">
        <v>392.56</v>
      </c>
      <c r="IA295" s="3">
        <v>390.91</v>
      </c>
      <c r="IB295" s="3">
        <v>389.27</v>
      </c>
      <c r="IC295" s="3">
        <v>387.63</v>
      </c>
      <c r="ID295" s="3">
        <v>385.98</v>
      </c>
      <c r="IE295" s="3">
        <v>384.34</v>
      </c>
      <c r="IF295" s="3">
        <v>382.7</v>
      </c>
      <c r="IG295" s="3">
        <v>381.05</v>
      </c>
      <c r="IH295" s="3">
        <v>379.41</v>
      </c>
      <c r="II295" s="3">
        <v>377.77</v>
      </c>
      <c r="IJ295" s="3">
        <v>376.12</v>
      </c>
      <c r="IK295" s="3">
        <v>374.48</v>
      </c>
      <c r="IL295" s="3">
        <v>372.84</v>
      </c>
      <c r="IM295" s="3">
        <v>371.19</v>
      </c>
      <c r="IN295" s="3">
        <v>369.55</v>
      </c>
      <c r="IO295" s="3">
        <v>367.9</v>
      </c>
      <c r="IP295" s="3">
        <v>366.26</v>
      </c>
      <c r="IQ295" s="3">
        <v>364.62</v>
      </c>
      <c r="IR295" s="3">
        <v>362.97</v>
      </c>
      <c r="IS295" s="3">
        <v>361.33</v>
      </c>
      <c r="IT295" s="3">
        <v>359.69</v>
      </c>
      <c r="IU295" s="3">
        <v>358.04</v>
      </c>
      <c r="IV295" s="3">
        <v>356.4</v>
      </c>
      <c r="IW295" s="3">
        <v>354.76</v>
      </c>
      <c r="IX295" s="3">
        <v>353.11</v>
      </c>
      <c r="IY295" s="3">
        <v>351.47</v>
      </c>
      <c r="IZ295" s="3">
        <v>349.83</v>
      </c>
      <c r="JA295" s="3">
        <v>348.18</v>
      </c>
      <c r="JB295" s="3">
        <v>346.54</v>
      </c>
      <c r="JC295" s="3">
        <v>344.89</v>
      </c>
      <c r="JD295" s="3">
        <v>343.25</v>
      </c>
      <c r="JE295" s="3">
        <v>341.61</v>
      </c>
      <c r="JF295" s="3">
        <v>339.96</v>
      </c>
      <c r="JG295" s="3">
        <v>338.32</v>
      </c>
      <c r="JH295" s="3">
        <v>336.68</v>
      </c>
      <c r="JI295" s="3">
        <v>335.03</v>
      </c>
      <c r="JJ295" s="3">
        <v>333.39</v>
      </c>
      <c r="JK295" s="3">
        <v>331.75</v>
      </c>
      <c r="JL295" s="3">
        <v>330.1</v>
      </c>
      <c r="JM295" s="3">
        <v>328.46</v>
      </c>
      <c r="JN295" s="3">
        <v>326.81</v>
      </c>
      <c r="JO295" s="3">
        <v>325.17</v>
      </c>
      <c r="JP295" s="3">
        <v>323.52999999999997</v>
      </c>
      <c r="JQ295" s="3">
        <v>321.88</v>
      </c>
      <c r="JR295" s="3">
        <v>320.24</v>
      </c>
      <c r="JS295" s="3">
        <v>318.60000000000002</v>
      </c>
      <c r="JT295" s="3">
        <v>316.95</v>
      </c>
      <c r="JU295" s="3">
        <v>315.31</v>
      </c>
      <c r="JV295" s="3">
        <v>313.67</v>
      </c>
      <c r="JW295" s="3">
        <v>312.02</v>
      </c>
      <c r="JX295" s="3">
        <v>310.38</v>
      </c>
      <c r="JY295" s="3">
        <v>308.74</v>
      </c>
      <c r="JZ295" s="3">
        <v>307.08999999999997</v>
      </c>
      <c r="KA295" s="3">
        <v>305.45</v>
      </c>
      <c r="KB295" s="3">
        <v>303.8</v>
      </c>
      <c r="KC295" s="3">
        <v>302.16000000000003</v>
      </c>
      <c r="KD295" s="3">
        <v>300.52</v>
      </c>
      <c r="KE295" s="3">
        <v>298.87</v>
      </c>
      <c r="KF295" s="3">
        <v>297.23</v>
      </c>
      <c r="KG295" s="3">
        <v>295.58999999999997</v>
      </c>
      <c r="KH295" s="3">
        <v>293.94</v>
      </c>
      <c r="KI295" s="3">
        <v>292.3</v>
      </c>
      <c r="KJ295" s="3">
        <v>290.66000000000003</v>
      </c>
      <c r="KK295" s="3">
        <v>289.01</v>
      </c>
      <c r="KL295" s="3">
        <v>287.37</v>
      </c>
      <c r="KM295" s="3">
        <v>285.73</v>
      </c>
      <c r="KN295" s="3">
        <v>284.08</v>
      </c>
      <c r="KO295" s="3">
        <v>282.44</v>
      </c>
      <c r="KP295" s="3">
        <v>280.79000000000002</v>
      </c>
      <c r="KQ295" s="3">
        <v>279.14999999999998</v>
      </c>
      <c r="KR295" s="3">
        <v>277.51</v>
      </c>
      <c r="KS295" s="3">
        <v>275.86</v>
      </c>
      <c r="KT295" s="3">
        <v>274.22000000000003</v>
      </c>
      <c r="KU295" s="3">
        <v>272.58</v>
      </c>
      <c r="KV295" s="3">
        <v>270.93</v>
      </c>
      <c r="KW295" s="3">
        <v>269.29000000000002</v>
      </c>
      <c r="KX295" s="3">
        <v>267.64999999999998</v>
      </c>
      <c r="KY295" s="3">
        <v>266</v>
      </c>
      <c r="KZ295" s="3">
        <v>264.36</v>
      </c>
      <c r="LA295" s="3">
        <v>262.72000000000003</v>
      </c>
      <c r="LB295" s="3">
        <v>261.07</v>
      </c>
      <c r="LC295" s="3">
        <v>259.43</v>
      </c>
      <c r="LD295" s="3">
        <v>257.77999999999997</v>
      </c>
      <c r="LE295" s="3">
        <v>256.14</v>
      </c>
      <c r="LF295" s="3">
        <v>254.5</v>
      </c>
      <c r="LG295" s="3">
        <v>252.85</v>
      </c>
      <c r="LH295" s="3">
        <v>251.21</v>
      </c>
      <c r="LI295" s="3">
        <v>249.57</v>
      </c>
      <c r="LJ295" s="3">
        <v>247.92</v>
      </c>
      <c r="LK295" s="3">
        <v>246.28</v>
      </c>
      <c r="LL295" s="3">
        <v>244.64</v>
      </c>
      <c r="LM295" s="3">
        <v>242.99</v>
      </c>
      <c r="LN295" s="3">
        <v>241.35</v>
      </c>
      <c r="LO295" s="3">
        <v>239.71</v>
      </c>
      <c r="LP295" s="3">
        <v>238.06</v>
      </c>
      <c r="LQ295" s="3">
        <v>236.42</v>
      </c>
      <c r="LR295" s="3">
        <v>234.77</v>
      </c>
      <c r="LS295" s="3">
        <v>233.13</v>
      </c>
      <c r="LT295" s="3">
        <v>231.49</v>
      </c>
      <c r="LU295" s="3">
        <v>229.84</v>
      </c>
      <c r="LV295" s="3">
        <v>228.2</v>
      </c>
      <c r="LW295" s="3">
        <v>226.56</v>
      </c>
      <c r="LX295" s="3">
        <v>224.91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</row>
    <row r="296" spans="2:408" x14ac:dyDescent="0.2">
      <c r="B296" s="22">
        <v>275902887</v>
      </c>
      <c r="C296" s="48" t="s">
        <v>7071</v>
      </c>
      <c r="D296" s="48">
        <v>290</v>
      </c>
      <c r="E296" s="47" t="str">
        <f>INDEX([2]INF_CCI!$U:$U,MATCH(B296,[2]INF_CCI!$B:$B,0))</f>
        <v>ALIENACAO FIDUCIARIA</v>
      </c>
      <c r="F296" s="23" t="s">
        <v>4892</v>
      </c>
      <c r="G296" s="24">
        <v>14196934846</v>
      </c>
      <c r="H296" s="25">
        <v>9.1999999999999998E-2</v>
      </c>
      <c r="I296" s="26" t="s">
        <v>998</v>
      </c>
      <c r="J296" s="27">
        <v>41914</v>
      </c>
      <c r="K296" s="28">
        <v>10</v>
      </c>
      <c r="L296" s="28">
        <v>1</v>
      </c>
      <c r="M296" s="28" t="s">
        <v>0</v>
      </c>
      <c r="N296" s="29">
        <v>10</v>
      </c>
      <c r="O296" s="29">
        <v>8</v>
      </c>
      <c r="P296" s="29">
        <v>2</v>
      </c>
      <c r="Q296" s="29">
        <v>0</v>
      </c>
      <c r="R296" s="29">
        <v>0</v>
      </c>
      <c r="S296" s="29">
        <v>0</v>
      </c>
      <c r="T296" s="4">
        <v>0.79243106666666674</v>
      </c>
      <c r="U296" s="4">
        <v>1.8891892544956298E-3</v>
      </c>
      <c r="V296" s="30">
        <v>150000</v>
      </c>
      <c r="W296" s="30">
        <v>120000</v>
      </c>
      <c r="X296" s="30">
        <v>118864.66</v>
      </c>
      <c r="Y296" s="31">
        <v>18242</v>
      </c>
      <c r="Z296" s="32" t="s">
        <v>4893</v>
      </c>
      <c r="AA296" s="33" t="s">
        <v>4894</v>
      </c>
      <c r="AB296" s="34" t="s">
        <v>1367</v>
      </c>
      <c r="AC296" s="35">
        <v>39491036866</v>
      </c>
      <c r="AD296" s="36" t="s">
        <v>1368</v>
      </c>
      <c r="AE296" s="36" t="s">
        <v>4895</v>
      </c>
      <c r="AF296" s="36" t="s">
        <v>1369</v>
      </c>
      <c r="AG296" s="36">
        <v>55</v>
      </c>
      <c r="AH296" s="37" t="s">
        <v>1370</v>
      </c>
      <c r="AI296" s="37" t="s">
        <v>1371</v>
      </c>
      <c r="AJ296" s="37" t="s">
        <v>4896</v>
      </c>
      <c r="AK296" s="37" t="s">
        <v>2874</v>
      </c>
      <c r="AL296" s="38">
        <v>15850000</v>
      </c>
      <c r="AM296" s="40" t="s">
        <v>4897</v>
      </c>
      <c r="AN296" s="40" t="s">
        <v>4898</v>
      </c>
      <c r="AO296" s="40"/>
      <c r="AP296" s="30"/>
      <c r="AQ296" s="30"/>
      <c r="AR296" s="40" t="s">
        <v>2019</v>
      </c>
      <c r="AS296" s="40" t="s">
        <v>4896</v>
      </c>
      <c r="AT296" s="40" t="s">
        <v>2874</v>
      </c>
      <c r="AU296" s="42">
        <v>15850000</v>
      </c>
      <c r="AV296" s="3">
        <v>118864.06797551384</v>
      </c>
      <c r="AW296" s="3">
        <v>1284.8599999999999</v>
      </c>
      <c r="AX296" s="3">
        <v>1281.8399999999999</v>
      </c>
      <c r="AY296" s="3">
        <v>1278.83</v>
      </c>
      <c r="AZ296" s="3">
        <v>1275.81</v>
      </c>
      <c r="BA296" s="3">
        <v>1272.79</v>
      </c>
      <c r="BB296" s="3">
        <v>1269.77</v>
      </c>
      <c r="BC296" s="3">
        <v>1266.76</v>
      </c>
      <c r="BD296" s="3">
        <v>1263.74</v>
      </c>
      <c r="BE296" s="3">
        <v>1260.72</v>
      </c>
      <c r="BF296" s="3">
        <v>1257.71</v>
      </c>
      <c r="BG296" s="3">
        <v>1254.69</v>
      </c>
      <c r="BH296" s="3">
        <v>1251.67</v>
      </c>
      <c r="BI296" s="3">
        <v>1248.6500000000001</v>
      </c>
      <c r="BJ296" s="3">
        <v>1245.6400000000001</v>
      </c>
      <c r="BK296" s="3">
        <v>1242.6199999999999</v>
      </c>
      <c r="BL296" s="3">
        <v>1239.5999999999999</v>
      </c>
      <c r="BM296" s="3">
        <v>1236.58</v>
      </c>
      <c r="BN296" s="3">
        <v>1233.57</v>
      </c>
      <c r="BO296" s="3">
        <v>1230.55</v>
      </c>
      <c r="BP296" s="3">
        <v>1227.53</v>
      </c>
      <c r="BQ296" s="3">
        <v>1224.52</v>
      </c>
      <c r="BR296" s="3">
        <v>1221.5</v>
      </c>
      <c r="BS296" s="3">
        <v>1218.48</v>
      </c>
      <c r="BT296" s="3">
        <v>1215.46</v>
      </c>
      <c r="BU296" s="3">
        <v>1212.45</v>
      </c>
      <c r="BV296" s="3">
        <v>1209.43</v>
      </c>
      <c r="BW296" s="3">
        <v>1206.4100000000001</v>
      </c>
      <c r="BX296" s="3">
        <v>1203.4000000000001</v>
      </c>
      <c r="BY296" s="3">
        <v>1200.3800000000001</v>
      </c>
      <c r="BZ296" s="3">
        <v>1197.3599999999999</v>
      </c>
      <c r="CA296" s="3">
        <v>1194.3399999999999</v>
      </c>
      <c r="CB296" s="3">
        <v>1191.33</v>
      </c>
      <c r="CC296" s="3">
        <v>1188.31</v>
      </c>
      <c r="CD296" s="3">
        <v>1185.29</v>
      </c>
      <c r="CE296" s="3">
        <v>1182.28</v>
      </c>
      <c r="CF296" s="3">
        <v>1179.26</v>
      </c>
      <c r="CG296" s="3">
        <v>1176.24</v>
      </c>
      <c r="CH296" s="3">
        <v>1173.22</v>
      </c>
      <c r="CI296" s="3">
        <v>1170.21</v>
      </c>
      <c r="CJ296" s="3">
        <v>1167.19</v>
      </c>
      <c r="CK296" s="3">
        <v>1164.17</v>
      </c>
      <c r="CL296" s="3">
        <v>1161.1500000000001</v>
      </c>
      <c r="CM296" s="3">
        <v>1158.1400000000001</v>
      </c>
      <c r="CN296" s="3">
        <v>1155.1199999999999</v>
      </c>
      <c r="CO296" s="3">
        <v>1152.0999999999999</v>
      </c>
      <c r="CP296" s="3">
        <v>1149.0899999999999</v>
      </c>
      <c r="CQ296" s="3">
        <v>1146.07</v>
      </c>
      <c r="CR296" s="3">
        <v>1143.05</v>
      </c>
      <c r="CS296" s="3">
        <v>1140.03</v>
      </c>
      <c r="CT296" s="3">
        <v>1137.02</v>
      </c>
      <c r="CU296" s="3">
        <v>1134</v>
      </c>
      <c r="CV296" s="3">
        <v>1130.98</v>
      </c>
      <c r="CW296" s="3">
        <v>1127.97</v>
      </c>
      <c r="CX296" s="3">
        <v>1124.95</v>
      </c>
      <c r="CY296" s="3">
        <v>1121.93</v>
      </c>
      <c r="CZ296" s="3">
        <v>1118.9100000000001</v>
      </c>
      <c r="DA296" s="3">
        <v>1115.9000000000001</v>
      </c>
      <c r="DB296" s="3">
        <v>1112.8800000000001</v>
      </c>
      <c r="DC296" s="3">
        <v>1109.8599999999999</v>
      </c>
      <c r="DD296" s="3">
        <v>1106.8499999999999</v>
      </c>
      <c r="DE296" s="3">
        <v>1103.83</v>
      </c>
      <c r="DF296" s="3">
        <v>1100.81</v>
      </c>
      <c r="DG296" s="3">
        <v>1097.79</v>
      </c>
      <c r="DH296" s="3">
        <v>1094.78</v>
      </c>
      <c r="DI296" s="3">
        <v>1091.76</v>
      </c>
      <c r="DJ296" s="3">
        <v>1088.74</v>
      </c>
      <c r="DK296" s="3">
        <v>1085.72</v>
      </c>
      <c r="DL296" s="3">
        <v>1082.71</v>
      </c>
      <c r="DM296" s="3">
        <v>1079.69</v>
      </c>
      <c r="DN296" s="3">
        <v>1076.67</v>
      </c>
      <c r="DO296" s="3">
        <v>1073.6600000000001</v>
      </c>
      <c r="DP296" s="3">
        <v>1070.6400000000001</v>
      </c>
      <c r="DQ296" s="3">
        <v>1067.6199999999999</v>
      </c>
      <c r="DR296" s="3">
        <v>1064.5999999999999</v>
      </c>
      <c r="DS296" s="3">
        <v>1061.5899999999999</v>
      </c>
      <c r="DT296" s="3">
        <v>1058.57</v>
      </c>
      <c r="DU296" s="3">
        <v>1055.55</v>
      </c>
      <c r="DV296" s="3">
        <v>1052.54</v>
      </c>
      <c r="DW296" s="3">
        <v>1049.52</v>
      </c>
      <c r="DX296" s="3">
        <v>1046.5</v>
      </c>
      <c r="DY296" s="3">
        <v>1043.48</v>
      </c>
      <c r="DZ296" s="3">
        <v>1040.47</v>
      </c>
      <c r="EA296" s="3">
        <v>1037.45</v>
      </c>
      <c r="EB296" s="3">
        <v>1034.43</v>
      </c>
      <c r="EC296" s="3">
        <v>1031.42</v>
      </c>
      <c r="ED296" s="3">
        <v>1028.4000000000001</v>
      </c>
      <c r="EE296" s="3">
        <v>1025.3800000000001</v>
      </c>
      <c r="EF296" s="3">
        <v>1022.36</v>
      </c>
      <c r="EG296" s="3">
        <v>1019.35</v>
      </c>
      <c r="EH296" s="3">
        <v>1016.33</v>
      </c>
      <c r="EI296" s="3">
        <v>1013.31</v>
      </c>
      <c r="EJ296" s="3">
        <v>1010.3</v>
      </c>
      <c r="EK296" s="3">
        <v>1007.28</v>
      </c>
      <c r="EL296" s="3">
        <v>1004.26</v>
      </c>
      <c r="EM296" s="3">
        <v>1001.24</v>
      </c>
      <c r="EN296" s="3">
        <v>998.23</v>
      </c>
      <c r="EO296" s="3">
        <v>995.21</v>
      </c>
      <c r="EP296" s="3">
        <v>992.19</v>
      </c>
      <c r="EQ296" s="3">
        <v>989.17</v>
      </c>
      <c r="ER296" s="3">
        <v>986.16</v>
      </c>
      <c r="ES296" s="3">
        <v>983.14</v>
      </c>
      <c r="ET296" s="3">
        <v>980.12</v>
      </c>
      <c r="EU296" s="3">
        <v>977.11</v>
      </c>
      <c r="EV296" s="3">
        <v>974.09</v>
      </c>
      <c r="EW296" s="3">
        <v>971.07</v>
      </c>
      <c r="EX296" s="3">
        <v>968.05</v>
      </c>
      <c r="EY296" s="3">
        <v>965.04</v>
      </c>
      <c r="EZ296" s="3">
        <v>962.02</v>
      </c>
      <c r="FA296" s="3">
        <v>959</v>
      </c>
      <c r="FB296" s="3">
        <v>955.99</v>
      </c>
      <c r="FC296" s="3">
        <v>952.97</v>
      </c>
      <c r="FD296" s="3">
        <v>949.95</v>
      </c>
      <c r="FE296" s="3">
        <v>946.93</v>
      </c>
      <c r="FF296" s="3">
        <v>943.92</v>
      </c>
      <c r="FG296" s="3">
        <v>940.9</v>
      </c>
      <c r="FH296" s="3">
        <v>937.88</v>
      </c>
      <c r="FI296" s="3">
        <v>934.87</v>
      </c>
      <c r="FJ296" s="3">
        <v>931.85</v>
      </c>
      <c r="FK296" s="3">
        <v>928.83</v>
      </c>
      <c r="FL296" s="3">
        <v>925.81</v>
      </c>
      <c r="FM296" s="3">
        <v>922.8</v>
      </c>
      <c r="FN296" s="3">
        <v>919.78</v>
      </c>
      <c r="FO296" s="3">
        <v>916.76</v>
      </c>
      <c r="FP296" s="3">
        <v>913.74</v>
      </c>
      <c r="FQ296" s="3">
        <v>910.73</v>
      </c>
      <c r="FR296" s="3">
        <v>907.71</v>
      </c>
      <c r="FS296" s="3">
        <v>904.69</v>
      </c>
      <c r="FT296" s="3">
        <v>901.68</v>
      </c>
      <c r="FU296" s="3">
        <v>898.66</v>
      </c>
      <c r="FV296" s="3">
        <v>895.64</v>
      </c>
      <c r="FW296" s="3">
        <v>892.62</v>
      </c>
      <c r="FX296" s="3">
        <v>889.61</v>
      </c>
      <c r="FY296" s="3">
        <v>886.59</v>
      </c>
      <c r="FZ296" s="3">
        <v>883.57</v>
      </c>
      <c r="GA296" s="3">
        <v>880.56</v>
      </c>
      <c r="GB296" s="3">
        <v>877.54</v>
      </c>
      <c r="GC296" s="3">
        <v>874.52</v>
      </c>
      <c r="GD296" s="3">
        <v>871.5</v>
      </c>
      <c r="GE296" s="3">
        <v>868.49</v>
      </c>
      <c r="GF296" s="3">
        <v>865.47</v>
      </c>
      <c r="GG296" s="3">
        <v>862.45</v>
      </c>
      <c r="GH296" s="3">
        <v>859.44</v>
      </c>
      <c r="GI296" s="3">
        <v>856.42</v>
      </c>
      <c r="GJ296" s="3">
        <v>853.4</v>
      </c>
      <c r="GK296" s="3">
        <v>850.38</v>
      </c>
      <c r="GL296" s="3">
        <v>847.37</v>
      </c>
      <c r="GM296" s="3">
        <v>844.35</v>
      </c>
      <c r="GN296" s="3">
        <v>841.33</v>
      </c>
      <c r="GO296" s="3">
        <v>838.31</v>
      </c>
      <c r="GP296" s="3">
        <v>835.3</v>
      </c>
      <c r="GQ296" s="3">
        <v>832.28</v>
      </c>
      <c r="GR296" s="3">
        <v>829.26</v>
      </c>
      <c r="GS296" s="3">
        <v>826.25</v>
      </c>
      <c r="GT296" s="3">
        <v>823.23</v>
      </c>
      <c r="GU296" s="3">
        <v>820.21</v>
      </c>
      <c r="GV296" s="3">
        <v>817.19</v>
      </c>
      <c r="GW296" s="3">
        <v>814.18</v>
      </c>
      <c r="GX296" s="3">
        <v>811.16</v>
      </c>
      <c r="GY296" s="3">
        <v>808.14</v>
      </c>
      <c r="GZ296" s="3">
        <v>805.13</v>
      </c>
      <c r="HA296" s="3">
        <v>802.11</v>
      </c>
      <c r="HB296" s="3">
        <v>799.09</v>
      </c>
      <c r="HC296" s="3">
        <v>796.07</v>
      </c>
      <c r="HD296" s="3">
        <v>793.06</v>
      </c>
      <c r="HE296" s="3">
        <v>790.04</v>
      </c>
      <c r="HF296" s="3">
        <v>787.02</v>
      </c>
      <c r="HG296" s="3">
        <v>784.01</v>
      </c>
      <c r="HH296" s="3">
        <v>780.99</v>
      </c>
      <c r="HI296" s="3">
        <v>777.97</v>
      </c>
      <c r="HJ296" s="3">
        <v>774.95</v>
      </c>
      <c r="HK296" s="3">
        <v>771.94</v>
      </c>
      <c r="HL296" s="3">
        <v>768.92</v>
      </c>
      <c r="HM296" s="3">
        <v>765.9</v>
      </c>
      <c r="HN296" s="3">
        <v>762.89</v>
      </c>
      <c r="HO296" s="3">
        <v>759.87</v>
      </c>
      <c r="HP296" s="3">
        <v>756.85</v>
      </c>
      <c r="HQ296" s="3">
        <v>753.83</v>
      </c>
      <c r="HR296" s="3">
        <v>750.82</v>
      </c>
      <c r="HS296" s="3">
        <v>747.8</v>
      </c>
      <c r="HT296" s="3">
        <v>744.78</v>
      </c>
      <c r="HU296" s="3">
        <v>741.76</v>
      </c>
      <c r="HV296" s="3">
        <v>738.75</v>
      </c>
      <c r="HW296" s="3">
        <v>735.73</v>
      </c>
      <c r="HX296" s="3">
        <v>732.71</v>
      </c>
      <c r="HY296" s="3">
        <v>729.7</v>
      </c>
      <c r="HZ296" s="3">
        <v>726.68</v>
      </c>
      <c r="IA296" s="3">
        <v>723.66</v>
      </c>
      <c r="IB296" s="3">
        <v>720.64</v>
      </c>
      <c r="IC296" s="3">
        <v>717.63</v>
      </c>
      <c r="ID296" s="3">
        <v>714.61</v>
      </c>
      <c r="IE296" s="3">
        <v>711.59</v>
      </c>
      <c r="IF296" s="3">
        <v>708.58</v>
      </c>
      <c r="IG296" s="3">
        <v>705.56</v>
      </c>
      <c r="IH296" s="3">
        <v>702.54</v>
      </c>
      <c r="II296" s="3">
        <v>699.52</v>
      </c>
      <c r="IJ296" s="3">
        <v>696.51</v>
      </c>
      <c r="IK296" s="3">
        <v>693.49</v>
      </c>
      <c r="IL296" s="3">
        <v>690.47</v>
      </c>
      <c r="IM296" s="3">
        <v>687.46</v>
      </c>
      <c r="IN296" s="3">
        <v>684.44</v>
      </c>
      <c r="IO296" s="3">
        <v>681.42</v>
      </c>
      <c r="IP296" s="3">
        <v>678.4</v>
      </c>
      <c r="IQ296" s="3">
        <v>675.39</v>
      </c>
      <c r="IR296" s="3">
        <v>672.37</v>
      </c>
      <c r="IS296" s="3">
        <v>669.35</v>
      </c>
      <c r="IT296" s="3">
        <v>666.33</v>
      </c>
      <c r="IU296" s="3">
        <v>663.32</v>
      </c>
      <c r="IV296" s="3">
        <v>660.3</v>
      </c>
      <c r="IW296" s="3">
        <v>657.28</v>
      </c>
      <c r="IX296" s="3">
        <v>654.27</v>
      </c>
      <c r="IY296" s="3">
        <v>651.25</v>
      </c>
      <c r="IZ296" s="3">
        <v>648.23</v>
      </c>
      <c r="JA296" s="3">
        <v>645.21</v>
      </c>
      <c r="JB296" s="3">
        <v>642.20000000000005</v>
      </c>
      <c r="JC296" s="3">
        <v>639.17999999999995</v>
      </c>
      <c r="JD296" s="3">
        <v>636.16</v>
      </c>
      <c r="JE296" s="3">
        <v>633.15</v>
      </c>
      <c r="JF296" s="3">
        <v>630.13</v>
      </c>
      <c r="JG296" s="3">
        <v>627.11</v>
      </c>
      <c r="JH296" s="3">
        <v>624.09</v>
      </c>
      <c r="JI296" s="3">
        <v>621.08000000000004</v>
      </c>
      <c r="JJ296" s="3">
        <v>618.05999999999995</v>
      </c>
      <c r="JK296" s="3">
        <v>615.04</v>
      </c>
      <c r="JL296" s="3">
        <v>612.03</v>
      </c>
      <c r="JM296" s="3">
        <v>609.01</v>
      </c>
      <c r="JN296" s="3">
        <v>605.99</v>
      </c>
      <c r="JO296" s="3">
        <v>602.97</v>
      </c>
      <c r="JP296" s="3">
        <v>599.96</v>
      </c>
      <c r="JQ296" s="3">
        <v>596.94000000000005</v>
      </c>
      <c r="JR296" s="3">
        <v>593.91999999999996</v>
      </c>
      <c r="JS296" s="3">
        <v>590.9</v>
      </c>
      <c r="JT296" s="3">
        <v>587.89</v>
      </c>
      <c r="JU296" s="3">
        <v>584.87</v>
      </c>
      <c r="JV296" s="3">
        <v>581.85</v>
      </c>
      <c r="JW296" s="3">
        <v>578.84</v>
      </c>
      <c r="JX296" s="3">
        <v>575.82000000000005</v>
      </c>
      <c r="JY296" s="3">
        <v>572.79999999999995</v>
      </c>
      <c r="JZ296" s="3">
        <v>569.78</v>
      </c>
      <c r="KA296" s="3">
        <v>566.77</v>
      </c>
      <c r="KB296" s="3">
        <v>563.75</v>
      </c>
      <c r="KC296" s="3">
        <v>560.73</v>
      </c>
      <c r="KD296" s="3">
        <v>557.72</v>
      </c>
      <c r="KE296" s="3">
        <v>554.70000000000005</v>
      </c>
      <c r="KF296" s="3">
        <v>551.67999999999995</v>
      </c>
      <c r="KG296" s="3">
        <v>548.66</v>
      </c>
      <c r="KH296" s="3">
        <v>545.65</v>
      </c>
      <c r="KI296" s="3">
        <v>542.63</v>
      </c>
      <c r="KJ296" s="3">
        <v>539.61</v>
      </c>
      <c r="KK296" s="3">
        <v>536.6</v>
      </c>
      <c r="KL296" s="3">
        <v>533.58000000000004</v>
      </c>
      <c r="KM296" s="3">
        <v>530.55999999999995</v>
      </c>
      <c r="KN296" s="3">
        <v>527.54</v>
      </c>
      <c r="KO296" s="3">
        <v>524.53</v>
      </c>
      <c r="KP296" s="3">
        <v>521.51</v>
      </c>
      <c r="KQ296" s="3">
        <v>518.49</v>
      </c>
      <c r="KR296" s="3">
        <v>515.47</v>
      </c>
      <c r="KS296" s="3">
        <v>512.46</v>
      </c>
      <c r="KT296" s="3">
        <v>509.44</v>
      </c>
      <c r="KU296" s="3">
        <v>506.42</v>
      </c>
      <c r="KV296" s="3">
        <v>503.41</v>
      </c>
      <c r="KW296" s="3">
        <v>500.39</v>
      </c>
      <c r="KX296" s="3">
        <v>497.37</v>
      </c>
      <c r="KY296" s="3">
        <v>494.35</v>
      </c>
      <c r="KZ296" s="3">
        <v>491.34</v>
      </c>
      <c r="LA296" s="3">
        <v>488.32</v>
      </c>
      <c r="LB296" s="3">
        <v>485.3</v>
      </c>
      <c r="LC296" s="3">
        <v>482.29</v>
      </c>
      <c r="LD296" s="3">
        <v>479.27</v>
      </c>
      <c r="LE296" s="3">
        <v>476.25</v>
      </c>
      <c r="LF296" s="3">
        <v>473.23</v>
      </c>
      <c r="LG296" s="3">
        <v>470.22</v>
      </c>
      <c r="LH296" s="3">
        <v>467.2</v>
      </c>
      <c r="LI296" s="3">
        <v>464.18</v>
      </c>
      <c r="LJ296" s="3">
        <v>461.17</v>
      </c>
      <c r="LK296" s="3">
        <v>458.15</v>
      </c>
      <c r="LL296" s="3">
        <v>455.13</v>
      </c>
      <c r="LM296" s="3">
        <v>452.11</v>
      </c>
      <c r="LN296" s="3">
        <v>449.1</v>
      </c>
      <c r="LO296" s="3">
        <v>446.08</v>
      </c>
      <c r="LP296" s="3">
        <v>443.06</v>
      </c>
      <c r="LQ296" s="3">
        <v>440.05</v>
      </c>
      <c r="LR296" s="3">
        <v>437.03</v>
      </c>
      <c r="LS296" s="3">
        <v>434.01</v>
      </c>
      <c r="LT296" s="3">
        <v>430.99</v>
      </c>
      <c r="LU296" s="3">
        <v>427.98</v>
      </c>
      <c r="LV296" s="3">
        <v>424.96</v>
      </c>
      <c r="LW296" s="3">
        <v>421.94</v>
      </c>
      <c r="LX296" s="3">
        <v>418.92</v>
      </c>
      <c r="LY296" s="3">
        <v>415.91</v>
      </c>
      <c r="LZ296" s="3">
        <v>412.89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</row>
    <row r="297" spans="2:408" x14ac:dyDescent="0.2">
      <c r="B297" s="22">
        <v>276503921</v>
      </c>
      <c r="C297" s="48" t="s">
        <v>7071</v>
      </c>
      <c r="D297" s="48">
        <v>291</v>
      </c>
      <c r="E297" s="47" t="str">
        <f>INDEX([2]INF_CCI!$U:$U,MATCH(B297,[2]INF_CCI!$B:$B,0))</f>
        <v>ALIENACAO FIDUCIARIA</v>
      </c>
      <c r="F297" s="23" t="s">
        <v>4899</v>
      </c>
      <c r="G297" s="24">
        <v>61173118691</v>
      </c>
      <c r="H297" s="25">
        <v>9.1999999999999998E-2</v>
      </c>
      <c r="I297" s="26" t="s">
        <v>998</v>
      </c>
      <c r="J297" s="27">
        <v>41941</v>
      </c>
      <c r="K297" s="28">
        <v>10</v>
      </c>
      <c r="L297" s="28">
        <v>1</v>
      </c>
      <c r="M297" s="28" t="s">
        <v>0</v>
      </c>
      <c r="N297" s="29">
        <v>9</v>
      </c>
      <c r="O297" s="29">
        <v>7</v>
      </c>
      <c r="P297" s="29">
        <v>2</v>
      </c>
      <c r="Q297" s="29">
        <v>0</v>
      </c>
      <c r="R297" s="29">
        <v>0</v>
      </c>
      <c r="S297" s="29">
        <v>0</v>
      </c>
      <c r="T297" s="4">
        <v>0.76478578456031598</v>
      </c>
      <c r="U297" s="4">
        <v>1.5573238784170238E-3</v>
      </c>
      <c r="V297" s="30">
        <v>128119.85</v>
      </c>
      <c r="W297" s="30">
        <v>100000</v>
      </c>
      <c r="X297" s="30">
        <v>97984.24</v>
      </c>
      <c r="Y297" s="31">
        <v>5811</v>
      </c>
      <c r="Z297" s="32" t="s">
        <v>2924</v>
      </c>
      <c r="AA297" s="33" t="s">
        <v>4900</v>
      </c>
      <c r="AB297" s="34"/>
      <c r="AC297" s="35"/>
      <c r="AD297" s="36" t="s">
        <v>1372</v>
      </c>
      <c r="AE297" s="36" t="s">
        <v>4901</v>
      </c>
      <c r="AF297" s="36" t="s">
        <v>1373</v>
      </c>
      <c r="AG297" s="36" t="s">
        <v>1374</v>
      </c>
      <c r="AH297" s="37" t="s">
        <v>1375</v>
      </c>
      <c r="AI297" s="37" t="s">
        <v>1376</v>
      </c>
      <c r="AJ297" s="37" t="s">
        <v>4902</v>
      </c>
      <c r="AK297" s="37" t="s">
        <v>1608</v>
      </c>
      <c r="AL297" s="38">
        <v>39240000</v>
      </c>
      <c r="AM297" s="40" t="s">
        <v>4903</v>
      </c>
      <c r="AN297" s="40" t="s">
        <v>4904</v>
      </c>
      <c r="AO297" s="40"/>
      <c r="AP297" s="30"/>
      <c r="AQ297" s="30"/>
      <c r="AR297" s="40" t="s">
        <v>4905</v>
      </c>
      <c r="AS297" s="40" t="s">
        <v>4902</v>
      </c>
      <c r="AT297" s="40" t="s">
        <v>1608</v>
      </c>
      <c r="AU297" s="42">
        <v>39250000</v>
      </c>
      <c r="AV297" s="3">
        <v>97983.642065510241</v>
      </c>
      <c r="AW297" s="3">
        <v>1057.99</v>
      </c>
      <c r="AX297" s="3">
        <v>1055.51</v>
      </c>
      <c r="AY297" s="3">
        <v>1053.04</v>
      </c>
      <c r="AZ297" s="3">
        <v>1050.56</v>
      </c>
      <c r="BA297" s="3">
        <v>1048.08</v>
      </c>
      <c r="BB297" s="3">
        <v>1045.5999999999999</v>
      </c>
      <c r="BC297" s="3">
        <v>1043.1199999999999</v>
      </c>
      <c r="BD297" s="3">
        <v>1040.6400000000001</v>
      </c>
      <c r="BE297" s="3">
        <v>1038.1600000000001</v>
      </c>
      <c r="BF297" s="3">
        <v>1035.68</v>
      </c>
      <c r="BG297" s="3">
        <v>1033.21</v>
      </c>
      <c r="BH297" s="3">
        <v>1030.73</v>
      </c>
      <c r="BI297" s="3">
        <v>1028.25</v>
      </c>
      <c r="BJ297" s="3">
        <v>1025.77</v>
      </c>
      <c r="BK297" s="3">
        <v>1023.29</v>
      </c>
      <c r="BL297" s="3">
        <v>1020.81</v>
      </c>
      <c r="BM297" s="3">
        <v>1018.33</v>
      </c>
      <c r="BN297" s="3">
        <v>1015.86</v>
      </c>
      <c r="BO297" s="3">
        <v>1013.38</v>
      </c>
      <c r="BP297" s="3">
        <v>1010.9</v>
      </c>
      <c r="BQ297" s="3">
        <v>1008.42</v>
      </c>
      <c r="BR297" s="3">
        <v>1005.94</v>
      </c>
      <c r="BS297" s="3">
        <v>1003.46</v>
      </c>
      <c r="BT297" s="3">
        <v>1000.98</v>
      </c>
      <c r="BU297" s="3">
        <v>998.51</v>
      </c>
      <c r="BV297" s="3">
        <v>996.03</v>
      </c>
      <c r="BW297" s="3">
        <v>993.55</v>
      </c>
      <c r="BX297" s="3">
        <v>991.07</v>
      </c>
      <c r="BY297" s="3">
        <v>988.59</v>
      </c>
      <c r="BZ297" s="3">
        <v>986.11</v>
      </c>
      <c r="CA297" s="3">
        <v>983.63</v>
      </c>
      <c r="CB297" s="3">
        <v>981.15</v>
      </c>
      <c r="CC297" s="3">
        <v>978.68</v>
      </c>
      <c r="CD297" s="3">
        <v>976.2</v>
      </c>
      <c r="CE297" s="3">
        <v>973.72</v>
      </c>
      <c r="CF297" s="3">
        <v>971.24</v>
      </c>
      <c r="CG297" s="3">
        <v>968.76</v>
      </c>
      <c r="CH297" s="3">
        <v>966.28</v>
      </c>
      <c r="CI297" s="3">
        <v>963.8</v>
      </c>
      <c r="CJ297" s="3">
        <v>961.33</v>
      </c>
      <c r="CK297" s="3">
        <v>958.85</v>
      </c>
      <c r="CL297" s="3">
        <v>956.37</v>
      </c>
      <c r="CM297" s="3">
        <v>953.89</v>
      </c>
      <c r="CN297" s="3">
        <v>951.41</v>
      </c>
      <c r="CO297" s="3">
        <v>948.93</v>
      </c>
      <c r="CP297" s="3">
        <v>946.45</v>
      </c>
      <c r="CQ297" s="3">
        <v>943.98</v>
      </c>
      <c r="CR297" s="3">
        <v>941.5</v>
      </c>
      <c r="CS297" s="3">
        <v>939.02</v>
      </c>
      <c r="CT297" s="3">
        <v>936.54</v>
      </c>
      <c r="CU297" s="3">
        <v>934.06</v>
      </c>
      <c r="CV297" s="3">
        <v>931.58</v>
      </c>
      <c r="CW297" s="3">
        <v>929.1</v>
      </c>
      <c r="CX297" s="3">
        <v>926.62</v>
      </c>
      <c r="CY297" s="3">
        <v>924.15</v>
      </c>
      <c r="CZ297" s="3">
        <v>921.67</v>
      </c>
      <c r="DA297" s="3">
        <v>919.19</v>
      </c>
      <c r="DB297" s="3">
        <v>916.71</v>
      </c>
      <c r="DC297" s="3">
        <v>914.23</v>
      </c>
      <c r="DD297" s="3">
        <v>911.75</v>
      </c>
      <c r="DE297" s="3">
        <v>909.27</v>
      </c>
      <c r="DF297" s="3">
        <v>906.8</v>
      </c>
      <c r="DG297" s="3">
        <v>904.32</v>
      </c>
      <c r="DH297" s="3">
        <v>901.84</v>
      </c>
      <c r="DI297" s="3">
        <v>899.36</v>
      </c>
      <c r="DJ297" s="3">
        <v>896.88</v>
      </c>
      <c r="DK297" s="3">
        <v>894.4</v>
      </c>
      <c r="DL297" s="3">
        <v>891.92</v>
      </c>
      <c r="DM297" s="3">
        <v>889.45</v>
      </c>
      <c r="DN297" s="3">
        <v>886.97</v>
      </c>
      <c r="DO297" s="3">
        <v>884.49</v>
      </c>
      <c r="DP297" s="3">
        <v>882.01</v>
      </c>
      <c r="DQ297" s="3">
        <v>879.53</v>
      </c>
      <c r="DR297" s="3">
        <v>877.05</v>
      </c>
      <c r="DS297" s="3">
        <v>874.57</v>
      </c>
      <c r="DT297" s="3">
        <v>872.09</v>
      </c>
      <c r="DU297" s="3">
        <v>869.62</v>
      </c>
      <c r="DV297" s="3">
        <v>867.14</v>
      </c>
      <c r="DW297" s="3">
        <v>864.66</v>
      </c>
      <c r="DX297" s="3">
        <v>862.18</v>
      </c>
      <c r="DY297" s="3">
        <v>859.7</v>
      </c>
      <c r="DZ297" s="3">
        <v>857.22</v>
      </c>
      <c r="EA297" s="3">
        <v>854.74</v>
      </c>
      <c r="EB297" s="3">
        <v>852.27</v>
      </c>
      <c r="EC297" s="3">
        <v>849.79</v>
      </c>
      <c r="ED297" s="3">
        <v>847.31</v>
      </c>
      <c r="EE297" s="3">
        <v>844.83</v>
      </c>
      <c r="EF297" s="3">
        <v>842.35</v>
      </c>
      <c r="EG297" s="3">
        <v>839.87</v>
      </c>
      <c r="EH297" s="3">
        <v>837.39</v>
      </c>
      <c r="EI297" s="3">
        <v>834.92</v>
      </c>
      <c r="EJ297" s="3">
        <v>832.44</v>
      </c>
      <c r="EK297" s="3">
        <v>829.96</v>
      </c>
      <c r="EL297" s="3">
        <v>827.48</v>
      </c>
      <c r="EM297" s="3">
        <v>825</v>
      </c>
      <c r="EN297" s="3">
        <v>822.52</v>
      </c>
      <c r="EO297" s="3">
        <v>820.04</v>
      </c>
      <c r="EP297" s="3">
        <v>817.57</v>
      </c>
      <c r="EQ297" s="3">
        <v>815.09</v>
      </c>
      <c r="ER297" s="3">
        <v>812.61</v>
      </c>
      <c r="ES297" s="3">
        <v>810.13</v>
      </c>
      <c r="ET297" s="3">
        <v>807.65</v>
      </c>
      <c r="EU297" s="3">
        <v>805.17</v>
      </c>
      <c r="EV297" s="3">
        <v>802.69</v>
      </c>
      <c r="EW297" s="3">
        <v>800.21</v>
      </c>
      <c r="EX297" s="3">
        <v>797.74</v>
      </c>
      <c r="EY297" s="3">
        <v>795.26</v>
      </c>
      <c r="EZ297" s="3">
        <v>792.78</v>
      </c>
      <c r="FA297" s="3">
        <v>790.3</v>
      </c>
      <c r="FB297" s="3">
        <v>787.82</v>
      </c>
      <c r="FC297" s="3">
        <v>785.34</v>
      </c>
      <c r="FD297" s="3">
        <v>782.86</v>
      </c>
      <c r="FE297" s="3">
        <v>780.39</v>
      </c>
      <c r="FF297" s="3">
        <v>777.91</v>
      </c>
      <c r="FG297" s="3">
        <v>775.43</v>
      </c>
      <c r="FH297" s="3">
        <v>772.95</v>
      </c>
      <c r="FI297" s="3">
        <v>770.47</v>
      </c>
      <c r="FJ297" s="3">
        <v>767.99</v>
      </c>
      <c r="FK297" s="3">
        <v>765.51</v>
      </c>
      <c r="FL297" s="3">
        <v>763.04</v>
      </c>
      <c r="FM297" s="3">
        <v>760.56</v>
      </c>
      <c r="FN297" s="3">
        <v>758.08</v>
      </c>
      <c r="FO297" s="3">
        <v>755.6</v>
      </c>
      <c r="FP297" s="3">
        <v>753.12</v>
      </c>
      <c r="FQ297" s="3">
        <v>750.64</v>
      </c>
      <c r="FR297" s="3">
        <v>748.16</v>
      </c>
      <c r="FS297" s="3">
        <v>745.68</v>
      </c>
      <c r="FT297" s="3">
        <v>743.21</v>
      </c>
      <c r="FU297" s="3">
        <v>740.73</v>
      </c>
      <c r="FV297" s="3">
        <v>738.25</v>
      </c>
      <c r="FW297" s="3">
        <v>735.77</v>
      </c>
      <c r="FX297" s="3">
        <v>733.29</v>
      </c>
      <c r="FY297" s="3">
        <v>730.81</v>
      </c>
      <c r="FZ297" s="3">
        <v>728.33</v>
      </c>
      <c r="GA297" s="3">
        <v>725.86</v>
      </c>
      <c r="GB297" s="3">
        <v>723.38</v>
      </c>
      <c r="GC297" s="3">
        <v>720.9</v>
      </c>
      <c r="GD297" s="3">
        <v>718.42</v>
      </c>
      <c r="GE297" s="3">
        <v>715.94</v>
      </c>
      <c r="GF297" s="3">
        <v>713.46</v>
      </c>
      <c r="GG297" s="3">
        <v>710.98</v>
      </c>
      <c r="GH297" s="3">
        <v>708.51</v>
      </c>
      <c r="GI297" s="3">
        <v>706.03</v>
      </c>
      <c r="GJ297" s="3">
        <v>703.55</v>
      </c>
      <c r="GK297" s="3">
        <v>701.07</v>
      </c>
      <c r="GL297" s="3">
        <v>698.59</v>
      </c>
      <c r="GM297" s="3">
        <v>696.11</v>
      </c>
      <c r="GN297" s="3">
        <v>693.63</v>
      </c>
      <c r="GO297" s="3">
        <v>691.15</v>
      </c>
      <c r="GP297" s="3">
        <v>688.68</v>
      </c>
      <c r="GQ297" s="3">
        <v>686.2</v>
      </c>
      <c r="GR297" s="3">
        <v>683.72</v>
      </c>
      <c r="GS297" s="3">
        <v>681.24</v>
      </c>
      <c r="GT297" s="3">
        <v>678.76</v>
      </c>
      <c r="GU297" s="3">
        <v>676.28</v>
      </c>
      <c r="GV297" s="3">
        <v>673.8</v>
      </c>
      <c r="GW297" s="3">
        <v>671.33</v>
      </c>
      <c r="GX297" s="3">
        <v>668.85</v>
      </c>
      <c r="GY297" s="3">
        <v>666.37</v>
      </c>
      <c r="GZ297" s="3">
        <v>663.89</v>
      </c>
      <c r="HA297" s="3">
        <v>661.41</v>
      </c>
      <c r="HB297" s="3">
        <v>658.93</v>
      </c>
      <c r="HC297" s="3">
        <v>656.45</v>
      </c>
      <c r="HD297" s="3">
        <v>653.98</v>
      </c>
      <c r="HE297" s="3">
        <v>651.5</v>
      </c>
      <c r="HF297" s="3">
        <v>649.02</v>
      </c>
      <c r="HG297" s="3">
        <v>646.54</v>
      </c>
      <c r="HH297" s="3">
        <v>644.05999999999995</v>
      </c>
      <c r="HI297" s="3">
        <v>641.58000000000004</v>
      </c>
      <c r="HJ297" s="3">
        <v>639.1</v>
      </c>
      <c r="HK297" s="3">
        <v>636.62</v>
      </c>
      <c r="HL297" s="3">
        <v>634.15</v>
      </c>
      <c r="HM297" s="3">
        <v>631.66999999999996</v>
      </c>
      <c r="HN297" s="3">
        <v>629.19000000000005</v>
      </c>
      <c r="HO297" s="3">
        <v>626.71</v>
      </c>
      <c r="HP297" s="3">
        <v>624.23</v>
      </c>
      <c r="HQ297" s="3">
        <v>621.75</v>
      </c>
      <c r="HR297" s="3">
        <v>619.27</v>
      </c>
      <c r="HS297" s="3">
        <v>616.79999999999995</v>
      </c>
      <c r="HT297" s="3">
        <v>614.32000000000005</v>
      </c>
      <c r="HU297" s="3">
        <v>611.84</v>
      </c>
      <c r="HV297" s="3">
        <v>609.36</v>
      </c>
      <c r="HW297" s="3">
        <v>606.88</v>
      </c>
      <c r="HX297" s="3">
        <v>604.4</v>
      </c>
      <c r="HY297" s="3">
        <v>601.91999999999996</v>
      </c>
      <c r="HZ297" s="3">
        <v>599.45000000000005</v>
      </c>
      <c r="IA297" s="3">
        <v>596.97</v>
      </c>
      <c r="IB297" s="3">
        <v>594.49</v>
      </c>
      <c r="IC297" s="3">
        <v>592.01</v>
      </c>
      <c r="ID297" s="3">
        <v>589.53</v>
      </c>
      <c r="IE297" s="3">
        <v>587.04999999999995</v>
      </c>
      <c r="IF297" s="3">
        <v>584.57000000000005</v>
      </c>
      <c r="IG297" s="3">
        <v>582.1</v>
      </c>
      <c r="IH297" s="3">
        <v>579.62</v>
      </c>
      <c r="II297" s="3">
        <v>577.14</v>
      </c>
      <c r="IJ297" s="3">
        <v>574.66</v>
      </c>
      <c r="IK297" s="3">
        <v>572.17999999999995</v>
      </c>
      <c r="IL297" s="3">
        <v>569.70000000000005</v>
      </c>
      <c r="IM297" s="3">
        <v>567.22</v>
      </c>
      <c r="IN297" s="3">
        <v>564.74</v>
      </c>
      <c r="IO297" s="3">
        <v>562.27</v>
      </c>
      <c r="IP297" s="3">
        <v>559.79</v>
      </c>
      <c r="IQ297" s="3">
        <v>557.30999999999995</v>
      </c>
      <c r="IR297" s="3">
        <v>554.83000000000004</v>
      </c>
      <c r="IS297" s="3">
        <v>552.35</v>
      </c>
      <c r="IT297" s="3">
        <v>549.87</v>
      </c>
      <c r="IU297" s="3">
        <v>547.39</v>
      </c>
      <c r="IV297" s="3">
        <v>544.91999999999996</v>
      </c>
      <c r="IW297" s="3">
        <v>542.44000000000005</v>
      </c>
      <c r="IX297" s="3">
        <v>539.96</v>
      </c>
      <c r="IY297" s="3">
        <v>537.48</v>
      </c>
      <c r="IZ297" s="3">
        <v>535</v>
      </c>
      <c r="JA297" s="3">
        <v>532.52</v>
      </c>
      <c r="JB297" s="3">
        <v>530.04</v>
      </c>
      <c r="JC297" s="3">
        <v>527.57000000000005</v>
      </c>
      <c r="JD297" s="3">
        <v>525.09</v>
      </c>
      <c r="JE297" s="3">
        <v>522.61</v>
      </c>
      <c r="JF297" s="3">
        <v>520.13</v>
      </c>
      <c r="JG297" s="3">
        <v>517.65</v>
      </c>
      <c r="JH297" s="3">
        <v>515.16999999999996</v>
      </c>
      <c r="JI297" s="3">
        <v>512.69000000000005</v>
      </c>
      <c r="JJ297" s="3">
        <v>510.21</v>
      </c>
      <c r="JK297" s="3">
        <v>507.74</v>
      </c>
      <c r="JL297" s="3">
        <v>505.26</v>
      </c>
      <c r="JM297" s="3">
        <v>502.78</v>
      </c>
      <c r="JN297" s="3">
        <v>500.3</v>
      </c>
      <c r="JO297" s="3">
        <v>497.82</v>
      </c>
      <c r="JP297" s="3">
        <v>495.34</v>
      </c>
      <c r="JQ297" s="3">
        <v>492.86</v>
      </c>
      <c r="JR297" s="3">
        <v>490.39</v>
      </c>
      <c r="JS297" s="3">
        <v>487.91</v>
      </c>
      <c r="JT297" s="3">
        <v>485.43</v>
      </c>
      <c r="JU297" s="3">
        <v>482.95</v>
      </c>
      <c r="JV297" s="3">
        <v>480.47</v>
      </c>
      <c r="JW297" s="3">
        <v>477.99</v>
      </c>
      <c r="JX297" s="3">
        <v>475.51</v>
      </c>
      <c r="JY297" s="3">
        <v>473.04</v>
      </c>
      <c r="JZ297" s="3">
        <v>470.56</v>
      </c>
      <c r="KA297" s="3">
        <v>468.08</v>
      </c>
      <c r="KB297" s="3">
        <v>465.6</v>
      </c>
      <c r="KC297" s="3">
        <v>463.12</v>
      </c>
      <c r="KD297" s="3">
        <v>460.64</v>
      </c>
      <c r="KE297" s="3">
        <v>458.16</v>
      </c>
      <c r="KF297" s="3">
        <v>455.68</v>
      </c>
      <c r="KG297" s="3">
        <v>453.21</v>
      </c>
      <c r="KH297" s="3">
        <v>450.73</v>
      </c>
      <c r="KI297" s="3">
        <v>448.25</v>
      </c>
      <c r="KJ297" s="3">
        <v>445.77</v>
      </c>
      <c r="KK297" s="3">
        <v>443.29</v>
      </c>
      <c r="KL297" s="3">
        <v>440.81</v>
      </c>
      <c r="KM297" s="3">
        <v>438.33</v>
      </c>
      <c r="KN297" s="3">
        <v>435.86</v>
      </c>
      <c r="KO297" s="3">
        <v>433.38</v>
      </c>
      <c r="KP297" s="3">
        <v>430.9</v>
      </c>
      <c r="KQ297" s="3">
        <v>428.42</v>
      </c>
      <c r="KR297" s="3">
        <v>425.94</v>
      </c>
      <c r="KS297" s="3">
        <v>423.46</v>
      </c>
      <c r="KT297" s="3">
        <v>420.98</v>
      </c>
      <c r="KU297" s="3">
        <v>418.51</v>
      </c>
      <c r="KV297" s="3">
        <v>416.03</v>
      </c>
      <c r="KW297" s="3">
        <v>413.55</v>
      </c>
      <c r="KX297" s="3">
        <v>411.07</v>
      </c>
      <c r="KY297" s="3">
        <v>408.59</v>
      </c>
      <c r="KZ297" s="3">
        <v>406.11</v>
      </c>
      <c r="LA297" s="3">
        <v>403.63</v>
      </c>
      <c r="LB297" s="3">
        <v>401.16</v>
      </c>
      <c r="LC297" s="3">
        <v>398.68</v>
      </c>
      <c r="LD297" s="3">
        <v>396.2</v>
      </c>
      <c r="LE297" s="3">
        <v>393.72</v>
      </c>
      <c r="LF297" s="3">
        <v>391.24</v>
      </c>
      <c r="LG297" s="3">
        <v>388.76</v>
      </c>
      <c r="LH297" s="3">
        <v>386.28</v>
      </c>
      <c r="LI297" s="3">
        <v>383.8</v>
      </c>
      <c r="LJ297" s="3">
        <v>381.33</v>
      </c>
      <c r="LK297" s="3">
        <v>378.85</v>
      </c>
      <c r="LL297" s="3">
        <v>376.37</v>
      </c>
      <c r="LM297" s="3">
        <v>373.89</v>
      </c>
      <c r="LN297" s="3">
        <v>371.41</v>
      </c>
      <c r="LO297" s="3">
        <v>368.93</v>
      </c>
      <c r="LP297" s="3">
        <v>366.45</v>
      </c>
      <c r="LQ297" s="3">
        <v>363.98</v>
      </c>
      <c r="LR297" s="3">
        <v>361.5</v>
      </c>
      <c r="LS297" s="3">
        <v>359.02</v>
      </c>
      <c r="LT297" s="3">
        <v>356.54</v>
      </c>
      <c r="LU297" s="3">
        <v>354.06</v>
      </c>
      <c r="LV297" s="3">
        <v>351.58</v>
      </c>
      <c r="LW297" s="3">
        <v>349.1</v>
      </c>
      <c r="LX297" s="3">
        <v>346.63</v>
      </c>
      <c r="LY297" s="3">
        <v>344.15</v>
      </c>
      <c r="LZ297" s="3">
        <v>341.67</v>
      </c>
      <c r="MA297" s="3">
        <v>339.19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</row>
    <row r="298" spans="2:408" x14ac:dyDescent="0.2">
      <c r="B298" s="22">
        <v>279302600</v>
      </c>
      <c r="C298" s="48" t="s">
        <v>7071</v>
      </c>
      <c r="D298" s="48">
        <v>350</v>
      </c>
      <c r="E298" s="47" t="str">
        <f>INDEX([2]INF_CCI!$U:$U,MATCH(B298,[2]INF_CCI!$B:$B,0))</f>
        <v>ALIENACAO FIDUCIARIA</v>
      </c>
      <c r="F298" s="23" t="s">
        <v>4906</v>
      </c>
      <c r="G298" s="24">
        <v>78507189334</v>
      </c>
      <c r="H298" s="25">
        <v>9.1999999999999998E-2</v>
      </c>
      <c r="I298" s="26" t="s">
        <v>998</v>
      </c>
      <c r="J298" s="27">
        <v>41918</v>
      </c>
      <c r="K298" s="28">
        <v>10</v>
      </c>
      <c r="L298" s="28">
        <v>1</v>
      </c>
      <c r="M298" s="28" t="s">
        <v>0</v>
      </c>
      <c r="N298" s="29">
        <v>9</v>
      </c>
      <c r="O298" s="29">
        <v>7</v>
      </c>
      <c r="P298" s="29">
        <v>2</v>
      </c>
      <c r="Q298" s="29">
        <v>0</v>
      </c>
      <c r="R298" s="29">
        <v>0</v>
      </c>
      <c r="S298" s="29">
        <v>0</v>
      </c>
      <c r="T298" s="4">
        <v>0.64741590909090907</v>
      </c>
      <c r="U298" s="4">
        <v>1.5846260908093793E-3</v>
      </c>
      <c r="V298" s="30">
        <v>154000</v>
      </c>
      <c r="W298" s="30">
        <v>100000</v>
      </c>
      <c r="X298" s="30">
        <v>99702.05</v>
      </c>
      <c r="Y298" s="31">
        <v>33395</v>
      </c>
      <c r="Z298" s="32" t="s">
        <v>4907</v>
      </c>
      <c r="AA298" s="33" t="s">
        <v>4908</v>
      </c>
      <c r="AB298" s="34"/>
      <c r="AC298" s="35"/>
      <c r="AD298" s="36" t="s">
        <v>1377</v>
      </c>
      <c r="AE298" s="36" t="s">
        <v>4909</v>
      </c>
      <c r="AF298" s="36" t="s">
        <v>1378</v>
      </c>
      <c r="AG298" s="36">
        <v>750</v>
      </c>
      <c r="AH298" s="37" t="s">
        <v>1379</v>
      </c>
      <c r="AI298" s="37" t="s">
        <v>1380</v>
      </c>
      <c r="AJ298" s="37" t="s">
        <v>4398</v>
      </c>
      <c r="AK298" s="37" t="s">
        <v>2819</v>
      </c>
      <c r="AL298" s="38">
        <v>60714040</v>
      </c>
      <c r="AM298" s="40" t="s">
        <v>4910</v>
      </c>
      <c r="AN298" s="40" t="s">
        <v>4911</v>
      </c>
      <c r="AO298" s="40"/>
      <c r="AP298" s="30"/>
      <c r="AQ298" s="30"/>
      <c r="AR298" s="40" t="s">
        <v>4912</v>
      </c>
      <c r="AS298" s="40" t="s">
        <v>4398</v>
      </c>
      <c r="AT298" s="40" t="s">
        <v>2819</v>
      </c>
      <c r="AU298" s="42">
        <v>60714040</v>
      </c>
      <c r="AV298" s="3">
        <v>99701.419441181366</v>
      </c>
      <c r="AW298" s="3">
        <v>1018.78</v>
      </c>
      <c r="AX298" s="3">
        <v>1016.69</v>
      </c>
      <c r="AY298" s="3">
        <v>1014.59</v>
      </c>
      <c r="AZ298" s="3">
        <v>1012.49</v>
      </c>
      <c r="BA298" s="3">
        <v>1010.4</v>
      </c>
      <c r="BB298" s="3">
        <v>1008.3</v>
      </c>
      <c r="BC298" s="3">
        <v>1006.2</v>
      </c>
      <c r="BD298" s="3">
        <v>1004.11</v>
      </c>
      <c r="BE298" s="3">
        <v>1002.01</v>
      </c>
      <c r="BF298" s="3">
        <v>999.91</v>
      </c>
      <c r="BG298" s="3">
        <v>997.82</v>
      </c>
      <c r="BH298" s="3">
        <v>995.72</v>
      </c>
      <c r="BI298" s="3">
        <v>993.62</v>
      </c>
      <c r="BJ298" s="3">
        <v>991.52</v>
      </c>
      <c r="BK298" s="3">
        <v>989.43</v>
      </c>
      <c r="BL298" s="3">
        <v>987.33</v>
      </c>
      <c r="BM298" s="3">
        <v>985.23</v>
      </c>
      <c r="BN298" s="3">
        <v>983.14</v>
      </c>
      <c r="BO298" s="3">
        <v>981.04</v>
      </c>
      <c r="BP298" s="3">
        <v>978.94</v>
      </c>
      <c r="BQ298" s="3">
        <v>976.85</v>
      </c>
      <c r="BR298" s="3">
        <v>974.75</v>
      </c>
      <c r="BS298" s="3">
        <v>972.65</v>
      </c>
      <c r="BT298" s="3">
        <v>970.56</v>
      </c>
      <c r="BU298" s="3">
        <v>968.46</v>
      </c>
      <c r="BV298" s="3">
        <v>966.36</v>
      </c>
      <c r="BW298" s="3">
        <v>964.26</v>
      </c>
      <c r="BX298" s="3">
        <v>962.17</v>
      </c>
      <c r="BY298" s="3">
        <v>960.07</v>
      </c>
      <c r="BZ298" s="3">
        <v>957.97</v>
      </c>
      <c r="CA298" s="3">
        <v>955.88</v>
      </c>
      <c r="CB298" s="3">
        <v>953.78</v>
      </c>
      <c r="CC298" s="3">
        <v>951.68</v>
      </c>
      <c r="CD298" s="3">
        <v>949.59</v>
      </c>
      <c r="CE298" s="3">
        <v>947.49</v>
      </c>
      <c r="CF298" s="3">
        <v>945.39</v>
      </c>
      <c r="CG298" s="3">
        <v>943.3</v>
      </c>
      <c r="CH298" s="3">
        <v>941.2</v>
      </c>
      <c r="CI298" s="3">
        <v>939.1</v>
      </c>
      <c r="CJ298" s="3">
        <v>937</v>
      </c>
      <c r="CK298" s="3">
        <v>934.91</v>
      </c>
      <c r="CL298" s="3">
        <v>932.81</v>
      </c>
      <c r="CM298" s="3">
        <v>930.71</v>
      </c>
      <c r="CN298" s="3">
        <v>928.62</v>
      </c>
      <c r="CO298" s="3">
        <v>926.52</v>
      </c>
      <c r="CP298" s="3">
        <v>924.42</v>
      </c>
      <c r="CQ298" s="3">
        <v>922.33</v>
      </c>
      <c r="CR298" s="3">
        <v>920.23</v>
      </c>
      <c r="CS298" s="3">
        <v>918.13</v>
      </c>
      <c r="CT298" s="3">
        <v>916.04</v>
      </c>
      <c r="CU298" s="3">
        <v>913.94</v>
      </c>
      <c r="CV298" s="3">
        <v>911.84</v>
      </c>
      <c r="CW298" s="3">
        <v>909.74</v>
      </c>
      <c r="CX298" s="3">
        <v>907.65</v>
      </c>
      <c r="CY298" s="3">
        <v>905.55</v>
      </c>
      <c r="CZ298" s="3">
        <v>903.45</v>
      </c>
      <c r="DA298" s="3">
        <v>901.36</v>
      </c>
      <c r="DB298" s="3">
        <v>899.26</v>
      </c>
      <c r="DC298" s="3">
        <v>897.16</v>
      </c>
      <c r="DD298" s="3">
        <v>895.07</v>
      </c>
      <c r="DE298" s="3">
        <v>892.97</v>
      </c>
      <c r="DF298" s="3">
        <v>890.87</v>
      </c>
      <c r="DG298" s="3">
        <v>888.77</v>
      </c>
      <c r="DH298" s="3">
        <v>886.68</v>
      </c>
      <c r="DI298" s="3">
        <v>884.58</v>
      </c>
      <c r="DJ298" s="3">
        <v>882.48</v>
      </c>
      <c r="DK298" s="3">
        <v>880.39</v>
      </c>
      <c r="DL298" s="3">
        <v>878.29</v>
      </c>
      <c r="DM298" s="3">
        <v>876.19</v>
      </c>
      <c r="DN298" s="3">
        <v>874.1</v>
      </c>
      <c r="DO298" s="3">
        <v>872</v>
      </c>
      <c r="DP298" s="3">
        <v>869.9</v>
      </c>
      <c r="DQ298" s="3">
        <v>867.81</v>
      </c>
      <c r="DR298" s="3">
        <v>865.71</v>
      </c>
      <c r="DS298" s="3">
        <v>863.61</v>
      </c>
      <c r="DT298" s="3">
        <v>861.51</v>
      </c>
      <c r="DU298" s="3">
        <v>859.42</v>
      </c>
      <c r="DV298" s="3">
        <v>857.32</v>
      </c>
      <c r="DW298" s="3">
        <v>855.22</v>
      </c>
      <c r="DX298" s="3">
        <v>853.13</v>
      </c>
      <c r="DY298" s="3">
        <v>851.03</v>
      </c>
      <c r="DZ298" s="3">
        <v>848.93</v>
      </c>
      <c r="EA298" s="3">
        <v>846.84</v>
      </c>
      <c r="EB298" s="3">
        <v>844.74</v>
      </c>
      <c r="EC298" s="3">
        <v>842.64</v>
      </c>
      <c r="ED298" s="3">
        <v>840.55</v>
      </c>
      <c r="EE298" s="3">
        <v>838.45</v>
      </c>
      <c r="EF298" s="3">
        <v>836.35</v>
      </c>
      <c r="EG298" s="3">
        <v>834.25</v>
      </c>
      <c r="EH298" s="3">
        <v>832.16</v>
      </c>
      <c r="EI298" s="3">
        <v>830.06</v>
      </c>
      <c r="EJ298" s="3">
        <v>827.96</v>
      </c>
      <c r="EK298" s="3">
        <v>825.87</v>
      </c>
      <c r="EL298" s="3">
        <v>823.77</v>
      </c>
      <c r="EM298" s="3">
        <v>821.67</v>
      </c>
      <c r="EN298" s="3">
        <v>819.58</v>
      </c>
      <c r="EO298" s="3">
        <v>817.48</v>
      </c>
      <c r="EP298" s="3">
        <v>815.38</v>
      </c>
      <c r="EQ298" s="3">
        <v>813.29</v>
      </c>
      <c r="ER298" s="3">
        <v>811.19</v>
      </c>
      <c r="ES298" s="3">
        <v>809.09</v>
      </c>
      <c r="ET298" s="3">
        <v>806.99</v>
      </c>
      <c r="EU298" s="3">
        <v>804.9</v>
      </c>
      <c r="EV298" s="3">
        <v>802.8</v>
      </c>
      <c r="EW298" s="3">
        <v>800.7</v>
      </c>
      <c r="EX298" s="3">
        <v>798.61</v>
      </c>
      <c r="EY298" s="3">
        <v>796.51</v>
      </c>
      <c r="EZ298" s="3">
        <v>794.41</v>
      </c>
      <c r="FA298" s="3">
        <v>792.32</v>
      </c>
      <c r="FB298" s="3">
        <v>790.22</v>
      </c>
      <c r="FC298" s="3">
        <v>788.12</v>
      </c>
      <c r="FD298" s="3">
        <v>786.03</v>
      </c>
      <c r="FE298" s="3">
        <v>783.93</v>
      </c>
      <c r="FF298" s="3">
        <v>781.83</v>
      </c>
      <c r="FG298" s="3">
        <v>779.73</v>
      </c>
      <c r="FH298" s="3">
        <v>777.64</v>
      </c>
      <c r="FI298" s="3">
        <v>775.54</v>
      </c>
      <c r="FJ298" s="3">
        <v>773.44</v>
      </c>
      <c r="FK298" s="3">
        <v>771.35</v>
      </c>
      <c r="FL298" s="3">
        <v>769.25</v>
      </c>
      <c r="FM298" s="3">
        <v>767.15</v>
      </c>
      <c r="FN298" s="3">
        <v>765.06</v>
      </c>
      <c r="FO298" s="3">
        <v>762.96</v>
      </c>
      <c r="FP298" s="3">
        <v>760.86</v>
      </c>
      <c r="FQ298" s="3">
        <v>758.77</v>
      </c>
      <c r="FR298" s="3">
        <v>756.67</v>
      </c>
      <c r="FS298" s="3">
        <v>754.57</v>
      </c>
      <c r="FT298" s="3">
        <v>752.47</v>
      </c>
      <c r="FU298" s="3">
        <v>750.38</v>
      </c>
      <c r="FV298" s="3">
        <v>748.28</v>
      </c>
      <c r="FW298" s="3">
        <v>746.18</v>
      </c>
      <c r="FX298" s="3">
        <v>744.09</v>
      </c>
      <c r="FY298" s="3">
        <v>741.99</v>
      </c>
      <c r="FZ298" s="3">
        <v>739.89</v>
      </c>
      <c r="GA298" s="3">
        <v>737.8</v>
      </c>
      <c r="GB298" s="3">
        <v>735.7</v>
      </c>
      <c r="GC298" s="3">
        <v>733.6</v>
      </c>
      <c r="GD298" s="3">
        <v>731.5</v>
      </c>
      <c r="GE298" s="3">
        <v>729.41</v>
      </c>
      <c r="GF298" s="3">
        <v>727.31</v>
      </c>
      <c r="GG298" s="3">
        <v>725.21</v>
      </c>
      <c r="GH298" s="3">
        <v>723.12</v>
      </c>
      <c r="GI298" s="3">
        <v>721.02</v>
      </c>
      <c r="GJ298" s="3">
        <v>718.92</v>
      </c>
      <c r="GK298" s="3">
        <v>716.83</v>
      </c>
      <c r="GL298" s="3">
        <v>714.73</v>
      </c>
      <c r="GM298" s="3">
        <v>712.63</v>
      </c>
      <c r="GN298" s="3">
        <v>710.54</v>
      </c>
      <c r="GO298" s="3">
        <v>708.44</v>
      </c>
      <c r="GP298" s="3">
        <v>706.34</v>
      </c>
      <c r="GQ298" s="3">
        <v>704.24</v>
      </c>
      <c r="GR298" s="3">
        <v>702.15</v>
      </c>
      <c r="GS298" s="3">
        <v>700.05</v>
      </c>
      <c r="GT298" s="3">
        <v>697.95</v>
      </c>
      <c r="GU298" s="3">
        <v>695.86</v>
      </c>
      <c r="GV298" s="3">
        <v>693.76</v>
      </c>
      <c r="GW298" s="3">
        <v>691.66</v>
      </c>
      <c r="GX298" s="3">
        <v>689.57</v>
      </c>
      <c r="GY298" s="3">
        <v>687.47</v>
      </c>
      <c r="GZ298" s="3">
        <v>685.37</v>
      </c>
      <c r="HA298" s="3">
        <v>683.28</v>
      </c>
      <c r="HB298" s="3">
        <v>681.18</v>
      </c>
      <c r="HC298" s="3">
        <v>679.08</v>
      </c>
      <c r="HD298" s="3">
        <v>676.98</v>
      </c>
      <c r="HE298" s="3">
        <v>674.89</v>
      </c>
      <c r="HF298" s="3">
        <v>672.79</v>
      </c>
      <c r="HG298" s="3">
        <v>670.69</v>
      </c>
      <c r="HH298" s="3">
        <v>668.6</v>
      </c>
      <c r="HI298" s="3">
        <v>666.5</v>
      </c>
      <c r="HJ298" s="3">
        <v>664.4</v>
      </c>
      <c r="HK298" s="3">
        <v>662.31</v>
      </c>
      <c r="HL298" s="3">
        <v>660.21</v>
      </c>
      <c r="HM298" s="3">
        <v>658.11</v>
      </c>
      <c r="HN298" s="3">
        <v>656.02</v>
      </c>
      <c r="HO298" s="3">
        <v>653.91999999999996</v>
      </c>
      <c r="HP298" s="3">
        <v>651.82000000000005</v>
      </c>
      <c r="HQ298" s="3">
        <v>649.72</v>
      </c>
      <c r="HR298" s="3">
        <v>647.63</v>
      </c>
      <c r="HS298" s="3">
        <v>645.53</v>
      </c>
      <c r="HT298" s="3">
        <v>643.42999999999995</v>
      </c>
      <c r="HU298" s="3">
        <v>641.34</v>
      </c>
      <c r="HV298" s="3">
        <v>639.24</v>
      </c>
      <c r="HW298" s="3">
        <v>637.14</v>
      </c>
      <c r="HX298" s="3">
        <v>635.04999999999995</v>
      </c>
      <c r="HY298" s="3">
        <v>632.95000000000005</v>
      </c>
      <c r="HZ298" s="3">
        <v>630.85</v>
      </c>
      <c r="IA298" s="3">
        <v>628.76</v>
      </c>
      <c r="IB298" s="3">
        <v>626.66</v>
      </c>
      <c r="IC298" s="3">
        <v>624.55999999999995</v>
      </c>
      <c r="ID298" s="3">
        <v>622.46</v>
      </c>
      <c r="IE298" s="3">
        <v>620.37</v>
      </c>
      <c r="IF298" s="3">
        <v>618.27</v>
      </c>
      <c r="IG298" s="3">
        <v>616.16999999999996</v>
      </c>
      <c r="IH298" s="3">
        <v>614.08000000000004</v>
      </c>
      <c r="II298" s="3">
        <v>611.98</v>
      </c>
      <c r="IJ298" s="3">
        <v>609.88</v>
      </c>
      <c r="IK298" s="3">
        <v>607.79</v>
      </c>
      <c r="IL298" s="3">
        <v>605.69000000000005</v>
      </c>
      <c r="IM298" s="3">
        <v>603.59</v>
      </c>
      <c r="IN298" s="3">
        <v>601.5</v>
      </c>
      <c r="IO298" s="3">
        <v>599.4</v>
      </c>
      <c r="IP298" s="3">
        <v>597.29999999999995</v>
      </c>
      <c r="IQ298" s="3">
        <v>595.20000000000005</v>
      </c>
      <c r="IR298" s="3">
        <v>593.11</v>
      </c>
      <c r="IS298" s="3">
        <v>591.01</v>
      </c>
      <c r="IT298" s="3">
        <v>588.91</v>
      </c>
      <c r="IU298" s="3">
        <v>586.82000000000005</v>
      </c>
      <c r="IV298" s="3">
        <v>584.72</v>
      </c>
      <c r="IW298" s="3">
        <v>582.62</v>
      </c>
      <c r="IX298" s="3">
        <v>580.53</v>
      </c>
      <c r="IY298" s="3">
        <v>578.42999999999995</v>
      </c>
      <c r="IZ298" s="3">
        <v>576.33000000000004</v>
      </c>
      <c r="JA298" s="3">
        <v>574.23</v>
      </c>
      <c r="JB298" s="3">
        <v>572.14</v>
      </c>
      <c r="JC298" s="3">
        <v>570.04</v>
      </c>
      <c r="JD298" s="3">
        <v>567.94000000000005</v>
      </c>
      <c r="JE298" s="3">
        <v>565.85</v>
      </c>
      <c r="JF298" s="3">
        <v>563.75</v>
      </c>
      <c r="JG298" s="3">
        <v>561.65</v>
      </c>
      <c r="JH298" s="3">
        <v>559.55999999999995</v>
      </c>
      <c r="JI298" s="3">
        <v>557.46</v>
      </c>
      <c r="JJ298" s="3">
        <v>555.36</v>
      </c>
      <c r="JK298" s="3">
        <v>553.27</v>
      </c>
      <c r="JL298" s="3">
        <v>551.16999999999996</v>
      </c>
      <c r="JM298" s="3">
        <v>549.07000000000005</v>
      </c>
      <c r="JN298" s="3">
        <v>546.97</v>
      </c>
      <c r="JO298" s="3">
        <v>544.88</v>
      </c>
      <c r="JP298" s="3">
        <v>542.78</v>
      </c>
      <c r="JQ298" s="3">
        <v>540.67999999999995</v>
      </c>
      <c r="JR298" s="3">
        <v>538.59</v>
      </c>
      <c r="JS298" s="3">
        <v>536.49</v>
      </c>
      <c r="JT298" s="3">
        <v>534.39</v>
      </c>
      <c r="JU298" s="3">
        <v>532.29999999999995</v>
      </c>
      <c r="JV298" s="3">
        <v>530.20000000000005</v>
      </c>
      <c r="JW298" s="3">
        <v>528.1</v>
      </c>
      <c r="JX298" s="3">
        <v>526.01</v>
      </c>
      <c r="JY298" s="3">
        <v>523.91</v>
      </c>
      <c r="JZ298" s="3">
        <v>521.80999999999995</v>
      </c>
      <c r="KA298" s="3">
        <v>519.71</v>
      </c>
      <c r="KB298" s="3">
        <v>517.62</v>
      </c>
      <c r="KC298" s="3">
        <v>515.52</v>
      </c>
      <c r="KD298" s="3">
        <v>513.41999999999996</v>
      </c>
      <c r="KE298" s="3">
        <v>511.33</v>
      </c>
      <c r="KF298" s="3">
        <v>509.23</v>
      </c>
      <c r="KG298" s="3">
        <v>507.13</v>
      </c>
      <c r="KH298" s="3">
        <v>505.04</v>
      </c>
      <c r="KI298" s="3">
        <v>502.94</v>
      </c>
      <c r="KJ298" s="3">
        <v>500.84</v>
      </c>
      <c r="KK298" s="3">
        <v>498.75</v>
      </c>
      <c r="KL298" s="3">
        <v>496.65</v>
      </c>
      <c r="KM298" s="3">
        <v>494.55</v>
      </c>
      <c r="KN298" s="3">
        <v>492.45</v>
      </c>
      <c r="KO298" s="3">
        <v>490.36</v>
      </c>
      <c r="KP298" s="3">
        <v>488.26</v>
      </c>
      <c r="KQ298" s="3">
        <v>486.16</v>
      </c>
      <c r="KR298" s="3">
        <v>484.07</v>
      </c>
      <c r="KS298" s="3">
        <v>481.97</v>
      </c>
      <c r="KT298" s="3">
        <v>479.87</v>
      </c>
      <c r="KU298" s="3">
        <v>477.78</v>
      </c>
      <c r="KV298" s="3">
        <v>475.68</v>
      </c>
      <c r="KW298" s="3">
        <v>473.58</v>
      </c>
      <c r="KX298" s="3">
        <v>471.49</v>
      </c>
      <c r="KY298" s="3">
        <v>469.39</v>
      </c>
      <c r="KZ298" s="3">
        <v>467.29</v>
      </c>
      <c r="LA298" s="3">
        <v>465.19</v>
      </c>
      <c r="LB298" s="3">
        <v>463.1</v>
      </c>
      <c r="LC298" s="3">
        <v>461</v>
      </c>
      <c r="LD298" s="3">
        <v>458.9</v>
      </c>
      <c r="LE298" s="3">
        <v>456.81</v>
      </c>
      <c r="LF298" s="3">
        <v>454.71</v>
      </c>
      <c r="LG298" s="3">
        <v>452.61</v>
      </c>
      <c r="LH298" s="3">
        <v>450.52</v>
      </c>
      <c r="LI298" s="3">
        <v>448.42</v>
      </c>
      <c r="LJ298" s="3">
        <v>446.32</v>
      </c>
      <c r="LK298" s="3">
        <v>444.22</v>
      </c>
      <c r="LL298" s="3">
        <v>442.13</v>
      </c>
      <c r="LM298" s="3">
        <v>440.03</v>
      </c>
      <c r="LN298" s="3">
        <v>437.93</v>
      </c>
      <c r="LO298" s="3">
        <v>435.84</v>
      </c>
      <c r="LP298" s="3">
        <v>433.74</v>
      </c>
      <c r="LQ298" s="3">
        <v>431.64</v>
      </c>
      <c r="LR298" s="3">
        <v>429.55</v>
      </c>
      <c r="LS298" s="3">
        <v>427.45</v>
      </c>
      <c r="LT298" s="3">
        <v>425.35</v>
      </c>
      <c r="LU298" s="3">
        <v>423.26</v>
      </c>
      <c r="LV298" s="3">
        <v>421.16</v>
      </c>
      <c r="LW298" s="3">
        <v>419.06</v>
      </c>
      <c r="LX298" s="3">
        <v>416.96</v>
      </c>
      <c r="LY298" s="3">
        <v>414.87</v>
      </c>
      <c r="LZ298" s="3">
        <v>412.77</v>
      </c>
      <c r="MA298" s="3">
        <v>410.67</v>
      </c>
      <c r="MB298" s="3">
        <v>408.58</v>
      </c>
      <c r="MC298" s="3">
        <v>406.48</v>
      </c>
      <c r="MD298" s="3">
        <v>404.38</v>
      </c>
      <c r="ME298" s="3">
        <v>402.29</v>
      </c>
      <c r="MF298" s="3">
        <v>400.19</v>
      </c>
      <c r="MG298" s="3">
        <v>398.09</v>
      </c>
      <c r="MH298" s="3">
        <v>396</v>
      </c>
      <c r="MI298" s="3">
        <v>393.9</v>
      </c>
      <c r="MJ298" s="3">
        <v>391.8</v>
      </c>
      <c r="MK298" s="3">
        <v>389.7</v>
      </c>
      <c r="ML298" s="3">
        <v>387.61</v>
      </c>
      <c r="MM298" s="3">
        <v>385.51</v>
      </c>
      <c r="MN298" s="3">
        <v>383.41</v>
      </c>
      <c r="MO298" s="3">
        <v>381.32</v>
      </c>
      <c r="MP298" s="3">
        <v>379.22</v>
      </c>
      <c r="MQ298" s="3">
        <v>377.12</v>
      </c>
      <c r="MR298" s="3">
        <v>375.03</v>
      </c>
      <c r="MS298" s="3">
        <v>372.93</v>
      </c>
      <c r="MT298" s="3">
        <v>370.83</v>
      </c>
      <c r="MU298" s="3">
        <v>368.74</v>
      </c>
      <c r="MV298" s="3">
        <v>366.64</v>
      </c>
      <c r="MW298" s="3">
        <v>364.54</v>
      </c>
      <c r="MX298" s="3">
        <v>362.44</v>
      </c>
      <c r="MY298" s="3">
        <v>360.35</v>
      </c>
      <c r="MZ298" s="3">
        <v>358.25</v>
      </c>
      <c r="NA298" s="3">
        <v>356.15</v>
      </c>
      <c r="NB298" s="3">
        <v>354.06</v>
      </c>
      <c r="NC298" s="3">
        <v>351.96</v>
      </c>
      <c r="ND298" s="3">
        <v>349.86</v>
      </c>
      <c r="NE298" s="3">
        <v>347.77</v>
      </c>
      <c r="NF298" s="3">
        <v>345.67</v>
      </c>
      <c r="NG298" s="3">
        <v>343.57</v>
      </c>
      <c r="NH298" s="3">
        <v>341.48</v>
      </c>
      <c r="NI298" s="3">
        <v>339.38</v>
      </c>
      <c r="NJ298" s="3">
        <v>337.28</v>
      </c>
      <c r="NK298" s="3">
        <v>335.18</v>
      </c>
      <c r="NL298" s="3">
        <v>333.09</v>
      </c>
      <c r="NM298" s="3">
        <v>330.99</v>
      </c>
      <c r="NN298" s="3">
        <v>328.89</v>
      </c>
      <c r="NO298" s="3">
        <v>326.8</v>
      </c>
      <c r="NP298" s="3">
        <v>324.7</v>
      </c>
      <c r="NQ298" s="3">
        <v>322.60000000000002</v>
      </c>
      <c r="NR298" s="3">
        <v>320.51</v>
      </c>
      <c r="NS298" s="3">
        <v>318.41000000000003</v>
      </c>
      <c r="NT298" s="3">
        <v>316.31</v>
      </c>
      <c r="NU298" s="3">
        <v>314.22000000000003</v>
      </c>
      <c r="NV298" s="3">
        <v>312.12</v>
      </c>
      <c r="NW298" s="3">
        <v>310.02</v>
      </c>
      <c r="NX298" s="3">
        <v>307.92</v>
      </c>
      <c r="NY298" s="3">
        <v>305.83</v>
      </c>
      <c r="NZ298" s="3">
        <v>303.73</v>
      </c>
      <c r="OA298" s="3">
        <v>301.63</v>
      </c>
      <c r="OB298" s="3">
        <v>299.54000000000002</v>
      </c>
      <c r="OC298" s="3">
        <v>297.44</v>
      </c>
      <c r="OD298" s="3">
        <v>295.33999999999997</v>
      </c>
      <c r="OE298" s="3">
        <v>293.25</v>
      </c>
      <c r="OF298" s="3">
        <v>291.14999999999998</v>
      </c>
      <c r="OG298" s="3">
        <v>289.05</v>
      </c>
      <c r="OH298" s="3">
        <v>286.95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</row>
    <row r="299" spans="2:408" x14ac:dyDescent="0.2">
      <c r="B299" s="22">
        <v>279405566</v>
      </c>
      <c r="C299" s="48" t="s">
        <v>7071</v>
      </c>
      <c r="D299" s="48">
        <v>289</v>
      </c>
      <c r="E299" s="47" t="str">
        <f>INDEX([2]INF_CCI!$U:$U,MATCH(B299,[2]INF_CCI!$B:$B,0))</f>
        <v>ALIENACAO FIDUCIARIA</v>
      </c>
      <c r="F299" s="23" t="s">
        <v>4913</v>
      </c>
      <c r="G299" s="24">
        <v>82669430015</v>
      </c>
      <c r="H299" s="25">
        <v>9.1999999999999998E-2</v>
      </c>
      <c r="I299" s="26" t="s">
        <v>998</v>
      </c>
      <c r="J299" s="27">
        <v>41879</v>
      </c>
      <c r="K299" s="28">
        <v>10</v>
      </c>
      <c r="L299" s="28">
        <v>1</v>
      </c>
      <c r="M299" s="28" t="s">
        <v>0</v>
      </c>
      <c r="N299" s="29">
        <v>10</v>
      </c>
      <c r="O299" s="29">
        <v>8</v>
      </c>
      <c r="P299" s="29">
        <v>2</v>
      </c>
      <c r="Q299" s="29">
        <v>0</v>
      </c>
      <c r="R299" s="29">
        <v>0</v>
      </c>
      <c r="S299" s="29">
        <v>0</v>
      </c>
      <c r="T299" s="4">
        <v>0.44604594285714283</v>
      </c>
      <c r="U299" s="4">
        <v>1.2406245085376094E-3</v>
      </c>
      <c r="V299" s="30">
        <v>175000</v>
      </c>
      <c r="W299" s="30">
        <v>89610.51</v>
      </c>
      <c r="X299" s="30">
        <v>78058.039999999994</v>
      </c>
      <c r="Y299" s="31">
        <v>66267</v>
      </c>
      <c r="Z299" s="32" t="s">
        <v>2840</v>
      </c>
      <c r="AA299" s="33" t="s">
        <v>4914</v>
      </c>
      <c r="AB299" s="34" t="s">
        <v>1381</v>
      </c>
      <c r="AC299" s="35">
        <v>2143149018</v>
      </c>
      <c r="AD299" s="36" t="s">
        <v>1382</v>
      </c>
      <c r="AE299" s="36" t="s">
        <v>4915</v>
      </c>
      <c r="AF299" s="36" t="s">
        <v>1383</v>
      </c>
      <c r="AG299" s="36">
        <v>1877</v>
      </c>
      <c r="AH299" s="37" t="s">
        <v>1384</v>
      </c>
      <c r="AI299" s="37" t="s">
        <v>1385</v>
      </c>
      <c r="AJ299" s="37" t="s">
        <v>3421</v>
      </c>
      <c r="AK299" s="37" t="s">
        <v>3039</v>
      </c>
      <c r="AL299" s="38">
        <v>90480201</v>
      </c>
      <c r="AM299" s="40" t="s">
        <v>4916</v>
      </c>
      <c r="AN299" s="40" t="s">
        <v>4917</v>
      </c>
      <c r="AO299" s="40"/>
      <c r="AP299" s="30"/>
      <c r="AQ299" s="30"/>
      <c r="AR299" s="40" t="s">
        <v>4017</v>
      </c>
      <c r="AS299" s="40" t="s">
        <v>3421</v>
      </c>
      <c r="AT299" s="40" t="s">
        <v>3039</v>
      </c>
      <c r="AU299" s="42">
        <v>90480201</v>
      </c>
      <c r="AV299" s="3">
        <v>78057.445573088451</v>
      </c>
      <c r="AW299" s="3">
        <v>844.69</v>
      </c>
      <c r="AX299" s="3">
        <v>842.7</v>
      </c>
      <c r="AY299" s="3">
        <v>840.72</v>
      </c>
      <c r="AZ299" s="3">
        <v>838.73</v>
      </c>
      <c r="BA299" s="3">
        <v>836.74</v>
      </c>
      <c r="BB299" s="3">
        <v>834.75</v>
      </c>
      <c r="BC299" s="3">
        <v>832.76</v>
      </c>
      <c r="BD299" s="3">
        <v>830.78</v>
      </c>
      <c r="BE299" s="3">
        <v>828.79</v>
      </c>
      <c r="BF299" s="3">
        <v>826.8</v>
      </c>
      <c r="BG299" s="3">
        <v>824.81</v>
      </c>
      <c r="BH299" s="3">
        <v>822.82</v>
      </c>
      <c r="BI299" s="3">
        <v>820.83</v>
      </c>
      <c r="BJ299" s="3">
        <v>818.85</v>
      </c>
      <c r="BK299" s="3">
        <v>816.86</v>
      </c>
      <c r="BL299" s="3">
        <v>814.87</v>
      </c>
      <c r="BM299" s="3">
        <v>812.88</v>
      </c>
      <c r="BN299" s="3">
        <v>810.89</v>
      </c>
      <c r="BO299" s="3">
        <v>808.9</v>
      </c>
      <c r="BP299" s="3">
        <v>806.92</v>
      </c>
      <c r="BQ299" s="3">
        <v>804.93</v>
      </c>
      <c r="BR299" s="3">
        <v>802.94</v>
      </c>
      <c r="BS299" s="3">
        <v>800.95</v>
      </c>
      <c r="BT299" s="3">
        <v>798.96</v>
      </c>
      <c r="BU299" s="3">
        <v>796.98</v>
      </c>
      <c r="BV299" s="3">
        <v>794.99</v>
      </c>
      <c r="BW299" s="3">
        <v>793</v>
      </c>
      <c r="BX299" s="3">
        <v>791.01</v>
      </c>
      <c r="BY299" s="3">
        <v>789.02</v>
      </c>
      <c r="BZ299" s="3">
        <v>787.03</v>
      </c>
      <c r="CA299" s="3">
        <v>785.05</v>
      </c>
      <c r="CB299" s="3">
        <v>783.06</v>
      </c>
      <c r="CC299" s="3">
        <v>781.07</v>
      </c>
      <c r="CD299" s="3">
        <v>779.08</v>
      </c>
      <c r="CE299" s="3">
        <v>777.09</v>
      </c>
      <c r="CF299" s="3">
        <v>775.1</v>
      </c>
      <c r="CG299" s="3">
        <v>773.12</v>
      </c>
      <c r="CH299" s="3">
        <v>771.13</v>
      </c>
      <c r="CI299" s="3">
        <v>769.14</v>
      </c>
      <c r="CJ299" s="3">
        <v>767.15</v>
      </c>
      <c r="CK299" s="3">
        <v>765.16</v>
      </c>
      <c r="CL299" s="3">
        <v>763.18</v>
      </c>
      <c r="CM299" s="3">
        <v>761.19</v>
      </c>
      <c r="CN299" s="3">
        <v>759.2</v>
      </c>
      <c r="CO299" s="3">
        <v>757.21</v>
      </c>
      <c r="CP299" s="3">
        <v>755.22</v>
      </c>
      <c r="CQ299" s="3">
        <v>753.23</v>
      </c>
      <c r="CR299" s="3">
        <v>751.25</v>
      </c>
      <c r="CS299" s="3">
        <v>749.26</v>
      </c>
      <c r="CT299" s="3">
        <v>747.27</v>
      </c>
      <c r="CU299" s="3">
        <v>745.28</v>
      </c>
      <c r="CV299" s="3">
        <v>743.29</v>
      </c>
      <c r="CW299" s="3">
        <v>741.3</v>
      </c>
      <c r="CX299" s="3">
        <v>739.32</v>
      </c>
      <c r="CY299" s="3">
        <v>737.33</v>
      </c>
      <c r="CZ299" s="3">
        <v>735.34</v>
      </c>
      <c r="DA299" s="3">
        <v>733.35</v>
      </c>
      <c r="DB299" s="3">
        <v>731.36</v>
      </c>
      <c r="DC299" s="3">
        <v>729.38</v>
      </c>
      <c r="DD299" s="3">
        <v>727.39</v>
      </c>
      <c r="DE299" s="3">
        <v>725.4</v>
      </c>
      <c r="DF299" s="3">
        <v>723.41</v>
      </c>
      <c r="DG299" s="3">
        <v>721.42</v>
      </c>
      <c r="DH299" s="3">
        <v>719.43</v>
      </c>
      <c r="DI299" s="3">
        <v>717.45</v>
      </c>
      <c r="DJ299" s="3">
        <v>715.46</v>
      </c>
      <c r="DK299" s="3">
        <v>713.47</v>
      </c>
      <c r="DL299" s="3">
        <v>711.48</v>
      </c>
      <c r="DM299" s="3">
        <v>709.49</v>
      </c>
      <c r="DN299" s="3">
        <v>707.5</v>
      </c>
      <c r="DO299" s="3">
        <v>705.52</v>
      </c>
      <c r="DP299" s="3">
        <v>703.53</v>
      </c>
      <c r="DQ299" s="3">
        <v>701.54</v>
      </c>
      <c r="DR299" s="3">
        <v>699.55</v>
      </c>
      <c r="DS299" s="3">
        <v>697.56</v>
      </c>
      <c r="DT299" s="3">
        <v>695.58</v>
      </c>
      <c r="DU299" s="3">
        <v>693.59</v>
      </c>
      <c r="DV299" s="3">
        <v>691.6</v>
      </c>
      <c r="DW299" s="3">
        <v>689.61</v>
      </c>
      <c r="DX299" s="3">
        <v>687.62</v>
      </c>
      <c r="DY299" s="3">
        <v>685.63</v>
      </c>
      <c r="DZ299" s="3">
        <v>683.65</v>
      </c>
      <c r="EA299" s="3">
        <v>681.66</v>
      </c>
      <c r="EB299" s="3">
        <v>679.67</v>
      </c>
      <c r="EC299" s="3">
        <v>677.68</v>
      </c>
      <c r="ED299" s="3">
        <v>675.69</v>
      </c>
      <c r="EE299" s="3">
        <v>673.7</v>
      </c>
      <c r="EF299" s="3">
        <v>671.72</v>
      </c>
      <c r="EG299" s="3">
        <v>669.73</v>
      </c>
      <c r="EH299" s="3">
        <v>667.74</v>
      </c>
      <c r="EI299" s="3">
        <v>665.75</v>
      </c>
      <c r="EJ299" s="3">
        <v>663.76</v>
      </c>
      <c r="EK299" s="3">
        <v>661.78</v>
      </c>
      <c r="EL299" s="3">
        <v>659.79</v>
      </c>
      <c r="EM299" s="3">
        <v>657.8</v>
      </c>
      <c r="EN299" s="3">
        <v>655.81</v>
      </c>
      <c r="EO299" s="3">
        <v>653.82000000000005</v>
      </c>
      <c r="EP299" s="3">
        <v>651.83000000000004</v>
      </c>
      <c r="EQ299" s="3">
        <v>649.85</v>
      </c>
      <c r="ER299" s="3">
        <v>647.86</v>
      </c>
      <c r="ES299" s="3">
        <v>645.87</v>
      </c>
      <c r="ET299" s="3">
        <v>643.88</v>
      </c>
      <c r="EU299" s="3">
        <v>641.89</v>
      </c>
      <c r="EV299" s="3">
        <v>639.9</v>
      </c>
      <c r="EW299" s="3">
        <v>637.91999999999996</v>
      </c>
      <c r="EX299" s="3">
        <v>635.92999999999995</v>
      </c>
      <c r="EY299" s="3">
        <v>633.94000000000005</v>
      </c>
      <c r="EZ299" s="3">
        <v>631.95000000000005</v>
      </c>
      <c r="FA299" s="3">
        <v>629.96</v>
      </c>
      <c r="FB299" s="3">
        <v>627.97</v>
      </c>
      <c r="FC299" s="3">
        <v>625.99</v>
      </c>
      <c r="FD299" s="3">
        <v>624</v>
      </c>
      <c r="FE299" s="3">
        <v>622.01</v>
      </c>
      <c r="FF299" s="3">
        <v>620.02</v>
      </c>
      <c r="FG299" s="3">
        <v>618.03</v>
      </c>
      <c r="FH299" s="3">
        <v>616.04999999999995</v>
      </c>
      <c r="FI299" s="3">
        <v>614.05999999999995</v>
      </c>
      <c r="FJ299" s="3">
        <v>612.07000000000005</v>
      </c>
      <c r="FK299" s="3">
        <v>610.08000000000004</v>
      </c>
      <c r="FL299" s="3">
        <v>608.09</v>
      </c>
      <c r="FM299" s="3">
        <v>606.1</v>
      </c>
      <c r="FN299" s="3">
        <v>604.12</v>
      </c>
      <c r="FO299" s="3">
        <v>602.13</v>
      </c>
      <c r="FP299" s="3">
        <v>600.14</v>
      </c>
      <c r="FQ299" s="3">
        <v>598.15</v>
      </c>
      <c r="FR299" s="3">
        <v>596.16</v>
      </c>
      <c r="FS299" s="3">
        <v>594.16999999999996</v>
      </c>
      <c r="FT299" s="3">
        <v>592.19000000000005</v>
      </c>
      <c r="FU299" s="3">
        <v>590.20000000000005</v>
      </c>
      <c r="FV299" s="3">
        <v>588.21</v>
      </c>
      <c r="FW299" s="3">
        <v>586.22</v>
      </c>
      <c r="FX299" s="3">
        <v>584.23</v>
      </c>
      <c r="FY299" s="3">
        <v>582.25</v>
      </c>
      <c r="FZ299" s="3">
        <v>580.26</v>
      </c>
      <c r="GA299" s="3">
        <v>578.27</v>
      </c>
      <c r="GB299" s="3">
        <v>576.28</v>
      </c>
      <c r="GC299" s="3">
        <v>574.29</v>
      </c>
      <c r="GD299" s="3">
        <v>572.29999999999995</v>
      </c>
      <c r="GE299" s="3">
        <v>570.32000000000005</v>
      </c>
      <c r="GF299" s="3">
        <v>568.33000000000004</v>
      </c>
      <c r="GG299" s="3">
        <v>566.34</v>
      </c>
      <c r="GH299" s="3">
        <v>564.35</v>
      </c>
      <c r="GI299" s="3">
        <v>562.36</v>
      </c>
      <c r="GJ299" s="3">
        <v>560.37</v>
      </c>
      <c r="GK299" s="3">
        <v>558.39</v>
      </c>
      <c r="GL299" s="3">
        <v>556.4</v>
      </c>
      <c r="GM299" s="3">
        <v>554.41</v>
      </c>
      <c r="GN299" s="3">
        <v>552.41999999999996</v>
      </c>
      <c r="GO299" s="3">
        <v>550.42999999999995</v>
      </c>
      <c r="GP299" s="3">
        <v>548.45000000000005</v>
      </c>
      <c r="GQ299" s="3">
        <v>546.46</v>
      </c>
      <c r="GR299" s="3">
        <v>544.47</v>
      </c>
      <c r="GS299" s="3">
        <v>542.48</v>
      </c>
      <c r="GT299" s="3">
        <v>540.49</v>
      </c>
      <c r="GU299" s="3">
        <v>538.5</v>
      </c>
      <c r="GV299" s="3">
        <v>536.52</v>
      </c>
      <c r="GW299" s="3">
        <v>534.53</v>
      </c>
      <c r="GX299" s="3">
        <v>532.54</v>
      </c>
      <c r="GY299" s="3">
        <v>530.54999999999995</v>
      </c>
      <c r="GZ299" s="3">
        <v>528.55999999999995</v>
      </c>
      <c r="HA299" s="3">
        <v>526.57000000000005</v>
      </c>
      <c r="HB299" s="3">
        <v>524.59</v>
      </c>
      <c r="HC299" s="3">
        <v>522.6</v>
      </c>
      <c r="HD299" s="3">
        <v>520.61</v>
      </c>
      <c r="HE299" s="3">
        <v>518.62</v>
      </c>
      <c r="HF299" s="3">
        <v>516.63</v>
      </c>
      <c r="HG299" s="3">
        <v>514.65</v>
      </c>
      <c r="HH299" s="3">
        <v>512.66</v>
      </c>
      <c r="HI299" s="3">
        <v>510.67</v>
      </c>
      <c r="HJ299" s="3">
        <v>508.68</v>
      </c>
      <c r="HK299" s="3">
        <v>506.69</v>
      </c>
      <c r="HL299" s="3">
        <v>504.7</v>
      </c>
      <c r="HM299" s="3">
        <v>502.72</v>
      </c>
      <c r="HN299" s="3">
        <v>500.73</v>
      </c>
      <c r="HO299" s="3">
        <v>498.74</v>
      </c>
      <c r="HP299" s="3">
        <v>496.75</v>
      </c>
      <c r="HQ299" s="3">
        <v>494.76</v>
      </c>
      <c r="HR299" s="3">
        <v>492.77</v>
      </c>
      <c r="HS299" s="3">
        <v>490.79</v>
      </c>
      <c r="HT299" s="3">
        <v>488.8</v>
      </c>
      <c r="HU299" s="3">
        <v>486.81</v>
      </c>
      <c r="HV299" s="3">
        <v>484.82</v>
      </c>
      <c r="HW299" s="3">
        <v>482.83</v>
      </c>
      <c r="HX299" s="3">
        <v>480.85</v>
      </c>
      <c r="HY299" s="3">
        <v>478.86</v>
      </c>
      <c r="HZ299" s="3">
        <v>476.87</v>
      </c>
      <c r="IA299" s="3">
        <v>474.88</v>
      </c>
      <c r="IB299" s="3">
        <v>472.89</v>
      </c>
      <c r="IC299" s="3">
        <v>470.9</v>
      </c>
      <c r="ID299" s="3">
        <v>468.92</v>
      </c>
      <c r="IE299" s="3">
        <v>466.93</v>
      </c>
      <c r="IF299" s="3">
        <v>464.94</v>
      </c>
      <c r="IG299" s="3">
        <v>462.95</v>
      </c>
      <c r="IH299" s="3">
        <v>460.96</v>
      </c>
      <c r="II299" s="3">
        <v>458.97</v>
      </c>
      <c r="IJ299" s="3">
        <v>456.99</v>
      </c>
      <c r="IK299" s="3">
        <v>455</v>
      </c>
      <c r="IL299" s="3">
        <v>453.01</v>
      </c>
      <c r="IM299" s="3">
        <v>451.02</v>
      </c>
      <c r="IN299" s="3">
        <v>449.03</v>
      </c>
      <c r="IO299" s="3">
        <v>447.05</v>
      </c>
      <c r="IP299" s="3">
        <v>445.06</v>
      </c>
      <c r="IQ299" s="3">
        <v>443.07</v>
      </c>
      <c r="IR299" s="3">
        <v>441.08</v>
      </c>
      <c r="IS299" s="3">
        <v>439.09</v>
      </c>
      <c r="IT299" s="3">
        <v>437.1</v>
      </c>
      <c r="IU299" s="3">
        <v>435.12</v>
      </c>
      <c r="IV299" s="3">
        <v>433.13</v>
      </c>
      <c r="IW299" s="3">
        <v>431.14</v>
      </c>
      <c r="IX299" s="3">
        <v>429.15</v>
      </c>
      <c r="IY299" s="3">
        <v>427.16</v>
      </c>
      <c r="IZ299" s="3">
        <v>425.17</v>
      </c>
      <c r="JA299" s="3">
        <v>423.19</v>
      </c>
      <c r="JB299" s="3">
        <v>421.2</v>
      </c>
      <c r="JC299" s="3">
        <v>419.21</v>
      </c>
      <c r="JD299" s="3">
        <v>417.22</v>
      </c>
      <c r="JE299" s="3">
        <v>415.23</v>
      </c>
      <c r="JF299" s="3">
        <v>413.25</v>
      </c>
      <c r="JG299" s="3">
        <v>411.26</v>
      </c>
      <c r="JH299" s="3">
        <v>409.27</v>
      </c>
      <c r="JI299" s="3">
        <v>407.28</v>
      </c>
      <c r="JJ299" s="3">
        <v>405.29</v>
      </c>
      <c r="JK299" s="3">
        <v>403.3</v>
      </c>
      <c r="JL299" s="3">
        <v>401.32</v>
      </c>
      <c r="JM299" s="3">
        <v>399.33</v>
      </c>
      <c r="JN299" s="3">
        <v>397.34</v>
      </c>
      <c r="JO299" s="3">
        <v>395.35</v>
      </c>
      <c r="JP299" s="3">
        <v>393.36</v>
      </c>
      <c r="JQ299" s="3">
        <v>391.37</v>
      </c>
      <c r="JR299" s="3">
        <v>389.39</v>
      </c>
      <c r="JS299" s="3">
        <v>387.4</v>
      </c>
      <c r="JT299" s="3">
        <v>385.41</v>
      </c>
      <c r="JU299" s="3">
        <v>383.42</v>
      </c>
      <c r="JV299" s="3">
        <v>381.43</v>
      </c>
      <c r="JW299" s="3">
        <v>379.45</v>
      </c>
      <c r="JX299" s="3">
        <v>377.46</v>
      </c>
      <c r="JY299" s="3">
        <v>375.47</v>
      </c>
      <c r="JZ299" s="3">
        <v>373.48</v>
      </c>
      <c r="KA299" s="3">
        <v>371.49</v>
      </c>
      <c r="KB299" s="3">
        <v>369.5</v>
      </c>
      <c r="KC299" s="3">
        <v>367.52</v>
      </c>
      <c r="KD299" s="3">
        <v>365.53</v>
      </c>
      <c r="KE299" s="3">
        <v>363.54</v>
      </c>
      <c r="KF299" s="3">
        <v>361.55</v>
      </c>
      <c r="KG299" s="3">
        <v>359.56</v>
      </c>
      <c r="KH299" s="3">
        <v>357.57</v>
      </c>
      <c r="KI299" s="3">
        <v>355.59</v>
      </c>
      <c r="KJ299" s="3">
        <v>353.6</v>
      </c>
      <c r="KK299" s="3">
        <v>351.61</v>
      </c>
      <c r="KL299" s="3">
        <v>349.62</v>
      </c>
      <c r="KM299" s="3">
        <v>347.63</v>
      </c>
      <c r="KN299" s="3">
        <v>345.65</v>
      </c>
      <c r="KO299" s="3">
        <v>343.66</v>
      </c>
      <c r="KP299" s="3">
        <v>341.67</v>
      </c>
      <c r="KQ299" s="3">
        <v>339.68</v>
      </c>
      <c r="KR299" s="3">
        <v>337.69</v>
      </c>
      <c r="KS299" s="3">
        <v>335.7</v>
      </c>
      <c r="KT299" s="3">
        <v>333.72</v>
      </c>
      <c r="KU299" s="3">
        <v>331.73</v>
      </c>
      <c r="KV299" s="3">
        <v>329.74</v>
      </c>
      <c r="KW299" s="3">
        <v>327.75</v>
      </c>
      <c r="KX299" s="3">
        <v>325.76</v>
      </c>
      <c r="KY299" s="3">
        <v>323.77</v>
      </c>
      <c r="KZ299" s="3">
        <v>321.79000000000002</v>
      </c>
      <c r="LA299" s="3">
        <v>319.8</v>
      </c>
      <c r="LB299" s="3">
        <v>317.81</v>
      </c>
      <c r="LC299" s="3">
        <v>315.82</v>
      </c>
      <c r="LD299" s="3">
        <v>313.83</v>
      </c>
      <c r="LE299" s="3">
        <v>311.85000000000002</v>
      </c>
      <c r="LF299" s="3">
        <v>309.86</v>
      </c>
      <c r="LG299" s="3">
        <v>307.87</v>
      </c>
      <c r="LH299" s="3">
        <v>305.88</v>
      </c>
      <c r="LI299" s="3">
        <v>303.89</v>
      </c>
      <c r="LJ299" s="3">
        <v>301.89999999999998</v>
      </c>
      <c r="LK299" s="3">
        <v>299.92</v>
      </c>
      <c r="LL299" s="3">
        <v>297.93</v>
      </c>
      <c r="LM299" s="3">
        <v>295.94</v>
      </c>
      <c r="LN299" s="3">
        <v>293.95</v>
      </c>
      <c r="LO299" s="3">
        <v>291.95999999999998</v>
      </c>
      <c r="LP299" s="3">
        <v>289.97000000000003</v>
      </c>
      <c r="LQ299" s="3">
        <v>287.99</v>
      </c>
      <c r="LR299" s="3">
        <v>286</v>
      </c>
      <c r="LS299" s="3">
        <v>284.01</v>
      </c>
      <c r="LT299" s="3">
        <v>282.02</v>
      </c>
      <c r="LU299" s="3">
        <v>280.02999999999997</v>
      </c>
      <c r="LV299" s="3">
        <v>278.04000000000002</v>
      </c>
      <c r="LW299" s="3">
        <v>276.06</v>
      </c>
      <c r="LX299" s="3">
        <v>274.07</v>
      </c>
      <c r="LY299" s="3">
        <v>272.08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</row>
    <row r="300" spans="2:408" x14ac:dyDescent="0.2">
      <c r="B300" s="22">
        <v>286308585</v>
      </c>
      <c r="C300" s="48" t="s">
        <v>7071</v>
      </c>
      <c r="D300" s="48">
        <v>266</v>
      </c>
      <c r="E300" s="47" t="str">
        <f>INDEX([2]INF_CCI!$U:$U,MATCH(B300,[2]INF_CCI!$B:$B,0))</f>
        <v>ALIENACAO FIDUCIARIA</v>
      </c>
      <c r="F300" s="23" t="s">
        <v>4918</v>
      </c>
      <c r="G300" s="24">
        <v>18587933191</v>
      </c>
      <c r="H300" s="25">
        <v>9.6000000000000002E-2</v>
      </c>
      <c r="I300" s="26" t="s">
        <v>998</v>
      </c>
      <c r="J300" s="27">
        <v>42076</v>
      </c>
      <c r="K300" s="28">
        <v>10</v>
      </c>
      <c r="L300" s="28">
        <v>1</v>
      </c>
      <c r="M300" s="28" t="s">
        <v>0</v>
      </c>
      <c r="N300" s="29">
        <v>2</v>
      </c>
      <c r="O300" s="29">
        <v>2</v>
      </c>
      <c r="P300" s="29">
        <v>0</v>
      </c>
      <c r="Q300" s="29">
        <v>0</v>
      </c>
      <c r="R300" s="29">
        <v>0</v>
      </c>
      <c r="S300" s="29">
        <v>0</v>
      </c>
      <c r="T300" s="4">
        <v>0.79339258064516138</v>
      </c>
      <c r="U300" s="4">
        <v>1.9545309293987497E-3</v>
      </c>
      <c r="V300" s="30">
        <v>155000</v>
      </c>
      <c r="W300" s="30">
        <v>124000</v>
      </c>
      <c r="X300" s="30">
        <v>122975.85</v>
      </c>
      <c r="Y300" s="31">
        <v>3858</v>
      </c>
      <c r="Z300" s="32" t="s">
        <v>4919</v>
      </c>
      <c r="AA300" s="33" t="s">
        <v>4920</v>
      </c>
      <c r="AB300" s="34"/>
      <c r="AC300" s="35"/>
      <c r="AD300" s="36" t="s">
        <v>1386</v>
      </c>
      <c r="AE300" s="36" t="s">
        <v>4921</v>
      </c>
      <c r="AF300" s="36" t="s">
        <v>1387</v>
      </c>
      <c r="AG300" s="36" t="s">
        <v>68</v>
      </c>
      <c r="AH300" s="37" t="s">
        <v>1388</v>
      </c>
      <c r="AI300" s="37" t="s">
        <v>1389</v>
      </c>
      <c r="AJ300" s="37" t="s">
        <v>3292</v>
      </c>
      <c r="AK300" s="37" t="s">
        <v>3293</v>
      </c>
      <c r="AL300" s="38">
        <v>72405905</v>
      </c>
      <c r="AM300" s="40" t="s">
        <v>4922</v>
      </c>
      <c r="AN300" s="40" t="s">
        <v>4923</v>
      </c>
      <c r="AO300" s="40"/>
      <c r="AP300" s="30"/>
      <c r="AQ300" s="30"/>
      <c r="AR300" s="40" t="s">
        <v>4924</v>
      </c>
      <c r="AS300" s="40" t="s">
        <v>3292</v>
      </c>
      <c r="AT300" s="40" t="s">
        <v>3293</v>
      </c>
      <c r="AU300" s="42">
        <v>72405130</v>
      </c>
      <c r="AV300" s="3">
        <v>122975.28887015258</v>
      </c>
      <c r="AW300" s="3">
        <v>1405.31</v>
      </c>
      <c r="AX300" s="3">
        <v>1401.77</v>
      </c>
      <c r="AY300" s="3">
        <v>1398.22</v>
      </c>
      <c r="AZ300" s="3">
        <v>1394.68</v>
      </c>
      <c r="BA300" s="3">
        <v>1391.13</v>
      </c>
      <c r="BB300" s="3">
        <v>1387.59</v>
      </c>
      <c r="BC300" s="3">
        <v>1384.04</v>
      </c>
      <c r="BD300" s="3">
        <v>1380.5</v>
      </c>
      <c r="BE300" s="3">
        <v>1376.95</v>
      </c>
      <c r="BF300" s="3">
        <v>1373.41</v>
      </c>
      <c r="BG300" s="3">
        <v>1369.86</v>
      </c>
      <c r="BH300" s="3">
        <v>1366.32</v>
      </c>
      <c r="BI300" s="3">
        <v>1362.77</v>
      </c>
      <c r="BJ300" s="3">
        <v>1359.23</v>
      </c>
      <c r="BK300" s="3">
        <v>1355.68</v>
      </c>
      <c r="BL300" s="3">
        <v>1352.13</v>
      </c>
      <c r="BM300" s="3">
        <v>1348.59</v>
      </c>
      <c r="BN300" s="3">
        <v>1345.04</v>
      </c>
      <c r="BO300" s="3">
        <v>1341.5</v>
      </c>
      <c r="BP300" s="3">
        <v>1337.95</v>
      </c>
      <c r="BQ300" s="3">
        <v>1334.41</v>
      </c>
      <c r="BR300" s="3">
        <v>1330.86</v>
      </c>
      <c r="BS300" s="3">
        <v>1327.32</v>
      </c>
      <c r="BT300" s="3">
        <v>1323.77</v>
      </c>
      <c r="BU300" s="3">
        <v>1320.23</v>
      </c>
      <c r="BV300" s="3">
        <v>1316.68</v>
      </c>
      <c r="BW300" s="3">
        <v>1313.14</v>
      </c>
      <c r="BX300" s="3">
        <v>1309.5899999999999</v>
      </c>
      <c r="BY300" s="3">
        <v>1306.05</v>
      </c>
      <c r="BZ300" s="3">
        <v>1302.5</v>
      </c>
      <c r="CA300" s="3">
        <v>1298.96</v>
      </c>
      <c r="CB300" s="3">
        <v>1295.4100000000001</v>
      </c>
      <c r="CC300" s="3">
        <v>1291.8699999999999</v>
      </c>
      <c r="CD300" s="3">
        <v>1288.32</v>
      </c>
      <c r="CE300" s="3">
        <v>1284.78</v>
      </c>
      <c r="CF300" s="3">
        <v>1281.23</v>
      </c>
      <c r="CG300" s="3">
        <v>1277.69</v>
      </c>
      <c r="CH300" s="3">
        <v>1274.1400000000001</v>
      </c>
      <c r="CI300" s="3">
        <v>1270.5999999999999</v>
      </c>
      <c r="CJ300" s="3">
        <v>1267.05</v>
      </c>
      <c r="CK300" s="3">
        <v>1263.51</v>
      </c>
      <c r="CL300" s="3">
        <v>1259.96</v>
      </c>
      <c r="CM300" s="3">
        <v>1256.42</v>
      </c>
      <c r="CN300" s="3">
        <v>1252.8699999999999</v>
      </c>
      <c r="CO300" s="3">
        <v>1249.33</v>
      </c>
      <c r="CP300" s="3">
        <v>1245.78</v>
      </c>
      <c r="CQ300" s="3">
        <v>1242.24</v>
      </c>
      <c r="CR300" s="3">
        <v>1238.69</v>
      </c>
      <c r="CS300" s="3">
        <v>1235.1500000000001</v>
      </c>
      <c r="CT300" s="3">
        <v>1231.5999999999999</v>
      </c>
      <c r="CU300" s="3">
        <v>1228.06</v>
      </c>
      <c r="CV300" s="3">
        <v>1224.51</v>
      </c>
      <c r="CW300" s="3">
        <v>1220.97</v>
      </c>
      <c r="CX300" s="3">
        <v>1217.42</v>
      </c>
      <c r="CY300" s="3">
        <v>1213.8800000000001</v>
      </c>
      <c r="CZ300" s="3">
        <v>1210.33</v>
      </c>
      <c r="DA300" s="3">
        <v>1206.78</v>
      </c>
      <c r="DB300" s="3">
        <v>1203.24</v>
      </c>
      <c r="DC300" s="3">
        <v>1199.69</v>
      </c>
      <c r="DD300" s="3">
        <v>1196.1500000000001</v>
      </c>
      <c r="DE300" s="3">
        <v>1192.5999999999999</v>
      </c>
      <c r="DF300" s="3">
        <v>1189.06</v>
      </c>
      <c r="DG300" s="3">
        <v>1185.51</v>
      </c>
      <c r="DH300" s="3">
        <v>1181.97</v>
      </c>
      <c r="DI300" s="3">
        <v>1178.42</v>
      </c>
      <c r="DJ300" s="3">
        <v>1174.8800000000001</v>
      </c>
      <c r="DK300" s="3">
        <v>1171.33</v>
      </c>
      <c r="DL300" s="3">
        <v>1167.79</v>
      </c>
      <c r="DM300" s="3">
        <v>1164.24</v>
      </c>
      <c r="DN300" s="3">
        <v>1160.7</v>
      </c>
      <c r="DO300" s="3">
        <v>1157.1500000000001</v>
      </c>
      <c r="DP300" s="3">
        <v>1153.6099999999999</v>
      </c>
      <c r="DQ300" s="3">
        <v>1150.06</v>
      </c>
      <c r="DR300" s="3">
        <v>1146.52</v>
      </c>
      <c r="DS300" s="3">
        <v>1142.97</v>
      </c>
      <c r="DT300" s="3">
        <v>1139.43</v>
      </c>
      <c r="DU300" s="3">
        <v>1135.8800000000001</v>
      </c>
      <c r="DV300" s="3">
        <v>1132.3399999999999</v>
      </c>
      <c r="DW300" s="3">
        <v>1128.79</v>
      </c>
      <c r="DX300" s="3">
        <v>1125.25</v>
      </c>
      <c r="DY300" s="3">
        <v>1121.7</v>
      </c>
      <c r="DZ300" s="3">
        <v>1118.1600000000001</v>
      </c>
      <c r="EA300" s="3">
        <v>1114.6099999999999</v>
      </c>
      <c r="EB300" s="3">
        <v>1111.07</v>
      </c>
      <c r="EC300" s="3">
        <v>1107.52</v>
      </c>
      <c r="ED300" s="3">
        <v>1103.98</v>
      </c>
      <c r="EE300" s="3">
        <v>1100.43</v>
      </c>
      <c r="EF300" s="3">
        <v>1096.8900000000001</v>
      </c>
      <c r="EG300" s="3">
        <v>1093.3399999999999</v>
      </c>
      <c r="EH300" s="3">
        <v>1089.8</v>
      </c>
      <c r="EI300" s="3">
        <v>1086.25</v>
      </c>
      <c r="EJ300" s="3">
        <v>1082.71</v>
      </c>
      <c r="EK300" s="3">
        <v>1079.1600000000001</v>
      </c>
      <c r="EL300" s="3">
        <v>1075.6199999999999</v>
      </c>
      <c r="EM300" s="3">
        <v>1072.07</v>
      </c>
      <c r="EN300" s="3">
        <v>1068.53</v>
      </c>
      <c r="EO300" s="3">
        <v>1064.98</v>
      </c>
      <c r="EP300" s="3">
        <v>1061.44</v>
      </c>
      <c r="EQ300" s="3">
        <v>1057.8900000000001</v>
      </c>
      <c r="ER300" s="3">
        <v>1054.3399999999999</v>
      </c>
      <c r="ES300" s="3">
        <v>1050.8</v>
      </c>
      <c r="ET300" s="3">
        <v>1047.25</v>
      </c>
      <c r="EU300" s="3">
        <v>1043.71</v>
      </c>
      <c r="EV300" s="3">
        <v>1040.1600000000001</v>
      </c>
      <c r="EW300" s="3">
        <v>1036.6199999999999</v>
      </c>
      <c r="EX300" s="3">
        <v>1033.07</v>
      </c>
      <c r="EY300" s="3">
        <v>1029.53</v>
      </c>
      <c r="EZ300" s="3">
        <v>1025.98</v>
      </c>
      <c r="FA300" s="3">
        <v>1022.44</v>
      </c>
      <c r="FB300" s="3">
        <v>1018.89</v>
      </c>
      <c r="FC300" s="3">
        <v>1015.35</v>
      </c>
      <c r="FD300" s="3">
        <v>1011.8</v>
      </c>
      <c r="FE300" s="3">
        <v>1008.26</v>
      </c>
      <c r="FF300" s="3">
        <v>1004.71</v>
      </c>
      <c r="FG300" s="3">
        <v>1001.17</v>
      </c>
      <c r="FH300" s="3">
        <v>997.62</v>
      </c>
      <c r="FI300" s="3">
        <v>994.08</v>
      </c>
      <c r="FJ300" s="3">
        <v>990.53</v>
      </c>
      <c r="FK300" s="3">
        <v>986.99</v>
      </c>
      <c r="FL300" s="3">
        <v>983.44</v>
      </c>
      <c r="FM300" s="3">
        <v>979.9</v>
      </c>
      <c r="FN300" s="3">
        <v>976.35</v>
      </c>
      <c r="FO300" s="3">
        <v>972.81</v>
      </c>
      <c r="FP300" s="3">
        <v>969.26</v>
      </c>
      <c r="FQ300" s="3">
        <v>965.72</v>
      </c>
      <c r="FR300" s="3">
        <v>962.17</v>
      </c>
      <c r="FS300" s="3">
        <v>958.63</v>
      </c>
      <c r="FT300" s="3">
        <v>955.08</v>
      </c>
      <c r="FU300" s="3">
        <v>951.54</v>
      </c>
      <c r="FV300" s="3">
        <v>947.99</v>
      </c>
      <c r="FW300" s="3">
        <v>944.45</v>
      </c>
      <c r="FX300" s="3">
        <v>940.9</v>
      </c>
      <c r="FY300" s="3">
        <v>937.36</v>
      </c>
      <c r="FZ300" s="3">
        <v>933.81</v>
      </c>
      <c r="GA300" s="3">
        <v>930.27</v>
      </c>
      <c r="GB300" s="3">
        <v>926.72</v>
      </c>
      <c r="GC300" s="3">
        <v>923.18</v>
      </c>
      <c r="GD300" s="3">
        <v>919.63</v>
      </c>
      <c r="GE300" s="3">
        <v>916.09</v>
      </c>
      <c r="GF300" s="3">
        <v>912.54</v>
      </c>
      <c r="GG300" s="3">
        <v>909</v>
      </c>
      <c r="GH300" s="3">
        <v>905.45</v>
      </c>
      <c r="GI300" s="3">
        <v>901.9</v>
      </c>
      <c r="GJ300" s="3">
        <v>898.36</v>
      </c>
      <c r="GK300" s="3">
        <v>894.81</v>
      </c>
      <c r="GL300" s="3">
        <v>891.27</v>
      </c>
      <c r="GM300" s="3">
        <v>887.72</v>
      </c>
      <c r="GN300" s="3">
        <v>884.18</v>
      </c>
      <c r="GO300" s="3">
        <v>880.63</v>
      </c>
      <c r="GP300" s="3">
        <v>877.09</v>
      </c>
      <c r="GQ300" s="3">
        <v>873.54</v>
      </c>
      <c r="GR300" s="3">
        <v>870</v>
      </c>
      <c r="GS300" s="3">
        <v>866.45</v>
      </c>
      <c r="GT300" s="3">
        <v>862.91</v>
      </c>
      <c r="GU300" s="3">
        <v>859.36</v>
      </c>
      <c r="GV300" s="3">
        <v>855.82</v>
      </c>
      <c r="GW300" s="3">
        <v>852.27</v>
      </c>
      <c r="GX300" s="3">
        <v>848.73</v>
      </c>
      <c r="GY300" s="3">
        <v>845.18</v>
      </c>
      <c r="GZ300" s="3">
        <v>841.64</v>
      </c>
      <c r="HA300" s="3">
        <v>838.09</v>
      </c>
      <c r="HB300" s="3">
        <v>834.55</v>
      </c>
      <c r="HC300" s="3">
        <v>831</v>
      </c>
      <c r="HD300" s="3">
        <v>827.46</v>
      </c>
      <c r="HE300" s="3">
        <v>823.91</v>
      </c>
      <c r="HF300" s="3">
        <v>820.37</v>
      </c>
      <c r="HG300" s="3">
        <v>816.82</v>
      </c>
      <c r="HH300" s="3">
        <v>813.28</v>
      </c>
      <c r="HI300" s="3">
        <v>809.73</v>
      </c>
      <c r="HJ300" s="3">
        <v>806.19</v>
      </c>
      <c r="HK300" s="3">
        <v>802.64</v>
      </c>
      <c r="HL300" s="3">
        <v>799.1</v>
      </c>
      <c r="HM300" s="3">
        <v>795.55</v>
      </c>
      <c r="HN300" s="3">
        <v>792.01</v>
      </c>
      <c r="HO300" s="3">
        <v>788.46</v>
      </c>
      <c r="HP300" s="3">
        <v>784.92</v>
      </c>
      <c r="HQ300" s="3">
        <v>781.37</v>
      </c>
      <c r="HR300" s="3">
        <v>777.83</v>
      </c>
      <c r="HS300" s="3">
        <v>774.28</v>
      </c>
      <c r="HT300" s="3">
        <v>770.74</v>
      </c>
      <c r="HU300" s="3">
        <v>767.19</v>
      </c>
      <c r="HV300" s="3">
        <v>763.65</v>
      </c>
      <c r="HW300" s="3">
        <v>760.1</v>
      </c>
      <c r="HX300" s="3">
        <v>756.56</v>
      </c>
      <c r="HY300" s="3">
        <v>753.01</v>
      </c>
      <c r="HZ300" s="3">
        <v>749.46</v>
      </c>
      <c r="IA300" s="3">
        <v>745.92</v>
      </c>
      <c r="IB300" s="3">
        <v>742.37</v>
      </c>
      <c r="IC300" s="3">
        <v>738.83</v>
      </c>
      <c r="ID300" s="3">
        <v>735.28</v>
      </c>
      <c r="IE300" s="3">
        <v>731.74</v>
      </c>
      <c r="IF300" s="3">
        <v>728.19</v>
      </c>
      <c r="IG300" s="3">
        <v>724.65</v>
      </c>
      <c r="IH300" s="3">
        <v>721.1</v>
      </c>
      <c r="II300" s="3">
        <v>717.56</v>
      </c>
      <c r="IJ300" s="3">
        <v>714.01</v>
      </c>
      <c r="IK300" s="3">
        <v>710.47</v>
      </c>
      <c r="IL300" s="3">
        <v>706.92</v>
      </c>
      <c r="IM300" s="3">
        <v>703.38</v>
      </c>
      <c r="IN300" s="3">
        <v>699.83</v>
      </c>
      <c r="IO300" s="3">
        <v>696.29</v>
      </c>
      <c r="IP300" s="3">
        <v>692.74</v>
      </c>
      <c r="IQ300" s="3">
        <v>689.2</v>
      </c>
      <c r="IR300" s="3">
        <v>685.65</v>
      </c>
      <c r="IS300" s="3">
        <v>682.11</v>
      </c>
      <c r="IT300" s="3">
        <v>678.56</v>
      </c>
      <c r="IU300" s="3">
        <v>675.02</v>
      </c>
      <c r="IV300" s="3">
        <v>671.47</v>
      </c>
      <c r="IW300" s="3">
        <v>667.93</v>
      </c>
      <c r="IX300" s="3">
        <v>664.38</v>
      </c>
      <c r="IY300" s="3">
        <v>660.84</v>
      </c>
      <c r="IZ300" s="3">
        <v>657.29</v>
      </c>
      <c r="JA300" s="3">
        <v>653.75</v>
      </c>
      <c r="JB300" s="3">
        <v>650.20000000000005</v>
      </c>
      <c r="JC300" s="3">
        <v>646.66</v>
      </c>
      <c r="JD300" s="3">
        <v>643.11</v>
      </c>
      <c r="JE300" s="3">
        <v>639.57000000000005</v>
      </c>
      <c r="JF300" s="3">
        <v>636.02</v>
      </c>
      <c r="JG300" s="3">
        <v>632.48</v>
      </c>
      <c r="JH300" s="3">
        <v>628.92999999999995</v>
      </c>
      <c r="JI300" s="3">
        <v>625.39</v>
      </c>
      <c r="JJ300" s="3">
        <v>621.84</v>
      </c>
      <c r="JK300" s="3">
        <v>618.29999999999995</v>
      </c>
      <c r="JL300" s="3">
        <v>614.75</v>
      </c>
      <c r="JM300" s="3">
        <v>611.21</v>
      </c>
      <c r="JN300" s="3">
        <v>607.66</v>
      </c>
      <c r="JO300" s="3">
        <v>604.11</v>
      </c>
      <c r="JP300" s="3">
        <v>600.57000000000005</v>
      </c>
      <c r="JQ300" s="3">
        <v>597.02</v>
      </c>
      <c r="JR300" s="3">
        <v>593.48</v>
      </c>
      <c r="JS300" s="3">
        <v>589.92999999999995</v>
      </c>
      <c r="JT300" s="3">
        <v>586.39</v>
      </c>
      <c r="JU300" s="3">
        <v>582.84</v>
      </c>
      <c r="JV300" s="3">
        <v>579.29999999999995</v>
      </c>
      <c r="JW300" s="3">
        <v>575.75</v>
      </c>
      <c r="JX300" s="3">
        <v>572.21</v>
      </c>
      <c r="JY300" s="3">
        <v>568.66</v>
      </c>
      <c r="JZ300" s="3">
        <v>565.12</v>
      </c>
      <c r="KA300" s="3">
        <v>561.57000000000005</v>
      </c>
      <c r="KB300" s="3">
        <v>558.03</v>
      </c>
      <c r="KC300" s="3">
        <v>554.48</v>
      </c>
      <c r="KD300" s="3">
        <v>550.94000000000005</v>
      </c>
      <c r="KE300" s="3">
        <v>547.39</v>
      </c>
      <c r="KF300" s="3">
        <v>543.85</v>
      </c>
      <c r="KG300" s="3">
        <v>540.29999999999995</v>
      </c>
      <c r="KH300" s="3">
        <v>536.76</v>
      </c>
      <c r="KI300" s="3">
        <v>533.21</v>
      </c>
      <c r="KJ300" s="3">
        <v>529.66999999999996</v>
      </c>
      <c r="KK300" s="3">
        <v>526.12</v>
      </c>
      <c r="KL300" s="3">
        <v>522.58000000000004</v>
      </c>
      <c r="KM300" s="3">
        <v>519.03</v>
      </c>
      <c r="KN300" s="3">
        <v>515.49</v>
      </c>
      <c r="KO300" s="3">
        <v>511.94</v>
      </c>
      <c r="KP300" s="3">
        <v>508.4</v>
      </c>
      <c r="KQ300" s="3">
        <v>504.85</v>
      </c>
      <c r="KR300" s="3">
        <v>501.31</v>
      </c>
      <c r="KS300" s="3">
        <v>497.76</v>
      </c>
      <c r="KT300" s="3">
        <v>494.22</v>
      </c>
      <c r="KU300" s="3">
        <v>490.67</v>
      </c>
      <c r="KV300" s="3">
        <v>487.13</v>
      </c>
      <c r="KW300" s="3">
        <v>483.58</v>
      </c>
      <c r="KX300" s="3">
        <v>480.04</v>
      </c>
      <c r="KY300" s="3">
        <v>476.49</v>
      </c>
      <c r="KZ300" s="3">
        <v>472.95</v>
      </c>
      <c r="LA300" s="3">
        <v>469.4</v>
      </c>
      <c r="LB300" s="3">
        <v>465.86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</row>
    <row r="301" spans="2:408" x14ac:dyDescent="0.2">
      <c r="B301" s="22">
        <v>297009127</v>
      </c>
      <c r="C301" s="48" t="s">
        <v>7071</v>
      </c>
      <c r="D301" s="48">
        <v>292</v>
      </c>
      <c r="E301" s="47" t="str">
        <f>INDEX([2]INF_CCI!$U:$U,MATCH(B301,[2]INF_CCI!$B:$B,0))</f>
        <v>ALIENACAO FIDUCIARIA</v>
      </c>
      <c r="F301" s="23" t="s">
        <v>4925</v>
      </c>
      <c r="G301" s="24">
        <v>33755825104</v>
      </c>
      <c r="H301" s="25">
        <v>9.1999999999999998E-2</v>
      </c>
      <c r="I301" s="26" t="s">
        <v>998</v>
      </c>
      <c r="J301" s="27">
        <v>41974</v>
      </c>
      <c r="K301" s="28">
        <v>10</v>
      </c>
      <c r="L301" s="28">
        <v>1</v>
      </c>
      <c r="M301" s="28" t="s">
        <v>0</v>
      </c>
      <c r="N301" s="29">
        <v>14</v>
      </c>
      <c r="O301" s="29">
        <v>8</v>
      </c>
      <c r="P301" s="29">
        <v>6</v>
      </c>
      <c r="Q301" s="29">
        <v>0</v>
      </c>
      <c r="R301" s="29">
        <v>0</v>
      </c>
      <c r="S301" s="29">
        <v>0</v>
      </c>
      <c r="T301" s="4">
        <v>0.75538276923076919</v>
      </c>
      <c r="U301" s="4">
        <v>1.560749270523718E-3</v>
      </c>
      <c r="V301" s="30">
        <v>130000</v>
      </c>
      <c r="W301" s="30">
        <v>100000</v>
      </c>
      <c r="X301" s="30">
        <v>98199.76</v>
      </c>
      <c r="Y301" s="31">
        <v>36903</v>
      </c>
      <c r="Z301" s="32" t="s">
        <v>2897</v>
      </c>
      <c r="AA301" s="33" t="s">
        <v>4926</v>
      </c>
      <c r="AB301" s="34"/>
      <c r="AC301" s="35"/>
      <c r="AD301" s="36" t="s">
        <v>1390</v>
      </c>
      <c r="AE301" s="36" t="s">
        <v>4927</v>
      </c>
      <c r="AF301" s="36" t="s">
        <v>1391</v>
      </c>
      <c r="AG301" s="36" t="s">
        <v>1392</v>
      </c>
      <c r="AH301" s="37" t="s">
        <v>1393</v>
      </c>
      <c r="AI301" s="37" t="s">
        <v>1394</v>
      </c>
      <c r="AJ301" s="37" t="s">
        <v>1397</v>
      </c>
      <c r="AK301" s="37" t="s">
        <v>1095</v>
      </c>
      <c r="AL301" s="38">
        <v>78745861</v>
      </c>
      <c r="AM301" s="39" t="s">
        <v>4928</v>
      </c>
      <c r="AN301" s="40" t="s">
        <v>4929</v>
      </c>
      <c r="AO301" s="39" t="s">
        <v>1395</v>
      </c>
      <c r="AP301" s="41">
        <v>300</v>
      </c>
      <c r="AQ301" s="39"/>
      <c r="AR301" s="39" t="s">
        <v>1396</v>
      </c>
      <c r="AS301" s="39" t="s">
        <v>1397</v>
      </c>
      <c r="AT301" s="39" t="s">
        <v>1095</v>
      </c>
      <c r="AU301" s="41">
        <v>78700970</v>
      </c>
      <c r="AV301" s="3">
        <v>98199.15554640042</v>
      </c>
      <c r="AW301" s="3">
        <v>1059.1600000000001</v>
      </c>
      <c r="AX301" s="3">
        <v>1056.69</v>
      </c>
      <c r="AY301" s="3">
        <v>1054.21</v>
      </c>
      <c r="AZ301" s="3">
        <v>1051.74</v>
      </c>
      <c r="BA301" s="3">
        <v>1049.26</v>
      </c>
      <c r="BB301" s="3">
        <v>1046.79</v>
      </c>
      <c r="BC301" s="3">
        <v>1044.31</v>
      </c>
      <c r="BD301" s="3">
        <v>1041.83</v>
      </c>
      <c r="BE301" s="3">
        <v>1039.3599999999999</v>
      </c>
      <c r="BF301" s="3">
        <v>1036.8800000000001</v>
      </c>
      <c r="BG301" s="3">
        <v>1034.4100000000001</v>
      </c>
      <c r="BH301" s="3">
        <v>1031.93</v>
      </c>
      <c r="BI301" s="3">
        <v>1029.46</v>
      </c>
      <c r="BJ301" s="3">
        <v>1026.98</v>
      </c>
      <c r="BK301" s="3">
        <v>1024.51</v>
      </c>
      <c r="BL301" s="3">
        <v>1022.03</v>
      </c>
      <c r="BM301" s="3">
        <v>1019.55</v>
      </c>
      <c r="BN301" s="3">
        <v>1017.08</v>
      </c>
      <c r="BO301" s="3">
        <v>1014.6</v>
      </c>
      <c r="BP301" s="3">
        <v>1012.13</v>
      </c>
      <c r="BQ301" s="3">
        <v>1009.65</v>
      </c>
      <c r="BR301" s="3">
        <v>1007.18</v>
      </c>
      <c r="BS301" s="3">
        <v>1004.7</v>
      </c>
      <c r="BT301" s="3">
        <v>1002.23</v>
      </c>
      <c r="BU301" s="3">
        <v>999.75</v>
      </c>
      <c r="BV301" s="3">
        <v>997.27</v>
      </c>
      <c r="BW301" s="3">
        <v>994.8</v>
      </c>
      <c r="BX301" s="3">
        <v>992.32</v>
      </c>
      <c r="BY301" s="3">
        <v>989.85</v>
      </c>
      <c r="BZ301" s="3">
        <v>987.37</v>
      </c>
      <c r="CA301" s="3">
        <v>984.9</v>
      </c>
      <c r="CB301" s="3">
        <v>982.42</v>
      </c>
      <c r="CC301" s="3">
        <v>979.95</v>
      </c>
      <c r="CD301" s="3">
        <v>977.47</v>
      </c>
      <c r="CE301" s="3">
        <v>974.99</v>
      </c>
      <c r="CF301" s="3">
        <v>972.52</v>
      </c>
      <c r="CG301" s="3">
        <v>970.04</v>
      </c>
      <c r="CH301" s="3">
        <v>967.57</v>
      </c>
      <c r="CI301" s="3">
        <v>965.09</v>
      </c>
      <c r="CJ301" s="3">
        <v>962.62</v>
      </c>
      <c r="CK301" s="3">
        <v>960.14</v>
      </c>
      <c r="CL301" s="3">
        <v>957.67</v>
      </c>
      <c r="CM301" s="3">
        <v>955.19</v>
      </c>
      <c r="CN301" s="3">
        <v>952.71</v>
      </c>
      <c r="CO301" s="3">
        <v>950.24</v>
      </c>
      <c r="CP301" s="3">
        <v>947.76</v>
      </c>
      <c r="CQ301" s="3">
        <v>945.29</v>
      </c>
      <c r="CR301" s="3">
        <v>942.81</v>
      </c>
      <c r="CS301" s="3">
        <v>940.34</v>
      </c>
      <c r="CT301" s="3">
        <v>937.86</v>
      </c>
      <c r="CU301" s="3">
        <v>935.38</v>
      </c>
      <c r="CV301" s="3">
        <v>932.91</v>
      </c>
      <c r="CW301" s="3">
        <v>930.43</v>
      </c>
      <c r="CX301" s="3">
        <v>927.96</v>
      </c>
      <c r="CY301" s="3">
        <v>925.48</v>
      </c>
      <c r="CZ301" s="3">
        <v>923.01</v>
      </c>
      <c r="DA301" s="3">
        <v>920.53</v>
      </c>
      <c r="DB301" s="3">
        <v>918.06</v>
      </c>
      <c r="DC301" s="3">
        <v>915.58</v>
      </c>
      <c r="DD301" s="3">
        <v>913.1</v>
      </c>
      <c r="DE301" s="3">
        <v>910.63</v>
      </c>
      <c r="DF301" s="3">
        <v>908.15</v>
      </c>
      <c r="DG301" s="3">
        <v>905.68</v>
      </c>
      <c r="DH301" s="3">
        <v>903.2</v>
      </c>
      <c r="DI301" s="3">
        <v>900.73</v>
      </c>
      <c r="DJ301" s="3">
        <v>898.25</v>
      </c>
      <c r="DK301" s="3">
        <v>895.78</v>
      </c>
      <c r="DL301" s="3">
        <v>893.3</v>
      </c>
      <c r="DM301" s="3">
        <v>890.82</v>
      </c>
      <c r="DN301" s="3">
        <v>888.35</v>
      </c>
      <c r="DO301" s="3">
        <v>885.87</v>
      </c>
      <c r="DP301" s="3">
        <v>883.4</v>
      </c>
      <c r="DQ301" s="3">
        <v>880.92</v>
      </c>
      <c r="DR301" s="3">
        <v>878.45</v>
      </c>
      <c r="DS301" s="3">
        <v>875.97</v>
      </c>
      <c r="DT301" s="3">
        <v>873.5</v>
      </c>
      <c r="DU301" s="3">
        <v>871.02</v>
      </c>
      <c r="DV301" s="3">
        <v>868.54</v>
      </c>
      <c r="DW301" s="3">
        <v>866.07</v>
      </c>
      <c r="DX301" s="3">
        <v>863.59</v>
      </c>
      <c r="DY301" s="3">
        <v>861.12</v>
      </c>
      <c r="DZ301" s="3">
        <v>858.64</v>
      </c>
      <c r="EA301" s="3">
        <v>856.17</v>
      </c>
      <c r="EB301" s="3">
        <v>853.69</v>
      </c>
      <c r="EC301" s="3">
        <v>851.22</v>
      </c>
      <c r="ED301" s="3">
        <v>848.74</v>
      </c>
      <c r="EE301" s="3">
        <v>846.26</v>
      </c>
      <c r="EF301" s="3">
        <v>843.79</v>
      </c>
      <c r="EG301" s="3">
        <v>841.31</v>
      </c>
      <c r="EH301" s="3">
        <v>838.84</v>
      </c>
      <c r="EI301" s="3">
        <v>836.36</v>
      </c>
      <c r="EJ301" s="3">
        <v>833.89</v>
      </c>
      <c r="EK301" s="3">
        <v>831.41</v>
      </c>
      <c r="EL301" s="3">
        <v>828.94</v>
      </c>
      <c r="EM301" s="3">
        <v>826.46</v>
      </c>
      <c r="EN301" s="3">
        <v>823.98</v>
      </c>
      <c r="EO301" s="3">
        <v>821.51</v>
      </c>
      <c r="EP301" s="3">
        <v>819.03</v>
      </c>
      <c r="EQ301" s="3">
        <v>816.56</v>
      </c>
      <c r="ER301" s="3">
        <v>814.08</v>
      </c>
      <c r="ES301" s="3">
        <v>811.61</v>
      </c>
      <c r="ET301" s="3">
        <v>809.13</v>
      </c>
      <c r="EU301" s="3">
        <v>806.65</v>
      </c>
      <c r="EV301" s="3">
        <v>804.18</v>
      </c>
      <c r="EW301" s="3">
        <v>801.7</v>
      </c>
      <c r="EX301" s="3">
        <v>799.23</v>
      </c>
      <c r="EY301" s="3">
        <v>796.75</v>
      </c>
      <c r="EZ301" s="3">
        <v>794.28</v>
      </c>
      <c r="FA301" s="3">
        <v>791.8</v>
      </c>
      <c r="FB301" s="3">
        <v>789.33</v>
      </c>
      <c r="FC301" s="3">
        <v>786.85</v>
      </c>
      <c r="FD301" s="3">
        <v>784.37</v>
      </c>
      <c r="FE301" s="3">
        <v>781.9</v>
      </c>
      <c r="FF301" s="3">
        <v>779.42</v>
      </c>
      <c r="FG301" s="3">
        <v>776.95</v>
      </c>
      <c r="FH301" s="3">
        <v>774.47</v>
      </c>
      <c r="FI301" s="3">
        <v>772</v>
      </c>
      <c r="FJ301" s="3">
        <v>769.52</v>
      </c>
      <c r="FK301" s="3">
        <v>767.05</v>
      </c>
      <c r="FL301" s="3">
        <v>764.57</v>
      </c>
      <c r="FM301" s="3">
        <v>762.09</v>
      </c>
      <c r="FN301" s="3">
        <v>759.62</v>
      </c>
      <c r="FO301" s="3">
        <v>757.14</v>
      </c>
      <c r="FP301" s="3">
        <v>754.67</v>
      </c>
      <c r="FQ301" s="3">
        <v>752.19</v>
      </c>
      <c r="FR301" s="3">
        <v>749.72</v>
      </c>
      <c r="FS301" s="3">
        <v>747.24</v>
      </c>
      <c r="FT301" s="3">
        <v>744.77</v>
      </c>
      <c r="FU301" s="3">
        <v>742.29</v>
      </c>
      <c r="FV301" s="3">
        <v>739.81</v>
      </c>
      <c r="FW301" s="3">
        <v>737.34</v>
      </c>
      <c r="FX301" s="3">
        <v>734.86</v>
      </c>
      <c r="FY301" s="3">
        <v>732.39</v>
      </c>
      <c r="FZ301" s="3">
        <v>729.91</v>
      </c>
      <c r="GA301" s="3">
        <v>727.44</v>
      </c>
      <c r="GB301" s="3">
        <v>724.96</v>
      </c>
      <c r="GC301" s="3">
        <v>722.49</v>
      </c>
      <c r="GD301" s="3">
        <v>720.01</v>
      </c>
      <c r="GE301" s="3">
        <v>717.53</v>
      </c>
      <c r="GF301" s="3">
        <v>715.06</v>
      </c>
      <c r="GG301" s="3">
        <v>712.58</v>
      </c>
      <c r="GH301" s="3">
        <v>710.11</v>
      </c>
      <c r="GI301" s="3">
        <v>707.63</v>
      </c>
      <c r="GJ301" s="3">
        <v>705.16</v>
      </c>
      <c r="GK301" s="3">
        <v>702.68</v>
      </c>
      <c r="GL301" s="3">
        <v>700.21</v>
      </c>
      <c r="GM301" s="3">
        <v>697.73</v>
      </c>
      <c r="GN301" s="3">
        <v>695.25</v>
      </c>
      <c r="GO301" s="3">
        <v>692.78</v>
      </c>
      <c r="GP301" s="3">
        <v>690.3</v>
      </c>
      <c r="GQ301" s="3">
        <v>687.83</v>
      </c>
      <c r="GR301" s="3">
        <v>685.35</v>
      </c>
      <c r="GS301" s="3">
        <v>682.88</v>
      </c>
      <c r="GT301" s="3">
        <v>680.4</v>
      </c>
      <c r="GU301" s="3">
        <v>677.93</v>
      </c>
      <c r="GV301" s="3">
        <v>675.45</v>
      </c>
      <c r="GW301" s="3">
        <v>672.97</v>
      </c>
      <c r="GX301" s="3">
        <v>670.5</v>
      </c>
      <c r="GY301" s="3">
        <v>668.02</v>
      </c>
      <c r="GZ301" s="3">
        <v>665.55</v>
      </c>
      <c r="HA301" s="3">
        <v>663.07</v>
      </c>
      <c r="HB301" s="3">
        <v>660.6</v>
      </c>
      <c r="HC301" s="3">
        <v>658.12</v>
      </c>
      <c r="HD301" s="3">
        <v>655.64</v>
      </c>
      <c r="HE301" s="3">
        <v>653.16999999999996</v>
      </c>
      <c r="HF301" s="3">
        <v>650.69000000000005</v>
      </c>
      <c r="HG301" s="3">
        <v>648.22</v>
      </c>
      <c r="HH301" s="3">
        <v>645.74</v>
      </c>
      <c r="HI301" s="3">
        <v>643.27</v>
      </c>
      <c r="HJ301" s="3">
        <v>640.79</v>
      </c>
      <c r="HK301" s="3">
        <v>638.32000000000005</v>
      </c>
      <c r="HL301" s="3">
        <v>635.84</v>
      </c>
      <c r="HM301" s="3">
        <v>633.36</v>
      </c>
      <c r="HN301" s="3">
        <v>630.89</v>
      </c>
      <c r="HO301" s="3">
        <v>628.41</v>
      </c>
      <c r="HP301" s="3">
        <v>625.94000000000005</v>
      </c>
      <c r="HQ301" s="3">
        <v>623.46</v>
      </c>
      <c r="HR301" s="3">
        <v>620.99</v>
      </c>
      <c r="HS301" s="3">
        <v>618.51</v>
      </c>
      <c r="HT301" s="3">
        <v>616.04</v>
      </c>
      <c r="HU301" s="3">
        <v>613.55999999999995</v>
      </c>
      <c r="HV301" s="3">
        <v>611.08000000000004</v>
      </c>
      <c r="HW301" s="3">
        <v>608.61</v>
      </c>
      <c r="HX301" s="3">
        <v>606.13</v>
      </c>
      <c r="HY301" s="3">
        <v>603.66</v>
      </c>
      <c r="HZ301" s="3">
        <v>601.17999999999995</v>
      </c>
      <c r="IA301" s="3">
        <v>598.71</v>
      </c>
      <c r="IB301" s="3">
        <v>596.23</v>
      </c>
      <c r="IC301" s="3">
        <v>593.76</v>
      </c>
      <c r="ID301" s="3">
        <v>591.28</v>
      </c>
      <c r="IE301" s="3">
        <v>588.79999999999995</v>
      </c>
      <c r="IF301" s="3">
        <v>586.33000000000004</v>
      </c>
      <c r="IG301" s="3">
        <v>583.85</v>
      </c>
      <c r="IH301" s="3">
        <v>581.38</v>
      </c>
      <c r="II301" s="3">
        <v>578.9</v>
      </c>
      <c r="IJ301" s="3">
        <v>576.42999999999995</v>
      </c>
      <c r="IK301" s="3">
        <v>573.95000000000005</v>
      </c>
      <c r="IL301" s="3">
        <v>571.48</v>
      </c>
      <c r="IM301" s="3">
        <v>569</v>
      </c>
      <c r="IN301" s="3">
        <v>566.52</v>
      </c>
      <c r="IO301" s="3">
        <v>564.04999999999995</v>
      </c>
      <c r="IP301" s="3">
        <v>561.57000000000005</v>
      </c>
      <c r="IQ301" s="3">
        <v>559.1</v>
      </c>
      <c r="IR301" s="3">
        <v>556.62</v>
      </c>
      <c r="IS301" s="3">
        <v>554.15</v>
      </c>
      <c r="IT301" s="3">
        <v>551.66999999999996</v>
      </c>
      <c r="IU301" s="3">
        <v>549.20000000000005</v>
      </c>
      <c r="IV301" s="3">
        <v>546.72</v>
      </c>
      <c r="IW301" s="3">
        <v>544.24</v>
      </c>
      <c r="IX301" s="3">
        <v>541.77</v>
      </c>
      <c r="IY301" s="3">
        <v>539.29</v>
      </c>
      <c r="IZ301" s="3">
        <v>536.82000000000005</v>
      </c>
      <c r="JA301" s="3">
        <v>534.34</v>
      </c>
      <c r="JB301" s="3">
        <v>531.87</v>
      </c>
      <c r="JC301" s="3">
        <v>529.39</v>
      </c>
      <c r="JD301" s="3">
        <v>526.91</v>
      </c>
      <c r="JE301" s="3">
        <v>524.44000000000005</v>
      </c>
      <c r="JF301" s="3">
        <v>521.96</v>
      </c>
      <c r="JG301" s="3">
        <v>519.49</v>
      </c>
      <c r="JH301" s="3">
        <v>517.01</v>
      </c>
      <c r="JI301" s="3">
        <v>514.54</v>
      </c>
      <c r="JJ301" s="3">
        <v>512.05999999999995</v>
      </c>
      <c r="JK301" s="3">
        <v>509.59</v>
      </c>
      <c r="JL301" s="3">
        <v>507.11</v>
      </c>
      <c r="JM301" s="3">
        <v>504.63</v>
      </c>
      <c r="JN301" s="3">
        <v>502.16</v>
      </c>
      <c r="JO301" s="3">
        <v>499.68</v>
      </c>
      <c r="JP301" s="3">
        <v>497.21</v>
      </c>
      <c r="JQ301" s="3">
        <v>494.73</v>
      </c>
      <c r="JR301" s="3">
        <v>492.26</v>
      </c>
      <c r="JS301" s="3">
        <v>489.78</v>
      </c>
      <c r="JT301" s="3">
        <v>487.31</v>
      </c>
      <c r="JU301" s="3">
        <v>484.83</v>
      </c>
      <c r="JV301" s="3">
        <v>482.35</v>
      </c>
      <c r="JW301" s="3">
        <v>479.88</v>
      </c>
      <c r="JX301" s="3">
        <v>477.4</v>
      </c>
      <c r="JY301" s="3">
        <v>474.93</v>
      </c>
      <c r="JZ301" s="3">
        <v>472.45</v>
      </c>
      <c r="KA301" s="3">
        <v>469.98</v>
      </c>
      <c r="KB301" s="3">
        <v>467.5</v>
      </c>
      <c r="KC301" s="3">
        <v>465.03</v>
      </c>
      <c r="KD301" s="3">
        <v>462.55</v>
      </c>
      <c r="KE301" s="3">
        <v>460.07</v>
      </c>
      <c r="KF301" s="3">
        <v>457.6</v>
      </c>
      <c r="KG301" s="3">
        <v>455.12</v>
      </c>
      <c r="KH301" s="3">
        <v>452.65</v>
      </c>
      <c r="KI301" s="3">
        <v>450.17</v>
      </c>
      <c r="KJ301" s="3">
        <v>447.7</v>
      </c>
      <c r="KK301" s="3">
        <v>445.22</v>
      </c>
      <c r="KL301" s="3">
        <v>442.75</v>
      </c>
      <c r="KM301" s="3">
        <v>440.27</v>
      </c>
      <c r="KN301" s="3">
        <v>437.79</v>
      </c>
      <c r="KO301" s="3">
        <v>435.32</v>
      </c>
      <c r="KP301" s="3">
        <v>432.84</v>
      </c>
      <c r="KQ301" s="3">
        <v>430.37</v>
      </c>
      <c r="KR301" s="3">
        <v>427.89</v>
      </c>
      <c r="KS301" s="3">
        <v>425.42</v>
      </c>
      <c r="KT301" s="3">
        <v>422.94</v>
      </c>
      <c r="KU301" s="3">
        <v>420.47</v>
      </c>
      <c r="KV301" s="3">
        <v>417.99</v>
      </c>
      <c r="KW301" s="3">
        <v>415.51</v>
      </c>
      <c r="KX301" s="3">
        <v>413.04</v>
      </c>
      <c r="KY301" s="3">
        <v>410.56</v>
      </c>
      <c r="KZ301" s="3">
        <v>408.09</v>
      </c>
      <c r="LA301" s="3">
        <v>405.61</v>
      </c>
      <c r="LB301" s="3">
        <v>403.14</v>
      </c>
      <c r="LC301" s="3">
        <v>400.66</v>
      </c>
      <c r="LD301" s="3">
        <v>398.18</v>
      </c>
      <c r="LE301" s="3">
        <v>395.71</v>
      </c>
      <c r="LF301" s="3">
        <v>393.23</v>
      </c>
      <c r="LG301" s="3">
        <v>390.76</v>
      </c>
      <c r="LH301" s="3">
        <v>388.28</v>
      </c>
      <c r="LI301" s="3">
        <v>385.81</v>
      </c>
      <c r="LJ301" s="3">
        <v>383.33</v>
      </c>
      <c r="LK301" s="3">
        <v>380.86</v>
      </c>
      <c r="LL301" s="3">
        <v>378.38</v>
      </c>
      <c r="LM301" s="3">
        <v>375.9</v>
      </c>
      <c r="LN301" s="3">
        <v>373.43</v>
      </c>
      <c r="LO301" s="3">
        <v>370.95</v>
      </c>
      <c r="LP301" s="3">
        <v>368.48</v>
      </c>
      <c r="LQ301" s="3">
        <v>366</v>
      </c>
      <c r="LR301" s="3">
        <v>363.53</v>
      </c>
      <c r="LS301" s="3">
        <v>361.05</v>
      </c>
      <c r="LT301" s="3">
        <v>358.58</v>
      </c>
      <c r="LU301" s="3">
        <v>356.1</v>
      </c>
      <c r="LV301" s="3">
        <v>353.62</v>
      </c>
      <c r="LW301" s="3">
        <v>351.15</v>
      </c>
      <c r="LX301" s="3">
        <v>348.67</v>
      </c>
      <c r="LY301" s="3">
        <v>346.2</v>
      </c>
      <c r="LZ301" s="3">
        <v>343.72</v>
      </c>
      <c r="MA301" s="3">
        <v>341.25</v>
      </c>
      <c r="MB301" s="3">
        <v>338.77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</row>
    <row r="302" spans="2:408" x14ac:dyDescent="0.2">
      <c r="B302" s="22">
        <v>302407322</v>
      </c>
      <c r="C302" s="48" t="s">
        <v>7071</v>
      </c>
      <c r="D302" s="48">
        <v>293</v>
      </c>
      <c r="E302" s="47" t="str">
        <f>INDEX([2]INF_CCI!$U:$U,MATCH(B302,[2]INF_CCI!$B:$B,0))</f>
        <v>ALIENACAO FIDUCIARIA</v>
      </c>
      <c r="F302" s="23" t="s">
        <v>4930</v>
      </c>
      <c r="G302" s="24">
        <v>29352215249</v>
      </c>
      <c r="H302" s="25">
        <v>9.1999999999999998E-2</v>
      </c>
      <c r="I302" s="26" t="s">
        <v>998</v>
      </c>
      <c r="J302" s="27">
        <v>42002</v>
      </c>
      <c r="K302" s="28">
        <v>10</v>
      </c>
      <c r="L302" s="28">
        <v>1</v>
      </c>
      <c r="M302" s="28" t="s">
        <v>0</v>
      </c>
      <c r="N302" s="29">
        <v>5</v>
      </c>
      <c r="O302" s="29">
        <v>4</v>
      </c>
      <c r="P302" s="29">
        <v>1</v>
      </c>
      <c r="Q302" s="29">
        <v>0</v>
      </c>
      <c r="R302" s="29">
        <v>0</v>
      </c>
      <c r="S302" s="29">
        <v>0</v>
      </c>
      <c r="T302" s="4">
        <v>0.78799428571428576</v>
      </c>
      <c r="U302" s="4">
        <v>2.1917137440656698E-3</v>
      </c>
      <c r="V302" s="30">
        <v>175000</v>
      </c>
      <c r="W302" s="30">
        <v>140000</v>
      </c>
      <c r="X302" s="30">
        <v>137899</v>
      </c>
      <c r="Y302" s="31">
        <v>229</v>
      </c>
      <c r="Z302" s="32" t="s">
        <v>4931</v>
      </c>
      <c r="AA302" s="33" t="s">
        <v>4932</v>
      </c>
      <c r="AB302" s="34" t="s">
        <v>1398</v>
      </c>
      <c r="AC302" s="35">
        <v>7157312204</v>
      </c>
      <c r="AD302" s="36" t="s">
        <v>1399</v>
      </c>
      <c r="AE302" s="36" t="s">
        <v>4933</v>
      </c>
      <c r="AF302" s="36" t="s">
        <v>1400</v>
      </c>
      <c r="AG302" s="36">
        <v>1560</v>
      </c>
      <c r="AH302" s="37" t="s">
        <v>1401</v>
      </c>
      <c r="AI302" s="37" t="s">
        <v>1402</v>
      </c>
      <c r="AJ302" s="37" t="s">
        <v>3216</v>
      </c>
      <c r="AK302" s="37" t="s">
        <v>119</v>
      </c>
      <c r="AL302" s="38">
        <v>66087127</v>
      </c>
      <c r="AM302" s="40" t="s">
        <v>4934</v>
      </c>
      <c r="AN302" s="40" t="s">
        <v>4935</v>
      </c>
      <c r="AO302" s="40"/>
      <c r="AP302" s="30"/>
      <c r="AQ302" s="30"/>
      <c r="AR302" s="40" t="s">
        <v>4936</v>
      </c>
      <c r="AS302" s="40" t="s">
        <v>3216</v>
      </c>
      <c r="AT302" s="40" t="s">
        <v>119</v>
      </c>
      <c r="AU302" s="42">
        <v>66020100</v>
      </c>
      <c r="AV302" s="3">
        <v>137898.39411429942</v>
      </c>
      <c r="AW302" s="3">
        <v>1485.74</v>
      </c>
      <c r="AX302" s="3">
        <v>1482.28</v>
      </c>
      <c r="AY302" s="3">
        <v>1478.81</v>
      </c>
      <c r="AZ302" s="3">
        <v>1475.35</v>
      </c>
      <c r="BA302" s="3">
        <v>1471.88</v>
      </c>
      <c r="BB302" s="3">
        <v>1468.42</v>
      </c>
      <c r="BC302" s="3">
        <v>1464.96</v>
      </c>
      <c r="BD302" s="3">
        <v>1461.49</v>
      </c>
      <c r="BE302" s="3">
        <v>1458.03</v>
      </c>
      <c r="BF302" s="3">
        <v>1454.56</v>
      </c>
      <c r="BG302" s="3">
        <v>1451.1</v>
      </c>
      <c r="BH302" s="3">
        <v>1447.63</v>
      </c>
      <c r="BI302" s="3">
        <v>1444.17</v>
      </c>
      <c r="BJ302" s="3">
        <v>1440.7</v>
      </c>
      <c r="BK302" s="3">
        <v>1437.24</v>
      </c>
      <c r="BL302" s="3">
        <v>1433.77</v>
      </c>
      <c r="BM302" s="3">
        <v>1430.31</v>
      </c>
      <c r="BN302" s="3">
        <v>1426.85</v>
      </c>
      <c r="BO302" s="3">
        <v>1423.38</v>
      </c>
      <c r="BP302" s="3">
        <v>1419.92</v>
      </c>
      <c r="BQ302" s="3">
        <v>1416.45</v>
      </c>
      <c r="BR302" s="3">
        <v>1412.99</v>
      </c>
      <c r="BS302" s="3">
        <v>1409.52</v>
      </c>
      <c r="BT302" s="3">
        <v>1406.06</v>
      </c>
      <c r="BU302" s="3">
        <v>1402.59</v>
      </c>
      <c r="BV302" s="3">
        <v>1399.13</v>
      </c>
      <c r="BW302" s="3">
        <v>1395.66</v>
      </c>
      <c r="BX302" s="3">
        <v>1392.2</v>
      </c>
      <c r="BY302" s="3">
        <v>1388.74</v>
      </c>
      <c r="BZ302" s="3">
        <v>1385.27</v>
      </c>
      <c r="CA302" s="3">
        <v>1381.81</v>
      </c>
      <c r="CB302" s="3">
        <v>1378.34</v>
      </c>
      <c r="CC302" s="3">
        <v>1374.88</v>
      </c>
      <c r="CD302" s="3">
        <v>1371.41</v>
      </c>
      <c r="CE302" s="3">
        <v>1367.95</v>
      </c>
      <c r="CF302" s="3">
        <v>1364.48</v>
      </c>
      <c r="CG302" s="3">
        <v>1361.02</v>
      </c>
      <c r="CH302" s="3">
        <v>1357.56</v>
      </c>
      <c r="CI302" s="3">
        <v>1354.09</v>
      </c>
      <c r="CJ302" s="3">
        <v>1350.63</v>
      </c>
      <c r="CK302" s="3">
        <v>1347.16</v>
      </c>
      <c r="CL302" s="3">
        <v>1343.7</v>
      </c>
      <c r="CM302" s="3">
        <v>1340.23</v>
      </c>
      <c r="CN302" s="3">
        <v>1336.77</v>
      </c>
      <c r="CO302" s="3">
        <v>1333.3</v>
      </c>
      <c r="CP302" s="3">
        <v>1329.84</v>
      </c>
      <c r="CQ302" s="3">
        <v>1326.37</v>
      </c>
      <c r="CR302" s="3">
        <v>1322.91</v>
      </c>
      <c r="CS302" s="3">
        <v>1319.45</v>
      </c>
      <c r="CT302" s="3">
        <v>1315.98</v>
      </c>
      <c r="CU302" s="3">
        <v>1312.52</v>
      </c>
      <c r="CV302" s="3">
        <v>1309.05</v>
      </c>
      <c r="CW302" s="3">
        <v>1305.5899999999999</v>
      </c>
      <c r="CX302" s="3">
        <v>1302.1199999999999</v>
      </c>
      <c r="CY302" s="3">
        <v>1298.6600000000001</v>
      </c>
      <c r="CZ302" s="3">
        <v>1295.19</v>
      </c>
      <c r="DA302" s="3">
        <v>1291.73</v>
      </c>
      <c r="DB302" s="3">
        <v>1288.27</v>
      </c>
      <c r="DC302" s="3">
        <v>1284.8</v>
      </c>
      <c r="DD302" s="3">
        <v>1281.3399999999999</v>
      </c>
      <c r="DE302" s="3">
        <v>1277.8699999999999</v>
      </c>
      <c r="DF302" s="3">
        <v>1274.4100000000001</v>
      </c>
      <c r="DG302" s="3">
        <v>1270.94</v>
      </c>
      <c r="DH302" s="3">
        <v>1267.48</v>
      </c>
      <c r="DI302" s="3">
        <v>1264.01</v>
      </c>
      <c r="DJ302" s="3">
        <v>1260.55</v>
      </c>
      <c r="DK302" s="3">
        <v>1257.08</v>
      </c>
      <c r="DL302" s="3">
        <v>1253.6199999999999</v>
      </c>
      <c r="DM302" s="3">
        <v>1250.1600000000001</v>
      </c>
      <c r="DN302" s="3">
        <v>1246.69</v>
      </c>
      <c r="DO302" s="3">
        <v>1243.23</v>
      </c>
      <c r="DP302" s="3">
        <v>1239.76</v>
      </c>
      <c r="DQ302" s="3">
        <v>1236.3</v>
      </c>
      <c r="DR302" s="3">
        <v>1232.83</v>
      </c>
      <c r="DS302" s="3">
        <v>1229.3699999999999</v>
      </c>
      <c r="DT302" s="3">
        <v>1225.9000000000001</v>
      </c>
      <c r="DU302" s="3">
        <v>1222.44</v>
      </c>
      <c r="DV302" s="3">
        <v>1218.97</v>
      </c>
      <c r="DW302" s="3">
        <v>1215.51</v>
      </c>
      <c r="DX302" s="3">
        <v>1212.05</v>
      </c>
      <c r="DY302" s="3">
        <v>1208.58</v>
      </c>
      <c r="DZ302" s="3">
        <v>1205.1199999999999</v>
      </c>
      <c r="EA302" s="3">
        <v>1201.6500000000001</v>
      </c>
      <c r="EB302" s="3">
        <v>1198.19</v>
      </c>
      <c r="EC302" s="3">
        <v>1194.72</v>
      </c>
      <c r="ED302" s="3">
        <v>1191.26</v>
      </c>
      <c r="EE302" s="3">
        <v>1187.79</v>
      </c>
      <c r="EF302" s="3">
        <v>1184.33</v>
      </c>
      <c r="EG302" s="3">
        <v>1180.8699999999999</v>
      </c>
      <c r="EH302" s="3">
        <v>1177.4000000000001</v>
      </c>
      <c r="EI302" s="3">
        <v>1173.94</v>
      </c>
      <c r="EJ302" s="3">
        <v>1170.47</v>
      </c>
      <c r="EK302" s="3">
        <v>1167.01</v>
      </c>
      <c r="EL302" s="3">
        <v>1163.54</v>
      </c>
      <c r="EM302" s="3">
        <v>1160.08</v>
      </c>
      <c r="EN302" s="3">
        <v>1156.6099999999999</v>
      </c>
      <c r="EO302" s="3">
        <v>1153.1500000000001</v>
      </c>
      <c r="EP302" s="3">
        <v>1149.68</v>
      </c>
      <c r="EQ302" s="3">
        <v>1146.22</v>
      </c>
      <c r="ER302" s="3">
        <v>1142.76</v>
      </c>
      <c r="ES302" s="3">
        <v>1139.29</v>
      </c>
      <c r="ET302" s="3">
        <v>1135.83</v>
      </c>
      <c r="EU302" s="3">
        <v>1132.3599999999999</v>
      </c>
      <c r="EV302" s="3">
        <v>1128.9000000000001</v>
      </c>
      <c r="EW302" s="3">
        <v>1125.43</v>
      </c>
      <c r="EX302" s="3">
        <v>1121.97</v>
      </c>
      <c r="EY302" s="3">
        <v>1118.5</v>
      </c>
      <c r="EZ302" s="3">
        <v>1115.04</v>
      </c>
      <c r="FA302" s="3">
        <v>1111.57</v>
      </c>
      <c r="FB302" s="3">
        <v>1108.1099999999999</v>
      </c>
      <c r="FC302" s="3">
        <v>1104.6500000000001</v>
      </c>
      <c r="FD302" s="3">
        <v>1101.18</v>
      </c>
      <c r="FE302" s="3">
        <v>1097.72</v>
      </c>
      <c r="FF302" s="3">
        <v>1094.25</v>
      </c>
      <c r="FG302" s="3">
        <v>1090.79</v>
      </c>
      <c r="FH302" s="3">
        <v>1087.32</v>
      </c>
      <c r="FI302" s="3">
        <v>1083.8599999999999</v>
      </c>
      <c r="FJ302" s="3">
        <v>1080.3900000000001</v>
      </c>
      <c r="FK302" s="3">
        <v>1076.93</v>
      </c>
      <c r="FL302" s="3">
        <v>1073.47</v>
      </c>
      <c r="FM302" s="3">
        <v>1070</v>
      </c>
      <c r="FN302" s="3">
        <v>1066.54</v>
      </c>
      <c r="FO302" s="3">
        <v>1063.07</v>
      </c>
      <c r="FP302" s="3">
        <v>1059.6099999999999</v>
      </c>
      <c r="FQ302" s="3">
        <v>1056.1400000000001</v>
      </c>
      <c r="FR302" s="3">
        <v>1052.68</v>
      </c>
      <c r="FS302" s="3">
        <v>1049.21</v>
      </c>
      <c r="FT302" s="3">
        <v>1045.75</v>
      </c>
      <c r="FU302" s="3">
        <v>1042.28</v>
      </c>
      <c r="FV302" s="3">
        <v>1038.82</v>
      </c>
      <c r="FW302" s="3">
        <v>1035.3599999999999</v>
      </c>
      <c r="FX302" s="3">
        <v>1031.8900000000001</v>
      </c>
      <c r="FY302" s="3">
        <v>1028.43</v>
      </c>
      <c r="FZ302" s="3">
        <v>1024.96</v>
      </c>
      <c r="GA302" s="3">
        <v>1021.5</v>
      </c>
      <c r="GB302" s="3">
        <v>1018.03</v>
      </c>
      <c r="GC302" s="3">
        <v>1014.57</v>
      </c>
      <c r="GD302" s="3">
        <v>1011.1</v>
      </c>
      <c r="GE302" s="3">
        <v>1007.64</v>
      </c>
      <c r="GF302" s="3">
        <v>1004.18</v>
      </c>
      <c r="GG302" s="3">
        <v>1000.71</v>
      </c>
      <c r="GH302" s="3">
        <v>997.25</v>
      </c>
      <c r="GI302" s="3">
        <v>993.78</v>
      </c>
      <c r="GJ302" s="3">
        <v>990.32</v>
      </c>
      <c r="GK302" s="3">
        <v>986.85</v>
      </c>
      <c r="GL302" s="3">
        <v>983.39</v>
      </c>
      <c r="GM302" s="3">
        <v>979.92</v>
      </c>
      <c r="GN302" s="3">
        <v>976.46</v>
      </c>
      <c r="GO302" s="3">
        <v>972.99</v>
      </c>
      <c r="GP302" s="3">
        <v>969.53</v>
      </c>
      <c r="GQ302" s="3">
        <v>966.07</v>
      </c>
      <c r="GR302" s="3">
        <v>962.6</v>
      </c>
      <c r="GS302" s="3">
        <v>959.14</v>
      </c>
      <c r="GT302" s="3">
        <v>955.67</v>
      </c>
      <c r="GU302" s="3">
        <v>952.21</v>
      </c>
      <c r="GV302" s="3">
        <v>948.74</v>
      </c>
      <c r="GW302" s="3">
        <v>945.28</v>
      </c>
      <c r="GX302" s="3">
        <v>941.81</v>
      </c>
      <c r="GY302" s="3">
        <v>938.35</v>
      </c>
      <c r="GZ302" s="3">
        <v>934.88</v>
      </c>
      <c r="HA302" s="3">
        <v>931.42</v>
      </c>
      <c r="HB302" s="3">
        <v>927.96</v>
      </c>
      <c r="HC302" s="3">
        <v>924.49</v>
      </c>
      <c r="HD302" s="3">
        <v>921.03</v>
      </c>
      <c r="HE302" s="3">
        <v>917.56</v>
      </c>
      <c r="HF302" s="3">
        <v>914.1</v>
      </c>
      <c r="HG302" s="3">
        <v>910.63</v>
      </c>
      <c r="HH302" s="3">
        <v>907.17</v>
      </c>
      <c r="HI302" s="3">
        <v>903.7</v>
      </c>
      <c r="HJ302" s="3">
        <v>900.24</v>
      </c>
      <c r="HK302" s="3">
        <v>896.78</v>
      </c>
      <c r="HL302" s="3">
        <v>893.31</v>
      </c>
      <c r="HM302" s="3">
        <v>889.85</v>
      </c>
      <c r="HN302" s="3">
        <v>886.38</v>
      </c>
      <c r="HO302" s="3">
        <v>882.92</v>
      </c>
      <c r="HP302" s="3">
        <v>879.45</v>
      </c>
      <c r="HQ302" s="3">
        <v>875.99</v>
      </c>
      <c r="HR302" s="3">
        <v>872.52</v>
      </c>
      <c r="HS302" s="3">
        <v>869.06</v>
      </c>
      <c r="HT302" s="3">
        <v>865.59</v>
      </c>
      <c r="HU302" s="3">
        <v>862.13</v>
      </c>
      <c r="HV302" s="3">
        <v>858.67</v>
      </c>
      <c r="HW302" s="3">
        <v>855.2</v>
      </c>
      <c r="HX302" s="3">
        <v>851.74</v>
      </c>
      <c r="HY302" s="3">
        <v>848.27</v>
      </c>
      <c r="HZ302" s="3">
        <v>844.81</v>
      </c>
      <c r="IA302" s="3">
        <v>841.34</v>
      </c>
      <c r="IB302" s="3">
        <v>837.88</v>
      </c>
      <c r="IC302" s="3">
        <v>834.41</v>
      </c>
      <c r="ID302" s="3">
        <v>830.95</v>
      </c>
      <c r="IE302" s="3">
        <v>827.48</v>
      </c>
      <c r="IF302" s="3">
        <v>824.02</v>
      </c>
      <c r="IG302" s="3">
        <v>820.56</v>
      </c>
      <c r="IH302" s="3">
        <v>817.09</v>
      </c>
      <c r="II302" s="3">
        <v>813.63</v>
      </c>
      <c r="IJ302" s="3">
        <v>810.16</v>
      </c>
      <c r="IK302" s="3">
        <v>806.7</v>
      </c>
      <c r="IL302" s="3">
        <v>803.23</v>
      </c>
      <c r="IM302" s="3">
        <v>799.77</v>
      </c>
      <c r="IN302" s="3">
        <v>796.3</v>
      </c>
      <c r="IO302" s="3">
        <v>792.84</v>
      </c>
      <c r="IP302" s="3">
        <v>789.38</v>
      </c>
      <c r="IQ302" s="3">
        <v>785.91</v>
      </c>
      <c r="IR302" s="3">
        <v>782.45</v>
      </c>
      <c r="IS302" s="3">
        <v>778.98</v>
      </c>
      <c r="IT302" s="3">
        <v>775.52</v>
      </c>
      <c r="IU302" s="3">
        <v>772.05</v>
      </c>
      <c r="IV302" s="3">
        <v>768.59</v>
      </c>
      <c r="IW302" s="3">
        <v>765.12</v>
      </c>
      <c r="IX302" s="3">
        <v>761.66</v>
      </c>
      <c r="IY302" s="3">
        <v>758.19</v>
      </c>
      <c r="IZ302" s="3">
        <v>754.73</v>
      </c>
      <c r="JA302" s="3">
        <v>751.27</v>
      </c>
      <c r="JB302" s="3">
        <v>747.8</v>
      </c>
      <c r="JC302" s="3">
        <v>744.34</v>
      </c>
      <c r="JD302" s="3">
        <v>740.87</v>
      </c>
      <c r="JE302" s="3">
        <v>737.41</v>
      </c>
      <c r="JF302" s="3">
        <v>733.94</v>
      </c>
      <c r="JG302" s="3">
        <v>730.48</v>
      </c>
      <c r="JH302" s="3">
        <v>727.01</v>
      </c>
      <c r="JI302" s="3">
        <v>723.55</v>
      </c>
      <c r="JJ302" s="3">
        <v>720.08</v>
      </c>
      <c r="JK302" s="3">
        <v>716.62</v>
      </c>
      <c r="JL302" s="3">
        <v>713.16</v>
      </c>
      <c r="JM302" s="3">
        <v>709.69</v>
      </c>
      <c r="JN302" s="3">
        <v>706.23</v>
      </c>
      <c r="JO302" s="3">
        <v>702.76</v>
      </c>
      <c r="JP302" s="3">
        <v>699.3</v>
      </c>
      <c r="JQ302" s="3">
        <v>695.83</v>
      </c>
      <c r="JR302" s="3">
        <v>692.37</v>
      </c>
      <c r="JS302" s="3">
        <v>688.9</v>
      </c>
      <c r="JT302" s="3">
        <v>685.44</v>
      </c>
      <c r="JU302" s="3">
        <v>681.98</v>
      </c>
      <c r="JV302" s="3">
        <v>678.51</v>
      </c>
      <c r="JW302" s="3">
        <v>675.05</v>
      </c>
      <c r="JX302" s="3">
        <v>671.58</v>
      </c>
      <c r="JY302" s="3">
        <v>668.12</v>
      </c>
      <c r="JZ302" s="3">
        <v>664.65</v>
      </c>
      <c r="KA302" s="3">
        <v>661.19</v>
      </c>
      <c r="KB302" s="3">
        <v>657.72</v>
      </c>
      <c r="KC302" s="3">
        <v>654.26</v>
      </c>
      <c r="KD302" s="3">
        <v>650.79</v>
      </c>
      <c r="KE302" s="3">
        <v>647.33000000000004</v>
      </c>
      <c r="KF302" s="3">
        <v>643.87</v>
      </c>
      <c r="KG302" s="3">
        <v>640.4</v>
      </c>
      <c r="KH302" s="3">
        <v>636.94000000000005</v>
      </c>
      <c r="KI302" s="3">
        <v>633.47</v>
      </c>
      <c r="KJ302" s="3">
        <v>630.01</v>
      </c>
      <c r="KK302" s="3">
        <v>626.54</v>
      </c>
      <c r="KL302" s="3">
        <v>623.08000000000004</v>
      </c>
      <c r="KM302" s="3">
        <v>619.61</v>
      </c>
      <c r="KN302" s="3">
        <v>616.15</v>
      </c>
      <c r="KO302" s="3">
        <v>612.69000000000005</v>
      </c>
      <c r="KP302" s="3">
        <v>609.22</v>
      </c>
      <c r="KQ302" s="3">
        <v>605.76</v>
      </c>
      <c r="KR302" s="3">
        <v>602.29</v>
      </c>
      <c r="KS302" s="3">
        <v>598.83000000000004</v>
      </c>
      <c r="KT302" s="3">
        <v>595.36</v>
      </c>
      <c r="KU302" s="3">
        <v>591.9</v>
      </c>
      <c r="KV302" s="3">
        <v>588.42999999999995</v>
      </c>
      <c r="KW302" s="3">
        <v>584.97</v>
      </c>
      <c r="KX302" s="3">
        <v>581.5</v>
      </c>
      <c r="KY302" s="3">
        <v>578.04</v>
      </c>
      <c r="KZ302" s="3">
        <v>574.58000000000004</v>
      </c>
      <c r="LA302" s="3">
        <v>571.11</v>
      </c>
      <c r="LB302" s="3">
        <v>567.65</v>
      </c>
      <c r="LC302" s="3">
        <v>564.17999999999995</v>
      </c>
      <c r="LD302" s="3">
        <v>560.72</v>
      </c>
      <c r="LE302" s="3">
        <v>557.25</v>
      </c>
      <c r="LF302" s="3">
        <v>553.79</v>
      </c>
      <c r="LG302" s="3">
        <v>550.32000000000005</v>
      </c>
      <c r="LH302" s="3">
        <v>546.86</v>
      </c>
      <c r="LI302" s="3">
        <v>543.39</v>
      </c>
      <c r="LJ302" s="3">
        <v>539.92999999999995</v>
      </c>
      <c r="LK302" s="3">
        <v>536.47</v>
      </c>
      <c r="LL302" s="3">
        <v>533</v>
      </c>
      <c r="LM302" s="3">
        <v>529.54</v>
      </c>
      <c r="LN302" s="3">
        <v>526.07000000000005</v>
      </c>
      <c r="LO302" s="3">
        <v>522.61</v>
      </c>
      <c r="LP302" s="3">
        <v>519.14</v>
      </c>
      <c r="LQ302" s="3">
        <v>515.67999999999995</v>
      </c>
      <c r="LR302" s="3">
        <v>512.21</v>
      </c>
      <c r="LS302" s="3">
        <v>508.75</v>
      </c>
      <c r="LT302" s="3">
        <v>505.29</v>
      </c>
      <c r="LU302" s="3">
        <v>501.82</v>
      </c>
      <c r="LV302" s="3">
        <v>498.36</v>
      </c>
      <c r="LW302" s="3">
        <v>494.89</v>
      </c>
      <c r="LX302" s="3">
        <v>491.43</v>
      </c>
      <c r="LY302" s="3">
        <v>487.96</v>
      </c>
      <c r="LZ302" s="3">
        <v>484.5</v>
      </c>
      <c r="MA302" s="3">
        <v>481.03</v>
      </c>
      <c r="MB302" s="3">
        <v>477.57</v>
      </c>
      <c r="MC302" s="3">
        <v>474.1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</row>
    <row r="303" spans="2:408" x14ac:dyDescent="0.2">
      <c r="B303" s="22">
        <v>303605817</v>
      </c>
      <c r="C303" s="48" t="s">
        <v>7071</v>
      </c>
      <c r="D303" s="48">
        <v>291</v>
      </c>
      <c r="E303" s="47" t="str">
        <f>INDEX([2]INF_CCI!$U:$U,MATCH(B303,[2]INF_CCI!$B:$B,0))</f>
        <v>ALIENACAO FIDUCIARIA</v>
      </c>
      <c r="F303" s="23" t="s">
        <v>4937</v>
      </c>
      <c r="G303" s="24">
        <v>1710999152</v>
      </c>
      <c r="H303" s="25">
        <v>9.5000000000000001E-2</v>
      </c>
      <c r="I303" s="26" t="s">
        <v>998</v>
      </c>
      <c r="J303" s="27">
        <v>42046</v>
      </c>
      <c r="K303" s="28">
        <v>10</v>
      </c>
      <c r="L303" s="28">
        <v>1</v>
      </c>
      <c r="M303" s="28" t="s">
        <v>1</v>
      </c>
      <c r="N303" s="29">
        <v>3</v>
      </c>
      <c r="O303" s="29">
        <v>3</v>
      </c>
      <c r="P303" s="29">
        <v>0</v>
      </c>
      <c r="Q303" s="29">
        <v>0</v>
      </c>
      <c r="R303" s="29">
        <v>0</v>
      </c>
      <c r="S303" s="29">
        <v>0</v>
      </c>
      <c r="T303" s="4">
        <v>0.80605970000000005</v>
      </c>
      <c r="U303" s="4">
        <v>2.5622406587828056E-3</v>
      </c>
      <c r="V303" s="30">
        <v>200000</v>
      </c>
      <c r="W303" s="30">
        <v>160000</v>
      </c>
      <c r="X303" s="30">
        <v>161211.94</v>
      </c>
      <c r="Y303" s="31">
        <v>6035</v>
      </c>
      <c r="Z303" s="32" t="s">
        <v>4938</v>
      </c>
      <c r="AA303" s="33" t="s">
        <v>4939</v>
      </c>
      <c r="AB303" s="34" t="s">
        <v>1403</v>
      </c>
      <c r="AC303" s="35">
        <v>1266910107</v>
      </c>
      <c r="AD303" s="36" t="s">
        <v>1404</v>
      </c>
      <c r="AE303" s="36" t="s">
        <v>4940</v>
      </c>
      <c r="AF303" s="36" t="s">
        <v>1405</v>
      </c>
      <c r="AG303" s="36" t="s">
        <v>1406</v>
      </c>
      <c r="AH303" s="37" t="s">
        <v>1407</v>
      </c>
      <c r="AI303" s="37" t="s">
        <v>1291</v>
      </c>
      <c r="AJ303" s="37" t="s">
        <v>2240</v>
      </c>
      <c r="AK303" s="37" t="s">
        <v>1095</v>
      </c>
      <c r="AL303" s="38">
        <v>78360000</v>
      </c>
      <c r="AM303" s="40" t="s">
        <v>4941</v>
      </c>
      <c r="AN303" s="40" t="s">
        <v>4942</v>
      </c>
      <c r="AO303" s="40"/>
      <c r="AP303" s="30"/>
      <c r="AQ303" s="30"/>
      <c r="AR303" s="40" t="s">
        <v>4943</v>
      </c>
      <c r="AS303" s="40" t="s">
        <v>2240</v>
      </c>
      <c r="AT303" s="40" t="s">
        <v>1095</v>
      </c>
      <c r="AU303" s="42">
        <v>78360000</v>
      </c>
      <c r="AV303" s="3">
        <v>161211.35444519966</v>
      </c>
      <c r="AW303" s="3">
        <v>1777.83</v>
      </c>
      <c r="AX303" s="3">
        <v>1773.63</v>
      </c>
      <c r="AY303" s="3">
        <v>1769.42</v>
      </c>
      <c r="AZ303" s="3">
        <v>1765.22</v>
      </c>
      <c r="BA303" s="3">
        <v>1761.01</v>
      </c>
      <c r="BB303" s="3">
        <v>1756.81</v>
      </c>
      <c r="BC303" s="3">
        <v>1752.6</v>
      </c>
      <c r="BD303" s="3">
        <v>1748.39</v>
      </c>
      <c r="BE303" s="3">
        <v>1744.19</v>
      </c>
      <c r="BF303" s="3">
        <v>1739.98</v>
      </c>
      <c r="BG303" s="3">
        <v>1735.78</v>
      </c>
      <c r="BH303" s="3">
        <v>1731.57</v>
      </c>
      <c r="BI303" s="3">
        <v>1727.37</v>
      </c>
      <c r="BJ303" s="3">
        <v>1723.16</v>
      </c>
      <c r="BK303" s="3">
        <v>1718.95</v>
      </c>
      <c r="BL303" s="3">
        <v>1714.75</v>
      </c>
      <c r="BM303" s="3">
        <v>1710.54</v>
      </c>
      <c r="BN303" s="3">
        <v>1706.34</v>
      </c>
      <c r="BO303" s="3">
        <v>1702.13</v>
      </c>
      <c r="BP303" s="3">
        <v>1697.93</v>
      </c>
      <c r="BQ303" s="3">
        <v>1693.72</v>
      </c>
      <c r="BR303" s="3">
        <v>1689.52</v>
      </c>
      <c r="BS303" s="3">
        <v>1685.31</v>
      </c>
      <c r="BT303" s="3">
        <v>1681.1</v>
      </c>
      <c r="BU303" s="3">
        <v>1676.9</v>
      </c>
      <c r="BV303" s="3">
        <v>1672.69</v>
      </c>
      <c r="BW303" s="3">
        <v>1668.49</v>
      </c>
      <c r="BX303" s="3">
        <v>1664.28</v>
      </c>
      <c r="BY303" s="3">
        <v>1660.08</v>
      </c>
      <c r="BZ303" s="3">
        <v>1655.87</v>
      </c>
      <c r="CA303" s="3">
        <v>1651.66</v>
      </c>
      <c r="CB303" s="3">
        <v>1647.46</v>
      </c>
      <c r="CC303" s="3">
        <v>1643.25</v>
      </c>
      <c r="CD303" s="3">
        <v>1639.05</v>
      </c>
      <c r="CE303" s="3">
        <v>1634.84</v>
      </c>
      <c r="CF303" s="3">
        <v>1630.64</v>
      </c>
      <c r="CG303" s="3">
        <v>1626.43</v>
      </c>
      <c r="CH303" s="3">
        <v>1622.22</v>
      </c>
      <c r="CI303" s="3">
        <v>1618.02</v>
      </c>
      <c r="CJ303" s="3">
        <v>1613.81</v>
      </c>
      <c r="CK303" s="3">
        <v>1609.61</v>
      </c>
      <c r="CL303" s="3">
        <v>1605.4</v>
      </c>
      <c r="CM303" s="3">
        <v>1601.2</v>
      </c>
      <c r="CN303" s="3">
        <v>1596.99</v>
      </c>
      <c r="CO303" s="3">
        <v>1592.79</v>
      </c>
      <c r="CP303" s="3">
        <v>1588.58</v>
      </c>
      <c r="CQ303" s="3">
        <v>1584.37</v>
      </c>
      <c r="CR303" s="3">
        <v>1580.17</v>
      </c>
      <c r="CS303" s="3">
        <v>1575.96</v>
      </c>
      <c r="CT303" s="3">
        <v>1571.76</v>
      </c>
      <c r="CU303" s="3">
        <v>1567.55</v>
      </c>
      <c r="CV303" s="3">
        <v>1563.35</v>
      </c>
      <c r="CW303" s="3">
        <v>1559.14</v>
      </c>
      <c r="CX303" s="3">
        <v>1554.93</v>
      </c>
      <c r="CY303" s="3">
        <v>1550.73</v>
      </c>
      <c r="CZ303" s="3">
        <v>1546.52</v>
      </c>
      <c r="DA303" s="3">
        <v>1542.32</v>
      </c>
      <c r="DB303" s="3">
        <v>1538.11</v>
      </c>
      <c r="DC303" s="3">
        <v>1533.91</v>
      </c>
      <c r="DD303" s="3">
        <v>1529.7</v>
      </c>
      <c r="DE303" s="3">
        <v>1525.49</v>
      </c>
      <c r="DF303" s="3">
        <v>1521.29</v>
      </c>
      <c r="DG303" s="3">
        <v>1517.08</v>
      </c>
      <c r="DH303" s="3">
        <v>1512.88</v>
      </c>
      <c r="DI303" s="3">
        <v>1508.67</v>
      </c>
      <c r="DJ303" s="3">
        <v>1504.47</v>
      </c>
      <c r="DK303" s="3">
        <v>1500.26</v>
      </c>
      <c r="DL303" s="3">
        <v>1496.05</v>
      </c>
      <c r="DM303" s="3">
        <v>1491.85</v>
      </c>
      <c r="DN303" s="3">
        <v>1487.64</v>
      </c>
      <c r="DO303" s="3">
        <v>1483.44</v>
      </c>
      <c r="DP303" s="3">
        <v>1479.23</v>
      </c>
      <c r="DQ303" s="3">
        <v>1475.03</v>
      </c>
      <c r="DR303" s="3">
        <v>1470.82</v>
      </c>
      <c r="DS303" s="3">
        <v>1466.62</v>
      </c>
      <c r="DT303" s="3">
        <v>1462.41</v>
      </c>
      <c r="DU303" s="3">
        <v>1458.2</v>
      </c>
      <c r="DV303" s="3">
        <v>1454</v>
      </c>
      <c r="DW303" s="3">
        <v>1449.79</v>
      </c>
      <c r="DX303" s="3">
        <v>1445.59</v>
      </c>
      <c r="DY303" s="3">
        <v>1441.38</v>
      </c>
      <c r="DZ303" s="3">
        <v>1437.18</v>
      </c>
      <c r="EA303" s="3">
        <v>1432.97</v>
      </c>
      <c r="EB303" s="3">
        <v>1428.76</v>
      </c>
      <c r="EC303" s="3">
        <v>1424.56</v>
      </c>
      <c r="ED303" s="3">
        <v>1420.35</v>
      </c>
      <c r="EE303" s="3">
        <v>1416.15</v>
      </c>
      <c r="EF303" s="3">
        <v>1411.94</v>
      </c>
      <c r="EG303" s="3">
        <v>1407.74</v>
      </c>
      <c r="EH303" s="3">
        <v>1403.53</v>
      </c>
      <c r="EI303" s="3">
        <v>1399.32</v>
      </c>
      <c r="EJ303" s="3">
        <v>1395.12</v>
      </c>
      <c r="EK303" s="3">
        <v>1390.91</v>
      </c>
      <c r="EL303" s="3">
        <v>1386.71</v>
      </c>
      <c r="EM303" s="3">
        <v>1382.5</v>
      </c>
      <c r="EN303" s="3">
        <v>1378.3</v>
      </c>
      <c r="EO303" s="3">
        <v>1374.09</v>
      </c>
      <c r="EP303" s="3">
        <v>1369.89</v>
      </c>
      <c r="EQ303" s="3">
        <v>1365.68</v>
      </c>
      <c r="ER303" s="3">
        <v>1361.47</v>
      </c>
      <c r="ES303" s="3">
        <v>1357.27</v>
      </c>
      <c r="ET303" s="3">
        <v>1353.06</v>
      </c>
      <c r="EU303" s="3">
        <v>1348.86</v>
      </c>
      <c r="EV303" s="3">
        <v>1344.65</v>
      </c>
      <c r="EW303" s="3">
        <v>1340.45</v>
      </c>
      <c r="EX303" s="3">
        <v>1336.24</v>
      </c>
      <c r="EY303" s="3">
        <v>1332.03</v>
      </c>
      <c r="EZ303" s="3">
        <v>1327.83</v>
      </c>
      <c r="FA303" s="3">
        <v>1323.62</v>
      </c>
      <c r="FB303" s="3">
        <v>1319.42</v>
      </c>
      <c r="FC303" s="3">
        <v>1315.21</v>
      </c>
      <c r="FD303" s="3">
        <v>1311.01</v>
      </c>
      <c r="FE303" s="3">
        <v>1306.8</v>
      </c>
      <c r="FF303" s="3">
        <v>1302.5899999999999</v>
      </c>
      <c r="FG303" s="3">
        <v>1298.3900000000001</v>
      </c>
      <c r="FH303" s="3">
        <v>1294.18</v>
      </c>
      <c r="FI303" s="3">
        <v>1289.98</v>
      </c>
      <c r="FJ303" s="3">
        <v>1285.77</v>
      </c>
      <c r="FK303" s="3">
        <v>1281.57</v>
      </c>
      <c r="FL303" s="3">
        <v>1277.3599999999999</v>
      </c>
      <c r="FM303" s="3">
        <v>1273.1600000000001</v>
      </c>
      <c r="FN303" s="3">
        <v>1268.95</v>
      </c>
      <c r="FO303" s="3">
        <v>1264.74</v>
      </c>
      <c r="FP303" s="3">
        <v>1260.54</v>
      </c>
      <c r="FQ303" s="3">
        <v>1256.33</v>
      </c>
      <c r="FR303" s="3">
        <v>1252.1300000000001</v>
      </c>
      <c r="FS303" s="3">
        <v>1247.92</v>
      </c>
      <c r="FT303" s="3">
        <v>1243.72</v>
      </c>
      <c r="FU303" s="3">
        <v>1239.51</v>
      </c>
      <c r="FV303" s="3">
        <v>1235.3</v>
      </c>
      <c r="FW303" s="3">
        <v>1231.0999999999999</v>
      </c>
      <c r="FX303" s="3">
        <v>1226.8900000000001</v>
      </c>
      <c r="FY303" s="3">
        <v>1222.69</v>
      </c>
      <c r="FZ303" s="3">
        <v>1218.48</v>
      </c>
      <c r="GA303" s="3">
        <v>1214.28</v>
      </c>
      <c r="GB303" s="3">
        <v>1210.07</v>
      </c>
      <c r="GC303" s="3">
        <v>1205.8599999999999</v>
      </c>
      <c r="GD303" s="3">
        <v>1201.6600000000001</v>
      </c>
      <c r="GE303" s="3">
        <v>1197.45</v>
      </c>
      <c r="GF303" s="3">
        <v>1193.25</v>
      </c>
      <c r="GG303" s="3">
        <v>1189.04</v>
      </c>
      <c r="GH303" s="3">
        <v>1184.8399999999999</v>
      </c>
      <c r="GI303" s="3">
        <v>1180.6300000000001</v>
      </c>
      <c r="GJ303" s="3">
        <v>1176.43</v>
      </c>
      <c r="GK303" s="3">
        <v>1172.22</v>
      </c>
      <c r="GL303" s="3">
        <v>1168.01</v>
      </c>
      <c r="GM303" s="3">
        <v>1163.81</v>
      </c>
      <c r="GN303" s="3">
        <v>1159.5999999999999</v>
      </c>
      <c r="GO303" s="3">
        <v>1155.4000000000001</v>
      </c>
      <c r="GP303" s="3">
        <v>1151.19</v>
      </c>
      <c r="GQ303" s="3">
        <v>1146.99</v>
      </c>
      <c r="GR303" s="3">
        <v>1142.78</v>
      </c>
      <c r="GS303" s="3">
        <v>1138.57</v>
      </c>
      <c r="GT303" s="3">
        <v>1134.3699999999999</v>
      </c>
      <c r="GU303" s="3">
        <v>1130.1600000000001</v>
      </c>
      <c r="GV303" s="3">
        <v>1125.96</v>
      </c>
      <c r="GW303" s="3">
        <v>1121.75</v>
      </c>
      <c r="GX303" s="3">
        <v>1117.55</v>
      </c>
      <c r="GY303" s="3">
        <v>1113.3399999999999</v>
      </c>
      <c r="GZ303" s="3">
        <v>1109.1300000000001</v>
      </c>
      <c r="HA303" s="3">
        <v>1104.93</v>
      </c>
      <c r="HB303" s="3">
        <v>1100.72</v>
      </c>
      <c r="HC303" s="3">
        <v>1096.52</v>
      </c>
      <c r="HD303" s="3">
        <v>1092.31</v>
      </c>
      <c r="HE303" s="3">
        <v>1088.1099999999999</v>
      </c>
      <c r="HF303" s="3">
        <v>1083.9000000000001</v>
      </c>
      <c r="HG303" s="3">
        <v>1079.69</v>
      </c>
      <c r="HH303" s="3">
        <v>1075.49</v>
      </c>
      <c r="HI303" s="3">
        <v>1071.28</v>
      </c>
      <c r="HJ303" s="3">
        <v>1067.08</v>
      </c>
      <c r="HK303" s="3">
        <v>1062.8699999999999</v>
      </c>
      <c r="HL303" s="3">
        <v>1058.67</v>
      </c>
      <c r="HM303" s="3">
        <v>1054.46</v>
      </c>
      <c r="HN303" s="3">
        <v>1050.26</v>
      </c>
      <c r="HO303" s="3">
        <v>1046.05</v>
      </c>
      <c r="HP303" s="3">
        <v>1041.8399999999999</v>
      </c>
      <c r="HQ303" s="3">
        <v>1037.6400000000001</v>
      </c>
      <c r="HR303" s="3">
        <v>1033.43</v>
      </c>
      <c r="HS303" s="3">
        <v>1029.23</v>
      </c>
      <c r="HT303" s="3">
        <v>1025.02</v>
      </c>
      <c r="HU303" s="3">
        <v>1020.82</v>
      </c>
      <c r="HV303" s="3">
        <v>1016.61</v>
      </c>
      <c r="HW303" s="3">
        <v>1012.4</v>
      </c>
      <c r="HX303" s="3">
        <v>1008.2</v>
      </c>
      <c r="HY303" s="3">
        <v>1003.99</v>
      </c>
      <c r="HZ303" s="3">
        <v>999.79</v>
      </c>
      <c r="IA303" s="3">
        <v>995.58</v>
      </c>
      <c r="IB303" s="3">
        <v>991.38</v>
      </c>
      <c r="IC303" s="3">
        <v>987.17</v>
      </c>
      <c r="ID303" s="3">
        <v>982.96</v>
      </c>
      <c r="IE303" s="3">
        <v>978.76</v>
      </c>
      <c r="IF303" s="3">
        <v>974.55</v>
      </c>
      <c r="IG303" s="3">
        <v>970.35</v>
      </c>
      <c r="IH303" s="3">
        <v>966.14</v>
      </c>
      <c r="II303" s="3">
        <v>961.94</v>
      </c>
      <c r="IJ303" s="3">
        <v>957.73</v>
      </c>
      <c r="IK303" s="3">
        <v>953.53</v>
      </c>
      <c r="IL303" s="3">
        <v>949.32</v>
      </c>
      <c r="IM303" s="3">
        <v>945.11</v>
      </c>
      <c r="IN303" s="3">
        <v>940.91</v>
      </c>
      <c r="IO303" s="3">
        <v>936.7</v>
      </c>
      <c r="IP303" s="3">
        <v>932.5</v>
      </c>
      <c r="IQ303" s="3">
        <v>928.29</v>
      </c>
      <c r="IR303" s="3">
        <v>924.09</v>
      </c>
      <c r="IS303" s="3">
        <v>919.88</v>
      </c>
      <c r="IT303" s="3">
        <v>915.67</v>
      </c>
      <c r="IU303" s="3">
        <v>911.47</v>
      </c>
      <c r="IV303" s="3">
        <v>907.26</v>
      </c>
      <c r="IW303" s="3">
        <v>903.06</v>
      </c>
      <c r="IX303" s="3">
        <v>898.85</v>
      </c>
      <c r="IY303" s="3">
        <v>894.65</v>
      </c>
      <c r="IZ303" s="3">
        <v>890.44</v>
      </c>
      <c r="JA303" s="3">
        <v>886.23</v>
      </c>
      <c r="JB303" s="3">
        <v>882.03</v>
      </c>
      <c r="JC303" s="3">
        <v>877.82</v>
      </c>
      <c r="JD303" s="3">
        <v>873.62</v>
      </c>
      <c r="JE303" s="3">
        <v>869.41</v>
      </c>
      <c r="JF303" s="3">
        <v>865.21</v>
      </c>
      <c r="JG303" s="3">
        <v>861</v>
      </c>
      <c r="JH303" s="3">
        <v>856.8</v>
      </c>
      <c r="JI303" s="3">
        <v>852.59</v>
      </c>
      <c r="JJ303" s="3">
        <v>848.38</v>
      </c>
      <c r="JK303" s="3">
        <v>844.18</v>
      </c>
      <c r="JL303" s="3">
        <v>839.97</v>
      </c>
      <c r="JM303" s="3">
        <v>835.77</v>
      </c>
      <c r="JN303" s="3">
        <v>831.56</v>
      </c>
      <c r="JO303" s="3">
        <v>827.36</v>
      </c>
      <c r="JP303" s="3">
        <v>823.15</v>
      </c>
      <c r="JQ303" s="3">
        <v>818.94</v>
      </c>
      <c r="JR303" s="3">
        <v>814.74</v>
      </c>
      <c r="JS303" s="3">
        <v>810.53</v>
      </c>
      <c r="JT303" s="3">
        <v>806.33</v>
      </c>
      <c r="JU303" s="3">
        <v>802.12</v>
      </c>
      <c r="JV303" s="3">
        <v>797.92</v>
      </c>
      <c r="JW303" s="3">
        <v>793.71</v>
      </c>
      <c r="JX303" s="3">
        <v>789.5</v>
      </c>
      <c r="JY303" s="3">
        <v>785.3</v>
      </c>
      <c r="JZ303" s="3">
        <v>781.09</v>
      </c>
      <c r="KA303" s="3">
        <v>776.89</v>
      </c>
      <c r="KB303" s="3">
        <v>772.68</v>
      </c>
      <c r="KC303" s="3">
        <v>768.48</v>
      </c>
      <c r="KD303" s="3">
        <v>764.27</v>
      </c>
      <c r="KE303" s="3">
        <v>760.07</v>
      </c>
      <c r="KF303" s="3">
        <v>755.86</v>
      </c>
      <c r="KG303" s="3">
        <v>751.65</v>
      </c>
      <c r="KH303" s="3">
        <v>747.45</v>
      </c>
      <c r="KI303" s="3">
        <v>743.24</v>
      </c>
      <c r="KJ303" s="3">
        <v>739.04</v>
      </c>
      <c r="KK303" s="3">
        <v>734.83</v>
      </c>
      <c r="KL303" s="3">
        <v>730.63</v>
      </c>
      <c r="KM303" s="3">
        <v>726.42</v>
      </c>
      <c r="KN303" s="3">
        <v>722.21</v>
      </c>
      <c r="KO303" s="3">
        <v>718.01</v>
      </c>
      <c r="KP303" s="3">
        <v>713.8</v>
      </c>
      <c r="KQ303" s="3">
        <v>709.6</v>
      </c>
      <c r="KR303" s="3">
        <v>705.39</v>
      </c>
      <c r="KS303" s="3">
        <v>701.19</v>
      </c>
      <c r="KT303" s="3">
        <v>696.98</v>
      </c>
      <c r="KU303" s="3">
        <v>692.77</v>
      </c>
      <c r="KV303" s="3">
        <v>688.57</v>
      </c>
      <c r="KW303" s="3">
        <v>684.36</v>
      </c>
      <c r="KX303" s="3">
        <v>680.16</v>
      </c>
      <c r="KY303" s="3">
        <v>675.95</v>
      </c>
      <c r="KZ303" s="3">
        <v>671.75</v>
      </c>
      <c r="LA303" s="3">
        <v>667.54</v>
      </c>
      <c r="LB303" s="3">
        <v>663.33</v>
      </c>
      <c r="LC303" s="3">
        <v>659.13</v>
      </c>
      <c r="LD303" s="3">
        <v>654.91999999999996</v>
      </c>
      <c r="LE303" s="3">
        <v>650.72</v>
      </c>
      <c r="LF303" s="3">
        <v>646.51</v>
      </c>
      <c r="LG303" s="3">
        <v>642.30999999999995</v>
      </c>
      <c r="LH303" s="3">
        <v>638.1</v>
      </c>
      <c r="LI303" s="3">
        <v>633.9</v>
      </c>
      <c r="LJ303" s="3">
        <v>629.69000000000005</v>
      </c>
      <c r="LK303" s="3">
        <v>625.48</v>
      </c>
      <c r="LL303" s="3">
        <v>621.28</v>
      </c>
      <c r="LM303" s="3">
        <v>617.07000000000005</v>
      </c>
      <c r="LN303" s="3">
        <v>612.87</v>
      </c>
      <c r="LO303" s="3">
        <v>608.66</v>
      </c>
      <c r="LP303" s="3">
        <v>604.46</v>
      </c>
      <c r="LQ303" s="3">
        <v>600.25</v>
      </c>
      <c r="LR303" s="3">
        <v>596.04</v>
      </c>
      <c r="LS303" s="3">
        <v>591.84</v>
      </c>
      <c r="LT303" s="3">
        <v>587.63</v>
      </c>
      <c r="LU303" s="3">
        <v>583.42999999999995</v>
      </c>
      <c r="LV303" s="3">
        <v>579.22</v>
      </c>
      <c r="LW303" s="3">
        <v>575.02</v>
      </c>
      <c r="LX303" s="3">
        <v>570.80999999999995</v>
      </c>
      <c r="LY303" s="3">
        <v>566.6</v>
      </c>
      <c r="LZ303" s="3">
        <v>562.4</v>
      </c>
      <c r="MA303" s="3">
        <v>558.19000000000005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</row>
    <row r="304" spans="2:408" x14ac:dyDescent="0.2">
      <c r="B304" s="22">
        <v>303708476</v>
      </c>
      <c r="C304" s="48" t="s">
        <v>7071</v>
      </c>
      <c r="D304" s="48">
        <v>295</v>
      </c>
      <c r="E304" s="47" t="str">
        <f>INDEX([2]INF_CCI!$U:$U,MATCH(B304,[2]INF_CCI!$B:$B,0))</f>
        <v>ALIENACAO FIDUCIARIA</v>
      </c>
      <c r="F304" s="23" t="s">
        <v>4944</v>
      </c>
      <c r="G304" s="24">
        <v>63034727100</v>
      </c>
      <c r="H304" s="25">
        <v>9.5000000000000001E-2</v>
      </c>
      <c r="I304" s="26" t="s">
        <v>998</v>
      </c>
      <c r="J304" s="27">
        <v>42067</v>
      </c>
      <c r="K304" s="28">
        <v>10</v>
      </c>
      <c r="L304" s="28">
        <v>1</v>
      </c>
      <c r="M304" s="28" t="s">
        <v>0</v>
      </c>
      <c r="N304" s="29">
        <v>3</v>
      </c>
      <c r="O304" s="29">
        <v>2</v>
      </c>
      <c r="P304" s="29">
        <v>1</v>
      </c>
      <c r="Q304" s="29">
        <v>0</v>
      </c>
      <c r="R304" s="29">
        <v>0</v>
      </c>
      <c r="S304" s="29">
        <v>0</v>
      </c>
      <c r="T304" s="4">
        <v>0.46073358262677977</v>
      </c>
      <c r="U304" s="4">
        <v>7.3238942470633755E-4</v>
      </c>
      <c r="V304" s="30">
        <v>100016</v>
      </c>
      <c r="W304" s="30">
        <v>68751.37</v>
      </c>
      <c r="X304" s="30">
        <v>46080.73</v>
      </c>
      <c r="Y304" s="31">
        <v>8892</v>
      </c>
      <c r="Z304" s="32" t="s">
        <v>4945</v>
      </c>
      <c r="AA304" s="33" t="s">
        <v>4946</v>
      </c>
      <c r="AB304" s="34"/>
      <c r="AC304" s="35"/>
      <c r="AD304" s="36" t="s">
        <v>1408</v>
      </c>
      <c r="AE304" s="36" t="s">
        <v>4947</v>
      </c>
      <c r="AF304" s="36" t="s">
        <v>1409</v>
      </c>
      <c r="AG304" s="36" t="s">
        <v>1410</v>
      </c>
      <c r="AH304" s="37" t="s">
        <v>313</v>
      </c>
      <c r="AI304" s="37" t="s">
        <v>1411</v>
      </c>
      <c r="AJ304" s="37" t="s">
        <v>4948</v>
      </c>
      <c r="AK304" s="37" t="s">
        <v>1095</v>
      </c>
      <c r="AL304" s="38">
        <v>78840000</v>
      </c>
      <c r="AM304" s="40" t="s">
        <v>4949</v>
      </c>
      <c r="AN304" s="40" t="s">
        <v>4950</v>
      </c>
      <c r="AO304" s="40"/>
      <c r="AP304" s="30"/>
      <c r="AQ304" s="30"/>
      <c r="AR304" s="40" t="s">
        <v>4951</v>
      </c>
      <c r="AS304" s="40" t="s">
        <v>4948</v>
      </c>
      <c r="AT304" s="40" t="s">
        <v>1095</v>
      </c>
      <c r="AU304" s="42">
        <v>78840000</v>
      </c>
      <c r="AV304" s="3">
        <v>46080.136193488848</v>
      </c>
      <c r="AW304" s="3">
        <v>506.02</v>
      </c>
      <c r="AX304" s="3">
        <v>504.84</v>
      </c>
      <c r="AY304" s="3">
        <v>503.65</v>
      </c>
      <c r="AZ304" s="3">
        <v>502.47</v>
      </c>
      <c r="BA304" s="3">
        <v>501.28</v>
      </c>
      <c r="BB304" s="3">
        <v>500.1</v>
      </c>
      <c r="BC304" s="3">
        <v>498.91</v>
      </c>
      <c r="BD304" s="3">
        <v>497.72</v>
      </c>
      <c r="BE304" s="3">
        <v>496.54</v>
      </c>
      <c r="BF304" s="3">
        <v>495.35</v>
      </c>
      <c r="BG304" s="3">
        <v>494.17</v>
      </c>
      <c r="BH304" s="3">
        <v>492.98</v>
      </c>
      <c r="BI304" s="3">
        <v>491.79</v>
      </c>
      <c r="BJ304" s="3">
        <v>490.61</v>
      </c>
      <c r="BK304" s="3">
        <v>489.42</v>
      </c>
      <c r="BL304" s="3">
        <v>488.24</v>
      </c>
      <c r="BM304" s="3">
        <v>487.05</v>
      </c>
      <c r="BN304" s="3">
        <v>485.86</v>
      </c>
      <c r="BO304" s="3">
        <v>484.68</v>
      </c>
      <c r="BP304" s="3">
        <v>483.49</v>
      </c>
      <c r="BQ304" s="3">
        <v>482.31</v>
      </c>
      <c r="BR304" s="3">
        <v>481.12</v>
      </c>
      <c r="BS304" s="3">
        <v>479.94</v>
      </c>
      <c r="BT304" s="3">
        <v>478.75</v>
      </c>
      <c r="BU304" s="3">
        <v>477.56</v>
      </c>
      <c r="BV304" s="3">
        <v>476.38</v>
      </c>
      <c r="BW304" s="3">
        <v>475.19</v>
      </c>
      <c r="BX304" s="3">
        <v>474.01</v>
      </c>
      <c r="BY304" s="3">
        <v>472.82</v>
      </c>
      <c r="BZ304" s="3">
        <v>471.63</v>
      </c>
      <c r="CA304" s="3">
        <v>470.45</v>
      </c>
      <c r="CB304" s="3">
        <v>469.26</v>
      </c>
      <c r="CC304" s="3">
        <v>468.08</v>
      </c>
      <c r="CD304" s="3">
        <v>466.89</v>
      </c>
      <c r="CE304" s="3">
        <v>465.71</v>
      </c>
      <c r="CF304" s="3">
        <v>464.52</v>
      </c>
      <c r="CG304" s="3">
        <v>463.33</v>
      </c>
      <c r="CH304" s="3">
        <v>462.15</v>
      </c>
      <c r="CI304" s="3">
        <v>460.96</v>
      </c>
      <c r="CJ304" s="3">
        <v>459.78</v>
      </c>
      <c r="CK304" s="3">
        <v>458.59</v>
      </c>
      <c r="CL304" s="3">
        <v>457.4</v>
      </c>
      <c r="CM304" s="3">
        <v>456.22</v>
      </c>
      <c r="CN304" s="3">
        <v>455.03</v>
      </c>
      <c r="CO304" s="3">
        <v>453.85</v>
      </c>
      <c r="CP304" s="3">
        <v>452.66</v>
      </c>
      <c r="CQ304" s="3">
        <v>451.48</v>
      </c>
      <c r="CR304" s="3">
        <v>450.29</v>
      </c>
      <c r="CS304" s="3">
        <v>449.1</v>
      </c>
      <c r="CT304" s="3">
        <v>447.92</v>
      </c>
      <c r="CU304" s="3">
        <v>446.73</v>
      </c>
      <c r="CV304" s="3">
        <v>445.55</v>
      </c>
      <c r="CW304" s="3">
        <v>444.36</v>
      </c>
      <c r="CX304" s="3">
        <v>443.17</v>
      </c>
      <c r="CY304" s="3">
        <v>441.99</v>
      </c>
      <c r="CZ304" s="3">
        <v>440.8</v>
      </c>
      <c r="DA304" s="3">
        <v>439.62</v>
      </c>
      <c r="DB304" s="3">
        <v>438.43</v>
      </c>
      <c r="DC304" s="3">
        <v>437.25</v>
      </c>
      <c r="DD304" s="3">
        <v>436.06</v>
      </c>
      <c r="DE304" s="3">
        <v>434.87</v>
      </c>
      <c r="DF304" s="3">
        <v>433.69</v>
      </c>
      <c r="DG304" s="3">
        <v>432.5</v>
      </c>
      <c r="DH304" s="3">
        <v>431.32</v>
      </c>
      <c r="DI304" s="3">
        <v>430.13</v>
      </c>
      <c r="DJ304" s="3">
        <v>428.94</v>
      </c>
      <c r="DK304" s="3">
        <v>427.76</v>
      </c>
      <c r="DL304" s="3">
        <v>426.57</v>
      </c>
      <c r="DM304" s="3">
        <v>425.39</v>
      </c>
      <c r="DN304" s="3">
        <v>424.2</v>
      </c>
      <c r="DO304" s="3">
        <v>423.02</v>
      </c>
      <c r="DP304" s="3">
        <v>421.83</v>
      </c>
      <c r="DQ304" s="3">
        <v>420.64</v>
      </c>
      <c r="DR304" s="3">
        <v>419.46</v>
      </c>
      <c r="DS304" s="3">
        <v>418.27</v>
      </c>
      <c r="DT304" s="3">
        <v>417.09</v>
      </c>
      <c r="DU304" s="3">
        <v>415.9</v>
      </c>
      <c r="DV304" s="3">
        <v>414.71</v>
      </c>
      <c r="DW304" s="3">
        <v>413.53</v>
      </c>
      <c r="DX304" s="3">
        <v>412.34</v>
      </c>
      <c r="DY304" s="3">
        <v>411.16</v>
      </c>
      <c r="DZ304" s="3">
        <v>409.97</v>
      </c>
      <c r="EA304" s="3">
        <v>408.79</v>
      </c>
      <c r="EB304" s="3">
        <v>407.6</v>
      </c>
      <c r="EC304" s="3">
        <v>406.41</v>
      </c>
      <c r="ED304" s="3">
        <v>405.23</v>
      </c>
      <c r="EE304" s="3">
        <v>404.04</v>
      </c>
      <c r="EF304" s="3">
        <v>402.86</v>
      </c>
      <c r="EG304" s="3">
        <v>401.67</v>
      </c>
      <c r="EH304" s="3">
        <v>400.48</v>
      </c>
      <c r="EI304" s="3">
        <v>399.3</v>
      </c>
      <c r="EJ304" s="3">
        <v>398.11</v>
      </c>
      <c r="EK304" s="3">
        <v>396.93</v>
      </c>
      <c r="EL304" s="3">
        <v>395.74</v>
      </c>
      <c r="EM304" s="3">
        <v>394.56</v>
      </c>
      <c r="EN304" s="3">
        <v>393.37</v>
      </c>
      <c r="EO304" s="3">
        <v>392.18</v>
      </c>
      <c r="EP304" s="3">
        <v>391</v>
      </c>
      <c r="EQ304" s="3">
        <v>389.81</v>
      </c>
      <c r="ER304" s="3">
        <v>388.63</v>
      </c>
      <c r="ES304" s="3">
        <v>387.44</v>
      </c>
      <c r="ET304" s="3">
        <v>386.25</v>
      </c>
      <c r="EU304" s="3">
        <v>385.07</v>
      </c>
      <c r="EV304" s="3">
        <v>383.88</v>
      </c>
      <c r="EW304" s="3">
        <v>382.7</v>
      </c>
      <c r="EX304" s="3">
        <v>381.51</v>
      </c>
      <c r="EY304" s="3">
        <v>380.33</v>
      </c>
      <c r="EZ304" s="3">
        <v>379.14</v>
      </c>
      <c r="FA304" s="3">
        <v>377.95</v>
      </c>
      <c r="FB304" s="3">
        <v>376.77</v>
      </c>
      <c r="FC304" s="3">
        <v>375.58</v>
      </c>
      <c r="FD304" s="3">
        <v>374.4</v>
      </c>
      <c r="FE304" s="3">
        <v>373.21</v>
      </c>
      <c r="FF304" s="3">
        <v>372.02</v>
      </c>
      <c r="FG304" s="3">
        <v>370.84</v>
      </c>
      <c r="FH304" s="3">
        <v>369.65</v>
      </c>
      <c r="FI304" s="3">
        <v>368.47</v>
      </c>
      <c r="FJ304" s="3">
        <v>367.28</v>
      </c>
      <c r="FK304" s="3">
        <v>366.09</v>
      </c>
      <c r="FL304" s="3">
        <v>364.91</v>
      </c>
      <c r="FM304" s="3">
        <v>363.72</v>
      </c>
      <c r="FN304" s="3">
        <v>362.54</v>
      </c>
      <c r="FO304" s="3">
        <v>361.35</v>
      </c>
      <c r="FP304" s="3">
        <v>360.17</v>
      </c>
      <c r="FQ304" s="3">
        <v>358.98</v>
      </c>
      <c r="FR304" s="3">
        <v>357.79</v>
      </c>
      <c r="FS304" s="3">
        <v>356.61</v>
      </c>
      <c r="FT304" s="3">
        <v>355.42</v>
      </c>
      <c r="FU304" s="3">
        <v>354.24</v>
      </c>
      <c r="FV304" s="3">
        <v>353.05</v>
      </c>
      <c r="FW304" s="3">
        <v>351.86</v>
      </c>
      <c r="FX304" s="3">
        <v>350.68</v>
      </c>
      <c r="FY304" s="3">
        <v>349.49</v>
      </c>
      <c r="FZ304" s="3">
        <v>348.31</v>
      </c>
      <c r="GA304" s="3">
        <v>347.12</v>
      </c>
      <c r="GB304" s="3">
        <v>345.94</v>
      </c>
      <c r="GC304" s="3">
        <v>344.75</v>
      </c>
      <c r="GD304" s="3">
        <v>343.56</v>
      </c>
      <c r="GE304" s="3">
        <v>342.38</v>
      </c>
      <c r="GF304" s="3">
        <v>341.19</v>
      </c>
      <c r="GG304" s="3">
        <v>340.01</v>
      </c>
      <c r="GH304" s="3">
        <v>338.82</v>
      </c>
      <c r="GI304" s="3">
        <v>337.63</v>
      </c>
      <c r="GJ304" s="3">
        <v>336.45</v>
      </c>
      <c r="GK304" s="3">
        <v>335.26</v>
      </c>
      <c r="GL304" s="3">
        <v>334.08</v>
      </c>
      <c r="GM304" s="3">
        <v>332.89</v>
      </c>
      <c r="GN304" s="3">
        <v>331.71</v>
      </c>
      <c r="GO304" s="3">
        <v>330.52</v>
      </c>
      <c r="GP304" s="3">
        <v>329.33</v>
      </c>
      <c r="GQ304" s="3">
        <v>328.15</v>
      </c>
      <c r="GR304" s="3">
        <v>326.95999999999998</v>
      </c>
      <c r="GS304" s="3">
        <v>325.77999999999997</v>
      </c>
      <c r="GT304" s="3">
        <v>324.58999999999997</v>
      </c>
      <c r="GU304" s="3">
        <v>323.39999999999998</v>
      </c>
      <c r="GV304" s="3">
        <v>322.22000000000003</v>
      </c>
      <c r="GW304" s="3">
        <v>321.02999999999997</v>
      </c>
      <c r="GX304" s="3">
        <v>319.85000000000002</v>
      </c>
      <c r="GY304" s="3">
        <v>318.66000000000003</v>
      </c>
      <c r="GZ304" s="3">
        <v>317.48</v>
      </c>
      <c r="HA304" s="3">
        <v>316.29000000000002</v>
      </c>
      <c r="HB304" s="3">
        <v>315.10000000000002</v>
      </c>
      <c r="HC304" s="3">
        <v>313.92</v>
      </c>
      <c r="HD304" s="3">
        <v>312.73</v>
      </c>
      <c r="HE304" s="3">
        <v>311.55</v>
      </c>
      <c r="HF304" s="3">
        <v>310.36</v>
      </c>
      <c r="HG304" s="3">
        <v>309.17</v>
      </c>
      <c r="HH304" s="3">
        <v>307.99</v>
      </c>
      <c r="HI304" s="3">
        <v>306.8</v>
      </c>
      <c r="HJ304" s="3">
        <v>305.62</v>
      </c>
      <c r="HK304" s="3">
        <v>304.43</v>
      </c>
      <c r="HL304" s="3">
        <v>303.25</v>
      </c>
      <c r="HM304" s="3">
        <v>302.06</v>
      </c>
      <c r="HN304" s="3">
        <v>300.87</v>
      </c>
      <c r="HO304" s="3">
        <v>299.69</v>
      </c>
      <c r="HP304" s="3">
        <v>298.5</v>
      </c>
      <c r="HQ304" s="3">
        <v>297.32</v>
      </c>
      <c r="HR304" s="3">
        <v>296.13</v>
      </c>
      <c r="HS304" s="3">
        <v>294.94</v>
      </c>
      <c r="HT304" s="3">
        <v>293.76</v>
      </c>
      <c r="HU304" s="3">
        <v>292.57</v>
      </c>
      <c r="HV304" s="3">
        <v>291.39</v>
      </c>
      <c r="HW304" s="3">
        <v>290.2</v>
      </c>
      <c r="HX304" s="3">
        <v>289.02</v>
      </c>
      <c r="HY304" s="3">
        <v>287.83</v>
      </c>
      <c r="HZ304" s="3">
        <v>286.64</v>
      </c>
      <c r="IA304" s="3">
        <v>285.45999999999998</v>
      </c>
      <c r="IB304" s="3">
        <v>284.27</v>
      </c>
      <c r="IC304" s="3">
        <v>283.08999999999997</v>
      </c>
      <c r="ID304" s="3">
        <v>281.89999999999998</v>
      </c>
      <c r="IE304" s="3">
        <v>280.70999999999998</v>
      </c>
      <c r="IF304" s="3">
        <v>279.52999999999997</v>
      </c>
      <c r="IG304" s="3">
        <v>278.33999999999997</v>
      </c>
      <c r="IH304" s="3">
        <v>277.16000000000003</v>
      </c>
      <c r="II304" s="3">
        <v>275.97000000000003</v>
      </c>
      <c r="IJ304" s="3">
        <v>274.79000000000002</v>
      </c>
      <c r="IK304" s="3">
        <v>273.60000000000002</v>
      </c>
      <c r="IL304" s="3">
        <v>272.41000000000003</v>
      </c>
      <c r="IM304" s="3">
        <v>271.23</v>
      </c>
      <c r="IN304" s="3">
        <v>270.04000000000002</v>
      </c>
      <c r="IO304" s="3">
        <v>268.86</v>
      </c>
      <c r="IP304" s="3">
        <v>267.67</v>
      </c>
      <c r="IQ304" s="3">
        <v>266.48</v>
      </c>
      <c r="IR304" s="3">
        <v>265.3</v>
      </c>
      <c r="IS304" s="3">
        <v>264.11</v>
      </c>
      <c r="IT304" s="3">
        <v>262.93</v>
      </c>
      <c r="IU304" s="3">
        <v>261.74</v>
      </c>
      <c r="IV304" s="3">
        <v>260.55</v>
      </c>
      <c r="IW304" s="3">
        <v>259.37</v>
      </c>
      <c r="IX304" s="3">
        <v>258.18</v>
      </c>
      <c r="IY304" s="3">
        <v>257</v>
      </c>
      <c r="IZ304" s="3">
        <v>255.81</v>
      </c>
      <c r="JA304" s="3">
        <v>254.63</v>
      </c>
      <c r="JB304" s="3">
        <v>253.44</v>
      </c>
      <c r="JC304" s="3">
        <v>252.25</v>
      </c>
      <c r="JD304" s="3">
        <v>251.07</v>
      </c>
      <c r="JE304" s="3">
        <v>249.88</v>
      </c>
      <c r="JF304" s="3">
        <v>248.7</v>
      </c>
      <c r="JG304" s="3">
        <v>247.51</v>
      </c>
      <c r="JH304" s="3">
        <v>246.32</v>
      </c>
      <c r="JI304" s="3">
        <v>245.14</v>
      </c>
      <c r="JJ304" s="3">
        <v>243.95</v>
      </c>
      <c r="JK304" s="3">
        <v>242.77</v>
      </c>
      <c r="JL304" s="3">
        <v>241.58</v>
      </c>
      <c r="JM304" s="3">
        <v>240.4</v>
      </c>
      <c r="JN304" s="3">
        <v>239.21</v>
      </c>
      <c r="JO304" s="3">
        <v>238.02</v>
      </c>
      <c r="JP304" s="3">
        <v>236.84</v>
      </c>
      <c r="JQ304" s="3">
        <v>235.65</v>
      </c>
      <c r="JR304" s="3">
        <v>234.47</v>
      </c>
      <c r="JS304" s="3">
        <v>233.28</v>
      </c>
      <c r="JT304" s="3">
        <v>232.09</v>
      </c>
      <c r="JU304" s="3">
        <v>230.91</v>
      </c>
      <c r="JV304" s="3">
        <v>229.72</v>
      </c>
      <c r="JW304" s="3">
        <v>228.54</v>
      </c>
      <c r="JX304" s="3">
        <v>227.35</v>
      </c>
      <c r="JY304" s="3">
        <v>226.17</v>
      </c>
      <c r="JZ304" s="3">
        <v>224.98</v>
      </c>
      <c r="KA304" s="3">
        <v>223.79</v>
      </c>
      <c r="KB304" s="3">
        <v>222.61</v>
      </c>
      <c r="KC304" s="3">
        <v>221.42</v>
      </c>
      <c r="KD304" s="3">
        <v>220.24</v>
      </c>
      <c r="KE304" s="3">
        <v>219.05</v>
      </c>
      <c r="KF304" s="3">
        <v>217.86</v>
      </c>
      <c r="KG304" s="3">
        <v>216.68</v>
      </c>
      <c r="KH304" s="3">
        <v>215.49</v>
      </c>
      <c r="KI304" s="3">
        <v>214.31</v>
      </c>
      <c r="KJ304" s="3">
        <v>213.12</v>
      </c>
      <c r="KK304" s="3">
        <v>211.94</v>
      </c>
      <c r="KL304" s="3">
        <v>210.75</v>
      </c>
      <c r="KM304" s="3">
        <v>209.56</v>
      </c>
      <c r="KN304" s="3">
        <v>208.38</v>
      </c>
      <c r="KO304" s="3">
        <v>207.19</v>
      </c>
      <c r="KP304" s="3">
        <v>206.01</v>
      </c>
      <c r="KQ304" s="3">
        <v>204.82</v>
      </c>
      <c r="KR304" s="3">
        <v>203.63</v>
      </c>
      <c r="KS304" s="3">
        <v>202.45</v>
      </c>
      <c r="KT304" s="3">
        <v>201.26</v>
      </c>
      <c r="KU304" s="3">
        <v>200.08</v>
      </c>
      <c r="KV304" s="3">
        <v>198.89</v>
      </c>
      <c r="KW304" s="3">
        <v>197.71</v>
      </c>
      <c r="KX304" s="3">
        <v>196.52</v>
      </c>
      <c r="KY304" s="3">
        <v>195.33</v>
      </c>
      <c r="KZ304" s="3">
        <v>194.15</v>
      </c>
      <c r="LA304" s="3">
        <v>192.96</v>
      </c>
      <c r="LB304" s="3">
        <v>191.78</v>
      </c>
      <c r="LC304" s="3">
        <v>190.59</v>
      </c>
      <c r="LD304" s="3">
        <v>189.4</v>
      </c>
      <c r="LE304" s="3">
        <v>188.22</v>
      </c>
      <c r="LF304" s="3">
        <v>187.03</v>
      </c>
      <c r="LG304" s="3">
        <v>185.85</v>
      </c>
      <c r="LH304" s="3">
        <v>184.66</v>
      </c>
      <c r="LI304" s="3">
        <v>183.48</v>
      </c>
      <c r="LJ304" s="3">
        <v>182.29</v>
      </c>
      <c r="LK304" s="3">
        <v>181.1</v>
      </c>
      <c r="LL304" s="3">
        <v>179.92</v>
      </c>
      <c r="LM304" s="3">
        <v>178.73</v>
      </c>
      <c r="LN304" s="3">
        <v>177.55</v>
      </c>
      <c r="LO304" s="3">
        <v>176.36</v>
      </c>
      <c r="LP304" s="3">
        <v>175.17</v>
      </c>
      <c r="LQ304" s="3">
        <v>173.99</v>
      </c>
      <c r="LR304" s="3">
        <v>172.8</v>
      </c>
      <c r="LS304" s="3">
        <v>171.62</v>
      </c>
      <c r="LT304" s="3">
        <v>170.43</v>
      </c>
      <c r="LU304" s="3">
        <v>169.25</v>
      </c>
      <c r="LV304" s="3">
        <v>168.06</v>
      </c>
      <c r="LW304" s="3">
        <v>166.87</v>
      </c>
      <c r="LX304" s="3">
        <v>165.69</v>
      </c>
      <c r="LY304" s="3">
        <v>164.5</v>
      </c>
      <c r="LZ304" s="3">
        <v>163.32</v>
      </c>
      <c r="MA304" s="3">
        <v>162.13</v>
      </c>
      <c r="MB304" s="3">
        <v>160.94</v>
      </c>
      <c r="MC304" s="3">
        <v>159.76</v>
      </c>
      <c r="MD304" s="3">
        <v>158.57</v>
      </c>
      <c r="ME304" s="3">
        <v>157.38999999999999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</row>
    <row r="305" spans="2:408" x14ac:dyDescent="0.2">
      <c r="B305" s="22">
        <v>306205502</v>
      </c>
      <c r="C305" s="48" t="s">
        <v>7071</v>
      </c>
      <c r="D305" s="48">
        <v>236</v>
      </c>
      <c r="E305" s="47" t="str">
        <f>INDEX([2]INF_CCI!$U:$U,MATCH(B305,[2]INF_CCI!$B:$B,0))</f>
        <v>ALIENACAO FIDUCIARIA</v>
      </c>
      <c r="F305" s="23" t="s">
        <v>4952</v>
      </c>
      <c r="G305" s="24">
        <v>33750141800</v>
      </c>
      <c r="H305" s="25">
        <v>9.5000000000000001E-2</v>
      </c>
      <c r="I305" s="26" t="s">
        <v>998</v>
      </c>
      <c r="J305" s="27">
        <v>42076</v>
      </c>
      <c r="K305" s="28">
        <v>10</v>
      </c>
      <c r="L305" s="28">
        <v>1</v>
      </c>
      <c r="M305" s="28" t="s">
        <v>0</v>
      </c>
      <c r="N305" s="29">
        <v>3</v>
      </c>
      <c r="O305" s="29">
        <v>2</v>
      </c>
      <c r="P305" s="29">
        <v>1</v>
      </c>
      <c r="Q305" s="29">
        <v>0</v>
      </c>
      <c r="R305" s="29">
        <v>0</v>
      </c>
      <c r="S305" s="29">
        <v>0</v>
      </c>
      <c r="T305" s="4">
        <v>0.4401147222222222</v>
      </c>
      <c r="U305" s="4">
        <v>1.2591025853618662E-3</v>
      </c>
      <c r="V305" s="30">
        <v>180000</v>
      </c>
      <c r="W305" s="30">
        <v>80000</v>
      </c>
      <c r="X305" s="30">
        <v>79220.649999999994</v>
      </c>
      <c r="Y305" s="31">
        <v>51702</v>
      </c>
      <c r="Z305" s="32" t="s">
        <v>4953</v>
      </c>
      <c r="AA305" s="33" t="s">
        <v>4954</v>
      </c>
      <c r="AB305" s="34" t="s">
        <v>1412</v>
      </c>
      <c r="AC305" s="35">
        <v>34052924843</v>
      </c>
      <c r="AD305" s="36" t="s">
        <v>1413</v>
      </c>
      <c r="AE305" s="36" t="s">
        <v>4955</v>
      </c>
      <c r="AF305" s="36" t="s">
        <v>1414</v>
      </c>
      <c r="AG305" s="36" t="s">
        <v>1415</v>
      </c>
      <c r="AH305" s="37" t="s">
        <v>1416</v>
      </c>
      <c r="AI305" s="37" t="s">
        <v>1417</v>
      </c>
      <c r="AJ305" s="37" t="s">
        <v>4956</v>
      </c>
      <c r="AK305" s="37" t="s">
        <v>2874</v>
      </c>
      <c r="AL305" s="38">
        <v>18708844</v>
      </c>
      <c r="AM305" s="40" t="s">
        <v>4957</v>
      </c>
      <c r="AN305" s="40" t="s">
        <v>4958</v>
      </c>
      <c r="AO305" s="40"/>
      <c r="AP305" s="30"/>
      <c r="AQ305" s="30"/>
      <c r="AR305" s="40" t="s">
        <v>4959</v>
      </c>
      <c r="AS305" s="40" t="s">
        <v>4960</v>
      </c>
      <c r="AT305" s="40" t="s">
        <v>2874</v>
      </c>
      <c r="AU305" s="42">
        <v>18780000</v>
      </c>
      <c r="AV305" s="3">
        <v>79220.138869327086</v>
      </c>
      <c r="AW305" s="3">
        <v>937.08</v>
      </c>
      <c r="AX305" s="3">
        <v>934.53</v>
      </c>
      <c r="AY305" s="3">
        <v>931.99</v>
      </c>
      <c r="AZ305" s="3">
        <v>929.44</v>
      </c>
      <c r="BA305" s="3">
        <v>926.89</v>
      </c>
      <c r="BB305" s="3">
        <v>924.34</v>
      </c>
      <c r="BC305" s="3">
        <v>921.79</v>
      </c>
      <c r="BD305" s="3">
        <v>919.24</v>
      </c>
      <c r="BE305" s="3">
        <v>916.7</v>
      </c>
      <c r="BF305" s="3">
        <v>914.15</v>
      </c>
      <c r="BG305" s="3">
        <v>911.6</v>
      </c>
      <c r="BH305" s="3">
        <v>909.05</v>
      </c>
      <c r="BI305" s="3">
        <v>906.5</v>
      </c>
      <c r="BJ305" s="3">
        <v>903.95</v>
      </c>
      <c r="BK305" s="3">
        <v>901.41</v>
      </c>
      <c r="BL305" s="3">
        <v>898.86</v>
      </c>
      <c r="BM305" s="3">
        <v>896.31</v>
      </c>
      <c r="BN305" s="3">
        <v>893.76</v>
      </c>
      <c r="BO305" s="3">
        <v>891.21</v>
      </c>
      <c r="BP305" s="3">
        <v>888.66</v>
      </c>
      <c r="BQ305" s="3">
        <v>886.12</v>
      </c>
      <c r="BR305" s="3">
        <v>883.57</v>
      </c>
      <c r="BS305" s="3">
        <v>881.02</v>
      </c>
      <c r="BT305" s="3">
        <v>878.47</v>
      </c>
      <c r="BU305" s="3">
        <v>875.92</v>
      </c>
      <c r="BV305" s="3">
        <v>873.37</v>
      </c>
      <c r="BW305" s="3">
        <v>870.83</v>
      </c>
      <c r="BX305" s="3">
        <v>868.28</v>
      </c>
      <c r="BY305" s="3">
        <v>865.73</v>
      </c>
      <c r="BZ305" s="3">
        <v>863.18</v>
      </c>
      <c r="CA305" s="3">
        <v>860.63</v>
      </c>
      <c r="CB305" s="3">
        <v>858.08</v>
      </c>
      <c r="CC305" s="3">
        <v>855.54</v>
      </c>
      <c r="CD305" s="3">
        <v>852.99</v>
      </c>
      <c r="CE305" s="3">
        <v>850.44</v>
      </c>
      <c r="CF305" s="3">
        <v>847.89</v>
      </c>
      <c r="CG305" s="3">
        <v>845.34</v>
      </c>
      <c r="CH305" s="3">
        <v>842.79</v>
      </c>
      <c r="CI305" s="3">
        <v>840.25</v>
      </c>
      <c r="CJ305" s="3">
        <v>837.7</v>
      </c>
      <c r="CK305" s="3">
        <v>835.15</v>
      </c>
      <c r="CL305" s="3">
        <v>832.6</v>
      </c>
      <c r="CM305" s="3">
        <v>830.05</v>
      </c>
      <c r="CN305" s="3">
        <v>827.5</v>
      </c>
      <c r="CO305" s="3">
        <v>824.96</v>
      </c>
      <c r="CP305" s="3">
        <v>822.41</v>
      </c>
      <c r="CQ305" s="3">
        <v>819.86</v>
      </c>
      <c r="CR305" s="3">
        <v>817.31</v>
      </c>
      <c r="CS305" s="3">
        <v>814.76</v>
      </c>
      <c r="CT305" s="3">
        <v>812.21</v>
      </c>
      <c r="CU305" s="3">
        <v>809.67</v>
      </c>
      <c r="CV305" s="3">
        <v>807.12</v>
      </c>
      <c r="CW305" s="3">
        <v>804.57</v>
      </c>
      <c r="CX305" s="3">
        <v>802.02</v>
      </c>
      <c r="CY305" s="3">
        <v>799.47</v>
      </c>
      <c r="CZ305" s="3">
        <v>796.92</v>
      </c>
      <c r="DA305" s="3">
        <v>794.38</v>
      </c>
      <c r="DB305" s="3">
        <v>791.83</v>
      </c>
      <c r="DC305" s="3">
        <v>789.28</v>
      </c>
      <c r="DD305" s="3">
        <v>786.73</v>
      </c>
      <c r="DE305" s="3">
        <v>784.18</v>
      </c>
      <c r="DF305" s="3">
        <v>781.63</v>
      </c>
      <c r="DG305" s="3">
        <v>779.09</v>
      </c>
      <c r="DH305" s="3">
        <v>776.54</v>
      </c>
      <c r="DI305" s="3">
        <v>773.99</v>
      </c>
      <c r="DJ305" s="3">
        <v>771.44</v>
      </c>
      <c r="DK305" s="3">
        <v>768.89</v>
      </c>
      <c r="DL305" s="3">
        <v>766.34</v>
      </c>
      <c r="DM305" s="3">
        <v>763.8</v>
      </c>
      <c r="DN305" s="3">
        <v>761.25</v>
      </c>
      <c r="DO305" s="3">
        <v>758.7</v>
      </c>
      <c r="DP305" s="3">
        <v>756.15</v>
      </c>
      <c r="DQ305" s="3">
        <v>753.6</v>
      </c>
      <c r="DR305" s="3">
        <v>751.05</v>
      </c>
      <c r="DS305" s="3">
        <v>748.51</v>
      </c>
      <c r="DT305" s="3">
        <v>745.96</v>
      </c>
      <c r="DU305" s="3">
        <v>743.41</v>
      </c>
      <c r="DV305" s="3">
        <v>740.86</v>
      </c>
      <c r="DW305" s="3">
        <v>738.31</v>
      </c>
      <c r="DX305" s="3">
        <v>735.76</v>
      </c>
      <c r="DY305" s="3">
        <v>733.22</v>
      </c>
      <c r="DZ305" s="3">
        <v>730.67</v>
      </c>
      <c r="EA305" s="3">
        <v>728.12</v>
      </c>
      <c r="EB305" s="3">
        <v>725.57</v>
      </c>
      <c r="EC305" s="3">
        <v>723.02</v>
      </c>
      <c r="ED305" s="3">
        <v>720.47</v>
      </c>
      <c r="EE305" s="3">
        <v>717.93</v>
      </c>
      <c r="EF305" s="3">
        <v>715.38</v>
      </c>
      <c r="EG305" s="3">
        <v>712.83</v>
      </c>
      <c r="EH305" s="3">
        <v>710.28</v>
      </c>
      <c r="EI305" s="3">
        <v>707.73</v>
      </c>
      <c r="EJ305" s="3">
        <v>705.18</v>
      </c>
      <c r="EK305" s="3">
        <v>702.64</v>
      </c>
      <c r="EL305" s="3">
        <v>700.09</v>
      </c>
      <c r="EM305" s="3">
        <v>697.54</v>
      </c>
      <c r="EN305" s="3">
        <v>694.99</v>
      </c>
      <c r="EO305" s="3">
        <v>692.44</v>
      </c>
      <c r="EP305" s="3">
        <v>689.89</v>
      </c>
      <c r="EQ305" s="3">
        <v>687.35</v>
      </c>
      <c r="ER305" s="3">
        <v>684.8</v>
      </c>
      <c r="ES305" s="3">
        <v>682.25</v>
      </c>
      <c r="ET305" s="3">
        <v>679.7</v>
      </c>
      <c r="EU305" s="3">
        <v>677.15</v>
      </c>
      <c r="EV305" s="3">
        <v>674.6</v>
      </c>
      <c r="EW305" s="3">
        <v>672.06</v>
      </c>
      <c r="EX305" s="3">
        <v>669.51</v>
      </c>
      <c r="EY305" s="3">
        <v>666.96</v>
      </c>
      <c r="EZ305" s="3">
        <v>664.41</v>
      </c>
      <c r="FA305" s="3">
        <v>661.86</v>
      </c>
      <c r="FB305" s="3">
        <v>659.31</v>
      </c>
      <c r="FC305" s="3">
        <v>656.77</v>
      </c>
      <c r="FD305" s="3">
        <v>654.22</v>
      </c>
      <c r="FE305" s="3">
        <v>651.66999999999996</v>
      </c>
      <c r="FF305" s="3">
        <v>649.12</v>
      </c>
      <c r="FG305" s="3">
        <v>646.57000000000005</v>
      </c>
      <c r="FH305" s="3">
        <v>644.02</v>
      </c>
      <c r="FI305" s="3">
        <v>641.48</v>
      </c>
      <c r="FJ305" s="3">
        <v>638.92999999999995</v>
      </c>
      <c r="FK305" s="3">
        <v>636.38</v>
      </c>
      <c r="FL305" s="3">
        <v>633.83000000000004</v>
      </c>
      <c r="FM305" s="3">
        <v>631.28</v>
      </c>
      <c r="FN305" s="3">
        <v>628.73</v>
      </c>
      <c r="FO305" s="3">
        <v>626.19000000000005</v>
      </c>
      <c r="FP305" s="3">
        <v>623.64</v>
      </c>
      <c r="FQ305" s="3">
        <v>621.09</v>
      </c>
      <c r="FR305" s="3">
        <v>618.54</v>
      </c>
      <c r="FS305" s="3">
        <v>615.99</v>
      </c>
      <c r="FT305" s="3">
        <v>613.44000000000005</v>
      </c>
      <c r="FU305" s="3">
        <v>610.9</v>
      </c>
      <c r="FV305" s="3">
        <v>608.35</v>
      </c>
      <c r="FW305" s="3">
        <v>605.79999999999995</v>
      </c>
      <c r="FX305" s="3">
        <v>603.25</v>
      </c>
      <c r="FY305" s="3">
        <v>600.70000000000005</v>
      </c>
      <c r="FZ305" s="3">
        <v>598.15</v>
      </c>
      <c r="GA305" s="3">
        <v>595.61</v>
      </c>
      <c r="GB305" s="3">
        <v>593.05999999999995</v>
      </c>
      <c r="GC305" s="3">
        <v>590.51</v>
      </c>
      <c r="GD305" s="3">
        <v>587.96</v>
      </c>
      <c r="GE305" s="3">
        <v>585.41</v>
      </c>
      <c r="GF305" s="3">
        <v>582.86</v>
      </c>
      <c r="GG305" s="3">
        <v>580.32000000000005</v>
      </c>
      <c r="GH305" s="3">
        <v>577.77</v>
      </c>
      <c r="GI305" s="3">
        <v>575.22</v>
      </c>
      <c r="GJ305" s="3">
        <v>572.66999999999996</v>
      </c>
      <c r="GK305" s="3">
        <v>570.12</v>
      </c>
      <c r="GL305" s="3">
        <v>567.57000000000005</v>
      </c>
      <c r="GM305" s="3">
        <v>565.03</v>
      </c>
      <c r="GN305" s="3">
        <v>562.48</v>
      </c>
      <c r="GO305" s="3">
        <v>559.92999999999995</v>
      </c>
      <c r="GP305" s="3">
        <v>557.38</v>
      </c>
      <c r="GQ305" s="3">
        <v>554.83000000000004</v>
      </c>
      <c r="GR305" s="3">
        <v>552.28</v>
      </c>
      <c r="GS305" s="3">
        <v>549.74</v>
      </c>
      <c r="GT305" s="3">
        <v>547.19000000000005</v>
      </c>
      <c r="GU305" s="3">
        <v>544.64</v>
      </c>
      <c r="GV305" s="3">
        <v>542.09</v>
      </c>
      <c r="GW305" s="3">
        <v>539.54</v>
      </c>
      <c r="GX305" s="3">
        <v>536.99</v>
      </c>
      <c r="GY305" s="3">
        <v>534.45000000000005</v>
      </c>
      <c r="GZ305" s="3">
        <v>531.9</v>
      </c>
      <c r="HA305" s="3">
        <v>529.35</v>
      </c>
      <c r="HB305" s="3">
        <v>526.79999999999995</v>
      </c>
      <c r="HC305" s="3">
        <v>524.25</v>
      </c>
      <c r="HD305" s="3">
        <v>521.70000000000005</v>
      </c>
      <c r="HE305" s="3">
        <v>519.16</v>
      </c>
      <c r="HF305" s="3">
        <v>516.61</v>
      </c>
      <c r="HG305" s="3">
        <v>514.05999999999995</v>
      </c>
      <c r="HH305" s="3">
        <v>511.51</v>
      </c>
      <c r="HI305" s="3">
        <v>508.96</v>
      </c>
      <c r="HJ305" s="3">
        <v>506.41</v>
      </c>
      <c r="HK305" s="3">
        <v>503.87</v>
      </c>
      <c r="HL305" s="3">
        <v>501.32</v>
      </c>
      <c r="HM305" s="3">
        <v>498.77</v>
      </c>
      <c r="HN305" s="3">
        <v>496.22</v>
      </c>
      <c r="HO305" s="3">
        <v>493.67</v>
      </c>
      <c r="HP305" s="3">
        <v>491.12</v>
      </c>
      <c r="HQ305" s="3">
        <v>488.58</v>
      </c>
      <c r="HR305" s="3">
        <v>486.03</v>
      </c>
      <c r="HS305" s="3">
        <v>483.48</v>
      </c>
      <c r="HT305" s="3">
        <v>480.93</v>
      </c>
      <c r="HU305" s="3">
        <v>478.38</v>
      </c>
      <c r="HV305" s="3">
        <v>475.83</v>
      </c>
      <c r="HW305" s="3">
        <v>473.29</v>
      </c>
      <c r="HX305" s="3">
        <v>470.74</v>
      </c>
      <c r="HY305" s="3">
        <v>468.19</v>
      </c>
      <c r="HZ305" s="3">
        <v>465.64</v>
      </c>
      <c r="IA305" s="3">
        <v>463.09</v>
      </c>
      <c r="IB305" s="3">
        <v>460.54</v>
      </c>
      <c r="IC305" s="3">
        <v>458</v>
      </c>
      <c r="ID305" s="3">
        <v>455.45</v>
      </c>
      <c r="IE305" s="3">
        <v>452.9</v>
      </c>
      <c r="IF305" s="3">
        <v>450.35</v>
      </c>
      <c r="IG305" s="3">
        <v>447.8</v>
      </c>
      <c r="IH305" s="3">
        <v>445.25</v>
      </c>
      <c r="II305" s="3">
        <v>442.71</v>
      </c>
      <c r="IJ305" s="3">
        <v>440.16</v>
      </c>
      <c r="IK305" s="3">
        <v>437.61</v>
      </c>
      <c r="IL305" s="3">
        <v>435.06</v>
      </c>
      <c r="IM305" s="3">
        <v>432.51</v>
      </c>
      <c r="IN305" s="3">
        <v>429.96</v>
      </c>
      <c r="IO305" s="3">
        <v>427.42</v>
      </c>
      <c r="IP305" s="3">
        <v>424.87</v>
      </c>
      <c r="IQ305" s="3">
        <v>422.32</v>
      </c>
      <c r="IR305" s="3">
        <v>419.77</v>
      </c>
      <c r="IS305" s="3">
        <v>417.22</v>
      </c>
      <c r="IT305" s="3">
        <v>414.67</v>
      </c>
      <c r="IU305" s="3">
        <v>412.13</v>
      </c>
      <c r="IV305" s="3">
        <v>409.58</v>
      </c>
      <c r="IW305" s="3">
        <v>407.03</v>
      </c>
      <c r="IX305" s="3">
        <v>404.48</v>
      </c>
      <c r="IY305" s="3">
        <v>401.93</v>
      </c>
      <c r="IZ305" s="3">
        <v>399.38</v>
      </c>
      <c r="JA305" s="3">
        <v>396.84</v>
      </c>
      <c r="JB305" s="3">
        <v>394.29</v>
      </c>
      <c r="JC305" s="3">
        <v>391.74</v>
      </c>
      <c r="JD305" s="3">
        <v>389.19</v>
      </c>
      <c r="JE305" s="3">
        <v>386.64</v>
      </c>
      <c r="JF305" s="3">
        <v>384.09</v>
      </c>
      <c r="JG305" s="3">
        <v>381.55</v>
      </c>
      <c r="JH305" s="3">
        <v>379</v>
      </c>
      <c r="JI305" s="3">
        <v>376.45</v>
      </c>
      <c r="JJ305" s="3">
        <v>373.9</v>
      </c>
      <c r="JK305" s="3">
        <v>371.35</v>
      </c>
      <c r="JL305" s="3">
        <v>368.8</v>
      </c>
      <c r="JM305" s="3">
        <v>366.26</v>
      </c>
      <c r="JN305" s="3">
        <v>363.71</v>
      </c>
      <c r="JO305" s="3">
        <v>361.16</v>
      </c>
      <c r="JP305" s="3">
        <v>358.61</v>
      </c>
      <c r="JQ305" s="3">
        <v>356.06</v>
      </c>
      <c r="JR305" s="3">
        <v>353.51</v>
      </c>
      <c r="JS305" s="3">
        <v>350.97</v>
      </c>
      <c r="JT305" s="3">
        <v>348.42</v>
      </c>
      <c r="JU305" s="3">
        <v>345.87</v>
      </c>
      <c r="JV305" s="3">
        <v>343.32</v>
      </c>
      <c r="JW305" s="3">
        <v>340.77</v>
      </c>
      <c r="JX305" s="3">
        <v>338.22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</row>
    <row r="306" spans="2:408" x14ac:dyDescent="0.2">
      <c r="B306" s="22">
        <v>310607318</v>
      </c>
      <c r="C306" s="48" t="s">
        <v>7071</v>
      </c>
      <c r="D306" s="48">
        <v>287</v>
      </c>
      <c r="E306" s="47" t="str">
        <f>INDEX([2]INF_CCI!$U:$U,MATCH(B306,[2]INF_CCI!$B:$B,0))</f>
        <v>ALIENACAO FIDUCIARIA</v>
      </c>
      <c r="F306" s="23" t="s">
        <v>4961</v>
      </c>
      <c r="G306" s="24">
        <v>17701805249</v>
      </c>
      <c r="H306" s="25">
        <v>9.1999999999999998E-2</v>
      </c>
      <c r="I306" s="26" t="s">
        <v>998</v>
      </c>
      <c r="J306" s="27">
        <v>41829</v>
      </c>
      <c r="K306" s="28">
        <v>10</v>
      </c>
      <c r="L306" s="28">
        <v>1</v>
      </c>
      <c r="M306" s="28" t="s">
        <v>0</v>
      </c>
      <c r="N306" s="29">
        <v>10</v>
      </c>
      <c r="O306" s="29">
        <v>8</v>
      </c>
      <c r="P306" s="29">
        <v>2</v>
      </c>
      <c r="Q306" s="29">
        <v>0</v>
      </c>
      <c r="R306" s="29">
        <v>0</v>
      </c>
      <c r="S306" s="29">
        <v>0</v>
      </c>
      <c r="T306" s="4">
        <v>0.77588600000000008</v>
      </c>
      <c r="U306" s="4">
        <v>2.4663268189444977E-3</v>
      </c>
      <c r="V306" s="30">
        <v>200000</v>
      </c>
      <c r="W306" s="30">
        <v>160000</v>
      </c>
      <c r="X306" s="30">
        <v>155177.20000000001</v>
      </c>
      <c r="Y306" s="31">
        <v>15931</v>
      </c>
      <c r="Z306" s="32" t="s">
        <v>4962</v>
      </c>
      <c r="AA306" s="33" t="s">
        <v>4963</v>
      </c>
      <c r="AB306" s="34"/>
      <c r="AC306" s="35"/>
      <c r="AD306" s="36" t="s">
        <v>1418</v>
      </c>
      <c r="AE306" s="36" t="s">
        <v>4964</v>
      </c>
      <c r="AF306" s="36" t="s">
        <v>1419</v>
      </c>
      <c r="AG306" s="36" t="s">
        <v>68</v>
      </c>
      <c r="AH306" s="37" t="s">
        <v>1420</v>
      </c>
      <c r="AI306" s="37" t="s">
        <v>1421</v>
      </c>
      <c r="AJ306" s="37" t="s">
        <v>3325</v>
      </c>
      <c r="AK306" s="37" t="s">
        <v>119</v>
      </c>
      <c r="AL306" s="38">
        <v>67033000</v>
      </c>
      <c r="AM306" s="40" t="s">
        <v>4965</v>
      </c>
      <c r="AN306" s="40" t="s">
        <v>4966</v>
      </c>
      <c r="AO306" s="40"/>
      <c r="AP306" s="30"/>
      <c r="AQ306" s="30"/>
      <c r="AR306" s="40" t="s">
        <v>4967</v>
      </c>
      <c r="AS306" s="40" t="s">
        <v>3216</v>
      </c>
      <c r="AT306" s="40" t="s">
        <v>119</v>
      </c>
      <c r="AU306" s="42">
        <v>66025180</v>
      </c>
      <c r="AV306" s="3">
        <v>155176.60307585739</v>
      </c>
      <c r="AW306" s="3">
        <v>1682.97</v>
      </c>
      <c r="AX306" s="3">
        <v>1678.99</v>
      </c>
      <c r="AY306" s="3">
        <v>1675.01</v>
      </c>
      <c r="AZ306" s="3">
        <v>1671.03</v>
      </c>
      <c r="BA306" s="3">
        <v>1667.05</v>
      </c>
      <c r="BB306" s="3">
        <v>1663.07</v>
      </c>
      <c r="BC306" s="3">
        <v>1659.09</v>
      </c>
      <c r="BD306" s="3">
        <v>1655.11</v>
      </c>
      <c r="BE306" s="3">
        <v>1651.13</v>
      </c>
      <c r="BF306" s="3">
        <v>1647.15</v>
      </c>
      <c r="BG306" s="3">
        <v>1643.17</v>
      </c>
      <c r="BH306" s="3">
        <v>1639.19</v>
      </c>
      <c r="BI306" s="3">
        <v>1635.21</v>
      </c>
      <c r="BJ306" s="3">
        <v>1631.23</v>
      </c>
      <c r="BK306" s="3">
        <v>1627.25</v>
      </c>
      <c r="BL306" s="3">
        <v>1623.27</v>
      </c>
      <c r="BM306" s="3">
        <v>1619.29</v>
      </c>
      <c r="BN306" s="3">
        <v>1615.31</v>
      </c>
      <c r="BO306" s="3">
        <v>1611.33</v>
      </c>
      <c r="BP306" s="3">
        <v>1607.35</v>
      </c>
      <c r="BQ306" s="3">
        <v>1603.37</v>
      </c>
      <c r="BR306" s="3">
        <v>1599.39</v>
      </c>
      <c r="BS306" s="3">
        <v>1595.41</v>
      </c>
      <c r="BT306" s="3">
        <v>1591.43</v>
      </c>
      <c r="BU306" s="3">
        <v>1587.45</v>
      </c>
      <c r="BV306" s="3">
        <v>1583.47</v>
      </c>
      <c r="BW306" s="3">
        <v>1579.49</v>
      </c>
      <c r="BX306" s="3">
        <v>1575.51</v>
      </c>
      <c r="BY306" s="3">
        <v>1571.53</v>
      </c>
      <c r="BZ306" s="3">
        <v>1567.55</v>
      </c>
      <c r="CA306" s="3">
        <v>1563.57</v>
      </c>
      <c r="CB306" s="3">
        <v>1559.59</v>
      </c>
      <c r="CC306" s="3">
        <v>1555.61</v>
      </c>
      <c r="CD306" s="3">
        <v>1551.63</v>
      </c>
      <c r="CE306" s="3">
        <v>1547.65</v>
      </c>
      <c r="CF306" s="3">
        <v>1543.67</v>
      </c>
      <c r="CG306" s="3">
        <v>1539.69</v>
      </c>
      <c r="CH306" s="3">
        <v>1535.71</v>
      </c>
      <c r="CI306" s="3">
        <v>1531.73</v>
      </c>
      <c r="CJ306" s="3">
        <v>1527.75</v>
      </c>
      <c r="CK306" s="3">
        <v>1523.77</v>
      </c>
      <c r="CL306" s="3">
        <v>1519.79</v>
      </c>
      <c r="CM306" s="3">
        <v>1515.81</v>
      </c>
      <c r="CN306" s="3">
        <v>1511.83</v>
      </c>
      <c r="CO306" s="3">
        <v>1507.85</v>
      </c>
      <c r="CP306" s="3">
        <v>1503.87</v>
      </c>
      <c r="CQ306" s="3">
        <v>1499.89</v>
      </c>
      <c r="CR306" s="3">
        <v>1495.91</v>
      </c>
      <c r="CS306" s="3">
        <v>1491.93</v>
      </c>
      <c r="CT306" s="3">
        <v>1487.95</v>
      </c>
      <c r="CU306" s="3">
        <v>1483.97</v>
      </c>
      <c r="CV306" s="3">
        <v>1479.99</v>
      </c>
      <c r="CW306" s="3">
        <v>1476.01</v>
      </c>
      <c r="CX306" s="3">
        <v>1472.03</v>
      </c>
      <c r="CY306" s="3">
        <v>1468.05</v>
      </c>
      <c r="CZ306" s="3">
        <v>1464.07</v>
      </c>
      <c r="DA306" s="3">
        <v>1460.09</v>
      </c>
      <c r="DB306" s="3">
        <v>1456.11</v>
      </c>
      <c r="DC306" s="3">
        <v>1452.13</v>
      </c>
      <c r="DD306" s="3">
        <v>1448.15</v>
      </c>
      <c r="DE306" s="3">
        <v>1444.17</v>
      </c>
      <c r="DF306" s="3">
        <v>1440.19</v>
      </c>
      <c r="DG306" s="3">
        <v>1436.21</v>
      </c>
      <c r="DH306" s="3">
        <v>1432.23</v>
      </c>
      <c r="DI306" s="3">
        <v>1428.25</v>
      </c>
      <c r="DJ306" s="3">
        <v>1424.27</v>
      </c>
      <c r="DK306" s="3">
        <v>1420.29</v>
      </c>
      <c r="DL306" s="3">
        <v>1416.31</v>
      </c>
      <c r="DM306" s="3">
        <v>1412.33</v>
      </c>
      <c r="DN306" s="3">
        <v>1408.35</v>
      </c>
      <c r="DO306" s="3">
        <v>1404.37</v>
      </c>
      <c r="DP306" s="3">
        <v>1400.39</v>
      </c>
      <c r="DQ306" s="3">
        <v>1396.41</v>
      </c>
      <c r="DR306" s="3">
        <v>1392.42</v>
      </c>
      <c r="DS306" s="3">
        <v>1388.44</v>
      </c>
      <c r="DT306" s="3">
        <v>1384.46</v>
      </c>
      <c r="DU306" s="3">
        <v>1380.48</v>
      </c>
      <c r="DV306" s="3">
        <v>1376.5</v>
      </c>
      <c r="DW306" s="3">
        <v>1372.52</v>
      </c>
      <c r="DX306" s="3">
        <v>1368.54</v>
      </c>
      <c r="DY306" s="3">
        <v>1364.56</v>
      </c>
      <c r="DZ306" s="3">
        <v>1360.58</v>
      </c>
      <c r="EA306" s="3">
        <v>1356.6</v>
      </c>
      <c r="EB306" s="3">
        <v>1352.62</v>
      </c>
      <c r="EC306" s="3">
        <v>1348.64</v>
      </c>
      <c r="ED306" s="3">
        <v>1344.66</v>
      </c>
      <c r="EE306" s="3">
        <v>1340.68</v>
      </c>
      <c r="EF306" s="3">
        <v>1336.7</v>
      </c>
      <c r="EG306" s="3">
        <v>1332.72</v>
      </c>
      <c r="EH306" s="3">
        <v>1328.74</v>
      </c>
      <c r="EI306" s="3">
        <v>1324.76</v>
      </c>
      <c r="EJ306" s="3">
        <v>1320.78</v>
      </c>
      <c r="EK306" s="3">
        <v>1316.8</v>
      </c>
      <c r="EL306" s="3">
        <v>1312.82</v>
      </c>
      <c r="EM306" s="3">
        <v>1308.8399999999999</v>
      </c>
      <c r="EN306" s="3">
        <v>1304.8599999999999</v>
      </c>
      <c r="EO306" s="3">
        <v>1300.8800000000001</v>
      </c>
      <c r="EP306" s="3">
        <v>1296.9000000000001</v>
      </c>
      <c r="EQ306" s="3">
        <v>1292.92</v>
      </c>
      <c r="ER306" s="3">
        <v>1288.94</v>
      </c>
      <c r="ES306" s="3">
        <v>1284.96</v>
      </c>
      <c r="ET306" s="3">
        <v>1280.98</v>
      </c>
      <c r="EU306" s="3">
        <v>1277</v>
      </c>
      <c r="EV306" s="3">
        <v>1273.02</v>
      </c>
      <c r="EW306" s="3">
        <v>1269.04</v>
      </c>
      <c r="EX306" s="3">
        <v>1265.06</v>
      </c>
      <c r="EY306" s="3">
        <v>1261.08</v>
      </c>
      <c r="EZ306" s="3">
        <v>1257.0999999999999</v>
      </c>
      <c r="FA306" s="3">
        <v>1253.1199999999999</v>
      </c>
      <c r="FB306" s="3">
        <v>1249.1400000000001</v>
      </c>
      <c r="FC306" s="3">
        <v>1245.1600000000001</v>
      </c>
      <c r="FD306" s="3">
        <v>1241.18</v>
      </c>
      <c r="FE306" s="3">
        <v>1237.2</v>
      </c>
      <c r="FF306" s="3">
        <v>1233.22</v>
      </c>
      <c r="FG306" s="3">
        <v>1229.24</v>
      </c>
      <c r="FH306" s="3">
        <v>1225.26</v>
      </c>
      <c r="FI306" s="3">
        <v>1221.28</v>
      </c>
      <c r="FJ306" s="3">
        <v>1217.3</v>
      </c>
      <c r="FK306" s="3">
        <v>1213.32</v>
      </c>
      <c r="FL306" s="3">
        <v>1209.3399999999999</v>
      </c>
      <c r="FM306" s="3">
        <v>1205.3599999999999</v>
      </c>
      <c r="FN306" s="3">
        <v>1201.3800000000001</v>
      </c>
      <c r="FO306" s="3">
        <v>1197.4000000000001</v>
      </c>
      <c r="FP306" s="3">
        <v>1193.42</v>
      </c>
      <c r="FQ306" s="3">
        <v>1189.44</v>
      </c>
      <c r="FR306" s="3">
        <v>1185.46</v>
      </c>
      <c r="FS306" s="3">
        <v>1181.48</v>
      </c>
      <c r="FT306" s="3">
        <v>1177.5</v>
      </c>
      <c r="FU306" s="3">
        <v>1173.52</v>
      </c>
      <c r="FV306" s="3">
        <v>1169.54</v>
      </c>
      <c r="FW306" s="3">
        <v>1165.56</v>
      </c>
      <c r="FX306" s="3">
        <v>1161.58</v>
      </c>
      <c r="FY306" s="3">
        <v>1157.5999999999999</v>
      </c>
      <c r="FZ306" s="3">
        <v>1153.6199999999999</v>
      </c>
      <c r="GA306" s="3">
        <v>1149.6400000000001</v>
      </c>
      <c r="GB306" s="3">
        <v>1145.6600000000001</v>
      </c>
      <c r="GC306" s="3">
        <v>1141.68</v>
      </c>
      <c r="GD306" s="3">
        <v>1137.7</v>
      </c>
      <c r="GE306" s="3">
        <v>1133.72</v>
      </c>
      <c r="GF306" s="3">
        <v>1129.74</v>
      </c>
      <c r="GG306" s="3">
        <v>1125.76</v>
      </c>
      <c r="GH306" s="3">
        <v>1121.78</v>
      </c>
      <c r="GI306" s="3">
        <v>1117.8</v>
      </c>
      <c r="GJ306" s="3">
        <v>1113.82</v>
      </c>
      <c r="GK306" s="3">
        <v>1109.8399999999999</v>
      </c>
      <c r="GL306" s="3">
        <v>1105.8599999999999</v>
      </c>
      <c r="GM306" s="3">
        <v>1101.8800000000001</v>
      </c>
      <c r="GN306" s="3">
        <v>1097.9000000000001</v>
      </c>
      <c r="GO306" s="3">
        <v>1093.92</v>
      </c>
      <c r="GP306" s="3">
        <v>1089.94</v>
      </c>
      <c r="GQ306" s="3">
        <v>1085.96</v>
      </c>
      <c r="GR306" s="3">
        <v>1081.98</v>
      </c>
      <c r="GS306" s="3">
        <v>1078</v>
      </c>
      <c r="GT306" s="3">
        <v>1074.02</v>
      </c>
      <c r="GU306" s="3">
        <v>1070.04</v>
      </c>
      <c r="GV306" s="3">
        <v>1066.06</v>
      </c>
      <c r="GW306" s="3">
        <v>1062.08</v>
      </c>
      <c r="GX306" s="3">
        <v>1058.0999999999999</v>
      </c>
      <c r="GY306" s="3">
        <v>1054.1199999999999</v>
      </c>
      <c r="GZ306" s="3">
        <v>1050.1400000000001</v>
      </c>
      <c r="HA306" s="3">
        <v>1046.1600000000001</v>
      </c>
      <c r="HB306" s="3">
        <v>1042.18</v>
      </c>
      <c r="HC306" s="3">
        <v>1038.2</v>
      </c>
      <c r="HD306" s="3">
        <v>1034.22</v>
      </c>
      <c r="HE306" s="3">
        <v>1030.24</v>
      </c>
      <c r="HF306" s="3">
        <v>1026.26</v>
      </c>
      <c r="HG306" s="3">
        <v>1022.28</v>
      </c>
      <c r="HH306" s="3">
        <v>1018.29</v>
      </c>
      <c r="HI306" s="3">
        <v>1014.31</v>
      </c>
      <c r="HJ306" s="3">
        <v>1010.33</v>
      </c>
      <c r="HK306" s="3">
        <v>1006.35</v>
      </c>
      <c r="HL306" s="3">
        <v>1002.37</v>
      </c>
      <c r="HM306" s="3">
        <v>998.39</v>
      </c>
      <c r="HN306" s="3">
        <v>994.41</v>
      </c>
      <c r="HO306" s="3">
        <v>990.43</v>
      </c>
      <c r="HP306" s="3">
        <v>986.45</v>
      </c>
      <c r="HQ306" s="3">
        <v>982.47</v>
      </c>
      <c r="HR306" s="3">
        <v>978.49</v>
      </c>
      <c r="HS306" s="3">
        <v>974.51</v>
      </c>
      <c r="HT306" s="3">
        <v>970.53</v>
      </c>
      <c r="HU306" s="3">
        <v>966.55</v>
      </c>
      <c r="HV306" s="3">
        <v>962.57</v>
      </c>
      <c r="HW306" s="3">
        <v>958.59</v>
      </c>
      <c r="HX306" s="3">
        <v>954.61</v>
      </c>
      <c r="HY306" s="3">
        <v>950.63</v>
      </c>
      <c r="HZ306" s="3">
        <v>946.65</v>
      </c>
      <c r="IA306" s="3">
        <v>942.67</v>
      </c>
      <c r="IB306" s="3">
        <v>938.69</v>
      </c>
      <c r="IC306" s="3">
        <v>934.71</v>
      </c>
      <c r="ID306" s="3">
        <v>930.73</v>
      </c>
      <c r="IE306" s="3">
        <v>926.75</v>
      </c>
      <c r="IF306" s="3">
        <v>922.77</v>
      </c>
      <c r="IG306" s="3">
        <v>918.79</v>
      </c>
      <c r="IH306" s="3">
        <v>914.81</v>
      </c>
      <c r="II306" s="3">
        <v>910.83</v>
      </c>
      <c r="IJ306" s="3">
        <v>906.85</v>
      </c>
      <c r="IK306" s="3">
        <v>902.87</v>
      </c>
      <c r="IL306" s="3">
        <v>898.89</v>
      </c>
      <c r="IM306" s="3">
        <v>894.91</v>
      </c>
      <c r="IN306" s="3">
        <v>890.93</v>
      </c>
      <c r="IO306" s="3">
        <v>886.95</v>
      </c>
      <c r="IP306" s="3">
        <v>882.97</v>
      </c>
      <c r="IQ306" s="3">
        <v>878.99</v>
      </c>
      <c r="IR306" s="3">
        <v>875.01</v>
      </c>
      <c r="IS306" s="3">
        <v>871.03</v>
      </c>
      <c r="IT306" s="3">
        <v>867.05</v>
      </c>
      <c r="IU306" s="3">
        <v>863.07</v>
      </c>
      <c r="IV306" s="3">
        <v>859.09</v>
      </c>
      <c r="IW306" s="3">
        <v>855.11</v>
      </c>
      <c r="IX306" s="3">
        <v>851.13</v>
      </c>
      <c r="IY306" s="3">
        <v>847.15</v>
      </c>
      <c r="IZ306" s="3">
        <v>843.17</v>
      </c>
      <c r="JA306" s="3">
        <v>839.19</v>
      </c>
      <c r="JB306" s="3">
        <v>835.21</v>
      </c>
      <c r="JC306" s="3">
        <v>831.23</v>
      </c>
      <c r="JD306" s="3">
        <v>827.25</v>
      </c>
      <c r="JE306" s="3">
        <v>823.27</v>
      </c>
      <c r="JF306" s="3">
        <v>819.29</v>
      </c>
      <c r="JG306" s="3">
        <v>815.31</v>
      </c>
      <c r="JH306" s="3">
        <v>811.33</v>
      </c>
      <c r="JI306" s="3">
        <v>807.35</v>
      </c>
      <c r="JJ306" s="3">
        <v>803.37</v>
      </c>
      <c r="JK306" s="3">
        <v>799.39</v>
      </c>
      <c r="JL306" s="3">
        <v>795.41</v>
      </c>
      <c r="JM306" s="3">
        <v>791.43</v>
      </c>
      <c r="JN306" s="3">
        <v>787.45</v>
      </c>
      <c r="JO306" s="3">
        <v>783.47</v>
      </c>
      <c r="JP306" s="3">
        <v>779.49</v>
      </c>
      <c r="JQ306" s="3">
        <v>775.51</v>
      </c>
      <c r="JR306" s="3">
        <v>771.53</v>
      </c>
      <c r="JS306" s="3">
        <v>767.55</v>
      </c>
      <c r="JT306" s="3">
        <v>763.57</v>
      </c>
      <c r="JU306" s="3">
        <v>759.59</v>
      </c>
      <c r="JV306" s="3">
        <v>755.61</v>
      </c>
      <c r="JW306" s="3">
        <v>751.63</v>
      </c>
      <c r="JX306" s="3">
        <v>747.65</v>
      </c>
      <c r="JY306" s="3">
        <v>743.67</v>
      </c>
      <c r="JZ306" s="3">
        <v>739.69</v>
      </c>
      <c r="KA306" s="3">
        <v>735.71</v>
      </c>
      <c r="KB306" s="3">
        <v>731.73</v>
      </c>
      <c r="KC306" s="3">
        <v>727.75</v>
      </c>
      <c r="KD306" s="3">
        <v>723.77</v>
      </c>
      <c r="KE306" s="3">
        <v>719.79</v>
      </c>
      <c r="KF306" s="3">
        <v>715.81</v>
      </c>
      <c r="KG306" s="3">
        <v>711.83</v>
      </c>
      <c r="KH306" s="3">
        <v>707.85</v>
      </c>
      <c r="KI306" s="3">
        <v>703.87</v>
      </c>
      <c r="KJ306" s="3">
        <v>699.89</v>
      </c>
      <c r="KK306" s="3">
        <v>695.91</v>
      </c>
      <c r="KL306" s="3">
        <v>691.93</v>
      </c>
      <c r="KM306" s="3">
        <v>687.95</v>
      </c>
      <c r="KN306" s="3">
        <v>683.97</v>
      </c>
      <c r="KO306" s="3">
        <v>679.99</v>
      </c>
      <c r="KP306" s="3">
        <v>676.01</v>
      </c>
      <c r="KQ306" s="3">
        <v>672.03</v>
      </c>
      <c r="KR306" s="3">
        <v>668.05</v>
      </c>
      <c r="KS306" s="3">
        <v>664.07</v>
      </c>
      <c r="KT306" s="3">
        <v>660.09</v>
      </c>
      <c r="KU306" s="3">
        <v>656.11</v>
      </c>
      <c r="KV306" s="3">
        <v>652.13</v>
      </c>
      <c r="KW306" s="3">
        <v>648.14</v>
      </c>
      <c r="KX306" s="3">
        <v>644.16</v>
      </c>
      <c r="KY306" s="3">
        <v>640.17999999999995</v>
      </c>
      <c r="KZ306" s="3">
        <v>636.20000000000005</v>
      </c>
      <c r="LA306" s="3">
        <v>632.22</v>
      </c>
      <c r="LB306" s="3">
        <v>628.24</v>
      </c>
      <c r="LC306" s="3">
        <v>624.26</v>
      </c>
      <c r="LD306" s="3">
        <v>620.28</v>
      </c>
      <c r="LE306" s="3">
        <v>616.29999999999995</v>
      </c>
      <c r="LF306" s="3">
        <v>612.32000000000005</v>
      </c>
      <c r="LG306" s="3">
        <v>608.34</v>
      </c>
      <c r="LH306" s="3">
        <v>604.36</v>
      </c>
      <c r="LI306" s="3">
        <v>600.38</v>
      </c>
      <c r="LJ306" s="3">
        <v>596.4</v>
      </c>
      <c r="LK306" s="3">
        <v>592.41999999999996</v>
      </c>
      <c r="LL306" s="3">
        <v>588.44000000000005</v>
      </c>
      <c r="LM306" s="3">
        <v>584.46</v>
      </c>
      <c r="LN306" s="3">
        <v>580.48</v>
      </c>
      <c r="LO306" s="3">
        <v>576.5</v>
      </c>
      <c r="LP306" s="3">
        <v>572.52</v>
      </c>
      <c r="LQ306" s="3">
        <v>568.54</v>
      </c>
      <c r="LR306" s="3">
        <v>564.55999999999995</v>
      </c>
      <c r="LS306" s="3">
        <v>560.58000000000004</v>
      </c>
      <c r="LT306" s="3">
        <v>556.6</v>
      </c>
      <c r="LU306" s="3">
        <v>552.62</v>
      </c>
      <c r="LV306" s="3">
        <v>548.64</v>
      </c>
      <c r="LW306" s="3">
        <v>544.66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</row>
    <row r="307" spans="2:408" x14ac:dyDescent="0.2">
      <c r="B307" s="22">
        <v>313006076</v>
      </c>
      <c r="C307" s="48" t="s">
        <v>7071</v>
      </c>
      <c r="D307" s="48">
        <v>292</v>
      </c>
      <c r="E307" s="47" t="str">
        <f>INDEX([2]INF_CCI!$U:$U,MATCH(B307,[2]INF_CCI!$B:$B,0))</f>
        <v>ALIENACAO FIDUCIARIA</v>
      </c>
      <c r="F307" s="23" t="s">
        <v>4968</v>
      </c>
      <c r="G307" s="24">
        <v>94308527791</v>
      </c>
      <c r="H307" s="25">
        <v>9.1999999999999998E-2</v>
      </c>
      <c r="I307" s="26" t="s">
        <v>998</v>
      </c>
      <c r="J307" s="27">
        <v>41976</v>
      </c>
      <c r="K307" s="28">
        <v>10</v>
      </c>
      <c r="L307" s="28">
        <v>1</v>
      </c>
      <c r="M307" s="28" t="s">
        <v>0</v>
      </c>
      <c r="N307" s="29">
        <v>6</v>
      </c>
      <c r="O307" s="29">
        <v>4</v>
      </c>
      <c r="P307" s="29">
        <v>2</v>
      </c>
      <c r="Q307" s="29">
        <v>0</v>
      </c>
      <c r="R307" s="29">
        <v>0</v>
      </c>
      <c r="S307" s="29">
        <v>0</v>
      </c>
      <c r="T307" s="4">
        <v>0.78559780000000001</v>
      </c>
      <c r="U307" s="4">
        <v>1.8728984570965921E-3</v>
      </c>
      <c r="V307" s="30">
        <v>150000</v>
      </c>
      <c r="W307" s="30">
        <v>120000</v>
      </c>
      <c r="X307" s="30">
        <v>117839.67</v>
      </c>
      <c r="Y307" s="31">
        <v>2758</v>
      </c>
      <c r="Z307" s="32" t="s">
        <v>4969</v>
      </c>
      <c r="AA307" s="33" t="s">
        <v>4970</v>
      </c>
      <c r="AB307" s="34"/>
      <c r="AC307" s="35"/>
      <c r="AD307" s="36" t="s">
        <v>1422</v>
      </c>
      <c r="AE307" s="36" t="s">
        <v>4971</v>
      </c>
      <c r="AF307" s="36" t="s">
        <v>1423</v>
      </c>
      <c r="AG307" s="36" t="s">
        <v>1424</v>
      </c>
      <c r="AH307" s="37" t="s">
        <v>1425</v>
      </c>
      <c r="AI307" s="37" t="s">
        <v>1426</v>
      </c>
      <c r="AJ307" s="37" t="s">
        <v>4972</v>
      </c>
      <c r="AK307" s="37" t="s">
        <v>2986</v>
      </c>
      <c r="AL307" s="38">
        <v>29116690</v>
      </c>
      <c r="AM307" s="40" t="s">
        <v>4973</v>
      </c>
      <c r="AN307" s="40" t="s">
        <v>4974</v>
      </c>
      <c r="AO307" s="40"/>
      <c r="AP307" s="30"/>
      <c r="AQ307" s="30"/>
      <c r="AR307" s="40" t="s">
        <v>4975</v>
      </c>
      <c r="AS307" s="40" t="s">
        <v>4972</v>
      </c>
      <c r="AT307" s="40" t="s">
        <v>2986</v>
      </c>
      <c r="AU307" s="42">
        <v>29116680</v>
      </c>
      <c r="AV307" s="3">
        <v>117839.06010098042</v>
      </c>
      <c r="AW307" s="3">
        <v>1271</v>
      </c>
      <c r="AX307" s="3">
        <v>1268.03</v>
      </c>
      <c r="AY307" s="3">
        <v>1265.06</v>
      </c>
      <c r="AZ307" s="3">
        <v>1262.08</v>
      </c>
      <c r="BA307" s="3">
        <v>1259.1099999999999</v>
      </c>
      <c r="BB307" s="3">
        <v>1256.1400000000001</v>
      </c>
      <c r="BC307" s="3">
        <v>1253.17</v>
      </c>
      <c r="BD307" s="3">
        <v>1250.2</v>
      </c>
      <c r="BE307" s="3">
        <v>1247.23</v>
      </c>
      <c r="BF307" s="3">
        <v>1244.26</v>
      </c>
      <c r="BG307" s="3">
        <v>1241.29</v>
      </c>
      <c r="BH307" s="3">
        <v>1238.32</v>
      </c>
      <c r="BI307" s="3">
        <v>1235.3499999999999</v>
      </c>
      <c r="BJ307" s="3">
        <v>1232.3800000000001</v>
      </c>
      <c r="BK307" s="3">
        <v>1229.4100000000001</v>
      </c>
      <c r="BL307" s="3">
        <v>1226.44</v>
      </c>
      <c r="BM307" s="3">
        <v>1223.47</v>
      </c>
      <c r="BN307" s="3">
        <v>1220.5</v>
      </c>
      <c r="BO307" s="3">
        <v>1217.52</v>
      </c>
      <c r="BP307" s="3">
        <v>1214.55</v>
      </c>
      <c r="BQ307" s="3">
        <v>1211.58</v>
      </c>
      <c r="BR307" s="3">
        <v>1208.6099999999999</v>
      </c>
      <c r="BS307" s="3">
        <v>1205.6400000000001</v>
      </c>
      <c r="BT307" s="3">
        <v>1202.67</v>
      </c>
      <c r="BU307" s="3">
        <v>1199.7</v>
      </c>
      <c r="BV307" s="3">
        <v>1196.73</v>
      </c>
      <c r="BW307" s="3">
        <v>1193.76</v>
      </c>
      <c r="BX307" s="3">
        <v>1190.79</v>
      </c>
      <c r="BY307" s="3">
        <v>1187.82</v>
      </c>
      <c r="BZ307" s="3">
        <v>1184.8499999999999</v>
      </c>
      <c r="CA307" s="3">
        <v>1181.8800000000001</v>
      </c>
      <c r="CB307" s="3">
        <v>1178.9100000000001</v>
      </c>
      <c r="CC307" s="3">
        <v>1175.93</v>
      </c>
      <c r="CD307" s="3">
        <v>1172.96</v>
      </c>
      <c r="CE307" s="3">
        <v>1169.99</v>
      </c>
      <c r="CF307" s="3">
        <v>1167.02</v>
      </c>
      <c r="CG307" s="3">
        <v>1164.05</v>
      </c>
      <c r="CH307" s="3">
        <v>1161.08</v>
      </c>
      <c r="CI307" s="3">
        <v>1158.1099999999999</v>
      </c>
      <c r="CJ307" s="3">
        <v>1155.1400000000001</v>
      </c>
      <c r="CK307" s="3">
        <v>1152.17</v>
      </c>
      <c r="CL307" s="3">
        <v>1149.2</v>
      </c>
      <c r="CM307" s="3">
        <v>1146.23</v>
      </c>
      <c r="CN307" s="3">
        <v>1143.26</v>
      </c>
      <c r="CO307" s="3">
        <v>1140.29</v>
      </c>
      <c r="CP307" s="3">
        <v>1137.32</v>
      </c>
      <c r="CQ307" s="3">
        <v>1134.3499999999999</v>
      </c>
      <c r="CR307" s="3">
        <v>1131.3699999999999</v>
      </c>
      <c r="CS307" s="3">
        <v>1128.4000000000001</v>
      </c>
      <c r="CT307" s="3">
        <v>1125.43</v>
      </c>
      <c r="CU307" s="3">
        <v>1122.46</v>
      </c>
      <c r="CV307" s="3">
        <v>1119.49</v>
      </c>
      <c r="CW307" s="3">
        <v>1116.52</v>
      </c>
      <c r="CX307" s="3">
        <v>1113.55</v>
      </c>
      <c r="CY307" s="3">
        <v>1110.58</v>
      </c>
      <c r="CZ307" s="3">
        <v>1107.6099999999999</v>
      </c>
      <c r="DA307" s="3">
        <v>1104.6400000000001</v>
      </c>
      <c r="DB307" s="3">
        <v>1101.67</v>
      </c>
      <c r="DC307" s="3">
        <v>1098.7</v>
      </c>
      <c r="DD307" s="3">
        <v>1095.73</v>
      </c>
      <c r="DE307" s="3">
        <v>1092.76</v>
      </c>
      <c r="DF307" s="3">
        <v>1089.78</v>
      </c>
      <c r="DG307" s="3">
        <v>1086.81</v>
      </c>
      <c r="DH307" s="3">
        <v>1083.8399999999999</v>
      </c>
      <c r="DI307" s="3">
        <v>1080.8699999999999</v>
      </c>
      <c r="DJ307" s="3">
        <v>1077.9000000000001</v>
      </c>
      <c r="DK307" s="3">
        <v>1074.93</v>
      </c>
      <c r="DL307" s="3">
        <v>1071.96</v>
      </c>
      <c r="DM307" s="3">
        <v>1068.99</v>
      </c>
      <c r="DN307" s="3">
        <v>1066.02</v>
      </c>
      <c r="DO307" s="3">
        <v>1063.05</v>
      </c>
      <c r="DP307" s="3">
        <v>1060.08</v>
      </c>
      <c r="DQ307" s="3">
        <v>1057.1099999999999</v>
      </c>
      <c r="DR307" s="3">
        <v>1054.1400000000001</v>
      </c>
      <c r="DS307" s="3">
        <v>1051.17</v>
      </c>
      <c r="DT307" s="3">
        <v>1048.2</v>
      </c>
      <c r="DU307" s="3">
        <v>1045.22</v>
      </c>
      <c r="DV307" s="3">
        <v>1042.25</v>
      </c>
      <c r="DW307" s="3">
        <v>1039.28</v>
      </c>
      <c r="DX307" s="3">
        <v>1036.31</v>
      </c>
      <c r="DY307" s="3">
        <v>1033.3399999999999</v>
      </c>
      <c r="DZ307" s="3">
        <v>1030.3699999999999</v>
      </c>
      <c r="EA307" s="3">
        <v>1027.4000000000001</v>
      </c>
      <c r="EB307" s="3">
        <v>1024.43</v>
      </c>
      <c r="EC307" s="3">
        <v>1021.46</v>
      </c>
      <c r="ED307" s="3">
        <v>1018.49</v>
      </c>
      <c r="EE307" s="3">
        <v>1015.52</v>
      </c>
      <c r="EF307" s="3">
        <v>1012.55</v>
      </c>
      <c r="EG307" s="3">
        <v>1009.58</v>
      </c>
      <c r="EH307" s="3">
        <v>1006.61</v>
      </c>
      <c r="EI307" s="3">
        <v>1003.63</v>
      </c>
      <c r="EJ307" s="3">
        <v>1000.66</v>
      </c>
      <c r="EK307" s="3">
        <v>997.69</v>
      </c>
      <c r="EL307" s="3">
        <v>994.72</v>
      </c>
      <c r="EM307" s="3">
        <v>991.75</v>
      </c>
      <c r="EN307" s="3">
        <v>988.78</v>
      </c>
      <c r="EO307" s="3">
        <v>985.81</v>
      </c>
      <c r="EP307" s="3">
        <v>982.84</v>
      </c>
      <c r="EQ307" s="3">
        <v>979.87</v>
      </c>
      <c r="ER307" s="3">
        <v>976.9</v>
      </c>
      <c r="ES307" s="3">
        <v>973.93</v>
      </c>
      <c r="ET307" s="3">
        <v>970.96</v>
      </c>
      <c r="EU307" s="3">
        <v>967.99</v>
      </c>
      <c r="EV307" s="3">
        <v>965.02</v>
      </c>
      <c r="EW307" s="3">
        <v>962.05</v>
      </c>
      <c r="EX307" s="3">
        <v>959.07</v>
      </c>
      <c r="EY307" s="3">
        <v>956.1</v>
      </c>
      <c r="EZ307" s="3">
        <v>953.13</v>
      </c>
      <c r="FA307" s="3">
        <v>950.16</v>
      </c>
      <c r="FB307" s="3">
        <v>947.19</v>
      </c>
      <c r="FC307" s="3">
        <v>944.22</v>
      </c>
      <c r="FD307" s="3">
        <v>941.25</v>
      </c>
      <c r="FE307" s="3">
        <v>938.28</v>
      </c>
      <c r="FF307" s="3">
        <v>935.31</v>
      </c>
      <c r="FG307" s="3">
        <v>932.34</v>
      </c>
      <c r="FH307" s="3">
        <v>929.37</v>
      </c>
      <c r="FI307" s="3">
        <v>926.4</v>
      </c>
      <c r="FJ307" s="3">
        <v>923.43</v>
      </c>
      <c r="FK307" s="3">
        <v>920.46</v>
      </c>
      <c r="FL307" s="3">
        <v>917.48</v>
      </c>
      <c r="FM307" s="3">
        <v>914.51</v>
      </c>
      <c r="FN307" s="3">
        <v>911.54</v>
      </c>
      <c r="FO307" s="3">
        <v>908.57</v>
      </c>
      <c r="FP307" s="3">
        <v>905.6</v>
      </c>
      <c r="FQ307" s="3">
        <v>902.63</v>
      </c>
      <c r="FR307" s="3">
        <v>899.66</v>
      </c>
      <c r="FS307" s="3">
        <v>896.69</v>
      </c>
      <c r="FT307" s="3">
        <v>893.72</v>
      </c>
      <c r="FU307" s="3">
        <v>890.75</v>
      </c>
      <c r="FV307" s="3">
        <v>887.78</v>
      </c>
      <c r="FW307" s="3">
        <v>884.81</v>
      </c>
      <c r="FX307" s="3">
        <v>881.84</v>
      </c>
      <c r="FY307" s="3">
        <v>878.87</v>
      </c>
      <c r="FZ307" s="3">
        <v>875.9</v>
      </c>
      <c r="GA307" s="3">
        <v>872.92</v>
      </c>
      <c r="GB307" s="3">
        <v>869.95</v>
      </c>
      <c r="GC307" s="3">
        <v>866.98</v>
      </c>
      <c r="GD307" s="3">
        <v>864.01</v>
      </c>
      <c r="GE307" s="3">
        <v>861.04</v>
      </c>
      <c r="GF307" s="3">
        <v>858.07</v>
      </c>
      <c r="GG307" s="3">
        <v>855.1</v>
      </c>
      <c r="GH307" s="3">
        <v>852.13</v>
      </c>
      <c r="GI307" s="3">
        <v>849.16</v>
      </c>
      <c r="GJ307" s="3">
        <v>846.19</v>
      </c>
      <c r="GK307" s="3">
        <v>843.22</v>
      </c>
      <c r="GL307" s="3">
        <v>840.25</v>
      </c>
      <c r="GM307" s="3">
        <v>837.28</v>
      </c>
      <c r="GN307" s="3">
        <v>834.31</v>
      </c>
      <c r="GO307" s="3">
        <v>831.33</v>
      </c>
      <c r="GP307" s="3">
        <v>828.36</v>
      </c>
      <c r="GQ307" s="3">
        <v>825.39</v>
      </c>
      <c r="GR307" s="3">
        <v>822.42</v>
      </c>
      <c r="GS307" s="3">
        <v>819.45</v>
      </c>
      <c r="GT307" s="3">
        <v>816.48</v>
      </c>
      <c r="GU307" s="3">
        <v>813.51</v>
      </c>
      <c r="GV307" s="3">
        <v>810.54</v>
      </c>
      <c r="GW307" s="3">
        <v>807.57</v>
      </c>
      <c r="GX307" s="3">
        <v>804.6</v>
      </c>
      <c r="GY307" s="3">
        <v>801.63</v>
      </c>
      <c r="GZ307" s="3">
        <v>798.66</v>
      </c>
      <c r="HA307" s="3">
        <v>795.69</v>
      </c>
      <c r="HB307" s="3">
        <v>792.72</v>
      </c>
      <c r="HC307" s="3">
        <v>789.75</v>
      </c>
      <c r="HD307" s="3">
        <v>786.77</v>
      </c>
      <c r="HE307" s="3">
        <v>783.8</v>
      </c>
      <c r="HF307" s="3">
        <v>780.83</v>
      </c>
      <c r="HG307" s="3">
        <v>777.86</v>
      </c>
      <c r="HH307" s="3">
        <v>774.89</v>
      </c>
      <c r="HI307" s="3">
        <v>771.92</v>
      </c>
      <c r="HJ307" s="3">
        <v>768.95</v>
      </c>
      <c r="HK307" s="3">
        <v>765.98</v>
      </c>
      <c r="HL307" s="3">
        <v>763.01</v>
      </c>
      <c r="HM307" s="3">
        <v>760.04</v>
      </c>
      <c r="HN307" s="3">
        <v>757.07</v>
      </c>
      <c r="HO307" s="3">
        <v>754.1</v>
      </c>
      <c r="HP307" s="3">
        <v>751.13</v>
      </c>
      <c r="HQ307" s="3">
        <v>748.16</v>
      </c>
      <c r="HR307" s="3">
        <v>745.18</v>
      </c>
      <c r="HS307" s="3">
        <v>742.21</v>
      </c>
      <c r="HT307" s="3">
        <v>739.24</v>
      </c>
      <c r="HU307" s="3">
        <v>736.27</v>
      </c>
      <c r="HV307" s="3">
        <v>733.3</v>
      </c>
      <c r="HW307" s="3">
        <v>730.33</v>
      </c>
      <c r="HX307" s="3">
        <v>727.36</v>
      </c>
      <c r="HY307" s="3">
        <v>724.39</v>
      </c>
      <c r="HZ307" s="3">
        <v>721.42</v>
      </c>
      <c r="IA307" s="3">
        <v>718.45</v>
      </c>
      <c r="IB307" s="3">
        <v>715.48</v>
      </c>
      <c r="IC307" s="3">
        <v>712.51</v>
      </c>
      <c r="ID307" s="3">
        <v>709.54</v>
      </c>
      <c r="IE307" s="3">
        <v>706.57</v>
      </c>
      <c r="IF307" s="3">
        <v>703.6</v>
      </c>
      <c r="IG307" s="3">
        <v>700.62</v>
      </c>
      <c r="IH307" s="3">
        <v>697.65</v>
      </c>
      <c r="II307" s="3">
        <v>694.68</v>
      </c>
      <c r="IJ307" s="3">
        <v>691.71</v>
      </c>
      <c r="IK307" s="3">
        <v>688.74</v>
      </c>
      <c r="IL307" s="3">
        <v>685.77</v>
      </c>
      <c r="IM307" s="3">
        <v>682.8</v>
      </c>
      <c r="IN307" s="3">
        <v>679.83</v>
      </c>
      <c r="IO307" s="3">
        <v>676.86</v>
      </c>
      <c r="IP307" s="3">
        <v>673.89</v>
      </c>
      <c r="IQ307" s="3">
        <v>670.92</v>
      </c>
      <c r="IR307" s="3">
        <v>667.95</v>
      </c>
      <c r="IS307" s="3">
        <v>664.98</v>
      </c>
      <c r="IT307" s="3">
        <v>662.01</v>
      </c>
      <c r="IU307" s="3">
        <v>659.03</v>
      </c>
      <c r="IV307" s="3">
        <v>656.06</v>
      </c>
      <c r="IW307" s="3">
        <v>653.09</v>
      </c>
      <c r="IX307" s="3">
        <v>650.12</v>
      </c>
      <c r="IY307" s="3">
        <v>647.15</v>
      </c>
      <c r="IZ307" s="3">
        <v>644.17999999999995</v>
      </c>
      <c r="JA307" s="3">
        <v>641.21</v>
      </c>
      <c r="JB307" s="3">
        <v>638.24</v>
      </c>
      <c r="JC307" s="3">
        <v>635.27</v>
      </c>
      <c r="JD307" s="3">
        <v>632.29999999999995</v>
      </c>
      <c r="JE307" s="3">
        <v>629.33000000000004</v>
      </c>
      <c r="JF307" s="3">
        <v>626.36</v>
      </c>
      <c r="JG307" s="3">
        <v>623.39</v>
      </c>
      <c r="JH307" s="3">
        <v>620.41999999999996</v>
      </c>
      <c r="JI307" s="3">
        <v>617.45000000000005</v>
      </c>
      <c r="JJ307" s="3">
        <v>614.47</v>
      </c>
      <c r="JK307" s="3">
        <v>611.5</v>
      </c>
      <c r="JL307" s="3">
        <v>608.53</v>
      </c>
      <c r="JM307" s="3">
        <v>605.55999999999995</v>
      </c>
      <c r="JN307" s="3">
        <v>602.59</v>
      </c>
      <c r="JO307" s="3">
        <v>599.62</v>
      </c>
      <c r="JP307" s="3">
        <v>596.65</v>
      </c>
      <c r="JQ307" s="3">
        <v>593.67999999999995</v>
      </c>
      <c r="JR307" s="3">
        <v>590.71</v>
      </c>
      <c r="JS307" s="3">
        <v>587.74</v>
      </c>
      <c r="JT307" s="3">
        <v>584.77</v>
      </c>
      <c r="JU307" s="3">
        <v>581.79999999999995</v>
      </c>
      <c r="JV307" s="3">
        <v>578.83000000000004</v>
      </c>
      <c r="JW307" s="3">
        <v>575.86</v>
      </c>
      <c r="JX307" s="3">
        <v>572.88</v>
      </c>
      <c r="JY307" s="3">
        <v>569.91</v>
      </c>
      <c r="JZ307" s="3">
        <v>566.94000000000005</v>
      </c>
      <c r="KA307" s="3">
        <v>563.97</v>
      </c>
      <c r="KB307" s="3">
        <v>561</v>
      </c>
      <c r="KC307" s="3">
        <v>558.03</v>
      </c>
      <c r="KD307" s="3">
        <v>555.05999999999995</v>
      </c>
      <c r="KE307" s="3">
        <v>552.09</v>
      </c>
      <c r="KF307" s="3">
        <v>549.12</v>
      </c>
      <c r="KG307" s="3">
        <v>546.15</v>
      </c>
      <c r="KH307" s="3">
        <v>543.17999999999995</v>
      </c>
      <c r="KI307" s="3">
        <v>540.21</v>
      </c>
      <c r="KJ307" s="3">
        <v>537.24</v>
      </c>
      <c r="KK307" s="3">
        <v>534.27</v>
      </c>
      <c r="KL307" s="3">
        <v>531.29999999999995</v>
      </c>
      <c r="KM307" s="3">
        <v>528.32000000000005</v>
      </c>
      <c r="KN307" s="3">
        <v>525.35</v>
      </c>
      <c r="KO307" s="3">
        <v>522.38</v>
      </c>
      <c r="KP307" s="3">
        <v>519.41</v>
      </c>
      <c r="KQ307" s="3">
        <v>516.44000000000005</v>
      </c>
      <c r="KR307" s="3">
        <v>513.47</v>
      </c>
      <c r="KS307" s="3">
        <v>510.5</v>
      </c>
      <c r="KT307" s="3">
        <v>507.53</v>
      </c>
      <c r="KU307" s="3">
        <v>504.56</v>
      </c>
      <c r="KV307" s="3">
        <v>501.59</v>
      </c>
      <c r="KW307" s="3">
        <v>498.62</v>
      </c>
      <c r="KX307" s="3">
        <v>495.65</v>
      </c>
      <c r="KY307" s="3">
        <v>492.68</v>
      </c>
      <c r="KZ307" s="3">
        <v>489.71</v>
      </c>
      <c r="LA307" s="3">
        <v>486.73</v>
      </c>
      <c r="LB307" s="3">
        <v>483.76</v>
      </c>
      <c r="LC307" s="3">
        <v>480.79</v>
      </c>
      <c r="LD307" s="3">
        <v>477.82</v>
      </c>
      <c r="LE307" s="3">
        <v>474.85</v>
      </c>
      <c r="LF307" s="3">
        <v>471.88</v>
      </c>
      <c r="LG307" s="3">
        <v>468.91</v>
      </c>
      <c r="LH307" s="3">
        <v>465.94</v>
      </c>
      <c r="LI307" s="3">
        <v>462.97</v>
      </c>
      <c r="LJ307" s="3">
        <v>460</v>
      </c>
      <c r="LK307" s="3">
        <v>457.03</v>
      </c>
      <c r="LL307" s="3">
        <v>454.06</v>
      </c>
      <c r="LM307" s="3">
        <v>451.09</v>
      </c>
      <c r="LN307" s="3">
        <v>448.12</v>
      </c>
      <c r="LO307" s="3">
        <v>445.15</v>
      </c>
      <c r="LP307" s="3">
        <v>442.17</v>
      </c>
      <c r="LQ307" s="3">
        <v>439.2</v>
      </c>
      <c r="LR307" s="3">
        <v>436.23</v>
      </c>
      <c r="LS307" s="3">
        <v>433.26</v>
      </c>
      <c r="LT307" s="3">
        <v>430.29</v>
      </c>
      <c r="LU307" s="3">
        <v>427.32</v>
      </c>
      <c r="LV307" s="3">
        <v>424.35</v>
      </c>
      <c r="LW307" s="3">
        <v>421.38</v>
      </c>
      <c r="LX307" s="3">
        <v>418.41</v>
      </c>
      <c r="LY307" s="3">
        <v>415.44</v>
      </c>
      <c r="LZ307" s="3">
        <v>412.47</v>
      </c>
      <c r="MA307" s="3">
        <v>409.5</v>
      </c>
      <c r="MB307" s="3">
        <v>406.53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</row>
    <row r="308" spans="2:408" x14ac:dyDescent="0.2">
      <c r="B308" s="22">
        <v>319302661</v>
      </c>
      <c r="C308" s="48" t="s">
        <v>7071</v>
      </c>
      <c r="D308" s="48">
        <v>290</v>
      </c>
      <c r="E308" s="47" t="str">
        <f>INDEX([2]INF_CCI!$U:$U,MATCH(B308,[2]INF_CCI!$B:$B,0))</f>
        <v>ALIENACAO FIDUCIARIA</v>
      </c>
      <c r="F308" s="23" t="s">
        <v>4976</v>
      </c>
      <c r="G308" s="24">
        <v>12293290727</v>
      </c>
      <c r="H308" s="25">
        <v>9.1999999999999998E-2</v>
      </c>
      <c r="I308" s="26" t="s">
        <v>998</v>
      </c>
      <c r="J308" s="27">
        <v>41898</v>
      </c>
      <c r="K308" s="28">
        <v>10</v>
      </c>
      <c r="L308" s="28">
        <v>1</v>
      </c>
      <c r="M308" s="28" t="s">
        <v>0</v>
      </c>
      <c r="N308" s="29">
        <v>10</v>
      </c>
      <c r="O308" s="29">
        <v>7</v>
      </c>
      <c r="P308" s="29">
        <v>3</v>
      </c>
      <c r="Q308" s="29">
        <v>0</v>
      </c>
      <c r="R308" s="29">
        <v>0</v>
      </c>
      <c r="S308" s="29">
        <v>0</v>
      </c>
      <c r="T308" s="4">
        <v>0.75471944827586213</v>
      </c>
      <c r="U308" s="4">
        <v>1.7393070523824003E-3</v>
      </c>
      <c r="V308" s="30">
        <v>145000</v>
      </c>
      <c r="W308" s="30">
        <v>112000</v>
      </c>
      <c r="X308" s="30">
        <v>109434.32</v>
      </c>
      <c r="Y308" s="31">
        <v>81162</v>
      </c>
      <c r="Z308" s="32" t="s">
        <v>4425</v>
      </c>
      <c r="AA308" s="33" t="s">
        <v>4977</v>
      </c>
      <c r="AB308" s="34"/>
      <c r="AC308" s="35"/>
      <c r="AD308" s="36" t="s">
        <v>1427</v>
      </c>
      <c r="AE308" s="36" t="s">
        <v>4978</v>
      </c>
      <c r="AF308" s="36" t="s">
        <v>1428</v>
      </c>
      <c r="AG308" s="36">
        <v>62</v>
      </c>
      <c r="AH308" s="37" t="s">
        <v>1429</v>
      </c>
      <c r="AI308" s="37" t="s">
        <v>1430</v>
      </c>
      <c r="AJ308" s="37" t="s">
        <v>4979</v>
      </c>
      <c r="AK308" s="37" t="s">
        <v>2986</v>
      </c>
      <c r="AL308" s="38">
        <v>29162206</v>
      </c>
      <c r="AM308" s="40" t="s">
        <v>4980</v>
      </c>
      <c r="AN308" s="40" t="s">
        <v>4981</v>
      </c>
      <c r="AO308" s="40"/>
      <c r="AP308" s="30"/>
      <c r="AQ308" s="30"/>
      <c r="AR308" s="40" t="s">
        <v>4982</v>
      </c>
      <c r="AS308" s="40" t="s">
        <v>4979</v>
      </c>
      <c r="AT308" s="40" t="s">
        <v>2986</v>
      </c>
      <c r="AU308" s="42">
        <v>29162514</v>
      </c>
      <c r="AV308" s="3">
        <v>109433.71939138474</v>
      </c>
      <c r="AW308" s="3">
        <v>1182.92</v>
      </c>
      <c r="AX308" s="3">
        <v>1180.1400000000001</v>
      </c>
      <c r="AY308" s="3">
        <v>1177.3699999999999</v>
      </c>
      <c r="AZ308" s="3">
        <v>1174.5899999999999</v>
      </c>
      <c r="BA308" s="3">
        <v>1171.81</v>
      </c>
      <c r="BB308" s="3">
        <v>1169.03</v>
      </c>
      <c r="BC308" s="3">
        <v>1166.26</v>
      </c>
      <c r="BD308" s="3">
        <v>1163.48</v>
      </c>
      <c r="BE308" s="3">
        <v>1160.7</v>
      </c>
      <c r="BF308" s="3">
        <v>1157.92</v>
      </c>
      <c r="BG308" s="3">
        <v>1155.1400000000001</v>
      </c>
      <c r="BH308" s="3">
        <v>1152.3699999999999</v>
      </c>
      <c r="BI308" s="3">
        <v>1149.5899999999999</v>
      </c>
      <c r="BJ308" s="3">
        <v>1146.81</v>
      </c>
      <c r="BK308" s="3">
        <v>1144.03</v>
      </c>
      <c r="BL308" s="3">
        <v>1141.26</v>
      </c>
      <c r="BM308" s="3">
        <v>1138.48</v>
      </c>
      <c r="BN308" s="3">
        <v>1135.7</v>
      </c>
      <c r="BO308" s="3">
        <v>1132.92</v>
      </c>
      <c r="BP308" s="3">
        <v>1130.1400000000001</v>
      </c>
      <c r="BQ308" s="3">
        <v>1127.3699999999999</v>
      </c>
      <c r="BR308" s="3">
        <v>1124.5899999999999</v>
      </c>
      <c r="BS308" s="3">
        <v>1121.81</v>
      </c>
      <c r="BT308" s="3">
        <v>1119.03</v>
      </c>
      <c r="BU308" s="3">
        <v>1116.26</v>
      </c>
      <c r="BV308" s="3">
        <v>1113.48</v>
      </c>
      <c r="BW308" s="3">
        <v>1110.7</v>
      </c>
      <c r="BX308" s="3">
        <v>1107.92</v>
      </c>
      <c r="BY308" s="3">
        <v>1105.1400000000001</v>
      </c>
      <c r="BZ308" s="3">
        <v>1102.3699999999999</v>
      </c>
      <c r="CA308" s="3">
        <v>1099.5899999999999</v>
      </c>
      <c r="CB308" s="3">
        <v>1096.81</v>
      </c>
      <c r="CC308" s="3">
        <v>1094.03</v>
      </c>
      <c r="CD308" s="3">
        <v>1091.25</v>
      </c>
      <c r="CE308" s="3">
        <v>1088.48</v>
      </c>
      <c r="CF308" s="3">
        <v>1085.7</v>
      </c>
      <c r="CG308" s="3">
        <v>1082.92</v>
      </c>
      <c r="CH308" s="3">
        <v>1080.1400000000001</v>
      </c>
      <c r="CI308" s="3">
        <v>1077.3699999999999</v>
      </c>
      <c r="CJ308" s="3">
        <v>1074.5899999999999</v>
      </c>
      <c r="CK308" s="3">
        <v>1071.81</v>
      </c>
      <c r="CL308" s="3">
        <v>1069.03</v>
      </c>
      <c r="CM308" s="3">
        <v>1066.25</v>
      </c>
      <c r="CN308" s="3">
        <v>1063.48</v>
      </c>
      <c r="CO308" s="3">
        <v>1060.7</v>
      </c>
      <c r="CP308" s="3">
        <v>1057.92</v>
      </c>
      <c r="CQ308" s="3">
        <v>1055.1400000000001</v>
      </c>
      <c r="CR308" s="3">
        <v>1052.3699999999999</v>
      </c>
      <c r="CS308" s="3">
        <v>1049.5899999999999</v>
      </c>
      <c r="CT308" s="3">
        <v>1046.81</v>
      </c>
      <c r="CU308" s="3">
        <v>1044.03</v>
      </c>
      <c r="CV308" s="3">
        <v>1041.25</v>
      </c>
      <c r="CW308" s="3">
        <v>1038.48</v>
      </c>
      <c r="CX308" s="3">
        <v>1035.7</v>
      </c>
      <c r="CY308" s="3">
        <v>1032.92</v>
      </c>
      <c r="CZ308" s="3">
        <v>1030.1400000000001</v>
      </c>
      <c r="DA308" s="3">
        <v>1027.3599999999999</v>
      </c>
      <c r="DB308" s="3">
        <v>1024.5899999999999</v>
      </c>
      <c r="DC308" s="3">
        <v>1021.81</v>
      </c>
      <c r="DD308" s="3">
        <v>1019.03</v>
      </c>
      <c r="DE308" s="3">
        <v>1016.25</v>
      </c>
      <c r="DF308" s="3">
        <v>1013.48</v>
      </c>
      <c r="DG308" s="3">
        <v>1010.7</v>
      </c>
      <c r="DH308" s="3">
        <v>1007.92</v>
      </c>
      <c r="DI308" s="3">
        <v>1005.14</v>
      </c>
      <c r="DJ308" s="3">
        <v>1002.36</v>
      </c>
      <c r="DK308" s="3">
        <v>999.59</v>
      </c>
      <c r="DL308" s="3">
        <v>996.81</v>
      </c>
      <c r="DM308" s="3">
        <v>994.03</v>
      </c>
      <c r="DN308" s="3">
        <v>991.25</v>
      </c>
      <c r="DO308" s="3">
        <v>988.48</v>
      </c>
      <c r="DP308" s="3">
        <v>985.7</v>
      </c>
      <c r="DQ308" s="3">
        <v>982.92</v>
      </c>
      <c r="DR308" s="3">
        <v>980.14</v>
      </c>
      <c r="DS308" s="3">
        <v>977.36</v>
      </c>
      <c r="DT308" s="3">
        <v>974.59</v>
      </c>
      <c r="DU308" s="3">
        <v>971.81</v>
      </c>
      <c r="DV308" s="3">
        <v>969.03</v>
      </c>
      <c r="DW308" s="3">
        <v>966.25</v>
      </c>
      <c r="DX308" s="3">
        <v>963.47</v>
      </c>
      <c r="DY308" s="3">
        <v>960.7</v>
      </c>
      <c r="DZ308" s="3">
        <v>957.92</v>
      </c>
      <c r="EA308" s="3">
        <v>955.14</v>
      </c>
      <c r="EB308" s="3">
        <v>952.36</v>
      </c>
      <c r="EC308" s="3">
        <v>949.59</v>
      </c>
      <c r="ED308" s="3">
        <v>946.81</v>
      </c>
      <c r="EE308" s="3">
        <v>944.03</v>
      </c>
      <c r="EF308" s="3">
        <v>941.25</v>
      </c>
      <c r="EG308" s="3">
        <v>938.47</v>
      </c>
      <c r="EH308" s="3">
        <v>935.7</v>
      </c>
      <c r="EI308" s="3">
        <v>932.92</v>
      </c>
      <c r="EJ308" s="3">
        <v>930.14</v>
      </c>
      <c r="EK308" s="3">
        <v>927.36</v>
      </c>
      <c r="EL308" s="3">
        <v>924.59</v>
      </c>
      <c r="EM308" s="3">
        <v>921.81</v>
      </c>
      <c r="EN308" s="3">
        <v>919.03</v>
      </c>
      <c r="EO308" s="3">
        <v>916.25</v>
      </c>
      <c r="EP308" s="3">
        <v>913.47</v>
      </c>
      <c r="EQ308" s="3">
        <v>910.7</v>
      </c>
      <c r="ER308" s="3">
        <v>907.92</v>
      </c>
      <c r="ES308" s="3">
        <v>905.14</v>
      </c>
      <c r="ET308" s="3">
        <v>902.36</v>
      </c>
      <c r="EU308" s="3">
        <v>899.59</v>
      </c>
      <c r="EV308" s="3">
        <v>896.81</v>
      </c>
      <c r="EW308" s="3">
        <v>894.03</v>
      </c>
      <c r="EX308" s="3">
        <v>891.25</v>
      </c>
      <c r="EY308" s="3">
        <v>888.47</v>
      </c>
      <c r="EZ308" s="3">
        <v>885.7</v>
      </c>
      <c r="FA308" s="3">
        <v>882.92</v>
      </c>
      <c r="FB308" s="3">
        <v>880.14</v>
      </c>
      <c r="FC308" s="3">
        <v>877.36</v>
      </c>
      <c r="FD308" s="3">
        <v>874.58</v>
      </c>
      <c r="FE308" s="3">
        <v>871.81</v>
      </c>
      <c r="FF308" s="3">
        <v>869.03</v>
      </c>
      <c r="FG308" s="3">
        <v>866.25</v>
      </c>
      <c r="FH308" s="3">
        <v>863.47</v>
      </c>
      <c r="FI308" s="3">
        <v>860.7</v>
      </c>
      <c r="FJ308" s="3">
        <v>857.92</v>
      </c>
      <c r="FK308" s="3">
        <v>855.14</v>
      </c>
      <c r="FL308" s="3">
        <v>852.36</v>
      </c>
      <c r="FM308" s="3">
        <v>849.58</v>
      </c>
      <c r="FN308" s="3">
        <v>846.81</v>
      </c>
      <c r="FO308" s="3">
        <v>844.03</v>
      </c>
      <c r="FP308" s="3">
        <v>841.25</v>
      </c>
      <c r="FQ308" s="3">
        <v>838.47</v>
      </c>
      <c r="FR308" s="3">
        <v>835.7</v>
      </c>
      <c r="FS308" s="3">
        <v>832.92</v>
      </c>
      <c r="FT308" s="3">
        <v>830.14</v>
      </c>
      <c r="FU308" s="3">
        <v>827.36</v>
      </c>
      <c r="FV308" s="3">
        <v>824.58</v>
      </c>
      <c r="FW308" s="3">
        <v>821.81</v>
      </c>
      <c r="FX308" s="3">
        <v>819.03</v>
      </c>
      <c r="FY308" s="3">
        <v>816.25</v>
      </c>
      <c r="FZ308" s="3">
        <v>813.47</v>
      </c>
      <c r="GA308" s="3">
        <v>810.69</v>
      </c>
      <c r="GB308" s="3">
        <v>807.92</v>
      </c>
      <c r="GC308" s="3">
        <v>805.14</v>
      </c>
      <c r="GD308" s="3">
        <v>802.36</v>
      </c>
      <c r="GE308" s="3">
        <v>799.58</v>
      </c>
      <c r="GF308" s="3">
        <v>796.81</v>
      </c>
      <c r="GG308" s="3">
        <v>794.03</v>
      </c>
      <c r="GH308" s="3">
        <v>791.25</v>
      </c>
      <c r="GI308" s="3">
        <v>788.47</v>
      </c>
      <c r="GJ308" s="3">
        <v>785.69</v>
      </c>
      <c r="GK308" s="3">
        <v>782.92</v>
      </c>
      <c r="GL308" s="3">
        <v>780.14</v>
      </c>
      <c r="GM308" s="3">
        <v>777.36</v>
      </c>
      <c r="GN308" s="3">
        <v>774.58</v>
      </c>
      <c r="GO308" s="3">
        <v>771.81</v>
      </c>
      <c r="GP308" s="3">
        <v>769.03</v>
      </c>
      <c r="GQ308" s="3">
        <v>766.25</v>
      </c>
      <c r="GR308" s="3">
        <v>763.47</v>
      </c>
      <c r="GS308" s="3">
        <v>760.69</v>
      </c>
      <c r="GT308" s="3">
        <v>757.92</v>
      </c>
      <c r="GU308" s="3">
        <v>755.14</v>
      </c>
      <c r="GV308" s="3">
        <v>752.36</v>
      </c>
      <c r="GW308" s="3">
        <v>749.58</v>
      </c>
      <c r="GX308" s="3">
        <v>746.8</v>
      </c>
      <c r="GY308" s="3">
        <v>744.03</v>
      </c>
      <c r="GZ308" s="3">
        <v>741.25</v>
      </c>
      <c r="HA308" s="3">
        <v>738.47</v>
      </c>
      <c r="HB308" s="3">
        <v>735.69</v>
      </c>
      <c r="HC308" s="3">
        <v>732.92</v>
      </c>
      <c r="HD308" s="3">
        <v>730.14</v>
      </c>
      <c r="HE308" s="3">
        <v>727.36</v>
      </c>
      <c r="HF308" s="3">
        <v>724.58</v>
      </c>
      <c r="HG308" s="3">
        <v>721.8</v>
      </c>
      <c r="HH308" s="3">
        <v>719.03</v>
      </c>
      <c r="HI308" s="3">
        <v>716.25</v>
      </c>
      <c r="HJ308" s="3">
        <v>713.47</v>
      </c>
      <c r="HK308" s="3">
        <v>710.69</v>
      </c>
      <c r="HL308" s="3">
        <v>707.92</v>
      </c>
      <c r="HM308" s="3">
        <v>705.14</v>
      </c>
      <c r="HN308" s="3">
        <v>702.36</v>
      </c>
      <c r="HO308" s="3">
        <v>699.58</v>
      </c>
      <c r="HP308" s="3">
        <v>696.8</v>
      </c>
      <c r="HQ308" s="3">
        <v>694.03</v>
      </c>
      <c r="HR308" s="3">
        <v>691.25</v>
      </c>
      <c r="HS308" s="3">
        <v>688.47</v>
      </c>
      <c r="HT308" s="3">
        <v>685.69</v>
      </c>
      <c r="HU308" s="3">
        <v>682.92</v>
      </c>
      <c r="HV308" s="3">
        <v>680.14</v>
      </c>
      <c r="HW308" s="3">
        <v>677.36</v>
      </c>
      <c r="HX308" s="3">
        <v>674.58</v>
      </c>
      <c r="HY308" s="3">
        <v>671.8</v>
      </c>
      <c r="HZ308" s="3">
        <v>669.03</v>
      </c>
      <c r="IA308" s="3">
        <v>666.25</v>
      </c>
      <c r="IB308" s="3">
        <v>663.47</v>
      </c>
      <c r="IC308" s="3">
        <v>660.69</v>
      </c>
      <c r="ID308" s="3">
        <v>657.91</v>
      </c>
      <c r="IE308" s="3">
        <v>655.14</v>
      </c>
      <c r="IF308" s="3">
        <v>652.36</v>
      </c>
      <c r="IG308" s="3">
        <v>649.58000000000004</v>
      </c>
      <c r="IH308" s="3">
        <v>646.79999999999995</v>
      </c>
      <c r="II308" s="3">
        <v>644.03</v>
      </c>
      <c r="IJ308" s="3">
        <v>641.25</v>
      </c>
      <c r="IK308" s="3">
        <v>638.47</v>
      </c>
      <c r="IL308" s="3">
        <v>635.69000000000005</v>
      </c>
      <c r="IM308" s="3">
        <v>632.91</v>
      </c>
      <c r="IN308" s="3">
        <v>630.14</v>
      </c>
      <c r="IO308" s="3">
        <v>627.36</v>
      </c>
      <c r="IP308" s="3">
        <v>624.58000000000004</v>
      </c>
      <c r="IQ308" s="3">
        <v>621.79999999999995</v>
      </c>
      <c r="IR308" s="3">
        <v>619.03</v>
      </c>
      <c r="IS308" s="3">
        <v>616.25</v>
      </c>
      <c r="IT308" s="3">
        <v>613.47</v>
      </c>
      <c r="IU308" s="3">
        <v>610.69000000000005</v>
      </c>
      <c r="IV308" s="3">
        <v>607.91</v>
      </c>
      <c r="IW308" s="3">
        <v>605.14</v>
      </c>
      <c r="IX308" s="3">
        <v>602.36</v>
      </c>
      <c r="IY308" s="3">
        <v>599.58000000000004</v>
      </c>
      <c r="IZ308" s="3">
        <v>596.79999999999995</v>
      </c>
      <c r="JA308" s="3">
        <v>594.02</v>
      </c>
      <c r="JB308" s="3">
        <v>591.25</v>
      </c>
      <c r="JC308" s="3">
        <v>588.47</v>
      </c>
      <c r="JD308" s="3">
        <v>585.69000000000005</v>
      </c>
      <c r="JE308" s="3">
        <v>582.91</v>
      </c>
      <c r="JF308" s="3">
        <v>580.14</v>
      </c>
      <c r="JG308" s="3">
        <v>577.36</v>
      </c>
      <c r="JH308" s="3">
        <v>574.58000000000004</v>
      </c>
      <c r="JI308" s="3">
        <v>571.79999999999995</v>
      </c>
      <c r="JJ308" s="3">
        <v>569.02</v>
      </c>
      <c r="JK308" s="3">
        <v>566.25</v>
      </c>
      <c r="JL308" s="3">
        <v>563.47</v>
      </c>
      <c r="JM308" s="3">
        <v>560.69000000000005</v>
      </c>
      <c r="JN308" s="3">
        <v>557.91</v>
      </c>
      <c r="JO308" s="3">
        <v>555.14</v>
      </c>
      <c r="JP308" s="3">
        <v>552.36</v>
      </c>
      <c r="JQ308" s="3">
        <v>549.58000000000004</v>
      </c>
      <c r="JR308" s="3">
        <v>546.79999999999995</v>
      </c>
      <c r="JS308" s="3">
        <v>544.02</v>
      </c>
      <c r="JT308" s="3">
        <v>541.25</v>
      </c>
      <c r="JU308" s="3">
        <v>538.47</v>
      </c>
      <c r="JV308" s="3">
        <v>535.69000000000005</v>
      </c>
      <c r="JW308" s="3">
        <v>532.91</v>
      </c>
      <c r="JX308" s="3">
        <v>530.13</v>
      </c>
      <c r="JY308" s="3">
        <v>527.36</v>
      </c>
      <c r="JZ308" s="3">
        <v>524.58000000000004</v>
      </c>
      <c r="KA308" s="3">
        <v>521.79999999999995</v>
      </c>
      <c r="KB308" s="3">
        <v>519.02</v>
      </c>
      <c r="KC308" s="3">
        <v>516.25</v>
      </c>
      <c r="KD308" s="3">
        <v>513.47</v>
      </c>
      <c r="KE308" s="3">
        <v>510.69</v>
      </c>
      <c r="KF308" s="3">
        <v>507.91</v>
      </c>
      <c r="KG308" s="3">
        <v>505.13</v>
      </c>
      <c r="KH308" s="3">
        <v>502.36</v>
      </c>
      <c r="KI308" s="3">
        <v>499.58</v>
      </c>
      <c r="KJ308" s="3">
        <v>496.8</v>
      </c>
      <c r="KK308" s="3">
        <v>494.02</v>
      </c>
      <c r="KL308" s="3">
        <v>491.25</v>
      </c>
      <c r="KM308" s="3">
        <v>488.47</v>
      </c>
      <c r="KN308" s="3">
        <v>485.69</v>
      </c>
      <c r="KO308" s="3">
        <v>482.91</v>
      </c>
      <c r="KP308" s="3">
        <v>480.13</v>
      </c>
      <c r="KQ308" s="3">
        <v>477.36</v>
      </c>
      <c r="KR308" s="3">
        <v>474.58</v>
      </c>
      <c r="KS308" s="3">
        <v>471.8</v>
      </c>
      <c r="KT308" s="3">
        <v>469.02</v>
      </c>
      <c r="KU308" s="3">
        <v>466.24</v>
      </c>
      <c r="KV308" s="3">
        <v>463.47</v>
      </c>
      <c r="KW308" s="3">
        <v>460.69</v>
      </c>
      <c r="KX308" s="3">
        <v>457.91</v>
      </c>
      <c r="KY308" s="3">
        <v>455.13</v>
      </c>
      <c r="KZ308" s="3">
        <v>452.36</v>
      </c>
      <c r="LA308" s="3">
        <v>449.58</v>
      </c>
      <c r="LB308" s="3">
        <v>446.8</v>
      </c>
      <c r="LC308" s="3">
        <v>444.02</v>
      </c>
      <c r="LD308" s="3">
        <v>441.24</v>
      </c>
      <c r="LE308" s="3">
        <v>438.47</v>
      </c>
      <c r="LF308" s="3">
        <v>435.69</v>
      </c>
      <c r="LG308" s="3">
        <v>432.91</v>
      </c>
      <c r="LH308" s="3">
        <v>430.13</v>
      </c>
      <c r="LI308" s="3">
        <v>427.36</v>
      </c>
      <c r="LJ308" s="3">
        <v>424.58</v>
      </c>
      <c r="LK308" s="3">
        <v>421.8</v>
      </c>
      <c r="LL308" s="3">
        <v>419.02</v>
      </c>
      <c r="LM308" s="3">
        <v>416.24</v>
      </c>
      <c r="LN308" s="3">
        <v>413.47</v>
      </c>
      <c r="LO308" s="3">
        <v>410.69</v>
      </c>
      <c r="LP308" s="3">
        <v>407.91</v>
      </c>
      <c r="LQ308" s="3">
        <v>405.13</v>
      </c>
      <c r="LR308" s="3">
        <v>402.36</v>
      </c>
      <c r="LS308" s="3">
        <v>399.58</v>
      </c>
      <c r="LT308" s="3">
        <v>396.8</v>
      </c>
      <c r="LU308" s="3">
        <v>394.02</v>
      </c>
      <c r="LV308" s="3">
        <v>391.24</v>
      </c>
      <c r="LW308" s="3">
        <v>388.47</v>
      </c>
      <c r="LX308" s="3">
        <v>385.69</v>
      </c>
      <c r="LY308" s="3">
        <v>382.91</v>
      </c>
      <c r="LZ308" s="3">
        <v>380.13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</row>
    <row r="309" spans="2:408" x14ac:dyDescent="0.2">
      <c r="B309" s="22">
        <v>319609579</v>
      </c>
      <c r="C309" s="48" t="s">
        <v>7071</v>
      </c>
      <c r="D309" s="48">
        <v>292</v>
      </c>
      <c r="E309" s="47" t="str">
        <f>INDEX([2]INF_CCI!$U:$U,MATCH(B309,[2]INF_CCI!$B:$B,0))</f>
        <v>ALIENACAO FIDUCIARIA</v>
      </c>
      <c r="F309" s="23" t="s">
        <v>4983</v>
      </c>
      <c r="G309" s="24">
        <v>6057579925</v>
      </c>
      <c r="H309" s="25">
        <v>9.1999999999999998E-2</v>
      </c>
      <c r="I309" s="26" t="s">
        <v>998</v>
      </c>
      <c r="J309" s="27">
        <v>41974</v>
      </c>
      <c r="K309" s="28">
        <v>10</v>
      </c>
      <c r="L309" s="28">
        <v>1</v>
      </c>
      <c r="M309" s="28" t="s">
        <v>0</v>
      </c>
      <c r="N309" s="29">
        <v>6</v>
      </c>
      <c r="O309" s="29">
        <v>5</v>
      </c>
      <c r="P309" s="29">
        <v>1</v>
      </c>
      <c r="Q309" s="29">
        <v>0</v>
      </c>
      <c r="R309" s="29">
        <v>0</v>
      </c>
      <c r="S309" s="29">
        <v>0</v>
      </c>
      <c r="T309" s="4">
        <v>0.53464322222222227</v>
      </c>
      <c r="U309" s="4">
        <v>1.5295345266962059E-3</v>
      </c>
      <c r="V309" s="30">
        <v>180000</v>
      </c>
      <c r="W309" s="30">
        <v>98000</v>
      </c>
      <c r="X309" s="30">
        <v>96235.78</v>
      </c>
      <c r="Y309" s="31">
        <v>5841</v>
      </c>
      <c r="Z309" s="32" t="s">
        <v>4984</v>
      </c>
      <c r="AA309" s="33" t="s">
        <v>4985</v>
      </c>
      <c r="AB309" s="34" t="s">
        <v>1431</v>
      </c>
      <c r="AC309" s="35">
        <v>6057579925</v>
      </c>
      <c r="AD309" s="36" t="s">
        <v>1432</v>
      </c>
      <c r="AE309" s="36" t="s">
        <v>4986</v>
      </c>
      <c r="AF309" s="36" t="s">
        <v>1433</v>
      </c>
      <c r="AG309" s="36" t="s">
        <v>68</v>
      </c>
      <c r="AH309" s="37" t="s">
        <v>1434</v>
      </c>
      <c r="AI309" s="37" t="s">
        <v>1435</v>
      </c>
      <c r="AJ309" s="37" t="s">
        <v>3575</v>
      </c>
      <c r="AK309" s="37" t="s">
        <v>1095</v>
      </c>
      <c r="AL309" s="38">
        <v>78455000</v>
      </c>
      <c r="AM309" s="40" t="s">
        <v>4987</v>
      </c>
      <c r="AN309" s="40" t="s">
        <v>4988</v>
      </c>
      <c r="AO309" s="40"/>
      <c r="AP309" s="30"/>
      <c r="AQ309" s="30"/>
      <c r="AR309" s="40" t="s">
        <v>4989</v>
      </c>
      <c r="AS309" s="40" t="s">
        <v>3575</v>
      </c>
      <c r="AT309" s="40" t="s">
        <v>1095</v>
      </c>
      <c r="AU309" s="42">
        <v>78455000</v>
      </c>
      <c r="AV309" s="3">
        <v>96235.177586969599</v>
      </c>
      <c r="AW309" s="3">
        <v>1037.98</v>
      </c>
      <c r="AX309" s="3">
        <v>1035.55</v>
      </c>
      <c r="AY309" s="3">
        <v>1033.1300000000001</v>
      </c>
      <c r="AZ309" s="3">
        <v>1030.7</v>
      </c>
      <c r="BA309" s="3">
        <v>1028.28</v>
      </c>
      <c r="BB309" s="3">
        <v>1025.8499999999999</v>
      </c>
      <c r="BC309" s="3">
        <v>1023.42</v>
      </c>
      <c r="BD309" s="3">
        <v>1021</v>
      </c>
      <c r="BE309" s="3">
        <v>1018.57</v>
      </c>
      <c r="BF309" s="3">
        <v>1016.15</v>
      </c>
      <c r="BG309" s="3">
        <v>1013.72</v>
      </c>
      <c r="BH309" s="3">
        <v>1011.29</v>
      </c>
      <c r="BI309" s="3">
        <v>1008.87</v>
      </c>
      <c r="BJ309" s="3">
        <v>1006.44</v>
      </c>
      <c r="BK309" s="3">
        <v>1004.02</v>
      </c>
      <c r="BL309" s="3">
        <v>1001.59</v>
      </c>
      <c r="BM309" s="3">
        <v>999.16</v>
      </c>
      <c r="BN309" s="3">
        <v>996.74</v>
      </c>
      <c r="BO309" s="3">
        <v>994.31</v>
      </c>
      <c r="BP309" s="3">
        <v>991.89</v>
      </c>
      <c r="BQ309" s="3">
        <v>989.46</v>
      </c>
      <c r="BR309" s="3">
        <v>987.03</v>
      </c>
      <c r="BS309" s="3">
        <v>984.61</v>
      </c>
      <c r="BT309" s="3">
        <v>982.18</v>
      </c>
      <c r="BU309" s="3">
        <v>979.75</v>
      </c>
      <c r="BV309" s="3">
        <v>977.33</v>
      </c>
      <c r="BW309" s="3">
        <v>974.9</v>
      </c>
      <c r="BX309" s="3">
        <v>972.48</v>
      </c>
      <c r="BY309" s="3">
        <v>970.05</v>
      </c>
      <c r="BZ309" s="3">
        <v>967.62</v>
      </c>
      <c r="CA309" s="3">
        <v>965.2</v>
      </c>
      <c r="CB309" s="3">
        <v>962.77</v>
      </c>
      <c r="CC309" s="3">
        <v>960.35</v>
      </c>
      <c r="CD309" s="3">
        <v>957.92</v>
      </c>
      <c r="CE309" s="3">
        <v>955.49</v>
      </c>
      <c r="CF309" s="3">
        <v>953.07</v>
      </c>
      <c r="CG309" s="3">
        <v>950.64</v>
      </c>
      <c r="CH309" s="3">
        <v>948.22</v>
      </c>
      <c r="CI309" s="3">
        <v>945.79</v>
      </c>
      <c r="CJ309" s="3">
        <v>943.36</v>
      </c>
      <c r="CK309" s="3">
        <v>940.94</v>
      </c>
      <c r="CL309" s="3">
        <v>938.51</v>
      </c>
      <c r="CM309" s="3">
        <v>936.09</v>
      </c>
      <c r="CN309" s="3">
        <v>933.66</v>
      </c>
      <c r="CO309" s="3">
        <v>931.23</v>
      </c>
      <c r="CP309" s="3">
        <v>928.81</v>
      </c>
      <c r="CQ309" s="3">
        <v>926.38</v>
      </c>
      <c r="CR309" s="3">
        <v>923.96</v>
      </c>
      <c r="CS309" s="3">
        <v>921.53</v>
      </c>
      <c r="CT309" s="3">
        <v>919.1</v>
      </c>
      <c r="CU309" s="3">
        <v>916.68</v>
      </c>
      <c r="CV309" s="3">
        <v>914.25</v>
      </c>
      <c r="CW309" s="3">
        <v>911.83</v>
      </c>
      <c r="CX309" s="3">
        <v>909.4</v>
      </c>
      <c r="CY309" s="3">
        <v>906.97</v>
      </c>
      <c r="CZ309" s="3">
        <v>904.55</v>
      </c>
      <c r="DA309" s="3">
        <v>902.12</v>
      </c>
      <c r="DB309" s="3">
        <v>899.69</v>
      </c>
      <c r="DC309" s="3">
        <v>897.27</v>
      </c>
      <c r="DD309" s="3">
        <v>894.84</v>
      </c>
      <c r="DE309" s="3">
        <v>892.42</v>
      </c>
      <c r="DF309" s="3">
        <v>889.99</v>
      </c>
      <c r="DG309" s="3">
        <v>887.56</v>
      </c>
      <c r="DH309" s="3">
        <v>885.14</v>
      </c>
      <c r="DI309" s="3">
        <v>882.71</v>
      </c>
      <c r="DJ309" s="3">
        <v>880.29</v>
      </c>
      <c r="DK309" s="3">
        <v>877.86</v>
      </c>
      <c r="DL309" s="3">
        <v>875.43</v>
      </c>
      <c r="DM309" s="3">
        <v>873.01</v>
      </c>
      <c r="DN309" s="3">
        <v>870.58</v>
      </c>
      <c r="DO309" s="3">
        <v>868.16</v>
      </c>
      <c r="DP309" s="3">
        <v>865.73</v>
      </c>
      <c r="DQ309" s="3">
        <v>863.3</v>
      </c>
      <c r="DR309" s="3">
        <v>860.88</v>
      </c>
      <c r="DS309" s="3">
        <v>858.45</v>
      </c>
      <c r="DT309" s="3">
        <v>856.03</v>
      </c>
      <c r="DU309" s="3">
        <v>853.6</v>
      </c>
      <c r="DV309" s="3">
        <v>851.17</v>
      </c>
      <c r="DW309" s="3">
        <v>848.75</v>
      </c>
      <c r="DX309" s="3">
        <v>846.32</v>
      </c>
      <c r="DY309" s="3">
        <v>843.9</v>
      </c>
      <c r="DZ309" s="3">
        <v>841.47</v>
      </c>
      <c r="EA309" s="3">
        <v>839.04</v>
      </c>
      <c r="EB309" s="3">
        <v>836.62</v>
      </c>
      <c r="EC309" s="3">
        <v>834.19</v>
      </c>
      <c r="ED309" s="3">
        <v>831.77</v>
      </c>
      <c r="EE309" s="3">
        <v>829.34</v>
      </c>
      <c r="EF309" s="3">
        <v>826.91</v>
      </c>
      <c r="EG309" s="3">
        <v>824.49</v>
      </c>
      <c r="EH309" s="3">
        <v>822.06</v>
      </c>
      <c r="EI309" s="3">
        <v>819.63</v>
      </c>
      <c r="EJ309" s="3">
        <v>817.21</v>
      </c>
      <c r="EK309" s="3">
        <v>814.78</v>
      </c>
      <c r="EL309" s="3">
        <v>812.36</v>
      </c>
      <c r="EM309" s="3">
        <v>809.93</v>
      </c>
      <c r="EN309" s="3">
        <v>807.5</v>
      </c>
      <c r="EO309" s="3">
        <v>805.08</v>
      </c>
      <c r="EP309" s="3">
        <v>802.65</v>
      </c>
      <c r="EQ309" s="3">
        <v>800.23</v>
      </c>
      <c r="ER309" s="3">
        <v>797.8</v>
      </c>
      <c r="ES309" s="3">
        <v>795.37</v>
      </c>
      <c r="ET309" s="3">
        <v>792.95</v>
      </c>
      <c r="EU309" s="3">
        <v>790.52</v>
      </c>
      <c r="EV309" s="3">
        <v>788.1</v>
      </c>
      <c r="EW309" s="3">
        <v>785.67</v>
      </c>
      <c r="EX309" s="3">
        <v>783.24</v>
      </c>
      <c r="EY309" s="3">
        <v>780.82</v>
      </c>
      <c r="EZ309" s="3">
        <v>778.39</v>
      </c>
      <c r="FA309" s="3">
        <v>775.97</v>
      </c>
      <c r="FB309" s="3">
        <v>773.54</v>
      </c>
      <c r="FC309" s="3">
        <v>771.11</v>
      </c>
      <c r="FD309" s="3">
        <v>768.69</v>
      </c>
      <c r="FE309" s="3">
        <v>766.26</v>
      </c>
      <c r="FF309" s="3">
        <v>763.84</v>
      </c>
      <c r="FG309" s="3">
        <v>761.41</v>
      </c>
      <c r="FH309" s="3">
        <v>758.98</v>
      </c>
      <c r="FI309" s="3">
        <v>756.56</v>
      </c>
      <c r="FJ309" s="3">
        <v>754.13</v>
      </c>
      <c r="FK309" s="3">
        <v>751.7</v>
      </c>
      <c r="FL309" s="3">
        <v>749.28</v>
      </c>
      <c r="FM309" s="3">
        <v>746.85</v>
      </c>
      <c r="FN309" s="3">
        <v>744.43</v>
      </c>
      <c r="FO309" s="3">
        <v>742</v>
      </c>
      <c r="FP309" s="3">
        <v>739.57</v>
      </c>
      <c r="FQ309" s="3">
        <v>737.15</v>
      </c>
      <c r="FR309" s="3">
        <v>734.72</v>
      </c>
      <c r="FS309" s="3">
        <v>732.3</v>
      </c>
      <c r="FT309" s="3">
        <v>729.87</v>
      </c>
      <c r="FU309" s="3">
        <v>727.44</v>
      </c>
      <c r="FV309" s="3">
        <v>725.02</v>
      </c>
      <c r="FW309" s="3">
        <v>722.59</v>
      </c>
      <c r="FX309" s="3">
        <v>720.17</v>
      </c>
      <c r="FY309" s="3">
        <v>717.74</v>
      </c>
      <c r="FZ309" s="3">
        <v>715.31</v>
      </c>
      <c r="GA309" s="3">
        <v>712.89</v>
      </c>
      <c r="GB309" s="3">
        <v>710.46</v>
      </c>
      <c r="GC309" s="3">
        <v>708.04</v>
      </c>
      <c r="GD309" s="3">
        <v>705.61</v>
      </c>
      <c r="GE309" s="3">
        <v>703.18</v>
      </c>
      <c r="GF309" s="3">
        <v>700.76</v>
      </c>
      <c r="GG309" s="3">
        <v>698.33</v>
      </c>
      <c r="GH309" s="3">
        <v>695.91</v>
      </c>
      <c r="GI309" s="3">
        <v>693.48</v>
      </c>
      <c r="GJ309" s="3">
        <v>691.05</v>
      </c>
      <c r="GK309" s="3">
        <v>688.63</v>
      </c>
      <c r="GL309" s="3">
        <v>686.2</v>
      </c>
      <c r="GM309" s="3">
        <v>683.78</v>
      </c>
      <c r="GN309" s="3">
        <v>681.35</v>
      </c>
      <c r="GO309" s="3">
        <v>678.92</v>
      </c>
      <c r="GP309" s="3">
        <v>676.5</v>
      </c>
      <c r="GQ309" s="3">
        <v>674.07</v>
      </c>
      <c r="GR309" s="3">
        <v>671.64</v>
      </c>
      <c r="GS309" s="3">
        <v>669.22</v>
      </c>
      <c r="GT309" s="3">
        <v>666.79</v>
      </c>
      <c r="GU309" s="3">
        <v>664.37</v>
      </c>
      <c r="GV309" s="3">
        <v>661.94</v>
      </c>
      <c r="GW309" s="3">
        <v>659.51</v>
      </c>
      <c r="GX309" s="3">
        <v>657.09</v>
      </c>
      <c r="GY309" s="3">
        <v>654.66</v>
      </c>
      <c r="GZ309" s="3">
        <v>652.24</v>
      </c>
      <c r="HA309" s="3">
        <v>649.80999999999995</v>
      </c>
      <c r="HB309" s="3">
        <v>647.38</v>
      </c>
      <c r="HC309" s="3">
        <v>644.96</v>
      </c>
      <c r="HD309" s="3">
        <v>642.53</v>
      </c>
      <c r="HE309" s="3">
        <v>640.11</v>
      </c>
      <c r="HF309" s="3">
        <v>637.67999999999995</v>
      </c>
      <c r="HG309" s="3">
        <v>635.25</v>
      </c>
      <c r="HH309" s="3">
        <v>632.83000000000004</v>
      </c>
      <c r="HI309" s="3">
        <v>630.4</v>
      </c>
      <c r="HJ309" s="3">
        <v>627.98</v>
      </c>
      <c r="HK309" s="3">
        <v>625.54999999999995</v>
      </c>
      <c r="HL309" s="3">
        <v>623.12</v>
      </c>
      <c r="HM309" s="3">
        <v>620.70000000000005</v>
      </c>
      <c r="HN309" s="3">
        <v>618.27</v>
      </c>
      <c r="HO309" s="3">
        <v>615.85</v>
      </c>
      <c r="HP309" s="3">
        <v>613.41999999999996</v>
      </c>
      <c r="HQ309" s="3">
        <v>610.99</v>
      </c>
      <c r="HR309" s="3">
        <v>608.57000000000005</v>
      </c>
      <c r="HS309" s="3">
        <v>606.14</v>
      </c>
      <c r="HT309" s="3">
        <v>603.71</v>
      </c>
      <c r="HU309" s="3">
        <v>601.29</v>
      </c>
      <c r="HV309" s="3">
        <v>598.86</v>
      </c>
      <c r="HW309" s="3">
        <v>596.44000000000005</v>
      </c>
      <c r="HX309" s="3">
        <v>594.01</v>
      </c>
      <c r="HY309" s="3">
        <v>591.58000000000004</v>
      </c>
      <c r="HZ309" s="3">
        <v>589.16</v>
      </c>
      <c r="IA309" s="3">
        <v>586.73</v>
      </c>
      <c r="IB309" s="3">
        <v>584.30999999999995</v>
      </c>
      <c r="IC309" s="3">
        <v>581.88</v>
      </c>
      <c r="ID309" s="3">
        <v>579.45000000000005</v>
      </c>
      <c r="IE309" s="3">
        <v>577.03</v>
      </c>
      <c r="IF309" s="3">
        <v>574.6</v>
      </c>
      <c r="IG309" s="3">
        <v>572.17999999999995</v>
      </c>
      <c r="IH309" s="3">
        <v>569.75</v>
      </c>
      <c r="II309" s="3">
        <v>567.32000000000005</v>
      </c>
      <c r="IJ309" s="3">
        <v>564.9</v>
      </c>
      <c r="IK309" s="3">
        <v>562.47</v>
      </c>
      <c r="IL309" s="3">
        <v>560.04999999999995</v>
      </c>
      <c r="IM309" s="3">
        <v>557.62</v>
      </c>
      <c r="IN309" s="3">
        <v>555.19000000000005</v>
      </c>
      <c r="IO309" s="3">
        <v>552.77</v>
      </c>
      <c r="IP309" s="3">
        <v>550.34</v>
      </c>
      <c r="IQ309" s="3">
        <v>547.91999999999996</v>
      </c>
      <c r="IR309" s="3">
        <v>545.49</v>
      </c>
      <c r="IS309" s="3">
        <v>543.05999999999995</v>
      </c>
      <c r="IT309" s="3">
        <v>540.64</v>
      </c>
      <c r="IU309" s="3">
        <v>538.21</v>
      </c>
      <c r="IV309" s="3">
        <v>535.79</v>
      </c>
      <c r="IW309" s="3">
        <v>533.36</v>
      </c>
      <c r="IX309" s="3">
        <v>530.92999999999995</v>
      </c>
      <c r="IY309" s="3">
        <v>528.51</v>
      </c>
      <c r="IZ309" s="3">
        <v>526.08000000000004</v>
      </c>
      <c r="JA309" s="3">
        <v>523.65</v>
      </c>
      <c r="JB309" s="3">
        <v>521.23</v>
      </c>
      <c r="JC309" s="3">
        <v>518.79999999999995</v>
      </c>
      <c r="JD309" s="3">
        <v>516.38</v>
      </c>
      <c r="JE309" s="3">
        <v>513.95000000000005</v>
      </c>
      <c r="JF309" s="3">
        <v>511.52</v>
      </c>
      <c r="JG309" s="3">
        <v>509.1</v>
      </c>
      <c r="JH309" s="3">
        <v>506.67</v>
      </c>
      <c r="JI309" s="3">
        <v>504.25</v>
      </c>
      <c r="JJ309" s="3">
        <v>501.82</v>
      </c>
      <c r="JK309" s="3">
        <v>499.39</v>
      </c>
      <c r="JL309" s="3">
        <v>496.97</v>
      </c>
      <c r="JM309" s="3">
        <v>494.54</v>
      </c>
      <c r="JN309" s="3">
        <v>492.12</v>
      </c>
      <c r="JO309" s="3">
        <v>489.69</v>
      </c>
      <c r="JP309" s="3">
        <v>487.26</v>
      </c>
      <c r="JQ309" s="3">
        <v>484.84</v>
      </c>
      <c r="JR309" s="3">
        <v>482.41</v>
      </c>
      <c r="JS309" s="3">
        <v>479.99</v>
      </c>
      <c r="JT309" s="3">
        <v>477.56</v>
      </c>
      <c r="JU309" s="3">
        <v>475.13</v>
      </c>
      <c r="JV309" s="3">
        <v>472.71</v>
      </c>
      <c r="JW309" s="3">
        <v>470.28</v>
      </c>
      <c r="JX309" s="3">
        <v>467.86</v>
      </c>
      <c r="JY309" s="3">
        <v>465.43</v>
      </c>
      <c r="JZ309" s="3">
        <v>463</v>
      </c>
      <c r="KA309" s="3">
        <v>460.58</v>
      </c>
      <c r="KB309" s="3">
        <v>458.15</v>
      </c>
      <c r="KC309" s="3">
        <v>455.72</v>
      </c>
      <c r="KD309" s="3">
        <v>453.3</v>
      </c>
      <c r="KE309" s="3">
        <v>450.87</v>
      </c>
      <c r="KF309" s="3">
        <v>448.45</v>
      </c>
      <c r="KG309" s="3">
        <v>446.02</v>
      </c>
      <c r="KH309" s="3">
        <v>443.59</v>
      </c>
      <c r="KI309" s="3">
        <v>441.17</v>
      </c>
      <c r="KJ309" s="3">
        <v>438.74</v>
      </c>
      <c r="KK309" s="3">
        <v>436.32</v>
      </c>
      <c r="KL309" s="3">
        <v>433.89</v>
      </c>
      <c r="KM309" s="3">
        <v>431.46</v>
      </c>
      <c r="KN309" s="3">
        <v>429.04</v>
      </c>
      <c r="KO309" s="3">
        <v>426.61</v>
      </c>
      <c r="KP309" s="3">
        <v>424.19</v>
      </c>
      <c r="KQ309" s="3">
        <v>421.76</v>
      </c>
      <c r="KR309" s="3">
        <v>419.33</v>
      </c>
      <c r="KS309" s="3">
        <v>416.91</v>
      </c>
      <c r="KT309" s="3">
        <v>414.48</v>
      </c>
      <c r="KU309" s="3">
        <v>412.06</v>
      </c>
      <c r="KV309" s="3">
        <v>409.63</v>
      </c>
      <c r="KW309" s="3">
        <v>407.2</v>
      </c>
      <c r="KX309" s="3">
        <v>404.78</v>
      </c>
      <c r="KY309" s="3">
        <v>402.35</v>
      </c>
      <c r="KZ309" s="3">
        <v>399.93</v>
      </c>
      <c r="LA309" s="3">
        <v>397.5</v>
      </c>
      <c r="LB309" s="3">
        <v>395.07</v>
      </c>
      <c r="LC309" s="3">
        <v>392.65</v>
      </c>
      <c r="LD309" s="3">
        <v>390.22</v>
      </c>
      <c r="LE309" s="3">
        <v>387.8</v>
      </c>
      <c r="LF309" s="3">
        <v>385.37</v>
      </c>
      <c r="LG309" s="3">
        <v>382.94</v>
      </c>
      <c r="LH309" s="3">
        <v>380.52</v>
      </c>
      <c r="LI309" s="3">
        <v>378.09</v>
      </c>
      <c r="LJ309" s="3">
        <v>375.66</v>
      </c>
      <c r="LK309" s="3">
        <v>373.24</v>
      </c>
      <c r="LL309" s="3">
        <v>370.81</v>
      </c>
      <c r="LM309" s="3">
        <v>368.39</v>
      </c>
      <c r="LN309" s="3">
        <v>365.96</v>
      </c>
      <c r="LO309" s="3">
        <v>363.53</v>
      </c>
      <c r="LP309" s="3">
        <v>361.11</v>
      </c>
      <c r="LQ309" s="3">
        <v>358.68</v>
      </c>
      <c r="LR309" s="3">
        <v>356.26</v>
      </c>
      <c r="LS309" s="3">
        <v>353.83</v>
      </c>
      <c r="LT309" s="3">
        <v>351.4</v>
      </c>
      <c r="LU309" s="3">
        <v>348.98</v>
      </c>
      <c r="LV309" s="3">
        <v>346.55</v>
      </c>
      <c r="LW309" s="3">
        <v>344.13</v>
      </c>
      <c r="LX309" s="3">
        <v>341.7</v>
      </c>
      <c r="LY309" s="3">
        <v>339.27</v>
      </c>
      <c r="LZ309" s="3">
        <v>336.85</v>
      </c>
      <c r="MA309" s="3">
        <v>334.42</v>
      </c>
      <c r="MB309" s="3">
        <v>332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</row>
    <row r="310" spans="2:408" x14ac:dyDescent="0.2">
      <c r="B310" s="22">
        <v>319609631</v>
      </c>
      <c r="C310" s="48" t="s">
        <v>7071</v>
      </c>
      <c r="D310" s="48">
        <v>293</v>
      </c>
      <c r="E310" s="47" t="str">
        <f>INDEX([2]INF_CCI!$U:$U,MATCH(B310,[2]INF_CCI!$B:$B,0))</f>
        <v>ALIENACAO FIDUCIARIA</v>
      </c>
      <c r="F310" s="23" t="s">
        <v>4990</v>
      </c>
      <c r="G310" s="24">
        <v>36918427806</v>
      </c>
      <c r="H310" s="25">
        <v>9.1999999999999998E-2</v>
      </c>
      <c r="I310" s="26" t="s">
        <v>998</v>
      </c>
      <c r="J310" s="27">
        <v>41999</v>
      </c>
      <c r="K310" s="28">
        <v>10</v>
      </c>
      <c r="L310" s="28">
        <v>1</v>
      </c>
      <c r="M310" s="28" t="s">
        <v>0</v>
      </c>
      <c r="N310" s="29">
        <v>5</v>
      </c>
      <c r="O310" s="29">
        <v>4</v>
      </c>
      <c r="P310" s="29">
        <v>1</v>
      </c>
      <c r="Q310" s="29">
        <v>0</v>
      </c>
      <c r="R310" s="29">
        <v>0</v>
      </c>
      <c r="S310" s="29">
        <v>0</v>
      </c>
      <c r="T310" s="4">
        <v>0.78783942528735629</v>
      </c>
      <c r="U310" s="4">
        <v>2.1787614006941523E-3</v>
      </c>
      <c r="V310" s="30">
        <v>174000</v>
      </c>
      <c r="W310" s="30">
        <v>139200</v>
      </c>
      <c r="X310" s="30">
        <v>137084.06</v>
      </c>
      <c r="Y310" s="31">
        <v>30812</v>
      </c>
      <c r="Z310" s="32" t="s">
        <v>4486</v>
      </c>
      <c r="AA310" s="33" t="s">
        <v>4991</v>
      </c>
      <c r="AB310" s="34"/>
      <c r="AC310" s="35"/>
      <c r="AD310" s="36" t="s">
        <v>1436</v>
      </c>
      <c r="AE310" s="36" t="s">
        <v>4992</v>
      </c>
      <c r="AF310" s="36" t="s">
        <v>1437</v>
      </c>
      <c r="AG310" s="36" t="s">
        <v>1438</v>
      </c>
      <c r="AH310" s="37" t="s">
        <v>1439</v>
      </c>
      <c r="AI310" s="37" t="s">
        <v>1440</v>
      </c>
      <c r="AJ310" s="37" t="s">
        <v>3575</v>
      </c>
      <c r="AK310" s="37" t="s">
        <v>1095</v>
      </c>
      <c r="AL310" s="38">
        <v>78455000</v>
      </c>
      <c r="AM310" s="40" t="s">
        <v>4993</v>
      </c>
      <c r="AN310" s="40" t="s">
        <v>3577</v>
      </c>
      <c r="AO310" s="40"/>
      <c r="AP310" s="30"/>
      <c r="AQ310" s="30"/>
      <c r="AR310" s="40" t="s">
        <v>3578</v>
      </c>
      <c r="AS310" s="40" t="s">
        <v>3575</v>
      </c>
      <c r="AT310" s="40" t="s">
        <v>1095</v>
      </c>
      <c r="AU310" s="42">
        <v>78455000</v>
      </c>
      <c r="AV310" s="3">
        <v>137083.46427420861</v>
      </c>
      <c r="AW310" s="3">
        <v>1476.96</v>
      </c>
      <c r="AX310" s="3">
        <v>1473.52</v>
      </c>
      <c r="AY310" s="3">
        <v>1470.07</v>
      </c>
      <c r="AZ310" s="3">
        <v>1466.63</v>
      </c>
      <c r="BA310" s="3">
        <v>1463.19</v>
      </c>
      <c r="BB310" s="3">
        <v>1459.74</v>
      </c>
      <c r="BC310" s="3">
        <v>1456.3</v>
      </c>
      <c r="BD310" s="3">
        <v>1452.85</v>
      </c>
      <c r="BE310" s="3">
        <v>1449.41</v>
      </c>
      <c r="BF310" s="3">
        <v>1445.97</v>
      </c>
      <c r="BG310" s="3">
        <v>1442.52</v>
      </c>
      <c r="BH310" s="3">
        <v>1439.08</v>
      </c>
      <c r="BI310" s="3">
        <v>1435.63</v>
      </c>
      <c r="BJ310" s="3">
        <v>1432.19</v>
      </c>
      <c r="BK310" s="3">
        <v>1428.75</v>
      </c>
      <c r="BL310" s="3">
        <v>1425.3</v>
      </c>
      <c r="BM310" s="3">
        <v>1421.86</v>
      </c>
      <c r="BN310" s="3">
        <v>1418.41</v>
      </c>
      <c r="BO310" s="3">
        <v>1414.97</v>
      </c>
      <c r="BP310" s="3">
        <v>1411.53</v>
      </c>
      <c r="BQ310" s="3">
        <v>1408.08</v>
      </c>
      <c r="BR310" s="3">
        <v>1404.64</v>
      </c>
      <c r="BS310" s="3">
        <v>1401.19</v>
      </c>
      <c r="BT310" s="3">
        <v>1397.75</v>
      </c>
      <c r="BU310" s="3">
        <v>1394.31</v>
      </c>
      <c r="BV310" s="3">
        <v>1390.86</v>
      </c>
      <c r="BW310" s="3">
        <v>1387.42</v>
      </c>
      <c r="BX310" s="3">
        <v>1383.97</v>
      </c>
      <c r="BY310" s="3">
        <v>1380.53</v>
      </c>
      <c r="BZ310" s="3">
        <v>1377.08</v>
      </c>
      <c r="CA310" s="3">
        <v>1373.64</v>
      </c>
      <c r="CB310" s="3">
        <v>1370.2</v>
      </c>
      <c r="CC310" s="3">
        <v>1366.75</v>
      </c>
      <c r="CD310" s="3">
        <v>1363.31</v>
      </c>
      <c r="CE310" s="3">
        <v>1359.86</v>
      </c>
      <c r="CF310" s="3">
        <v>1356.42</v>
      </c>
      <c r="CG310" s="3">
        <v>1352.98</v>
      </c>
      <c r="CH310" s="3">
        <v>1349.53</v>
      </c>
      <c r="CI310" s="3">
        <v>1346.09</v>
      </c>
      <c r="CJ310" s="3">
        <v>1342.64</v>
      </c>
      <c r="CK310" s="3">
        <v>1339.2</v>
      </c>
      <c r="CL310" s="3">
        <v>1335.76</v>
      </c>
      <c r="CM310" s="3">
        <v>1332.31</v>
      </c>
      <c r="CN310" s="3">
        <v>1328.87</v>
      </c>
      <c r="CO310" s="3">
        <v>1325.42</v>
      </c>
      <c r="CP310" s="3">
        <v>1321.98</v>
      </c>
      <c r="CQ310" s="3">
        <v>1318.54</v>
      </c>
      <c r="CR310" s="3">
        <v>1315.09</v>
      </c>
      <c r="CS310" s="3">
        <v>1311.65</v>
      </c>
      <c r="CT310" s="3">
        <v>1308.2</v>
      </c>
      <c r="CU310" s="3">
        <v>1304.76</v>
      </c>
      <c r="CV310" s="3">
        <v>1301.32</v>
      </c>
      <c r="CW310" s="3">
        <v>1297.8699999999999</v>
      </c>
      <c r="CX310" s="3">
        <v>1294.43</v>
      </c>
      <c r="CY310" s="3">
        <v>1290.98</v>
      </c>
      <c r="CZ310" s="3">
        <v>1287.54</v>
      </c>
      <c r="DA310" s="3">
        <v>1284.0999999999999</v>
      </c>
      <c r="DB310" s="3">
        <v>1280.6500000000001</v>
      </c>
      <c r="DC310" s="3">
        <v>1277.21</v>
      </c>
      <c r="DD310" s="3">
        <v>1273.76</v>
      </c>
      <c r="DE310" s="3">
        <v>1270.32</v>
      </c>
      <c r="DF310" s="3">
        <v>1266.8800000000001</v>
      </c>
      <c r="DG310" s="3">
        <v>1263.43</v>
      </c>
      <c r="DH310" s="3">
        <v>1259.99</v>
      </c>
      <c r="DI310" s="3">
        <v>1256.54</v>
      </c>
      <c r="DJ310" s="3">
        <v>1253.0999999999999</v>
      </c>
      <c r="DK310" s="3">
        <v>1249.6600000000001</v>
      </c>
      <c r="DL310" s="3">
        <v>1246.21</v>
      </c>
      <c r="DM310" s="3">
        <v>1242.77</v>
      </c>
      <c r="DN310" s="3">
        <v>1239.32</v>
      </c>
      <c r="DO310" s="3">
        <v>1235.8800000000001</v>
      </c>
      <c r="DP310" s="3">
        <v>1232.44</v>
      </c>
      <c r="DQ310" s="3">
        <v>1228.99</v>
      </c>
      <c r="DR310" s="3">
        <v>1225.55</v>
      </c>
      <c r="DS310" s="3">
        <v>1222.0999999999999</v>
      </c>
      <c r="DT310" s="3">
        <v>1218.6600000000001</v>
      </c>
      <c r="DU310" s="3">
        <v>1215.22</v>
      </c>
      <c r="DV310" s="3">
        <v>1211.77</v>
      </c>
      <c r="DW310" s="3">
        <v>1208.33</v>
      </c>
      <c r="DX310" s="3">
        <v>1204.8800000000001</v>
      </c>
      <c r="DY310" s="3">
        <v>1201.44</v>
      </c>
      <c r="DZ310" s="3">
        <v>1197.99</v>
      </c>
      <c r="EA310" s="3">
        <v>1194.55</v>
      </c>
      <c r="EB310" s="3">
        <v>1191.1099999999999</v>
      </c>
      <c r="EC310" s="3">
        <v>1187.6600000000001</v>
      </c>
      <c r="ED310" s="3">
        <v>1184.22</v>
      </c>
      <c r="EE310" s="3">
        <v>1180.77</v>
      </c>
      <c r="EF310" s="3">
        <v>1177.33</v>
      </c>
      <c r="EG310" s="3">
        <v>1173.8900000000001</v>
      </c>
      <c r="EH310" s="3">
        <v>1170.44</v>
      </c>
      <c r="EI310" s="3">
        <v>1167</v>
      </c>
      <c r="EJ310" s="3">
        <v>1163.55</v>
      </c>
      <c r="EK310" s="3">
        <v>1160.1099999999999</v>
      </c>
      <c r="EL310" s="3">
        <v>1156.67</v>
      </c>
      <c r="EM310" s="3">
        <v>1153.22</v>
      </c>
      <c r="EN310" s="3">
        <v>1149.78</v>
      </c>
      <c r="EO310" s="3">
        <v>1146.33</v>
      </c>
      <c r="EP310" s="3">
        <v>1142.8900000000001</v>
      </c>
      <c r="EQ310" s="3">
        <v>1139.45</v>
      </c>
      <c r="ER310" s="3">
        <v>1136</v>
      </c>
      <c r="ES310" s="3">
        <v>1132.56</v>
      </c>
      <c r="ET310" s="3">
        <v>1129.1099999999999</v>
      </c>
      <c r="EU310" s="3">
        <v>1125.67</v>
      </c>
      <c r="EV310" s="3">
        <v>1122.23</v>
      </c>
      <c r="EW310" s="3">
        <v>1118.78</v>
      </c>
      <c r="EX310" s="3">
        <v>1115.3399999999999</v>
      </c>
      <c r="EY310" s="3">
        <v>1111.8900000000001</v>
      </c>
      <c r="EZ310" s="3">
        <v>1108.45</v>
      </c>
      <c r="FA310" s="3">
        <v>1105.01</v>
      </c>
      <c r="FB310" s="3">
        <v>1101.56</v>
      </c>
      <c r="FC310" s="3">
        <v>1098.1199999999999</v>
      </c>
      <c r="FD310" s="3">
        <v>1094.67</v>
      </c>
      <c r="FE310" s="3">
        <v>1091.23</v>
      </c>
      <c r="FF310" s="3">
        <v>1087.79</v>
      </c>
      <c r="FG310" s="3">
        <v>1084.3399999999999</v>
      </c>
      <c r="FH310" s="3">
        <v>1080.9000000000001</v>
      </c>
      <c r="FI310" s="3">
        <v>1077.45</v>
      </c>
      <c r="FJ310" s="3">
        <v>1074.01</v>
      </c>
      <c r="FK310" s="3">
        <v>1070.57</v>
      </c>
      <c r="FL310" s="3">
        <v>1067.1199999999999</v>
      </c>
      <c r="FM310" s="3">
        <v>1063.68</v>
      </c>
      <c r="FN310" s="3">
        <v>1060.23</v>
      </c>
      <c r="FO310" s="3">
        <v>1056.79</v>
      </c>
      <c r="FP310" s="3">
        <v>1053.3499999999999</v>
      </c>
      <c r="FQ310" s="3">
        <v>1049.9000000000001</v>
      </c>
      <c r="FR310" s="3">
        <v>1046.46</v>
      </c>
      <c r="FS310" s="3">
        <v>1043.01</v>
      </c>
      <c r="FT310" s="3">
        <v>1039.57</v>
      </c>
      <c r="FU310" s="3">
        <v>1036.1300000000001</v>
      </c>
      <c r="FV310" s="3">
        <v>1032.68</v>
      </c>
      <c r="FW310" s="3">
        <v>1029.24</v>
      </c>
      <c r="FX310" s="3">
        <v>1025.79</v>
      </c>
      <c r="FY310" s="3">
        <v>1022.35</v>
      </c>
      <c r="FZ310" s="3">
        <v>1018.9</v>
      </c>
      <c r="GA310" s="3">
        <v>1015.46</v>
      </c>
      <c r="GB310" s="3">
        <v>1012.02</v>
      </c>
      <c r="GC310" s="3">
        <v>1008.57</v>
      </c>
      <c r="GD310" s="3">
        <v>1005.13</v>
      </c>
      <c r="GE310" s="3">
        <v>1001.68</v>
      </c>
      <c r="GF310" s="3">
        <v>998.24</v>
      </c>
      <c r="GG310" s="3">
        <v>994.8</v>
      </c>
      <c r="GH310" s="3">
        <v>991.35</v>
      </c>
      <c r="GI310" s="3">
        <v>987.91</v>
      </c>
      <c r="GJ310" s="3">
        <v>984.46</v>
      </c>
      <c r="GK310" s="3">
        <v>981.02</v>
      </c>
      <c r="GL310" s="3">
        <v>977.58</v>
      </c>
      <c r="GM310" s="3">
        <v>974.13</v>
      </c>
      <c r="GN310" s="3">
        <v>970.69</v>
      </c>
      <c r="GO310" s="3">
        <v>967.24</v>
      </c>
      <c r="GP310" s="3">
        <v>963.8</v>
      </c>
      <c r="GQ310" s="3">
        <v>960.36</v>
      </c>
      <c r="GR310" s="3">
        <v>956.91</v>
      </c>
      <c r="GS310" s="3">
        <v>953.47</v>
      </c>
      <c r="GT310" s="3">
        <v>950.02</v>
      </c>
      <c r="GU310" s="3">
        <v>946.58</v>
      </c>
      <c r="GV310" s="3">
        <v>943.14</v>
      </c>
      <c r="GW310" s="3">
        <v>939.69</v>
      </c>
      <c r="GX310" s="3">
        <v>936.25</v>
      </c>
      <c r="GY310" s="3">
        <v>932.8</v>
      </c>
      <c r="GZ310" s="3">
        <v>929.36</v>
      </c>
      <c r="HA310" s="3">
        <v>925.92</v>
      </c>
      <c r="HB310" s="3">
        <v>922.47</v>
      </c>
      <c r="HC310" s="3">
        <v>919.03</v>
      </c>
      <c r="HD310" s="3">
        <v>915.58</v>
      </c>
      <c r="HE310" s="3">
        <v>912.14</v>
      </c>
      <c r="HF310" s="3">
        <v>908.7</v>
      </c>
      <c r="HG310" s="3">
        <v>905.25</v>
      </c>
      <c r="HH310" s="3">
        <v>901.81</v>
      </c>
      <c r="HI310" s="3">
        <v>898.36</v>
      </c>
      <c r="HJ310" s="3">
        <v>894.92</v>
      </c>
      <c r="HK310" s="3">
        <v>891.48</v>
      </c>
      <c r="HL310" s="3">
        <v>888.03</v>
      </c>
      <c r="HM310" s="3">
        <v>884.59</v>
      </c>
      <c r="HN310" s="3">
        <v>881.14</v>
      </c>
      <c r="HO310" s="3">
        <v>877.7</v>
      </c>
      <c r="HP310" s="3">
        <v>874.26</v>
      </c>
      <c r="HQ310" s="3">
        <v>870.81</v>
      </c>
      <c r="HR310" s="3">
        <v>867.37</v>
      </c>
      <c r="HS310" s="3">
        <v>863.92</v>
      </c>
      <c r="HT310" s="3">
        <v>860.48</v>
      </c>
      <c r="HU310" s="3">
        <v>857.04</v>
      </c>
      <c r="HV310" s="3">
        <v>853.59</v>
      </c>
      <c r="HW310" s="3">
        <v>850.15</v>
      </c>
      <c r="HX310" s="3">
        <v>846.7</v>
      </c>
      <c r="HY310" s="3">
        <v>843.26</v>
      </c>
      <c r="HZ310" s="3">
        <v>839.81</v>
      </c>
      <c r="IA310" s="3">
        <v>836.37</v>
      </c>
      <c r="IB310" s="3">
        <v>832.93</v>
      </c>
      <c r="IC310" s="3">
        <v>829.48</v>
      </c>
      <c r="ID310" s="3">
        <v>826.04</v>
      </c>
      <c r="IE310" s="3">
        <v>822.59</v>
      </c>
      <c r="IF310" s="3">
        <v>819.15</v>
      </c>
      <c r="IG310" s="3">
        <v>815.71</v>
      </c>
      <c r="IH310" s="3">
        <v>812.26</v>
      </c>
      <c r="II310" s="3">
        <v>808.82</v>
      </c>
      <c r="IJ310" s="3">
        <v>805.37</v>
      </c>
      <c r="IK310" s="3">
        <v>801.93</v>
      </c>
      <c r="IL310" s="3">
        <v>798.49</v>
      </c>
      <c r="IM310" s="3">
        <v>795.04</v>
      </c>
      <c r="IN310" s="3">
        <v>791.6</v>
      </c>
      <c r="IO310" s="3">
        <v>788.15</v>
      </c>
      <c r="IP310" s="3">
        <v>784.71</v>
      </c>
      <c r="IQ310" s="3">
        <v>781.27</v>
      </c>
      <c r="IR310" s="3">
        <v>777.82</v>
      </c>
      <c r="IS310" s="3">
        <v>774.38</v>
      </c>
      <c r="IT310" s="3">
        <v>770.93</v>
      </c>
      <c r="IU310" s="3">
        <v>767.49</v>
      </c>
      <c r="IV310" s="3">
        <v>764.05</v>
      </c>
      <c r="IW310" s="3">
        <v>760.6</v>
      </c>
      <c r="IX310" s="3">
        <v>757.16</v>
      </c>
      <c r="IY310" s="3">
        <v>753.71</v>
      </c>
      <c r="IZ310" s="3">
        <v>750.27</v>
      </c>
      <c r="JA310" s="3">
        <v>746.83</v>
      </c>
      <c r="JB310" s="3">
        <v>743.38</v>
      </c>
      <c r="JC310" s="3">
        <v>739.94</v>
      </c>
      <c r="JD310" s="3">
        <v>736.49</v>
      </c>
      <c r="JE310" s="3">
        <v>733.05</v>
      </c>
      <c r="JF310" s="3">
        <v>729.61</v>
      </c>
      <c r="JG310" s="3">
        <v>726.16</v>
      </c>
      <c r="JH310" s="3">
        <v>722.72</v>
      </c>
      <c r="JI310" s="3">
        <v>719.27</v>
      </c>
      <c r="JJ310" s="3">
        <v>715.83</v>
      </c>
      <c r="JK310" s="3">
        <v>712.39</v>
      </c>
      <c r="JL310" s="3">
        <v>708.94</v>
      </c>
      <c r="JM310" s="3">
        <v>705.5</v>
      </c>
      <c r="JN310" s="3">
        <v>702.05</v>
      </c>
      <c r="JO310" s="3">
        <v>698.61</v>
      </c>
      <c r="JP310" s="3">
        <v>695.17</v>
      </c>
      <c r="JQ310" s="3">
        <v>691.72</v>
      </c>
      <c r="JR310" s="3">
        <v>688.28</v>
      </c>
      <c r="JS310" s="3">
        <v>684.83</v>
      </c>
      <c r="JT310" s="3">
        <v>681.39</v>
      </c>
      <c r="JU310" s="3">
        <v>677.95</v>
      </c>
      <c r="JV310" s="3">
        <v>674.5</v>
      </c>
      <c r="JW310" s="3">
        <v>671.06</v>
      </c>
      <c r="JX310" s="3">
        <v>667.61</v>
      </c>
      <c r="JY310" s="3">
        <v>664.17</v>
      </c>
      <c r="JZ310" s="3">
        <v>660.72</v>
      </c>
      <c r="KA310" s="3">
        <v>657.28</v>
      </c>
      <c r="KB310" s="3">
        <v>653.84</v>
      </c>
      <c r="KC310" s="3">
        <v>650.39</v>
      </c>
      <c r="KD310" s="3">
        <v>646.95000000000005</v>
      </c>
      <c r="KE310" s="3">
        <v>643.5</v>
      </c>
      <c r="KF310" s="3">
        <v>640.05999999999995</v>
      </c>
      <c r="KG310" s="3">
        <v>636.62</v>
      </c>
      <c r="KH310" s="3">
        <v>633.16999999999996</v>
      </c>
      <c r="KI310" s="3">
        <v>629.73</v>
      </c>
      <c r="KJ310" s="3">
        <v>626.28</v>
      </c>
      <c r="KK310" s="3">
        <v>622.84</v>
      </c>
      <c r="KL310" s="3">
        <v>619.4</v>
      </c>
      <c r="KM310" s="3">
        <v>615.95000000000005</v>
      </c>
      <c r="KN310" s="3">
        <v>612.51</v>
      </c>
      <c r="KO310" s="3">
        <v>609.05999999999995</v>
      </c>
      <c r="KP310" s="3">
        <v>605.62</v>
      </c>
      <c r="KQ310" s="3">
        <v>602.17999999999995</v>
      </c>
      <c r="KR310" s="3">
        <v>598.73</v>
      </c>
      <c r="KS310" s="3">
        <v>595.29</v>
      </c>
      <c r="KT310" s="3">
        <v>591.84</v>
      </c>
      <c r="KU310" s="3">
        <v>588.4</v>
      </c>
      <c r="KV310" s="3">
        <v>584.96</v>
      </c>
      <c r="KW310" s="3">
        <v>581.51</v>
      </c>
      <c r="KX310" s="3">
        <v>578.07000000000005</v>
      </c>
      <c r="KY310" s="3">
        <v>574.62</v>
      </c>
      <c r="KZ310" s="3">
        <v>571.17999999999995</v>
      </c>
      <c r="LA310" s="3">
        <v>567.74</v>
      </c>
      <c r="LB310" s="3">
        <v>564.29</v>
      </c>
      <c r="LC310" s="3">
        <v>560.85</v>
      </c>
      <c r="LD310" s="3">
        <v>557.4</v>
      </c>
      <c r="LE310" s="3">
        <v>553.96</v>
      </c>
      <c r="LF310" s="3">
        <v>550.52</v>
      </c>
      <c r="LG310" s="3">
        <v>547.07000000000005</v>
      </c>
      <c r="LH310" s="3">
        <v>543.63</v>
      </c>
      <c r="LI310" s="3">
        <v>540.17999999999995</v>
      </c>
      <c r="LJ310" s="3">
        <v>536.74</v>
      </c>
      <c r="LK310" s="3">
        <v>533.29999999999995</v>
      </c>
      <c r="LL310" s="3">
        <v>529.85</v>
      </c>
      <c r="LM310" s="3">
        <v>526.41</v>
      </c>
      <c r="LN310" s="3">
        <v>522.96</v>
      </c>
      <c r="LO310" s="3">
        <v>519.52</v>
      </c>
      <c r="LP310" s="3">
        <v>516.08000000000004</v>
      </c>
      <c r="LQ310" s="3">
        <v>512.63</v>
      </c>
      <c r="LR310" s="3">
        <v>509.19</v>
      </c>
      <c r="LS310" s="3">
        <v>505.74</v>
      </c>
      <c r="LT310" s="3">
        <v>502.3</v>
      </c>
      <c r="LU310" s="3">
        <v>498.86</v>
      </c>
      <c r="LV310" s="3">
        <v>495.41</v>
      </c>
      <c r="LW310" s="3">
        <v>491.97</v>
      </c>
      <c r="LX310" s="3">
        <v>488.52</v>
      </c>
      <c r="LY310" s="3">
        <v>485.08</v>
      </c>
      <c r="LZ310" s="3">
        <v>481.63</v>
      </c>
      <c r="MA310" s="3">
        <v>478.19</v>
      </c>
      <c r="MB310" s="3">
        <v>474.75</v>
      </c>
      <c r="MC310" s="3">
        <v>471.3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</row>
    <row r="311" spans="2:408" x14ac:dyDescent="0.2">
      <c r="B311" s="22">
        <v>319804596</v>
      </c>
      <c r="C311" s="48" t="s">
        <v>7071</v>
      </c>
      <c r="D311" s="48">
        <v>353</v>
      </c>
      <c r="E311" s="47" t="str">
        <f>INDEX([2]INF_CCI!$U:$U,MATCH(B311,[2]INF_CCI!$B:$B,0))</f>
        <v>ALIENACAO FIDUCIARIA</v>
      </c>
      <c r="F311" s="23" t="s">
        <v>4994</v>
      </c>
      <c r="G311" s="24">
        <v>21667542877</v>
      </c>
      <c r="H311" s="25">
        <v>9.1999999999999998E-2</v>
      </c>
      <c r="I311" s="26" t="s">
        <v>998</v>
      </c>
      <c r="J311" s="27">
        <v>41991</v>
      </c>
      <c r="K311" s="28">
        <v>10</v>
      </c>
      <c r="L311" s="28">
        <v>1</v>
      </c>
      <c r="M311" s="28" t="s">
        <v>0</v>
      </c>
      <c r="N311" s="29">
        <v>5</v>
      </c>
      <c r="O311" s="29">
        <v>4</v>
      </c>
      <c r="P311" s="29">
        <v>1</v>
      </c>
      <c r="Q311" s="29">
        <v>0</v>
      </c>
      <c r="R311" s="29">
        <v>0</v>
      </c>
      <c r="S311" s="29">
        <v>0</v>
      </c>
      <c r="T311" s="4">
        <v>0.69221946666666667</v>
      </c>
      <c r="U311" s="4">
        <v>1.6502805520741352E-3</v>
      </c>
      <c r="V311" s="30">
        <v>150000</v>
      </c>
      <c r="W311" s="30">
        <v>105000</v>
      </c>
      <c r="X311" s="30">
        <v>103832.92</v>
      </c>
      <c r="Y311" s="31">
        <v>36201</v>
      </c>
      <c r="Z311" s="32" t="s">
        <v>4995</v>
      </c>
      <c r="AA311" s="33" t="s">
        <v>4996</v>
      </c>
      <c r="AB311" s="34"/>
      <c r="AC311" s="35"/>
      <c r="AD311" s="36" t="s">
        <v>1441</v>
      </c>
      <c r="AE311" s="36" t="s">
        <v>4997</v>
      </c>
      <c r="AF311" s="36" t="s">
        <v>1442</v>
      </c>
      <c r="AG311" s="36">
        <v>145</v>
      </c>
      <c r="AH311" s="37" t="s">
        <v>1443</v>
      </c>
      <c r="AI311" s="37" t="s">
        <v>1444</v>
      </c>
      <c r="AJ311" s="37" t="s">
        <v>3821</v>
      </c>
      <c r="AK311" s="37" t="s">
        <v>2874</v>
      </c>
      <c r="AL311" s="38">
        <v>17519330</v>
      </c>
      <c r="AM311" s="40" t="s">
        <v>4998</v>
      </c>
      <c r="AN311" s="40" t="s">
        <v>4999</v>
      </c>
      <c r="AO311" s="40"/>
      <c r="AP311" s="30"/>
      <c r="AQ311" s="30"/>
      <c r="AR311" s="40" t="s">
        <v>5000</v>
      </c>
      <c r="AS311" s="40" t="s">
        <v>3821</v>
      </c>
      <c r="AT311" s="40" t="s">
        <v>2874</v>
      </c>
      <c r="AU311" s="42">
        <v>17519330</v>
      </c>
      <c r="AV311" s="3">
        <v>103832.28639714984</v>
      </c>
      <c r="AW311" s="3">
        <v>1058.47</v>
      </c>
      <c r="AX311" s="3">
        <v>1056.31</v>
      </c>
      <c r="AY311" s="3">
        <v>1054.1400000000001</v>
      </c>
      <c r="AZ311" s="3">
        <v>1051.98</v>
      </c>
      <c r="BA311" s="3">
        <v>1049.81</v>
      </c>
      <c r="BB311" s="3">
        <v>1047.6500000000001</v>
      </c>
      <c r="BC311" s="3">
        <v>1045.48</v>
      </c>
      <c r="BD311" s="3">
        <v>1043.32</v>
      </c>
      <c r="BE311" s="3">
        <v>1041.1500000000001</v>
      </c>
      <c r="BF311" s="3">
        <v>1038.99</v>
      </c>
      <c r="BG311" s="3">
        <v>1036.82</v>
      </c>
      <c r="BH311" s="3">
        <v>1034.6600000000001</v>
      </c>
      <c r="BI311" s="3">
        <v>1032.49</v>
      </c>
      <c r="BJ311" s="3">
        <v>1030.33</v>
      </c>
      <c r="BK311" s="3">
        <v>1028.1600000000001</v>
      </c>
      <c r="BL311" s="3">
        <v>1026</v>
      </c>
      <c r="BM311" s="3">
        <v>1023.83</v>
      </c>
      <c r="BN311" s="3">
        <v>1021.66</v>
      </c>
      <c r="BO311" s="3">
        <v>1019.5</v>
      </c>
      <c r="BP311" s="3">
        <v>1017.33</v>
      </c>
      <c r="BQ311" s="3">
        <v>1015.17</v>
      </c>
      <c r="BR311" s="3">
        <v>1013</v>
      </c>
      <c r="BS311" s="3">
        <v>1010.84</v>
      </c>
      <c r="BT311" s="3">
        <v>1008.67</v>
      </c>
      <c r="BU311" s="3">
        <v>1006.51</v>
      </c>
      <c r="BV311" s="3">
        <v>1004.34</v>
      </c>
      <c r="BW311" s="3">
        <v>1002.18</v>
      </c>
      <c r="BX311" s="3">
        <v>1000.01</v>
      </c>
      <c r="BY311" s="3">
        <v>997.85</v>
      </c>
      <c r="BZ311" s="3">
        <v>995.68</v>
      </c>
      <c r="CA311" s="3">
        <v>993.52</v>
      </c>
      <c r="CB311" s="3">
        <v>991.35</v>
      </c>
      <c r="CC311" s="3">
        <v>989.19</v>
      </c>
      <c r="CD311" s="3">
        <v>987.02</v>
      </c>
      <c r="CE311" s="3">
        <v>984.86</v>
      </c>
      <c r="CF311" s="3">
        <v>982.69</v>
      </c>
      <c r="CG311" s="3">
        <v>980.53</v>
      </c>
      <c r="CH311" s="3">
        <v>978.36</v>
      </c>
      <c r="CI311" s="3">
        <v>976.19</v>
      </c>
      <c r="CJ311" s="3">
        <v>974.03</v>
      </c>
      <c r="CK311" s="3">
        <v>971.86</v>
      </c>
      <c r="CL311" s="3">
        <v>969.7</v>
      </c>
      <c r="CM311" s="3">
        <v>967.53</v>
      </c>
      <c r="CN311" s="3">
        <v>965.37</v>
      </c>
      <c r="CO311" s="3">
        <v>963.2</v>
      </c>
      <c r="CP311" s="3">
        <v>961.04</v>
      </c>
      <c r="CQ311" s="3">
        <v>958.87</v>
      </c>
      <c r="CR311" s="3">
        <v>956.71</v>
      </c>
      <c r="CS311" s="3">
        <v>954.54</v>
      </c>
      <c r="CT311" s="3">
        <v>952.38</v>
      </c>
      <c r="CU311" s="3">
        <v>950.21</v>
      </c>
      <c r="CV311" s="3">
        <v>948.05</v>
      </c>
      <c r="CW311" s="3">
        <v>945.88</v>
      </c>
      <c r="CX311" s="3">
        <v>943.72</v>
      </c>
      <c r="CY311" s="3">
        <v>941.55</v>
      </c>
      <c r="CZ311" s="3">
        <v>939.39</v>
      </c>
      <c r="DA311" s="3">
        <v>937.22</v>
      </c>
      <c r="DB311" s="3">
        <v>935.05</v>
      </c>
      <c r="DC311" s="3">
        <v>932.89</v>
      </c>
      <c r="DD311" s="3">
        <v>930.72</v>
      </c>
      <c r="DE311" s="3">
        <v>928.56</v>
      </c>
      <c r="DF311" s="3">
        <v>926.39</v>
      </c>
      <c r="DG311" s="3">
        <v>924.23</v>
      </c>
      <c r="DH311" s="3">
        <v>922.06</v>
      </c>
      <c r="DI311" s="3">
        <v>919.9</v>
      </c>
      <c r="DJ311" s="3">
        <v>917.73</v>
      </c>
      <c r="DK311" s="3">
        <v>915.57</v>
      </c>
      <c r="DL311" s="3">
        <v>913.4</v>
      </c>
      <c r="DM311" s="3">
        <v>911.24</v>
      </c>
      <c r="DN311" s="3">
        <v>909.07</v>
      </c>
      <c r="DO311" s="3">
        <v>906.91</v>
      </c>
      <c r="DP311" s="3">
        <v>904.74</v>
      </c>
      <c r="DQ311" s="3">
        <v>902.58</v>
      </c>
      <c r="DR311" s="3">
        <v>900.41</v>
      </c>
      <c r="DS311" s="3">
        <v>898.25</v>
      </c>
      <c r="DT311" s="3">
        <v>896.08</v>
      </c>
      <c r="DU311" s="3">
        <v>893.91</v>
      </c>
      <c r="DV311" s="3">
        <v>891.75</v>
      </c>
      <c r="DW311" s="3">
        <v>889.58</v>
      </c>
      <c r="DX311" s="3">
        <v>887.42</v>
      </c>
      <c r="DY311" s="3">
        <v>885.25</v>
      </c>
      <c r="DZ311" s="3">
        <v>883.09</v>
      </c>
      <c r="EA311" s="3">
        <v>880.92</v>
      </c>
      <c r="EB311" s="3">
        <v>878.76</v>
      </c>
      <c r="EC311" s="3">
        <v>876.59</v>
      </c>
      <c r="ED311" s="3">
        <v>874.43</v>
      </c>
      <c r="EE311" s="3">
        <v>872.26</v>
      </c>
      <c r="EF311" s="3">
        <v>870.1</v>
      </c>
      <c r="EG311" s="3">
        <v>867.93</v>
      </c>
      <c r="EH311" s="3">
        <v>865.77</v>
      </c>
      <c r="EI311" s="3">
        <v>863.6</v>
      </c>
      <c r="EJ311" s="3">
        <v>861.44</v>
      </c>
      <c r="EK311" s="3">
        <v>859.27</v>
      </c>
      <c r="EL311" s="3">
        <v>857.11</v>
      </c>
      <c r="EM311" s="3">
        <v>854.94</v>
      </c>
      <c r="EN311" s="3">
        <v>852.78</v>
      </c>
      <c r="EO311" s="3">
        <v>850.61</v>
      </c>
      <c r="EP311" s="3">
        <v>848.44</v>
      </c>
      <c r="EQ311" s="3">
        <v>846.28</v>
      </c>
      <c r="ER311" s="3">
        <v>844.11</v>
      </c>
      <c r="ES311" s="3">
        <v>841.95</v>
      </c>
      <c r="ET311" s="3">
        <v>839.78</v>
      </c>
      <c r="EU311" s="3">
        <v>837.62</v>
      </c>
      <c r="EV311" s="3">
        <v>835.45</v>
      </c>
      <c r="EW311" s="3">
        <v>833.29</v>
      </c>
      <c r="EX311" s="3">
        <v>831.12</v>
      </c>
      <c r="EY311" s="3">
        <v>828.96</v>
      </c>
      <c r="EZ311" s="3">
        <v>826.79</v>
      </c>
      <c r="FA311" s="3">
        <v>824.63</v>
      </c>
      <c r="FB311" s="3">
        <v>822.46</v>
      </c>
      <c r="FC311" s="3">
        <v>820.3</v>
      </c>
      <c r="FD311" s="3">
        <v>818.13</v>
      </c>
      <c r="FE311" s="3">
        <v>815.97</v>
      </c>
      <c r="FF311" s="3">
        <v>813.8</v>
      </c>
      <c r="FG311" s="3">
        <v>811.64</v>
      </c>
      <c r="FH311" s="3">
        <v>809.47</v>
      </c>
      <c r="FI311" s="3">
        <v>807.3</v>
      </c>
      <c r="FJ311" s="3">
        <v>805.14</v>
      </c>
      <c r="FK311" s="3">
        <v>802.97</v>
      </c>
      <c r="FL311" s="3">
        <v>800.81</v>
      </c>
      <c r="FM311" s="3">
        <v>798.64</v>
      </c>
      <c r="FN311" s="3">
        <v>796.48</v>
      </c>
      <c r="FO311" s="3">
        <v>794.31</v>
      </c>
      <c r="FP311" s="3">
        <v>792.15</v>
      </c>
      <c r="FQ311" s="3">
        <v>789.98</v>
      </c>
      <c r="FR311" s="3">
        <v>787.82</v>
      </c>
      <c r="FS311" s="3">
        <v>785.65</v>
      </c>
      <c r="FT311" s="3">
        <v>783.49</v>
      </c>
      <c r="FU311" s="3">
        <v>781.32</v>
      </c>
      <c r="FV311" s="3">
        <v>779.16</v>
      </c>
      <c r="FW311" s="3">
        <v>776.99</v>
      </c>
      <c r="FX311" s="3">
        <v>774.83</v>
      </c>
      <c r="FY311" s="3">
        <v>772.66</v>
      </c>
      <c r="FZ311" s="3">
        <v>770.5</v>
      </c>
      <c r="GA311" s="3">
        <v>768.33</v>
      </c>
      <c r="GB311" s="3">
        <v>766.16</v>
      </c>
      <c r="GC311" s="3">
        <v>764</v>
      </c>
      <c r="GD311" s="3">
        <v>761.83</v>
      </c>
      <c r="GE311" s="3">
        <v>759.67</v>
      </c>
      <c r="GF311" s="3">
        <v>757.5</v>
      </c>
      <c r="GG311" s="3">
        <v>755.34</v>
      </c>
      <c r="GH311" s="3">
        <v>753.17</v>
      </c>
      <c r="GI311" s="3">
        <v>751.01</v>
      </c>
      <c r="GJ311" s="3">
        <v>748.84</v>
      </c>
      <c r="GK311" s="3">
        <v>746.68</v>
      </c>
      <c r="GL311" s="3">
        <v>744.51</v>
      </c>
      <c r="GM311" s="3">
        <v>742.35</v>
      </c>
      <c r="GN311" s="3">
        <v>740.18</v>
      </c>
      <c r="GO311" s="3">
        <v>738.02</v>
      </c>
      <c r="GP311" s="3">
        <v>735.85</v>
      </c>
      <c r="GQ311" s="3">
        <v>733.69</v>
      </c>
      <c r="GR311" s="3">
        <v>731.52</v>
      </c>
      <c r="GS311" s="3">
        <v>729.36</v>
      </c>
      <c r="GT311" s="3">
        <v>727.19</v>
      </c>
      <c r="GU311" s="3">
        <v>725.02</v>
      </c>
      <c r="GV311" s="3">
        <v>722.86</v>
      </c>
      <c r="GW311" s="3">
        <v>720.69</v>
      </c>
      <c r="GX311" s="3">
        <v>718.53</v>
      </c>
      <c r="GY311" s="3">
        <v>716.36</v>
      </c>
      <c r="GZ311" s="3">
        <v>714.2</v>
      </c>
      <c r="HA311" s="3">
        <v>712.03</v>
      </c>
      <c r="HB311" s="3">
        <v>709.87</v>
      </c>
      <c r="HC311" s="3">
        <v>707.7</v>
      </c>
      <c r="HD311" s="3">
        <v>705.54</v>
      </c>
      <c r="HE311" s="3">
        <v>703.37</v>
      </c>
      <c r="HF311" s="3">
        <v>701.21</v>
      </c>
      <c r="HG311" s="3">
        <v>699.04</v>
      </c>
      <c r="HH311" s="3">
        <v>696.88</v>
      </c>
      <c r="HI311" s="3">
        <v>694.71</v>
      </c>
      <c r="HJ311" s="3">
        <v>692.55</v>
      </c>
      <c r="HK311" s="3">
        <v>690.38</v>
      </c>
      <c r="HL311" s="3">
        <v>688.22</v>
      </c>
      <c r="HM311" s="3">
        <v>686.05</v>
      </c>
      <c r="HN311" s="3">
        <v>683.89</v>
      </c>
      <c r="HO311" s="3">
        <v>681.72</v>
      </c>
      <c r="HP311" s="3">
        <v>679.55</v>
      </c>
      <c r="HQ311" s="3">
        <v>677.39</v>
      </c>
      <c r="HR311" s="3">
        <v>675.22</v>
      </c>
      <c r="HS311" s="3">
        <v>673.06</v>
      </c>
      <c r="HT311" s="3">
        <v>670.89</v>
      </c>
      <c r="HU311" s="3">
        <v>668.73</v>
      </c>
      <c r="HV311" s="3">
        <v>666.56</v>
      </c>
      <c r="HW311" s="3">
        <v>664.4</v>
      </c>
      <c r="HX311" s="3">
        <v>662.23</v>
      </c>
      <c r="HY311" s="3">
        <v>660.07</v>
      </c>
      <c r="HZ311" s="3">
        <v>657.9</v>
      </c>
      <c r="IA311" s="3">
        <v>655.74</v>
      </c>
      <c r="IB311" s="3">
        <v>653.57000000000005</v>
      </c>
      <c r="IC311" s="3">
        <v>651.41</v>
      </c>
      <c r="ID311" s="3">
        <v>649.24</v>
      </c>
      <c r="IE311" s="3">
        <v>647.08000000000004</v>
      </c>
      <c r="IF311" s="3">
        <v>644.91</v>
      </c>
      <c r="IG311" s="3">
        <v>642.75</v>
      </c>
      <c r="IH311" s="3">
        <v>640.58000000000004</v>
      </c>
      <c r="II311" s="3">
        <v>638.41</v>
      </c>
      <c r="IJ311" s="3">
        <v>636.25</v>
      </c>
      <c r="IK311" s="3">
        <v>634.08000000000004</v>
      </c>
      <c r="IL311" s="3">
        <v>631.91999999999996</v>
      </c>
      <c r="IM311" s="3">
        <v>629.75</v>
      </c>
      <c r="IN311" s="3">
        <v>627.59</v>
      </c>
      <c r="IO311" s="3">
        <v>625.41999999999996</v>
      </c>
      <c r="IP311" s="3">
        <v>623.26</v>
      </c>
      <c r="IQ311" s="3">
        <v>621.09</v>
      </c>
      <c r="IR311" s="3">
        <v>618.92999999999995</v>
      </c>
      <c r="IS311" s="3">
        <v>616.76</v>
      </c>
      <c r="IT311" s="3">
        <v>614.6</v>
      </c>
      <c r="IU311" s="3">
        <v>612.42999999999995</v>
      </c>
      <c r="IV311" s="3">
        <v>610.27</v>
      </c>
      <c r="IW311" s="3">
        <v>608.1</v>
      </c>
      <c r="IX311" s="3">
        <v>605.94000000000005</v>
      </c>
      <c r="IY311" s="3">
        <v>603.77</v>
      </c>
      <c r="IZ311" s="3">
        <v>601.61</v>
      </c>
      <c r="JA311" s="3">
        <v>599.44000000000005</v>
      </c>
      <c r="JB311" s="3">
        <v>597.27</v>
      </c>
      <c r="JC311" s="3">
        <v>595.11</v>
      </c>
      <c r="JD311" s="3">
        <v>592.94000000000005</v>
      </c>
      <c r="JE311" s="3">
        <v>590.78</v>
      </c>
      <c r="JF311" s="3">
        <v>588.61</v>
      </c>
      <c r="JG311" s="3">
        <v>586.45000000000005</v>
      </c>
      <c r="JH311" s="3">
        <v>584.28</v>
      </c>
      <c r="JI311" s="3">
        <v>582.12</v>
      </c>
      <c r="JJ311" s="3">
        <v>579.95000000000005</v>
      </c>
      <c r="JK311" s="3">
        <v>577.79</v>
      </c>
      <c r="JL311" s="3">
        <v>575.62</v>
      </c>
      <c r="JM311" s="3">
        <v>573.46</v>
      </c>
      <c r="JN311" s="3">
        <v>571.29</v>
      </c>
      <c r="JO311" s="3">
        <v>569.13</v>
      </c>
      <c r="JP311" s="3">
        <v>566.96</v>
      </c>
      <c r="JQ311" s="3">
        <v>564.79999999999995</v>
      </c>
      <c r="JR311" s="3">
        <v>562.63</v>
      </c>
      <c r="JS311" s="3">
        <v>560.47</v>
      </c>
      <c r="JT311" s="3">
        <v>558.29999999999995</v>
      </c>
      <c r="JU311" s="3">
        <v>556.14</v>
      </c>
      <c r="JV311" s="3">
        <v>553.97</v>
      </c>
      <c r="JW311" s="3">
        <v>551.79999999999995</v>
      </c>
      <c r="JX311" s="3">
        <v>549.64</v>
      </c>
      <c r="JY311" s="3">
        <v>547.47</v>
      </c>
      <c r="JZ311" s="3">
        <v>545.30999999999995</v>
      </c>
      <c r="KA311" s="3">
        <v>543.14</v>
      </c>
      <c r="KB311" s="3">
        <v>540.98</v>
      </c>
      <c r="KC311" s="3">
        <v>538.80999999999995</v>
      </c>
      <c r="KD311" s="3">
        <v>536.65</v>
      </c>
      <c r="KE311" s="3">
        <v>534.48</v>
      </c>
      <c r="KF311" s="3">
        <v>532.32000000000005</v>
      </c>
      <c r="KG311" s="3">
        <v>530.15</v>
      </c>
      <c r="KH311" s="3">
        <v>527.99</v>
      </c>
      <c r="KI311" s="3">
        <v>525.82000000000005</v>
      </c>
      <c r="KJ311" s="3">
        <v>523.66</v>
      </c>
      <c r="KK311" s="3">
        <v>521.49</v>
      </c>
      <c r="KL311" s="3">
        <v>519.33000000000004</v>
      </c>
      <c r="KM311" s="3">
        <v>517.16</v>
      </c>
      <c r="KN311" s="3">
        <v>515</v>
      </c>
      <c r="KO311" s="3">
        <v>512.83000000000004</v>
      </c>
      <c r="KP311" s="3">
        <v>510.66</v>
      </c>
      <c r="KQ311" s="3">
        <v>508.5</v>
      </c>
      <c r="KR311" s="3">
        <v>506.33</v>
      </c>
      <c r="KS311" s="3">
        <v>504.17</v>
      </c>
      <c r="KT311" s="3">
        <v>502</v>
      </c>
      <c r="KU311" s="3">
        <v>499.84</v>
      </c>
      <c r="KV311" s="3">
        <v>497.67</v>
      </c>
      <c r="KW311" s="3">
        <v>495.51</v>
      </c>
      <c r="KX311" s="3">
        <v>493.34</v>
      </c>
      <c r="KY311" s="3">
        <v>491.18</v>
      </c>
      <c r="KZ311" s="3">
        <v>489.01</v>
      </c>
      <c r="LA311" s="3">
        <v>486.85</v>
      </c>
      <c r="LB311" s="3">
        <v>484.68</v>
      </c>
      <c r="LC311" s="3">
        <v>482.52</v>
      </c>
      <c r="LD311" s="3">
        <v>480.35</v>
      </c>
      <c r="LE311" s="3">
        <v>478.19</v>
      </c>
      <c r="LF311" s="3">
        <v>476.02</v>
      </c>
      <c r="LG311" s="3">
        <v>473.86</v>
      </c>
      <c r="LH311" s="3">
        <v>471.69</v>
      </c>
      <c r="LI311" s="3">
        <v>469.52</v>
      </c>
      <c r="LJ311" s="3">
        <v>467.36</v>
      </c>
      <c r="LK311" s="3">
        <v>465.19</v>
      </c>
      <c r="LL311" s="3">
        <v>463.03</v>
      </c>
      <c r="LM311" s="3">
        <v>460.86</v>
      </c>
      <c r="LN311" s="3">
        <v>458.7</v>
      </c>
      <c r="LO311" s="3">
        <v>456.53</v>
      </c>
      <c r="LP311" s="3">
        <v>454.37</v>
      </c>
      <c r="LQ311" s="3">
        <v>452.2</v>
      </c>
      <c r="LR311" s="3">
        <v>450.04</v>
      </c>
      <c r="LS311" s="3">
        <v>447.87</v>
      </c>
      <c r="LT311" s="3">
        <v>445.71</v>
      </c>
      <c r="LU311" s="3">
        <v>443.54</v>
      </c>
      <c r="LV311" s="3">
        <v>441.38</v>
      </c>
      <c r="LW311" s="3">
        <v>439.21</v>
      </c>
      <c r="LX311" s="3">
        <v>437.05</v>
      </c>
      <c r="LY311" s="3">
        <v>434.88</v>
      </c>
      <c r="LZ311" s="3">
        <v>432.72</v>
      </c>
      <c r="MA311" s="3">
        <v>430.55</v>
      </c>
      <c r="MB311" s="3">
        <v>428.39</v>
      </c>
      <c r="MC311" s="3">
        <v>426.22</v>
      </c>
      <c r="MD311" s="3">
        <v>424.05</v>
      </c>
      <c r="ME311" s="3">
        <v>421.89</v>
      </c>
      <c r="MF311" s="3">
        <v>419.72</v>
      </c>
      <c r="MG311" s="3">
        <v>417.56</v>
      </c>
      <c r="MH311" s="3">
        <v>415.39</v>
      </c>
      <c r="MI311" s="3">
        <v>413.23</v>
      </c>
      <c r="MJ311" s="3">
        <v>411.06</v>
      </c>
      <c r="MK311" s="3">
        <v>408.9</v>
      </c>
      <c r="ML311" s="3">
        <v>406.73</v>
      </c>
      <c r="MM311" s="3">
        <v>404.57</v>
      </c>
      <c r="MN311" s="3">
        <v>402.4</v>
      </c>
      <c r="MO311" s="3">
        <v>400.24</v>
      </c>
      <c r="MP311" s="3">
        <v>398.07</v>
      </c>
      <c r="MQ311" s="3">
        <v>395.91</v>
      </c>
      <c r="MR311" s="3">
        <v>393.74</v>
      </c>
      <c r="MS311" s="3">
        <v>391.58</v>
      </c>
      <c r="MT311" s="3">
        <v>389.41</v>
      </c>
      <c r="MU311" s="3">
        <v>387.25</v>
      </c>
      <c r="MV311" s="3">
        <v>385.08</v>
      </c>
      <c r="MW311" s="3">
        <v>382.91</v>
      </c>
      <c r="MX311" s="3">
        <v>380.75</v>
      </c>
      <c r="MY311" s="3">
        <v>378.58</v>
      </c>
      <c r="MZ311" s="3">
        <v>376.42</v>
      </c>
      <c r="NA311" s="3">
        <v>374.25</v>
      </c>
      <c r="NB311" s="3">
        <v>372.09</v>
      </c>
      <c r="NC311" s="3">
        <v>369.92</v>
      </c>
      <c r="ND311" s="3">
        <v>367.76</v>
      </c>
      <c r="NE311" s="3">
        <v>365.59</v>
      </c>
      <c r="NF311" s="3">
        <v>363.43</v>
      </c>
      <c r="NG311" s="3">
        <v>361.26</v>
      </c>
      <c r="NH311" s="3">
        <v>359.1</v>
      </c>
      <c r="NI311" s="3">
        <v>356.93</v>
      </c>
      <c r="NJ311" s="3">
        <v>354.77</v>
      </c>
      <c r="NK311" s="3">
        <v>352.6</v>
      </c>
      <c r="NL311" s="3">
        <v>350.44</v>
      </c>
      <c r="NM311" s="3">
        <v>348.27</v>
      </c>
      <c r="NN311" s="3">
        <v>346.11</v>
      </c>
      <c r="NO311" s="3">
        <v>343.94</v>
      </c>
      <c r="NP311" s="3">
        <v>341.77</v>
      </c>
      <c r="NQ311" s="3">
        <v>339.61</v>
      </c>
      <c r="NR311" s="3">
        <v>337.44</v>
      </c>
      <c r="NS311" s="3">
        <v>335.28</v>
      </c>
      <c r="NT311" s="3">
        <v>333.11</v>
      </c>
      <c r="NU311" s="3">
        <v>330.95</v>
      </c>
      <c r="NV311" s="3">
        <v>328.78</v>
      </c>
      <c r="NW311" s="3">
        <v>326.62</v>
      </c>
      <c r="NX311" s="3">
        <v>324.45</v>
      </c>
      <c r="NY311" s="3">
        <v>322.29000000000002</v>
      </c>
      <c r="NZ311" s="3">
        <v>320.12</v>
      </c>
      <c r="OA311" s="3">
        <v>317.95999999999998</v>
      </c>
      <c r="OB311" s="3">
        <v>315.79000000000002</v>
      </c>
      <c r="OC311" s="3">
        <v>313.63</v>
      </c>
      <c r="OD311" s="3">
        <v>311.45999999999998</v>
      </c>
      <c r="OE311" s="3">
        <v>309.3</v>
      </c>
      <c r="OF311" s="3">
        <v>307.13</v>
      </c>
      <c r="OG311" s="3">
        <v>304.97000000000003</v>
      </c>
      <c r="OH311" s="3">
        <v>302.8</v>
      </c>
      <c r="OI311" s="3">
        <v>300.64</v>
      </c>
      <c r="OJ311" s="3">
        <v>298.47000000000003</v>
      </c>
      <c r="OK311" s="3">
        <v>296.3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</row>
    <row r="312" spans="2:408" x14ac:dyDescent="0.2">
      <c r="B312" s="22">
        <v>320304466</v>
      </c>
      <c r="C312" s="48" t="s">
        <v>7071</v>
      </c>
      <c r="D312" s="48">
        <v>351</v>
      </c>
      <c r="E312" s="47" t="str">
        <f>INDEX([2]INF_CCI!$U:$U,MATCH(B312,[2]INF_CCI!$B:$B,0))</f>
        <v>ALIENACAO FIDUCIARIA</v>
      </c>
      <c r="F312" s="23" t="s">
        <v>5001</v>
      </c>
      <c r="G312" s="24">
        <v>36294524857</v>
      </c>
      <c r="H312" s="25">
        <v>9.1999999999999998E-2</v>
      </c>
      <c r="I312" s="26" t="s">
        <v>998</v>
      </c>
      <c r="J312" s="27">
        <v>41926</v>
      </c>
      <c r="K312" s="28">
        <v>10</v>
      </c>
      <c r="L312" s="28">
        <v>1</v>
      </c>
      <c r="M312" s="28" t="s">
        <v>0</v>
      </c>
      <c r="N312" s="29">
        <v>9</v>
      </c>
      <c r="O312" s="29">
        <v>7</v>
      </c>
      <c r="P312" s="29">
        <v>2</v>
      </c>
      <c r="Q312" s="29">
        <v>0</v>
      </c>
      <c r="R312" s="29">
        <v>0</v>
      </c>
      <c r="S312" s="29">
        <v>0</v>
      </c>
      <c r="T312" s="4">
        <v>0.39625311764705884</v>
      </c>
      <c r="U312" s="4">
        <v>1.0706421271576155E-3</v>
      </c>
      <c r="V312" s="30">
        <v>170000</v>
      </c>
      <c r="W312" s="30">
        <v>68354.929999999993</v>
      </c>
      <c r="X312" s="30">
        <v>67363.03</v>
      </c>
      <c r="Y312" s="31">
        <v>129332</v>
      </c>
      <c r="Z312" s="32" t="s">
        <v>5002</v>
      </c>
      <c r="AA312" s="33" t="s">
        <v>5003</v>
      </c>
      <c r="AB312" s="34"/>
      <c r="AC312" s="35"/>
      <c r="AD312" s="36" t="s">
        <v>1445</v>
      </c>
      <c r="AE312" s="36" t="s">
        <v>5004</v>
      </c>
      <c r="AF312" s="36" t="s">
        <v>1446</v>
      </c>
      <c r="AG312" s="36" t="s">
        <v>1447</v>
      </c>
      <c r="AH312" s="37" t="s">
        <v>1448</v>
      </c>
      <c r="AI312" s="37" t="s">
        <v>1449</v>
      </c>
      <c r="AJ312" s="37" t="s">
        <v>3863</v>
      </c>
      <c r="AK312" s="37" t="s">
        <v>2874</v>
      </c>
      <c r="AL312" s="38">
        <v>12061570</v>
      </c>
      <c r="AM312" s="40" t="s">
        <v>5005</v>
      </c>
      <c r="AN312" s="40" t="s">
        <v>5006</v>
      </c>
      <c r="AO312" s="40"/>
      <c r="AP312" s="30"/>
      <c r="AQ312" s="30"/>
      <c r="AR312" s="40" t="s">
        <v>5007</v>
      </c>
      <c r="AS312" s="40" t="s">
        <v>3863</v>
      </c>
      <c r="AT312" s="40" t="s">
        <v>2874</v>
      </c>
      <c r="AU312" s="42">
        <v>12061304</v>
      </c>
      <c r="AV312" s="3">
        <v>67362.405585406508</v>
      </c>
      <c r="AW312" s="3">
        <v>687.79</v>
      </c>
      <c r="AX312" s="3">
        <v>686.37</v>
      </c>
      <c r="AY312" s="3">
        <v>684.96</v>
      </c>
      <c r="AZ312" s="3">
        <v>683.55</v>
      </c>
      <c r="BA312" s="3">
        <v>682.13</v>
      </c>
      <c r="BB312" s="3">
        <v>680.72</v>
      </c>
      <c r="BC312" s="3">
        <v>679.31</v>
      </c>
      <c r="BD312" s="3">
        <v>677.9</v>
      </c>
      <c r="BE312" s="3">
        <v>676.48</v>
      </c>
      <c r="BF312" s="3">
        <v>675.07</v>
      </c>
      <c r="BG312" s="3">
        <v>673.66</v>
      </c>
      <c r="BH312" s="3">
        <v>672.25</v>
      </c>
      <c r="BI312" s="3">
        <v>670.83</v>
      </c>
      <c r="BJ312" s="3">
        <v>669.42</v>
      </c>
      <c r="BK312" s="3">
        <v>668.01</v>
      </c>
      <c r="BL312" s="3">
        <v>666.59</v>
      </c>
      <c r="BM312" s="3">
        <v>665.18</v>
      </c>
      <c r="BN312" s="3">
        <v>663.77</v>
      </c>
      <c r="BO312" s="3">
        <v>662.36</v>
      </c>
      <c r="BP312" s="3">
        <v>660.94</v>
      </c>
      <c r="BQ312" s="3">
        <v>659.53</v>
      </c>
      <c r="BR312" s="3">
        <v>658.12</v>
      </c>
      <c r="BS312" s="3">
        <v>656.7</v>
      </c>
      <c r="BT312" s="3">
        <v>655.29</v>
      </c>
      <c r="BU312" s="3">
        <v>653.88</v>
      </c>
      <c r="BV312" s="3">
        <v>652.47</v>
      </c>
      <c r="BW312" s="3">
        <v>651.04999999999995</v>
      </c>
      <c r="BX312" s="3">
        <v>649.64</v>
      </c>
      <c r="BY312" s="3">
        <v>648.23</v>
      </c>
      <c r="BZ312" s="3">
        <v>646.82000000000005</v>
      </c>
      <c r="CA312" s="3">
        <v>645.4</v>
      </c>
      <c r="CB312" s="3">
        <v>643.99</v>
      </c>
      <c r="CC312" s="3">
        <v>642.58000000000004</v>
      </c>
      <c r="CD312" s="3">
        <v>641.16</v>
      </c>
      <c r="CE312" s="3">
        <v>639.75</v>
      </c>
      <c r="CF312" s="3">
        <v>638.34</v>
      </c>
      <c r="CG312" s="3">
        <v>636.92999999999995</v>
      </c>
      <c r="CH312" s="3">
        <v>635.51</v>
      </c>
      <c r="CI312" s="3">
        <v>634.1</v>
      </c>
      <c r="CJ312" s="3">
        <v>632.69000000000005</v>
      </c>
      <c r="CK312" s="3">
        <v>631.28</v>
      </c>
      <c r="CL312" s="3">
        <v>629.86</v>
      </c>
      <c r="CM312" s="3">
        <v>628.45000000000005</v>
      </c>
      <c r="CN312" s="3">
        <v>627.04</v>
      </c>
      <c r="CO312" s="3">
        <v>625.62</v>
      </c>
      <c r="CP312" s="3">
        <v>624.21</v>
      </c>
      <c r="CQ312" s="3">
        <v>622.79999999999995</v>
      </c>
      <c r="CR312" s="3">
        <v>621.39</v>
      </c>
      <c r="CS312" s="3">
        <v>619.97</v>
      </c>
      <c r="CT312" s="3">
        <v>618.55999999999995</v>
      </c>
      <c r="CU312" s="3">
        <v>617.15</v>
      </c>
      <c r="CV312" s="3">
        <v>615.74</v>
      </c>
      <c r="CW312" s="3">
        <v>614.32000000000005</v>
      </c>
      <c r="CX312" s="3">
        <v>612.91</v>
      </c>
      <c r="CY312" s="3">
        <v>611.5</v>
      </c>
      <c r="CZ312" s="3">
        <v>610.08000000000004</v>
      </c>
      <c r="DA312" s="3">
        <v>608.66999999999996</v>
      </c>
      <c r="DB312" s="3">
        <v>607.26</v>
      </c>
      <c r="DC312" s="3">
        <v>605.85</v>
      </c>
      <c r="DD312" s="3">
        <v>604.42999999999995</v>
      </c>
      <c r="DE312" s="3">
        <v>603.02</v>
      </c>
      <c r="DF312" s="3">
        <v>601.61</v>
      </c>
      <c r="DG312" s="3">
        <v>600.20000000000005</v>
      </c>
      <c r="DH312" s="3">
        <v>598.78</v>
      </c>
      <c r="DI312" s="3">
        <v>597.37</v>
      </c>
      <c r="DJ312" s="3">
        <v>595.96</v>
      </c>
      <c r="DK312" s="3">
        <v>594.54</v>
      </c>
      <c r="DL312" s="3">
        <v>593.13</v>
      </c>
      <c r="DM312" s="3">
        <v>591.72</v>
      </c>
      <c r="DN312" s="3">
        <v>590.30999999999995</v>
      </c>
      <c r="DO312" s="3">
        <v>588.89</v>
      </c>
      <c r="DP312" s="3">
        <v>587.48</v>
      </c>
      <c r="DQ312" s="3">
        <v>586.07000000000005</v>
      </c>
      <c r="DR312" s="3">
        <v>584.66</v>
      </c>
      <c r="DS312" s="3">
        <v>583.24</v>
      </c>
      <c r="DT312" s="3">
        <v>581.83000000000004</v>
      </c>
      <c r="DU312" s="3">
        <v>580.41999999999996</v>
      </c>
      <c r="DV312" s="3">
        <v>579</v>
      </c>
      <c r="DW312" s="3">
        <v>577.59</v>
      </c>
      <c r="DX312" s="3">
        <v>576.17999999999995</v>
      </c>
      <c r="DY312" s="3">
        <v>574.77</v>
      </c>
      <c r="DZ312" s="3">
        <v>573.35</v>
      </c>
      <c r="EA312" s="3">
        <v>571.94000000000005</v>
      </c>
      <c r="EB312" s="3">
        <v>570.53</v>
      </c>
      <c r="EC312" s="3">
        <v>569.11</v>
      </c>
      <c r="ED312" s="3">
        <v>567.70000000000005</v>
      </c>
      <c r="EE312" s="3">
        <v>566.29</v>
      </c>
      <c r="EF312" s="3">
        <v>564.88</v>
      </c>
      <c r="EG312" s="3">
        <v>563.46</v>
      </c>
      <c r="EH312" s="3">
        <v>562.04999999999995</v>
      </c>
      <c r="EI312" s="3">
        <v>560.64</v>
      </c>
      <c r="EJ312" s="3">
        <v>559.23</v>
      </c>
      <c r="EK312" s="3">
        <v>557.80999999999995</v>
      </c>
      <c r="EL312" s="3">
        <v>556.4</v>
      </c>
      <c r="EM312" s="3">
        <v>554.99</v>
      </c>
      <c r="EN312" s="3">
        <v>553.57000000000005</v>
      </c>
      <c r="EO312" s="3">
        <v>552.16</v>
      </c>
      <c r="EP312" s="3">
        <v>550.75</v>
      </c>
      <c r="EQ312" s="3">
        <v>549.34</v>
      </c>
      <c r="ER312" s="3">
        <v>547.91999999999996</v>
      </c>
      <c r="ES312" s="3">
        <v>546.51</v>
      </c>
      <c r="ET312" s="3">
        <v>545.1</v>
      </c>
      <c r="EU312" s="3">
        <v>543.69000000000005</v>
      </c>
      <c r="EV312" s="3">
        <v>542.27</v>
      </c>
      <c r="EW312" s="3">
        <v>540.86</v>
      </c>
      <c r="EX312" s="3">
        <v>539.45000000000005</v>
      </c>
      <c r="EY312" s="3">
        <v>538.03</v>
      </c>
      <c r="EZ312" s="3">
        <v>536.62</v>
      </c>
      <c r="FA312" s="3">
        <v>535.21</v>
      </c>
      <c r="FB312" s="3">
        <v>533.79999999999995</v>
      </c>
      <c r="FC312" s="3">
        <v>532.38</v>
      </c>
      <c r="FD312" s="3">
        <v>530.97</v>
      </c>
      <c r="FE312" s="3">
        <v>529.55999999999995</v>
      </c>
      <c r="FF312" s="3">
        <v>528.15</v>
      </c>
      <c r="FG312" s="3">
        <v>526.73</v>
      </c>
      <c r="FH312" s="3">
        <v>525.32000000000005</v>
      </c>
      <c r="FI312" s="3">
        <v>523.91</v>
      </c>
      <c r="FJ312" s="3">
        <v>522.49</v>
      </c>
      <c r="FK312" s="3">
        <v>521.08000000000004</v>
      </c>
      <c r="FL312" s="3">
        <v>519.66999999999996</v>
      </c>
      <c r="FM312" s="3">
        <v>518.26</v>
      </c>
      <c r="FN312" s="3">
        <v>516.84</v>
      </c>
      <c r="FO312" s="3">
        <v>515.42999999999995</v>
      </c>
      <c r="FP312" s="3">
        <v>514.02</v>
      </c>
      <c r="FQ312" s="3">
        <v>512.61</v>
      </c>
      <c r="FR312" s="3">
        <v>511.19</v>
      </c>
      <c r="FS312" s="3">
        <v>509.78</v>
      </c>
      <c r="FT312" s="3">
        <v>508.37</v>
      </c>
      <c r="FU312" s="3">
        <v>506.95</v>
      </c>
      <c r="FV312" s="3">
        <v>505.54</v>
      </c>
      <c r="FW312" s="3">
        <v>504.13</v>
      </c>
      <c r="FX312" s="3">
        <v>502.72</v>
      </c>
      <c r="FY312" s="3">
        <v>501.3</v>
      </c>
      <c r="FZ312" s="3">
        <v>499.89</v>
      </c>
      <c r="GA312" s="3">
        <v>498.48</v>
      </c>
      <c r="GB312" s="3">
        <v>497.06</v>
      </c>
      <c r="GC312" s="3">
        <v>495.65</v>
      </c>
      <c r="GD312" s="3">
        <v>494.24</v>
      </c>
      <c r="GE312" s="3">
        <v>492.83</v>
      </c>
      <c r="GF312" s="3">
        <v>491.41</v>
      </c>
      <c r="GG312" s="3">
        <v>490</v>
      </c>
      <c r="GH312" s="3">
        <v>488.59</v>
      </c>
      <c r="GI312" s="3">
        <v>487.18</v>
      </c>
      <c r="GJ312" s="3">
        <v>485.76</v>
      </c>
      <c r="GK312" s="3">
        <v>484.35</v>
      </c>
      <c r="GL312" s="3">
        <v>482.94</v>
      </c>
      <c r="GM312" s="3">
        <v>481.52</v>
      </c>
      <c r="GN312" s="3">
        <v>480.11</v>
      </c>
      <c r="GO312" s="3">
        <v>478.7</v>
      </c>
      <c r="GP312" s="3">
        <v>477.29</v>
      </c>
      <c r="GQ312" s="3">
        <v>475.87</v>
      </c>
      <c r="GR312" s="3">
        <v>474.46</v>
      </c>
      <c r="GS312" s="3">
        <v>473.05</v>
      </c>
      <c r="GT312" s="3">
        <v>471.64</v>
      </c>
      <c r="GU312" s="3">
        <v>470.22</v>
      </c>
      <c r="GV312" s="3">
        <v>468.81</v>
      </c>
      <c r="GW312" s="3">
        <v>467.4</v>
      </c>
      <c r="GX312" s="3">
        <v>465.98</v>
      </c>
      <c r="GY312" s="3">
        <v>464.57</v>
      </c>
      <c r="GZ312" s="3">
        <v>463.16</v>
      </c>
      <c r="HA312" s="3">
        <v>461.75</v>
      </c>
      <c r="HB312" s="3">
        <v>460.33</v>
      </c>
      <c r="HC312" s="3">
        <v>458.92</v>
      </c>
      <c r="HD312" s="3">
        <v>457.51</v>
      </c>
      <c r="HE312" s="3">
        <v>456.1</v>
      </c>
      <c r="HF312" s="3">
        <v>454.68</v>
      </c>
      <c r="HG312" s="3">
        <v>453.27</v>
      </c>
      <c r="HH312" s="3">
        <v>451.86</v>
      </c>
      <c r="HI312" s="3">
        <v>450.44</v>
      </c>
      <c r="HJ312" s="3">
        <v>449.03</v>
      </c>
      <c r="HK312" s="3">
        <v>447.62</v>
      </c>
      <c r="HL312" s="3">
        <v>446.21</v>
      </c>
      <c r="HM312" s="3">
        <v>444.79</v>
      </c>
      <c r="HN312" s="3">
        <v>443.38</v>
      </c>
      <c r="HO312" s="3">
        <v>441.97</v>
      </c>
      <c r="HP312" s="3">
        <v>440.56</v>
      </c>
      <c r="HQ312" s="3">
        <v>439.14</v>
      </c>
      <c r="HR312" s="3">
        <v>437.73</v>
      </c>
      <c r="HS312" s="3">
        <v>436.32</v>
      </c>
      <c r="HT312" s="3">
        <v>434.9</v>
      </c>
      <c r="HU312" s="3">
        <v>433.49</v>
      </c>
      <c r="HV312" s="3">
        <v>432.08</v>
      </c>
      <c r="HW312" s="3">
        <v>430.67</v>
      </c>
      <c r="HX312" s="3">
        <v>429.25</v>
      </c>
      <c r="HY312" s="3">
        <v>427.84</v>
      </c>
      <c r="HZ312" s="3">
        <v>426.43</v>
      </c>
      <c r="IA312" s="3">
        <v>425.02</v>
      </c>
      <c r="IB312" s="3">
        <v>423.6</v>
      </c>
      <c r="IC312" s="3">
        <v>422.19</v>
      </c>
      <c r="ID312" s="3">
        <v>420.78</v>
      </c>
      <c r="IE312" s="3">
        <v>419.36</v>
      </c>
      <c r="IF312" s="3">
        <v>417.95</v>
      </c>
      <c r="IG312" s="3">
        <v>416.54</v>
      </c>
      <c r="IH312" s="3">
        <v>415.13</v>
      </c>
      <c r="II312" s="3">
        <v>413.71</v>
      </c>
      <c r="IJ312" s="3">
        <v>412.3</v>
      </c>
      <c r="IK312" s="3">
        <v>410.89</v>
      </c>
      <c r="IL312" s="3">
        <v>409.47</v>
      </c>
      <c r="IM312" s="3">
        <v>408.06</v>
      </c>
      <c r="IN312" s="3">
        <v>406.65</v>
      </c>
      <c r="IO312" s="3">
        <v>405.24</v>
      </c>
      <c r="IP312" s="3">
        <v>403.82</v>
      </c>
      <c r="IQ312" s="3">
        <v>402.41</v>
      </c>
      <c r="IR312" s="3">
        <v>401</v>
      </c>
      <c r="IS312" s="3">
        <v>399.59</v>
      </c>
      <c r="IT312" s="3">
        <v>398.17</v>
      </c>
      <c r="IU312" s="3">
        <v>396.76</v>
      </c>
      <c r="IV312" s="3">
        <v>395.35</v>
      </c>
      <c r="IW312" s="3">
        <v>393.93</v>
      </c>
      <c r="IX312" s="3">
        <v>392.52</v>
      </c>
      <c r="IY312" s="3">
        <v>391.11</v>
      </c>
      <c r="IZ312" s="3">
        <v>389.7</v>
      </c>
      <c r="JA312" s="3">
        <v>388.28</v>
      </c>
      <c r="JB312" s="3">
        <v>386.87</v>
      </c>
      <c r="JC312" s="3">
        <v>385.46</v>
      </c>
      <c r="JD312" s="3">
        <v>384.05</v>
      </c>
      <c r="JE312" s="3">
        <v>382.63</v>
      </c>
      <c r="JF312" s="3">
        <v>381.22</v>
      </c>
      <c r="JG312" s="3">
        <v>379.81</v>
      </c>
      <c r="JH312" s="3">
        <v>378.39</v>
      </c>
      <c r="JI312" s="3">
        <v>376.98</v>
      </c>
      <c r="JJ312" s="3">
        <v>375.57</v>
      </c>
      <c r="JK312" s="3">
        <v>374.16</v>
      </c>
      <c r="JL312" s="3">
        <v>372.74</v>
      </c>
      <c r="JM312" s="3">
        <v>371.33</v>
      </c>
      <c r="JN312" s="3">
        <v>369.92</v>
      </c>
      <c r="JO312" s="3">
        <v>368.51</v>
      </c>
      <c r="JP312" s="3">
        <v>367.09</v>
      </c>
      <c r="JQ312" s="3">
        <v>365.68</v>
      </c>
      <c r="JR312" s="3">
        <v>364.27</v>
      </c>
      <c r="JS312" s="3">
        <v>362.85</v>
      </c>
      <c r="JT312" s="3">
        <v>361.44</v>
      </c>
      <c r="JU312" s="3">
        <v>360.03</v>
      </c>
      <c r="JV312" s="3">
        <v>358.62</v>
      </c>
      <c r="JW312" s="3">
        <v>357.2</v>
      </c>
      <c r="JX312" s="3">
        <v>355.79</v>
      </c>
      <c r="JY312" s="3">
        <v>354.38</v>
      </c>
      <c r="JZ312" s="3">
        <v>352.97</v>
      </c>
      <c r="KA312" s="3">
        <v>351.55</v>
      </c>
      <c r="KB312" s="3">
        <v>350.14</v>
      </c>
      <c r="KC312" s="3">
        <v>348.73</v>
      </c>
      <c r="KD312" s="3">
        <v>347.31</v>
      </c>
      <c r="KE312" s="3">
        <v>345.9</v>
      </c>
      <c r="KF312" s="3">
        <v>344.49</v>
      </c>
      <c r="KG312" s="3">
        <v>343.08</v>
      </c>
      <c r="KH312" s="3">
        <v>341.66</v>
      </c>
      <c r="KI312" s="3">
        <v>340.25</v>
      </c>
      <c r="KJ312" s="3">
        <v>338.84</v>
      </c>
      <c r="KK312" s="3">
        <v>337.43</v>
      </c>
      <c r="KL312" s="3">
        <v>336.01</v>
      </c>
      <c r="KM312" s="3">
        <v>334.6</v>
      </c>
      <c r="KN312" s="3">
        <v>333.19</v>
      </c>
      <c r="KO312" s="3">
        <v>331.77</v>
      </c>
      <c r="KP312" s="3">
        <v>330.36</v>
      </c>
      <c r="KQ312" s="3">
        <v>328.95</v>
      </c>
      <c r="KR312" s="3">
        <v>327.54000000000002</v>
      </c>
      <c r="KS312" s="3">
        <v>326.12</v>
      </c>
      <c r="KT312" s="3">
        <v>324.70999999999998</v>
      </c>
      <c r="KU312" s="3">
        <v>323.3</v>
      </c>
      <c r="KV312" s="3">
        <v>321.88</v>
      </c>
      <c r="KW312" s="3">
        <v>320.47000000000003</v>
      </c>
      <c r="KX312" s="3">
        <v>319.06</v>
      </c>
      <c r="KY312" s="3">
        <v>317.64999999999998</v>
      </c>
      <c r="KZ312" s="3">
        <v>316.23</v>
      </c>
      <c r="LA312" s="3">
        <v>314.82</v>
      </c>
      <c r="LB312" s="3">
        <v>313.41000000000003</v>
      </c>
      <c r="LC312" s="3">
        <v>312</v>
      </c>
      <c r="LD312" s="3">
        <v>310.58</v>
      </c>
      <c r="LE312" s="3">
        <v>309.17</v>
      </c>
      <c r="LF312" s="3">
        <v>307.76</v>
      </c>
      <c r="LG312" s="3">
        <v>306.33999999999997</v>
      </c>
      <c r="LH312" s="3">
        <v>304.93</v>
      </c>
      <c r="LI312" s="3">
        <v>303.52</v>
      </c>
      <c r="LJ312" s="3">
        <v>302.11</v>
      </c>
      <c r="LK312" s="3">
        <v>300.69</v>
      </c>
      <c r="LL312" s="3">
        <v>299.27999999999997</v>
      </c>
      <c r="LM312" s="3">
        <v>297.87</v>
      </c>
      <c r="LN312" s="3">
        <v>296.45999999999998</v>
      </c>
      <c r="LO312" s="3">
        <v>295.04000000000002</v>
      </c>
      <c r="LP312" s="3">
        <v>293.63</v>
      </c>
      <c r="LQ312" s="3">
        <v>292.22000000000003</v>
      </c>
      <c r="LR312" s="3">
        <v>290.8</v>
      </c>
      <c r="LS312" s="3">
        <v>289.39</v>
      </c>
      <c r="LT312" s="3">
        <v>287.98</v>
      </c>
      <c r="LU312" s="3">
        <v>286.57</v>
      </c>
      <c r="LV312" s="3">
        <v>285.14999999999998</v>
      </c>
      <c r="LW312" s="3">
        <v>283.74</v>
      </c>
      <c r="LX312" s="3">
        <v>282.33</v>
      </c>
      <c r="LY312" s="3">
        <v>280.92</v>
      </c>
      <c r="LZ312" s="3">
        <v>279.5</v>
      </c>
      <c r="MA312" s="3">
        <v>278.08999999999997</v>
      </c>
      <c r="MB312" s="3">
        <v>276.68</v>
      </c>
      <c r="MC312" s="3">
        <v>275.26</v>
      </c>
      <c r="MD312" s="3">
        <v>273.85000000000002</v>
      </c>
      <c r="ME312" s="3">
        <v>272.44</v>
      </c>
      <c r="MF312" s="3">
        <v>271.02999999999997</v>
      </c>
      <c r="MG312" s="3">
        <v>269.61</v>
      </c>
      <c r="MH312" s="3">
        <v>268.2</v>
      </c>
      <c r="MI312" s="3">
        <v>266.79000000000002</v>
      </c>
      <c r="MJ312" s="3">
        <v>265.38</v>
      </c>
      <c r="MK312" s="3">
        <v>263.95999999999998</v>
      </c>
      <c r="ML312" s="3">
        <v>262.55</v>
      </c>
      <c r="MM312" s="3">
        <v>261.14</v>
      </c>
      <c r="MN312" s="3">
        <v>259.72000000000003</v>
      </c>
      <c r="MO312" s="3">
        <v>258.31</v>
      </c>
      <c r="MP312" s="3">
        <v>256.89999999999998</v>
      </c>
      <c r="MQ312" s="3">
        <v>255.49</v>
      </c>
      <c r="MR312" s="3">
        <v>254.07</v>
      </c>
      <c r="MS312" s="3">
        <v>252.66</v>
      </c>
      <c r="MT312" s="3">
        <v>251.25</v>
      </c>
      <c r="MU312" s="3">
        <v>249.83</v>
      </c>
      <c r="MV312" s="3">
        <v>248.42</v>
      </c>
      <c r="MW312" s="3">
        <v>247.01</v>
      </c>
      <c r="MX312" s="3">
        <v>245.6</v>
      </c>
      <c r="MY312" s="3">
        <v>244.18</v>
      </c>
      <c r="MZ312" s="3">
        <v>242.77</v>
      </c>
      <c r="NA312" s="3">
        <v>241.36</v>
      </c>
      <c r="NB312" s="3">
        <v>239.95</v>
      </c>
      <c r="NC312" s="3">
        <v>238.53</v>
      </c>
      <c r="ND312" s="3">
        <v>237.12</v>
      </c>
      <c r="NE312" s="3">
        <v>235.71</v>
      </c>
      <c r="NF312" s="3">
        <v>234.29</v>
      </c>
      <c r="NG312" s="3">
        <v>232.88</v>
      </c>
      <c r="NH312" s="3">
        <v>231.47</v>
      </c>
      <c r="NI312" s="3">
        <v>230.06</v>
      </c>
      <c r="NJ312" s="3">
        <v>228.64</v>
      </c>
      <c r="NK312" s="3">
        <v>227.23</v>
      </c>
      <c r="NL312" s="3">
        <v>225.82</v>
      </c>
      <c r="NM312" s="3">
        <v>224.41</v>
      </c>
      <c r="NN312" s="3">
        <v>222.99</v>
      </c>
      <c r="NO312" s="3">
        <v>221.58</v>
      </c>
      <c r="NP312" s="3">
        <v>220.17</v>
      </c>
      <c r="NQ312" s="3">
        <v>218.75</v>
      </c>
      <c r="NR312" s="3">
        <v>217.34</v>
      </c>
      <c r="NS312" s="3">
        <v>215.93</v>
      </c>
      <c r="NT312" s="3">
        <v>214.52</v>
      </c>
      <c r="NU312" s="3">
        <v>213.1</v>
      </c>
      <c r="NV312" s="3">
        <v>211.69</v>
      </c>
      <c r="NW312" s="3">
        <v>210.28</v>
      </c>
      <c r="NX312" s="3">
        <v>208.87</v>
      </c>
      <c r="NY312" s="3">
        <v>207.45</v>
      </c>
      <c r="NZ312" s="3">
        <v>206.04</v>
      </c>
      <c r="OA312" s="3">
        <v>204.63</v>
      </c>
      <c r="OB312" s="3">
        <v>203.21</v>
      </c>
      <c r="OC312" s="3">
        <v>201.8</v>
      </c>
      <c r="OD312" s="3">
        <v>200.39</v>
      </c>
      <c r="OE312" s="3">
        <v>198.98</v>
      </c>
      <c r="OF312" s="3">
        <v>197.56</v>
      </c>
      <c r="OG312" s="3">
        <v>196.15</v>
      </c>
      <c r="OH312" s="3">
        <v>194.74</v>
      </c>
      <c r="OI312" s="3">
        <v>193.33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</row>
    <row r="313" spans="2:408" x14ac:dyDescent="0.2">
      <c r="B313" s="22">
        <v>320608227</v>
      </c>
      <c r="C313" s="48" t="s">
        <v>7071</v>
      </c>
      <c r="D313" s="48">
        <v>291</v>
      </c>
      <c r="E313" s="47" t="str">
        <f>INDEX([2]INF_CCI!$U:$U,MATCH(B313,[2]INF_CCI!$B:$B,0))</f>
        <v>ALIENACAO FIDUCIARIA</v>
      </c>
      <c r="F313" s="23" t="s">
        <v>5008</v>
      </c>
      <c r="G313" s="24">
        <v>82661537104</v>
      </c>
      <c r="H313" s="25">
        <v>9.1999999999999998E-2</v>
      </c>
      <c r="I313" s="26" t="s">
        <v>998</v>
      </c>
      <c r="J313" s="27">
        <v>41933</v>
      </c>
      <c r="K313" s="28">
        <v>10</v>
      </c>
      <c r="L313" s="28">
        <v>1</v>
      </c>
      <c r="M313" s="28" t="s">
        <v>0</v>
      </c>
      <c r="N313" s="29">
        <v>9</v>
      </c>
      <c r="O313" s="29">
        <v>6</v>
      </c>
      <c r="P313" s="29">
        <v>3</v>
      </c>
      <c r="Q313" s="29">
        <v>0</v>
      </c>
      <c r="R313" s="29">
        <v>0</v>
      </c>
      <c r="S313" s="29">
        <v>0</v>
      </c>
      <c r="T313" s="4">
        <v>0.76237688888888888</v>
      </c>
      <c r="U313" s="4">
        <v>2.181046584793542E-3</v>
      </c>
      <c r="V313" s="30">
        <v>180000</v>
      </c>
      <c r="W313" s="30">
        <v>140000</v>
      </c>
      <c r="X313" s="30">
        <v>137227.84</v>
      </c>
      <c r="Y313" s="31">
        <v>46298</v>
      </c>
      <c r="Z313" s="32" t="s">
        <v>5009</v>
      </c>
      <c r="AA313" s="33" t="s">
        <v>5010</v>
      </c>
      <c r="AB313" s="34" t="s">
        <v>1450</v>
      </c>
      <c r="AC313" s="35">
        <v>49170287104</v>
      </c>
      <c r="AD313" s="36" t="s">
        <v>1451</v>
      </c>
      <c r="AE313" s="36" t="s">
        <v>5011</v>
      </c>
      <c r="AF313" s="36" t="s">
        <v>1452</v>
      </c>
      <c r="AG313" s="36" t="s">
        <v>68</v>
      </c>
      <c r="AH313" s="37" t="s">
        <v>1453</v>
      </c>
      <c r="AI313" s="37" t="s">
        <v>1454</v>
      </c>
      <c r="AJ313" s="37" t="s">
        <v>3429</v>
      </c>
      <c r="AK313" s="37" t="s">
        <v>202</v>
      </c>
      <c r="AL313" s="38">
        <v>75072075</v>
      </c>
      <c r="AM313" s="40" t="s">
        <v>5012</v>
      </c>
      <c r="AN313" s="40" t="s">
        <v>5013</v>
      </c>
      <c r="AO313" s="40"/>
      <c r="AP313" s="30"/>
      <c r="AQ313" s="30"/>
      <c r="AR313" s="40" t="s">
        <v>5014</v>
      </c>
      <c r="AS313" s="40" t="s">
        <v>3429</v>
      </c>
      <c r="AT313" s="40" t="s">
        <v>202</v>
      </c>
      <c r="AU313" s="42">
        <v>75080120</v>
      </c>
      <c r="AV313" s="3">
        <v>137227.24716758839</v>
      </c>
      <c r="AW313" s="3">
        <v>1481.73</v>
      </c>
      <c r="AX313" s="3">
        <v>1478.26</v>
      </c>
      <c r="AY313" s="3">
        <v>1474.79</v>
      </c>
      <c r="AZ313" s="3">
        <v>1471.32</v>
      </c>
      <c r="BA313" s="3">
        <v>1467.84</v>
      </c>
      <c r="BB313" s="3">
        <v>1464.37</v>
      </c>
      <c r="BC313" s="3">
        <v>1460.9</v>
      </c>
      <c r="BD313" s="3">
        <v>1457.43</v>
      </c>
      <c r="BE313" s="3">
        <v>1453.96</v>
      </c>
      <c r="BF313" s="3">
        <v>1450.49</v>
      </c>
      <c r="BG313" s="3">
        <v>1447.02</v>
      </c>
      <c r="BH313" s="3">
        <v>1443.55</v>
      </c>
      <c r="BI313" s="3">
        <v>1440.07</v>
      </c>
      <c r="BJ313" s="3">
        <v>1436.6</v>
      </c>
      <c r="BK313" s="3">
        <v>1433.13</v>
      </c>
      <c r="BL313" s="3">
        <v>1429.66</v>
      </c>
      <c r="BM313" s="3">
        <v>1426.19</v>
      </c>
      <c r="BN313" s="3">
        <v>1422.72</v>
      </c>
      <c r="BO313" s="3">
        <v>1419.25</v>
      </c>
      <c r="BP313" s="3">
        <v>1415.77</v>
      </c>
      <c r="BQ313" s="3">
        <v>1412.3</v>
      </c>
      <c r="BR313" s="3">
        <v>1408.83</v>
      </c>
      <c r="BS313" s="3">
        <v>1405.36</v>
      </c>
      <c r="BT313" s="3">
        <v>1401.89</v>
      </c>
      <c r="BU313" s="3">
        <v>1398.42</v>
      </c>
      <c r="BV313" s="3">
        <v>1394.95</v>
      </c>
      <c r="BW313" s="3">
        <v>1391.48</v>
      </c>
      <c r="BX313" s="3">
        <v>1388</v>
      </c>
      <c r="BY313" s="3">
        <v>1384.53</v>
      </c>
      <c r="BZ313" s="3">
        <v>1381.06</v>
      </c>
      <c r="CA313" s="3">
        <v>1377.59</v>
      </c>
      <c r="CB313" s="3">
        <v>1374.12</v>
      </c>
      <c r="CC313" s="3">
        <v>1370.65</v>
      </c>
      <c r="CD313" s="3">
        <v>1367.18</v>
      </c>
      <c r="CE313" s="3">
        <v>1363.7</v>
      </c>
      <c r="CF313" s="3">
        <v>1360.23</v>
      </c>
      <c r="CG313" s="3">
        <v>1356.76</v>
      </c>
      <c r="CH313" s="3">
        <v>1353.29</v>
      </c>
      <c r="CI313" s="3">
        <v>1349.82</v>
      </c>
      <c r="CJ313" s="3">
        <v>1346.35</v>
      </c>
      <c r="CK313" s="3">
        <v>1342.88</v>
      </c>
      <c r="CL313" s="3">
        <v>1339.4</v>
      </c>
      <c r="CM313" s="3">
        <v>1335.93</v>
      </c>
      <c r="CN313" s="3">
        <v>1332.46</v>
      </c>
      <c r="CO313" s="3">
        <v>1328.99</v>
      </c>
      <c r="CP313" s="3">
        <v>1325.52</v>
      </c>
      <c r="CQ313" s="3">
        <v>1322.05</v>
      </c>
      <c r="CR313" s="3">
        <v>1318.58</v>
      </c>
      <c r="CS313" s="3">
        <v>1315.11</v>
      </c>
      <c r="CT313" s="3">
        <v>1311.63</v>
      </c>
      <c r="CU313" s="3">
        <v>1308.1600000000001</v>
      </c>
      <c r="CV313" s="3">
        <v>1304.69</v>
      </c>
      <c r="CW313" s="3">
        <v>1301.22</v>
      </c>
      <c r="CX313" s="3">
        <v>1297.75</v>
      </c>
      <c r="CY313" s="3">
        <v>1294.28</v>
      </c>
      <c r="CZ313" s="3">
        <v>1290.81</v>
      </c>
      <c r="DA313" s="3">
        <v>1287.33</v>
      </c>
      <c r="DB313" s="3">
        <v>1283.8599999999999</v>
      </c>
      <c r="DC313" s="3">
        <v>1280.3900000000001</v>
      </c>
      <c r="DD313" s="3">
        <v>1276.92</v>
      </c>
      <c r="DE313" s="3">
        <v>1273.45</v>
      </c>
      <c r="DF313" s="3">
        <v>1269.98</v>
      </c>
      <c r="DG313" s="3">
        <v>1266.51</v>
      </c>
      <c r="DH313" s="3">
        <v>1263.04</v>
      </c>
      <c r="DI313" s="3">
        <v>1259.56</v>
      </c>
      <c r="DJ313" s="3">
        <v>1256.0899999999999</v>
      </c>
      <c r="DK313" s="3">
        <v>1252.6199999999999</v>
      </c>
      <c r="DL313" s="3">
        <v>1249.1500000000001</v>
      </c>
      <c r="DM313" s="3">
        <v>1245.68</v>
      </c>
      <c r="DN313" s="3">
        <v>1242.21</v>
      </c>
      <c r="DO313" s="3">
        <v>1238.74</v>
      </c>
      <c r="DP313" s="3">
        <v>1235.26</v>
      </c>
      <c r="DQ313" s="3">
        <v>1231.79</v>
      </c>
      <c r="DR313" s="3">
        <v>1228.32</v>
      </c>
      <c r="DS313" s="3">
        <v>1224.8499999999999</v>
      </c>
      <c r="DT313" s="3">
        <v>1221.3800000000001</v>
      </c>
      <c r="DU313" s="3">
        <v>1217.9100000000001</v>
      </c>
      <c r="DV313" s="3">
        <v>1214.44</v>
      </c>
      <c r="DW313" s="3">
        <v>1210.97</v>
      </c>
      <c r="DX313" s="3">
        <v>1207.49</v>
      </c>
      <c r="DY313" s="3">
        <v>1204.02</v>
      </c>
      <c r="DZ313" s="3">
        <v>1200.55</v>
      </c>
      <c r="EA313" s="3">
        <v>1197.08</v>
      </c>
      <c r="EB313" s="3">
        <v>1193.6099999999999</v>
      </c>
      <c r="EC313" s="3">
        <v>1190.1400000000001</v>
      </c>
      <c r="ED313" s="3">
        <v>1186.67</v>
      </c>
      <c r="EE313" s="3">
        <v>1183.19</v>
      </c>
      <c r="EF313" s="3">
        <v>1179.72</v>
      </c>
      <c r="EG313" s="3">
        <v>1176.25</v>
      </c>
      <c r="EH313" s="3">
        <v>1172.78</v>
      </c>
      <c r="EI313" s="3">
        <v>1169.31</v>
      </c>
      <c r="EJ313" s="3">
        <v>1165.8399999999999</v>
      </c>
      <c r="EK313" s="3">
        <v>1162.3699999999999</v>
      </c>
      <c r="EL313" s="3">
        <v>1158.8900000000001</v>
      </c>
      <c r="EM313" s="3">
        <v>1155.42</v>
      </c>
      <c r="EN313" s="3">
        <v>1151.95</v>
      </c>
      <c r="EO313" s="3">
        <v>1148.48</v>
      </c>
      <c r="EP313" s="3">
        <v>1145.01</v>
      </c>
      <c r="EQ313" s="3">
        <v>1141.54</v>
      </c>
      <c r="ER313" s="3">
        <v>1138.07</v>
      </c>
      <c r="ES313" s="3">
        <v>1134.5999999999999</v>
      </c>
      <c r="ET313" s="3">
        <v>1131.1199999999999</v>
      </c>
      <c r="EU313" s="3">
        <v>1127.6500000000001</v>
      </c>
      <c r="EV313" s="3">
        <v>1124.18</v>
      </c>
      <c r="EW313" s="3">
        <v>1120.71</v>
      </c>
      <c r="EX313" s="3">
        <v>1117.24</v>
      </c>
      <c r="EY313" s="3">
        <v>1113.77</v>
      </c>
      <c r="EZ313" s="3">
        <v>1110.3</v>
      </c>
      <c r="FA313" s="3">
        <v>1106.82</v>
      </c>
      <c r="FB313" s="3">
        <v>1103.3499999999999</v>
      </c>
      <c r="FC313" s="3">
        <v>1099.8800000000001</v>
      </c>
      <c r="FD313" s="3">
        <v>1096.4100000000001</v>
      </c>
      <c r="FE313" s="3">
        <v>1092.94</v>
      </c>
      <c r="FF313" s="3">
        <v>1089.47</v>
      </c>
      <c r="FG313" s="3">
        <v>1086</v>
      </c>
      <c r="FH313" s="3">
        <v>1082.53</v>
      </c>
      <c r="FI313" s="3">
        <v>1079.05</v>
      </c>
      <c r="FJ313" s="3">
        <v>1075.58</v>
      </c>
      <c r="FK313" s="3">
        <v>1072.1099999999999</v>
      </c>
      <c r="FL313" s="3">
        <v>1068.6400000000001</v>
      </c>
      <c r="FM313" s="3">
        <v>1065.17</v>
      </c>
      <c r="FN313" s="3">
        <v>1061.7</v>
      </c>
      <c r="FO313" s="3">
        <v>1058.23</v>
      </c>
      <c r="FP313" s="3">
        <v>1054.75</v>
      </c>
      <c r="FQ313" s="3">
        <v>1051.28</v>
      </c>
      <c r="FR313" s="3">
        <v>1047.81</v>
      </c>
      <c r="FS313" s="3">
        <v>1044.3399999999999</v>
      </c>
      <c r="FT313" s="3">
        <v>1040.8699999999999</v>
      </c>
      <c r="FU313" s="3">
        <v>1037.4000000000001</v>
      </c>
      <c r="FV313" s="3">
        <v>1033.93</v>
      </c>
      <c r="FW313" s="3">
        <v>1030.46</v>
      </c>
      <c r="FX313" s="3">
        <v>1026.98</v>
      </c>
      <c r="FY313" s="3">
        <v>1023.51</v>
      </c>
      <c r="FZ313" s="3">
        <v>1020.04</v>
      </c>
      <c r="GA313" s="3">
        <v>1016.57</v>
      </c>
      <c r="GB313" s="3">
        <v>1013.1</v>
      </c>
      <c r="GC313" s="3">
        <v>1009.63</v>
      </c>
      <c r="GD313" s="3">
        <v>1006.16</v>
      </c>
      <c r="GE313" s="3">
        <v>1002.68</v>
      </c>
      <c r="GF313" s="3">
        <v>999.21</v>
      </c>
      <c r="GG313" s="3">
        <v>995.74</v>
      </c>
      <c r="GH313" s="3">
        <v>992.27</v>
      </c>
      <c r="GI313" s="3">
        <v>988.8</v>
      </c>
      <c r="GJ313" s="3">
        <v>985.33</v>
      </c>
      <c r="GK313" s="3">
        <v>981.86</v>
      </c>
      <c r="GL313" s="3">
        <v>978.38</v>
      </c>
      <c r="GM313" s="3">
        <v>974.91</v>
      </c>
      <c r="GN313" s="3">
        <v>971.44</v>
      </c>
      <c r="GO313" s="3">
        <v>967.97</v>
      </c>
      <c r="GP313" s="3">
        <v>964.5</v>
      </c>
      <c r="GQ313" s="3">
        <v>961.03</v>
      </c>
      <c r="GR313" s="3">
        <v>957.56</v>
      </c>
      <c r="GS313" s="3">
        <v>954.09</v>
      </c>
      <c r="GT313" s="3">
        <v>950.61</v>
      </c>
      <c r="GU313" s="3">
        <v>947.14</v>
      </c>
      <c r="GV313" s="3">
        <v>943.67</v>
      </c>
      <c r="GW313" s="3">
        <v>940.2</v>
      </c>
      <c r="GX313" s="3">
        <v>936.73</v>
      </c>
      <c r="GY313" s="3">
        <v>933.26</v>
      </c>
      <c r="GZ313" s="3">
        <v>929.79</v>
      </c>
      <c r="HA313" s="3">
        <v>926.31</v>
      </c>
      <c r="HB313" s="3">
        <v>922.84</v>
      </c>
      <c r="HC313" s="3">
        <v>919.37</v>
      </c>
      <c r="HD313" s="3">
        <v>915.9</v>
      </c>
      <c r="HE313" s="3">
        <v>912.43</v>
      </c>
      <c r="HF313" s="3">
        <v>908.96</v>
      </c>
      <c r="HG313" s="3">
        <v>905.49</v>
      </c>
      <c r="HH313" s="3">
        <v>902.02</v>
      </c>
      <c r="HI313" s="3">
        <v>898.54</v>
      </c>
      <c r="HJ313" s="3">
        <v>895.07</v>
      </c>
      <c r="HK313" s="3">
        <v>891.6</v>
      </c>
      <c r="HL313" s="3">
        <v>888.13</v>
      </c>
      <c r="HM313" s="3">
        <v>884.66</v>
      </c>
      <c r="HN313" s="3">
        <v>881.19</v>
      </c>
      <c r="HO313" s="3">
        <v>877.72</v>
      </c>
      <c r="HP313" s="3">
        <v>874.24</v>
      </c>
      <c r="HQ313" s="3">
        <v>870.77</v>
      </c>
      <c r="HR313" s="3">
        <v>867.3</v>
      </c>
      <c r="HS313" s="3">
        <v>863.83</v>
      </c>
      <c r="HT313" s="3">
        <v>860.36</v>
      </c>
      <c r="HU313" s="3">
        <v>856.89</v>
      </c>
      <c r="HV313" s="3">
        <v>853.42</v>
      </c>
      <c r="HW313" s="3">
        <v>849.95</v>
      </c>
      <c r="HX313" s="3">
        <v>846.47</v>
      </c>
      <c r="HY313" s="3">
        <v>843</v>
      </c>
      <c r="HZ313" s="3">
        <v>839.53</v>
      </c>
      <c r="IA313" s="3">
        <v>836.06</v>
      </c>
      <c r="IB313" s="3">
        <v>832.59</v>
      </c>
      <c r="IC313" s="3">
        <v>829.12</v>
      </c>
      <c r="ID313" s="3">
        <v>825.65</v>
      </c>
      <c r="IE313" s="3">
        <v>822.17</v>
      </c>
      <c r="IF313" s="3">
        <v>818.7</v>
      </c>
      <c r="IG313" s="3">
        <v>815.23</v>
      </c>
      <c r="IH313" s="3">
        <v>811.76</v>
      </c>
      <c r="II313" s="3">
        <v>808.29</v>
      </c>
      <c r="IJ313" s="3">
        <v>804.82</v>
      </c>
      <c r="IK313" s="3">
        <v>801.35</v>
      </c>
      <c r="IL313" s="3">
        <v>797.87</v>
      </c>
      <c r="IM313" s="3">
        <v>794.4</v>
      </c>
      <c r="IN313" s="3">
        <v>790.93</v>
      </c>
      <c r="IO313" s="3">
        <v>787.46</v>
      </c>
      <c r="IP313" s="3">
        <v>783.99</v>
      </c>
      <c r="IQ313" s="3">
        <v>780.52</v>
      </c>
      <c r="IR313" s="3">
        <v>777.05</v>
      </c>
      <c r="IS313" s="3">
        <v>773.58</v>
      </c>
      <c r="IT313" s="3">
        <v>770.1</v>
      </c>
      <c r="IU313" s="3">
        <v>766.63</v>
      </c>
      <c r="IV313" s="3">
        <v>763.16</v>
      </c>
      <c r="IW313" s="3">
        <v>759.69</v>
      </c>
      <c r="IX313" s="3">
        <v>756.22</v>
      </c>
      <c r="IY313" s="3">
        <v>752.75</v>
      </c>
      <c r="IZ313" s="3">
        <v>749.28</v>
      </c>
      <c r="JA313" s="3">
        <v>745.8</v>
      </c>
      <c r="JB313" s="3">
        <v>742.33</v>
      </c>
      <c r="JC313" s="3">
        <v>738.86</v>
      </c>
      <c r="JD313" s="3">
        <v>735.39</v>
      </c>
      <c r="JE313" s="3">
        <v>731.92</v>
      </c>
      <c r="JF313" s="3">
        <v>728.45</v>
      </c>
      <c r="JG313" s="3">
        <v>724.98</v>
      </c>
      <c r="JH313" s="3">
        <v>721.51</v>
      </c>
      <c r="JI313" s="3">
        <v>718.03</v>
      </c>
      <c r="JJ313" s="3">
        <v>714.56</v>
      </c>
      <c r="JK313" s="3">
        <v>711.09</v>
      </c>
      <c r="JL313" s="3">
        <v>707.62</v>
      </c>
      <c r="JM313" s="3">
        <v>704.15</v>
      </c>
      <c r="JN313" s="3">
        <v>700.68</v>
      </c>
      <c r="JO313" s="3">
        <v>697.21</v>
      </c>
      <c r="JP313" s="3">
        <v>693.73</v>
      </c>
      <c r="JQ313" s="3">
        <v>690.26</v>
      </c>
      <c r="JR313" s="3">
        <v>686.79</v>
      </c>
      <c r="JS313" s="3">
        <v>683.32</v>
      </c>
      <c r="JT313" s="3">
        <v>679.85</v>
      </c>
      <c r="JU313" s="3">
        <v>676.38</v>
      </c>
      <c r="JV313" s="3">
        <v>672.91</v>
      </c>
      <c r="JW313" s="3">
        <v>669.44</v>
      </c>
      <c r="JX313" s="3">
        <v>665.96</v>
      </c>
      <c r="JY313" s="3">
        <v>662.49</v>
      </c>
      <c r="JZ313" s="3">
        <v>659.02</v>
      </c>
      <c r="KA313" s="3">
        <v>655.55</v>
      </c>
      <c r="KB313" s="3">
        <v>652.08000000000004</v>
      </c>
      <c r="KC313" s="3">
        <v>648.61</v>
      </c>
      <c r="KD313" s="3">
        <v>645.14</v>
      </c>
      <c r="KE313" s="3">
        <v>641.66</v>
      </c>
      <c r="KF313" s="3">
        <v>638.19000000000005</v>
      </c>
      <c r="KG313" s="3">
        <v>634.72</v>
      </c>
      <c r="KH313" s="3">
        <v>631.25</v>
      </c>
      <c r="KI313" s="3">
        <v>627.78</v>
      </c>
      <c r="KJ313" s="3">
        <v>624.30999999999995</v>
      </c>
      <c r="KK313" s="3">
        <v>620.84</v>
      </c>
      <c r="KL313" s="3">
        <v>617.36</v>
      </c>
      <c r="KM313" s="3">
        <v>613.89</v>
      </c>
      <c r="KN313" s="3">
        <v>610.41999999999996</v>
      </c>
      <c r="KO313" s="3">
        <v>606.95000000000005</v>
      </c>
      <c r="KP313" s="3">
        <v>603.48</v>
      </c>
      <c r="KQ313" s="3">
        <v>600.01</v>
      </c>
      <c r="KR313" s="3">
        <v>596.54</v>
      </c>
      <c r="KS313" s="3">
        <v>593.07000000000005</v>
      </c>
      <c r="KT313" s="3">
        <v>589.59</v>
      </c>
      <c r="KU313" s="3">
        <v>586.12</v>
      </c>
      <c r="KV313" s="3">
        <v>582.65</v>
      </c>
      <c r="KW313" s="3">
        <v>579.17999999999995</v>
      </c>
      <c r="KX313" s="3">
        <v>575.71</v>
      </c>
      <c r="KY313" s="3">
        <v>572.24</v>
      </c>
      <c r="KZ313" s="3">
        <v>568.77</v>
      </c>
      <c r="LA313" s="3">
        <v>565.29</v>
      </c>
      <c r="LB313" s="3">
        <v>561.82000000000005</v>
      </c>
      <c r="LC313" s="3">
        <v>558.35</v>
      </c>
      <c r="LD313" s="3">
        <v>554.88</v>
      </c>
      <c r="LE313" s="3">
        <v>551.41</v>
      </c>
      <c r="LF313" s="3">
        <v>547.94000000000005</v>
      </c>
      <c r="LG313" s="3">
        <v>544.47</v>
      </c>
      <c r="LH313" s="3">
        <v>541</v>
      </c>
      <c r="LI313" s="3">
        <v>537.52</v>
      </c>
      <c r="LJ313" s="3">
        <v>534.04999999999995</v>
      </c>
      <c r="LK313" s="3">
        <v>530.58000000000004</v>
      </c>
      <c r="LL313" s="3">
        <v>527.11</v>
      </c>
      <c r="LM313" s="3">
        <v>523.64</v>
      </c>
      <c r="LN313" s="3">
        <v>520.16999999999996</v>
      </c>
      <c r="LO313" s="3">
        <v>516.70000000000005</v>
      </c>
      <c r="LP313" s="3">
        <v>513.22</v>
      </c>
      <c r="LQ313" s="3">
        <v>509.75</v>
      </c>
      <c r="LR313" s="3">
        <v>506.28</v>
      </c>
      <c r="LS313" s="3">
        <v>502.81</v>
      </c>
      <c r="LT313" s="3">
        <v>499.34</v>
      </c>
      <c r="LU313" s="3">
        <v>495.87</v>
      </c>
      <c r="LV313" s="3">
        <v>492.4</v>
      </c>
      <c r="LW313" s="3">
        <v>488.93</v>
      </c>
      <c r="LX313" s="3">
        <v>485.45</v>
      </c>
      <c r="LY313" s="3">
        <v>481.98</v>
      </c>
      <c r="LZ313" s="3">
        <v>478.51</v>
      </c>
      <c r="MA313" s="3">
        <v>475.04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</row>
    <row r="314" spans="2:408" x14ac:dyDescent="0.2">
      <c r="B314" s="22">
        <v>322011734</v>
      </c>
      <c r="C314" s="48" t="s">
        <v>7071</v>
      </c>
      <c r="D314" s="48">
        <v>293</v>
      </c>
      <c r="E314" s="47" t="str">
        <f>INDEX([2]INF_CCI!$U:$U,MATCH(B314,[2]INF_CCI!$B:$B,0))</f>
        <v>ALIENACAO FIDUCIARIA</v>
      </c>
      <c r="F314" s="23" t="s">
        <v>5015</v>
      </c>
      <c r="G314" s="24">
        <v>73828955053</v>
      </c>
      <c r="H314" s="25">
        <v>9.1999999999999998E-2</v>
      </c>
      <c r="I314" s="26" t="s">
        <v>998</v>
      </c>
      <c r="J314" s="27">
        <v>42003</v>
      </c>
      <c r="K314" s="28">
        <v>10</v>
      </c>
      <c r="L314" s="28">
        <v>1</v>
      </c>
      <c r="M314" s="28" t="s">
        <v>0</v>
      </c>
      <c r="N314" s="29">
        <v>5</v>
      </c>
      <c r="O314" s="29">
        <v>4</v>
      </c>
      <c r="P314" s="29">
        <v>1</v>
      </c>
      <c r="Q314" s="29">
        <v>0</v>
      </c>
      <c r="R314" s="29">
        <v>0</v>
      </c>
      <c r="S314" s="29">
        <v>0</v>
      </c>
      <c r="T314" s="4">
        <v>0.78783993750000003</v>
      </c>
      <c r="U314" s="4">
        <v>2.0034600618047565E-3</v>
      </c>
      <c r="V314" s="30">
        <v>160000</v>
      </c>
      <c r="W314" s="30">
        <v>128000</v>
      </c>
      <c r="X314" s="30">
        <v>126054.39</v>
      </c>
      <c r="Y314" s="31">
        <v>16831</v>
      </c>
      <c r="Z314" s="32" t="s">
        <v>2924</v>
      </c>
      <c r="AA314" s="33" t="s">
        <v>5016</v>
      </c>
      <c r="AB314" s="34" t="s">
        <v>1455</v>
      </c>
      <c r="AC314" s="35">
        <v>1837448027</v>
      </c>
      <c r="AD314" s="36" t="s">
        <v>1456</v>
      </c>
      <c r="AE314" s="36" t="s">
        <v>5017</v>
      </c>
      <c r="AF314" s="36" t="s">
        <v>1457</v>
      </c>
      <c r="AG314" s="36" t="s">
        <v>1458</v>
      </c>
      <c r="AH314" s="37" t="s">
        <v>1459</v>
      </c>
      <c r="AI314" s="37" t="s">
        <v>1460</v>
      </c>
      <c r="AJ314" s="37" t="s">
        <v>5018</v>
      </c>
      <c r="AK314" s="37" t="s">
        <v>3039</v>
      </c>
      <c r="AL314" s="38">
        <v>95020472</v>
      </c>
      <c r="AM314" s="40" t="s">
        <v>5019</v>
      </c>
      <c r="AN314" s="40" t="s">
        <v>5020</v>
      </c>
      <c r="AO314" s="40"/>
      <c r="AP314" s="30"/>
      <c r="AQ314" s="30"/>
      <c r="AR314" s="40" t="s">
        <v>5021</v>
      </c>
      <c r="AS314" s="40" t="s">
        <v>5018</v>
      </c>
      <c r="AT314" s="40" t="s">
        <v>3039</v>
      </c>
      <c r="AU314" s="42">
        <v>95045200</v>
      </c>
      <c r="AV314" s="3">
        <v>126053.79010007309</v>
      </c>
      <c r="AW314" s="3">
        <v>1358.13</v>
      </c>
      <c r="AX314" s="3">
        <v>1354.96</v>
      </c>
      <c r="AY314" s="3">
        <v>1351.79</v>
      </c>
      <c r="AZ314" s="3">
        <v>1348.63</v>
      </c>
      <c r="BA314" s="3">
        <v>1345.46</v>
      </c>
      <c r="BB314" s="3">
        <v>1342.29</v>
      </c>
      <c r="BC314" s="3">
        <v>1339.12</v>
      </c>
      <c r="BD314" s="3">
        <v>1335.96</v>
      </c>
      <c r="BE314" s="3">
        <v>1332.79</v>
      </c>
      <c r="BF314" s="3">
        <v>1329.62</v>
      </c>
      <c r="BG314" s="3">
        <v>1326.46</v>
      </c>
      <c r="BH314" s="3">
        <v>1323.29</v>
      </c>
      <c r="BI314" s="3">
        <v>1320.12</v>
      </c>
      <c r="BJ314" s="3">
        <v>1316.96</v>
      </c>
      <c r="BK314" s="3">
        <v>1313.79</v>
      </c>
      <c r="BL314" s="3">
        <v>1310.6199999999999</v>
      </c>
      <c r="BM314" s="3">
        <v>1307.46</v>
      </c>
      <c r="BN314" s="3">
        <v>1304.29</v>
      </c>
      <c r="BO314" s="3">
        <v>1301.1199999999999</v>
      </c>
      <c r="BP314" s="3">
        <v>1297.95</v>
      </c>
      <c r="BQ314" s="3">
        <v>1294.79</v>
      </c>
      <c r="BR314" s="3">
        <v>1291.6199999999999</v>
      </c>
      <c r="BS314" s="3">
        <v>1288.45</v>
      </c>
      <c r="BT314" s="3">
        <v>1285.29</v>
      </c>
      <c r="BU314" s="3">
        <v>1282.1199999999999</v>
      </c>
      <c r="BV314" s="3">
        <v>1278.95</v>
      </c>
      <c r="BW314" s="3">
        <v>1275.79</v>
      </c>
      <c r="BX314" s="3">
        <v>1272.6199999999999</v>
      </c>
      <c r="BY314" s="3">
        <v>1269.45</v>
      </c>
      <c r="BZ314" s="3">
        <v>1266.29</v>
      </c>
      <c r="CA314" s="3">
        <v>1263.1199999999999</v>
      </c>
      <c r="CB314" s="3">
        <v>1259.95</v>
      </c>
      <c r="CC314" s="3">
        <v>1256.78</v>
      </c>
      <c r="CD314" s="3">
        <v>1253.6199999999999</v>
      </c>
      <c r="CE314" s="3">
        <v>1250.45</v>
      </c>
      <c r="CF314" s="3">
        <v>1247.28</v>
      </c>
      <c r="CG314" s="3">
        <v>1244.1199999999999</v>
      </c>
      <c r="CH314" s="3">
        <v>1240.95</v>
      </c>
      <c r="CI314" s="3">
        <v>1237.78</v>
      </c>
      <c r="CJ314" s="3">
        <v>1234.6199999999999</v>
      </c>
      <c r="CK314" s="3">
        <v>1231.45</v>
      </c>
      <c r="CL314" s="3">
        <v>1228.28</v>
      </c>
      <c r="CM314" s="3">
        <v>1225.1199999999999</v>
      </c>
      <c r="CN314" s="3">
        <v>1221.95</v>
      </c>
      <c r="CO314" s="3">
        <v>1218.78</v>
      </c>
      <c r="CP314" s="3">
        <v>1215.6099999999999</v>
      </c>
      <c r="CQ314" s="3">
        <v>1212.45</v>
      </c>
      <c r="CR314" s="3">
        <v>1209.28</v>
      </c>
      <c r="CS314" s="3">
        <v>1206.1099999999999</v>
      </c>
      <c r="CT314" s="3">
        <v>1202.95</v>
      </c>
      <c r="CU314" s="3">
        <v>1199.78</v>
      </c>
      <c r="CV314" s="3">
        <v>1196.6099999999999</v>
      </c>
      <c r="CW314" s="3">
        <v>1193.45</v>
      </c>
      <c r="CX314" s="3">
        <v>1190.28</v>
      </c>
      <c r="CY314" s="3">
        <v>1187.1099999999999</v>
      </c>
      <c r="CZ314" s="3">
        <v>1183.95</v>
      </c>
      <c r="DA314" s="3">
        <v>1180.78</v>
      </c>
      <c r="DB314" s="3">
        <v>1177.6099999999999</v>
      </c>
      <c r="DC314" s="3">
        <v>1174.44</v>
      </c>
      <c r="DD314" s="3">
        <v>1171.28</v>
      </c>
      <c r="DE314" s="3">
        <v>1168.1099999999999</v>
      </c>
      <c r="DF314" s="3">
        <v>1164.94</v>
      </c>
      <c r="DG314" s="3">
        <v>1161.78</v>
      </c>
      <c r="DH314" s="3">
        <v>1158.6099999999999</v>
      </c>
      <c r="DI314" s="3">
        <v>1155.44</v>
      </c>
      <c r="DJ314" s="3">
        <v>1152.28</v>
      </c>
      <c r="DK314" s="3">
        <v>1149.1099999999999</v>
      </c>
      <c r="DL314" s="3">
        <v>1145.94</v>
      </c>
      <c r="DM314" s="3">
        <v>1142.77</v>
      </c>
      <c r="DN314" s="3">
        <v>1139.6099999999999</v>
      </c>
      <c r="DO314" s="3">
        <v>1136.44</v>
      </c>
      <c r="DP314" s="3">
        <v>1133.27</v>
      </c>
      <c r="DQ314" s="3">
        <v>1130.1099999999999</v>
      </c>
      <c r="DR314" s="3">
        <v>1126.94</v>
      </c>
      <c r="DS314" s="3">
        <v>1123.77</v>
      </c>
      <c r="DT314" s="3">
        <v>1120.6099999999999</v>
      </c>
      <c r="DU314" s="3">
        <v>1117.44</v>
      </c>
      <c r="DV314" s="3">
        <v>1114.27</v>
      </c>
      <c r="DW314" s="3">
        <v>1111.1099999999999</v>
      </c>
      <c r="DX314" s="3">
        <v>1107.94</v>
      </c>
      <c r="DY314" s="3">
        <v>1104.77</v>
      </c>
      <c r="DZ314" s="3">
        <v>1101.5999999999999</v>
      </c>
      <c r="EA314" s="3">
        <v>1098.44</v>
      </c>
      <c r="EB314" s="3">
        <v>1095.27</v>
      </c>
      <c r="EC314" s="3">
        <v>1092.0999999999999</v>
      </c>
      <c r="ED314" s="3">
        <v>1088.94</v>
      </c>
      <c r="EE314" s="3">
        <v>1085.77</v>
      </c>
      <c r="EF314" s="3">
        <v>1082.5999999999999</v>
      </c>
      <c r="EG314" s="3">
        <v>1079.44</v>
      </c>
      <c r="EH314" s="3">
        <v>1076.27</v>
      </c>
      <c r="EI314" s="3">
        <v>1073.0999999999999</v>
      </c>
      <c r="EJ314" s="3">
        <v>1069.94</v>
      </c>
      <c r="EK314" s="3">
        <v>1066.77</v>
      </c>
      <c r="EL314" s="3">
        <v>1063.5999999999999</v>
      </c>
      <c r="EM314" s="3">
        <v>1060.43</v>
      </c>
      <c r="EN314" s="3">
        <v>1057.27</v>
      </c>
      <c r="EO314" s="3">
        <v>1054.0999999999999</v>
      </c>
      <c r="EP314" s="3">
        <v>1050.93</v>
      </c>
      <c r="EQ314" s="3">
        <v>1047.77</v>
      </c>
      <c r="ER314" s="3">
        <v>1044.5999999999999</v>
      </c>
      <c r="ES314" s="3">
        <v>1041.43</v>
      </c>
      <c r="ET314" s="3">
        <v>1038.27</v>
      </c>
      <c r="EU314" s="3">
        <v>1035.0999999999999</v>
      </c>
      <c r="EV314" s="3">
        <v>1031.93</v>
      </c>
      <c r="EW314" s="3">
        <v>1028.77</v>
      </c>
      <c r="EX314" s="3">
        <v>1025.5999999999999</v>
      </c>
      <c r="EY314" s="3">
        <v>1022.43</v>
      </c>
      <c r="EZ314" s="3">
        <v>1019.26</v>
      </c>
      <c r="FA314" s="3">
        <v>1016.1</v>
      </c>
      <c r="FB314" s="3">
        <v>1012.93</v>
      </c>
      <c r="FC314" s="3">
        <v>1009.76</v>
      </c>
      <c r="FD314" s="3">
        <v>1006.6</v>
      </c>
      <c r="FE314" s="3">
        <v>1003.43</v>
      </c>
      <c r="FF314" s="3">
        <v>1000.26</v>
      </c>
      <c r="FG314" s="3">
        <v>997.1</v>
      </c>
      <c r="FH314" s="3">
        <v>993.93</v>
      </c>
      <c r="FI314" s="3">
        <v>990.76</v>
      </c>
      <c r="FJ314" s="3">
        <v>987.6</v>
      </c>
      <c r="FK314" s="3">
        <v>984.43</v>
      </c>
      <c r="FL314" s="3">
        <v>981.26</v>
      </c>
      <c r="FM314" s="3">
        <v>978.09</v>
      </c>
      <c r="FN314" s="3">
        <v>974.93</v>
      </c>
      <c r="FO314" s="3">
        <v>971.76</v>
      </c>
      <c r="FP314" s="3">
        <v>968.59</v>
      </c>
      <c r="FQ314" s="3">
        <v>965.43</v>
      </c>
      <c r="FR314" s="3">
        <v>962.26</v>
      </c>
      <c r="FS314" s="3">
        <v>959.09</v>
      </c>
      <c r="FT314" s="3">
        <v>955.93</v>
      </c>
      <c r="FU314" s="3">
        <v>952.76</v>
      </c>
      <c r="FV314" s="3">
        <v>949.59</v>
      </c>
      <c r="FW314" s="3">
        <v>946.43</v>
      </c>
      <c r="FX314" s="3">
        <v>943.26</v>
      </c>
      <c r="FY314" s="3">
        <v>940.09</v>
      </c>
      <c r="FZ314" s="3">
        <v>936.92</v>
      </c>
      <c r="GA314" s="3">
        <v>933.76</v>
      </c>
      <c r="GB314" s="3">
        <v>930.59</v>
      </c>
      <c r="GC314" s="3">
        <v>927.42</v>
      </c>
      <c r="GD314" s="3">
        <v>924.26</v>
      </c>
      <c r="GE314" s="3">
        <v>921.09</v>
      </c>
      <c r="GF314" s="3">
        <v>917.92</v>
      </c>
      <c r="GG314" s="3">
        <v>914.76</v>
      </c>
      <c r="GH314" s="3">
        <v>911.59</v>
      </c>
      <c r="GI314" s="3">
        <v>908.42</v>
      </c>
      <c r="GJ314" s="3">
        <v>905.25</v>
      </c>
      <c r="GK314" s="3">
        <v>902.09</v>
      </c>
      <c r="GL314" s="3">
        <v>898.92</v>
      </c>
      <c r="GM314" s="3">
        <v>895.75</v>
      </c>
      <c r="GN314" s="3">
        <v>892.59</v>
      </c>
      <c r="GO314" s="3">
        <v>889.42</v>
      </c>
      <c r="GP314" s="3">
        <v>886.25</v>
      </c>
      <c r="GQ314" s="3">
        <v>883.09</v>
      </c>
      <c r="GR314" s="3">
        <v>879.92</v>
      </c>
      <c r="GS314" s="3">
        <v>876.75</v>
      </c>
      <c r="GT314" s="3">
        <v>873.59</v>
      </c>
      <c r="GU314" s="3">
        <v>870.42</v>
      </c>
      <c r="GV314" s="3">
        <v>867.25</v>
      </c>
      <c r="GW314" s="3">
        <v>864.08</v>
      </c>
      <c r="GX314" s="3">
        <v>860.92</v>
      </c>
      <c r="GY314" s="3">
        <v>857.75</v>
      </c>
      <c r="GZ314" s="3">
        <v>854.58</v>
      </c>
      <c r="HA314" s="3">
        <v>851.42</v>
      </c>
      <c r="HB314" s="3">
        <v>848.25</v>
      </c>
      <c r="HC314" s="3">
        <v>845.08</v>
      </c>
      <c r="HD314" s="3">
        <v>841.92</v>
      </c>
      <c r="HE314" s="3">
        <v>838.75</v>
      </c>
      <c r="HF314" s="3">
        <v>835.58</v>
      </c>
      <c r="HG314" s="3">
        <v>832.42</v>
      </c>
      <c r="HH314" s="3">
        <v>829.25</v>
      </c>
      <c r="HI314" s="3">
        <v>826.08</v>
      </c>
      <c r="HJ314" s="3">
        <v>822.91</v>
      </c>
      <c r="HK314" s="3">
        <v>819.75</v>
      </c>
      <c r="HL314" s="3">
        <v>816.58</v>
      </c>
      <c r="HM314" s="3">
        <v>813.41</v>
      </c>
      <c r="HN314" s="3">
        <v>810.25</v>
      </c>
      <c r="HO314" s="3">
        <v>807.08</v>
      </c>
      <c r="HP314" s="3">
        <v>803.91</v>
      </c>
      <c r="HQ314" s="3">
        <v>800.75</v>
      </c>
      <c r="HR314" s="3">
        <v>797.58</v>
      </c>
      <c r="HS314" s="3">
        <v>794.41</v>
      </c>
      <c r="HT314" s="3">
        <v>791.25</v>
      </c>
      <c r="HU314" s="3">
        <v>788.08</v>
      </c>
      <c r="HV314" s="3">
        <v>784.91</v>
      </c>
      <c r="HW314" s="3">
        <v>781.74</v>
      </c>
      <c r="HX314" s="3">
        <v>778.58</v>
      </c>
      <c r="HY314" s="3">
        <v>775.41</v>
      </c>
      <c r="HZ314" s="3">
        <v>772.24</v>
      </c>
      <c r="IA314" s="3">
        <v>769.08</v>
      </c>
      <c r="IB314" s="3">
        <v>765.91</v>
      </c>
      <c r="IC314" s="3">
        <v>762.74</v>
      </c>
      <c r="ID314" s="3">
        <v>759.58</v>
      </c>
      <c r="IE314" s="3">
        <v>756.41</v>
      </c>
      <c r="IF314" s="3">
        <v>753.24</v>
      </c>
      <c r="IG314" s="3">
        <v>750.08</v>
      </c>
      <c r="IH314" s="3">
        <v>746.91</v>
      </c>
      <c r="II314" s="3">
        <v>743.74</v>
      </c>
      <c r="IJ314" s="3">
        <v>740.57</v>
      </c>
      <c r="IK314" s="3">
        <v>737.41</v>
      </c>
      <c r="IL314" s="3">
        <v>734.24</v>
      </c>
      <c r="IM314" s="3">
        <v>731.07</v>
      </c>
      <c r="IN314" s="3">
        <v>727.91</v>
      </c>
      <c r="IO314" s="3">
        <v>724.74</v>
      </c>
      <c r="IP314" s="3">
        <v>721.57</v>
      </c>
      <c r="IQ314" s="3">
        <v>718.41</v>
      </c>
      <c r="IR314" s="3">
        <v>715.24</v>
      </c>
      <c r="IS314" s="3">
        <v>712.07</v>
      </c>
      <c r="IT314" s="3">
        <v>708.9</v>
      </c>
      <c r="IU314" s="3">
        <v>705.74</v>
      </c>
      <c r="IV314" s="3">
        <v>702.57</v>
      </c>
      <c r="IW314" s="3">
        <v>699.4</v>
      </c>
      <c r="IX314" s="3">
        <v>696.24</v>
      </c>
      <c r="IY314" s="3">
        <v>693.07</v>
      </c>
      <c r="IZ314" s="3">
        <v>689.9</v>
      </c>
      <c r="JA314" s="3">
        <v>686.74</v>
      </c>
      <c r="JB314" s="3">
        <v>683.57</v>
      </c>
      <c r="JC314" s="3">
        <v>680.4</v>
      </c>
      <c r="JD314" s="3">
        <v>677.24</v>
      </c>
      <c r="JE314" s="3">
        <v>674.07</v>
      </c>
      <c r="JF314" s="3">
        <v>670.9</v>
      </c>
      <c r="JG314" s="3">
        <v>667.73</v>
      </c>
      <c r="JH314" s="3">
        <v>664.57</v>
      </c>
      <c r="JI314" s="3">
        <v>661.4</v>
      </c>
      <c r="JJ314" s="3">
        <v>658.23</v>
      </c>
      <c r="JK314" s="3">
        <v>655.07000000000005</v>
      </c>
      <c r="JL314" s="3">
        <v>651.9</v>
      </c>
      <c r="JM314" s="3">
        <v>648.73</v>
      </c>
      <c r="JN314" s="3">
        <v>645.57000000000005</v>
      </c>
      <c r="JO314" s="3">
        <v>642.4</v>
      </c>
      <c r="JP314" s="3">
        <v>639.23</v>
      </c>
      <c r="JQ314" s="3">
        <v>636.07000000000005</v>
      </c>
      <c r="JR314" s="3">
        <v>632.9</v>
      </c>
      <c r="JS314" s="3">
        <v>629.73</v>
      </c>
      <c r="JT314" s="3">
        <v>626.55999999999995</v>
      </c>
      <c r="JU314" s="3">
        <v>623.4</v>
      </c>
      <c r="JV314" s="3">
        <v>620.23</v>
      </c>
      <c r="JW314" s="3">
        <v>617.05999999999995</v>
      </c>
      <c r="JX314" s="3">
        <v>613.9</v>
      </c>
      <c r="JY314" s="3">
        <v>610.73</v>
      </c>
      <c r="JZ314" s="3">
        <v>607.55999999999995</v>
      </c>
      <c r="KA314" s="3">
        <v>604.4</v>
      </c>
      <c r="KB314" s="3">
        <v>601.23</v>
      </c>
      <c r="KC314" s="3">
        <v>598.05999999999995</v>
      </c>
      <c r="KD314" s="3">
        <v>594.9</v>
      </c>
      <c r="KE314" s="3">
        <v>591.73</v>
      </c>
      <c r="KF314" s="3">
        <v>588.55999999999995</v>
      </c>
      <c r="KG314" s="3">
        <v>585.39</v>
      </c>
      <c r="KH314" s="3">
        <v>582.23</v>
      </c>
      <c r="KI314" s="3">
        <v>579.05999999999995</v>
      </c>
      <c r="KJ314" s="3">
        <v>575.89</v>
      </c>
      <c r="KK314" s="3">
        <v>572.73</v>
      </c>
      <c r="KL314" s="3">
        <v>569.55999999999995</v>
      </c>
      <c r="KM314" s="3">
        <v>566.39</v>
      </c>
      <c r="KN314" s="3">
        <v>563.23</v>
      </c>
      <c r="KO314" s="3">
        <v>560.05999999999995</v>
      </c>
      <c r="KP314" s="3">
        <v>556.89</v>
      </c>
      <c r="KQ314" s="3">
        <v>553.73</v>
      </c>
      <c r="KR314" s="3">
        <v>550.55999999999995</v>
      </c>
      <c r="KS314" s="3">
        <v>547.39</v>
      </c>
      <c r="KT314" s="3">
        <v>544.22</v>
      </c>
      <c r="KU314" s="3">
        <v>541.05999999999995</v>
      </c>
      <c r="KV314" s="3">
        <v>537.89</v>
      </c>
      <c r="KW314" s="3">
        <v>534.72</v>
      </c>
      <c r="KX314" s="3">
        <v>531.55999999999995</v>
      </c>
      <c r="KY314" s="3">
        <v>528.39</v>
      </c>
      <c r="KZ314" s="3">
        <v>525.22</v>
      </c>
      <c r="LA314" s="3">
        <v>522.05999999999995</v>
      </c>
      <c r="LB314" s="3">
        <v>518.89</v>
      </c>
      <c r="LC314" s="3">
        <v>515.72</v>
      </c>
      <c r="LD314" s="3">
        <v>512.55999999999995</v>
      </c>
      <c r="LE314" s="3">
        <v>509.39</v>
      </c>
      <c r="LF314" s="3">
        <v>506.22</v>
      </c>
      <c r="LG314" s="3">
        <v>503.05</v>
      </c>
      <c r="LH314" s="3">
        <v>499.89</v>
      </c>
      <c r="LI314" s="3">
        <v>496.72</v>
      </c>
      <c r="LJ314" s="3">
        <v>493.55</v>
      </c>
      <c r="LK314" s="3">
        <v>490.39</v>
      </c>
      <c r="LL314" s="3">
        <v>487.22</v>
      </c>
      <c r="LM314" s="3">
        <v>484.05</v>
      </c>
      <c r="LN314" s="3">
        <v>480.89</v>
      </c>
      <c r="LO314" s="3">
        <v>477.72</v>
      </c>
      <c r="LP314" s="3">
        <v>474.55</v>
      </c>
      <c r="LQ314" s="3">
        <v>471.38</v>
      </c>
      <c r="LR314" s="3">
        <v>468.22</v>
      </c>
      <c r="LS314" s="3">
        <v>465.05</v>
      </c>
      <c r="LT314" s="3">
        <v>461.88</v>
      </c>
      <c r="LU314" s="3">
        <v>458.72</v>
      </c>
      <c r="LV314" s="3">
        <v>455.55</v>
      </c>
      <c r="LW314" s="3">
        <v>452.38</v>
      </c>
      <c r="LX314" s="3">
        <v>449.22</v>
      </c>
      <c r="LY314" s="3">
        <v>446.05</v>
      </c>
      <c r="LZ314" s="3">
        <v>442.88</v>
      </c>
      <c r="MA314" s="3">
        <v>439.72</v>
      </c>
      <c r="MB314" s="3">
        <v>436.55</v>
      </c>
      <c r="MC314" s="3">
        <v>433.38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</row>
    <row r="315" spans="2:408" x14ac:dyDescent="0.2">
      <c r="B315" s="22">
        <v>322808779</v>
      </c>
      <c r="C315" s="48" t="s">
        <v>7071</v>
      </c>
      <c r="D315" s="48">
        <v>289</v>
      </c>
      <c r="E315" s="47" t="str">
        <f>INDEX([2]INF_CCI!$U:$U,MATCH(B315,[2]INF_CCI!$B:$B,0))</f>
        <v>ALIENACAO FIDUCIARIA</v>
      </c>
      <c r="F315" s="23" t="s">
        <v>5022</v>
      </c>
      <c r="G315" s="24">
        <v>692934146</v>
      </c>
      <c r="H315" s="25">
        <v>9.1999999999999998E-2</v>
      </c>
      <c r="I315" s="26" t="s">
        <v>998</v>
      </c>
      <c r="J315" s="27">
        <v>41887</v>
      </c>
      <c r="K315" s="28">
        <v>10</v>
      </c>
      <c r="L315" s="28">
        <v>1</v>
      </c>
      <c r="M315" s="28" t="s">
        <v>0</v>
      </c>
      <c r="N315" s="29">
        <v>10</v>
      </c>
      <c r="O315" s="29">
        <v>7</v>
      </c>
      <c r="P315" s="29">
        <v>3</v>
      </c>
      <c r="Q315" s="29">
        <v>0</v>
      </c>
      <c r="R315" s="29">
        <v>0</v>
      </c>
      <c r="S315" s="29">
        <v>0</v>
      </c>
      <c r="T315" s="4">
        <v>0.75297609523809528</v>
      </c>
      <c r="U315" s="4">
        <v>1.2565888510653056E-3</v>
      </c>
      <c r="V315" s="30">
        <v>105000</v>
      </c>
      <c r="W315" s="30">
        <v>81130.05</v>
      </c>
      <c r="X315" s="30">
        <v>79062.490000000005</v>
      </c>
      <c r="Y315" s="31">
        <v>2486</v>
      </c>
      <c r="Z315" s="32" t="s">
        <v>3638</v>
      </c>
      <c r="AA315" s="33" t="s">
        <v>5023</v>
      </c>
      <c r="AB315" s="34"/>
      <c r="AC315" s="35"/>
      <c r="AD315" s="36" t="s">
        <v>1461</v>
      </c>
      <c r="AE315" s="36" t="s">
        <v>5024</v>
      </c>
      <c r="AF315" s="36" t="s">
        <v>1462</v>
      </c>
      <c r="AG315" s="36" t="s">
        <v>68</v>
      </c>
      <c r="AH315" s="37" t="s">
        <v>1463</v>
      </c>
      <c r="AI315" s="37" t="s">
        <v>1464</v>
      </c>
      <c r="AJ315" s="37" t="s">
        <v>5025</v>
      </c>
      <c r="AK315" s="37" t="s">
        <v>1095</v>
      </c>
      <c r="AL315" s="38">
        <v>78450000</v>
      </c>
      <c r="AM315" s="40" t="s">
        <v>5026</v>
      </c>
      <c r="AN315" s="40" t="s">
        <v>5027</v>
      </c>
      <c r="AO315" s="40"/>
      <c r="AP315" s="30"/>
      <c r="AQ315" s="30"/>
      <c r="AR315" s="40" t="s">
        <v>2019</v>
      </c>
      <c r="AS315" s="40" t="s">
        <v>5025</v>
      </c>
      <c r="AT315" s="40" t="s">
        <v>1095</v>
      </c>
      <c r="AU315" s="42">
        <v>78450000</v>
      </c>
      <c r="AV315" s="3">
        <v>79061.881629909622</v>
      </c>
      <c r="AW315" s="3">
        <v>855.56</v>
      </c>
      <c r="AX315" s="3">
        <v>853.55</v>
      </c>
      <c r="AY315" s="3">
        <v>851.53</v>
      </c>
      <c r="AZ315" s="3">
        <v>849.52</v>
      </c>
      <c r="BA315" s="3">
        <v>847.51</v>
      </c>
      <c r="BB315" s="3">
        <v>845.49</v>
      </c>
      <c r="BC315" s="3">
        <v>843.48</v>
      </c>
      <c r="BD315" s="3">
        <v>841.47</v>
      </c>
      <c r="BE315" s="3">
        <v>839.45</v>
      </c>
      <c r="BF315" s="3">
        <v>837.44</v>
      </c>
      <c r="BG315" s="3">
        <v>835.42</v>
      </c>
      <c r="BH315" s="3">
        <v>833.41</v>
      </c>
      <c r="BI315" s="3">
        <v>831.4</v>
      </c>
      <c r="BJ315" s="3">
        <v>829.38</v>
      </c>
      <c r="BK315" s="3">
        <v>827.37</v>
      </c>
      <c r="BL315" s="3">
        <v>825.36</v>
      </c>
      <c r="BM315" s="3">
        <v>823.34</v>
      </c>
      <c r="BN315" s="3">
        <v>821.33</v>
      </c>
      <c r="BO315" s="3">
        <v>819.31</v>
      </c>
      <c r="BP315" s="3">
        <v>817.3</v>
      </c>
      <c r="BQ315" s="3">
        <v>815.29</v>
      </c>
      <c r="BR315" s="3">
        <v>813.27</v>
      </c>
      <c r="BS315" s="3">
        <v>811.26</v>
      </c>
      <c r="BT315" s="3">
        <v>809.24</v>
      </c>
      <c r="BU315" s="3">
        <v>807.23</v>
      </c>
      <c r="BV315" s="3">
        <v>805.22</v>
      </c>
      <c r="BW315" s="3">
        <v>803.2</v>
      </c>
      <c r="BX315" s="3">
        <v>801.19</v>
      </c>
      <c r="BY315" s="3">
        <v>799.18</v>
      </c>
      <c r="BZ315" s="3">
        <v>797.16</v>
      </c>
      <c r="CA315" s="3">
        <v>795.15</v>
      </c>
      <c r="CB315" s="3">
        <v>793.13</v>
      </c>
      <c r="CC315" s="3">
        <v>791.12</v>
      </c>
      <c r="CD315" s="3">
        <v>789.11</v>
      </c>
      <c r="CE315" s="3">
        <v>787.09</v>
      </c>
      <c r="CF315" s="3">
        <v>785.08</v>
      </c>
      <c r="CG315" s="3">
        <v>783.06</v>
      </c>
      <c r="CH315" s="3">
        <v>781.05</v>
      </c>
      <c r="CI315" s="3">
        <v>779.04</v>
      </c>
      <c r="CJ315" s="3">
        <v>777.02</v>
      </c>
      <c r="CK315" s="3">
        <v>775.01</v>
      </c>
      <c r="CL315" s="3">
        <v>773</v>
      </c>
      <c r="CM315" s="3">
        <v>770.98</v>
      </c>
      <c r="CN315" s="3">
        <v>768.97</v>
      </c>
      <c r="CO315" s="3">
        <v>766.95</v>
      </c>
      <c r="CP315" s="3">
        <v>764.94</v>
      </c>
      <c r="CQ315" s="3">
        <v>762.93</v>
      </c>
      <c r="CR315" s="3">
        <v>760.91</v>
      </c>
      <c r="CS315" s="3">
        <v>758.9</v>
      </c>
      <c r="CT315" s="3">
        <v>756.89</v>
      </c>
      <c r="CU315" s="3">
        <v>754.87</v>
      </c>
      <c r="CV315" s="3">
        <v>752.86</v>
      </c>
      <c r="CW315" s="3">
        <v>750.84</v>
      </c>
      <c r="CX315" s="3">
        <v>748.83</v>
      </c>
      <c r="CY315" s="3">
        <v>746.82</v>
      </c>
      <c r="CZ315" s="3">
        <v>744.8</v>
      </c>
      <c r="DA315" s="3">
        <v>742.79</v>
      </c>
      <c r="DB315" s="3">
        <v>740.77</v>
      </c>
      <c r="DC315" s="3">
        <v>738.76</v>
      </c>
      <c r="DD315" s="3">
        <v>736.75</v>
      </c>
      <c r="DE315" s="3">
        <v>734.73</v>
      </c>
      <c r="DF315" s="3">
        <v>732.72</v>
      </c>
      <c r="DG315" s="3">
        <v>730.71</v>
      </c>
      <c r="DH315" s="3">
        <v>728.69</v>
      </c>
      <c r="DI315" s="3">
        <v>726.68</v>
      </c>
      <c r="DJ315" s="3">
        <v>724.66</v>
      </c>
      <c r="DK315" s="3">
        <v>722.65</v>
      </c>
      <c r="DL315" s="3">
        <v>720.64</v>
      </c>
      <c r="DM315" s="3">
        <v>718.62</v>
      </c>
      <c r="DN315" s="3">
        <v>716.61</v>
      </c>
      <c r="DO315" s="3">
        <v>714.59</v>
      </c>
      <c r="DP315" s="3">
        <v>712.58</v>
      </c>
      <c r="DQ315" s="3">
        <v>710.57</v>
      </c>
      <c r="DR315" s="3">
        <v>708.55</v>
      </c>
      <c r="DS315" s="3">
        <v>706.54</v>
      </c>
      <c r="DT315" s="3">
        <v>704.53</v>
      </c>
      <c r="DU315" s="3">
        <v>702.51</v>
      </c>
      <c r="DV315" s="3">
        <v>700.5</v>
      </c>
      <c r="DW315" s="3">
        <v>698.48</v>
      </c>
      <c r="DX315" s="3">
        <v>696.47</v>
      </c>
      <c r="DY315" s="3">
        <v>694.46</v>
      </c>
      <c r="DZ315" s="3">
        <v>692.44</v>
      </c>
      <c r="EA315" s="3">
        <v>690.43</v>
      </c>
      <c r="EB315" s="3">
        <v>688.42</v>
      </c>
      <c r="EC315" s="3">
        <v>686.4</v>
      </c>
      <c r="ED315" s="3">
        <v>684.39</v>
      </c>
      <c r="EE315" s="3">
        <v>682.37</v>
      </c>
      <c r="EF315" s="3">
        <v>680.36</v>
      </c>
      <c r="EG315" s="3">
        <v>678.35</v>
      </c>
      <c r="EH315" s="3">
        <v>676.33</v>
      </c>
      <c r="EI315" s="3">
        <v>674.32</v>
      </c>
      <c r="EJ315" s="3">
        <v>672.3</v>
      </c>
      <c r="EK315" s="3">
        <v>670.29</v>
      </c>
      <c r="EL315" s="3">
        <v>668.28</v>
      </c>
      <c r="EM315" s="3">
        <v>666.26</v>
      </c>
      <c r="EN315" s="3">
        <v>664.25</v>
      </c>
      <c r="EO315" s="3">
        <v>662.24</v>
      </c>
      <c r="EP315" s="3">
        <v>660.22</v>
      </c>
      <c r="EQ315" s="3">
        <v>658.21</v>
      </c>
      <c r="ER315" s="3">
        <v>656.19</v>
      </c>
      <c r="ES315" s="3">
        <v>654.17999999999995</v>
      </c>
      <c r="ET315" s="3">
        <v>652.16999999999996</v>
      </c>
      <c r="EU315" s="3">
        <v>650.15</v>
      </c>
      <c r="EV315" s="3">
        <v>648.14</v>
      </c>
      <c r="EW315" s="3">
        <v>646.12</v>
      </c>
      <c r="EX315" s="3">
        <v>644.11</v>
      </c>
      <c r="EY315" s="3">
        <v>642.1</v>
      </c>
      <c r="EZ315" s="3">
        <v>640.08000000000004</v>
      </c>
      <c r="FA315" s="3">
        <v>638.07000000000005</v>
      </c>
      <c r="FB315" s="3">
        <v>636.05999999999995</v>
      </c>
      <c r="FC315" s="3">
        <v>634.04</v>
      </c>
      <c r="FD315" s="3">
        <v>632.03</v>
      </c>
      <c r="FE315" s="3">
        <v>630.01</v>
      </c>
      <c r="FF315" s="3">
        <v>628</v>
      </c>
      <c r="FG315" s="3">
        <v>625.99</v>
      </c>
      <c r="FH315" s="3">
        <v>623.97</v>
      </c>
      <c r="FI315" s="3">
        <v>621.96</v>
      </c>
      <c r="FJ315" s="3">
        <v>619.95000000000005</v>
      </c>
      <c r="FK315" s="3">
        <v>617.92999999999995</v>
      </c>
      <c r="FL315" s="3">
        <v>615.91999999999996</v>
      </c>
      <c r="FM315" s="3">
        <v>613.9</v>
      </c>
      <c r="FN315" s="3">
        <v>611.89</v>
      </c>
      <c r="FO315" s="3">
        <v>609.88</v>
      </c>
      <c r="FP315" s="3">
        <v>607.86</v>
      </c>
      <c r="FQ315" s="3">
        <v>605.85</v>
      </c>
      <c r="FR315" s="3">
        <v>603.83000000000004</v>
      </c>
      <c r="FS315" s="3">
        <v>601.82000000000005</v>
      </c>
      <c r="FT315" s="3">
        <v>599.80999999999995</v>
      </c>
      <c r="FU315" s="3">
        <v>597.79</v>
      </c>
      <c r="FV315" s="3">
        <v>595.78</v>
      </c>
      <c r="FW315" s="3">
        <v>593.77</v>
      </c>
      <c r="FX315" s="3">
        <v>591.75</v>
      </c>
      <c r="FY315" s="3">
        <v>589.74</v>
      </c>
      <c r="FZ315" s="3">
        <v>587.72</v>
      </c>
      <c r="GA315" s="3">
        <v>585.71</v>
      </c>
      <c r="GB315" s="3">
        <v>583.70000000000005</v>
      </c>
      <c r="GC315" s="3">
        <v>581.67999999999995</v>
      </c>
      <c r="GD315" s="3">
        <v>579.66999999999996</v>
      </c>
      <c r="GE315" s="3">
        <v>577.65</v>
      </c>
      <c r="GF315" s="3">
        <v>575.64</v>
      </c>
      <c r="GG315" s="3">
        <v>573.63</v>
      </c>
      <c r="GH315" s="3">
        <v>571.61</v>
      </c>
      <c r="GI315" s="3">
        <v>569.6</v>
      </c>
      <c r="GJ315" s="3">
        <v>567.59</v>
      </c>
      <c r="GK315" s="3">
        <v>565.57000000000005</v>
      </c>
      <c r="GL315" s="3">
        <v>563.55999999999995</v>
      </c>
      <c r="GM315" s="3">
        <v>561.54</v>
      </c>
      <c r="GN315" s="3">
        <v>559.53</v>
      </c>
      <c r="GO315" s="3">
        <v>557.52</v>
      </c>
      <c r="GP315" s="3">
        <v>555.5</v>
      </c>
      <c r="GQ315" s="3">
        <v>553.49</v>
      </c>
      <c r="GR315" s="3">
        <v>551.48</v>
      </c>
      <c r="GS315" s="3">
        <v>549.46</v>
      </c>
      <c r="GT315" s="3">
        <v>547.45000000000005</v>
      </c>
      <c r="GU315" s="3">
        <v>545.42999999999995</v>
      </c>
      <c r="GV315" s="3">
        <v>543.41999999999996</v>
      </c>
      <c r="GW315" s="3">
        <v>541.41</v>
      </c>
      <c r="GX315" s="3">
        <v>539.39</v>
      </c>
      <c r="GY315" s="3">
        <v>537.38</v>
      </c>
      <c r="GZ315" s="3">
        <v>535.36</v>
      </c>
      <c r="HA315" s="3">
        <v>533.35</v>
      </c>
      <c r="HB315" s="3">
        <v>531.34</v>
      </c>
      <c r="HC315" s="3">
        <v>529.32000000000005</v>
      </c>
      <c r="HD315" s="3">
        <v>527.30999999999995</v>
      </c>
      <c r="HE315" s="3">
        <v>525.29999999999995</v>
      </c>
      <c r="HF315" s="3">
        <v>523.28</v>
      </c>
      <c r="HG315" s="3">
        <v>521.27</v>
      </c>
      <c r="HH315" s="3">
        <v>519.25</v>
      </c>
      <c r="HI315" s="3">
        <v>517.24</v>
      </c>
      <c r="HJ315" s="3">
        <v>515.23</v>
      </c>
      <c r="HK315" s="3">
        <v>513.21</v>
      </c>
      <c r="HL315" s="3">
        <v>511.2</v>
      </c>
      <c r="HM315" s="3">
        <v>509.18</v>
      </c>
      <c r="HN315" s="3">
        <v>507.17</v>
      </c>
      <c r="HO315" s="3">
        <v>505.16</v>
      </c>
      <c r="HP315" s="3">
        <v>503.14</v>
      </c>
      <c r="HQ315" s="3">
        <v>501.13</v>
      </c>
      <c r="HR315" s="3">
        <v>499.12</v>
      </c>
      <c r="HS315" s="3">
        <v>497.1</v>
      </c>
      <c r="HT315" s="3">
        <v>495.09</v>
      </c>
      <c r="HU315" s="3">
        <v>493.07</v>
      </c>
      <c r="HV315" s="3">
        <v>491.06</v>
      </c>
      <c r="HW315" s="3">
        <v>489.05</v>
      </c>
      <c r="HX315" s="3">
        <v>487.03</v>
      </c>
      <c r="HY315" s="3">
        <v>485.02</v>
      </c>
      <c r="HZ315" s="3">
        <v>483.01</v>
      </c>
      <c r="IA315" s="3">
        <v>480.99</v>
      </c>
      <c r="IB315" s="3">
        <v>478.98</v>
      </c>
      <c r="IC315" s="3">
        <v>476.96</v>
      </c>
      <c r="ID315" s="3">
        <v>474.95</v>
      </c>
      <c r="IE315" s="3">
        <v>472.94</v>
      </c>
      <c r="IF315" s="3">
        <v>470.92</v>
      </c>
      <c r="IG315" s="3">
        <v>468.91</v>
      </c>
      <c r="IH315" s="3">
        <v>466.89</v>
      </c>
      <c r="II315" s="3">
        <v>464.88</v>
      </c>
      <c r="IJ315" s="3">
        <v>462.87</v>
      </c>
      <c r="IK315" s="3">
        <v>460.85</v>
      </c>
      <c r="IL315" s="3">
        <v>458.84</v>
      </c>
      <c r="IM315" s="3">
        <v>456.83</v>
      </c>
      <c r="IN315" s="3">
        <v>454.81</v>
      </c>
      <c r="IO315" s="3">
        <v>452.8</v>
      </c>
      <c r="IP315" s="3">
        <v>450.78</v>
      </c>
      <c r="IQ315" s="3">
        <v>448.77</v>
      </c>
      <c r="IR315" s="3">
        <v>446.76</v>
      </c>
      <c r="IS315" s="3">
        <v>444.74</v>
      </c>
      <c r="IT315" s="3">
        <v>442.73</v>
      </c>
      <c r="IU315" s="3">
        <v>440.71</v>
      </c>
      <c r="IV315" s="3">
        <v>438.7</v>
      </c>
      <c r="IW315" s="3">
        <v>436.69</v>
      </c>
      <c r="IX315" s="3">
        <v>434.67</v>
      </c>
      <c r="IY315" s="3">
        <v>432.66</v>
      </c>
      <c r="IZ315" s="3">
        <v>430.65</v>
      </c>
      <c r="JA315" s="3">
        <v>428.63</v>
      </c>
      <c r="JB315" s="3">
        <v>426.62</v>
      </c>
      <c r="JC315" s="3">
        <v>424.6</v>
      </c>
      <c r="JD315" s="3">
        <v>422.59</v>
      </c>
      <c r="JE315" s="3">
        <v>420.58</v>
      </c>
      <c r="JF315" s="3">
        <v>418.56</v>
      </c>
      <c r="JG315" s="3">
        <v>416.55</v>
      </c>
      <c r="JH315" s="3">
        <v>414.54</v>
      </c>
      <c r="JI315" s="3">
        <v>412.52</v>
      </c>
      <c r="JJ315" s="3">
        <v>410.51</v>
      </c>
      <c r="JK315" s="3">
        <v>408.49</v>
      </c>
      <c r="JL315" s="3">
        <v>406.48</v>
      </c>
      <c r="JM315" s="3">
        <v>404.47</v>
      </c>
      <c r="JN315" s="3">
        <v>402.45</v>
      </c>
      <c r="JO315" s="3">
        <v>400.44</v>
      </c>
      <c r="JP315" s="3">
        <v>398.42</v>
      </c>
      <c r="JQ315" s="3">
        <v>396.41</v>
      </c>
      <c r="JR315" s="3">
        <v>394.4</v>
      </c>
      <c r="JS315" s="3">
        <v>392.38</v>
      </c>
      <c r="JT315" s="3">
        <v>390.37</v>
      </c>
      <c r="JU315" s="3">
        <v>388.36</v>
      </c>
      <c r="JV315" s="3">
        <v>386.34</v>
      </c>
      <c r="JW315" s="3">
        <v>384.33</v>
      </c>
      <c r="JX315" s="3">
        <v>382.31</v>
      </c>
      <c r="JY315" s="3">
        <v>380.3</v>
      </c>
      <c r="JZ315" s="3">
        <v>378.29</v>
      </c>
      <c r="KA315" s="3">
        <v>376.27</v>
      </c>
      <c r="KB315" s="3">
        <v>374.26</v>
      </c>
      <c r="KC315" s="3">
        <v>372.24</v>
      </c>
      <c r="KD315" s="3">
        <v>370.23</v>
      </c>
      <c r="KE315" s="3">
        <v>368.22</v>
      </c>
      <c r="KF315" s="3">
        <v>366.2</v>
      </c>
      <c r="KG315" s="3">
        <v>364.19</v>
      </c>
      <c r="KH315" s="3">
        <v>362.18</v>
      </c>
      <c r="KI315" s="3">
        <v>360.16</v>
      </c>
      <c r="KJ315" s="3">
        <v>358.15</v>
      </c>
      <c r="KK315" s="3">
        <v>356.13</v>
      </c>
      <c r="KL315" s="3">
        <v>354.12</v>
      </c>
      <c r="KM315" s="3">
        <v>352.11</v>
      </c>
      <c r="KN315" s="3">
        <v>350.09</v>
      </c>
      <c r="KO315" s="3">
        <v>348.08</v>
      </c>
      <c r="KP315" s="3">
        <v>346.07</v>
      </c>
      <c r="KQ315" s="3">
        <v>344.05</v>
      </c>
      <c r="KR315" s="3">
        <v>342.04</v>
      </c>
      <c r="KS315" s="3">
        <v>340.02</v>
      </c>
      <c r="KT315" s="3">
        <v>338.01</v>
      </c>
      <c r="KU315" s="3">
        <v>336</v>
      </c>
      <c r="KV315" s="3">
        <v>333.98</v>
      </c>
      <c r="KW315" s="3">
        <v>331.97</v>
      </c>
      <c r="KX315" s="3">
        <v>329.95</v>
      </c>
      <c r="KY315" s="3">
        <v>327.94</v>
      </c>
      <c r="KZ315" s="3">
        <v>325.93</v>
      </c>
      <c r="LA315" s="3">
        <v>323.91000000000003</v>
      </c>
      <c r="LB315" s="3">
        <v>321.89999999999998</v>
      </c>
      <c r="LC315" s="3">
        <v>319.89</v>
      </c>
      <c r="LD315" s="3">
        <v>317.87</v>
      </c>
      <c r="LE315" s="3">
        <v>315.86</v>
      </c>
      <c r="LF315" s="3">
        <v>313.83999999999997</v>
      </c>
      <c r="LG315" s="3">
        <v>311.83</v>
      </c>
      <c r="LH315" s="3">
        <v>309.82</v>
      </c>
      <c r="LI315" s="3">
        <v>307.8</v>
      </c>
      <c r="LJ315" s="3">
        <v>305.79000000000002</v>
      </c>
      <c r="LK315" s="3">
        <v>303.77</v>
      </c>
      <c r="LL315" s="3">
        <v>301.76</v>
      </c>
      <c r="LM315" s="3">
        <v>299.75</v>
      </c>
      <c r="LN315" s="3">
        <v>297.73</v>
      </c>
      <c r="LO315" s="3">
        <v>295.72000000000003</v>
      </c>
      <c r="LP315" s="3">
        <v>293.70999999999998</v>
      </c>
      <c r="LQ315" s="3">
        <v>291.69</v>
      </c>
      <c r="LR315" s="3">
        <v>289.68</v>
      </c>
      <c r="LS315" s="3">
        <v>287.66000000000003</v>
      </c>
      <c r="LT315" s="3">
        <v>285.64999999999998</v>
      </c>
      <c r="LU315" s="3">
        <v>283.64</v>
      </c>
      <c r="LV315" s="3">
        <v>281.62</v>
      </c>
      <c r="LW315" s="3">
        <v>279.61</v>
      </c>
      <c r="LX315" s="3">
        <v>277.60000000000002</v>
      </c>
      <c r="LY315" s="3">
        <v>275.58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</row>
    <row r="316" spans="2:408" x14ac:dyDescent="0.2">
      <c r="B316" s="22">
        <v>322809029</v>
      </c>
      <c r="C316" s="48" t="s">
        <v>7071</v>
      </c>
      <c r="D316" s="48">
        <v>292</v>
      </c>
      <c r="E316" s="47" t="str">
        <f>INDEX([2]INF_CCI!$U:$U,MATCH(B316,[2]INF_CCI!$B:$B,0))</f>
        <v>ALIENACAO FIDUCIARIA</v>
      </c>
      <c r="F316" s="23" t="s">
        <v>5028</v>
      </c>
      <c r="G316" s="24">
        <v>2146887982</v>
      </c>
      <c r="H316" s="25">
        <v>9.1999999999999998E-2</v>
      </c>
      <c r="I316" s="26" t="s">
        <v>998</v>
      </c>
      <c r="J316" s="27">
        <v>42017</v>
      </c>
      <c r="K316" s="28">
        <v>10</v>
      </c>
      <c r="L316" s="28">
        <v>1</v>
      </c>
      <c r="M316" s="28" t="s">
        <v>0</v>
      </c>
      <c r="N316" s="29">
        <v>4</v>
      </c>
      <c r="O316" s="29">
        <v>4</v>
      </c>
      <c r="P316" s="29">
        <v>0</v>
      </c>
      <c r="Q316" s="29">
        <v>0</v>
      </c>
      <c r="R316" s="29">
        <v>0</v>
      </c>
      <c r="S316" s="29">
        <v>0</v>
      </c>
      <c r="T316" s="4">
        <v>0.49369339999999995</v>
      </c>
      <c r="U316" s="4">
        <v>1.1769859935182746E-3</v>
      </c>
      <c r="V316" s="30">
        <v>150000</v>
      </c>
      <c r="W316" s="30">
        <v>75000</v>
      </c>
      <c r="X316" s="30">
        <v>74054.009999999995</v>
      </c>
      <c r="Y316" s="31">
        <v>4728</v>
      </c>
      <c r="Z316" s="32" t="s">
        <v>3638</v>
      </c>
      <c r="AA316" s="33" t="s">
        <v>5029</v>
      </c>
      <c r="AB316" s="34"/>
      <c r="AC316" s="35"/>
      <c r="AD316" s="36" t="s">
        <v>1465</v>
      </c>
      <c r="AE316" s="36" t="s">
        <v>5030</v>
      </c>
      <c r="AF316" s="36" t="s">
        <v>1466</v>
      </c>
      <c r="AG316" s="36">
        <v>1750</v>
      </c>
      <c r="AH316" s="37" t="s">
        <v>1467</v>
      </c>
      <c r="AI316" s="37" t="s">
        <v>1468</v>
      </c>
      <c r="AJ316" s="37" t="s">
        <v>5025</v>
      </c>
      <c r="AK316" s="37" t="s">
        <v>1095</v>
      </c>
      <c r="AL316" s="38">
        <v>78450000</v>
      </c>
      <c r="AM316" s="39" t="s">
        <v>5031</v>
      </c>
      <c r="AN316" s="40" t="s">
        <v>5032</v>
      </c>
      <c r="AO316" s="39" t="s">
        <v>1040</v>
      </c>
      <c r="AP316" s="41" t="s">
        <v>646</v>
      </c>
      <c r="AQ316" s="39" t="s">
        <v>1469</v>
      </c>
      <c r="AR316" s="39" t="s">
        <v>1470</v>
      </c>
      <c r="AS316" s="39" t="s">
        <v>1471</v>
      </c>
      <c r="AT316" s="39" t="s">
        <v>1095</v>
      </c>
      <c r="AU316" s="41">
        <v>78450000</v>
      </c>
      <c r="AV316" s="3">
        <v>74053.411416769697</v>
      </c>
      <c r="AW316" s="3">
        <v>798.73</v>
      </c>
      <c r="AX316" s="3">
        <v>796.86</v>
      </c>
      <c r="AY316" s="3">
        <v>795</v>
      </c>
      <c r="AZ316" s="3">
        <v>793.13</v>
      </c>
      <c r="BA316" s="3">
        <v>791.26</v>
      </c>
      <c r="BB316" s="3">
        <v>789.4</v>
      </c>
      <c r="BC316" s="3">
        <v>787.53</v>
      </c>
      <c r="BD316" s="3">
        <v>785.66</v>
      </c>
      <c r="BE316" s="3">
        <v>783.8</v>
      </c>
      <c r="BF316" s="3">
        <v>781.93</v>
      </c>
      <c r="BG316" s="3">
        <v>780.06</v>
      </c>
      <c r="BH316" s="3">
        <v>778.2</v>
      </c>
      <c r="BI316" s="3">
        <v>776.33</v>
      </c>
      <c r="BJ316" s="3">
        <v>774.46</v>
      </c>
      <c r="BK316" s="3">
        <v>772.59</v>
      </c>
      <c r="BL316" s="3">
        <v>770.73</v>
      </c>
      <c r="BM316" s="3">
        <v>768.86</v>
      </c>
      <c r="BN316" s="3">
        <v>766.99</v>
      </c>
      <c r="BO316" s="3">
        <v>765.13</v>
      </c>
      <c r="BP316" s="3">
        <v>763.26</v>
      </c>
      <c r="BQ316" s="3">
        <v>761.39</v>
      </c>
      <c r="BR316" s="3">
        <v>759.53</v>
      </c>
      <c r="BS316" s="3">
        <v>757.66</v>
      </c>
      <c r="BT316" s="3">
        <v>755.79</v>
      </c>
      <c r="BU316" s="3">
        <v>753.93</v>
      </c>
      <c r="BV316" s="3">
        <v>752.06</v>
      </c>
      <c r="BW316" s="3">
        <v>750.19</v>
      </c>
      <c r="BX316" s="3">
        <v>748.33</v>
      </c>
      <c r="BY316" s="3">
        <v>746.46</v>
      </c>
      <c r="BZ316" s="3">
        <v>744.59</v>
      </c>
      <c r="CA316" s="3">
        <v>742.72</v>
      </c>
      <c r="CB316" s="3">
        <v>740.86</v>
      </c>
      <c r="CC316" s="3">
        <v>738.99</v>
      </c>
      <c r="CD316" s="3">
        <v>737.12</v>
      </c>
      <c r="CE316" s="3">
        <v>735.26</v>
      </c>
      <c r="CF316" s="3">
        <v>733.39</v>
      </c>
      <c r="CG316" s="3">
        <v>731.52</v>
      </c>
      <c r="CH316" s="3">
        <v>729.66</v>
      </c>
      <c r="CI316" s="3">
        <v>727.79</v>
      </c>
      <c r="CJ316" s="3">
        <v>725.92</v>
      </c>
      <c r="CK316" s="3">
        <v>724.06</v>
      </c>
      <c r="CL316" s="3">
        <v>722.19</v>
      </c>
      <c r="CM316" s="3">
        <v>720.32</v>
      </c>
      <c r="CN316" s="3">
        <v>718.46</v>
      </c>
      <c r="CO316" s="3">
        <v>716.59</v>
      </c>
      <c r="CP316" s="3">
        <v>714.72</v>
      </c>
      <c r="CQ316" s="3">
        <v>712.86</v>
      </c>
      <c r="CR316" s="3">
        <v>710.99</v>
      </c>
      <c r="CS316" s="3">
        <v>709.12</v>
      </c>
      <c r="CT316" s="3">
        <v>707.25</v>
      </c>
      <c r="CU316" s="3">
        <v>705.39</v>
      </c>
      <c r="CV316" s="3">
        <v>703.52</v>
      </c>
      <c r="CW316" s="3">
        <v>701.65</v>
      </c>
      <c r="CX316" s="3">
        <v>699.79</v>
      </c>
      <c r="CY316" s="3">
        <v>697.92</v>
      </c>
      <c r="CZ316" s="3">
        <v>696.05</v>
      </c>
      <c r="DA316" s="3">
        <v>694.19</v>
      </c>
      <c r="DB316" s="3">
        <v>692.32</v>
      </c>
      <c r="DC316" s="3">
        <v>690.45</v>
      </c>
      <c r="DD316" s="3">
        <v>688.59</v>
      </c>
      <c r="DE316" s="3">
        <v>686.72</v>
      </c>
      <c r="DF316" s="3">
        <v>684.85</v>
      </c>
      <c r="DG316" s="3">
        <v>682.99</v>
      </c>
      <c r="DH316" s="3">
        <v>681.12</v>
      </c>
      <c r="DI316" s="3">
        <v>679.25</v>
      </c>
      <c r="DJ316" s="3">
        <v>677.38</v>
      </c>
      <c r="DK316" s="3">
        <v>675.52</v>
      </c>
      <c r="DL316" s="3">
        <v>673.65</v>
      </c>
      <c r="DM316" s="3">
        <v>671.78</v>
      </c>
      <c r="DN316" s="3">
        <v>669.92</v>
      </c>
      <c r="DO316" s="3">
        <v>668.05</v>
      </c>
      <c r="DP316" s="3">
        <v>666.18</v>
      </c>
      <c r="DQ316" s="3">
        <v>664.32</v>
      </c>
      <c r="DR316" s="3">
        <v>662.45</v>
      </c>
      <c r="DS316" s="3">
        <v>660.58</v>
      </c>
      <c r="DT316" s="3">
        <v>658.72</v>
      </c>
      <c r="DU316" s="3">
        <v>656.85</v>
      </c>
      <c r="DV316" s="3">
        <v>654.98</v>
      </c>
      <c r="DW316" s="3">
        <v>653.12</v>
      </c>
      <c r="DX316" s="3">
        <v>651.25</v>
      </c>
      <c r="DY316" s="3">
        <v>649.38</v>
      </c>
      <c r="DZ316" s="3">
        <v>647.51</v>
      </c>
      <c r="EA316" s="3">
        <v>645.65</v>
      </c>
      <c r="EB316" s="3">
        <v>643.78</v>
      </c>
      <c r="EC316" s="3">
        <v>641.91</v>
      </c>
      <c r="ED316" s="3">
        <v>640.04999999999995</v>
      </c>
      <c r="EE316" s="3">
        <v>638.17999999999995</v>
      </c>
      <c r="EF316" s="3">
        <v>636.30999999999995</v>
      </c>
      <c r="EG316" s="3">
        <v>634.45000000000005</v>
      </c>
      <c r="EH316" s="3">
        <v>632.58000000000004</v>
      </c>
      <c r="EI316" s="3">
        <v>630.71</v>
      </c>
      <c r="EJ316" s="3">
        <v>628.85</v>
      </c>
      <c r="EK316" s="3">
        <v>626.98</v>
      </c>
      <c r="EL316" s="3">
        <v>625.11</v>
      </c>
      <c r="EM316" s="3">
        <v>623.25</v>
      </c>
      <c r="EN316" s="3">
        <v>621.38</v>
      </c>
      <c r="EO316" s="3">
        <v>619.51</v>
      </c>
      <c r="EP316" s="3">
        <v>617.64</v>
      </c>
      <c r="EQ316" s="3">
        <v>615.78</v>
      </c>
      <c r="ER316" s="3">
        <v>613.91</v>
      </c>
      <c r="ES316" s="3">
        <v>612.04</v>
      </c>
      <c r="ET316" s="3">
        <v>610.17999999999995</v>
      </c>
      <c r="EU316" s="3">
        <v>608.30999999999995</v>
      </c>
      <c r="EV316" s="3">
        <v>606.44000000000005</v>
      </c>
      <c r="EW316" s="3">
        <v>604.58000000000004</v>
      </c>
      <c r="EX316" s="3">
        <v>602.71</v>
      </c>
      <c r="EY316" s="3">
        <v>600.84</v>
      </c>
      <c r="EZ316" s="3">
        <v>598.98</v>
      </c>
      <c r="FA316" s="3">
        <v>597.11</v>
      </c>
      <c r="FB316" s="3">
        <v>595.24</v>
      </c>
      <c r="FC316" s="3">
        <v>593.38</v>
      </c>
      <c r="FD316" s="3">
        <v>591.51</v>
      </c>
      <c r="FE316" s="3">
        <v>589.64</v>
      </c>
      <c r="FF316" s="3">
        <v>587.77</v>
      </c>
      <c r="FG316" s="3">
        <v>585.91</v>
      </c>
      <c r="FH316" s="3">
        <v>584.04</v>
      </c>
      <c r="FI316" s="3">
        <v>582.16999999999996</v>
      </c>
      <c r="FJ316" s="3">
        <v>580.30999999999995</v>
      </c>
      <c r="FK316" s="3">
        <v>578.44000000000005</v>
      </c>
      <c r="FL316" s="3">
        <v>576.57000000000005</v>
      </c>
      <c r="FM316" s="3">
        <v>574.71</v>
      </c>
      <c r="FN316" s="3">
        <v>572.84</v>
      </c>
      <c r="FO316" s="3">
        <v>570.97</v>
      </c>
      <c r="FP316" s="3">
        <v>569.11</v>
      </c>
      <c r="FQ316" s="3">
        <v>567.24</v>
      </c>
      <c r="FR316" s="3">
        <v>565.37</v>
      </c>
      <c r="FS316" s="3">
        <v>563.51</v>
      </c>
      <c r="FT316" s="3">
        <v>561.64</v>
      </c>
      <c r="FU316" s="3">
        <v>559.77</v>
      </c>
      <c r="FV316" s="3">
        <v>557.9</v>
      </c>
      <c r="FW316" s="3">
        <v>556.04</v>
      </c>
      <c r="FX316" s="3">
        <v>554.16999999999996</v>
      </c>
      <c r="FY316" s="3">
        <v>552.29999999999995</v>
      </c>
      <c r="FZ316" s="3">
        <v>550.44000000000005</v>
      </c>
      <c r="GA316" s="3">
        <v>548.57000000000005</v>
      </c>
      <c r="GB316" s="3">
        <v>546.70000000000005</v>
      </c>
      <c r="GC316" s="3">
        <v>544.84</v>
      </c>
      <c r="GD316" s="3">
        <v>542.97</v>
      </c>
      <c r="GE316" s="3">
        <v>541.1</v>
      </c>
      <c r="GF316" s="3">
        <v>539.24</v>
      </c>
      <c r="GG316" s="3">
        <v>537.37</v>
      </c>
      <c r="GH316" s="3">
        <v>535.5</v>
      </c>
      <c r="GI316" s="3">
        <v>533.64</v>
      </c>
      <c r="GJ316" s="3">
        <v>531.77</v>
      </c>
      <c r="GK316" s="3">
        <v>529.9</v>
      </c>
      <c r="GL316" s="3">
        <v>528.03</v>
      </c>
      <c r="GM316" s="3">
        <v>526.16999999999996</v>
      </c>
      <c r="GN316" s="3">
        <v>524.29999999999995</v>
      </c>
      <c r="GO316" s="3">
        <v>522.42999999999995</v>
      </c>
      <c r="GP316" s="3">
        <v>520.57000000000005</v>
      </c>
      <c r="GQ316" s="3">
        <v>518.70000000000005</v>
      </c>
      <c r="GR316" s="3">
        <v>516.83000000000004</v>
      </c>
      <c r="GS316" s="3">
        <v>514.97</v>
      </c>
      <c r="GT316" s="3">
        <v>513.1</v>
      </c>
      <c r="GU316" s="3">
        <v>511.23</v>
      </c>
      <c r="GV316" s="3">
        <v>509.37</v>
      </c>
      <c r="GW316" s="3">
        <v>507.5</v>
      </c>
      <c r="GX316" s="3">
        <v>505.63</v>
      </c>
      <c r="GY316" s="3">
        <v>503.77</v>
      </c>
      <c r="GZ316" s="3">
        <v>501.9</v>
      </c>
      <c r="HA316" s="3">
        <v>500.03</v>
      </c>
      <c r="HB316" s="3">
        <v>498.16</v>
      </c>
      <c r="HC316" s="3">
        <v>496.3</v>
      </c>
      <c r="HD316" s="3">
        <v>494.43</v>
      </c>
      <c r="HE316" s="3">
        <v>492.56</v>
      </c>
      <c r="HF316" s="3">
        <v>490.7</v>
      </c>
      <c r="HG316" s="3">
        <v>488.83</v>
      </c>
      <c r="HH316" s="3">
        <v>486.96</v>
      </c>
      <c r="HI316" s="3">
        <v>485.1</v>
      </c>
      <c r="HJ316" s="3">
        <v>483.23</v>
      </c>
      <c r="HK316" s="3">
        <v>481.36</v>
      </c>
      <c r="HL316" s="3">
        <v>479.5</v>
      </c>
      <c r="HM316" s="3">
        <v>477.63</v>
      </c>
      <c r="HN316" s="3">
        <v>475.76</v>
      </c>
      <c r="HO316" s="3">
        <v>473.9</v>
      </c>
      <c r="HP316" s="3">
        <v>472.03</v>
      </c>
      <c r="HQ316" s="3">
        <v>470.16</v>
      </c>
      <c r="HR316" s="3">
        <v>468.29</v>
      </c>
      <c r="HS316" s="3">
        <v>466.43</v>
      </c>
      <c r="HT316" s="3">
        <v>464.56</v>
      </c>
      <c r="HU316" s="3">
        <v>462.69</v>
      </c>
      <c r="HV316" s="3">
        <v>460.83</v>
      </c>
      <c r="HW316" s="3">
        <v>458.96</v>
      </c>
      <c r="HX316" s="3">
        <v>457.09</v>
      </c>
      <c r="HY316" s="3">
        <v>455.23</v>
      </c>
      <c r="HZ316" s="3">
        <v>453.36</v>
      </c>
      <c r="IA316" s="3">
        <v>451.49</v>
      </c>
      <c r="IB316" s="3">
        <v>449.63</v>
      </c>
      <c r="IC316" s="3">
        <v>447.76</v>
      </c>
      <c r="ID316" s="3">
        <v>445.89</v>
      </c>
      <c r="IE316" s="3">
        <v>444.03</v>
      </c>
      <c r="IF316" s="3">
        <v>442.16</v>
      </c>
      <c r="IG316" s="3">
        <v>440.29</v>
      </c>
      <c r="IH316" s="3">
        <v>438.42</v>
      </c>
      <c r="II316" s="3">
        <v>436.56</v>
      </c>
      <c r="IJ316" s="3">
        <v>434.69</v>
      </c>
      <c r="IK316" s="3">
        <v>432.82</v>
      </c>
      <c r="IL316" s="3">
        <v>430.96</v>
      </c>
      <c r="IM316" s="3">
        <v>429.09</v>
      </c>
      <c r="IN316" s="3">
        <v>427.22</v>
      </c>
      <c r="IO316" s="3">
        <v>425.36</v>
      </c>
      <c r="IP316" s="3">
        <v>423.49</v>
      </c>
      <c r="IQ316" s="3">
        <v>421.62</v>
      </c>
      <c r="IR316" s="3">
        <v>419.76</v>
      </c>
      <c r="IS316" s="3">
        <v>417.89</v>
      </c>
      <c r="IT316" s="3">
        <v>416.02</v>
      </c>
      <c r="IU316" s="3">
        <v>414.16</v>
      </c>
      <c r="IV316" s="3">
        <v>412.29</v>
      </c>
      <c r="IW316" s="3">
        <v>410.42</v>
      </c>
      <c r="IX316" s="3">
        <v>408.55</v>
      </c>
      <c r="IY316" s="3">
        <v>406.69</v>
      </c>
      <c r="IZ316" s="3">
        <v>404.82</v>
      </c>
      <c r="JA316" s="3">
        <v>402.95</v>
      </c>
      <c r="JB316" s="3">
        <v>401.09</v>
      </c>
      <c r="JC316" s="3">
        <v>399.22</v>
      </c>
      <c r="JD316" s="3">
        <v>397.35</v>
      </c>
      <c r="JE316" s="3">
        <v>395.49</v>
      </c>
      <c r="JF316" s="3">
        <v>393.62</v>
      </c>
      <c r="JG316" s="3">
        <v>391.75</v>
      </c>
      <c r="JH316" s="3">
        <v>389.89</v>
      </c>
      <c r="JI316" s="3">
        <v>388.02</v>
      </c>
      <c r="JJ316" s="3">
        <v>386.15</v>
      </c>
      <c r="JK316" s="3">
        <v>384.29</v>
      </c>
      <c r="JL316" s="3">
        <v>382.42</v>
      </c>
      <c r="JM316" s="3">
        <v>380.55</v>
      </c>
      <c r="JN316" s="3">
        <v>378.69</v>
      </c>
      <c r="JO316" s="3">
        <v>376.82</v>
      </c>
      <c r="JP316" s="3">
        <v>374.95</v>
      </c>
      <c r="JQ316" s="3">
        <v>373.08</v>
      </c>
      <c r="JR316" s="3">
        <v>371.22</v>
      </c>
      <c r="JS316" s="3">
        <v>369.35</v>
      </c>
      <c r="JT316" s="3">
        <v>367.48</v>
      </c>
      <c r="JU316" s="3">
        <v>365.62</v>
      </c>
      <c r="JV316" s="3">
        <v>363.75</v>
      </c>
      <c r="JW316" s="3">
        <v>361.88</v>
      </c>
      <c r="JX316" s="3">
        <v>360.02</v>
      </c>
      <c r="JY316" s="3">
        <v>358.15</v>
      </c>
      <c r="JZ316" s="3">
        <v>356.28</v>
      </c>
      <c r="KA316" s="3">
        <v>354.42</v>
      </c>
      <c r="KB316" s="3">
        <v>352.55</v>
      </c>
      <c r="KC316" s="3">
        <v>350.68</v>
      </c>
      <c r="KD316" s="3">
        <v>348.82</v>
      </c>
      <c r="KE316" s="3">
        <v>346.95</v>
      </c>
      <c r="KF316" s="3">
        <v>345.08</v>
      </c>
      <c r="KG316" s="3">
        <v>343.21</v>
      </c>
      <c r="KH316" s="3">
        <v>341.35</v>
      </c>
      <c r="KI316" s="3">
        <v>339.48</v>
      </c>
      <c r="KJ316" s="3">
        <v>337.61</v>
      </c>
      <c r="KK316" s="3">
        <v>335.75</v>
      </c>
      <c r="KL316" s="3">
        <v>333.88</v>
      </c>
      <c r="KM316" s="3">
        <v>332.01</v>
      </c>
      <c r="KN316" s="3">
        <v>330.15</v>
      </c>
      <c r="KO316" s="3">
        <v>328.28</v>
      </c>
      <c r="KP316" s="3">
        <v>326.41000000000003</v>
      </c>
      <c r="KQ316" s="3">
        <v>324.55</v>
      </c>
      <c r="KR316" s="3">
        <v>322.68</v>
      </c>
      <c r="KS316" s="3">
        <v>320.81</v>
      </c>
      <c r="KT316" s="3">
        <v>318.95</v>
      </c>
      <c r="KU316" s="3">
        <v>317.08</v>
      </c>
      <c r="KV316" s="3">
        <v>315.20999999999998</v>
      </c>
      <c r="KW316" s="3">
        <v>313.33999999999997</v>
      </c>
      <c r="KX316" s="3">
        <v>311.48</v>
      </c>
      <c r="KY316" s="3">
        <v>309.61</v>
      </c>
      <c r="KZ316" s="3">
        <v>307.74</v>
      </c>
      <c r="LA316" s="3">
        <v>305.88</v>
      </c>
      <c r="LB316" s="3">
        <v>304.01</v>
      </c>
      <c r="LC316" s="3">
        <v>302.14</v>
      </c>
      <c r="LD316" s="3">
        <v>300.27999999999997</v>
      </c>
      <c r="LE316" s="3">
        <v>298.41000000000003</v>
      </c>
      <c r="LF316" s="3">
        <v>296.54000000000002</v>
      </c>
      <c r="LG316" s="3">
        <v>294.68</v>
      </c>
      <c r="LH316" s="3">
        <v>292.81</v>
      </c>
      <c r="LI316" s="3">
        <v>290.94</v>
      </c>
      <c r="LJ316" s="3">
        <v>289.08</v>
      </c>
      <c r="LK316" s="3">
        <v>287.20999999999998</v>
      </c>
      <c r="LL316" s="3">
        <v>285.33999999999997</v>
      </c>
      <c r="LM316" s="3">
        <v>283.47000000000003</v>
      </c>
      <c r="LN316" s="3">
        <v>281.61</v>
      </c>
      <c r="LO316" s="3">
        <v>279.74</v>
      </c>
      <c r="LP316" s="3">
        <v>277.87</v>
      </c>
      <c r="LQ316" s="3">
        <v>276.01</v>
      </c>
      <c r="LR316" s="3">
        <v>274.14</v>
      </c>
      <c r="LS316" s="3">
        <v>272.27</v>
      </c>
      <c r="LT316" s="3">
        <v>270.41000000000003</v>
      </c>
      <c r="LU316" s="3">
        <v>268.54000000000002</v>
      </c>
      <c r="LV316" s="3">
        <v>266.67</v>
      </c>
      <c r="LW316" s="3">
        <v>264.81</v>
      </c>
      <c r="LX316" s="3">
        <v>262.94</v>
      </c>
      <c r="LY316" s="3">
        <v>261.07</v>
      </c>
      <c r="LZ316" s="3">
        <v>259.20999999999998</v>
      </c>
      <c r="MA316" s="3">
        <v>257.33999999999997</v>
      </c>
      <c r="MB316" s="3">
        <v>255.47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</row>
    <row r="317" spans="2:408" x14ac:dyDescent="0.2">
      <c r="B317" s="22">
        <v>328306571</v>
      </c>
      <c r="C317" s="48" t="s">
        <v>7071</v>
      </c>
      <c r="D317" s="48">
        <v>293</v>
      </c>
      <c r="E317" s="47" t="str">
        <f>INDEX([2]INF_CCI!$U:$U,MATCH(B317,[2]INF_CCI!$B:$B,0))</f>
        <v>ALIENACAO FIDUCIARIA</v>
      </c>
      <c r="F317" s="23" t="s">
        <v>5033</v>
      </c>
      <c r="G317" s="24">
        <v>63103907168</v>
      </c>
      <c r="H317" s="25">
        <v>9.1999999999999998E-2</v>
      </c>
      <c r="I317" s="26" t="s">
        <v>998</v>
      </c>
      <c r="J317" s="27">
        <v>41992</v>
      </c>
      <c r="K317" s="28">
        <v>10</v>
      </c>
      <c r="L317" s="28">
        <v>1</v>
      </c>
      <c r="M317" s="28" t="s">
        <v>0</v>
      </c>
      <c r="N317" s="29">
        <v>5</v>
      </c>
      <c r="O317" s="29">
        <v>4</v>
      </c>
      <c r="P317" s="29">
        <v>1</v>
      </c>
      <c r="Q317" s="29">
        <v>0</v>
      </c>
      <c r="R317" s="29">
        <v>0</v>
      </c>
      <c r="S317" s="29">
        <v>0</v>
      </c>
      <c r="T317" s="4">
        <v>0.78688349973725691</v>
      </c>
      <c r="U317" s="4">
        <v>2.3799725122836827E-3</v>
      </c>
      <c r="V317" s="30">
        <v>190300</v>
      </c>
      <c r="W317" s="30">
        <v>152000</v>
      </c>
      <c r="X317" s="30">
        <v>149743.93</v>
      </c>
      <c r="Y317" s="31">
        <v>91440</v>
      </c>
      <c r="Z317" s="32" t="s">
        <v>2939</v>
      </c>
      <c r="AA317" s="33" t="s">
        <v>5034</v>
      </c>
      <c r="AB317" s="34" t="s">
        <v>1472</v>
      </c>
      <c r="AC317" s="35">
        <v>80536816115</v>
      </c>
      <c r="AD317" s="36" t="s">
        <v>1473</v>
      </c>
      <c r="AE317" s="36" t="s">
        <v>5035</v>
      </c>
      <c r="AF317" s="36" t="s">
        <v>1474</v>
      </c>
      <c r="AG317" s="36">
        <v>1375</v>
      </c>
      <c r="AH317" s="37" t="s">
        <v>1475</v>
      </c>
      <c r="AI317" s="37" t="s">
        <v>1476</v>
      </c>
      <c r="AJ317" s="37" t="s">
        <v>1397</v>
      </c>
      <c r="AK317" s="37" t="s">
        <v>1095</v>
      </c>
      <c r="AL317" s="38">
        <v>78715100</v>
      </c>
      <c r="AM317" s="40" t="s">
        <v>5036</v>
      </c>
      <c r="AN317" s="40" t="s">
        <v>5037</v>
      </c>
      <c r="AO317" s="40"/>
      <c r="AP317" s="30"/>
      <c r="AQ317" s="30"/>
      <c r="AR317" s="40" t="s">
        <v>4097</v>
      </c>
      <c r="AS317" s="40" t="s">
        <v>1397</v>
      </c>
      <c r="AT317" s="40" t="s">
        <v>1095</v>
      </c>
      <c r="AU317" s="42">
        <v>78716010</v>
      </c>
      <c r="AV317" s="3">
        <v>149743.32945170478</v>
      </c>
      <c r="AW317" s="3">
        <v>1613.36</v>
      </c>
      <c r="AX317" s="3">
        <v>1609.6</v>
      </c>
      <c r="AY317" s="3">
        <v>1605.84</v>
      </c>
      <c r="AZ317" s="3">
        <v>1602.08</v>
      </c>
      <c r="BA317" s="3">
        <v>1598.31</v>
      </c>
      <c r="BB317" s="3">
        <v>1594.55</v>
      </c>
      <c r="BC317" s="3">
        <v>1590.79</v>
      </c>
      <c r="BD317" s="3">
        <v>1587.03</v>
      </c>
      <c r="BE317" s="3">
        <v>1583.26</v>
      </c>
      <c r="BF317" s="3">
        <v>1579.5</v>
      </c>
      <c r="BG317" s="3">
        <v>1575.74</v>
      </c>
      <c r="BH317" s="3">
        <v>1571.98</v>
      </c>
      <c r="BI317" s="3">
        <v>1568.22</v>
      </c>
      <c r="BJ317" s="3">
        <v>1564.45</v>
      </c>
      <c r="BK317" s="3">
        <v>1560.69</v>
      </c>
      <c r="BL317" s="3">
        <v>1556.93</v>
      </c>
      <c r="BM317" s="3">
        <v>1553.17</v>
      </c>
      <c r="BN317" s="3">
        <v>1549.41</v>
      </c>
      <c r="BO317" s="3">
        <v>1545.64</v>
      </c>
      <c r="BP317" s="3">
        <v>1541.88</v>
      </c>
      <c r="BQ317" s="3">
        <v>1538.12</v>
      </c>
      <c r="BR317" s="3">
        <v>1534.36</v>
      </c>
      <c r="BS317" s="3">
        <v>1530.6</v>
      </c>
      <c r="BT317" s="3">
        <v>1526.83</v>
      </c>
      <c r="BU317" s="3">
        <v>1523.07</v>
      </c>
      <c r="BV317" s="3">
        <v>1519.31</v>
      </c>
      <c r="BW317" s="3">
        <v>1515.55</v>
      </c>
      <c r="BX317" s="3">
        <v>1511.78</v>
      </c>
      <c r="BY317" s="3">
        <v>1508.02</v>
      </c>
      <c r="BZ317" s="3">
        <v>1504.26</v>
      </c>
      <c r="CA317" s="3">
        <v>1500.5</v>
      </c>
      <c r="CB317" s="3">
        <v>1496.74</v>
      </c>
      <c r="CC317" s="3">
        <v>1492.97</v>
      </c>
      <c r="CD317" s="3">
        <v>1489.21</v>
      </c>
      <c r="CE317" s="3">
        <v>1485.45</v>
      </c>
      <c r="CF317" s="3">
        <v>1481.69</v>
      </c>
      <c r="CG317" s="3">
        <v>1477.93</v>
      </c>
      <c r="CH317" s="3">
        <v>1474.16</v>
      </c>
      <c r="CI317" s="3">
        <v>1470.4</v>
      </c>
      <c r="CJ317" s="3">
        <v>1466.64</v>
      </c>
      <c r="CK317" s="3">
        <v>1462.88</v>
      </c>
      <c r="CL317" s="3">
        <v>1459.12</v>
      </c>
      <c r="CM317" s="3">
        <v>1455.35</v>
      </c>
      <c r="CN317" s="3">
        <v>1451.59</v>
      </c>
      <c r="CO317" s="3">
        <v>1447.83</v>
      </c>
      <c r="CP317" s="3">
        <v>1444.07</v>
      </c>
      <c r="CQ317" s="3">
        <v>1440.31</v>
      </c>
      <c r="CR317" s="3">
        <v>1436.54</v>
      </c>
      <c r="CS317" s="3">
        <v>1432.78</v>
      </c>
      <c r="CT317" s="3">
        <v>1429.02</v>
      </c>
      <c r="CU317" s="3">
        <v>1425.26</v>
      </c>
      <c r="CV317" s="3">
        <v>1421.49</v>
      </c>
      <c r="CW317" s="3">
        <v>1417.73</v>
      </c>
      <c r="CX317" s="3">
        <v>1413.97</v>
      </c>
      <c r="CY317" s="3">
        <v>1410.21</v>
      </c>
      <c r="CZ317" s="3">
        <v>1406.45</v>
      </c>
      <c r="DA317" s="3">
        <v>1402.68</v>
      </c>
      <c r="DB317" s="3">
        <v>1398.92</v>
      </c>
      <c r="DC317" s="3">
        <v>1395.16</v>
      </c>
      <c r="DD317" s="3">
        <v>1391.4</v>
      </c>
      <c r="DE317" s="3">
        <v>1387.64</v>
      </c>
      <c r="DF317" s="3">
        <v>1383.87</v>
      </c>
      <c r="DG317" s="3">
        <v>1380.11</v>
      </c>
      <c r="DH317" s="3">
        <v>1376.35</v>
      </c>
      <c r="DI317" s="3">
        <v>1372.59</v>
      </c>
      <c r="DJ317" s="3">
        <v>1368.83</v>
      </c>
      <c r="DK317" s="3">
        <v>1365.06</v>
      </c>
      <c r="DL317" s="3">
        <v>1361.3</v>
      </c>
      <c r="DM317" s="3">
        <v>1357.54</v>
      </c>
      <c r="DN317" s="3">
        <v>1353.78</v>
      </c>
      <c r="DO317" s="3">
        <v>1350.01</v>
      </c>
      <c r="DP317" s="3">
        <v>1346.25</v>
      </c>
      <c r="DQ317" s="3">
        <v>1342.49</v>
      </c>
      <c r="DR317" s="3">
        <v>1338.73</v>
      </c>
      <c r="DS317" s="3">
        <v>1334.97</v>
      </c>
      <c r="DT317" s="3">
        <v>1331.2</v>
      </c>
      <c r="DU317" s="3">
        <v>1327.44</v>
      </c>
      <c r="DV317" s="3">
        <v>1323.68</v>
      </c>
      <c r="DW317" s="3">
        <v>1319.92</v>
      </c>
      <c r="DX317" s="3">
        <v>1316.16</v>
      </c>
      <c r="DY317" s="3">
        <v>1312.39</v>
      </c>
      <c r="DZ317" s="3">
        <v>1308.6300000000001</v>
      </c>
      <c r="EA317" s="3">
        <v>1304.8699999999999</v>
      </c>
      <c r="EB317" s="3">
        <v>1301.1099999999999</v>
      </c>
      <c r="EC317" s="3">
        <v>1297.3499999999999</v>
      </c>
      <c r="ED317" s="3">
        <v>1293.58</v>
      </c>
      <c r="EE317" s="3">
        <v>1289.82</v>
      </c>
      <c r="EF317" s="3">
        <v>1286.06</v>
      </c>
      <c r="EG317" s="3">
        <v>1282.3</v>
      </c>
      <c r="EH317" s="3">
        <v>1278.53</v>
      </c>
      <c r="EI317" s="3">
        <v>1274.77</v>
      </c>
      <c r="EJ317" s="3">
        <v>1271.01</v>
      </c>
      <c r="EK317" s="3">
        <v>1267.25</v>
      </c>
      <c r="EL317" s="3">
        <v>1263.49</v>
      </c>
      <c r="EM317" s="3">
        <v>1259.72</v>
      </c>
      <c r="EN317" s="3">
        <v>1255.96</v>
      </c>
      <c r="EO317" s="3">
        <v>1252.2</v>
      </c>
      <c r="EP317" s="3">
        <v>1248.44</v>
      </c>
      <c r="EQ317" s="3">
        <v>1244.68</v>
      </c>
      <c r="ER317" s="3">
        <v>1240.9100000000001</v>
      </c>
      <c r="ES317" s="3">
        <v>1237.1500000000001</v>
      </c>
      <c r="ET317" s="3">
        <v>1233.3900000000001</v>
      </c>
      <c r="EU317" s="3">
        <v>1229.6300000000001</v>
      </c>
      <c r="EV317" s="3">
        <v>1225.8699999999999</v>
      </c>
      <c r="EW317" s="3">
        <v>1222.0999999999999</v>
      </c>
      <c r="EX317" s="3">
        <v>1218.3399999999999</v>
      </c>
      <c r="EY317" s="3">
        <v>1214.58</v>
      </c>
      <c r="EZ317" s="3">
        <v>1210.82</v>
      </c>
      <c r="FA317" s="3">
        <v>1207.05</v>
      </c>
      <c r="FB317" s="3">
        <v>1203.29</v>
      </c>
      <c r="FC317" s="3">
        <v>1199.53</v>
      </c>
      <c r="FD317" s="3">
        <v>1195.77</v>
      </c>
      <c r="FE317" s="3">
        <v>1192.01</v>
      </c>
      <c r="FF317" s="3">
        <v>1188.24</v>
      </c>
      <c r="FG317" s="3">
        <v>1184.48</v>
      </c>
      <c r="FH317" s="3">
        <v>1180.72</v>
      </c>
      <c r="FI317" s="3">
        <v>1176.96</v>
      </c>
      <c r="FJ317" s="3">
        <v>1173.2</v>
      </c>
      <c r="FK317" s="3">
        <v>1169.43</v>
      </c>
      <c r="FL317" s="3">
        <v>1165.67</v>
      </c>
      <c r="FM317" s="3">
        <v>1161.9100000000001</v>
      </c>
      <c r="FN317" s="3">
        <v>1158.1500000000001</v>
      </c>
      <c r="FO317" s="3">
        <v>1154.3900000000001</v>
      </c>
      <c r="FP317" s="3">
        <v>1150.6199999999999</v>
      </c>
      <c r="FQ317" s="3">
        <v>1146.8599999999999</v>
      </c>
      <c r="FR317" s="3">
        <v>1143.0999999999999</v>
      </c>
      <c r="FS317" s="3">
        <v>1139.3399999999999</v>
      </c>
      <c r="FT317" s="3">
        <v>1135.57</v>
      </c>
      <c r="FU317" s="3">
        <v>1131.81</v>
      </c>
      <c r="FV317" s="3">
        <v>1128.05</v>
      </c>
      <c r="FW317" s="3">
        <v>1124.29</v>
      </c>
      <c r="FX317" s="3">
        <v>1120.53</v>
      </c>
      <c r="FY317" s="3">
        <v>1116.76</v>
      </c>
      <c r="FZ317" s="3">
        <v>1113</v>
      </c>
      <c r="GA317" s="3">
        <v>1109.24</v>
      </c>
      <c r="GB317" s="3">
        <v>1105.48</v>
      </c>
      <c r="GC317" s="3">
        <v>1101.72</v>
      </c>
      <c r="GD317" s="3">
        <v>1097.95</v>
      </c>
      <c r="GE317" s="3">
        <v>1094.19</v>
      </c>
      <c r="GF317" s="3">
        <v>1090.43</v>
      </c>
      <c r="GG317" s="3">
        <v>1086.67</v>
      </c>
      <c r="GH317" s="3">
        <v>1082.9100000000001</v>
      </c>
      <c r="GI317" s="3">
        <v>1079.1400000000001</v>
      </c>
      <c r="GJ317" s="3">
        <v>1075.3800000000001</v>
      </c>
      <c r="GK317" s="3">
        <v>1071.6199999999999</v>
      </c>
      <c r="GL317" s="3">
        <v>1067.8599999999999</v>
      </c>
      <c r="GM317" s="3">
        <v>1064.0999999999999</v>
      </c>
      <c r="GN317" s="3">
        <v>1060.33</v>
      </c>
      <c r="GO317" s="3">
        <v>1056.57</v>
      </c>
      <c r="GP317" s="3">
        <v>1052.81</v>
      </c>
      <c r="GQ317" s="3">
        <v>1049.05</v>
      </c>
      <c r="GR317" s="3">
        <v>1045.28</v>
      </c>
      <c r="GS317" s="3">
        <v>1041.52</v>
      </c>
      <c r="GT317" s="3">
        <v>1037.76</v>
      </c>
      <c r="GU317" s="3">
        <v>1034</v>
      </c>
      <c r="GV317" s="3">
        <v>1030.24</v>
      </c>
      <c r="GW317" s="3">
        <v>1026.47</v>
      </c>
      <c r="GX317" s="3">
        <v>1022.71</v>
      </c>
      <c r="GY317" s="3">
        <v>1018.95</v>
      </c>
      <c r="GZ317" s="3">
        <v>1015.19</v>
      </c>
      <c r="HA317" s="3">
        <v>1011.43</v>
      </c>
      <c r="HB317" s="3">
        <v>1007.66</v>
      </c>
      <c r="HC317" s="3">
        <v>1003.9</v>
      </c>
      <c r="HD317" s="3">
        <v>1000.14</v>
      </c>
      <c r="HE317" s="3">
        <v>996.38</v>
      </c>
      <c r="HF317" s="3">
        <v>992.62</v>
      </c>
      <c r="HG317" s="3">
        <v>988.85</v>
      </c>
      <c r="HH317" s="3">
        <v>985.09</v>
      </c>
      <c r="HI317" s="3">
        <v>981.33</v>
      </c>
      <c r="HJ317" s="3">
        <v>977.57</v>
      </c>
      <c r="HK317" s="3">
        <v>973.8</v>
      </c>
      <c r="HL317" s="3">
        <v>970.04</v>
      </c>
      <c r="HM317" s="3">
        <v>966.28</v>
      </c>
      <c r="HN317" s="3">
        <v>962.52</v>
      </c>
      <c r="HO317" s="3">
        <v>958.76</v>
      </c>
      <c r="HP317" s="3">
        <v>954.99</v>
      </c>
      <c r="HQ317" s="3">
        <v>951.23</v>
      </c>
      <c r="HR317" s="3">
        <v>947.47</v>
      </c>
      <c r="HS317" s="3">
        <v>943.71</v>
      </c>
      <c r="HT317" s="3">
        <v>939.95</v>
      </c>
      <c r="HU317" s="3">
        <v>936.18</v>
      </c>
      <c r="HV317" s="3">
        <v>932.42</v>
      </c>
      <c r="HW317" s="3">
        <v>928.66</v>
      </c>
      <c r="HX317" s="3">
        <v>924.9</v>
      </c>
      <c r="HY317" s="3">
        <v>921.14</v>
      </c>
      <c r="HZ317" s="3">
        <v>917.37</v>
      </c>
      <c r="IA317" s="3">
        <v>913.61</v>
      </c>
      <c r="IB317" s="3">
        <v>909.85</v>
      </c>
      <c r="IC317" s="3">
        <v>906.09</v>
      </c>
      <c r="ID317" s="3">
        <v>902.32</v>
      </c>
      <c r="IE317" s="3">
        <v>898.56</v>
      </c>
      <c r="IF317" s="3">
        <v>894.8</v>
      </c>
      <c r="IG317" s="3">
        <v>891.04</v>
      </c>
      <c r="IH317" s="3">
        <v>887.28</v>
      </c>
      <c r="II317" s="3">
        <v>883.51</v>
      </c>
      <c r="IJ317" s="3">
        <v>879.75</v>
      </c>
      <c r="IK317" s="3">
        <v>875.99</v>
      </c>
      <c r="IL317" s="3">
        <v>872.23</v>
      </c>
      <c r="IM317" s="3">
        <v>868.47</v>
      </c>
      <c r="IN317" s="3">
        <v>864.7</v>
      </c>
      <c r="IO317" s="3">
        <v>860.94</v>
      </c>
      <c r="IP317" s="3">
        <v>857.18</v>
      </c>
      <c r="IQ317" s="3">
        <v>853.42</v>
      </c>
      <c r="IR317" s="3">
        <v>849.66</v>
      </c>
      <c r="IS317" s="3">
        <v>845.89</v>
      </c>
      <c r="IT317" s="3">
        <v>842.13</v>
      </c>
      <c r="IU317" s="3">
        <v>838.37</v>
      </c>
      <c r="IV317" s="3">
        <v>834.61</v>
      </c>
      <c r="IW317" s="3">
        <v>830.84</v>
      </c>
      <c r="IX317" s="3">
        <v>827.08</v>
      </c>
      <c r="IY317" s="3">
        <v>823.32</v>
      </c>
      <c r="IZ317" s="3">
        <v>819.56</v>
      </c>
      <c r="JA317" s="3">
        <v>815.8</v>
      </c>
      <c r="JB317" s="3">
        <v>812.03</v>
      </c>
      <c r="JC317" s="3">
        <v>808.27</v>
      </c>
      <c r="JD317" s="3">
        <v>804.51</v>
      </c>
      <c r="JE317" s="3">
        <v>800.75</v>
      </c>
      <c r="JF317" s="3">
        <v>796.99</v>
      </c>
      <c r="JG317" s="3">
        <v>793.22</v>
      </c>
      <c r="JH317" s="3">
        <v>789.46</v>
      </c>
      <c r="JI317" s="3">
        <v>785.7</v>
      </c>
      <c r="JJ317" s="3">
        <v>781.94</v>
      </c>
      <c r="JK317" s="3">
        <v>778.18</v>
      </c>
      <c r="JL317" s="3">
        <v>774.41</v>
      </c>
      <c r="JM317" s="3">
        <v>770.65</v>
      </c>
      <c r="JN317" s="3">
        <v>766.89</v>
      </c>
      <c r="JO317" s="3">
        <v>763.13</v>
      </c>
      <c r="JP317" s="3">
        <v>759.37</v>
      </c>
      <c r="JQ317" s="3">
        <v>755.6</v>
      </c>
      <c r="JR317" s="3">
        <v>751.84</v>
      </c>
      <c r="JS317" s="3">
        <v>748.08</v>
      </c>
      <c r="JT317" s="3">
        <v>744.32</v>
      </c>
      <c r="JU317" s="3">
        <v>740.55</v>
      </c>
      <c r="JV317" s="3">
        <v>736.79</v>
      </c>
      <c r="JW317" s="3">
        <v>733.03</v>
      </c>
      <c r="JX317" s="3">
        <v>729.27</v>
      </c>
      <c r="JY317" s="3">
        <v>725.51</v>
      </c>
      <c r="JZ317" s="3">
        <v>721.74</v>
      </c>
      <c r="KA317" s="3">
        <v>717.98</v>
      </c>
      <c r="KB317" s="3">
        <v>714.22</v>
      </c>
      <c r="KC317" s="3">
        <v>710.46</v>
      </c>
      <c r="KD317" s="3">
        <v>706.7</v>
      </c>
      <c r="KE317" s="3">
        <v>702.93</v>
      </c>
      <c r="KF317" s="3">
        <v>699.17</v>
      </c>
      <c r="KG317" s="3">
        <v>695.41</v>
      </c>
      <c r="KH317" s="3">
        <v>691.65</v>
      </c>
      <c r="KI317" s="3">
        <v>687.89</v>
      </c>
      <c r="KJ317" s="3">
        <v>684.12</v>
      </c>
      <c r="KK317" s="3">
        <v>680.36</v>
      </c>
      <c r="KL317" s="3">
        <v>676.6</v>
      </c>
      <c r="KM317" s="3">
        <v>672.84</v>
      </c>
      <c r="KN317" s="3">
        <v>669.07</v>
      </c>
      <c r="KO317" s="3">
        <v>665.31</v>
      </c>
      <c r="KP317" s="3">
        <v>661.55</v>
      </c>
      <c r="KQ317" s="3">
        <v>657.79</v>
      </c>
      <c r="KR317" s="3">
        <v>654.03</v>
      </c>
      <c r="KS317" s="3">
        <v>650.26</v>
      </c>
      <c r="KT317" s="3">
        <v>646.5</v>
      </c>
      <c r="KU317" s="3">
        <v>642.74</v>
      </c>
      <c r="KV317" s="3">
        <v>638.98</v>
      </c>
      <c r="KW317" s="3">
        <v>635.22</v>
      </c>
      <c r="KX317" s="3">
        <v>631.45000000000005</v>
      </c>
      <c r="KY317" s="3">
        <v>627.69000000000005</v>
      </c>
      <c r="KZ317" s="3">
        <v>623.92999999999995</v>
      </c>
      <c r="LA317" s="3">
        <v>620.16999999999996</v>
      </c>
      <c r="LB317" s="3">
        <v>616.41</v>
      </c>
      <c r="LC317" s="3">
        <v>612.64</v>
      </c>
      <c r="LD317" s="3">
        <v>608.88</v>
      </c>
      <c r="LE317" s="3">
        <v>605.12</v>
      </c>
      <c r="LF317" s="3">
        <v>601.36</v>
      </c>
      <c r="LG317" s="3">
        <v>597.59</v>
      </c>
      <c r="LH317" s="3">
        <v>593.83000000000004</v>
      </c>
      <c r="LI317" s="3">
        <v>590.07000000000005</v>
      </c>
      <c r="LJ317" s="3">
        <v>586.30999999999995</v>
      </c>
      <c r="LK317" s="3">
        <v>582.54999999999995</v>
      </c>
      <c r="LL317" s="3">
        <v>578.78</v>
      </c>
      <c r="LM317" s="3">
        <v>575.02</v>
      </c>
      <c r="LN317" s="3">
        <v>571.26</v>
      </c>
      <c r="LO317" s="3">
        <v>567.5</v>
      </c>
      <c r="LP317" s="3">
        <v>563.74</v>
      </c>
      <c r="LQ317" s="3">
        <v>559.97</v>
      </c>
      <c r="LR317" s="3">
        <v>556.21</v>
      </c>
      <c r="LS317" s="3">
        <v>552.45000000000005</v>
      </c>
      <c r="LT317" s="3">
        <v>548.69000000000005</v>
      </c>
      <c r="LU317" s="3">
        <v>544.92999999999995</v>
      </c>
      <c r="LV317" s="3">
        <v>541.16</v>
      </c>
      <c r="LW317" s="3">
        <v>537.4</v>
      </c>
      <c r="LX317" s="3">
        <v>533.64</v>
      </c>
      <c r="LY317" s="3">
        <v>529.88</v>
      </c>
      <c r="LZ317" s="3">
        <v>526.11</v>
      </c>
      <c r="MA317" s="3">
        <v>522.35</v>
      </c>
      <c r="MB317" s="3">
        <v>518.59</v>
      </c>
      <c r="MC317" s="3">
        <v>514.83000000000004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</row>
    <row r="318" spans="2:408" x14ac:dyDescent="0.2">
      <c r="B318" s="22">
        <v>328808488</v>
      </c>
      <c r="C318" s="48" t="s">
        <v>7071</v>
      </c>
      <c r="D318" s="48">
        <v>293</v>
      </c>
      <c r="E318" s="47" t="str">
        <f>INDEX([2]INF_CCI!$U:$U,MATCH(B318,[2]INF_CCI!$B:$B,0))</f>
        <v>ALIENACAO FIDUCIARIA</v>
      </c>
      <c r="F318" s="23" t="s">
        <v>5038</v>
      </c>
      <c r="G318" s="24">
        <v>2656181186</v>
      </c>
      <c r="H318" s="25">
        <v>9.1999999999999998E-2</v>
      </c>
      <c r="I318" s="26" t="s">
        <v>998</v>
      </c>
      <c r="J318" s="27">
        <v>42003</v>
      </c>
      <c r="K318" s="28">
        <v>10</v>
      </c>
      <c r="L318" s="28">
        <v>1</v>
      </c>
      <c r="M318" s="28" t="s">
        <v>0</v>
      </c>
      <c r="N318" s="29">
        <v>4</v>
      </c>
      <c r="O318" s="29">
        <v>3</v>
      </c>
      <c r="P318" s="29">
        <v>1</v>
      </c>
      <c r="Q318" s="29">
        <v>0</v>
      </c>
      <c r="R318" s="29">
        <v>0</v>
      </c>
      <c r="S318" s="29">
        <v>0</v>
      </c>
      <c r="T318" s="4">
        <v>0.76491900000000002</v>
      </c>
      <c r="U318" s="4">
        <v>1.5804527451367004E-3</v>
      </c>
      <c r="V318" s="30">
        <v>130000</v>
      </c>
      <c r="W318" s="30">
        <v>101000</v>
      </c>
      <c r="X318" s="30">
        <v>99439.47</v>
      </c>
      <c r="Y318" s="31">
        <v>45850</v>
      </c>
      <c r="Z318" s="32" t="s">
        <v>2978</v>
      </c>
      <c r="AA318" s="33" t="s">
        <v>5039</v>
      </c>
      <c r="AB318" s="34"/>
      <c r="AC318" s="35"/>
      <c r="AD318" s="36" t="s">
        <v>1477</v>
      </c>
      <c r="AE318" s="36" t="s">
        <v>5040</v>
      </c>
      <c r="AF318" s="36" t="s">
        <v>1478</v>
      </c>
      <c r="AG318" s="36" t="s">
        <v>68</v>
      </c>
      <c r="AH318" s="37" t="s">
        <v>1479</v>
      </c>
      <c r="AI318" s="37" t="s">
        <v>1480</v>
      </c>
      <c r="AJ318" s="37" t="s">
        <v>5041</v>
      </c>
      <c r="AK318" s="37" t="s">
        <v>202</v>
      </c>
      <c r="AL318" s="38">
        <v>75380000</v>
      </c>
      <c r="AM318" s="40" t="s">
        <v>5042</v>
      </c>
      <c r="AN318" s="40" t="s">
        <v>5043</v>
      </c>
      <c r="AO318" s="40"/>
      <c r="AP318" s="30"/>
      <c r="AQ318" s="30"/>
      <c r="AR318" s="40" t="s">
        <v>5044</v>
      </c>
      <c r="AS318" s="40" t="s">
        <v>4191</v>
      </c>
      <c r="AT318" s="40" t="s">
        <v>202</v>
      </c>
      <c r="AU318" s="42">
        <v>74413120</v>
      </c>
      <c r="AV318" s="3">
        <v>99438.863135539752</v>
      </c>
      <c r="AW318" s="3">
        <v>1071.3699999999999</v>
      </c>
      <c r="AX318" s="3">
        <v>1068.8699999999999</v>
      </c>
      <c r="AY318" s="3">
        <v>1066.3800000000001</v>
      </c>
      <c r="AZ318" s="3">
        <v>1063.8800000000001</v>
      </c>
      <c r="BA318" s="3">
        <v>1061.3800000000001</v>
      </c>
      <c r="BB318" s="3">
        <v>1058.8800000000001</v>
      </c>
      <c r="BC318" s="3">
        <v>1056.3800000000001</v>
      </c>
      <c r="BD318" s="3">
        <v>1053.8800000000001</v>
      </c>
      <c r="BE318" s="3">
        <v>1051.3900000000001</v>
      </c>
      <c r="BF318" s="3">
        <v>1048.8900000000001</v>
      </c>
      <c r="BG318" s="3">
        <v>1046.3900000000001</v>
      </c>
      <c r="BH318" s="3">
        <v>1043.8900000000001</v>
      </c>
      <c r="BI318" s="3">
        <v>1041.3900000000001</v>
      </c>
      <c r="BJ318" s="3">
        <v>1038.9000000000001</v>
      </c>
      <c r="BK318" s="3">
        <v>1036.4000000000001</v>
      </c>
      <c r="BL318" s="3">
        <v>1033.9000000000001</v>
      </c>
      <c r="BM318" s="3">
        <v>1031.4000000000001</v>
      </c>
      <c r="BN318" s="3">
        <v>1028.9000000000001</v>
      </c>
      <c r="BO318" s="3">
        <v>1026.4000000000001</v>
      </c>
      <c r="BP318" s="3">
        <v>1023.91</v>
      </c>
      <c r="BQ318" s="3">
        <v>1021.41</v>
      </c>
      <c r="BR318" s="3">
        <v>1018.91</v>
      </c>
      <c r="BS318" s="3">
        <v>1016.41</v>
      </c>
      <c r="BT318" s="3">
        <v>1013.91</v>
      </c>
      <c r="BU318" s="3">
        <v>1011.41</v>
      </c>
      <c r="BV318" s="3">
        <v>1008.92</v>
      </c>
      <c r="BW318" s="3">
        <v>1006.42</v>
      </c>
      <c r="BX318" s="3">
        <v>1003.92</v>
      </c>
      <c r="BY318" s="3">
        <v>1001.42</v>
      </c>
      <c r="BZ318" s="3">
        <v>998.92</v>
      </c>
      <c r="CA318" s="3">
        <v>996.42</v>
      </c>
      <c r="CB318" s="3">
        <v>993.93</v>
      </c>
      <c r="CC318" s="3">
        <v>991.43</v>
      </c>
      <c r="CD318" s="3">
        <v>988.93</v>
      </c>
      <c r="CE318" s="3">
        <v>986.43</v>
      </c>
      <c r="CF318" s="3">
        <v>983.93</v>
      </c>
      <c r="CG318" s="3">
        <v>981.43</v>
      </c>
      <c r="CH318" s="3">
        <v>978.94</v>
      </c>
      <c r="CI318" s="3">
        <v>976.44</v>
      </c>
      <c r="CJ318" s="3">
        <v>973.94</v>
      </c>
      <c r="CK318" s="3">
        <v>971.44</v>
      </c>
      <c r="CL318" s="3">
        <v>968.94</v>
      </c>
      <c r="CM318" s="3">
        <v>966.45</v>
      </c>
      <c r="CN318" s="3">
        <v>963.95</v>
      </c>
      <c r="CO318" s="3">
        <v>961.45</v>
      </c>
      <c r="CP318" s="3">
        <v>958.95</v>
      </c>
      <c r="CQ318" s="3">
        <v>956.45</v>
      </c>
      <c r="CR318" s="3">
        <v>953.95</v>
      </c>
      <c r="CS318" s="3">
        <v>951.46</v>
      </c>
      <c r="CT318" s="3">
        <v>948.96</v>
      </c>
      <c r="CU318" s="3">
        <v>946.46</v>
      </c>
      <c r="CV318" s="3">
        <v>943.96</v>
      </c>
      <c r="CW318" s="3">
        <v>941.46</v>
      </c>
      <c r="CX318" s="3">
        <v>938.96</v>
      </c>
      <c r="CY318" s="3">
        <v>936.47</v>
      </c>
      <c r="CZ318" s="3">
        <v>933.97</v>
      </c>
      <c r="DA318" s="3">
        <v>931.47</v>
      </c>
      <c r="DB318" s="3">
        <v>928.97</v>
      </c>
      <c r="DC318" s="3">
        <v>926.47</v>
      </c>
      <c r="DD318" s="3">
        <v>923.97</v>
      </c>
      <c r="DE318" s="3">
        <v>921.48</v>
      </c>
      <c r="DF318" s="3">
        <v>918.98</v>
      </c>
      <c r="DG318" s="3">
        <v>916.48</v>
      </c>
      <c r="DH318" s="3">
        <v>913.98</v>
      </c>
      <c r="DI318" s="3">
        <v>911.48</v>
      </c>
      <c r="DJ318" s="3">
        <v>908.99</v>
      </c>
      <c r="DK318" s="3">
        <v>906.49</v>
      </c>
      <c r="DL318" s="3">
        <v>903.99</v>
      </c>
      <c r="DM318" s="3">
        <v>901.49</v>
      </c>
      <c r="DN318" s="3">
        <v>898.99</v>
      </c>
      <c r="DO318" s="3">
        <v>896.49</v>
      </c>
      <c r="DP318" s="3">
        <v>894</v>
      </c>
      <c r="DQ318" s="3">
        <v>891.5</v>
      </c>
      <c r="DR318" s="3">
        <v>889</v>
      </c>
      <c r="DS318" s="3">
        <v>886.5</v>
      </c>
      <c r="DT318" s="3">
        <v>884</v>
      </c>
      <c r="DU318" s="3">
        <v>881.5</v>
      </c>
      <c r="DV318" s="3">
        <v>879.01</v>
      </c>
      <c r="DW318" s="3">
        <v>876.51</v>
      </c>
      <c r="DX318" s="3">
        <v>874.01</v>
      </c>
      <c r="DY318" s="3">
        <v>871.51</v>
      </c>
      <c r="DZ318" s="3">
        <v>869.01</v>
      </c>
      <c r="EA318" s="3">
        <v>866.51</v>
      </c>
      <c r="EB318" s="3">
        <v>864.02</v>
      </c>
      <c r="EC318" s="3">
        <v>861.52</v>
      </c>
      <c r="ED318" s="3">
        <v>859.02</v>
      </c>
      <c r="EE318" s="3">
        <v>856.52</v>
      </c>
      <c r="EF318" s="3">
        <v>854.02</v>
      </c>
      <c r="EG318" s="3">
        <v>851.52</v>
      </c>
      <c r="EH318" s="3">
        <v>849.03</v>
      </c>
      <c r="EI318" s="3">
        <v>846.53</v>
      </c>
      <c r="EJ318" s="3">
        <v>844.03</v>
      </c>
      <c r="EK318" s="3">
        <v>841.53</v>
      </c>
      <c r="EL318" s="3">
        <v>839.03</v>
      </c>
      <c r="EM318" s="3">
        <v>836.54</v>
      </c>
      <c r="EN318" s="3">
        <v>834.04</v>
      </c>
      <c r="EO318" s="3">
        <v>831.54</v>
      </c>
      <c r="EP318" s="3">
        <v>829.04</v>
      </c>
      <c r="EQ318" s="3">
        <v>826.54</v>
      </c>
      <c r="ER318" s="3">
        <v>824.04</v>
      </c>
      <c r="ES318" s="3">
        <v>821.55</v>
      </c>
      <c r="ET318" s="3">
        <v>819.05</v>
      </c>
      <c r="EU318" s="3">
        <v>816.55</v>
      </c>
      <c r="EV318" s="3">
        <v>814.05</v>
      </c>
      <c r="EW318" s="3">
        <v>811.55</v>
      </c>
      <c r="EX318" s="3">
        <v>809.05</v>
      </c>
      <c r="EY318" s="3">
        <v>806.56</v>
      </c>
      <c r="EZ318" s="3">
        <v>804.06</v>
      </c>
      <c r="FA318" s="3">
        <v>801.56</v>
      </c>
      <c r="FB318" s="3">
        <v>799.06</v>
      </c>
      <c r="FC318" s="3">
        <v>796.56</v>
      </c>
      <c r="FD318" s="3">
        <v>794.06</v>
      </c>
      <c r="FE318" s="3">
        <v>791.57</v>
      </c>
      <c r="FF318" s="3">
        <v>789.07</v>
      </c>
      <c r="FG318" s="3">
        <v>786.57</v>
      </c>
      <c r="FH318" s="3">
        <v>784.07</v>
      </c>
      <c r="FI318" s="3">
        <v>781.57</v>
      </c>
      <c r="FJ318" s="3">
        <v>779.07</v>
      </c>
      <c r="FK318" s="3">
        <v>776.58</v>
      </c>
      <c r="FL318" s="3">
        <v>774.08</v>
      </c>
      <c r="FM318" s="3">
        <v>771.58</v>
      </c>
      <c r="FN318" s="3">
        <v>769.08</v>
      </c>
      <c r="FO318" s="3">
        <v>766.58</v>
      </c>
      <c r="FP318" s="3">
        <v>764.09</v>
      </c>
      <c r="FQ318" s="3">
        <v>761.59</v>
      </c>
      <c r="FR318" s="3">
        <v>759.09</v>
      </c>
      <c r="FS318" s="3">
        <v>756.59</v>
      </c>
      <c r="FT318" s="3">
        <v>754.09</v>
      </c>
      <c r="FU318" s="3">
        <v>751.59</v>
      </c>
      <c r="FV318" s="3">
        <v>749.1</v>
      </c>
      <c r="FW318" s="3">
        <v>746.6</v>
      </c>
      <c r="FX318" s="3">
        <v>744.1</v>
      </c>
      <c r="FY318" s="3">
        <v>741.6</v>
      </c>
      <c r="FZ318" s="3">
        <v>739.1</v>
      </c>
      <c r="GA318" s="3">
        <v>736.6</v>
      </c>
      <c r="GB318" s="3">
        <v>734.11</v>
      </c>
      <c r="GC318" s="3">
        <v>731.61</v>
      </c>
      <c r="GD318" s="3">
        <v>729.11</v>
      </c>
      <c r="GE318" s="3">
        <v>726.61</v>
      </c>
      <c r="GF318" s="3">
        <v>724.11</v>
      </c>
      <c r="GG318" s="3">
        <v>721.61</v>
      </c>
      <c r="GH318" s="3">
        <v>719.12</v>
      </c>
      <c r="GI318" s="3">
        <v>716.62</v>
      </c>
      <c r="GJ318" s="3">
        <v>714.12</v>
      </c>
      <c r="GK318" s="3">
        <v>711.62</v>
      </c>
      <c r="GL318" s="3">
        <v>709.12</v>
      </c>
      <c r="GM318" s="3">
        <v>706.62</v>
      </c>
      <c r="GN318" s="3">
        <v>704.13</v>
      </c>
      <c r="GO318" s="3">
        <v>701.63</v>
      </c>
      <c r="GP318" s="3">
        <v>699.13</v>
      </c>
      <c r="GQ318" s="3">
        <v>696.63</v>
      </c>
      <c r="GR318" s="3">
        <v>694.13</v>
      </c>
      <c r="GS318" s="3">
        <v>691.64</v>
      </c>
      <c r="GT318" s="3">
        <v>689.14</v>
      </c>
      <c r="GU318" s="3">
        <v>686.64</v>
      </c>
      <c r="GV318" s="3">
        <v>684.14</v>
      </c>
      <c r="GW318" s="3">
        <v>681.64</v>
      </c>
      <c r="GX318" s="3">
        <v>679.14</v>
      </c>
      <c r="GY318" s="3">
        <v>676.65</v>
      </c>
      <c r="GZ318" s="3">
        <v>674.15</v>
      </c>
      <c r="HA318" s="3">
        <v>671.65</v>
      </c>
      <c r="HB318" s="3">
        <v>669.15</v>
      </c>
      <c r="HC318" s="3">
        <v>666.65</v>
      </c>
      <c r="HD318" s="3">
        <v>664.15</v>
      </c>
      <c r="HE318" s="3">
        <v>661.66</v>
      </c>
      <c r="HF318" s="3">
        <v>659.16</v>
      </c>
      <c r="HG318" s="3">
        <v>656.66</v>
      </c>
      <c r="HH318" s="3">
        <v>654.16</v>
      </c>
      <c r="HI318" s="3">
        <v>651.66</v>
      </c>
      <c r="HJ318" s="3">
        <v>649.16</v>
      </c>
      <c r="HK318" s="3">
        <v>646.66999999999996</v>
      </c>
      <c r="HL318" s="3">
        <v>644.16999999999996</v>
      </c>
      <c r="HM318" s="3">
        <v>641.66999999999996</v>
      </c>
      <c r="HN318" s="3">
        <v>639.16999999999996</v>
      </c>
      <c r="HO318" s="3">
        <v>636.66999999999996</v>
      </c>
      <c r="HP318" s="3">
        <v>634.17999999999995</v>
      </c>
      <c r="HQ318" s="3">
        <v>631.67999999999995</v>
      </c>
      <c r="HR318" s="3">
        <v>629.17999999999995</v>
      </c>
      <c r="HS318" s="3">
        <v>626.67999999999995</v>
      </c>
      <c r="HT318" s="3">
        <v>624.17999999999995</v>
      </c>
      <c r="HU318" s="3">
        <v>621.67999999999995</v>
      </c>
      <c r="HV318" s="3">
        <v>619.19000000000005</v>
      </c>
      <c r="HW318" s="3">
        <v>616.69000000000005</v>
      </c>
      <c r="HX318" s="3">
        <v>614.19000000000005</v>
      </c>
      <c r="HY318" s="3">
        <v>611.69000000000005</v>
      </c>
      <c r="HZ318" s="3">
        <v>609.19000000000005</v>
      </c>
      <c r="IA318" s="3">
        <v>606.69000000000005</v>
      </c>
      <c r="IB318" s="3">
        <v>604.20000000000005</v>
      </c>
      <c r="IC318" s="3">
        <v>601.70000000000005</v>
      </c>
      <c r="ID318" s="3">
        <v>599.20000000000005</v>
      </c>
      <c r="IE318" s="3">
        <v>596.70000000000005</v>
      </c>
      <c r="IF318" s="3">
        <v>594.20000000000005</v>
      </c>
      <c r="IG318" s="3">
        <v>591.70000000000005</v>
      </c>
      <c r="IH318" s="3">
        <v>589.21</v>
      </c>
      <c r="II318" s="3">
        <v>586.71</v>
      </c>
      <c r="IJ318" s="3">
        <v>584.21</v>
      </c>
      <c r="IK318" s="3">
        <v>581.71</v>
      </c>
      <c r="IL318" s="3">
        <v>579.21</v>
      </c>
      <c r="IM318" s="3">
        <v>576.71</v>
      </c>
      <c r="IN318" s="3">
        <v>574.22</v>
      </c>
      <c r="IO318" s="3">
        <v>571.72</v>
      </c>
      <c r="IP318" s="3">
        <v>569.22</v>
      </c>
      <c r="IQ318" s="3">
        <v>566.72</v>
      </c>
      <c r="IR318" s="3">
        <v>564.22</v>
      </c>
      <c r="IS318" s="3">
        <v>561.73</v>
      </c>
      <c r="IT318" s="3">
        <v>559.23</v>
      </c>
      <c r="IU318" s="3">
        <v>556.73</v>
      </c>
      <c r="IV318" s="3">
        <v>554.23</v>
      </c>
      <c r="IW318" s="3">
        <v>551.73</v>
      </c>
      <c r="IX318" s="3">
        <v>549.23</v>
      </c>
      <c r="IY318" s="3">
        <v>546.74</v>
      </c>
      <c r="IZ318" s="3">
        <v>544.24</v>
      </c>
      <c r="JA318" s="3">
        <v>541.74</v>
      </c>
      <c r="JB318" s="3">
        <v>539.24</v>
      </c>
      <c r="JC318" s="3">
        <v>536.74</v>
      </c>
      <c r="JD318" s="3">
        <v>534.24</v>
      </c>
      <c r="JE318" s="3">
        <v>531.75</v>
      </c>
      <c r="JF318" s="3">
        <v>529.25</v>
      </c>
      <c r="JG318" s="3">
        <v>526.75</v>
      </c>
      <c r="JH318" s="3">
        <v>524.25</v>
      </c>
      <c r="JI318" s="3">
        <v>521.75</v>
      </c>
      <c r="JJ318" s="3">
        <v>519.25</v>
      </c>
      <c r="JK318" s="3">
        <v>516.76</v>
      </c>
      <c r="JL318" s="3">
        <v>514.26</v>
      </c>
      <c r="JM318" s="3">
        <v>511.76</v>
      </c>
      <c r="JN318" s="3">
        <v>509.26</v>
      </c>
      <c r="JO318" s="3">
        <v>506.76</v>
      </c>
      <c r="JP318" s="3">
        <v>504.26</v>
      </c>
      <c r="JQ318" s="3">
        <v>501.77</v>
      </c>
      <c r="JR318" s="3">
        <v>499.27</v>
      </c>
      <c r="JS318" s="3">
        <v>496.77</v>
      </c>
      <c r="JT318" s="3">
        <v>494.27</v>
      </c>
      <c r="JU318" s="3">
        <v>491.77</v>
      </c>
      <c r="JV318" s="3">
        <v>489.28</v>
      </c>
      <c r="JW318" s="3">
        <v>486.78</v>
      </c>
      <c r="JX318" s="3">
        <v>484.28</v>
      </c>
      <c r="JY318" s="3">
        <v>481.78</v>
      </c>
      <c r="JZ318" s="3">
        <v>479.28</v>
      </c>
      <c r="KA318" s="3">
        <v>476.78</v>
      </c>
      <c r="KB318" s="3">
        <v>474.29</v>
      </c>
      <c r="KC318" s="3">
        <v>471.79</v>
      </c>
      <c r="KD318" s="3">
        <v>469.29</v>
      </c>
      <c r="KE318" s="3">
        <v>466.79</v>
      </c>
      <c r="KF318" s="3">
        <v>464.29</v>
      </c>
      <c r="KG318" s="3">
        <v>461.79</v>
      </c>
      <c r="KH318" s="3">
        <v>459.3</v>
      </c>
      <c r="KI318" s="3">
        <v>456.8</v>
      </c>
      <c r="KJ318" s="3">
        <v>454.3</v>
      </c>
      <c r="KK318" s="3">
        <v>451.8</v>
      </c>
      <c r="KL318" s="3">
        <v>449.3</v>
      </c>
      <c r="KM318" s="3">
        <v>446.8</v>
      </c>
      <c r="KN318" s="3">
        <v>444.31</v>
      </c>
      <c r="KO318" s="3">
        <v>441.81</v>
      </c>
      <c r="KP318" s="3">
        <v>439.31</v>
      </c>
      <c r="KQ318" s="3">
        <v>436.81</v>
      </c>
      <c r="KR318" s="3">
        <v>434.31</v>
      </c>
      <c r="KS318" s="3">
        <v>431.81</v>
      </c>
      <c r="KT318" s="3">
        <v>429.32</v>
      </c>
      <c r="KU318" s="3">
        <v>426.82</v>
      </c>
      <c r="KV318" s="3">
        <v>424.32</v>
      </c>
      <c r="KW318" s="3">
        <v>421.82</v>
      </c>
      <c r="KX318" s="3">
        <v>419.32</v>
      </c>
      <c r="KY318" s="3">
        <v>416.83</v>
      </c>
      <c r="KZ318" s="3">
        <v>414.33</v>
      </c>
      <c r="LA318" s="3">
        <v>411.83</v>
      </c>
      <c r="LB318" s="3">
        <v>409.33</v>
      </c>
      <c r="LC318" s="3">
        <v>406.83</v>
      </c>
      <c r="LD318" s="3">
        <v>404.33</v>
      </c>
      <c r="LE318" s="3">
        <v>401.84</v>
      </c>
      <c r="LF318" s="3">
        <v>399.34</v>
      </c>
      <c r="LG318" s="3">
        <v>396.84</v>
      </c>
      <c r="LH318" s="3">
        <v>394.34</v>
      </c>
      <c r="LI318" s="3">
        <v>391.84</v>
      </c>
      <c r="LJ318" s="3">
        <v>389.34</v>
      </c>
      <c r="LK318" s="3">
        <v>386.85</v>
      </c>
      <c r="LL318" s="3">
        <v>384.35</v>
      </c>
      <c r="LM318" s="3">
        <v>381.85</v>
      </c>
      <c r="LN318" s="3">
        <v>379.35</v>
      </c>
      <c r="LO318" s="3">
        <v>376.85</v>
      </c>
      <c r="LP318" s="3">
        <v>374.35</v>
      </c>
      <c r="LQ318" s="3">
        <v>371.86</v>
      </c>
      <c r="LR318" s="3">
        <v>369.36</v>
      </c>
      <c r="LS318" s="3">
        <v>366.86</v>
      </c>
      <c r="LT318" s="3">
        <v>364.36</v>
      </c>
      <c r="LU318" s="3">
        <v>361.86</v>
      </c>
      <c r="LV318" s="3">
        <v>359.37</v>
      </c>
      <c r="LW318" s="3">
        <v>356.87</v>
      </c>
      <c r="LX318" s="3">
        <v>354.37</v>
      </c>
      <c r="LY318" s="3">
        <v>351.87</v>
      </c>
      <c r="LZ318" s="3">
        <v>349.37</v>
      </c>
      <c r="MA318" s="3">
        <v>346.87</v>
      </c>
      <c r="MB318" s="3">
        <v>344.38</v>
      </c>
      <c r="MC318" s="3">
        <v>341.88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</row>
    <row r="319" spans="2:408" x14ac:dyDescent="0.2">
      <c r="B319" s="22">
        <v>342406138</v>
      </c>
      <c r="C319" s="48" t="s">
        <v>7071</v>
      </c>
      <c r="D319" s="48">
        <v>294</v>
      </c>
      <c r="E319" s="47" t="str">
        <f>INDEX([2]INF_CCI!$U:$U,MATCH(B319,[2]INF_CCI!$B:$B,0))</f>
        <v>ALIENACAO FIDUCIARIA</v>
      </c>
      <c r="F319" s="23" t="s">
        <v>5045</v>
      </c>
      <c r="G319" s="24">
        <v>37234671803</v>
      </c>
      <c r="H319" s="25">
        <v>9.1999999999999998E-2</v>
      </c>
      <c r="I319" s="26" t="s">
        <v>998</v>
      </c>
      <c r="J319" s="27">
        <v>41928</v>
      </c>
      <c r="K319" s="28">
        <v>10</v>
      </c>
      <c r="L319" s="28">
        <v>1</v>
      </c>
      <c r="M319" s="28" t="s">
        <v>0</v>
      </c>
      <c r="N319" s="29">
        <v>6</v>
      </c>
      <c r="O319" s="29">
        <v>5</v>
      </c>
      <c r="P319" s="29">
        <v>1</v>
      </c>
      <c r="Q319" s="29">
        <v>0</v>
      </c>
      <c r="R319" s="29">
        <v>0</v>
      </c>
      <c r="S319" s="29">
        <v>0</v>
      </c>
      <c r="T319" s="4">
        <v>0.77734342696629211</v>
      </c>
      <c r="U319" s="4">
        <v>2.1991540224941533E-3</v>
      </c>
      <c r="V319" s="30">
        <v>178000</v>
      </c>
      <c r="W319" s="30">
        <v>140000</v>
      </c>
      <c r="X319" s="30">
        <v>138367.13</v>
      </c>
      <c r="Y319" s="31">
        <v>174556</v>
      </c>
      <c r="Z319" s="32" t="s">
        <v>5046</v>
      </c>
      <c r="AA319" s="33" t="s">
        <v>5047</v>
      </c>
      <c r="AB319" s="34" t="s">
        <v>1481</v>
      </c>
      <c r="AC319" s="35">
        <v>37234677844</v>
      </c>
      <c r="AD319" s="36" t="s">
        <v>1482</v>
      </c>
      <c r="AE319" s="36" t="s">
        <v>5048</v>
      </c>
      <c r="AF319" s="36" t="s">
        <v>1483</v>
      </c>
      <c r="AG319" s="36">
        <v>136</v>
      </c>
      <c r="AH319" s="37" t="s">
        <v>1484</v>
      </c>
      <c r="AI319" s="37" t="s">
        <v>1485</v>
      </c>
      <c r="AJ319" s="37" t="s">
        <v>2878</v>
      </c>
      <c r="AK319" s="37" t="s">
        <v>2874</v>
      </c>
      <c r="AL319" s="38">
        <v>8031440</v>
      </c>
      <c r="AM319" s="40" t="s">
        <v>5049</v>
      </c>
      <c r="AN319" s="40" t="s">
        <v>5050</v>
      </c>
      <c r="AO319" s="40"/>
      <c r="AP319" s="30"/>
      <c r="AQ319" s="30"/>
      <c r="AR319" s="40" t="s">
        <v>5051</v>
      </c>
      <c r="AS319" s="40" t="s">
        <v>2878</v>
      </c>
      <c r="AT319" s="40" t="s">
        <v>2874</v>
      </c>
      <c r="AU319" s="42">
        <v>8030040</v>
      </c>
      <c r="AV319" s="3">
        <v>138366.53937167459</v>
      </c>
      <c r="AW319" s="3">
        <v>1489.18</v>
      </c>
      <c r="AX319" s="3">
        <v>1485.72</v>
      </c>
      <c r="AY319" s="3">
        <v>1482.25</v>
      </c>
      <c r="AZ319" s="3">
        <v>1478.79</v>
      </c>
      <c r="BA319" s="3">
        <v>1475.32</v>
      </c>
      <c r="BB319" s="3">
        <v>1471.86</v>
      </c>
      <c r="BC319" s="3">
        <v>1468.39</v>
      </c>
      <c r="BD319" s="3">
        <v>1464.93</v>
      </c>
      <c r="BE319" s="3">
        <v>1461.46</v>
      </c>
      <c r="BF319" s="3">
        <v>1458</v>
      </c>
      <c r="BG319" s="3">
        <v>1454.54</v>
      </c>
      <c r="BH319" s="3">
        <v>1451.07</v>
      </c>
      <c r="BI319" s="3">
        <v>1447.61</v>
      </c>
      <c r="BJ319" s="3">
        <v>1444.14</v>
      </c>
      <c r="BK319" s="3">
        <v>1440.68</v>
      </c>
      <c r="BL319" s="3">
        <v>1437.21</v>
      </c>
      <c r="BM319" s="3">
        <v>1433.75</v>
      </c>
      <c r="BN319" s="3">
        <v>1430.28</v>
      </c>
      <c r="BO319" s="3">
        <v>1426.82</v>
      </c>
      <c r="BP319" s="3">
        <v>1423.36</v>
      </c>
      <c r="BQ319" s="3">
        <v>1419.89</v>
      </c>
      <c r="BR319" s="3">
        <v>1416.43</v>
      </c>
      <c r="BS319" s="3">
        <v>1412.96</v>
      </c>
      <c r="BT319" s="3">
        <v>1409.5</v>
      </c>
      <c r="BU319" s="3">
        <v>1406.03</v>
      </c>
      <c r="BV319" s="3">
        <v>1402.57</v>
      </c>
      <c r="BW319" s="3">
        <v>1399.1</v>
      </c>
      <c r="BX319" s="3">
        <v>1395.64</v>
      </c>
      <c r="BY319" s="3">
        <v>1392.18</v>
      </c>
      <c r="BZ319" s="3">
        <v>1388.71</v>
      </c>
      <c r="CA319" s="3">
        <v>1385.25</v>
      </c>
      <c r="CB319" s="3">
        <v>1381.78</v>
      </c>
      <c r="CC319" s="3">
        <v>1378.32</v>
      </c>
      <c r="CD319" s="3">
        <v>1374.85</v>
      </c>
      <c r="CE319" s="3">
        <v>1371.39</v>
      </c>
      <c r="CF319" s="3">
        <v>1367.92</v>
      </c>
      <c r="CG319" s="3">
        <v>1364.46</v>
      </c>
      <c r="CH319" s="3">
        <v>1361</v>
      </c>
      <c r="CI319" s="3">
        <v>1357.53</v>
      </c>
      <c r="CJ319" s="3">
        <v>1354.07</v>
      </c>
      <c r="CK319" s="3">
        <v>1350.6</v>
      </c>
      <c r="CL319" s="3">
        <v>1347.14</v>
      </c>
      <c r="CM319" s="3">
        <v>1343.67</v>
      </c>
      <c r="CN319" s="3">
        <v>1340.21</v>
      </c>
      <c r="CO319" s="3">
        <v>1336.74</v>
      </c>
      <c r="CP319" s="3">
        <v>1333.28</v>
      </c>
      <c r="CQ319" s="3">
        <v>1329.82</v>
      </c>
      <c r="CR319" s="3">
        <v>1326.35</v>
      </c>
      <c r="CS319" s="3">
        <v>1322.89</v>
      </c>
      <c r="CT319" s="3">
        <v>1319.42</v>
      </c>
      <c r="CU319" s="3">
        <v>1315.96</v>
      </c>
      <c r="CV319" s="3">
        <v>1312.49</v>
      </c>
      <c r="CW319" s="3">
        <v>1309.03</v>
      </c>
      <c r="CX319" s="3">
        <v>1305.56</v>
      </c>
      <c r="CY319" s="3">
        <v>1302.0999999999999</v>
      </c>
      <c r="CZ319" s="3">
        <v>1298.6400000000001</v>
      </c>
      <c r="DA319" s="3">
        <v>1295.17</v>
      </c>
      <c r="DB319" s="3">
        <v>1291.71</v>
      </c>
      <c r="DC319" s="3">
        <v>1288.24</v>
      </c>
      <c r="DD319" s="3">
        <v>1284.78</v>
      </c>
      <c r="DE319" s="3">
        <v>1281.31</v>
      </c>
      <c r="DF319" s="3">
        <v>1277.8499999999999</v>
      </c>
      <c r="DG319" s="3">
        <v>1274.3800000000001</v>
      </c>
      <c r="DH319" s="3">
        <v>1270.92</v>
      </c>
      <c r="DI319" s="3">
        <v>1267.45</v>
      </c>
      <c r="DJ319" s="3">
        <v>1263.99</v>
      </c>
      <c r="DK319" s="3">
        <v>1260.53</v>
      </c>
      <c r="DL319" s="3">
        <v>1257.06</v>
      </c>
      <c r="DM319" s="3">
        <v>1253.5999999999999</v>
      </c>
      <c r="DN319" s="3">
        <v>1250.1300000000001</v>
      </c>
      <c r="DO319" s="3">
        <v>1246.67</v>
      </c>
      <c r="DP319" s="3">
        <v>1243.2</v>
      </c>
      <c r="DQ319" s="3">
        <v>1239.74</v>
      </c>
      <c r="DR319" s="3">
        <v>1236.27</v>
      </c>
      <c r="DS319" s="3">
        <v>1232.81</v>
      </c>
      <c r="DT319" s="3">
        <v>1229.3499999999999</v>
      </c>
      <c r="DU319" s="3">
        <v>1225.8800000000001</v>
      </c>
      <c r="DV319" s="3">
        <v>1222.42</v>
      </c>
      <c r="DW319" s="3">
        <v>1218.95</v>
      </c>
      <c r="DX319" s="3">
        <v>1215.49</v>
      </c>
      <c r="DY319" s="3">
        <v>1212.02</v>
      </c>
      <c r="DZ319" s="3">
        <v>1208.56</v>
      </c>
      <c r="EA319" s="3">
        <v>1205.0899999999999</v>
      </c>
      <c r="EB319" s="3">
        <v>1201.6300000000001</v>
      </c>
      <c r="EC319" s="3">
        <v>1198.17</v>
      </c>
      <c r="ED319" s="3">
        <v>1194.7</v>
      </c>
      <c r="EE319" s="3">
        <v>1191.24</v>
      </c>
      <c r="EF319" s="3">
        <v>1187.77</v>
      </c>
      <c r="EG319" s="3">
        <v>1184.31</v>
      </c>
      <c r="EH319" s="3">
        <v>1180.8399999999999</v>
      </c>
      <c r="EI319" s="3">
        <v>1177.3800000000001</v>
      </c>
      <c r="EJ319" s="3">
        <v>1173.9100000000001</v>
      </c>
      <c r="EK319" s="3">
        <v>1170.45</v>
      </c>
      <c r="EL319" s="3">
        <v>1166.99</v>
      </c>
      <c r="EM319" s="3">
        <v>1163.52</v>
      </c>
      <c r="EN319" s="3">
        <v>1160.06</v>
      </c>
      <c r="EO319" s="3">
        <v>1156.5899999999999</v>
      </c>
      <c r="EP319" s="3">
        <v>1153.1300000000001</v>
      </c>
      <c r="EQ319" s="3">
        <v>1149.6600000000001</v>
      </c>
      <c r="ER319" s="3">
        <v>1146.2</v>
      </c>
      <c r="ES319" s="3">
        <v>1142.73</v>
      </c>
      <c r="ET319" s="3">
        <v>1139.27</v>
      </c>
      <c r="EU319" s="3">
        <v>1135.81</v>
      </c>
      <c r="EV319" s="3">
        <v>1132.3399999999999</v>
      </c>
      <c r="EW319" s="3">
        <v>1128.8800000000001</v>
      </c>
      <c r="EX319" s="3">
        <v>1125.4100000000001</v>
      </c>
      <c r="EY319" s="3">
        <v>1121.95</v>
      </c>
      <c r="EZ319" s="3">
        <v>1118.48</v>
      </c>
      <c r="FA319" s="3">
        <v>1115.02</v>
      </c>
      <c r="FB319" s="3">
        <v>1111.55</v>
      </c>
      <c r="FC319" s="3">
        <v>1108.0899999999999</v>
      </c>
      <c r="FD319" s="3">
        <v>1104.6300000000001</v>
      </c>
      <c r="FE319" s="3">
        <v>1101.1600000000001</v>
      </c>
      <c r="FF319" s="3">
        <v>1097.7</v>
      </c>
      <c r="FG319" s="3">
        <v>1094.23</v>
      </c>
      <c r="FH319" s="3">
        <v>1090.77</v>
      </c>
      <c r="FI319" s="3">
        <v>1087.3</v>
      </c>
      <c r="FJ319" s="3">
        <v>1083.8399999999999</v>
      </c>
      <c r="FK319" s="3">
        <v>1080.3699999999999</v>
      </c>
      <c r="FL319" s="3">
        <v>1076.9100000000001</v>
      </c>
      <c r="FM319" s="3">
        <v>1073.45</v>
      </c>
      <c r="FN319" s="3">
        <v>1069.98</v>
      </c>
      <c r="FO319" s="3">
        <v>1066.52</v>
      </c>
      <c r="FP319" s="3">
        <v>1063.05</v>
      </c>
      <c r="FQ319" s="3">
        <v>1059.5899999999999</v>
      </c>
      <c r="FR319" s="3">
        <v>1056.1199999999999</v>
      </c>
      <c r="FS319" s="3">
        <v>1052.6600000000001</v>
      </c>
      <c r="FT319" s="3">
        <v>1049.19</v>
      </c>
      <c r="FU319" s="3">
        <v>1045.73</v>
      </c>
      <c r="FV319" s="3">
        <v>1042.27</v>
      </c>
      <c r="FW319" s="3">
        <v>1038.8</v>
      </c>
      <c r="FX319" s="3">
        <v>1035.3399999999999</v>
      </c>
      <c r="FY319" s="3">
        <v>1031.8699999999999</v>
      </c>
      <c r="FZ319" s="3">
        <v>1028.4100000000001</v>
      </c>
      <c r="GA319" s="3">
        <v>1024.94</v>
      </c>
      <c r="GB319" s="3">
        <v>1021.48</v>
      </c>
      <c r="GC319" s="3">
        <v>1018.01</v>
      </c>
      <c r="GD319" s="3">
        <v>1014.55</v>
      </c>
      <c r="GE319" s="3">
        <v>1011.09</v>
      </c>
      <c r="GF319" s="3">
        <v>1007.62</v>
      </c>
      <c r="GG319" s="3">
        <v>1004.16</v>
      </c>
      <c r="GH319" s="3">
        <v>1000.69</v>
      </c>
      <c r="GI319" s="3">
        <v>997.23</v>
      </c>
      <c r="GJ319" s="3">
        <v>993.76</v>
      </c>
      <c r="GK319" s="3">
        <v>990.3</v>
      </c>
      <c r="GL319" s="3">
        <v>986.83</v>
      </c>
      <c r="GM319" s="3">
        <v>983.37</v>
      </c>
      <c r="GN319" s="3">
        <v>979.91</v>
      </c>
      <c r="GO319" s="3">
        <v>976.44</v>
      </c>
      <c r="GP319" s="3">
        <v>972.98</v>
      </c>
      <c r="GQ319" s="3">
        <v>969.51</v>
      </c>
      <c r="GR319" s="3">
        <v>966.05</v>
      </c>
      <c r="GS319" s="3">
        <v>962.58</v>
      </c>
      <c r="GT319" s="3">
        <v>959.12</v>
      </c>
      <c r="GU319" s="3">
        <v>955.65</v>
      </c>
      <c r="GV319" s="3">
        <v>952.19</v>
      </c>
      <c r="GW319" s="3">
        <v>948.73</v>
      </c>
      <c r="GX319" s="3">
        <v>945.26</v>
      </c>
      <c r="GY319" s="3">
        <v>941.8</v>
      </c>
      <c r="GZ319" s="3">
        <v>938.33</v>
      </c>
      <c r="HA319" s="3">
        <v>934.87</v>
      </c>
      <c r="HB319" s="3">
        <v>931.4</v>
      </c>
      <c r="HC319" s="3">
        <v>927.94</v>
      </c>
      <c r="HD319" s="3">
        <v>924.47</v>
      </c>
      <c r="HE319" s="3">
        <v>921.01</v>
      </c>
      <c r="HF319" s="3">
        <v>917.55</v>
      </c>
      <c r="HG319" s="3">
        <v>914.08</v>
      </c>
      <c r="HH319" s="3">
        <v>910.62</v>
      </c>
      <c r="HI319" s="3">
        <v>907.15</v>
      </c>
      <c r="HJ319" s="3">
        <v>903.69</v>
      </c>
      <c r="HK319" s="3">
        <v>900.22</v>
      </c>
      <c r="HL319" s="3">
        <v>896.76</v>
      </c>
      <c r="HM319" s="3">
        <v>893.29</v>
      </c>
      <c r="HN319" s="3">
        <v>889.83</v>
      </c>
      <c r="HO319" s="3">
        <v>886.37</v>
      </c>
      <c r="HP319" s="3">
        <v>882.9</v>
      </c>
      <c r="HQ319" s="3">
        <v>879.44</v>
      </c>
      <c r="HR319" s="3">
        <v>875.97</v>
      </c>
      <c r="HS319" s="3">
        <v>872.51</v>
      </c>
      <c r="HT319" s="3">
        <v>869.04</v>
      </c>
      <c r="HU319" s="3">
        <v>865.58</v>
      </c>
      <c r="HV319" s="3">
        <v>862.11</v>
      </c>
      <c r="HW319" s="3">
        <v>858.65</v>
      </c>
      <c r="HX319" s="3">
        <v>855.19</v>
      </c>
      <c r="HY319" s="3">
        <v>851.72</v>
      </c>
      <c r="HZ319" s="3">
        <v>848.26</v>
      </c>
      <c r="IA319" s="3">
        <v>844.79</v>
      </c>
      <c r="IB319" s="3">
        <v>841.33</v>
      </c>
      <c r="IC319" s="3">
        <v>837.86</v>
      </c>
      <c r="ID319" s="3">
        <v>834.4</v>
      </c>
      <c r="IE319" s="3">
        <v>830.93</v>
      </c>
      <c r="IF319" s="3">
        <v>827.47</v>
      </c>
      <c r="IG319" s="3">
        <v>824.01</v>
      </c>
      <c r="IH319" s="3">
        <v>820.54</v>
      </c>
      <c r="II319" s="3">
        <v>817.08</v>
      </c>
      <c r="IJ319" s="3">
        <v>813.61</v>
      </c>
      <c r="IK319" s="3">
        <v>810.15</v>
      </c>
      <c r="IL319" s="3">
        <v>806.68</v>
      </c>
      <c r="IM319" s="3">
        <v>803.22</v>
      </c>
      <c r="IN319" s="3">
        <v>799.75</v>
      </c>
      <c r="IO319" s="3">
        <v>796.29</v>
      </c>
      <c r="IP319" s="3">
        <v>792.83</v>
      </c>
      <c r="IQ319" s="3">
        <v>789.36</v>
      </c>
      <c r="IR319" s="3">
        <v>785.9</v>
      </c>
      <c r="IS319" s="3">
        <v>782.43</v>
      </c>
      <c r="IT319" s="3">
        <v>778.97</v>
      </c>
      <c r="IU319" s="3">
        <v>775.5</v>
      </c>
      <c r="IV319" s="3">
        <v>772.04</v>
      </c>
      <c r="IW319" s="3">
        <v>768.57</v>
      </c>
      <c r="IX319" s="3">
        <v>765.11</v>
      </c>
      <c r="IY319" s="3">
        <v>761.65</v>
      </c>
      <c r="IZ319" s="3">
        <v>758.18</v>
      </c>
      <c r="JA319" s="3">
        <v>754.72</v>
      </c>
      <c r="JB319" s="3">
        <v>751.25</v>
      </c>
      <c r="JC319" s="3">
        <v>747.79</v>
      </c>
      <c r="JD319" s="3">
        <v>744.32</v>
      </c>
      <c r="JE319" s="3">
        <v>740.86</v>
      </c>
      <c r="JF319" s="3">
        <v>737.39</v>
      </c>
      <c r="JG319" s="3">
        <v>733.93</v>
      </c>
      <c r="JH319" s="3">
        <v>730.47</v>
      </c>
      <c r="JI319" s="3">
        <v>727</v>
      </c>
      <c r="JJ319" s="3">
        <v>723.54</v>
      </c>
      <c r="JK319" s="3">
        <v>720.07</v>
      </c>
      <c r="JL319" s="3">
        <v>716.61</v>
      </c>
      <c r="JM319" s="3">
        <v>713.14</v>
      </c>
      <c r="JN319" s="3">
        <v>709.68</v>
      </c>
      <c r="JO319" s="3">
        <v>706.21</v>
      </c>
      <c r="JP319" s="3">
        <v>702.75</v>
      </c>
      <c r="JQ319" s="3">
        <v>699.29</v>
      </c>
      <c r="JR319" s="3">
        <v>695.82</v>
      </c>
      <c r="JS319" s="3">
        <v>692.36</v>
      </c>
      <c r="JT319" s="3">
        <v>688.89</v>
      </c>
      <c r="JU319" s="3">
        <v>685.43</v>
      </c>
      <c r="JV319" s="3">
        <v>681.96</v>
      </c>
      <c r="JW319" s="3">
        <v>678.5</v>
      </c>
      <c r="JX319" s="3">
        <v>675.03</v>
      </c>
      <c r="JY319" s="3">
        <v>671.57</v>
      </c>
      <c r="JZ319" s="3">
        <v>668.11</v>
      </c>
      <c r="KA319" s="3">
        <v>664.64</v>
      </c>
      <c r="KB319" s="3">
        <v>661.18</v>
      </c>
      <c r="KC319" s="3">
        <v>657.71</v>
      </c>
      <c r="KD319" s="3">
        <v>654.25</v>
      </c>
      <c r="KE319" s="3">
        <v>650.78</v>
      </c>
      <c r="KF319" s="3">
        <v>647.32000000000005</v>
      </c>
      <c r="KG319" s="3">
        <v>643.85</v>
      </c>
      <c r="KH319" s="3">
        <v>640.39</v>
      </c>
      <c r="KI319" s="3">
        <v>636.92999999999995</v>
      </c>
      <c r="KJ319" s="3">
        <v>633.46</v>
      </c>
      <c r="KK319" s="3">
        <v>630</v>
      </c>
      <c r="KL319" s="3">
        <v>626.53</v>
      </c>
      <c r="KM319" s="3">
        <v>623.07000000000005</v>
      </c>
      <c r="KN319" s="3">
        <v>619.6</v>
      </c>
      <c r="KO319" s="3">
        <v>616.14</v>
      </c>
      <c r="KP319" s="3">
        <v>612.66999999999996</v>
      </c>
      <c r="KQ319" s="3">
        <v>609.21</v>
      </c>
      <c r="KR319" s="3">
        <v>605.75</v>
      </c>
      <c r="KS319" s="3">
        <v>602.28</v>
      </c>
      <c r="KT319" s="3">
        <v>598.82000000000005</v>
      </c>
      <c r="KU319" s="3">
        <v>595.35</v>
      </c>
      <c r="KV319" s="3">
        <v>591.89</v>
      </c>
      <c r="KW319" s="3">
        <v>588.41999999999996</v>
      </c>
      <c r="KX319" s="3">
        <v>584.96</v>
      </c>
      <c r="KY319" s="3">
        <v>581.49</v>
      </c>
      <c r="KZ319" s="3">
        <v>578.03</v>
      </c>
      <c r="LA319" s="3">
        <v>574.55999999999995</v>
      </c>
      <c r="LB319" s="3">
        <v>571.1</v>
      </c>
      <c r="LC319" s="3">
        <v>567.64</v>
      </c>
      <c r="LD319" s="3">
        <v>564.16999999999996</v>
      </c>
      <c r="LE319" s="3">
        <v>560.71</v>
      </c>
      <c r="LF319" s="3">
        <v>557.24</v>
      </c>
      <c r="LG319" s="3">
        <v>553.78</v>
      </c>
      <c r="LH319" s="3">
        <v>550.30999999999995</v>
      </c>
      <c r="LI319" s="3">
        <v>546.85</v>
      </c>
      <c r="LJ319" s="3">
        <v>543.38</v>
      </c>
      <c r="LK319" s="3">
        <v>539.91999999999996</v>
      </c>
      <c r="LL319" s="3">
        <v>536.46</v>
      </c>
      <c r="LM319" s="3">
        <v>532.99</v>
      </c>
      <c r="LN319" s="3">
        <v>529.53</v>
      </c>
      <c r="LO319" s="3">
        <v>526.05999999999995</v>
      </c>
      <c r="LP319" s="3">
        <v>522.6</v>
      </c>
      <c r="LQ319" s="3">
        <v>519.13</v>
      </c>
      <c r="LR319" s="3">
        <v>515.66999999999996</v>
      </c>
      <c r="LS319" s="3">
        <v>512.20000000000005</v>
      </c>
      <c r="LT319" s="3">
        <v>508.74</v>
      </c>
      <c r="LU319" s="3">
        <v>505.28</v>
      </c>
      <c r="LV319" s="3">
        <v>501.81</v>
      </c>
      <c r="LW319" s="3">
        <v>498.35</v>
      </c>
      <c r="LX319" s="3">
        <v>494.88</v>
      </c>
      <c r="LY319" s="3">
        <v>491.42</v>
      </c>
      <c r="LZ319" s="3">
        <v>487.95</v>
      </c>
      <c r="MA319" s="3">
        <v>484.49</v>
      </c>
      <c r="MB319" s="3">
        <v>481.02</v>
      </c>
      <c r="MC319" s="3">
        <v>477.56</v>
      </c>
      <c r="MD319" s="3">
        <v>474.1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</row>
    <row r="320" spans="2:408" x14ac:dyDescent="0.2">
      <c r="B320" s="22">
        <v>350907602</v>
      </c>
      <c r="C320" s="48" t="s">
        <v>7071</v>
      </c>
      <c r="D320" s="48">
        <v>292</v>
      </c>
      <c r="E320" s="47" t="str">
        <f>INDEX([2]INF_CCI!$U:$U,MATCH(B320,[2]INF_CCI!$B:$B,0))</f>
        <v>ALIENACAO FIDUCIARIA</v>
      </c>
      <c r="F320" s="23" t="s">
        <v>5052</v>
      </c>
      <c r="G320" s="24">
        <v>6159706993</v>
      </c>
      <c r="H320" s="25">
        <v>9.1999999999999998E-2</v>
      </c>
      <c r="I320" s="26" t="s">
        <v>998</v>
      </c>
      <c r="J320" s="27">
        <v>41956</v>
      </c>
      <c r="K320" s="28">
        <v>10</v>
      </c>
      <c r="L320" s="28">
        <v>1</v>
      </c>
      <c r="M320" s="28" t="s">
        <v>1</v>
      </c>
      <c r="N320" s="29">
        <v>10</v>
      </c>
      <c r="O320" s="29">
        <v>6</v>
      </c>
      <c r="P320" s="29">
        <v>4</v>
      </c>
      <c r="Q320" s="29">
        <v>0</v>
      </c>
      <c r="R320" s="29">
        <v>0</v>
      </c>
      <c r="S320" s="29">
        <v>0</v>
      </c>
      <c r="T320" s="4">
        <v>0.84055427777777769</v>
      </c>
      <c r="U320" s="4">
        <v>2.4047004357027582E-3</v>
      </c>
      <c r="V320" s="30">
        <v>180000</v>
      </c>
      <c r="W320" s="30">
        <v>153994.87</v>
      </c>
      <c r="X320" s="30">
        <v>151299.76999999999</v>
      </c>
      <c r="Y320" s="31">
        <v>97342</v>
      </c>
      <c r="Z320" s="32" t="s">
        <v>5053</v>
      </c>
      <c r="AA320" s="33" t="s">
        <v>5054</v>
      </c>
      <c r="AB320" s="34"/>
      <c r="AC320" s="35"/>
      <c r="AD320" s="36" t="s">
        <v>1486</v>
      </c>
      <c r="AE320" s="36" t="s">
        <v>5055</v>
      </c>
      <c r="AF320" s="36" t="s">
        <v>1487</v>
      </c>
      <c r="AG320" s="36">
        <v>455</v>
      </c>
      <c r="AH320" s="37" t="s">
        <v>1488</v>
      </c>
      <c r="AI320" s="37" t="s">
        <v>1489</v>
      </c>
      <c r="AJ320" s="37" t="s">
        <v>2956</v>
      </c>
      <c r="AK320" s="37" t="s">
        <v>101</v>
      </c>
      <c r="AL320" s="38">
        <v>86047610</v>
      </c>
      <c r="AM320" s="40" t="s">
        <v>5056</v>
      </c>
      <c r="AN320" s="40" t="s">
        <v>5057</v>
      </c>
      <c r="AO320" s="40"/>
      <c r="AP320" s="30"/>
      <c r="AQ320" s="30"/>
      <c r="AR320" s="40" t="s">
        <v>2019</v>
      </c>
      <c r="AS320" s="40" t="s">
        <v>5058</v>
      </c>
      <c r="AT320" s="40" t="s">
        <v>101</v>
      </c>
      <c r="AU320" s="42">
        <v>86925000</v>
      </c>
      <c r="AV320" s="3">
        <v>151299.16655156677</v>
      </c>
      <c r="AW320" s="3">
        <v>1631.89</v>
      </c>
      <c r="AX320" s="3">
        <v>1628.08</v>
      </c>
      <c r="AY320" s="3">
        <v>1624.26</v>
      </c>
      <c r="AZ320" s="3">
        <v>1620.45</v>
      </c>
      <c r="BA320" s="3">
        <v>1616.64</v>
      </c>
      <c r="BB320" s="3">
        <v>1612.82</v>
      </c>
      <c r="BC320" s="3">
        <v>1609.01</v>
      </c>
      <c r="BD320" s="3">
        <v>1605.19</v>
      </c>
      <c r="BE320" s="3">
        <v>1601.38</v>
      </c>
      <c r="BF320" s="3">
        <v>1597.57</v>
      </c>
      <c r="BG320" s="3">
        <v>1593.75</v>
      </c>
      <c r="BH320" s="3">
        <v>1589.94</v>
      </c>
      <c r="BI320" s="3">
        <v>1586.12</v>
      </c>
      <c r="BJ320" s="3">
        <v>1582.31</v>
      </c>
      <c r="BK320" s="3">
        <v>1578.49</v>
      </c>
      <c r="BL320" s="3">
        <v>1574.68</v>
      </c>
      <c r="BM320" s="3">
        <v>1570.87</v>
      </c>
      <c r="BN320" s="3">
        <v>1567.05</v>
      </c>
      <c r="BO320" s="3">
        <v>1563.24</v>
      </c>
      <c r="BP320" s="3">
        <v>1559.42</v>
      </c>
      <c r="BQ320" s="3">
        <v>1555.61</v>
      </c>
      <c r="BR320" s="3">
        <v>1551.79</v>
      </c>
      <c r="BS320" s="3">
        <v>1547.98</v>
      </c>
      <c r="BT320" s="3">
        <v>1544.17</v>
      </c>
      <c r="BU320" s="3">
        <v>1540.35</v>
      </c>
      <c r="BV320" s="3">
        <v>1536.54</v>
      </c>
      <c r="BW320" s="3">
        <v>1532.72</v>
      </c>
      <c r="BX320" s="3">
        <v>1528.91</v>
      </c>
      <c r="BY320" s="3">
        <v>1525.1</v>
      </c>
      <c r="BZ320" s="3">
        <v>1521.28</v>
      </c>
      <c r="CA320" s="3">
        <v>1517.47</v>
      </c>
      <c r="CB320" s="3">
        <v>1513.65</v>
      </c>
      <c r="CC320" s="3">
        <v>1509.84</v>
      </c>
      <c r="CD320" s="3">
        <v>1506.02</v>
      </c>
      <c r="CE320" s="3">
        <v>1502.21</v>
      </c>
      <c r="CF320" s="3">
        <v>1498.4</v>
      </c>
      <c r="CG320" s="3">
        <v>1494.58</v>
      </c>
      <c r="CH320" s="3">
        <v>1490.77</v>
      </c>
      <c r="CI320" s="3">
        <v>1486.95</v>
      </c>
      <c r="CJ320" s="3">
        <v>1483.14</v>
      </c>
      <c r="CK320" s="3">
        <v>1479.32</v>
      </c>
      <c r="CL320" s="3">
        <v>1475.51</v>
      </c>
      <c r="CM320" s="3">
        <v>1471.7</v>
      </c>
      <c r="CN320" s="3">
        <v>1467.88</v>
      </c>
      <c r="CO320" s="3">
        <v>1464.07</v>
      </c>
      <c r="CP320" s="3">
        <v>1460.25</v>
      </c>
      <c r="CQ320" s="3">
        <v>1456.44</v>
      </c>
      <c r="CR320" s="3">
        <v>1452.63</v>
      </c>
      <c r="CS320" s="3">
        <v>1448.81</v>
      </c>
      <c r="CT320" s="3">
        <v>1445</v>
      </c>
      <c r="CU320" s="3">
        <v>1441.18</v>
      </c>
      <c r="CV320" s="3">
        <v>1437.37</v>
      </c>
      <c r="CW320" s="3">
        <v>1433.55</v>
      </c>
      <c r="CX320" s="3">
        <v>1429.74</v>
      </c>
      <c r="CY320" s="3">
        <v>1425.93</v>
      </c>
      <c r="CZ320" s="3">
        <v>1422.11</v>
      </c>
      <c r="DA320" s="3">
        <v>1418.3</v>
      </c>
      <c r="DB320" s="3">
        <v>1414.48</v>
      </c>
      <c r="DC320" s="3">
        <v>1410.67</v>
      </c>
      <c r="DD320" s="3">
        <v>1406.85</v>
      </c>
      <c r="DE320" s="3">
        <v>1403.04</v>
      </c>
      <c r="DF320" s="3">
        <v>1399.23</v>
      </c>
      <c r="DG320" s="3">
        <v>1395.41</v>
      </c>
      <c r="DH320" s="3">
        <v>1391.6</v>
      </c>
      <c r="DI320" s="3">
        <v>1387.78</v>
      </c>
      <c r="DJ320" s="3">
        <v>1383.97</v>
      </c>
      <c r="DK320" s="3">
        <v>1380.16</v>
      </c>
      <c r="DL320" s="3">
        <v>1376.34</v>
      </c>
      <c r="DM320" s="3">
        <v>1372.53</v>
      </c>
      <c r="DN320" s="3">
        <v>1368.71</v>
      </c>
      <c r="DO320" s="3">
        <v>1364.9</v>
      </c>
      <c r="DP320" s="3">
        <v>1361.08</v>
      </c>
      <c r="DQ320" s="3">
        <v>1357.27</v>
      </c>
      <c r="DR320" s="3">
        <v>1353.46</v>
      </c>
      <c r="DS320" s="3">
        <v>1349.64</v>
      </c>
      <c r="DT320" s="3">
        <v>1345.83</v>
      </c>
      <c r="DU320" s="3">
        <v>1342.01</v>
      </c>
      <c r="DV320" s="3">
        <v>1338.2</v>
      </c>
      <c r="DW320" s="3">
        <v>1334.38</v>
      </c>
      <c r="DX320" s="3">
        <v>1330.57</v>
      </c>
      <c r="DY320" s="3">
        <v>1326.76</v>
      </c>
      <c r="DZ320" s="3">
        <v>1322.94</v>
      </c>
      <c r="EA320" s="3">
        <v>1319.13</v>
      </c>
      <c r="EB320" s="3">
        <v>1315.31</v>
      </c>
      <c r="EC320" s="3">
        <v>1311.5</v>
      </c>
      <c r="ED320" s="3">
        <v>1307.69</v>
      </c>
      <c r="EE320" s="3">
        <v>1303.8699999999999</v>
      </c>
      <c r="EF320" s="3">
        <v>1300.06</v>
      </c>
      <c r="EG320" s="3">
        <v>1296.24</v>
      </c>
      <c r="EH320" s="3">
        <v>1292.43</v>
      </c>
      <c r="EI320" s="3">
        <v>1288.6099999999999</v>
      </c>
      <c r="EJ320" s="3">
        <v>1284.8</v>
      </c>
      <c r="EK320" s="3">
        <v>1280.99</v>
      </c>
      <c r="EL320" s="3">
        <v>1277.17</v>
      </c>
      <c r="EM320" s="3">
        <v>1273.3599999999999</v>
      </c>
      <c r="EN320" s="3">
        <v>1269.54</v>
      </c>
      <c r="EO320" s="3">
        <v>1265.73</v>
      </c>
      <c r="EP320" s="3">
        <v>1261.9100000000001</v>
      </c>
      <c r="EQ320" s="3">
        <v>1258.0999999999999</v>
      </c>
      <c r="ER320" s="3">
        <v>1254.29</v>
      </c>
      <c r="ES320" s="3">
        <v>1250.47</v>
      </c>
      <c r="ET320" s="3">
        <v>1246.6600000000001</v>
      </c>
      <c r="EU320" s="3">
        <v>1242.8399999999999</v>
      </c>
      <c r="EV320" s="3">
        <v>1239.03</v>
      </c>
      <c r="EW320" s="3">
        <v>1235.22</v>
      </c>
      <c r="EX320" s="3">
        <v>1231.4000000000001</v>
      </c>
      <c r="EY320" s="3">
        <v>1227.5899999999999</v>
      </c>
      <c r="EZ320" s="3">
        <v>1223.77</v>
      </c>
      <c r="FA320" s="3">
        <v>1219.96</v>
      </c>
      <c r="FB320" s="3">
        <v>1216.1400000000001</v>
      </c>
      <c r="FC320" s="3">
        <v>1212.33</v>
      </c>
      <c r="FD320" s="3">
        <v>1208.52</v>
      </c>
      <c r="FE320" s="3">
        <v>1204.7</v>
      </c>
      <c r="FF320" s="3">
        <v>1200.8900000000001</v>
      </c>
      <c r="FG320" s="3">
        <v>1197.07</v>
      </c>
      <c r="FH320" s="3">
        <v>1193.26</v>
      </c>
      <c r="FI320" s="3">
        <v>1189.45</v>
      </c>
      <c r="FJ320" s="3">
        <v>1185.6300000000001</v>
      </c>
      <c r="FK320" s="3">
        <v>1181.82</v>
      </c>
      <c r="FL320" s="3">
        <v>1178</v>
      </c>
      <c r="FM320" s="3">
        <v>1174.19</v>
      </c>
      <c r="FN320" s="3">
        <v>1170.3699999999999</v>
      </c>
      <c r="FO320" s="3">
        <v>1166.56</v>
      </c>
      <c r="FP320" s="3">
        <v>1162.75</v>
      </c>
      <c r="FQ320" s="3">
        <v>1158.93</v>
      </c>
      <c r="FR320" s="3">
        <v>1155.1199999999999</v>
      </c>
      <c r="FS320" s="3">
        <v>1151.3</v>
      </c>
      <c r="FT320" s="3">
        <v>1147.49</v>
      </c>
      <c r="FU320" s="3">
        <v>1143.67</v>
      </c>
      <c r="FV320" s="3">
        <v>1139.8599999999999</v>
      </c>
      <c r="FW320" s="3">
        <v>1136.05</v>
      </c>
      <c r="FX320" s="3">
        <v>1132.23</v>
      </c>
      <c r="FY320" s="3">
        <v>1128.42</v>
      </c>
      <c r="FZ320" s="3">
        <v>1124.5999999999999</v>
      </c>
      <c r="GA320" s="3">
        <v>1120.79</v>
      </c>
      <c r="GB320" s="3">
        <v>1116.98</v>
      </c>
      <c r="GC320" s="3">
        <v>1113.1600000000001</v>
      </c>
      <c r="GD320" s="3">
        <v>1109.3499999999999</v>
      </c>
      <c r="GE320" s="3">
        <v>1105.53</v>
      </c>
      <c r="GF320" s="3">
        <v>1101.72</v>
      </c>
      <c r="GG320" s="3">
        <v>1097.9000000000001</v>
      </c>
      <c r="GH320" s="3">
        <v>1094.0899999999999</v>
      </c>
      <c r="GI320" s="3">
        <v>1090.28</v>
      </c>
      <c r="GJ320" s="3">
        <v>1086.46</v>
      </c>
      <c r="GK320" s="3">
        <v>1082.6500000000001</v>
      </c>
      <c r="GL320" s="3">
        <v>1078.83</v>
      </c>
      <c r="GM320" s="3">
        <v>1075.02</v>
      </c>
      <c r="GN320" s="3">
        <v>1071.2</v>
      </c>
      <c r="GO320" s="3">
        <v>1067.3900000000001</v>
      </c>
      <c r="GP320" s="3">
        <v>1063.58</v>
      </c>
      <c r="GQ320" s="3">
        <v>1059.76</v>
      </c>
      <c r="GR320" s="3">
        <v>1055.95</v>
      </c>
      <c r="GS320" s="3">
        <v>1052.1300000000001</v>
      </c>
      <c r="GT320" s="3">
        <v>1048.32</v>
      </c>
      <c r="GU320" s="3">
        <v>1044.51</v>
      </c>
      <c r="GV320" s="3">
        <v>1040.69</v>
      </c>
      <c r="GW320" s="3">
        <v>1036.8800000000001</v>
      </c>
      <c r="GX320" s="3">
        <v>1033.06</v>
      </c>
      <c r="GY320" s="3">
        <v>1029.25</v>
      </c>
      <c r="GZ320" s="3">
        <v>1025.43</v>
      </c>
      <c r="HA320" s="3">
        <v>1021.62</v>
      </c>
      <c r="HB320" s="3">
        <v>1017.81</v>
      </c>
      <c r="HC320" s="3">
        <v>1013.99</v>
      </c>
      <c r="HD320" s="3">
        <v>1010.18</v>
      </c>
      <c r="HE320" s="3">
        <v>1006.36</v>
      </c>
      <c r="HF320" s="3">
        <v>1002.55</v>
      </c>
      <c r="HG320" s="3">
        <v>998.73</v>
      </c>
      <c r="HH320" s="3">
        <v>994.92</v>
      </c>
      <c r="HI320" s="3">
        <v>991.11</v>
      </c>
      <c r="HJ320" s="3">
        <v>987.29</v>
      </c>
      <c r="HK320" s="3">
        <v>983.48</v>
      </c>
      <c r="HL320" s="3">
        <v>979.66</v>
      </c>
      <c r="HM320" s="3">
        <v>975.85</v>
      </c>
      <c r="HN320" s="3">
        <v>972.04</v>
      </c>
      <c r="HO320" s="3">
        <v>968.22</v>
      </c>
      <c r="HP320" s="3">
        <v>964.41</v>
      </c>
      <c r="HQ320" s="3">
        <v>960.59</v>
      </c>
      <c r="HR320" s="3">
        <v>956.78</v>
      </c>
      <c r="HS320" s="3">
        <v>952.96</v>
      </c>
      <c r="HT320" s="3">
        <v>949.15</v>
      </c>
      <c r="HU320" s="3">
        <v>945.34</v>
      </c>
      <c r="HV320" s="3">
        <v>941.52</v>
      </c>
      <c r="HW320" s="3">
        <v>937.71</v>
      </c>
      <c r="HX320" s="3">
        <v>933.89</v>
      </c>
      <c r="HY320" s="3">
        <v>930.08</v>
      </c>
      <c r="HZ320" s="3">
        <v>926.26</v>
      </c>
      <c r="IA320" s="3">
        <v>922.45</v>
      </c>
      <c r="IB320" s="3">
        <v>918.64</v>
      </c>
      <c r="IC320" s="3">
        <v>914.82</v>
      </c>
      <c r="ID320" s="3">
        <v>911.01</v>
      </c>
      <c r="IE320" s="3">
        <v>907.19</v>
      </c>
      <c r="IF320" s="3">
        <v>903.38</v>
      </c>
      <c r="IG320" s="3">
        <v>899.57</v>
      </c>
      <c r="IH320" s="3">
        <v>895.75</v>
      </c>
      <c r="II320" s="3">
        <v>891.94</v>
      </c>
      <c r="IJ320" s="3">
        <v>888.12</v>
      </c>
      <c r="IK320" s="3">
        <v>884.31</v>
      </c>
      <c r="IL320" s="3">
        <v>880.49</v>
      </c>
      <c r="IM320" s="3">
        <v>876.68</v>
      </c>
      <c r="IN320" s="3">
        <v>872.87</v>
      </c>
      <c r="IO320" s="3">
        <v>869.05</v>
      </c>
      <c r="IP320" s="3">
        <v>865.24</v>
      </c>
      <c r="IQ320" s="3">
        <v>861.42</v>
      </c>
      <c r="IR320" s="3">
        <v>857.61</v>
      </c>
      <c r="IS320" s="3">
        <v>853.79</v>
      </c>
      <c r="IT320" s="3">
        <v>849.98</v>
      </c>
      <c r="IU320" s="3">
        <v>846.17</v>
      </c>
      <c r="IV320" s="3">
        <v>842.35</v>
      </c>
      <c r="IW320" s="3">
        <v>838.54</v>
      </c>
      <c r="IX320" s="3">
        <v>834.72</v>
      </c>
      <c r="IY320" s="3">
        <v>830.91</v>
      </c>
      <c r="IZ320" s="3">
        <v>827.1</v>
      </c>
      <c r="JA320" s="3">
        <v>823.28</v>
      </c>
      <c r="JB320" s="3">
        <v>819.47</v>
      </c>
      <c r="JC320" s="3">
        <v>815.65</v>
      </c>
      <c r="JD320" s="3">
        <v>811.84</v>
      </c>
      <c r="JE320" s="3">
        <v>808.02</v>
      </c>
      <c r="JF320" s="3">
        <v>804.21</v>
      </c>
      <c r="JG320" s="3">
        <v>800.4</v>
      </c>
      <c r="JH320" s="3">
        <v>796.58</v>
      </c>
      <c r="JI320" s="3">
        <v>792.77</v>
      </c>
      <c r="JJ320" s="3">
        <v>788.95</v>
      </c>
      <c r="JK320" s="3">
        <v>785.14</v>
      </c>
      <c r="JL320" s="3">
        <v>781.33</v>
      </c>
      <c r="JM320" s="3">
        <v>777.51</v>
      </c>
      <c r="JN320" s="3">
        <v>773.7</v>
      </c>
      <c r="JO320" s="3">
        <v>769.88</v>
      </c>
      <c r="JP320" s="3">
        <v>766.07</v>
      </c>
      <c r="JQ320" s="3">
        <v>762.25</v>
      </c>
      <c r="JR320" s="3">
        <v>758.44</v>
      </c>
      <c r="JS320" s="3">
        <v>754.63</v>
      </c>
      <c r="JT320" s="3">
        <v>750.81</v>
      </c>
      <c r="JU320" s="3">
        <v>747</v>
      </c>
      <c r="JV320" s="3">
        <v>743.18</v>
      </c>
      <c r="JW320" s="3">
        <v>739.37</v>
      </c>
      <c r="JX320" s="3">
        <v>735.55</v>
      </c>
      <c r="JY320" s="3">
        <v>731.74</v>
      </c>
      <c r="JZ320" s="3">
        <v>727.93</v>
      </c>
      <c r="KA320" s="3">
        <v>724.11</v>
      </c>
      <c r="KB320" s="3">
        <v>720.3</v>
      </c>
      <c r="KC320" s="3">
        <v>716.48</v>
      </c>
      <c r="KD320" s="3">
        <v>712.67</v>
      </c>
      <c r="KE320" s="3">
        <v>708.86</v>
      </c>
      <c r="KF320" s="3">
        <v>705.04</v>
      </c>
      <c r="KG320" s="3">
        <v>701.23</v>
      </c>
      <c r="KH320" s="3">
        <v>697.41</v>
      </c>
      <c r="KI320" s="3">
        <v>693.6</v>
      </c>
      <c r="KJ320" s="3">
        <v>689.78</v>
      </c>
      <c r="KK320" s="3">
        <v>685.97</v>
      </c>
      <c r="KL320" s="3">
        <v>682.16</v>
      </c>
      <c r="KM320" s="3">
        <v>678.34</v>
      </c>
      <c r="KN320" s="3">
        <v>674.53</v>
      </c>
      <c r="KO320" s="3">
        <v>670.71</v>
      </c>
      <c r="KP320" s="3">
        <v>666.9</v>
      </c>
      <c r="KQ320" s="3">
        <v>663.08</v>
      </c>
      <c r="KR320" s="3">
        <v>659.27</v>
      </c>
      <c r="KS320" s="3">
        <v>655.46</v>
      </c>
      <c r="KT320" s="3">
        <v>651.64</v>
      </c>
      <c r="KU320" s="3">
        <v>647.83000000000004</v>
      </c>
      <c r="KV320" s="3">
        <v>644.01</v>
      </c>
      <c r="KW320" s="3">
        <v>640.20000000000005</v>
      </c>
      <c r="KX320" s="3">
        <v>636.39</v>
      </c>
      <c r="KY320" s="3">
        <v>632.57000000000005</v>
      </c>
      <c r="KZ320" s="3">
        <v>628.76</v>
      </c>
      <c r="LA320" s="3">
        <v>624.94000000000005</v>
      </c>
      <c r="LB320" s="3">
        <v>621.13</v>
      </c>
      <c r="LC320" s="3">
        <v>617.30999999999995</v>
      </c>
      <c r="LD320" s="3">
        <v>613.5</v>
      </c>
      <c r="LE320" s="3">
        <v>609.69000000000005</v>
      </c>
      <c r="LF320" s="3">
        <v>605.87</v>
      </c>
      <c r="LG320" s="3">
        <v>602.05999999999995</v>
      </c>
      <c r="LH320" s="3">
        <v>598.24</v>
      </c>
      <c r="LI320" s="3">
        <v>594.42999999999995</v>
      </c>
      <c r="LJ320" s="3">
        <v>590.61</v>
      </c>
      <c r="LK320" s="3">
        <v>586.79999999999995</v>
      </c>
      <c r="LL320" s="3">
        <v>582.99</v>
      </c>
      <c r="LM320" s="3">
        <v>579.16999999999996</v>
      </c>
      <c r="LN320" s="3">
        <v>575.36</v>
      </c>
      <c r="LO320" s="3">
        <v>571.54</v>
      </c>
      <c r="LP320" s="3">
        <v>567.73</v>
      </c>
      <c r="LQ320" s="3">
        <v>563.91999999999996</v>
      </c>
      <c r="LR320" s="3">
        <v>560.1</v>
      </c>
      <c r="LS320" s="3">
        <v>556.29</v>
      </c>
      <c r="LT320" s="3">
        <v>552.47</v>
      </c>
      <c r="LU320" s="3">
        <v>548.66</v>
      </c>
      <c r="LV320" s="3">
        <v>544.84</v>
      </c>
      <c r="LW320" s="3">
        <v>541.03</v>
      </c>
      <c r="LX320" s="3">
        <v>537.22</v>
      </c>
      <c r="LY320" s="3">
        <v>533.4</v>
      </c>
      <c r="LZ320" s="3">
        <v>529.59</v>
      </c>
      <c r="MA320" s="3">
        <v>525.77</v>
      </c>
      <c r="MB320" s="3">
        <v>521.96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</row>
    <row r="321" spans="2:408" x14ac:dyDescent="0.2">
      <c r="B321" s="22">
        <v>350907647</v>
      </c>
      <c r="C321" s="48" t="s">
        <v>7071</v>
      </c>
      <c r="D321" s="48">
        <v>293</v>
      </c>
      <c r="E321" s="47" t="str">
        <f>INDEX([2]INF_CCI!$U:$U,MATCH(B321,[2]INF_CCI!$B:$B,0))</f>
        <v>ALIENACAO FIDUCIARIA</v>
      </c>
      <c r="F321" s="23" t="s">
        <v>5059</v>
      </c>
      <c r="G321" s="24">
        <v>1817233874</v>
      </c>
      <c r="H321" s="25">
        <v>9.1999999999999998E-2</v>
      </c>
      <c r="I321" s="26" t="s">
        <v>998</v>
      </c>
      <c r="J321" s="27">
        <v>41992</v>
      </c>
      <c r="K321" s="28">
        <v>10</v>
      </c>
      <c r="L321" s="28">
        <v>1</v>
      </c>
      <c r="M321" s="28" t="s">
        <v>0</v>
      </c>
      <c r="N321" s="29">
        <v>5</v>
      </c>
      <c r="O321" s="29">
        <v>4</v>
      </c>
      <c r="P321" s="29">
        <v>1</v>
      </c>
      <c r="Q321" s="29">
        <v>0</v>
      </c>
      <c r="R321" s="29">
        <v>0</v>
      </c>
      <c r="S321" s="29">
        <v>0</v>
      </c>
      <c r="T321" s="4">
        <v>0.59602769999999994</v>
      </c>
      <c r="U321" s="4">
        <v>1.8946070702961584E-3</v>
      </c>
      <c r="V321" s="30">
        <v>200000</v>
      </c>
      <c r="W321" s="30">
        <v>121076.23</v>
      </c>
      <c r="X321" s="30">
        <v>119205.54</v>
      </c>
      <c r="Y321" s="31">
        <v>97378</v>
      </c>
      <c r="Z321" s="32" t="s">
        <v>5060</v>
      </c>
      <c r="AA321" s="33" t="s">
        <v>5061</v>
      </c>
      <c r="AB321" s="34" t="s">
        <v>1490</v>
      </c>
      <c r="AC321" s="35">
        <v>3533165809</v>
      </c>
      <c r="AD321" s="36" t="s">
        <v>1491</v>
      </c>
      <c r="AE321" s="36" t="s">
        <v>5062</v>
      </c>
      <c r="AF321" s="36" t="s">
        <v>1487</v>
      </c>
      <c r="AG321" s="36">
        <v>455</v>
      </c>
      <c r="AH321" s="37" t="s">
        <v>1492</v>
      </c>
      <c r="AI321" s="37" t="s">
        <v>1493</v>
      </c>
      <c r="AJ321" s="37" t="s">
        <v>2956</v>
      </c>
      <c r="AK321" s="37" t="s">
        <v>101</v>
      </c>
      <c r="AL321" s="38">
        <v>86047610</v>
      </c>
      <c r="AM321" s="40" t="s">
        <v>5063</v>
      </c>
      <c r="AN321" s="40" t="s">
        <v>5064</v>
      </c>
      <c r="AO321" s="40"/>
      <c r="AP321" s="30"/>
      <c r="AQ321" s="30"/>
      <c r="AR321" s="40" t="s">
        <v>5065</v>
      </c>
      <c r="AS321" s="40" t="s">
        <v>3005</v>
      </c>
      <c r="AT321" s="40" t="s">
        <v>2874</v>
      </c>
      <c r="AU321" s="42">
        <v>11460101</v>
      </c>
      <c r="AV321" s="3">
        <v>119204.94117772761</v>
      </c>
      <c r="AW321" s="3">
        <v>1284.3399999999999</v>
      </c>
      <c r="AX321" s="3">
        <v>1281.3399999999999</v>
      </c>
      <c r="AY321" s="3">
        <v>1278.3499999999999</v>
      </c>
      <c r="AZ321" s="3">
        <v>1275.3499999999999</v>
      </c>
      <c r="BA321" s="3">
        <v>1272.3599999999999</v>
      </c>
      <c r="BB321" s="3">
        <v>1269.3599999999999</v>
      </c>
      <c r="BC321" s="3">
        <v>1266.3699999999999</v>
      </c>
      <c r="BD321" s="3">
        <v>1263.3699999999999</v>
      </c>
      <c r="BE321" s="3">
        <v>1260.3800000000001</v>
      </c>
      <c r="BF321" s="3">
        <v>1257.3800000000001</v>
      </c>
      <c r="BG321" s="3">
        <v>1254.3900000000001</v>
      </c>
      <c r="BH321" s="3">
        <v>1251.3900000000001</v>
      </c>
      <c r="BI321" s="3">
        <v>1248.4000000000001</v>
      </c>
      <c r="BJ321" s="3">
        <v>1245.4000000000001</v>
      </c>
      <c r="BK321" s="3">
        <v>1242.4100000000001</v>
      </c>
      <c r="BL321" s="3">
        <v>1239.4100000000001</v>
      </c>
      <c r="BM321" s="3">
        <v>1236.42</v>
      </c>
      <c r="BN321" s="3">
        <v>1233.42</v>
      </c>
      <c r="BO321" s="3">
        <v>1230.43</v>
      </c>
      <c r="BP321" s="3">
        <v>1227.43</v>
      </c>
      <c r="BQ321" s="3">
        <v>1224.44</v>
      </c>
      <c r="BR321" s="3">
        <v>1221.44</v>
      </c>
      <c r="BS321" s="3">
        <v>1218.45</v>
      </c>
      <c r="BT321" s="3">
        <v>1215.45</v>
      </c>
      <c r="BU321" s="3">
        <v>1212.46</v>
      </c>
      <c r="BV321" s="3">
        <v>1209.46</v>
      </c>
      <c r="BW321" s="3">
        <v>1206.47</v>
      </c>
      <c r="BX321" s="3">
        <v>1203.47</v>
      </c>
      <c r="BY321" s="3">
        <v>1200.48</v>
      </c>
      <c r="BZ321" s="3">
        <v>1197.48</v>
      </c>
      <c r="CA321" s="3">
        <v>1194.49</v>
      </c>
      <c r="CB321" s="3">
        <v>1191.49</v>
      </c>
      <c r="CC321" s="3">
        <v>1188.5</v>
      </c>
      <c r="CD321" s="3">
        <v>1185.51</v>
      </c>
      <c r="CE321" s="3">
        <v>1182.51</v>
      </c>
      <c r="CF321" s="3">
        <v>1179.52</v>
      </c>
      <c r="CG321" s="3">
        <v>1176.52</v>
      </c>
      <c r="CH321" s="3">
        <v>1173.53</v>
      </c>
      <c r="CI321" s="3">
        <v>1170.53</v>
      </c>
      <c r="CJ321" s="3">
        <v>1167.54</v>
      </c>
      <c r="CK321" s="3">
        <v>1164.54</v>
      </c>
      <c r="CL321" s="3">
        <v>1161.55</v>
      </c>
      <c r="CM321" s="3">
        <v>1158.55</v>
      </c>
      <c r="CN321" s="3">
        <v>1155.56</v>
      </c>
      <c r="CO321" s="3">
        <v>1152.56</v>
      </c>
      <c r="CP321" s="3">
        <v>1149.57</v>
      </c>
      <c r="CQ321" s="3">
        <v>1146.57</v>
      </c>
      <c r="CR321" s="3">
        <v>1143.58</v>
      </c>
      <c r="CS321" s="3">
        <v>1140.58</v>
      </c>
      <c r="CT321" s="3">
        <v>1137.5899999999999</v>
      </c>
      <c r="CU321" s="3">
        <v>1134.5899999999999</v>
      </c>
      <c r="CV321" s="3">
        <v>1131.5999999999999</v>
      </c>
      <c r="CW321" s="3">
        <v>1128.5999999999999</v>
      </c>
      <c r="CX321" s="3">
        <v>1125.6099999999999</v>
      </c>
      <c r="CY321" s="3">
        <v>1122.6099999999999</v>
      </c>
      <c r="CZ321" s="3">
        <v>1119.6199999999999</v>
      </c>
      <c r="DA321" s="3">
        <v>1116.6199999999999</v>
      </c>
      <c r="DB321" s="3">
        <v>1113.6300000000001</v>
      </c>
      <c r="DC321" s="3">
        <v>1110.6300000000001</v>
      </c>
      <c r="DD321" s="3">
        <v>1107.6400000000001</v>
      </c>
      <c r="DE321" s="3">
        <v>1104.6400000000001</v>
      </c>
      <c r="DF321" s="3">
        <v>1101.6500000000001</v>
      </c>
      <c r="DG321" s="3">
        <v>1098.6500000000001</v>
      </c>
      <c r="DH321" s="3">
        <v>1095.6600000000001</v>
      </c>
      <c r="DI321" s="3">
        <v>1092.6600000000001</v>
      </c>
      <c r="DJ321" s="3">
        <v>1089.67</v>
      </c>
      <c r="DK321" s="3">
        <v>1086.67</v>
      </c>
      <c r="DL321" s="3">
        <v>1083.68</v>
      </c>
      <c r="DM321" s="3">
        <v>1080.68</v>
      </c>
      <c r="DN321" s="3">
        <v>1077.69</v>
      </c>
      <c r="DO321" s="3">
        <v>1074.7</v>
      </c>
      <c r="DP321" s="3">
        <v>1071.7</v>
      </c>
      <c r="DQ321" s="3">
        <v>1068.71</v>
      </c>
      <c r="DR321" s="3">
        <v>1065.71</v>
      </c>
      <c r="DS321" s="3">
        <v>1062.72</v>
      </c>
      <c r="DT321" s="3">
        <v>1059.72</v>
      </c>
      <c r="DU321" s="3">
        <v>1056.73</v>
      </c>
      <c r="DV321" s="3">
        <v>1053.73</v>
      </c>
      <c r="DW321" s="3">
        <v>1050.74</v>
      </c>
      <c r="DX321" s="3">
        <v>1047.74</v>
      </c>
      <c r="DY321" s="3">
        <v>1044.75</v>
      </c>
      <c r="DZ321" s="3">
        <v>1041.75</v>
      </c>
      <c r="EA321" s="3">
        <v>1038.76</v>
      </c>
      <c r="EB321" s="3">
        <v>1035.76</v>
      </c>
      <c r="EC321" s="3">
        <v>1032.77</v>
      </c>
      <c r="ED321" s="3">
        <v>1029.77</v>
      </c>
      <c r="EE321" s="3">
        <v>1026.78</v>
      </c>
      <c r="EF321" s="3">
        <v>1023.78</v>
      </c>
      <c r="EG321" s="3">
        <v>1020.79</v>
      </c>
      <c r="EH321" s="3">
        <v>1017.79</v>
      </c>
      <c r="EI321" s="3">
        <v>1014.8</v>
      </c>
      <c r="EJ321" s="3">
        <v>1011.8</v>
      </c>
      <c r="EK321" s="3">
        <v>1008.81</v>
      </c>
      <c r="EL321" s="3">
        <v>1005.81</v>
      </c>
      <c r="EM321" s="3">
        <v>1002.82</v>
      </c>
      <c r="EN321" s="3">
        <v>999.82</v>
      </c>
      <c r="EO321" s="3">
        <v>996.83</v>
      </c>
      <c r="EP321" s="3">
        <v>993.83</v>
      </c>
      <c r="EQ321" s="3">
        <v>990.84</v>
      </c>
      <c r="ER321" s="3">
        <v>987.84</v>
      </c>
      <c r="ES321" s="3">
        <v>984.85</v>
      </c>
      <c r="ET321" s="3">
        <v>981.85</v>
      </c>
      <c r="EU321" s="3">
        <v>978.86</v>
      </c>
      <c r="EV321" s="3">
        <v>975.86</v>
      </c>
      <c r="EW321" s="3">
        <v>972.87</v>
      </c>
      <c r="EX321" s="3">
        <v>969.87</v>
      </c>
      <c r="EY321" s="3">
        <v>966.88</v>
      </c>
      <c r="EZ321" s="3">
        <v>963.89</v>
      </c>
      <c r="FA321" s="3">
        <v>960.89</v>
      </c>
      <c r="FB321" s="3">
        <v>957.9</v>
      </c>
      <c r="FC321" s="3">
        <v>954.9</v>
      </c>
      <c r="FD321" s="3">
        <v>951.91</v>
      </c>
      <c r="FE321" s="3">
        <v>948.91</v>
      </c>
      <c r="FF321" s="3">
        <v>945.92</v>
      </c>
      <c r="FG321" s="3">
        <v>942.92</v>
      </c>
      <c r="FH321" s="3">
        <v>939.93</v>
      </c>
      <c r="FI321" s="3">
        <v>936.93</v>
      </c>
      <c r="FJ321" s="3">
        <v>933.94</v>
      </c>
      <c r="FK321" s="3">
        <v>930.94</v>
      </c>
      <c r="FL321" s="3">
        <v>927.95</v>
      </c>
      <c r="FM321" s="3">
        <v>924.95</v>
      </c>
      <c r="FN321" s="3">
        <v>921.96</v>
      </c>
      <c r="FO321" s="3">
        <v>918.96</v>
      </c>
      <c r="FP321" s="3">
        <v>915.97</v>
      </c>
      <c r="FQ321" s="3">
        <v>912.97</v>
      </c>
      <c r="FR321" s="3">
        <v>909.98</v>
      </c>
      <c r="FS321" s="3">
        <v>906.98</v>
      </c>
      <c r="FT321" s="3">
        <v>903.99</v>
      </c>
      <c r="FU321" s="3">
        <v>900.99</v>
      </c>
      <c r="FV321" s="3">
        <v>898</v>
      </c>
      <c r="FW321" s="3">
        <v>895</v>
      </c>
      <c r="FX321" s="3">
        <v>892.01</v>
      </c>
      <c r="FY321" s="3">
        <v>889.01</v>
      </c>
      <c r="FZ321" s="3">
        <v>886.02</v>
      </c>
      <c r="GA321" s="3">
        <v>883.02</v>
      </c>
      <c r="GB321" s="3">
        <v>880.03</v>
      </c>
      <c r="GC321" s="3">
        <v>877.03</v>
      </c>
      <c r="GD321" s="3">
        <v>874.04</v>
      </c>
      <c r="GE321" s="3">
        <v>871.04</v>
      </c>
      <c r="GF321" s="3">
        <v>868.05</v>
      </c>
      <c r="GG321" s="3">
        <v>865.05</v>
      </c>
      <c r="GH321" s="3">
        <v>862.06</v>
      </c>
      <c r="GI321" s="3">
        <v>859.06</v>
      </c>
      <c r="GJ321" s="3">
        <v>856.07</v>
      </c>
      <c r="GK321" s="3">
        <v>853.07</v>
      </c>
      <c r="GL321" s="3">
        <v>850.08</v>
      </c>
      <c r="GM321" s="3">
        <v>847.09</v>
      </c>
      <c r="GN321" s="3">
        <v>844.09</v>
      </c>
      <c r="GO321" s="3">
        <v>841.1</v>
      </c>
      <c r="GP321" s="3">
        <v>838.1</v>
      </c>
      <c r="GQ321" s="3">
        <v>835.11</v>
      </c>
      <c r="GR321" s="3">
        <v>832.11</v>
      </c>
      <c r="GS321" s="3">
        <v>829.12</v>
      </c>
      <c r="GT321" s="3">
        <v>826.12</v>
      </c>
      <c r="GU321" s="3">
        <v>823.13</v>
      </c>
      <c r="GV321" s="3">
        <v>820.13</v>
      </c>
      <c r="GW321" s="3">
        <v>817.14</v>
      </c>
      <c r="GX321" s="3">
        <v>814.14</v>
      </c>
      <c r="GY321" s="3">
        <v>811.15</v>
      </c>
      <c r="GZ321" s="3">
        <v>808.15</v>
      </c>
      <c r="HA321" s="3">
        <v>805.16</v>
      </c>
      <c r="HB321" s="3">
        <v>802.16</v>
      </c>
      <c r="HC321" s="3">
        <v>799.17</v>
      </c>
      <c r="HD321" s="3">
        <v>796.17</v>
      </c>
      <c r="HE321" s="3">
        <v>793.18</v>
      </c>
      <c r="HF321" s="3">
        <v>790.18</v>
      </c>
      <c r="HG321" s="3">
        <v>787.19</v>
      </c>
      <c r="HH321" s="3">
        <v>784.19</v>
      </c>
      <c r="HI321" s="3">
        <v>781.2</v>
      </c>
      <c r="HJ321" s="3">
        <v>778.2</v>
      </c>
      <c r="HK321" s="3">
        <v>775.21</v>
      </c>
      <c r="HL321" s="3">
        <v>772.21</v>
      </c>
      <c r="HM321" s="3">
        <v>769.22</v>
      </c>
      <c r="HN321" s="3">
        <v>766.22</v>
      </c>
      <c r="HO321" s="3">
        <v>763.23</v>
      </c>
      <c r="HP321" s="3">
        <v>760.23</v>
      </c>
      <c r="HQ321" s="3">
        <v>757.24</v>
      </c>
      <c r="HR321" s="3">
        <v>754.24</v>
      </c>
      <c r="HS321" s="3">
        <v>751.25</v>
      </c>
      <c r="HT321" s="3">
        <v>748.25</v>
      </c>
      <c r="HU321" s="3">
        <v>745.26</v>
      </c>
      <c r="HV321" s="3">
        <v>742.26</v>
      </c>
      <c r="HW321" s="3">
        <v>739.27</v>
      </c>
      <c r="HX321" s="3">
        <v>736.28</v>
      </c>
      <c r="HY321" s="3">
        <v>733.28</v>
      </c>
      <c r="HZ321" s="3">
        <v>730.29</v>
      </c>
      <c r="IA321" s="3">
        <v>727.29</v>
      </c>
      <c r="IB321" s="3">
        <v>724.3</v>
      </c>
      <c r="IC321" s="3">
        <v>721.3</v>
      </c>
      <c r="ID321" s="3">
        <v>718.31</v>
      </c>
      <c r="IE321" s="3">
        <v>715.31</v>
      </c>
      <c r="IF321" s="3">
        <v>712.32</v>
      </c>
      <c r="IG321" s="3">
        <v>709.32</v>
      </c>
      <c r="IH321" s="3">
        <v>706.33</v>
      </c>
      <c r="II321" s="3">
        <v>703.33</v>
      </c>
      <c r="IJ321" s="3">
        <v>700.34</v>
      </c>
      <c r="IK321" s="3">
        <v>697.34</v>
      </c>
      <c r="IL321" s="3">
        <v>694.35</v>
      </c>
      <c r="IM321" s="3">
        <v>691.35</v>
      </c>
      <c r="IN321" s="3">
        <v>688.36</v>
      </c>
      <c r="IO321" s="3">
        <v>685.36</v>
      </c>
      <c r="IP321" s="3">
        <v>682.37</v>
      </c>
      <c r="IQ321" s="3">
        <v>679.37</v>
      </c>
      <c r="IR321" s="3">
        <v>676.38</v>
      </c>
      <c r="IS321" s="3">
        <v>673.38</v>
      </c>
      <c r="IT321" s="3">
        <v>670.39</v>
      </c>
      <c r="IU321" s="3">
        <v>667.39</v>
      </c>
      <c r="IV321" s="3">
        <v>664.4</v>
      </c>
      <c r="IW321" s="3">
        <v>661.4</v>
      </c>
      <c r="IX321" s="3">
        <v>658.41</v>
      </c>
      <c r="IY321" s="3">
        <v>655.41</v>
      </c>
      <c r="IZ321" s="3">
        <v>652.41999999999996</v>
      </c>
      <c r="JA321" s="3">
        <v>649.41999999999996</v>
      </c>
      <c r="JB321" s="3">
        <v>646.42999999999995</v>
      </c>
      <c r="JC321" s="3">
        <v>643.42999999999995</v>
      </c>
      <c r="JD321" s="3">
        <v>640.44000000000005</v>
      </c>
      <c r="JE321" s="3">
        <v>637.44000000000005</v>
      </c>
      <c r="JF321" s="3">
        <v>634.45000000000005</v>
      </c>
      <c r="JG321" s="3">
        <v>631.45000000000005</v>
      </c>
      <c r="JH321" s="3">
        <v>628.46</v>
      </c>
      <c r="JI321" s="3">
        <v>625.47</v>
      </c>
      <c r="JJ321" s="3">
        <v>622.47</v>
      </c>
      <c r="JK321" s="3">
        <v>619.48</v>
      </c>
      <c r="JL321" s="3">
        <v>616.48</v>
      </c>
      <c r="JM321" s="3">
        <v>613.49</v>
      </c>
      <c r="JN321" s="3">
        <v>610.49</v>
      </c>
      <c r="JO321" s="3">
        <v>607.5</v>
      </c>
      <c r="JP321" s="3">
        <v>604.5</v>
      </c>
      <c r="JQ321" s="3">
        <v>601.51</v>
      </c>
      <c r="JR321" s="3">
        <v>598.51</v>
      </c>
      <c r="JS321" s="3">
        <v>595.52</v>
      </c>
      <c r="JT321" s="3">
        <v>592.52</v>
      </c>
      <c r="JU321" s="3">
        <v>589.53</v>
      </c>
      <c r="JV321" s="3">
        <v>586.53</v>
      </c>
      <c r="JW321" s="3">
        <v>583.54</v>
      </c>
      <c r="JX321" s="3">
        <v>580.54</v>
      </c>
      <c r="JY321" s="3">
        <v>577.54999999999995</v>
      </c>
      <c r="JZ321" s="3">
        <v>574.54999999999995</v>
      </c>
      <c r="KA321" s="3">
        <v>571.55999999999995</v>
      </c>
      <c r="KB321" s="3">
        <v>568.55999999999995</v>
      </c>
      <c r="KC321" s="3">
        <v>565.57000000000005</v>
      </c>
      <c r="KD321" s="3">
        <v>562.57000000000005</v>
      </c>
      <c r="KE321" s="3">
        <v>559.58000000000004</v>
      </c>
      <c r="KF321" s="3">
        <v>556.58000000000004</v>
      </c>
      <c r="KG321" s="3">
        <v>553.59</v>
      </c>
      <c r="KH321" s="3">
        <v>550.59</v>
      </c>
      <c r="KI321" s="3">
        <v>547.6</v>
      </c>
      <c r="KJ321" s="3">
        <v>544.6</v>
      </c>
      <c r="KK321" s="3">
        <v>541.61</v>
      </c>
      <c r="KL321" s="3">
        <v>538.61</v>
      </c>
      <c r="KM321" s="3">
        <v>535.62</v>
      </c>
      <c r="KN321" s="3">
        <v>532.62</v>
      </c>
      <c r="KO321" s="3">
        <v>529.63</v>
      </c>
      <c r="KP321" s="3">
        <v>526.63</v>
      </c>
      <c r="KQ321" s="3">
        <v>523.64</v>
      </c>
      <c r="KR321" s="3">
        <v>520.64</v>
      </c>
      <c r="KS321" s="3">
        <v>517.65</v>
      </c>
      <c r="KT321" s="3">
        <v>514.66</v>
      </c>
      <c r="KU321" s="3">
        <v>511.66</v>
      </c>
      <c r="KV321" s="3">
        <v>508.67</v>
      </c>
      <c r="KW321" s="3">
        <v>505.67</v>
      </c>
      <c r="KX321" s="3">
        <v>502.68</v>
      </c>
      <c r="KY321" s="3">
        <v>499.68</v>
      </c>
      <c r="KZ321" s="3">
        <v>496.69</v>
      </c>
      <c r="LA321" s="3">
        <v>493.69</v>
      </c>
      <c r="LB321" s="3">
        <v>490.7</v>
      </c>
      <c r="LC321" s="3">
        <v>487.7</v>
      </c>
      <c r="LD321" s="3">
        <v>484.71</v>
      </c>
      <c r="LE321" s="3">
        <v>481.71</v>
      </c>
      <c r="LF321" s="3">
        <v>478.72</v>
      </c>
      <c r="LG321" s="3">
        <v>475.72</v>
      </c>
      <c r="LH321" s="3">
        <v>472.73</v>
      </c>
      <c r="LI321" s="3">
        <v>469.73</v>
      </c>
      <c r="LJ321" s="3">
        <v>466.74</v>
      </c>
      <c r="LK321" s="3">
        <v>463.74</v>
      </c>
      <c r="LL321" s="3">
        <v>460.75</v>
      </c>
      <c r="LM321" s="3">
        <v>457.75</v>
      </c>
      <c r="LN321" s="3">
        <v>454.76</v>
      </c>
      <c r="LO321" s="3">
        <v>451.76</v>
      </c>
      <c r="LP321" s="3">
        <v>448.77</v>
      </c>
      <c r="LQ321" s="3">
        <v>445.77</v>
      </c>
      <c r="LR321" s="3">
        <v>442.78</v>
      </c>
      <c r="LS321" s="3">
        <v>439.78</v>
      </c>
      <c r="LT321" s="3">
        <v>436.79</v>
      </c>
      <c r="LU321" s="3">
        <v>433.79</v>
      </c>
      <c r="LV321" s="3">
        <v>430.8</v>
      </c>
      <c r="LW321" s="3">
        <v>427.8</v>
      </c>
      <c r="LX321" s="3">
        <v>424.81</v>
      </c>
      <c r="LY321" s="3">
        <v>421.81</v>
      </c>
      <c r="LZ321" s="3">
        <v>418.82</v>
      </c>
      <c r="MA321" s="3">
        <v>415.82</v>
      </c>
      <c r="MB321" s="3">
        <v>412.83</v>
      </c>
      <c r="MC321" s="3">
        <v>409.83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</row>
    <row r="322" spans="2:408" x14ac:dyDescent="0.2">
      <c r="B322" s="22">
        <v>350907649</v>
      </c>
      <c r="C322" s="48" t="s">
        <v>7071</v>
      </c>
      <c r="D322" s="48">
        <v>293</v>
      </c>
      <c r="E322" s="47" t="str">
        <f>INDEX([2]INF_CCI!$U:$U,MATCH(B322,[2]INF_CCI!$B:$B,0))</f>
        <v>ALIENACAO FIDUCIARIA</v>
      </c>
      <c r="F322" s="23" t="s">
        <v>5066</v>
      </c>
      <c r="G322" s="24">
        <v>6627389932</v>
      </c>
      <c r="H322" s="25">
        <v>9.1999999999999998E-2</v>
      </c>
      <c r="I322" s="26" t="s">
        <v>998</v>
      </c>
      <c r="J322" s="27">
        <v>41996</v>
      </c>
      <c r="K322" s="28">
        <v>10</v>
      </c>
      <c r="L322" s="28">
        <v>1</v>
      </c>
      <c r="M322" s="28" t="s">
        <v>0</v>
      </c>
      <c r="N322" s="29">
        <v>5</v>
      </c>
      <c r="O322" s="29">
        <v>4</v>
      </c>
      <c r="P322" s="29">
        <v>1</v>
      </c>
      <c r="Q322" s="29">
        <v>0</v>
      </c>
      <c r="R322" s="29">
        <v>0</v>
      </c>
      <c r="S322" s="29">
        <v>0</v>
      </c>
      <c r="T322" s="4">
        <v>0.73732704999999998</v>
      </c>
      <c r="U322" s="4">
        <v>2.3437585904994168E-3</v>
      </c>
      <c r="V322" s="30">
        <v>200000</v>
      </c>
      <c r="W322" s="30">
        <v>149750</v>
      </c>
      <c r="X322" s="30">
        <v>147465.41</v>
      </c>
      <c r="Y322" s="31">
        <v>97535</v>
      </c>
      <c r="Z322" s="32" t="s">
        <v>5060</v>
      </c>
      <c r="AA322" s="33" t="s">
        <v>5067</v>
      </c>
      <c r="AB322" s="34" t="s">
        <v>1494</v>
      </c>
      <c r="AC322" s="35">
        <v>5855864979</v>
      </c>
      <c r="AD322" s="36" t="s">
        <v>1495</v>
      </c>
      <c r="AE322" s="36" t="s">
        <v>5068</v>
      </c>
      <c r="AF322" s="36" t="s">
        <v>1496</v>
      </c>
      <c r="AG322" s="36">
        <v>455</v>
      </c>
      <c r="AH322" s="37" t="s">
        <v>1497</v>
      </c>
      <c r="AI322" s="37" t="s">
        <v>1493</v>
      </c>
      <c r="AJ322" s="37" t="s">
        <v>2956</v>
      </c>
      <c r="AK322" s="37" t="s">
        <v>101</v>
      </c>
      <c r="AL322" s="38">
        <v>86047610</v>
      </c>
      <c r="AM322" s="40" t="s">
        <v>5069</v>
      </c>
      <c r="AN322" s="40" t="s">
        <v>5070</v>
      </c>
      <c r="AO322" s="40"/>
      <c r="AP322" s="30"/>
      <c r="AQ322" s="30"/>
      <c r="AR322" s="40" t="s">
        <v>5071</v>
      </c>
      <c r="AS322" s="40" t="s">
        <v>2956</v>
      </c>
      <c r="AT322" s="40" t="s">
        <v>101</v>
      </c>
      <c r="AU322" s="42">
        <v>86047610</v>
      </c>
      <c r="AV322" s="3">
        <v>147464.79887121043</v>
      </c>
      <c r="AW322" s="3">
        <v>1588.81</v>
      </c>
      <c r="AX322" s="3">
        <v>1585.11</v>
      </c>
      <c r="AY322" s="3">
        <v>1581.4</v>
      </c>
      <c r="AZ322" s="3">
        <v>1577.7</v>
      </c>
      <c r="BA322" s="3">
        <v>1573.99</v>
      </c>
      <c r="BB322" s="3">
        <v>1570.29</v>
      </c>
      <c r="BC322" s="3">
        <v>1566.58</v>
      </c>
      <c r="BD322" s="3">
        <v>1562.88</v>
      </c>
      <c r="BE322" s="3">
        <v>1559.17</v>
      </c>
      <c r="BF322" s="3">
        <v>1555.47</v>
      </c>
      <c r="BG322" s="3">
        <v>1551.76</v>
      </c>
      <c r="BH322" s="3">
        <v>1548.06</v>
      </c>
      <c r="BI322" s="3">
        <v>1544.35</v>
      </c>
      <c r="BJ322" s="3">
        <v>1540.65</v>
      </c>
      <c r="BK322" s="3">
        <v>1536.94</v>
      </c>
      <c r="BL322" s="3">
        <v>1533.24</v>
      </c>
      <c r="BM322" s="3">
        <v>1529.53</v>
      </c>
      <c r="BN322" s="3">
        <v>1525.83</v>
      </c>
      <c r="BO322" s="3">
        <v>1522.13</v>
      </c>
      <c r="BP322" s="3">
        <v>1518.42</v>
      </c>
      <c r="BQ322" s="3">
        <v>1514.72</v>
      </c>
      <c r="BR322" s="3">
        <v>1511.01</v>
      </c>
      <c r="BS322" s="3">
        <v>1507.31</v>
      </c>
      <c r="BT322" s="3">
        <v>1503.6</v>
      </c>
      <c r="BU322" s="3">
        <v>1499.9</v>
      </c>
      <c r="BV322" s="3">
        <v>1496.19</v>
      </c>
      <c r="BW322" s="3">
        <v>1492.49</v>
      </c>
      <c r="BX322" s="3">
        <v>1488.78</v>
      </c>
      <c r="BY322" s="3">
        <v>1485.08</v>
      </c>
      <c r="BZ322" s="3">
        <v>1481.37</v>
      </c>
      <c r="CA322" s="3">
        <v>1477.67</v>
      </c>
      <c r="CB322" s="3">
        <v>1473.96</v>
      </c>
      <c r="CC322" s="3">
        <v>1470.26</v>
      </c>
      <c r="CD322" s="3">
        <v>1466.55</v>
      </c>
      <c r="CE322" s="3">
        <v>1462.85</v>
      </c>
      <c r="CF322" s="3">
        <v>1459.14</v>
      </c>
      <c r="CG322" s="3">
        <v>1455.44</v>
      </c>
      <c r="CH322" s="3">
        <v>1451.73</v>
      </c>
      <c r="CI322" s="3">
        <v>1448.03</v>
      </c>
      <c r="CJ322" s="3">
        <v>1444.32</v>
      </c>
      <c r="CK322" s="3">
        <v>1440.62</v>
      </c>
      <c r="CL322" s="3">
        <v>1436.91</v>
      </c>
      <c r="CM322" s="3">
        <v>1433.21</v>
      </c>
      <c r="CN322" s="3">
        <v>1429.5</v>
      </c>
      <c r="CO322" s="3">
        <v>1425.8</v>
      </c>
      <c r="CP322" s="3">
        <v>1422.09</v>
      </c>
      <c r="CQ322" s="3">
        <v>1418.39</v>
      </c>
      <c r="CR322" s="3">
        <v>1414.68</v>
      </c>
      <c r="CS322" s="3">
        <v>1410.98</v>
      </c>
      <c r="CT322" s="3">
        <v>1407.27</v>
      </c>
      <c r="CU322" s="3">
        <v>1403.57</v>
      </c>
      <c r="CV322" s="3">
        <v>1399.86</v>
      </c>
      <c r="CW322" s="3">
        <v>1396.16</v>
      </c>
      <c r="CX322" s="3">
        <v>1392.46</v>
      </c>
      <c r="CY322" s="3">
        <v>1388.75</v>
      </c>
      <c r="CZ322" s="3">
        <v>1385.05</v>
      </c>
      <c r="DA322" s="3">
        <v>1381.34</v>
      </c>
      <c r="DB322" s="3">
        <v>1377.64</v>
      </c>
      <c r="DC322" s="3">
        <v>1373.93</v>
      </c>
      <c r="DD322" s="3">
        <v>1370.23</v>
      </c>
      <c r="DE322" s="3">
        <v>1366.52</v>
      </c>
      <c r="DF322" s="3">
        <v>1362.82</v>
      </c>
      <c r="DG322" s="3">
        <v>1359.11</v>
      </c>
      <c r="DH322" s="3">
        <v>1355.41</v>
      </c>
      <c r="DI322" s="3">
        <v>1351.7</v>
      </c>
      <c r="DJ322" s="3">
        <v>1348</v>
      </c>
      <c r="DK322" s="3">
        <v>1344.29</v>
      </c>
      <c r="DL322" s="3">
        <v>1340.59</v>
      </c>
      <c r="DM322" s="3">
        <v>1336.88</v>
      </c>
      <c r="DN322" s="3">
        <v>1333.18</v>
      </c>
      <c r="DO322" s="3">
        <v>1329.47</v>
      </c>
      <c r="DP322" s="3">
        <v>1325.77</v>
      </c>
      <c r="DQ322" s="3">
        <v>1322.06</v>
      </c>
      <c r="DR322" s="3">
        <v>1318.36</v>
      </c>
      <c r="DS322" s="3">
        <v>1314.65</v>
      </c>
      <c r="DT322" s="3">
        <v>1310.95</v>
      </c>
      <c r="DU322" s="3">
        <v>1307.24</v>
      </c>
      <c r="DV322" s="3">
        <v>1303.54</v>
      </c>
      <c r="DW322" s="3">
        <v>1299.83</v>
      </c>
      <c r="DX322" s="3">
        <v>1296.1300000000001</v>
      </c>
      <c r="DY322" s="3">
        <v>1292.42</v>
      </c>
      <c r="DZ322" s="3">
        <v>1288.72</v>
      </c>
      <c r="EA322" s="3">
        <v>1285.01</v>
      </c>
      <c r="EB322" s="3">
        <v>1281.31</v>
      </c>
      <c r="EC322" s="3">
        <v>1277.5999999999999</v>
      </c>
      <c r="ED322" s="3">
        <v>1273.9000000000001</v>
      </c>
      <c r="EE322" s="3">
        <v>1270.19</v>
      </c>
      <c r="EF322" s="3">
        <v>1266.49</v>
      </c>
      <c r="EG322" s="3">
        <v>1262.79</v>
      </c>
      <c r="EH322" s="3">
        <v>1259.08</v>
      </c>
      <c r="EI322" s="3">
        <v>1255.3800000000001</v>
      </c>
      <c r="EJ322" s="3">
        <v>1251.67</v>
      </c>
      <c r="EK322" s="3">
        <v>1247.97</v>
      </c>
      <c r="EL322" s="3">
        <v>1244.26</v>
      </c>
      <c r="EM322" s="3">
        <v>1240.56</v>
      </c>
      <c r="EN322" s="3">
        <v>1236.8499999999999</v>
      </c>
      <c r="EO322" s="3">
        <v>1233.1500000000001</v>
      </c>
      <c r="EP322" s="3">
        <v>1229.44</v>
      </c>
      <c r="EQ322" s="3">
        <v>1225.74</v>
      </c>
      <c r="ER322" s="3">
        <v>1222.03</v>
      </c>
      <c r="ES322" s="3">
        <v>1218.33</v>
      </c>
      <c r="ET322" s="3">
        <v>1214.6199999999999</v>
      </c>
      <c r="EU322" s="3">
        <v>1210.92</v>
      </c>
      <c r="EV322" s="3">
        <v>1207.21</v>
      </c>
      <c r="EW322" s="3">
        <v>1203.51</v>
      </c>
      <c r="EX322" s="3">
        <v>1199.8</v>
      </c>
      <c r="EY322" s="3">
        <v>1196.0999999999999</v>
      </c>
      <c r="EZ322" s="3">
        <v>1192.3900000000001</v>
      </c>
      <c r="FA322" s="3">
        <v>1188.69</v>
      </c>
      <c r="FB322" s="3">
        <v>1184.98</v>
      </c>
      <c r="FC322" s="3">
        <v>1181.28</v>
      </c>
      <c r="FD322" s="3">
        <v>1177.57</v>
      </c>
      <c r="FE322" s="3">
        <v>1173.8699999999999</v>
      </c>
      <c r="FF322" s="3">
        <v>1170.1600000000001</v>
      </c>
      <c r="FG322" s="3">
        <v>1166.46</v>
      </c>
      <c r="FH322" s="3">
        <v>1162.75</v>
      </c>
      <c r="FI322" s="3">
        <v>1159.05</v>
      </c>
      <c r="FJ322" s="3">
        <v>1155.3399999999999</v>
      </c>
      <c r="FK322" s="3">
        <v>1151.6400000000001</v>
      </c>
      <c r="FL322" s="3">
        <v>1147.93</v>
      </c>
      <c r="FM322" s="3">
        <v>1144.23</v>
      </c>
      <c r="FN322" s="3">
        <v>1140.52</v>
      </c>
      <c r="FO322" s="3">
        <v>1136.82</v>
      </c>
      <c r="FP322" s="3">
        <v>1133.1199999999999</v>
      </c>
      <c r="FQ322" s="3">
        <v>1129.4100000000001</v>
      </c>
      <c r="FR322" s="3">
        <v>1125.71</v>
      </c>
      <c r="FS322" s="3">
        <v>1122</v>
      </c>
      <c r="FT322" s="3">
        <v>1118.3</v>
      </c>
      <c r="FU322" s="3">
        <v>1114.5899999999999</v>
      </c>
      <c r="FV322" s="3">
        <v>1110.8900000000001</v>
      </c>
      <c r="FW322" s="3">
        <v>1107.18</v>
      </c>
      <c r="FX322" s="3">
        <v>1103.48</v>
      </c>
      <c r="FY322" s="3">
        <v>1099.77</v>
      </c>
      <c r="FZ322" s="3">
        <v>1096.07</v>
      </c>
      <c r="GA322" s="3">
        <v>1092.3599999999999</v>
      </c>
      <c r="GB322" s="3">
        <v>1088.6600000000001</v>
      </c>
      <c r="GC322" s="3">
        <v>1084.95</v>
      </c>
      <c r="GD322" s="3">
        <v>1081.25</v>
      </c>
      <c r="GE322" s="3">
        <v>1077.54</v>
      </c>
      <c r="GF322" s="3">
        <v>1073.8399999999999</v>
      </c>
      <c r="GG322" s="3">
        <v>1070.1300000000001</v>
      </c>
      <c r="GH322" s="3">
        <v>1066.43</v>
      </c>
      <c r="GI322" s="3">
        <v>1062.72</v>
      </c>
      <c r="GJ322" s="3">
        <v>1059.02</v>
      </c>
      <c r="GK322" s="3">
        <v>1055.31</v>
      </c>
      <c r="GL322" s="3">
        <v>1051.6099999999999</v>
      </c>
      <c r="GM322" s="3">
        <v>1047.9000000000001</v>
      </c>
      <c r="GN322" s="3">
        <v>1044.2</v>
      </c>
      <c r="GO322" s="3">
        <v>1040.49</v>
      </c>
      <c r="GP322" s="3">
        <v>1036.79</v>
      </c>
      <c r="GQ322" s="3">
        <v>1033.08</v>
      </c>
      <c r="GR322" s="3">
        <v>1029.3800000000001</v>
      </c>
      <c r="GS322" s="3">
        <v>1025.67</v>
      </c>
      <c r="GT322" s="3">
        <v>1021.97</v>
      </c>
      <c r="GU322" s="3">
        <v>1018.26</v>
      </c>
      <c r="GV322" s="3">
        <v>1014.56</v>
      </c>
      <c r="GW322" s="3">
        <v>1010.86</v>
      </c>
      <c r="GX322" s="3">
        <v>1007.15</v>
      </c>
      <c r="GY322" s="3">
        <v>1003.45</v>
      </c>
      <c r="GZ322" s="3">
        <v>999.74</v>
      </c>
      <c r="HA322" s="3">
        <v>996.04</v>
      </c>
      <c r="HB322" s="3">
        <v>992.33</v>
      </c>
      <c r="HC322" s="3">
        <v>988.63</v>
      </c>
      <c r="HD322" s="3">
        <v>984.92</v>
      </c>
      <c r="HE322" s="3">
        <v>981.22</v>
      </c>
      <c r="HF322" s="3">
        <v>977.51</v>
      </c>
      <c r="HG322" s="3">
        <v>973.81</v>
      </c>
      <c r="HH322" s="3">
        <v>970.1</v>
      </c>
      <c r="HI322" s="3">
        <v>966.4</v>
      </c>
      <c r="HJ322" s="3">
        <v>962.69</v>
      </c>
      <c r="HK322" s="3">
        <v>958.99</v>
      </c>
      <c r="HL322" s="3">
        <v>955.28</v>
      </c>
      <c r="HM322" s="3">
        <v>951.58</v>
      </c>
      <c r="HN322" s="3">
        <v>947.87</v>
      </c>
      <c r="HO322" s="3">
        <v>944.17</v>
      </c>
      <c r="HP322" s="3">
        <v>940.46</v>
      </c>
      <c r="HQ322" s="3">
        <v>936.76</v>
      </c>
      <c r="HR322" s="3">
        <v>933.05</v>
      </c>
      <c r="HS322" s="3">
        <v>929.35</v>
      </c>
      <c r="HT322" s="3">
        <v>925.64</v>
      </c>
      <c r="HU322" s="3">
        <v>921.94</v>
      </c>
      <c r="HV322" s="3">
        <v>918.23</v>
      </c>
      <c r="HW322" s="3">
        <v>914.53</v>
      </c>
      <c r="HX322" s="3">
        <v>910.82</v>
      </c>
      <c r="HY322" s="3">
        <v>907.12</v>
      </c>
      <c r="HZ322" s="3">
        <v>903.41</v>
      </c>
      <c r="IA322" s="3">
        <v>899.71</v>
      </c>
      <c r="IB322" s="3">
        <v>896</v>
      </c>
      <c r="IC322" s="3">
        <v>892.3</v>
      </c>
      <c r="ID322" s="3">
        <v>888.59</v>
      </c>
      <c r="IE322" s="3">
        <v>884.89</v>
      </c>
      <c r="IF322" s="3">
        <v>881.19</v>
      </c>
      <c r="IG322" s="3">
        <v>877.48</v>
      </c>
      <c r="IH322" s="3">
        <v>873.78</v>
      </c>
      <c r="II322" s="3">
        <v>870.07</v>
      </c>
      <c r="IJ322" s="3">
        <v>866.37</v>
      </c>
      <c r="IK322" s="3">
        <v>862.66</v>
      </c>
      <c r="IL322" s="3">
        <v>858.96</v>
      </c>
      <c r="IM322" s="3">
        <v>855.25</v>
      </c>
      <c r="IN322" s="3">
        <v>851.55</v>
      </c>
      <c r="IO322" s="3">
        <v>847.84</v>
      </c>
      <c r="IP322" s="3">
        <v>844.14</v>
      </c>
      <c r="IQ322" s="3">
        <v>840.43</v>
      </c>
      <c r="IR322" s="3">
        <v>836.73</v>
      </c>
      <c r="IS322" s="3">
        <v>833.02</v>
      </c>
      <c r="IT322" s="3">
        <v>829.32</v>
      </c>
      <c r="IU322" s="3">
        <v>825.61</v>
      </c>
      <c r="IV322" s="3">
        <v>821.91</v>
      </c>
      <c r="IW322" s="3">
        <v>818.2</v>
      </c>
      <c r="IX322" s="3">
        <v>814.5</v>
      </c>
      <c r="IY322" s="3">
        <v>810.79</v>
      </c>
      <c r="IZ322" s="3">
        <v>807.09</v>
      </c>
      <c r="JA322" s="3">
        <v>803.38</v>
      </c>
      <c r="JB322" s="3">
        <v>799.68</v>
      </c>
      <c r="JC322" s="3">
        <v>795.97</v>
      </c>
      <c r="JD322" s="3">
        <v>792.27</v>
      </c>
      <c r="JE322" s="3">
        <v>788.56</v>
      </c>
      <c r="JF322" s="3">
        <v>784.86</v>
      </c>
      <c r="JG322" s="3">
        <v>781.15</v>
      </c>
      <c r="JH322" s="3">
        <v>777.45</v>
      </c>
      <c r="JI322" s="3">
        <v>773.74</v>
      </c>
      <c r="JJ322" s="3">
        <v>770.04</v>
      </c>
      <c r="JK322" s="3">
        <v>766.33</v>
      </c>
      <c r="JL322" s="3">
        <v>762.63</v>
      </c>
      <c r="JM322" s="3">
        <v>758.92</v>
      </c>
      <c r="JN322" s="3">
        <v>755.22</v>
      </c>
      <c r="JO322" s="3">
        <v>751.52</v>
      </c>
      <c r="JP322" s="3">
        <v>747.81</v>
      </c>
      <c r="JQ322" s="3">
        <v>744.11</v>
      </c>
      <c r="JR322" s="3">
        <v>740.4</v>
      </c>
      <c r="JS322" s="3">
        <v>736.7</v>
      </c>
      <c r="JT322" s="3">
        <v>732.99</v>
      </c>
      <c r="JU322" s="3">
        <v>729.29</v>
      </c>
      <c r="JV322" s="3">
        <v>725.58</v>
      </c>
      <c r="JW322" s="3">
        <v>721.88</v>
      </c>
      <c r="JX322" s="3">
        <v>718.17</v>
      </c>
      <c r="JY322" s="3">
        <v>714.47</v>
      </c>
      <c r="JZ322" s="3">
        <v>710.76</v>
      </c>
      <c r="KA322" s="3">
        <v>707.06</v>
      </c>
      <c r="KB322" s="3">
        <v>703.35</v>
      </c>
      <c r="KC322" s="3">
        <v>699.65</v>
      </c>
      <c r="KD322" s="3">
        <v>695.94</v>
      </c>
      <c r="KE322" s="3">
        <v>692.24</v>
      </c>
      <c r="KF322" s="3">
        <v>688.53</v>
      </c>
      <c r="KG322" s="3">
        <v>684.83</v>
      </c>
      <c r="KH322" s="3">
        <v>681.12</v>
      </c>
      <c r="KI322" s="3">
        <v>677.42</v>
      </c>
      <c r="KJ322" s="3">
        <v>673.71</v>
      </c>
      <c r="KK322" s="3">
        <v>670.01</v>
      </c>
      <c r="KL322" s="3">
        <v>666.3</v>
      </c>
      <c r="KM322" s="3">
        <v>662.6</v>
      </c>
      <c r="KN322" s="3">
        <v>658.89</v>
      </c>
      <c r="KO322" s="3">
        <v>655.19000000000005</v>
      </c>
      <c r="KP322" s="3">
        <v>651.48</v>
      </c>
      <c r="KQ322" s="3">
        <v>647.78</v>
      </c>
      <c r="KR322" s="3">
        <v>644.07000000000005</v>
      </c>
      <c r="KS322" s="3">
        <v>640.37</v>
      </c>
      <c r="KT322" s="3">
        <v>636.66</v>
      </c>
      <c r="KU322" s="3">
        <v>632.96</v>
      </c>
      <c r="KV322" s="3">
        <v>629.25</v>
      </c>
      <c r="KW322" s="3">
        <v>625.54999999999995</v>
      </c>
      <c r="KX322" s="3">
        <v>621.85</v>
      </c>
      <c r="KY322" s="3">
        <v>618.14</v>
      </c>
      <c r="KZ322" s="3">
        <v>614.44000000000005</v>
      </c>
      <c r="LA322" s="3">
        <v>610.73</v>
      </c>
      <c r="LB322" s="3">
        <v>607.03</v>
      </c>
      <c r="LC322" s="3">
        <v>603.32000000000005</v>
      </c>
      <c r="LD322" s="3">
        <v>599.62</v>
      </c>
      <c r="LE322" s="3">
        <v>595.91</v>
      </c>
      <c r="LF322" s="3">
        <v>592.21</v>
      </c>
      <c r="LG322" s="3">
        <v>588.5</v>
      </c>
      <c r="LH322" s="3">
        <v>584.79999999999995</v>
      </c>
      <c r="LI322" s="3">
        <v>581.09</v>
      </c>
      <c r="LJ322" s="3">
        <v>577.39</v>
      </c>
      <c r="LK322" s="3">
        <v>573.67999999999995</v>
      </c>
      <c r="LL322" s="3">
        <v>569.98</v>
      </c>
      <c r="LM322" s="3">
        <v>566.27</v>
      </c>
      <c r="LN322" s="3">
        <v>562.57000000000005</v>
      </c>
      <c r="LO322" s="3">
        <v>558.86</v>
      </c>
      <c r="LP322" s="3">
        <v>555.16</v>
      </c>
      <c r="LQ322" s="3">
        <v>551.45000000000005</v>
      </c>
      <c r="LR322" s="3">
        <v>547.75</v>
      </c>
      <c r="LS322" s="3">
        <v>544.04</v>
      </c>
      <c r="LT322" s="3">
        <v>540.34</v>
      </c>
      <c r="LU322" s="3">
        <v>536.63</v>
      </c>
      <c r="LV322" s="3">
        <v>532.92999999999995</v>
      </c>
      <c r="LW322" s="3">
        <v>529.22</v>
      </c>
      <c r="LX322" s="3">
        <v>525.52</v>
      </c>
      <c r="LY322" s="3">
        <v>521.80999999999995</v>
      </c>
      <c r="LZ322" s="3">
        <v>518.11</v>
      </c>
      <c r="MA322" s="3">
        <v>514.4</v>
      </c>
      <c r="MB322" s="3">
        <v>510.7</v>
      </c>
      <c r="MC322" s="3">
        <v>506.99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</row>
    <row r="323" spans="2:408" x14ac:dyDescent="0.2">
      <c r="B323" s="22">
        <v>355206147</v>
      </c>
      <c r="C323" s="48" t="s">
        <v>7071</v>
      </c>
      <c r="D323" s="48">
        <v>292</v>
      </c>
      <c r="E323" s="47" t="str">
        <f>INDEX([2]INF_CCI!$U:$U,MATCH(B323,[2]INF_CCI!$B:$B,0))</f>
        <v>ALIENACAO FIDUCIARIA</v>
      </c>
      <c r="F323" s="23" t="s">
        <v>5072</v>
      </c>
      <c r="G323" s="24">
        <v>7723740743</v>
      </c>
      <c r="H323" s="25">
        <v>9.1999999999999998E-2</v>
      </c>
      <c r="I323" s="26" t="s">
        <v>998</v>
      </c>
      <c r="J323" s="27">
        <v>41983</v>
      </c>
      <c r="K323" s="28">
        <v>10</v>
      </c>
      <c r="L323" s="28">
        <v>1</v>
      </c>
      <c r="M323" s="28" t="s">
        <v>0</v>
      </c>
      <c r="N323" s="29">
        <v>5</v>
      </c>
      <c r="O323" s="29">
        <v>4</v>
      </c>
      <c r="P323" s="29">
        <v>1</v>
      </c>
      <c r="Q323" s="29">
        <v>0</v>
      </c>
      <c r="R323" s="29">
        <v>0</v>
      </c>
      <c r="S323" s="29">
        <v>0</v>
      </c>
      <c r="T323" s="4">
        <v>0.75966975308641971</v>
      </c>
      <c r="U323" s="4">
        <v>1.9559716856834184E-3</v>
      </c>
      <c r="V323" s="30">
        <v>162000</v>
      </c>
      <c r="W323" s="30">
        <v>125333.85</v>
      </c>
      <c r="X323" s="30">
        <v>123066.5</v>
      </c>
      <c r="Y323" s="31">
        <v>96077</v>
      </c>
      <c r="Z323" s="32" t="s">
        <v>5073</v>
      </c>
      <c r="AA323" s="33" t="s">
        <v>5074</v>
      </c>
      <c r="AB323" s="34"/>
      <c r="AC323" s="35"/>
      <c r="AD323" s="36" t="s">
        <v>1498</v>
      </c>
      <c r="AE323" s="36" t="s">
        <v>5075</v>
      </c>
      <c r="AF323" s="36" t="s">
        <v>459</v>
      </c>
      <c r="AG323" s="36" t="s">
        <v>1499</v>
      </c>
      <c r="AH323" s="37" t="s">
        <v>1500</v>
      </c>
      <c r="AI323" s="37" t="s">
        <v>1501</v>
      </c>
      <c r="AJ323" s="37" t="s">
        <v>3097</v>
      </c>
      <c r="AK323" s="37" t="s">
        <v>2874</v>
      </c>
      <c r="AL323" s="38">
        <v>13400970</v>
      </c>
      <c r="AM323" s="40" t="s">
        <v>5076</v>
      </c>
      <c r="AN323" s="40" t="s">
        <v>5077</v>
      </c>
      <c r="AO323" s="40"/>
      <c r="AP323" s="30"/>
      <c r="AQ323" s="30"/>
      <c r="AR323" s="40" t="s">
        <v>5078</v>
      </c>
      <c r="AS323" s="40" t="s">
        <v>3097</v>
      </c>
      <c r="AT323" s="40" t="s">
        <v>2874</v>
      </c>
      <c r="AU323" s="42">
        <v>13414333</v>
      </c>
      <c r="AV323" s="3">
        <v>123065.89629749328</v>
      </c>
      <c r="AW323" s="3">
        <v>1327.37</v>
      </c>
      <c r="AX323" s="3">
        <v>1324.27</v>
      </c>
      <c r="AY323" s="3">
        <v>1321.17</v>
      </c>
      <c r="AZ323" s="3">
        <v>1318.07</v>
      </c>
      <c r="BA323" s="3">
        <v>1314.96</v>
      </c>
      <c r="BB323" s="3">
        <v>1311.86</v>
      </c>
      <c r="BC323" s="3">
        <v>1308.76</v>
      </c>
      <c r="BD323" s="3">
        <v>1305.6600000000001</v>
      </c>
      <c r="BE323" s="3">
        <v>1302.55</v>
      </c>
      <c r="BF323" s="3">
        <v>1299.45</v>
      </c>
      <c r="BG323" s="3">
        <v>1296.3499999999999</v>
      </c>
      <c r="BH323" s="3">
        <v>1293.25</v>
      </c>
      <c r="BI323" s="3">
        <v>1290.1400000000001</v>
      </c>
      <c r="BJ323" s="3">
        <v>1287.04</v>
      </c>
      <c r="BK323" s="3">
        <v>1283.94</v>
      </c>
      <c r="BL323" s="3">
        <v>1280.8399999999999</v>
      </c>
      <c r="BM323" s="3">
        <v>1277.73</v>
      </c>
      <c r="BN323" s="3">
        <v>1274.6300000000001</v>
      </c>
      <c r="BO323" s="3">
        <v>1271.53</v>
      </c>
      <c r="BP323" s="3">
        <v>1268.43</v>
      </c>
      <c r="BQ323" s="3">
        <v>1265.32</v>
      </c>
      <c r="BR323" s="3">
        <v>1262.22</v>
      </c>
      <c r="BS323" s="3">
        <v>1259.1199999999999</v>
      </c>
      <c r="BT323" s="3">
        <v>1256.02</v>
      </c>
      <c r="BU323" s="3">
        <v>1252.9100000000001</v>
      </c>
      <c r="BV323" s="3">
        <v>1249.81</v>
      </c>
      <c r="BW323" s="3">
        <v>1246.71</v>
      </c>
      <c r="BX323" s="3">
        <v>1243.6099999999999</v>
      </c>
      <c r="BY323" s="3">
        <v>1240.5</v>
      </c>
      <c r="BZ323" s="3">
        <v>1237.4000000000001</v>
      </c>
      <c r="CA323" s="3">
        <v>1234.3</v>
      </c>
      <c r="CB323" s="3">
        <v>1231.2</v>
      </c>
      <c r="CC323" s="3">
        <v>1228.0899999999999</v>
      </c>
      <c r="CD323" s="3">
        <v>1224.99</v>
      </c>
      <c r="CE323" s="3">
        <v>1221.8900000000001</v>
      </c>
      <c r="CF323" s="3">
        <v>1218.79</v>
      </c>
      <c r="CG323" s="3">
        <v>1215.68</v>
      </c>
      <c r="CH323" s="3">
        <v>1212.58</v>
      </c>
      <c r="CI323" s="3">
        <v>1209.48</v>
      </c>
      <c r="CJ323" s="3">
        <v>1206.3800000000001</v>
      </c>
      <c r="CK323" s="3">
        <v>1203.27</v>
      </c>
      <c r="CL323" s="3">
        <v>1200.17</v>
      </c>
      <c r="CM323" s="3">
        <v>1197.07</v>
      </c>
      <c r="CN323" s="3">
        <v>1193.97</v>
      </c>
      <c r="CO323" s="3">
        <v>1190.8599999999999</v>
      </c>
      <c r="CP323" s="3">
        <v>1187.76</v>
      </c>
      <c r="CQ323" s="3">
        <v>1184.6600000000001</v>
      </c>
      <c r="CR323" s="3">
        <v>1181.56</v>
      </c>
      <c r="CS323" s="3">
        <v>1178.45</v>
      </c>
      <c r="CT323" s="3">
        <v>1175.3499999999999</v>
      </c>
      <c r="CU323" s="3">
        <v>1172.25</v>
      </c>
      <c r="CV323" s="3">
        <v>1169.1500000000001</v>
      </c>
      <c r="CW323" s="3">
        <v>1166.05</v>
      </c>
      <c r="CX323" s="3">
        <v>1162.94</v>
      </c>
      <c r="CY323" s="3">
        <v>1159.8399999999999</v>
      </c>
      <c r="CZ323" s="3">
        <v>1156.74</v>
      </c>
      <c r="DA323" s="3">
        <v>1153.6400000000001</v>
      </c>
      <c r="DB323" s="3">
        <v>1150.53</v>
      </c>
      <c r="DC323" s="3">
        <v>1147.43</v>
      </c>
      <c r="DD323" s="3">
        <v>1144.33</v>
      </c>
      <c r="DE323" s="3">
        <v>1141.23</v>
      </c>
      <c r="DF323" s="3">
        <v>1138.1199999999999</v>
      </c>
      <c r="DG323" s="3">
        <v>1135.02</v>
      </c>
      <c r="DH323" s="3">
        <v>1131.92</v>
      </c>
      <c r="DI323" s="3">
        <v>1128.82</v>
      </c>
      <c r="DJ323" s="3">
        <v>1125.71</v>
      </c>
      <c r="DK323" s="3">
        <v>1122.6099999999999</v>
      </c>
      <c r="DL323" s="3">
        <v>1119.51</v>
      </c>
      <c r="DM323" s="3">
        <v>1116.4100000000001</v>
      </c>
      <c r="DN323" s="3">
        <v>1113.3</v>
      </c>
      <c r="DO323" s="3">
        <v>1110.2</v>
      </c>
      <c r="DP323" s="3">
        <v>1107.0999999999999</v>
      </c>
      <c r="DQ323" s="3">
        <v>1104</v>
      </c>
      <c r="DR323" s="3">
        <v>1100.8900000000001</v>
      </c>
      <c r="DS323" s="3">
        <v>1097.79</v>
      </c>
      <c r="DT323" s="3">
        <v>1094.69</v>
      </c>
      <c r="DU323" s="3">
        <v>1091.5899999999999</v>
      </c>
      <c r="DV323" s="3">
        <v>1088.48</v>
      </c>
      <c r="DW323" s="3">
        <v>1085.3800000000001</v>
      </c>
      <c r="DX323" s="3">
        <v>1082.28</v>
      </c>
      <c r="DY323" s="3">
        <v>1079.18</v>
      </c>
      <c r="DZ323" s="3">
        <v>1076.07</v>
      </c>
      <c r="EA323" s="3">
        <v>1072.97</v>
      </c>
      <c r="EB323" s="3">
        <v>1069.8699999999999</v>
      </c>
      <c r="EC323" s="3">
        <v>1066.77</v>
      </c>
      <c r="ED323" s="3">
        <v>1063.6600000000001</v>
      </c>
      <c r="EE323" s="3">
        <v>1060.56</v>
      </c>
      <c r="EF323" s="3">
        <v>1057.46</v>
      </c>
      <c r="EG323" s="3">
        <v>1054.3599999999999</v>
      </c>
      <c r="EH323" s="3">
        <v>1051.25</v>
      </c>
      <c r="EI323" s="3">
        <v>1048.1500000000001</v>
      </c>
      <c r="EJ323" s="3">
        <v>1045.05</v>
      </c>
      <c r="EK323" s="3">
        <v>1041.95</v>
      </c>
      <c r="EL323" s="3">
        <v>1038.8399999999999</v>
      </c>
      <c r="EM323" s="3">
        <v>1035.74</v>
      </c>
      <c r="EN323" s="3">
        <v>1032.6400000000001</v>
      </c>
      <c r="EO323" s="3">
        <v>1029.54</v>
      </c>
      <c r="EP323" s="3">
        <v>1026.43</v>
      </c>
      <c r="EQ323" s="3">
        <v>1023.33</v>
      </c>
      <c r="ER323" s="3">
        <v>1020.23</v>
      </c>
      <c r="ES323" s="3">
        <v>1017.13</v>
      </c>
      <c r="ET323" s="3">
        <v>1014.02</v>
      </c>
      <c r="EU323" s="3">
        <v>1010.92</v>
      </c>
      <c r="EV323" s="3">
        <v>1007.82</v>
      </c>
      <c r="EW323" s="3">
        <v>1004.72</v>
      </c>
      <c r="EX323" s="3">
        <v>1001.61</v>
      </c>
      <c r="EY323" s="3">
        <v>998.51</v>
      </c>
      <c r="EZ323" s="3">
        <v>995.41</v>
      </c>
      <c r="FA323" s="3">
        <v>992.31</v>
      </c>
      <c r="FB323" s="3">
        <v>989.21</v>
      </c>
      <c r="FC323" s="3">
        <v>986.1</v>
      </c>
      <c r="FD323" s="3">
        <v>983</v>
      </c>
      <c r="FE323" s="3">
        <v>979.9</v>
      </c>
      <c r="FF323" s="3">
        <v>976.8</v>
      </c>
      <c r="FG323" s="3">
        <v>973.69</v>
      </c>
      <c r="FH323" s="3">
        <v>970.59</v>
      </c>
      <c r="FI323" s="3">
        <v>967.49</v>
      </c>
      <c r="FJ323" s="3">
        <v>964.39</v>
      </c>
      <c r="FK323" s="3">
        <v>961.28</v>
      </c>
      <c r="FL323" s="3">
        <v>958.18</v>
      </c>
      <c r="FM323" s="3">
        <v>955.08</v>
      </c>
      <c r="FN323" s="3">
        <v>951.98</v>
      </c>
      <c r="FO323" s="3">
        <v>948.87</v>
      </c>
      <c r="FP323" s="3">
        <v>945.77</v>
      </c>
      <c r="FQ323" s="3">
        <v>942.67</v>
      </c>
      <c r="FR323" s="3">
        <v>939.57</v>
      </c>
      <c r="FS323" s="3">
        <v>936.46</v>
      </c>
      <c r="FT323" s="3">
        <v>933.36</v>
      </c>
      <c r="FU323" s="3">
        <v>930.26</v>
      </c>
      <c r="FV323" s="3">
        <v>927.16</v>
      </c>
      <c r="FW323" s="3">
        <v>924.05</v>
      </c>
      <c r="FX323" s="3">
        <v>920.95</v>
      </c>
      <c r="FY323" s="3">
        <v>917.85</v>
      </c>
      <c r="FZ323" s="3">
        <v>914.75</v>
      </c>
      <c r="GA323" s="3">
        <v>911.64</v>
      </c>
      <c r="GB323" s="3">
        <v>908.54</v>
      </c>
      <c r="GC323" s="3">
        <v>905.44</v>
      </c>
      <c r="GD323" s="3">
        <v>902.34</v>
      </c>
      <c r="GE323" s="3">
        <v>899.23</v>
      </c>
      <c r="GF323" s="3">
        <v>896.13</v>
      </c>
      <c r="GG323" s="3">
        <v>893.03</v>
      </c>
      <c r="GH323" s="3">
        <v>889.93</v>
      </c>
      <c r="GI323" s="3">
        <v>886.82</v>
      </c>
      <c r="GJ323" s="3">
        <v>883.72</v>
      </c>
      <c r="GK323" s="3">
        <v>880.62</v>
      </c>
      <c r="GL323" s="3">
        <v>877.52</v>
      </c>
      <c r="GM323" s="3">
        <v>874.41</v>
      </c>
      <c r="GN323" s="3">
        <v>871.31</v>
      </c>
      <c r="GO323" s="3">
        <v>868.21</v>
      </c>
      <c r="GP323" s="3">
        <v>865.11</v>
      </c>
      <c r="GQ323" s="3">
        <v>862</v>
      </c>
      <c r="GR323" s="3">
        <v>858.9</v>
      </c>
      <c r="GS323" s="3">
        <v>855.8</v>
      </c>
      <c r="GT323" s="3">
        <v>852.7</v>
      </c>
      <c r="GU323" s="3">
        <v>849.59</v>
      </c>
      <c r="GV323" s="3">
        <v>846.49</v>
      </c>
      <c r="GW323" s="3">
        <v>843.39</v>
      </c>
      <c r="GX323" s="3">
        <v>840.29</v>
      </c>
      <c r="GY323" s="3">
        <v>837.18</v>
      </c>
      <c r="GZ323" s="3">
        <v>834.08</v>
      </c>
      <c r="HA323" s="3">
        <v>830.98</v>
      </c>
      <c r="HB323" s="3">
        <v>827.88</v>
      </c>
      <c r="HC323" s="3">
        <v>824.77</v>
      </c>
      <c r="HD323" s="3">
        <v>821.67</v>
      </c>
      <c r="HE323" s="3">
        <v>818.57</v>
      </c>
      <c r="HF323" s="3">
        <v>815.47</v>
      </c>
      <c r="HG323" s="3">
        <v>812.37</v>
      </c>
      <c r="HH323" s="3">
        <v>809.26</v>
      </c>
      <c r="HI323" s="3">
        <v>806.16</v>
      </c>
      <c r="HJ323" s="3">
        <v>803.06</v>
      </c>
      <c r="HK323" s="3">
        <v>799.96</v>
      </c>
      <c r="HL323" s="3">
        <v>796.85</v>
      </c>
      <c r="HM323" s="3">
        <v>793.75</v>
      </c>
      <c r="HN323" s="3">
        <v>790.65</v>
      </c>
      <c r="HO323" s="3">
        <v>787.55</v>
      </c>
      <c r="HP323" s="3">
        <v>784.44</v>
      </c>
      <c r="HQ323" s="3">
        <v>781.34</v>
      </c>
      <c r="HR323" s="3">
        <v>778.24</v>
      </c>
      <c r="HS323" s="3">
        <v>775.14</v>
      </c>
      <c r="HT323" s="3">
        <v>772.03</v>
      </c>
      <c r="HU323" s="3">
        <v>768.93</v>
      </c>
      <c r="HV323" s="3">
        <v>765.83</v>
      </c>
      <c r="HW323" s="3">
        <v>762.73</v>
      </c>
      <c r="HX323" s="3">
        <v>759.62</v>
      </c>
      <c r="HY323" s="3">
        <v>756.52</v>
      </c>
      <c r="HZ323" s="3">
        <v>753.42</v>
      </c>
      <c r="IA323" s="3">
        <v>750.32</v>
      </c>
      <c r="IB323" s="3">
        <v>747.21</v>
      </c>
      <c r="IC323" s="3">
        <v>744.11</v>
      </c>
      <c r="ID323" s="3">
        <v>741.01</v>
      </c>
      <c r="IE323" s="3">
        <v>737.91</v>
      </c>
      <c r="IF323" s="3">
        <v>734.8</v>
      </c>
      <c r="IG323" s="3">
        <v>731.7</v>
      </c>
      <c r="IH323" s="3">
        <v>728.6</v>
      </c>
      <c r="II323" s="3">
        <v>725.5</v>
      </c>
      <c r="IJ323" s="3">
        <v>722.39</v>
      </c>
      <c r="IK323" s="3">
        <v>719.29</v>
      </c>
      <c r="IL323" s="3">
        <v>716.19</v>
      </c>
      <c r="IM323" s="3">
        <v>713.09</v>
      </c>
      <c r="IN323" s="3">
        <v>709.98</v>
      </c>
      <c r="IO323" s="3">
        <v>706.88</v>
      </c>
      <c r="IP323" s="3">
        <v>703.78</v>
      </c>
      <c r="IQ323" s="3">
        <v>700.68</v>
      </c>
      <c r="IR323" s="3">
        <v>697.57</v>
      </c>
      <c r="IS323" s="3">
        <v>694.47</v>
      </c>
      <c r="IT323" s="3">
        <v>691.37</v>
      </c>
      <c r="IU323" s="3">
        <v>688.27</v>
      </c>
      <c r="IV323" s="3">
        <v>685.16</v>
      </c>
      <c r="IW323" s="3">
        <v>682.06</v>
      </c>
      <c r="IX323" s="3">
        <v>678.96</v>
      </c>
      <c r="IY323" s="3">
        <v>675.86</v>
      </c>
      <c r="IZ323" s="3">
        <v>672.75</v>
      </c>
      <c r="JA323" s="3">
        <v>669.65</v>
      </c>
      <c r="JB323" s="3">
        <v>666.55</v>
      </c>
      <c r="JC323" s="3">
        <v>663.45</v>
      </c>
      <c r="JD323" s="3">
        <v>660.34</v>
      </c>
      <c r="JE323" s="3">
        <v>657.24</v>
      </c>
      <c r="JF323" s="3">
        <v>654.14</v>
      </c>
      <c r="JG323" s="3">
        <v>651.04</v>
      </c>
      <c r="JH323" s="3">
        <v>647.92999999999995</v>
      </c>
      <c r="JI323" s="3">
        <v>644.83000000000004</v>
      </c>
      <c r="JJ323" s="3">
        <v>641.73</v>
      </c>
      <c r="JK323" s="3">
        <v>638.63</v>
      </c>
      <c r="JL323" s="3">
        <v>635.53</v>
      </c>
      <c r="JM323" s="3">
        <v>632.41999999999996</v>
      </c>
      <c r="JN323" s="3">
        <v>629.32000000000005</v>
      </c>
      <c r="JO323" s="3">
        <v>626.22</v>
      </c>
      <c r="JP323" s="3">
        <v>623.12</v>
      </c>
      <c r="JQ323" s="3">
        <v>620.01</v>
      </c>
      <c r="JR323" s="3">
        <v>616.91</v>
      </c>
      <c r="JS323" s="3">
        <v>613.80999999999995</v>
      </c>
      <c r="JT323" s="3">
        <v>610.71</v>
      </c>
      <c r="JU323" s="3">
        <v>607.6</v>
      </c>
      <c r="JV323" s="3">
        <v>604.5</v>
      </c>
      <c r="JW323" s="3">
        <v>601.4</v>
      </c>
      <c r="JX323" s="3">
        <v>598.29999999999995</v>
      </c>
      <c r="JY323" s="3">
        <v>595.19000000000005</v>
      </c>
      <c r="JZ323" s="3">
        <v>592.09</v>
      </c>
      <c r="KA323" s="3">
        <v>588.99</v>
      </c>
      <c r="KB323" s="3">
        <v>585.89</v>
      </c>
      <c r="KC323" s="3">
        <v>582.78</v>
      </c>
      <c r="KD323" s="3">
        <v>579.67999999999995</v>
      </c>
      <c r="KE323" s="3">
        <v>576.58000000000004</v>
      </c>
      <c r="KF323" s="3">
        <v>573.48</v>
      </c>
      <c r="KG323" s="3">
        <v>570.37</v>
      </c>
      <c r="KH323" s="3">
        <v>567.27</v>
      </c>
      <c r="KI323" s="3">
        <v>564.16999999999996</v>
      </c>
      <c r="KJ323" s="3">
        <v>561.07000000000005</v>
      </c>
      <c r="KK323" s="3">
        <v>557.96</v>
      </c>
      <c r="KL323" s="3">
        <v>554.86</v>
      </c>
      <c r="KM323" s="3">
        <v>551.76</v>
      </c>
      <c r="KN323" s="3">
        <v>548.66</v>
      </c>
      <c r="KO323" s="3">
        <v>545.54999999999995</v>
      </c>
      <c r="KP323" s="3">
        <v>542.45000000000005</v>
      </c>
      <c r="KQ323" s="3">
        <v>539.35</v>
      </c>
      <c r="KR323" s="3">
        <v>536.25</v>
      </c>
      <c r="KS323" s="3">
        <v>533.14</v>
      </c>
      <c r="KT323" s="3">
        <v>530.04</v>
      </c>
      <c r="KU323" s="3">
        <v>526.94000000000005</v>
      </c>
      <c r="KV323" s="3">
        <v>523.84</v>
      </c>
      <c r="KW323" s="3">
        <v>520.73</v>
      </c>
      <c r="KX323" s="3">
        <v>517.63</v>
      </c>
      <c r="KY323" s="3">
        <v>514.53</v>
      </c>
      <c r="KZ323" s="3">
        <v>511.43</v>
      </c>
      <c r="LA323" s="3">
        <v>508.32</v>
      </c>
      <c r="LB323" s="3">
        <v>505.22</v>
      </c>
      <c r="LC323" s="3">
        <v>502.12</v>
      </c>
      <c r="LD323" s="3">
        <v>499.02</v>
      </c>
      <c r="LE323" s="3">
        <v>495.91</v>
      </c>
      <c r="LF323" s="3">
        <v>492.81</v>
      </c>
      <c r="LG323" s="3">
        <v>489.71</v>
      </c>
      <c r="LH323" s="3">
        <v>486.61</v>
      </c>
      <c r="LI323" s="3">
        <v>483.5</v>
      </c>
      <c r="LJ323" s="3">
        <v>480.4</v>
      </c>
      <c r="LK323" s="3">
        <v>477.3</v>
      </c>
      <c r="LL323" s="3">
        <v>474.2</v>
      </c>
      <c r="LM323" s="3">
        <v>471.09</v>
      </c>
      <c r="LN323" s="3">
        <v>467.99</v>
      </c>
      <c r="LO323" s="3">
        <v>464.89</v>
      </c>
      <c r="LP323" s="3">
        <v>461.79</v>
      </c>
      <c r="LQ323" s="3">
        <v>458.69</v>
      </c>
      <c r="LR323" s="3">
        <v>455.58</v>
      </c>
      <c r="LS323" s="3">
        <v>452.48</v>
      </c>
      <c r="LT323" s="3">
        <v>449.38</v>
      </c>
      <c r="LU323" s="3">
        <v>446.28</v>
      </c>
      <c r="LV323" s="3">
        <v>443.17</v>
      </c>
      <c r="LW323" s="3">
        <v>440.07</v>
      </c>
      <c r="LX323" s="3">
        <v>436.97</v>
      </c>
      <c r="LY323" s="3">
        <v>433.87</v>
      </c>
      <c r="LZ323" s="3">
        <v>430.76</v>
      </c>
      <c r="MA323" s="3">
        <v>427.66</v>
      </c>
      <c r="MB323" s="3">
        <v>424.56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</row>
    <row r="324" spans="2:408" x14ac:dyDescent="0.2">
      <c r="B324" s="22">
        <v>355505402</v>
      </c>
      <c r="C324" s="48" t="s">
        <v>7071</v>
      </c>
      <c r="D324" s="48">
        <v>295</v>
      </c>
      <c r="E324" s="47" t="str">
        <f>INDEX([2]INF_CCI!$U:$U,MATCH(B324,[2]INF_CCI!$B:$B,0))</f>
        <v>ALIENACAO FIDUCIARIA</v>
      </c>
      <c r="F324" s="23" t="s">
        <v>5079</v>
      </c>
      <c r="G324" s="24">
        <v>22675786896</v>
      </c>
      <c r="H324" s="25">
        <v>9.5000000000000001E-2</v>
      </c>
      <c r="I324" s="26" t="s">
        <v>998</v>
      </c>
      <c r="J324" s="27">
        <v>42067</v>
      </c>
      <c r="K324" s="28">
        <v>10</v>
      </c>
      <c r="L324" s="28">
        <v>1</v>
      </c>
      <c r="M324" s="28" t="s">
        <v>0</v>
      </c>
      <c r="N324" s="29">
        <v>2</v>
      </c>
      <c r="O324" s="29">
        <v>2</v>
      </c>
      <c r="P324" s="29">
        <v>0</v>
      </c>
      <c r="Q324" s="29">
        <v>0</v>
      </c>
      <c r="R324" s="29">
        <v>0</v>
      </c>
      <c r="S324" s="29">
        <v>0</v>
      </c>
      <c r="T324" s="4">
        <v>0.66830619999999996</v>
      </c>
      <c r="U324" s="4">
        <v>2.1243604141934318E-3</v>
      </c>
      <c r="V324" s="30">
        <v>200000</v>
      </c>
      <c r="W324" s="30">
        <v>135000</v>
      </c>
      <c r="X324" s="30">
        <v>133661.24</v>
      </c>
      <c r="Y324" s="31">
        <v>3867</v>
      </c>
      <c r="Z324" s="32" t="s">
        <v>5080</v>
      </c>
      <c r="AA324" s="33" t="s">
        <v>5081</v>
      </c>
      <c r="AB324" s="34" t="s">
        <v>1502</v>
      </c>
      <c r="AC324" s="35">
        <v>30211551899</v>
      </c>
      <c r="AD324" s="36" t="s">
        <v>1503</v>
      </c>
      <c r="AE324" s="36" t="s">
        <v>5082</v>
      </c>
      <c r="AF324" s="36" t="s">
        <v>1504</v>
      </c>
      <c r="AG324" s="36">
        <v>1617</v>
      </c>
      <c r="AH324" s="37" t="s">
        <v>783</v>
      </c>
      <c r="AI324" s="37" t="s">
        <v>1505</v>
      </c>
      <c r="AJ324" s="37" t="s">
        <v>5083</v>
      </c>
      <c r="AK324" s="37" t="s">
        <v>2874</v>
      </c>
      <c r="AL324" s="38">
        <v>17051390</v>
      </c>
      <c r="AM324" s="40" t="s">
        <v>5084</v>
      </c>
      <c r="AN324" s="40" t="s">
        <v>5085</v>
      </c>
      <c r="AO324" s="40"/>
      <c r="AP324" s="30"/>
      <c r="AQ324" s="30"/>
      <c r="AR324" s="40" t="s">
        <v>5086</v>
      </c>
      <c r="AS324" s="40" t="s">
        <v>5083</v>
      </c>
      <c r="AT324" s="40" t="s">
        <v>2874</v>
      </c>
      <c r="AU324" s="42">
        <v>17047281</v>
      </c>
      <c r="AV324" s="3">
        <v>133660.65175708907</v>
      </c>
      <c r="AW324" s="3">
        <v>1467.78</v>
      </c>
      <c r="AX324" s="3">
        <v>1464.34</v>
      </c>
      <c r="AY324" s="3">
        <v>1460.9</v>
      </c>
      <c r="AZ324" s="3">
        <v>1457.46</v>
      </c>
      <c r="BA324" s="3">
        <v>1454.02</v>
      </c>
      <c r="BB324" s="3">
        <v>1450.58</v>
      </c>
      <c r="BC324" s="3">
        <v>1447.14</v>
      </c>
      <c r="BD324" s="3">
        <v>1443.7</v>
      </c>
      <c r="BE324" s="3">
        <v>1440.26</v>
      </c>
      <c r="BF324" s="3">
        <v>1436.82</v>
      </c>
      <c r="BG324" s="3">
        <v>1433.38</v>
      </c>
      <c r="BH324" s="3">
        <v>1429.94</v>
      </c>
      <c r="BI324" s="3">
        <v>1426.5</v>
      </c>
      <c r="BJ324" s="3">
        <v>1423.06</v>
      </c>
      <c r="BK324" s="3">
        <v>1419.62</v>
      </c>
      <c r="BL324" s="3">
        <v>1416.18</v>
      </c>
      <c r="BM324" s="3">
        <v>1412.74</v>
      </c>
      <c r="BN324" s="3">
        <v>1409.3</v>
      </c>
      <c r="BO324" s="3">
        <v>1405.86</v>
      </c>
      <c r="BP324" s="3">
        <v>1402.42</v>
      </c>
      <c r="BQ324" s="3">
        <v>1398.99</v>
      </c>
      <c r="BR324" s="3">
        <v>1395.55</v>
      </c>
      <c r="BS324" s="3">
        <v>1392.11</v>
      </c>
      <c r="BT324" s="3">
        <v>1388.67</v>
      </c>
      <c r="BU324" s="3">
        <v>1385.23</v>
      </c>
      <c r="BV324" s="3">
        <v>1381.79</v>
      </c>
      <c r="BW324" s="3">
        <v>1378.35</v>
      </c>
      <c r="BX324" s="3">
        <v>1374.91</v>
      </c>
      <c r="BY324" s="3">
        <v>1371.47</v>
      </c>
      <c r="BZ324" s="3">
        <v>1368.03</v>
      </c>
      <c r="CA324" s="3">
        <v>1364.59</v>
      </c>
      <c r="CB324" s="3">
        <v>1361.15</v>
      </c>
      <c r="CC324" s="3">
        <v>1357.71</v>
      </c>
      <c r="CD324" s="3">
        <v>1354.27</v>
      </c>
      <c r="CE324" s="3">
        <v>1350.83</v>
      </c>
      <c r="CF324" s="3">
        <v>1347.39</v>
      </c>
      <c r="CG324" s="3">
        <v>1343.95</v>
      </c>
      <c r="CH324" s="3">
        <v>1340.51</v>
      </c>
      <c r="CI324" s="3">
        <v>1337.07</v>
      </c>
      <c r="CJ324" s="3">
        <v>1333.63</v>
      </c>
      <c r="CK324" s="3">
        <v>1330.19</v>
      </c>
      <c r="CL324" s="3">
        <v>1326.75</v>
      </c>
      <c r="CM324" s="3">
        <v>1323.31</v>
      </c>
      <c r="CN324" s="3">
        <v>1319.87</v>
      </c>
      <c r="CO324" s="3">
        <v>1316.43</v>
      </c>
      <c r="CP324" s="3">
        <v>1312.99</v>
      </c>
      <c r="CQ324" s="3">
        <v>1309.55</v>
      </c>
      <c r="CR324" s="3">
        <v>1306.1099999999999</v>
      </c>
      <c r="CS324" s="3">
        <v>1302.68</v>
      </c>
      <c r="CT324" s="3">
        <v>1299.24</v>
      </c>
      <c r="CU324" s="3">
        <v>1295.8</v>
      </c>
      <c r="CV324" s="3">
        <v>1292.3599999999999</v>
      </c>
      <c r="CW324" s="3">
        <v>1288.92</v>
      </c>
      <c r="CX324" s="3">
        <v>1285.48</v>
      </c>
      <c r="CY324" s="3">
        <v>1282.04</v>
      </c>
      <c r="CZ324" s="3">
        <v>1278.5999999999999</v>
      </c>
      <c r="DA324" s="3">
        <v>1275.1600000000001</v>
      </c>
      <c r="DB324" s="3">
        <v>1271.72</v>
      </c>
      <c r="DC324" s="3">
        <v>1268.28</v>
      </c>
      <c r="DD324" s="3">
        <v>1264.8399999999999</v>
      </c>
      <c r="DE324" s="3">
        <v>1261.4000000000001</v>
      </c>
      <c r="DF324" s="3">
        <v>1257.96</v>
      </c>
      <c r="DG324" s="3">
        <v>1254.52</v>
      </c>
      <c r="DH324" s="3">
        <v>1251.08</v>
      </c>
      <c r="DI324" s="3">
        <v>1247.6400000000001</v>
      </c>
      <c r="DJ324" s="3">
        <v>1244.2</v>
      </c>
      <c r="DK324" s="3">
        <v>1240.76</v>
      </c>
      <c r="DL324" s="3">
        <v>1237.32</v>
      </c>
      <c r="DM324" s="3">
        <v>1233.8800000000001</v>
      </c>
      <c r="DN324" s="3">
        <v>1230.44</v>
      </c>
      <c r="DO324" s="3">
        <v>1227</v>
      </c>
      <c r="DP324" s="3">
        <v>1223.56</v>
      </c>
      <c r="DQ324" s="3">
        <v>1220.1199999999999</v>
      </c>
      <c r="DR324" s="3">
        <v>1216.68</v>
      </c>
      <c r="DS324" s="3">
        <v>1213.24</v>
      </c>
      <c r="DT324" s="3">
        <v>1209.8</v>
      </c>
      <c r="DU324" s="3">
        <v>1206.3699999999999</v>
      </c>
      <c r="DV324" s="3">
        <v>1202.93</v>
      </c>
      <c r="DW324" s="3">
        <v>1199.49</v>
      </c>
      <c r="DX324" s="3">
        <v>1196.05</v>
      </c>
      <c r="DY324" s="3">
        <v>1192.6099999999999</v>
      </c>
      <c r="DZ324" s="3">
        <v>1189.17</v>
      </c>
      <c r="EA324" s="3">
        <v>1185.73</v>
      </c>
      <c r="EB324" s="3">
        <v>1182.29</v>
      </c>
      <c r="EC324" s="3">
        <v>1178.8499999999999</v>
      </c>
      <c r="ED324" s="3">
        <v>1175.4100000000001</v>
      </c>
      <c r="EE324" s="3">
        <v>1171.97</v>
      </c>
      <c r="EF324" s="3">
        <v>1168.53</v>
      </c>
      <c r="EG324" s="3">
        <v>1165.0899999999999</v>
      </c>
      <c r="EH324" s="3">
        <v>1161.6500000000001</v>
      </c>
      <c r="EI324" s="3">
        <v>1158.21</v>
      </c>
      <c r="EJ324" s="3">
        <v>1154.77</v>
      </c>
      <c r="EK324" s="3">
        <v>1151.33</v>
      </c>
      <c r="EL324" s="3">
        <v>1147.8900000000001</v>
      </c>
      <c r="EM324" s="3">
        <v>1144.45</v>
      </c>
      <c r="EN324" s="3">
        <v>1141.01</v>
      </c>
      <c r="EO324" s="3">
        <v>1137.57</v>
      </c>
      <c r="EP324" s="3">
        <v>1134.1300000000001</v>
      </c>
      <c r="EQ324" s="3">
        <v>1130.69</v>
      </c>
      <c r="ER324" s="3">
        <v>1127.25</v>
      </c>
      <c r="ES324" s="3">
        <v>1123.81</v>
      </c>
      <c r="ET324" s="3">
        <v>1120.3699999999999</v>
      </c>
      <c r="EU324" s="3">
        <v>1116.93</v>
      </c>
      <c r="EV324" s="3">
        <v>1113.49</v>
      </c>
      <c r="EW324" s="3">
        <v>1110.06</v>
      </c>
      <c r="EX324" s="3">
        <v>1106.6199999999999</v>
      </c>
      <c r="EY324" s="3">
        <v>1103.18</v>
      </c>
      <c r="EZ324" s="3">
        <v>1099.74</v>
      </c>
      <c r="FA324" s="3">
        <v>1096.3</v>
      </c>
      <c r="FB324" s="3">
        <v>1092.8599999999999</v>
      </c>
      <c r="FC324" s="3">
        <v>1089.42</v>
      </c>
      <c r="FD324" s="3">
        <v>1085.98</v>
      </c>
      <c r="FE324" s="3">
        <v>1082.54</v>
      </c>
      <c r="FF324" s="3">
        <v>1079.0999999999999</v>
      </c>
      <c r="FG324" s="3">
        <v>1075.6600000000001</v>
      </c>
      <c r="FH324" s="3">
        <v>1072.22</v>
      </c>
      <c r="FI324" s="3">
        <v>1068.78</v>
      </c>
      <c r="FJ324" s="3">
        <v>1065.3399999999999</v>
      </c>
      <c r="FK324" s="3">
        <v>1061.9000000000001</v>
      </c>
      <c r="FL324" s="3">
        <v>1058.46</v>
      </c>
      <c r="FM324" s="3">
        <v>1055.02</v>
      </c>
      <c r="FN324" s="3">
        <v>1051.58</v>
      </c>
      <c r="FO324" s="3">
        <v>1048.1400000000001</v>
      </c>
      <c r="FP324" s="3">
        <v>1044.7</v>
      </c>
      <c r="FQ324" s="3">
        <v>1041.26</v>
      </c>
      <c r="FR324" s="3">
        <v>1037.82</v>
      </c>
      <c r="FS324" s="3">
        <v>1034.3800000000001</v>
      </c>
      <c r="FT324" s="3">
        <v>1030.94</v>
      </c>
      <c r="FU324" s="3">
        <v>1027.5</v>
      </c>
      <c r="FV324" s="3">
        <v>1024.06</v>
      </c>
      <c r="FW324" s="3">
        <v>1020.62</v>
      </c>
      <c r="FX324" s="3">
        <v>1017.18</v>
      </c>
      <c r="FY324" s="3">
        <v>1013.75</v>
      </c>
      <c r="FZ324" s="3">
        <v>1010.31</v>
      </c>
      <c r="GA324" s="3">
        <v>1006.87</v>
      </c>
      <c r="GB324" s="3">
        <v>1003.43</v>
      </c>
      <c r="GC324" s="3">
        <v>999.99</v>
      </c>
      <c r="GD324" s="3">
        <v>996.55</v>
      </c>
      <c r="GE324" s="3">
        <v>993.11</v>
      </c>
      <c r="GF324" s="3">
        <v>989.67</v>
      </c>
      <c r="GG324" s="3">
        <v>986.23</v>
      </c>
      <c r="GH324" s="3">
        <v>982.79</v>
      </c>
      <c r="GI324" s="3">
        <v>979.35</v>
      </c>
      <c r="GJ324" s="3">
        <v>975.91</v>
      </c>
      <c r="GK324" s="3">
        <v>972.47</v>
      </c>
      <c r="GL324" s="3">
        <v>969.03</v>
      </c>
      <c r="GM324" s="3">
        <v>965.59</v>
      </c>
      <c r="GN324" s="3">
        <v>962.15</v>
      </c>
      <c r="GO324" s="3">
        <v>958.71</v>
      </c>
      <c r="GP324" s="3">
        <v>955.27</v>
      </c>
      <c r="GQ324" s="3">
        <v>951.83</v>
      </c>
      <c r="GR324" s="3">
        <v>948.39</v>
      </c>
      <c r="GS324" s="3">
        <v>944.95</v>
      </c>
      <c r="GT324" s="3">
        <v>941.51</v>
      </c>
      <c r="GU324" s="3">
        <v>938.07</v>
      </c>
      <c r="GV324" s="3">
        <v>934.63</v>
      </c>
      <c r="GW324" s="3">
        <v>931.19</v>
      </c>
      <c r="GX324" s="3">
        <v>927.75</v>
      </c>
      <c r="GY324" s="3">
        <v>924.31</v>
      </c>
      <c r="GZ324" s="3">
        <v>920.88</v>
      </c>
      <c r="HA324" s="3">
        <v>917.44</v>
      </c>
      <c r="HB324" s="3">
        <v>914</v>
      </c>
      <c r="HC324" s="3">
        <v>910.56</v>
      </c>
      <c r="HD324" s="3">
        <v>907.12</v>
      </c>
      <c r="HE324" s="3">
        <v>903.68</v>
      </c>
      <c r="HF324" s="3">
        <v>900.24</v>
      </c>
      <c r="HG324" s="3">
        <v>896.8</v>
      </c>
      <c r="HH324" s="3">
        <v>893.36</v>
      </c>
      <c r="HI324" s="3">
        <v>889.92</v>
      </c>
      <c r="HJ324" s="3">
        <v>886.48</v>
      </c>
      <c r="HK324" s="3">
        <v>883.04</v>
      </c>
      <c r="HL324" s="3">
        <v>879.6</v>
      </c>
      <c r="HM324" s="3">
        <v>876.16</v>
      </c>
      <c r="HN324" s="3">
        <v>872.72</v>
      </c>
      <c r="HO324" s="3">
        <v>869.28</v>
      </c>
      <c r="HP324" s="3">
        <v>865.84</v>
      </c>
      <c r="HQ324" s="3">
        <v>862.4</v>
      </c>
      <c r="HR324" s="3">
        <v>858.96</v>
      </c>
      <c r="HS324" s="3">
        <v>855.52</v>
      </c>
      <c r="HT324" s="3">
        <v>852.08</v>
      </c>
      <c r="HU324" s="3">
        <v>848.64</v>
      </c>
      <c r="HV324" s="3">
        <v>845.2</v>
      </c>
      <c r="HW324" s="3">
        <v>841.76</v>
      </c>
      <c r="HX324" s="3">
        <v>838.32</v>
      </c>
      <c r="HY324" s="3">
        <v>834.88</v>
      </c>
      <c r="HZ324" s="3">
        <v>831.44</v>
      </c>
      <c r="IA324" s="3">
        <v>828</v>
      </c>
      <c r="IB324" s="3">
        <v>824.57</v>
      </c>
      <c r="IC324" s="3">
        <v>821.13</v>
      </c>
      <c r="ID324" s="3">
        <v>817.69</v>
      </c>
      <c r="IE324" s="3">
        <v>814.25</v>
      </c>
      <c r="IF324" s="3">
        <v>810.81</v>
      </c>
      <c r="IG324" s="3">
        <v>807.37</v>
      </c>
      <c r="IH324" s="3">
        <v>803.93</v>
      </c>
      <c r="II324" s="3">
        <v>800.49</v>
      </c>
      <c r="IJ324" s="3">
        <v>797.05</v>
      </c>
      <c r="IK324" s="3">
        <v>793.61</v>
      </c>
      <c r="IL324" s="3">
        <v>790.17</v>
      </c>
      <c r="IM324" s="3">
        <v>786.73</v>
      </c>
      <c r="IN324" s="3">
        <v>783.29</v>
      </c>
      <c r="IO324" s="3">
        <v>779.85</v>
      </c>
      <c r="IP324" s="3">
        <v>776.41</v>
      </c>
      <c r="IQ324" s="3">
        <v>772.97</v>
      </c>
      <c r="IR324" s="3">
        <v>769.53</v>
      </c>
      <c r="IS324" s="3">
        <v>766.09</v>
      </c>
      <c r="IT324" s="3">
        <v>762.65</v>
      </c>
      <c r="IU324" s="3">
        <v>759.21</v>
      </c>
      <c r="IV324" s="3">
        <v>755.77</v>
      </c>
      <c r="IW324" s="3">
        <v>752.33</v>
      </c>
      <c r="IX324" s="3">
        <v>748.89</v>
      </c>
      <c r="IY324" s="3">
        <v>745.45</v>
      </c>
      <c r="IZ324" s="3">
        <v>742.01</v>
      </c>
      <c r="JA324" s="3">
        <v>738.57</v>
      </c>
      <c r="JB324" s="3">
        <v>735.13</v>
      </c>
      <c r="JC324" s="3">
        <v>731.69</v>
      </c>
      <c r="JD324" s="3">
        <v>728.26</v>
      </c>
      <c r="JE324" s="3">
        <v>724.82</v>
      </c>
      <c r="JF324" s="3">
        <v>721.38</v>
      </c>
      <c r="JG324" s="3">
        <v>717.94</v>
      </c>
      <c r="JH324" s="3">
        <v>714.5</v>
      </c>
      <c r="JI324" s="3">
        <v>711.06</v>
      </c>
      <c r="JJ324" s="3">
        <v>707.62</v>
      </c>
      <c r="JK324" s="3">
        <v>704.18</v>
      </c>
      <c r="JL324" s="3">
        <v>700.74</v>
      </c>
      <c r="JM324" s="3">
        <v>697.3</v>
      </c>
      <c r="JN324" s="3">
        <v>693.86</v>
      </c>
      <c r="JO324" s="3">
        <v>690.42</v>
      </c>
      <c r="JP324" s="3">
        <v>686.98</v>
      </c>
      <c r="JQ324" s="3">
        <v>683.54</v>
      </c>
      <c r="JR324" s="3">
        <v>680.1</v>
      </c>
      <c r="JS324" s="3">
        <v>676.66</v>
      </c>
      <c r="JT324" s="3">
        <v>673.22</v>
      </c>
      <c r="JU324" s="3">
        <v>669.78</v>
      </c>
      <c r="JV324" s="3">
        <v>666.34</v>
      </c>
      <c r="JW324" s="3">
        <v>662.9</v>
      </c>
      <c r="JX324" s="3">
        <v>659.46</v>
      </c>
      <c r="JY324" s="3">
        <v>656.02</v>
      </c>
      <c r="JZ324" s="3">
        <v>652.58000000000004</v>
      </c>
      <c r="KA324" s="3">
        <v>649.14</v>
      </c>
      <c r="KB324" s="3">
        <v>645.70000000000005</v>
      </c>
      <c r="KC324" s="3">
        <v>642.26</v>
      </c>
      <c r="KD324" s="3">
        <v>638.82000000000005</v>
      </c>
      <c r="KE324" s="3">
        <v>635.38</v>
      </c>
      <c r="KF324" s="3">
        <v>631.95000000000005</v>
      </c>
      <c r="KG324" s="3">
        <v>628.51</v>
      </c>
      <c r="KH324" s="3">
        <v>625.07000000000005</v>
      </c>
      <c r="KI324" s="3">
        <v>621.63</v>
      </c>
      <c r="KJ324" s="3">
        <v>618.19000000000005</v>
      </c>
      <c r="KK324" s="3">
        <v>614.75</v>
      </c>
      <c r="KL324" s="3">
        <v>611.30999999999995</v>
      </c>
      <c r="KM324" s="3">
        <v>607.87</v>
      </c>
      <c r="KN324" s="3">
        <v>604.42999999999995</v>
      </c>
      <c r="KO324" s="3">
        <v>600.99</v>
      </c>
      <c r="KP324" s="3">
        <v>597.54999999999995</v>
      </c>
      <c r="KQ324" s="3">
        <v>594.11</v>
      </c>
      <c r="KR324" s="3">
        <v>590.66999999999996</v>
      </c>
      <c r="KS324" s="3">
        <v>587.23</v>
      </c>
      <c r="KT324" s="3">
        <v>583.79</v>
      </c>
      <c r="KU324" s="3">
        <v>580.35</v>
      </c>
      <c r="KV324" s="3">
        <v>576.91</v>
      </c>
      <c r="KW324" s="3">
        <v>573.47</v>
      </c>
      <c r="KX324" s="3">
        <v>570.03</v>
      </c>
      <c r="KY324" s="3">
        <v>566.59</v>
      </c>
      <c r="KZ324" s="3">
        <v>563.15</v>
      </c>
      <c r="LA324" s="3">
        <v>559.71</v>
      </c>
      <c r="LB324" s="3">
        <v>556.27</v>
      </c>
      <c r="LC324" s="3">
        <v>552.83000000000004</v>
      </c>
      <c r="LD324" s="3">
        <v>549.39</v>
      </c>
      <c r="LE324" s="3">
        <v>545.95000000000005</v>
      </c>
      <c r="LF324" s="3">
        <v>542.51</v>
      </c>
      <c r="LG324" s="3">
        <v>539.07000000000005</v>
      </c>
      <c r="LH324" s="3">
        <v>535.64</v>
      </c>
      <c r="LI324" s="3">
        <v>532.20000000000005</v>
      </c>
      <c r="LJ324" s="3">
        <v>528.76</v>
      </c>
      <c r="LK324" s="3">
        <v>525.32000000000005</v>
      </c>
      <c r="LL324" s="3">
        <v>521.88</v>
      </c>
      <c r="LM324" s="3">
        <v>518.44000000000005</v>
      </c>
      <c r="LN324" s="3">
        <v>515</v>
      </c>
      <c r="LO324" s="3">
        <v>511.56</v>
      </c>
      <c r="LP324" s="3">
        <v>508.12</v>
      </c>
      <c r="LQ324" s="3">
        <v>504.68</v>
      </c>
      <c r="LR324" s="3">
        <v>501.24</v>
      </c>
      <c r="LS324" s="3">
        <v>497.8</v>
      </c>
      <c r="LT324" s="3">
        <v>494.36</v>
      </c>
      <c r="LU324" s="3">
        <v>490.92</v>
      </c>
      <c r="LV324" s="3">
        <v>487.48</v>
      </c>
      <c r="LW324" s="3">
        <v>484.04</v>
      </c>
      <c r="LX324" s="3">
        <v>480.6</v>
      </c>
      <c r="LY324" s="3">
        <v>477.16</v>
      </c>
      <c r="LZ324" s="3">
        <v>473.72</v>
      </c>
      <c r="MA324" s="3">
        <v>470.28</v>
      </c>
      <c r="MB324" s="3">
        <v>466.84</v>
      </c>
      <c r="MC324" s="3">
        <v>463.4</v>
      </c>
      <c r="MD324" s="3">
        <v>459.96</v>
      </c>
      <c r="ME324" s="3">
        <v>456.52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</row>
    <row r="325" spans="2:408" x14ac:dyDescent="0.2">
      <c r="B325" s="22">
        <v>356108033</v>
      </c>
      <c r="C325" s="48" t="s">
        <v>7071</v>
      </c>
      <c r="D325" s="48">
        <v>229</v>
      </c>
      <c r="E325" s="47" t="str">
        <f>INDEX([2]INF_CCI!$U:$U,MATCH(B325,[2]INF_CCI!$B:$B,0))</f>
        <v>ALIENACAO FIDUCIARIA</v>
      </c>
      <c r="F325" s="23" t="s">
        <v>5087</v>
      </c>
      <c r="G325" s="24">
        <v>90647807815</v>
      </c>
      <c r="H325" s="25">
        <v>9.6000000000000002E-2</v>
      </c>
      <c r="I325" s="26" t="s">
        <v>998</v>
      </c>
      <c r="J325" s="27">
        <v>42095</v>
      </c>
      <c r="K325" s="28">
        <v>10</v>
      </c>
      <c r="L325" s="28">
        <v>1</v>
      </c>
      <c r="M325" s="28" t="s">
        <v>0</v>
      </c>
      <c r="N325" s="29">
        <v>1</v>
      </c>
      <c r="O325" s="29">
        <v>1</v>
      </c>
      <c r="P325" s="29">
        <v>0</v>
      </c>
      <c r="Q325" s="29">
        <v>0</v>
      </c>
      <c r="R325" s="29">
        <v>0</v>
      </c>
      <c r="S325" s="29">
        <v>0</v>
      </c>
      <c r="T325" s="4">
        <v>0.44042611111111107</v>
      </c>
      <c r="U325" s="4">
        <v>1.2599934225351226E-3</v>
      </c>
      <c r="V325" s="30">
        <v>180000</v>
      </c>
      <c r="W325" s="30">
        <v>80193.17</v>
      </c>
      <c r="X325" s="30">
        <v>79276.7</v>
      </c>
      <c r="Y325" s="31">
        <v>137781</v>
      </c>
      <c r="Z325" s="32" t="s">
        <v>3896</v>
      </c>
      <c r="AA325" s="33" t="s">
        <v>5088</v>
      </c>
      <c r="AB325" s="34"/>
      <c r="AC325" s="35"/>
      <c r="AD325" s="36" t="s">
        <v>1506</v>
      </c>
      <c r="AE325" s="36" t="s">
        <v>5089</v>
      </c>
      <c r="AF325" s="36" t="s">
        <v>1507</v>
      </c>
      <c r="AG325" s="36" t="s">
        <v>1508</v>
      </c>
      <c r="AH325" s="37" t="s">
        <v>327</v>
      </c>
      <c r="AI325" s="37" t="s">
        <v>825</v>
      </c>
      <c r="AJ325" s="37" t="s">
        <v>3899</v>
      </c>
      <c r="AK325" s="37" t="s">
        <v>2874</v>
      </c>
      <c r="AL325" s="38">
        <v>18079316</v>
      </c>
      <c r="AM325" s="40" t="s">
        <v>5090</v>
      </c>
      <c r="AN325" s="40" t="s">
        <v>5091</v>
      </c>
      <c r="AO325" s="40"/>
      <c r="AP325" s="30"/>
      <c r="AQ325" s="30"/>
      <c r="AR325" s="40" t="s">
        <v>5092</v>
      </c>
      <c r="AS325" s="40" t="s">
        <v>2878</v>
      </c>
      <c r="AT325" s="40" t="s">
        <v>2874</v>
      </c>
      <c r="AU325" s="42">
        <v>4829250</v>
      </c>
      <c r="AV325" s="3">
        <v>79276.165609161311</v>
      </c>
      <c r="AW325" s="3">
        <v>954.09</v>
      </c>
      <c r="AX325" s="3">
        <v>951.44</v>
      </c>
      <c r="AY325" s="3">
        <v>948.78</v>
      </c>
      <c r="AZ325" s="3">
        <v>946.13</v>
      </c>
      <c r="BA325" s="3">
        <v>943.47</v>
      </c>
      <c r="BB325" s="3">
        <v>940.82</v>
      </c>
      <c r="BC325" s="3">
        <v>938.16</v>
      </c>
      <c r="BD325" s="3">
        <v>935.51</v>
      </c>
      <c r="BE325" s="3">
        <v>932.85</v>
      </c>
      <c r="BF325" s="3">
        <v>930.2</v>
      </c>
      <c r="BG325" s="3">
        <v>927.54</v>
      </c>
      <c r="BH325" s="3">
        <v>924.89</v>
      </c>
      <c r="BI325" s="3">
        <v>922.23</v>
      </c>
      <c r="BJ325" s="3">
        <v>919.58</v>
      </c>
      <c r="BK325" s="3">
        <v>916.93</v>
      </c>
      <c r="BL325" s="3">
        <v>914.27</v>
      </c>
      <c r="BM325" s="3">
        <v>911.62</v>
      </c>
      <c r="BN325" s="3">
        <v>908.96</v>
      </c>
      <c r="BO325" s="3">
        <v>906.31</v>
      </c>
      <c r="BP325" s="3">
        <v>903.65</v>
      </c>
      <c r="BQ325" s="3">
        <v>901</v>
      </c>
      <c r="BR325" s="3">
        <v>898.34</v>
      </c>
      <c r="BS325" s="3">
        <v>895.69</v>
      </c>
      <c r="BT325" s="3">
        <v>893.03</v>
      </c>
      <c r="BU325" s="3">
        <v>890.38</v>
      </c>
      <c r="BV325" s="3">
        <v>887.72</v>
      </c>
      <c r="BW325" s="3">
        <v>885.07</v>
      </c>
      <c r="BX325" s="3">
        <v>882.41</v>
      </c>
      <c r="BY325" s="3">
        <v>879.76</v>
      </c>
      <c r="BZ325" s="3">
        <v>877.11</v>
      </c>
      <c r="CA325" s="3">
        <v>874.45</v>
      </c>
      <c r="CB325" s="3">
        <v>871.8</v>
      </c>
      <c r="CC325" s="3">
        <v>869.14</v>
      </c>
      <c r="CD325" s="3">
        <v>866.49</v>
      </c>
      <c r="CE325" s="3">
        <v>863.83</v>
      </c>
      <c r="CF325" s="3">
        <v>861.18</v>
      </c>
      <c r="CG325" s="3">
        <v>858.52</v>
      </c>
      <c r="CH325" s="3">
        <v>855.87</v>
      </c>
      <c r="CI325" s="3">
        <v>853.21</v>
      </c>
      <c r="CJ325" s="3">
        <v>850.56</v>
      </c>
      <c r="CK325" s="3">
        <v>847.9</v>
      </c>
      <c r="CL325" s="3">
        <v>845.25</v>
      </c>
      <c r="CM325" s="3">
        <v>842.6</v>
      </c>
      <c r="CN325" s="3">
        <v>839.94</v>
      </c>
      <c r="CO325" s="3">
        <v>837.29</v>
      </c>
      <c r="CP325" s="3">
        <v>834.63</v>
      </c>
      <c r="CQ325" s="3">
        <v>831.98</v>
      </c>
      <c r="CR325" s="3">
        <v>829.32</v>
      </c>
      <c r="CS325" s="3">
        <v>826.67</v>
      </c>
      <c r="CT325" s="3">
        <v>824.01</v>
      </c>
      <c r="CU325" s="3">
        <v>821.36</v>
      </c>
      <c r="CV325" s="3">
        <v>818.7</v>
      </c>
      <c r="CW325" s="3">
        <v>816.05</v>
      </c>
      <c r="CX325" s="3">
        <v>813.39</v>
      </c>
      <c r="CY325" s="3">
        <v>810.74</v>
      </c>
      <c r="CZ325" s="3">
        <v>808.09</v>
      </c>
      <c r="DA325" s="3">
        <v>805.43</v>
      </c>
      <c r="DB325" s="3">
        <v>802.78</v>
      </c>
      <c r="DC325" s="3">
        <v>800.12</v>
      </c>
      <c r="DD325" s="3">
        <v>797.47</v>
      </c>
      <c r="DE325" s="3">
        <v>794.81</v>
      </c>
      <c r="DF325" s="3">
        <v>792.16</v>
      </c>
      <c r="DG325" s="3">
        <v>789.5</v>
      </c>
      <c r="DH325" s="3">
        <v>786.85</v>
      </c>
      <c r="DI325" s="3">
        <v>784.19</v>
      </c>
      <c r="DJ325" s="3">
        <v>781.54</v>
      </c>
      <c r="DK325" s="3">
        <v>778.88</v>
      </c>
      <c r="DL325" s="3">
        <v>776.23</v>
      </c>
      <c r="DM325" s="3">
        <v>773.58</v>
      </c>
      <c r="DN325" s="3">
        <v>770.92</v>
      </c>
      <c r="DO325" s="3">
        <v>768.27</v>
      </c>
      <c r="DP325" s="3">
        <v>765.61</v>
      </c>
      <c r="DQ325" s="3">
        <v>762.96</v>
      </c>
      <c r="DR325" s="3">
        <v>760.3</v>
      </c>
      <c r="DS325" s="3">
        <v>757.65</v>
      </c>
      <c r="DT325" s="3">
        <v>754.99</v>
      </c>
      <c r="DU325" s="3">
        <v>752.34</v>
      </c>
      <c r="DV325" s="3">
        <v>749.68</v>
      </c>
      <c r="DW325" s="3">
        <v>747.03</v>
      </c>
      <c r="DX325" s="3">
        <v>744.37</v>
      </c>
      <c r="DY325" s="3">
        <v>741.72</v>
      </c>
      <c r="DZ325" s="3">
        <v>739.07</v>
      </c>
      <c r="EA325" s="3">
        <v>736.41</v>
      </c>
      <c r="EB325" s="3">
        <v>733.76</v>
      </c>
      <c r="EC325" s="3">
        <v>731.1</v>
      </c>
      <c r="ED325" s="3">
        <v>728.45</v>
      </c>
      <c r="EE325" s="3">
        <v>725.79</v>
      </c>
      <c r="EF325" s="3">
        <v>723.14</v>
      </c>
      <c r="EG325" s="3">
        <v>720.48</v>
      </c>
      <c r="EH325" s="3">
        <v>717.83</v>
      </c>
      <c r="EI325" s="3">
        <v>715.17</v>
      </c>
      <c r="EJ325" s="3">
        <v>712.52</v>
      </c>
      <c r="EK325" s="3">
        <v>709.86</v>
      </c>
      <c r="EL325" s="3">
        <v>707.21</v>
      </c>
      <c r="EM325" s="3">
        <v>704.56</v>
      </c>
      <c r="EN325" s="3">
        <v>701.9</v>
      </c>
      <c r="EO325" s="3">
        <v>699.25</v>
      </c>
      <c r="EP325" s="3">
        <v>696.59</v>
      </c>
      <c r="EQ325" s="3">
        <v>693.94</v>
      </c>
      <c r="ER325" s="3">
        <v>691.28</v>
      </c>
      <c r="ES325" s="3">
        <v>688.63</v>
      </c>
      <c r="ET325" s="3">
        <v>685.97</v>
      </c>
      <c r="EU325" s="3">
        <v>683.32</v>
      </c>
      <c r="EV325" s="3">
        <v>680.66</v>
      </c>
      <c r="EW325" s="3">
        <v>678.01</v>
      </c>
      <c r="EX325" s="3">
        <v>675.35</v>
      </c>
      <c r="EY325" s="3">
        <v>672.7</v>
      </c>
      <c r="EZ325" s="3">
        <v>670.05</v>
      </c>
      <c r="FA325" s="3">
        <v>667.39</v>
      </c>
      <c r="FB325" s="3">
        <v>664.74</v>
      </c>
      <c r="FC325" s="3">
        <v>662.08</v>
      </c>
      <c r="FD325" s="3">
        <v>659.43</v>
      </c>
      <c r="FE325" s="3">
        <v>656.77</v>
      </c>
      <c r="FF325" s="3">
        <v>654.12</v>
      </c>
      <c r="FG325" s="3">
        <v>651.46</v>
      </c>
      <c r="FH325" s="3">
        <v>648.80999999999995</v>
      </c>
      <c r="FI325" s="3">
        <v>646.15</v>
      </c>
      <c r="FJ325" s="3">
        <v>643.5</v>
      </c>
      <c r="FK325" s="3">
        <v>640.84</v>
      </c>
      <c r="FL325" s="3">
        <v>638.19000000000005</v>
      </c>
      <c r="FM325" s="3">
        <v>635.54</v>
      </c>
      <c r="FN325" s="3">
        <v>632.88</v>
      </c>
      <c r="FO325" s="3">
        <v>630.23</v>
      </c>
      <c r="FP325" s="3">
        <v>627.57000000000005</v>
      </c>
      <c r="FQ325" s="3">
        <v>624.91999999999996</v>
      </c>
      <c r="FR325" s="3">
        <v>622.26</v>
      </c>
      <c r="FS325" s="3">
        <v>619.61</v>
      </c>
      <c r="FT325" s="3">
        <v>616.95000000000005</v>
      </c>
      <c r="FU325" s="3">
        <v>614.29999999999995</v>
      </c>
      <c r="FV325" s="3">
        <v>611.64</v>
      </c>
      <c r="FW325" s="3">
        <v>608.99</v>
      </c>
      <c r="FX325" s="3">
        <v>606.33000000000004</v>
      </c>
      <c r="FY325" s="3">
        <v>603.67999999999995</v>
      </c>
      <c r="FZ325" s="3">
        <v>601.03</v>
      </c>
      <c r="GA325" s="3">
        <v>598.37</v>
      </c>
      <c r="GB325" s="3">
        <v>595.72</v>
      </c>
      <c r="GC325" s="3">
        <v>593.05999999999995</v>
      </c>
      <c r="GD325" s="3">
        <v>590.41</v>
      </c>
      <c r="GE325" s="3">
        <v>587.75</v>
      </c>
      <c r="GF325" s="3">
        <v>585.1</v>
      </c>
      <c r="GG325" s="3">
        <v>582.44000000000005</v>
      </c>
      <c r="GH325" s="3">
        <v>579.79</v>
      </c>
      <c r="GI325" s="3">
        <v>577.13</v>
      </c>
      <c r="GJ325" s="3">
        <v>574.48</v>
      </c>
      <c r="GK325" s="3">
        <v>571.82000000000005</v>
      </c>
      <c r="GL325" s="3">
        <v>569.16999999999996</v>
      </c>
      <c r="GM325" s="3">
        <v>566.52</v>
      </c>
      <c r="GN325" s="3">
        <v>563.86</v>
      </c>
      <c r="GO325" s="3">
        <v>561.21</v>
      </c>
      <c r="GP325" s="3">
        <v>558.54999999999995</v>
      </c>
      <c r="GQ325" s="3">
        <v>555.9</v>
      </c>
      <c r="GR325" s="3">
        <v>553.24</v>
      </c>
      <c r="GS325" s="3">
        <v>550.59</v>
      </c>
      <c r="GT325" s="3">
        <v>547.92999999999995</v>
      </c>
      <c r="GU325" s="3">
        <v>545.28</v>
      </c>
      <c r="GV325" s="3">
        <v>542.62</v>
      </c>
      <c r="GW325" s="3">
        <v>539.97</v>
      </c>
      <c r="GX325" s="3">
        <v>537.30999999999995</v>
      </c>
      <c r="GY325" s="3">
        <v>534.66</v>
      </c>
      <c r="GZ325" s="3">
        <v>532</v>
      </c>
      <c r="HA325" s="3">
        <v>529.35</v>
      </c>
      <c r="HB325" s="3">
        <v>526.70000000000005</v>
      </c>
      <c r="HC325" s="3">
        <v>524.04</v>
      </c>
      <c r="HD325" s="3">
        <v>521.39</v>
      </c>
      <c r="HE325" s="3">
        <v>518.73</v>
      </c>
      <c r="HF325" s="3">
        <v>516.08000000000004</v>
      </c>
      <c r="HG325" s="3">
        <v>513.41999999999996</v>
      </c>
      <c r="HH325" s="3">
        <v>510.77</v>
      </c>
      <c r="HI325" s="3">
        <v>508.11</v>
      </c>
      <c r="HJ325" s="3">
        <v>505.46</v>
      </c>
      <c r="HK325" s="3">
        <v>502.8</v>
      </c>
      <c r="HL325" s="3">
        <v>500.15</v>
      </c>
      <c r="HM325" s="3">
        <v>497.49</v>
      </c>
      <c r="HN325" s="3">
        <v>494.84</v>
      </c>
      <c r="HO325" s="3">
        <v>492.19</v>
      </c>
      <c r="HP325" s="3">
        <v>489.53</v>
      </c>
      <c r="HQ325" s="3">
        <v>486.88</v>
      </c>
      <c r="HR325" s="3">
        <v>484.22</v>
      </c>
      <c r="HS325" s="3">
        <v>481.57</v>
      </c>
      <c r="HT325" s="3">
        <v>478.91</v>
      </c>
      <c r="HU325" s="3">
        <v>476.26</v>
      </c>
      <c r="HV325" s="3">
        <v>473.6</v>
      </c>
      <c r="HW325" s="3">
        <v>470.95</v>
      </c>
      <c r="HX325" s="3">
        <v>468.29</v>
      </c>
      <c r="HY325" s="3">
        <v>465.64</v>
      </c>
      <c r="HZ325" s="3">
        <v>462.98</v>
      </c>
      <c r="IA325" s="3">
        <v>460.33</v>
      </c>
      <c r="IB325" s="3">
        <v>457.68</v>
      </c>
      <c r="IC325" s="3">
        <v>455.02</v>
      </c>
      <c r="ID325" s="3">
        <v>452.37</v>
      </c>
      <c r="IE325" s="3">
        <v>449.71</v>
      </c>
      <c r="IF325" s="3">
        <v>447.06</v>
      </c>
      <c r="IG325" s="3">
        <v>444.4</v>
      </c>
      <c r="IH325" s="3">
        <v>441.75</v>
      </c>
      <c r="II325" s="3">
        <v>439.09</v>
      </c>
      <c r="IJ325" s="3">
        <v>436.44</v>
      </c>
      <c r="IK325" s="3">
        <v>433.78</v>
      </c>
      <c r="IL325" s="3">
        <v>431.13</v>
      </c>
      <c r="IM325" s="3">
        <v>428.47</v>
      </c>
      <c r="IN325" s="3">
        <v>425.82</v>
      </c>
      <c r="IO325" s="3">
        <v>423.17</v>
      </c>
      <c r="IP325" s="3">
        <v>420.51</v>
      </c>
      <c r="IQ325" s="3">
        <v>417.86</v>
      </c>
      <c r="IR325" s="3">
        <v>415.2</v>
      </c>
      <c r="IS325" s="3">
        <v>412.55</v>
      </c>
      <c r="IT325" s="3">
        <v>409.89</v>
      </c>
      <c r="IU325" s="3">
        <v>407.24</v>
      </c>
      <c r="IV325" s="3">
        <v>404.58</v>
      </c>
      <c r="IW325" s="3">
        <v>401.93</v>
      </c>
      <c r="IX325" s="3">
        <v>399.27</v>
      </c>
      <c r="IY325" s="3">
        <v>396.62</v>
      </c>
      <c r="IZ325" s="3">
        <v>393.96</v>
      </c>
      <c r="JA325" s="3">
        <v>391.31</v>
      </c>
      <c r="JB325" s="3">
        <v>388.66</v>
      </c>
      <c r="JC325" s="3">
        <v>386</v>
      </c>
      <c r="JD325" s="3">
        <v>383.35</v>
      </c>
      <c r="JE325" s="3">
        <v>380.69</v>
      </c>
      <c r="JF325" s="3">
        <v>378.04</v>
      </c>
      <c r="JG325" s="3">
        <v>375.38</v>
      </c>
      <c r="JH325" s="3">
        <v>372.73</v>
      </c>
      <c r="JI325" s="3">
        <v>370.07</v>
      </c>
      <c r="JJ325" s="3">
        <v>367.42</v>
      </c>
      <c r="JK325" s="3">
        <v>364.76</v>
      </c>
      <c r="JL325" s="3">
        <v>362.11</v>
      </c>
      <c r="JM325" s="3">
        <v>359.45</v>
      </c>
      <c r="JN325" s="3">
        <v>356.8</v>
      </c>
      <c r="JO325" s="3">
        <v>354.15</v>
      </c>
      <c r="JP325" s="3">
        <v>351.49</v>
      </c>
      <c r="JQ325" s="3">
        <v>348.84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</row>
    <row r="326" spans="2:408" x14ac:dyDescent="0.2">
      <c r="B326" s="22">
        <v>361307554</v>
      </c>
      <c r="C326" s="48" t="s">
        <v>7071</v>
      </c>
      <c r="D326" s="48">
        <v>295</v>
      </c>
      <c r="E326" s="47" t="str">
        <f>INDEX([2]INF_CCI!$U:$U,MATCH(B326,[2]INF_CCI!$B:$B,0))</f>
        <v>ALIENACAO FIDUCIARIA</v>
      </c>
      <c r="F326" s="23" t="s">
        <v>5093</v>
      </c>
      <c r="G326" s="24">
        <v>5113319406</v>
      </c>
      <c r="H326" s="25">
        <v>9.5000000000000001E-2</v>
      </c>
      <c r="I326" s="26" t="s">
        <v>998</v>
      </c>
      <c r="J326" s="27">
        <v>42046</v>
      </c>
      <c r="K326" s="28">
        <v>10</v>
      </c>
      <c r="L326" s="28">
        <v>1</v>
      </c>
      <c r="M326" s="28" t="s">
        <v>0</v>
      </c>
      <c r="N326" s="29">
        <v>3</v>
      </c>
      <c r="O326" s="29">
        <v>3</v>
      </c>
      <c r="P326" s="29">
        <v>0</v>
      </c>
      <c r="Q326" s="29">
        <v>0</v>
      </c>
      <c r="R326" s="29">
        <v>0</v>
      </c>
      <c r="S326" s="29">
        <v>0</v>
      </c>
      <c r="T326" s="4">
        <v>0.75648083969465651</v>
      </c>
      <c r="U326" s="4">
        <v>1.5750412867825464E-3</v>
      </c>
      <c r="V326" s="30">
        <v>131000</v>
      </c>
      <c r="W326" s="30">
        <v>100000</v>
      </c>
      <c r="X326" s="30">
        <v>99098.99</v>
      </c>
      <c r="Y326" s="31">
        <v>6316</v>
      </c>
      <c r="Z326" s="32" t="s">
        <v>5094</v>
      </c>
      <c r="AA326" s="33" t="s">
        <v>5095</v>
      </c>
      <c r="AB326" s="34"/>
      <c r="AC326" s="35"/>
      <c r="AD326" s="36" t="s">
        <v>1509</v>
      </c>
      <c r="AE326" s="36" t="s">
        <v>5096</v>
      </c>
      <c r="AF326" s="36" t="s">
        <v>1510</v>
      </c>
      <c r="AG326" s="36" t="s">
        <v>1511</v>
      </c>
      <c r="AH326" s="37" t="s">
        <v>1512</v>
      </c>
      <c r="AI326" s="37" t="s">
        <v>1513</v>
      </c>
      <c r="AJ326" s="37" t="s">
        <v>5097</v>
      </c>
      <c r="AK326" s="37" t="s">
        <v>2021</v>
      </c>
      <c r="AL326" s="38">
        <v>54768000</v>
      </c>
      <c r="AM326" s="40" t="s">
        <v>5098</v>
      </c>
      <c r="AN326" s="40" t="s">
        <v>5099</v>
      </c>
      <c r="AO326" s="40"/>
      <c r="AP326" s="30"/>
      <c r="AQ326" s="30"/>
      <c r="AR326" s="40" t="s">
        <v>5100</v>
      </c>
      <c r="AS326" s="40" t="s">
        <v>3568</v>
      </c>
      <c r="AT326" s="40" t="s">
        <v>2021</v>
      </c>
      <c r="AU326" s="42">
        <v>50711090</v>
      </c>
      <c r="AV326" s="3">
        <v>99098.412069450264</v>
      </c>
      <c r="AW326" s="3">
        <v>1088.24</v>
      </c>
      <c r="AX326" s="3">
        <v>1085.69</v>
      </c>
      <c r="AY326" s="3">
        <v>1083.1400000000001</v>
      </c>
      <c r="AZ326" s="3">
        <v>1080.5899999999999</v>
      </c>
      <c r="BA326" s="3">
        <v>1078.04</v>
      </c>
      <c r="BB326" s="3">
        <v>1075.49</v>
      </c>
      <c r="BC326" s="3">
        <v>1072.94</v>
      </c>
      <c r="BD326" s="3">
        <v>1070.3900000000001</v>
      </c>
      <c r="BE326" s="3">
        <v>1067.8399999999999</v>
      </c>
      <c r="BF326" s="3">
        <v>1065.29</v>
      </c>
      <c r="BG326" s="3">
        <v>1062.74</v>
      </c>
      <c r="BH326" s="3">
        <v>1060.18</v>
      </c>
      <c r="BI326" s="3">
        <v>1057.6300000000001</v>
      </c>
      <c r="BJ326" s="3">
        <v>1055.08</v>
      </c>
      <c r="BK326" s="3">
        <v>1052.53</v>
      </c>
      <c r="BL326" s="3">
        <v>1049.98</v>
      </c>
      <c r="BM326" s="3">
        <v>1047.43</v>
      </c>
      <c r="BN326" s="3">
        <v>1044.8800000000001</v>
      </c>
      <c r="BO326" s="3">
        <v>1042.33</v>
      </c>
      <c r="BP326" s="3">
        <v>1039.78</v>
      </c>
      <c r="BQ326" s="3">
        <v>1037.23</v>
      </c>
      <c r="BR326" s="3">
        <v>1034.68</v>
      </c>
      <c r="BS326" s="3">
        <v>1032.1300000000001</v>
      </c>
      <c r="BT326" s="3">
        <v>1029.58</v>
      </c>
      <c r="BU326" s="3">
        <v>1027.03</v>
      </c>
      <c r="BV326" s="3">
        <v>1024.48</v>
      </c>
      <c r="BW326" s="3">
        <v>1021.93</v>
      </c>
      <c r="BX326" s="3">
        <v>1019.38</v>
      </c>
      <c r="BY326" s="3">
        <v>1016.83</v>
      </c>
      <c r="BZ326" s="3">
        <v>1014.28</v>
      </c>
      <c r="CA326" s="3">
        <v>1011.73</v>
      </c>
      <c r="CB326" s="3">
        <v>1009.18</v>
      </c>
      <c r="CC326" s="3">
        <v>1006.63</v>
      </c>
      <c r="CD326" s="3">
        <v>1004.08</v>
      </c>
      <c r="CE326" s="3">
        <v>1001.53</v>
      </c>
      <c r="CF326" s="3">
        <v>998.98</v>
      </c>
      <c r="CG326" s="3">
        <v>996.43</v>
      </c>
      <c r="CH326" s="3">
        <v>993.88</v>
      </c>
      <c r="CI326" s="3">
        <v>991.33</v>
      </c>
      <c r="CJ326" s="3">
        <v>988.78</v>
      </c>
      <c r="CK326" s="3">
        <v>986.23</v>
      </c>
      <c r="CL326" s="3">
        <v>983.68</v>
      </c>
      <c r="CM326" s="3">
        <v>981.13</v>
      </c>
      <c r="CN326" s="3">
        <v>978.58</v>
      </c>
      <c r="CO326" s="3">
        <v>976.03</v>
      </c>
      <c r="CP326" s="3">
        <v>973.48</v>
      </c>
      <c r="CQ326" s="3">
        <v>970.93</v>
      </c>
      <c r="CR326" s="3">
        <v>968.38</v>
      </c>
      <c r="CS326" s="3">
        <v>965.83</v>
      </c>
      <c r="CT326" s="3">
        <v>963.28</v>
      </c>
      <c r="CU326" s="3">
        <v>960.73</v>
      </c>
      <c r="CV326" s="3">
        <v>958.18</v>
      </c>
      <c r="CW326" s="3">
        <v>955.63</v>
      </c>
      <c r="CX326" s="3">
        <v>953.08</v>
      </c>
      <c r="CY326" s="3">
        <v>950.53</v>
      </c>
      <c r="CZ326" s="3">
        <v>947.98</v>
      </c>
      <c r="DA326" s="3">
        <v>945.43</v>
      </c>
      <c r="DB326" s="3">
        <v>942.87</v>
      </c>
      <c r="DC326" s="3">
        <v>940.32</v>
      </c>
      <c r="DD326" s="3">
        <v>937.77</v>
      </c>
      <c r="DE326" s="3">
        <v>935.22</v>
      </c>
      <c r="DF326" s="3">
        <v>932.67</v>
      </c>
      <c r="DG326" s="3">
        <v>930.12</v>
      </c>
      <c r="DH326" s="3">
        <v>927.57</v>
      </c>
      <c r="DI326" s="3">
        <v>925.02</v>
      </c>
      <c r="DJ326" s="3">
        <v>922.47</v>
      </c>
      <c r="DK326" s="3">
        <v>919.92</v>
      </c>
      <c r="DL326" s="3">
        <v>917.37</v>
      </c>
      <c r="DM326" s="3">
        <v>914.82</v>
      </c>
      <c r="DN326" s="3">
        <v>912.27</v>
      </c>
      <c r="DO326" s="3">
        <v>909.72</v>
      </c>
      <c r="DP326" s="3">
        <v>907.17</v>
      </c>
      <c r="DQ326" s="3">
        <v>904.62</v>
      </c>
      <c r="DR326" s="3">
        <v>902.07</v>
      </c>
      <c r="DS326" s="3">
        <v>899.52</v>
      </c>
      <c r="DT326" s="3">
        <v>896.97</v>
      </c>
      <c r="DU326" s="3">
        <v>894.42</v>
      </c>
      <c r="DV326" s="3">
        <v>891.87</v>
      </c>
      <c r="DW326" s="3">
        <v>889.32</v>
      </c>
      <c r="DX326" s="3">
        <v>886.77</v>
      </c>
      <c r="DY326" s="3">
        <v>884.22</v>
      </c>
      <c r="DZ326" s="3">
        <v>881.67</v>
      </c>
      <c r="EA326" s="3">
        <v>879.12</v>
      </c>
      <c r="EB326" s="3">
        <v>876.57</v>
      </c>
      <c r="EC326" s="3">
        <v>874.02</v>
      </c>
      <c r="ED326" s="3">
        <v>871.47</v>
      </c>
      <c r="EE326" s="3">
        <v>868.92</v>
      </c>
      <c r="EF326" s="3">
        <v>866.37</v>
      </c>
      <c r="EG326" s="3">
        <v>863.82</v>
      </c>
      <c r="EH326" s="3">
        <v>861.27</v>
      </c>
      <c r="EI326" s="3">
        <v>858.72</v>
      </c>
      <c r="EJ326" s="3">
        <v>856.17</v>
      </c>
      <c r="EK326" s="3">
        <v>853.62</v>
      </c>
      <c r="EL326" s="3">
        <v>851.07</v>
      </c>
      <c r="EM326" s="3">
        <v>848.52</v>
      </c>
      <c r="EN326" s="3">
        <v>845.97</v>
      </c>
      <c r="EO326" s="3">
        <v>843.42</v>
      </c>
      <c r="EP326" s="3">
        <v>840.87</v>
      </c>
      <c r="EQ326" s="3">
        <v>838.32</v>
      </c>
      <c r="ER326" s="3">
        <v>835.77</v>
      </c>
      <c r="ES326" s="3">
        <v>833.22</v>
      </c>
      <c r="ET326" s="3">
        <v>830.67</v>
      </c>
      <c r="EU326" s="3">
        <v>828.12</v>
      </c>
      <c r="EV326" s="3">
        <v>825.57</v>
      </c>
      <c r="EW326" s="3">
        <v>823.01</v>
      </c>
      <c r="EX326" s="3">
        <v>820.46</v>
      </c>
      <c r="EY326" s="3">
        <v>817.91</v>
      </c>
      <c r="EZ326" s="3">
        <v>815.36</v>
      </c>
      <c r="FA326" s="3">
        <v>812.81</v>
      </c>
      <c r="FB326" s="3">
        <v>810.26</v>
      </c>
      <c r="FC326" s="3">
        <v>807.71</v>
      </c>
      <c r="FD326" s="3">
        <v>805.16</v>
      </c>
      <c r="FE326" s="3">
        <v>802.61</v>
      </c>
      <c r="FF326" s="3">
        <v>800.06</v>
      </c>
      <c r="FG326" s="3">
        <v>797.51</v>
      </c>
      <c r="FH326" s="3">
        <v>794.96</v>
      </c>
      <c r="FI326" s="3">
        <v>792.41</v>
      </c>
      <c r="FJ326" s="3">
        <v>789.86</v>
      </c>
      <c r="FK326" s="3">
        <v>787.31</v>
      </c>
      <c r="FL326" s="3">
        <v>784.76</v>
      </c>
      <c r="FM326" s="3">
        <v>782.21</v>
      </c>
      <c r="FN326" s="3">
        <v>779.66</v>
      </c>
      <c r="FO326" s="3">
        <v>777.11</v>
      </c>
      <c r="FP326" s="3">
        <v>774.56</v>
      </c>
      <c r="FQ326" s="3">
        <v>772.01</v>
      </c>
      <c r="FR326" s="3">
        <v>769.46</v>
      </c>
      <c r="FS326" s="3">
        <v>766.91</v>
      </c>
      <c r="FT326" s="3">
        <v>764.36</v>
      </c>
      <c r="FU326" s="3">
        <v>761.81</v>
      </c>
      <c r="FV326" s="3">
        <v>759.26</v>
      </c>
      <c r="FW326" s="3">
        <v>756.71</v>
      </c>
      <c r="FX326" s="3">
        <v>754.16</v>
      </c>
      <c r="FY326" s="3">
        <v>751.61</v>
      </c>
      <c r="FZ326" s="3">
        <v>749.06</v>
      </c>
      <c r="GA326" s="3">
        <v>746.51</v>
      </c>
      <c r="GB326" s="3">
        <v>743.96</v>
      </c>
      <c r="GC326" s="3">
        <v>741.41</v>
      </c>
      <c r="GD326" s="3">
        <v>738.86</v>
      </c>
      <c r="GE326" s="3">
        <v>736.31</v>
      </c>
      <c r="GF326" s="3">
        <v>733.76</v>
      </c>
      <c r="GG326" s="3">
        <v>731.21</v>
      </c>
      <c r="GH326" s="3">
        <v>728.66</v>
      </c>
      <c r="GI326" s="3">
        <v>726.11</v>
      </c>
      <c r="GJ326" s="3">
        <v>723.56</v>
      </c>
      <c r="GK326" s="3">
        <v>721.01</v>
      </c>
      <c r="GL326" s="3">
        <v>718.46</v>
      </c>
      <c r="GM326" s="3">
        <v>715.91</v>
      </c>
      <c r="GN326" s="3">
        <v>713.36</v>
      </c>
      <c r="GO326" s="3">
        <v>710.81</v>
      </c>
      <c r="GP326" s="3">
        <v>708.26</v>
      </c>
      <c r="GQ326" s="3">
        <v>705.7</v>
      </c>
      <c r="GR326" s="3">
        <v>703.15</v>
      </c>
      <c r="GS326" s="3">
        <v>700.6</v>
      </c>
      <c r="GT326" s="3">
        <v>698.05</v>
      </c>
      <c r="GU326" s="3">
        <v>695.5</v>
      </c>
      <c r="GV326" s="3">
        <v>692.95</v>
      </c>
      <c r="GW326" s="3">
        <v>690.4</v>
      </c>
      <c r="GX326" s="3">
        <v>687.85</v>
      </c>
      <c r="GY326" s="3">
        <v>685.3</v>
      </c>
      <c r="GZ326" s="3">
        <v>682.75</v>
      </c>
      <c r="HA326" s="3">
        <v>680.2</v>
      </c>
      <c r="HB326" s="3">
        <v>677.65</v>
      </c>
      <c r="HC326" s="3">
        <v>675.1</v>
      </c>
      <c r="HD326" s="3">
        <v>672.55</v>
      </c>
      <c r="HE326" s="3">
        <v>670</v>
      </c>
      <c r="HF326" s="3">
        <v>667.45</v>
      </c>
      <c r="HG326" s="3">
        <v>664.9</v>
      </c>
      <c r="HH326" s="3">
        <v>662.35</v>
      </c>
      <c r="HI326" s="3">
        <v>659.8</v>
      </c>
      <c r="HJ326" s="3">
        <v>657.25</v>
      </c>
      <c r="HK326" s="3">
        <v>654.70000000000005</v>
      </c>
      <c r="HL326" s="3">
        <v>652.15</v>
      </c>
      <c r="HM326" s="3">
        <v>649.6</v>
      </c>
      <c r="HN326" s="3">
        <v>647.04999999999995</v>
      </c>
      <c r="HO326" s="3">
        <v>644.5</v>
      </c>
      <c r="HP326" s="3">
        <v>641.95000000000005</v>
      </c>
      <c r="HQ326" s="3">
        <v>639.4</v>
      </c>
      <c r="HR326" s="3">
        <v>636.85</v>
      </c>
      <c r="HS326" s="3">
        <v>634.29999999999995</v>
      </c>
      <c r="HT326" s="3">
        <v>631.75</v>
      </c>
      <c r="HU326" s="3">
        <v>629.20000000000005</v>
      </c>
      <c r="HV326" s="3">
        <v>626.65</v>
      </c>
      <c r="HW326" s="3">
        <v>624.1</v>
      </c>
      <c r="HX326" s="3">
        <v>621.54999999999995</v>
      </c>
      <c r="HY326" s="3">
        <v>619</v>
      </c>
      <c r="HZ326" s="3">
        <v>616.45000000000005</v>
      </c>
      <c r="IA326" s="3">
        <v>613.9</v>
      </c>
      <c r="IB326" s="3">
        <v>611.35</v>
      </c>
      <c r="IC326" s="3">
        <v>608.79999999999995</v>
      </c>
      <c r="ID326" s="3">
        <v>606.25</v>
      </c>
      <c r="IE326" s="3">
        <v>603.70000000000005</v>
      </c>
      <c r="IF326" s="3">
        <v>601.15</v>
      </c>
      <c r="IG326" s="3">
        <v>598.6</v>
      </c>
      <c r="IH326" s="3">
        <v>596.04999999999995</v>
      </c>
      <c r="II326" s="3">
        <v>593.5</v>
      </c>
      <c r="IJ326" s="3">
        <v>590.95000000000005</v>
      </c>
      <c r="IK326" s="3">
        <v>588.4</v>
      </c>
      <c r="IL326" s="3">
        <v>585.84</v>
      </c>
      <c r="IM326" s="3">
        <v>583.29</v>
      </c>
      <c r="IN326" s="3">
        <v>580.74</v>
      </c>
      <c r="IO326" s="3">
        <v>578.19000000000005</v>
      </c>
      <c r="IP326" s="3">
        <v>575.64</v>
      </c>
      <c r="IQ326" s="3">
        <v>573.09</v>
      </c>
      <c r="IR326" s="3">
        <v>570.54</v>
      </c>
      <c r="IS326" s="3">
        <v>567.99</v>
      </c>
      <c r="IT326" s="3">
        <v>565.44000000000005</v>
      </c>
      <c r="IU326" s="3">
        <v>562.89</v>
      </c>
      <c r="IV326" s="3">
        <v>560.34</v>
      </c>
      <c r="IW326" s="3">
        <v>557.79</v>
      </c>
      <c r="IX326" s="3">
        <v>555.24</v>
      </c>
      <c r="IY326" s="3">
        <v>552.69000000000005</v>
      </c>
      <c r="IZ326" s="3">
        <v>550.14</v>
      </c>
      <c r="JA326" s="3">
        <v>547.59</v>
      </c>
      <c r="JB326" s="3">
        <v>545.04</v>
      </c>
      <c r="JC326" s="3">
        <v>542.49</v>
      </c>
      <c r="JD326" s="3">
        <v>539.94000000000005</v>
      </c>
      <c r="JE326" s="3">
        <v>537.39</v>
      </c>
      <c r="JF326" s="3">
        <v>534.84</v>
      </c>
      <c r="JG326" s="3">
        <v>532.29</v>
      </c>
      <c r="JH326" s="3">
        <v>529.74</v>
      </c>
      <c r="JI326" s="3">
        <v>527.19000000000005</v>
      </c>
      <c r="JJ326" s="3">
        <v>524.64</v>
      </c>
      <c r="JK326" s="3">
        <v>522.09</v>
      </c>
      <c r="JL326" s="3">
        <v>519.54</v>
      </c>
      <c r="JM326" s="3">
        <v>516.99</v>
      </c>
      <c r="JN326" s="3">
        <v>514.44000000000005</v>
      </c>
      <c r="JO326" s="3">
        <v>511.89</v>
      </c>
      <c r="JP326" s="3">
        <v>509.34</v>
      </c>
      <c r="JQ326" s="3">
        <v>506.79</v>
      </c>
      <c r="JR326" s="3">
        <v>504.24</v>
      </c>
      <c r="JS326" s="3">
        <v>501.69</v>
      </c>
      <c r="JT326" s="3">
        <v>499.14</v>
      </c>
      <c r="JU326" s="3">
        <v>496.59</v>
      </c>
      <c r="JV326" s="3">
        <v>494.04</v>
      </c>
      <c r="JW326" s="3">
        <v>491.49</v>
      </c>
      <c r="JX326" s="3">
        <v>488.94</v>
      </c>
      <c r="JY326" s="3">
        <v>486.39</v>
      </c>
      <c r="JZ326" s="3">
        <v>483.84</v>
      </c>
      <c r="KA326" s="3">
        <v>481.29</v>
      </c>
      <c r="KB326" s="3">
        <v>478.74</v>
      </c>
      <c r="KC326" s="3">
        <v>476.19</v>
      </c>
      <c r="KD326" s="3">
        <v>473.64</v>
      </c>
      <c r="KE326" s="3">
        <v>471.09</v>
      </c>
      <c r="KF326" s="3">
        <v>468.53</v>
      </c>
      <c r="KG326" s="3">
        <v>465.98</v>
      </c>
      <c r="KH326" s="3">
        <v>463.43</v>
      </c>
      <c r="KI326" s="3">
        <v>460.88</v>
      </c>
      <c r="KJ326" s="3">
        <v>458.33</v>
      </c>
      <c r="KK326" s="3">
        <v>455.78</v>
      </c>
      <c r="KL326" s="3">
        <v>453.23</v>
      </c>
      <c r="KM326" s="3">
        <v>450.68</v>
      </c>
      <c r="KN326" s="3">
        <v>448.13</v>
      </c>
      <c r="KO326" s="3">
        <v>445.58</v>
      </c>
      <c r="KP326" s="3">
        <v>443.03</v>
      </c>
      <c r="KQ326" s="3">
        <v>440.48</v>
      </c>
      <c r="KR326" s="3">
        <v>437.93</v>
      </c>
      <c r="KS326" s="3">
        <v>435.38</v>
      </c>
      <c r="KT326" s="3">
        <v>432.83</v>
      </c>
      <c r="KU326" s="3">
        <v>430.28</v>
      </c>
      <c r="KV326" s="3">
        <v>427.73</v>
      </c>
      <c r="KW326" s="3">
        <v>425.18</v>
      </c>
      <c r="KX326" s="3">
        <v>422.63</v>
      </c>
      <c r="KY326" s="3">
        <v>420.08</v>
      </c>
      <c r="KZ326" s="3">
        <v>417.53</v>
      </c>
      <c r="LA326" s="3">
        <v>414.98</v>
      </c>
      <c r="LB326" s="3">
        <v>412.43</v>
      </c>
      <c r="LC326" s="3">
        <v>409.88</v>
      </c>
      <c r="LD326" s="3">
        <v>407.33</v>
      </c>
      <c r="LE326" s="3">
        <v>404.78</v>
      </c>
      <c r="LF326" s="3">
        <v>402.23</v>
      </c>
      <c r="LG326" s="3">
        <v>399.68</v>
      </c>
      <c r="LH326" s="3">
        <v>397.13</v>
      </c>
      <c r="LI326" s="3">
        <v>394.58</v>
      </c>
      <c r="LJ326" s="3">
        <v>392.03</v>
      </c>
      <c r="LK326" s="3">
        <v>389.48</v>
      </c>
      <c r="LL326" s="3">
        <v>386.93</v>
      </c>
      <c r="LM326" s="3">
        <v>384.38</v>
      </c>
      <c r="LN326" s="3">
        <v>381.83</v>
      </c>
      <c r="LO326" s="3">
        <v>379.28</v>
      </c>
      <c r="LP326" s="3">
        <v>376.73</v>
      </c>
      <c r="LQ326" s="3">
        <v>374.18</v>
      </c>
      <c r="LR326" s="3">
        <v>371.63</v>
      </c>
      <c r="LS326" s="3">
        <v>369.08</v>
      </c>
      <c r="LT326" s="3">
        <v>366.53</v>
      </c>
      <c r="LU326" s="3">
        <v>363.98</v>
      </c>
      <c r="LV326" s="3">
        <v>361.43</v>
      </c>
      <c r="LW326" s="3">
        <v>358.88</v>
      </c>
      <c r="LX326" s="3">
        <v>356.33</v>
      </c>
      <c r="LY326" s="3">
        <v>353.78</v>
      </c>
      <c r="LZ326" s="3">
        <v>351.23</v>
      </c>
      <c r="MA326" s="3">
        <v>348.67</v>
      </c>
      <c r="MB326" s="3">
        <v>346.12</v>
      </c>
      <c r="MC326" s="3">
        <v>343.57</v>
      </c>
      <c r="MD326" s="3">
        <v>341.02</v>
      </c>
      <c r="ME326" s="3">
        <v>338.47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</row>
    <row r="327" spans="2:408" x14ac:dyDescent="0.2">
      <c r="B327" s="22">
        <v>364103088</v>
      </c>
      <c r="C327" s="48" t="s">
        <v>7071</v>
      </c>
      <c r="D327" s="48">
        <v>290</v>
      </c>
      <c r="E327" s="47" t="str">
        <f>INDEX([2]INF_CCI!$U:$U,MATCH(B327,[2]INF_CCI!$B:$B,0))</f>
        <v>ALIENACAO FIDUCIARIA</v>
      </c>
      <c r="F327" s="23" t="s">
        <v>5101</v>
      </c>
      <c r="G327" s="24">
        <v>1945623101</v>
      </c>
      <c r="H327" s="25">
        <v>9.1999999999999998E-2</v>
      </c>
      <c r="I327" s="26" t="s">
        <v>998</v>
      </c>
      <c r="J327" s="27">
        <v>41912</v>
      </c>
      <c r="K327" s="28">
        <v>10</v>
      </c>
      <c r="L327" s="28">
        <v>1</v>
      </c>
      <c r="M327" s="28" t="s">
        <v>0</v>
      </c>
      <c r="N327" s="29">
        <v>10</v>
      </c>
      <c r="O327" s="29">
        <v>8</v>
      </c>
      <c r="P327" s="29">
        <v>2</v>
      </c>
      <c r="Q327" s="29">
        <v>0</v>
      </c>
      <c r="R327" s="29">
        <v>0</v>
      </c>
      <c r="S327" s="29">
        <v>0</v>
      </c>
      <c r="T327" s="4">
        <v>0.66475111308993773</v>
      </c>
      <c r="U327" s="4">
        <v>1.1864830647851366E-3</v>
      </c>
      <c r="V327" s="30">
        <v>112300</v>
      </c>
      <c r="W327" s="30">
        <v>76401.8</v>
      </c>
      <c r="X327" s="30">
        <v>74651.55</v>
      </c>
      <c r="Y327" s="31">
        <v>5087</v>
      </c>
      <c r="Z327" s="32" t="s">
        <v>5102</v>
      </c>
      <c r="AA327" s="33" t="s">
        <v>5103</v>
      </c>
      <c r="AB327" s="34" t="s">
        <v>1514</v>
      </c>
      <c r="AC327" s="35">
        <v>1824514107</v>
      </c>
      <c r="AD327" s="36" t="s">
        <v>1515</v>
      </c>
      <c r="AE327" s="36" t="s">
        <v>5104</v>
      </c>
      <c r="AF327" s="36" t="s">
        <v>1516</v>
      </c>
      <c r="AG327" s="36" t="s">
        <v>68</v>
      </c>
      <c r="AH327" s="37" t="s">
        <v>1517</v>
      </c>
      <c r="AI327" s="37" t="s">
        <v>1031</v>
      </c>
      <c r="AJ327" s="37" t="s">
        <v>3353</v>
      </c>
      <c r="AK327" s="37" t="s">
        <v>202</v>
      </c>
      <c r="AL327" s="38">
        <v>75880000</v>
      </c>
      <c r="AM327" s="40" t="s">
        <v>5105</v>
      </c>
      <c r="AN327" s="40" t="s">
        <v>5106</v>
      </c>
      <c r="AO327" s="40"/>
      <c r="AP327" s="30"/>
      <c r="AQ327" s="30"/>
      <c r="AR327" s="40" t="s">
        <v>4339</v>
      </c>
      <c r="AS327" s="40" t="s">
        <v>3353</v>
      </c>
      <c r="AT327" s="40" t="s">
        <v>202</v>
      </c>
      <c r="AU327" s="42">
        <v>75880000</v>
      </c>
      <c r="AV327" s="3">
        <v>74650.952633578447</v>
      </c>
      <c r="AW327" s="3">
        <v>806.94</v>
      </c>
      <c r="AX327" s="3">
        <v>805.04</v>
      </c>
      <c r="AY327" s="3">
        <v>803.15</v>
      </c>
      <c r="AZ327" s="3">
        <v>801.25</v>
      </c>
      <c r="BA327" s="3">
        <v>799.36</v>
      </c>
      <c r="BB327" s="3">
        <v>797.46</v>
      </c>
      <c r="BC327" s="3">
        <v>795.57</v>
      </c>
      <c r="BD327" s="3">
        <v>793.67</v>
      </c>
      <c r="BE327" s="3">
        <v>791.78</v>
      </c>
      <c r="BF327" s="3">
        <v>789.88</v>
      </c>
      <c r="BG327" s="3">
        <v>787.99</v>
      </c>
      <c r="BH327" s="3">
        <v>786.1</v>
      </c>
      <c r="BI327" s="3">
        <v>784.2</v>
      </c>
      <c r="BJ327" s="3">
        <v>782.31</v>
      </c>
      <c r="BK327" s="3">
        <v>780.41</v>
      </c>
      <c r="BL327" s="3">
        <v>778.52</v>
      </c>
      <c r="BM327" s="3">
        <v>776.62</v>
      </c>
      <c r="BN327" s="3">
        <v>774.73</v>
      </c>
      <c r="BO327" s="3">
        <v>772.83</v>
      </c>
      <c r="BP327" s="3">
        <v>770.94</v>
      </c>
      <c r="BQ327" s="3">
        <v>769.04</v>
      </c>
      <c r="BR327" s="3">
        <v>767.15</v>
      </c>
      <c r="BS327" s="3">
        <v>765.25</v>
      </c>
      <c r="BT327" s="3">
        <v>763.36</v>
      </c>
      <c r="BU327" s="3">
        <v>761.46</v>
      </c>
      <c r="BV327" s="3">
        <v>759.57</v>
      </c>
      <c r="BW327" s="3">
        <v>757.67</v>
      </c>
      <c r="BX327" s="3">
        <v>755.78</v>
      </c>
      <c r="BY327" s="3">
        <v>753.88</v>
      </c>
      <c r="BZ327" s="3">
        <v>751.99</v>
      </c>
      <c r="CA327" s="3">
        <v>750.09</v>
      </c>
      <c r="CB327" s="3">
        <v>748.2</v>
      </c>
      <c r="CC327" s="3">
        <v>746.3</v>
      </c>
      <c r="CD327" s="3">
        <v>744.41</v>
      </c>
      <c r="CE327" s="3">
        <v>742.51</v>
      </c>
      <c r="CF327" s="3">
        <v>740.62</v>
      </c>
      <c r="CG327" s="3">
        <v>738.72</v>
      </c>
      <c r="CH327" s="3">
        <v>736.83</v>
      </c>
      <c r="CI327" s="3">
        <v>734.93</v>
      </c>
      <c r="CJ327" s="3">
        <v>733.04</v>
      </c>
      <c r="CK327" s="3">
        <v>731.14</v>
      </c>
      <c r="CL327" s="3">
        <v>729.25</v>
      </c>
      <c r="CM327" s="3">
        <v>727.35</v>
      </c>
      <c r="CN327" s="3">
        <v>725.46</v>
      </c>
      <c r="CO327" s="3">
        <v>723.56</v>
      </c>
      <c r="CP327" s="3">
        <v>721.67</v>
      </c>
      <c r="CQ327" s="3">
        <v>719.77</v>
      </c>
      <c r="CR327" s="3">
        <v>717.88</v>
      </c>
      <c r="CS327" s="3">
        <v>715.98</v>
      </c>
      <c r="CT327" s="3">
        <v>714.09</v>
      </c>
      <c r="CU327" s="3">
        <v>712.19</v>
      </c>
      <c r="CV327" s="3">
        <v>710.3</v>
      </c>
      <c r="CW327" s="3">
        <v>708.4</v>
      </c>
      <c r="CX327" s="3">
        <v>706.51</v>
      </c>
      <c r="CY327" s="3">
        <v>704.61</v>
      </c>
      <c r="CZ327" s="3">
        <v>702.72</v>
      </c>
      <c r="DA327" s="3">
        <v>700.82</v>
      </c>
      <c r="DB327" s="3">
        <v>698.93</v>
      </c>
      <c r="DC327" s="3">
        <v>697.03</v>
      </c>
      <c r="DD327" s="3">
        <v>695.14</v>
      </c>
      <c r="DE327" s="3">
        <v>693.24</v>
      </c>
      <c r="DF327" s="3">
        <v>691.35</v>
      </c>
      <c r="DG327" s="3">
        <v>689.45</v>
      </c>
      <c r="DH327" s="3">
        <v>687.56</v>
      </c>
      <c r="DI327" s="3">
        <v>685.66</v>
      </c>
      <c r="DJ327" s="3">
        <v>683.77</v>
      </c>
      <c r="DK327" s="3">
        <v>681.87</v>
      </c>
      <c r="DL327" s="3">
        <v>679.98</v>
      </c>
      <c r="DM327" s="3">
        <v>678.09</v>
      </c>
      <c r="DN327" s="3">
        <v>676.19</v>
      </c>
      <c r="DO327" s="3">
        <v>674.3</v>
      </c>
      <c r="DP327" s="3">
        <v>672.4</v>
      </c>
      <c r="DQ327" s="3">
        <v>670.51</v>
      </c>
      <c r="DR327" s="3">
        <v>668.61</v>
      </c>
      <c r="DS327" s="3">
        <v>666.72</v>
      </c>
      <c r="DT327" s="3">
        <v>664.82</v>
      </c>
      <c r="DU327" s="3">
        <v>662.93</v>
      </c>
      <c r="DV327" s="3">
        <v>661.03</v>
      </c>
      <c r="DW327" s="3">
        <v>659.14</v>
      </c>
      <c r="DX327" s="3">
        <v>657.24</v>
      </c>
      <c r="DY327" s="3">
        <v>655.35</v>
      </c>
      <c r="DZ327" s="3">
        <v>653.45000000000005</v>
      </c>
      <c r="EA327" s="3">
        <v>651.55999999999995</v>
      </c>
      <c r="EB327" s="3">
        <v>649.66</v>
      </c>
      <c r="EC327" s="3">
        <v>647.77</v>
      </c>
      <c r="ED327" s="3">
        <v>645.87</v>
      </c>
      <c r="EE327" s="3">
        <v>643.98</v>
      </c>
      <c r="EF327" s="3">
        <v>642.08000000000004</v>
      </c>
      <c r="EG327" s="3">
        <v>640.19000000000005</v>
      </c>
      <c r="EH327" s="3">
        <v>638.29</v>
      </c>
      <c r="EI327" s="3">
        <v>636.4</v>
      </c>
      <c r="EJ327" s="3">
        <v>634.5</v>
      </c>
      <c r="EK327" s="3">
        <v>632.61</v>
      </c>
      <c r="EL327" s="3">
        <v>630.71</v>
      </c>
      <c r="EM327" s="3">
        <v>628.82000000000005</v>
      </c>
      <c r="EN327" s="3">
        <v>626.91999999999996</v>
      </c>
      <c r="EO327" s="3">
        <v>625.03</v>
      </c>
      <c r="EP327" s="3">
        <v>623.13</v>
      </c>
      <c r="EQ327" s="3">
        <v>621.24</v>
      </c>
      <c r="ER327" s="3">
        <v>619.34</v>
      </c>
      <c r="ES327" s="3">
        <v>617.45000000000005</v>
      </c>
      <c r="ET327" s="3">
        <v>615.54999999999995</v>
      </c>
      <c r="EU327" s="3">
        <v>613.66</v>
      </c>
      <c r="EV327" s="3">
        <v>611.76</v>
      </c>
      <c r="EW327" s="3">
        <v>609.87</v>
      </c>
      <c r="EX327" s="3">
        <v>607.97</v>
      </c>
      <c r="EY327" s="3">
        <v>606.08000000000004</v>
      </c>
      <c r="EZ327" s="3">
        <v>604.17999999999995</v>
      </c>
      <c r="FA327" s="3">
        <v>602.29</v>
      </c>
      <c r="FB327" s="3">
        <v>600.39</v>
      </c>
      <c r="FC327" s="3">
        <v>598.5</v>
      </c>
      <c r="FD327" s="3">
        <v>596.6</v>
      </c>
      <c r="FE327" s="3">
        <v>594.71</v>
      </c>
      <c r="FF327" s="3">
        <v>592.80999999999995</v>
      </c>
      <c r="FG327" s="3">
        <v>590.91999999999996</v>
      </c>
      <c r="FH327" s="3">
        <v>589.02</v>
      </c>
      <c r="FI327" s="3">
        <v>587.13</v>
      </c>
      <c r="FJ327" s="3">
        <v>585.23</v>
      </c>
      <c r="FK327" s="3">
        <v>583.34</v>
      </c>
      <c r="FL327" s="3">
        <v>581.44000000000005</v>
      </c>
      <c r="FM327" s="3">
        <v>579.54999999999995</v>
      </c>
      <c r="FN327" s="3">
        <v>577.65</v>
      </c>
      <c r="FO327" s="3">
        <v>575.76</v>
      </c>
      <c r="FP327" s="3">
        <v>573.86</v>
      </c>
      <c r="FQ327" s="3">
        <v>571.97</v>
      </c>
      <c r="FR327" s="3">
        <v>570.07000000000005</v>
      </c>
      <c r="FS327" s="3">
        <v>568.17999999999995</v>
      </c>
      <c r="FT327" s="3">
        <v>566.29</v>
      </c>
      <c r="FU327" s="3">
        <v>564.39</v>
      </c>
      <c r="FV327" s="3">
        <v>562.5</v>
      </c>
      <c r="FW327" s="3">
        <v>560.6</v>
      </c>
      <c r="FX327" s="3">
        <v>558.71</v>
      </c>
      <c r="FY327" s="3">
        <v>556.80999999999995</v>
      </c>
      <c r="FZ327" s="3">
        <v>554.91999999999996</v>
      </c>
      <c r="GA327" s="3">
        <v>553.02</v>
      </c>
      <c r="GB327" s="3">
        <v>551.13</v>
      </c>
      <c r="GC327" s="3">
        <v>549.23</v>
      </c>
      <c r="GD327" s="3">
        <v>547.34</v>
      </c>
      <c r="GE327" s="3">
        <v>545.44000000000005</v>
      </c>
      <c r="GF327" s="3">
        <v>543.54999999999995</v>
      </c>
      <c r="GG327" s="3">
        <v>541.65</v>
      </c>
      <c r="GH327" s="3">
        <v>539.76</v>
      </c>
      <c r="GI327" s="3">
        <v>537.86</v>
      </c>
      <c r="GJ327" s="3">
        <v>535.97</v>
      </c>
      <c r="GK327" s="3">
        <v>534.07000000000005</v>
      </c>
      <c r="GL327" s="3">
        <v>532.17999999999995</v>
      </c>
      <c r="GM327" s="3">
        <v>530.28</v>
      </c>
      <c r="GN327" s="3">
        <v>528.39</v>
      </c>
      <c r="GO327" s="3">
        <v>526.49</v>
      </c>
      <c r="GP327" s="3">
        <v>524.6</v>
      </c>
      <c r="GQ327" s="3">
        <v>522.70000000000005</v>
      </c>
      <c r="GR327" s="3">
        <v>520.80999999999995</v>
      </c>
      <c r="GS327" s="3">
        <v>518.91</v>
      </c>
      <c r="GT327" s="3">
        <v>517.02</v>
      </c>
      <c r="GU327" s="3">
        <v>515.12</v>
      </c>
      <c r="GV327" s="3">
        <v>513.23</v>
      </c>
      <c r="GW327" s="3">
        <v>511.33</v>
      </c>
      <c r="GX327" s="3">
        <v>509.44</v>
      </c>
      <c r="GY327" s="3">
        <v>507.54</v>
      </c>
      <c r="GZ327" s="3">
        <v>505.65</v>
      </c>
      <c r="HA327" s="3">
        <v>503.75</v>
      </c>
      <c r="HB327" s="3">
        <v>501.86</v>
      </c>
      <c r="HC327" s="3">
        <v>499.96</v>
      </c>
      <c r="HD327" s="3">
        <v>498.07</v>
      </c>
      <c r="HE327" s="3">
        <v>496.17</v>
      </c>
      <c r="HF327" s="3">
        <v>494.28</v>
      </c>
      <c r="HG327" s="3">
        <v>492.38</v>
      </c>
      <c r="HH327" s="3">
        <v>490.49</v>
      </c>
      <c r="HI327" s="3">
        <v>488.59</v>
      </c>
      <c r="HJ327" s="3">
        <v>486.7</v>
      </c>
      <c r="HK327" s="3">
        <v>484.8</v>
      </c>
      <c r="HL327" s="3">
        <v>482.91</v>
      </c>
      <c r="HM327" s="3">
        <v>481.01</v>
      </c>
      <c r="HN327" s="3">
        <v>479.12</v>
      </c>
      <c r="HO327" s="3">
        <v>477.22</v>
      </c>
      <c r="HP327" s="3">
        <v>475.33</v>
      </c>
      <c r="HQ327" s="3">
        <v>473.43</v>
      </c>
      <c r="HR327" s="3">
        <v>471.54</v>
      </c>
      <c r="HS327" s="3">
        <v>469.64</v>
      </c>
      <c r="HT327" s="3">
        <v>467.75</v>
      </c>
      <c r="HU327" s="3">
        <v>465.85</v>
      </c>
      <c r="HV327" s="3">
        <v>463.96</v>
      </c>
      <c r="HW327" s="3">
        <v>462.06</v>
      </c>
      <c r="HX327" s="3">
        <v>460.17</v>
      </c>
      <c r="HY327" s="3">
        <v>458.28</v>
      </c>
      <c r="HZ327" s="3">
        <v>456.38</v>
      </c>
      <c r="IA327" s="3">
        <v>454.49</v>
      </c>
      <c r="IB327" s="3">
        <v>452.59</v>
      </c>
      <c r="IC327" s="3">
        <v>450.7</v>
      </c>
      <c r="ID327" s="3">
        <v>448.8</v>
      </c>
      <c r="IE327" s="3">
        <v>446.91</v>
      </c>
      <c r="IF327" s="3">
        <v>445.01</v>
      </c>
      <c r="IG327" s="3">
        <v>443.12</v>
      </c>
      <c r="IH327" s="3">
        <v>441.22</v>
      </c>
      <c r="II327" s="3">
        <v>439.33</v>
      </c>
      <c r="IJ327" s="3">
        <v>437.43</v>
      </c>
      <c r="IK327" s="3">
        <v>435.54</v>
      </c>
      <c r="IL327" s="3">
        <v>433.64</v>
      </c>
      <c r="IM327" s="3">
        <v>431.75</v>
      </c>
      <c r="IN327" s="3">
        <v>429.85</v>
      </c>
      <c r="IO327" s="3">
        <v>427.96</v>
      </c>
      <c r="IP327" s="3">
        <v>426.06</v>
      </c>
      <c r="IQ327" s="3">
        <v>424.17</v>
      </c>
      <c r="IR327" s="3">
        <v>422.27</v>
      </c>
      <c r="IS327" s="3">
        <v>420.38</v>
      </c>
      <c r="IT327" s="3">
        <v>418.48</v>
      </c>
      <c r="IU327" s="3">
        <v>416.59</v>
      </c>
      <c r="IV327" s="3">
        <v>414.69</v>
      </c>
      <c r="IW327" s="3">
        <v>412.8</v>
      </c>
      <c r="IX327" s="3">
        <v>410.9</v>
      </c>
      <c r="IY327" s="3">
        <v>409.01</v>
      </c>
      <c r="IZ327" s="3">
        <v>407.11</v>
      </c>
      <c r="JA327" s="3">
        <v>405.22</v>
      </c>
      <c r="JB327" s="3">
        <v>403.32</v>
      </c>
      <c r="JC327" s="3">
        <v>401.43</v>
      </c>
      <c r="JD327" s="3">
        <v>399.53</v>
      </c>
      <c r="JE327" s="3">
        <v>397.64</v>
      </c>
      <c r="JF327" s="3">
        <v>395.74</v>
      </c>
      <c r="JG327" s="3">
        <v>393.85</v>
      </c>
      <c r="JH327" s="3">
        <v>391.95</v>
      </c>
      <c r="JI327" s="3">
        <v>390.06</v>
      </c>
      <c r="JJ327" s="3">
        <v>388.16</v>
      </c>
      <c r="JK327" s="3">
        <v>386.27</v>
      </c>
      <c r="JL327" s="3">
        <v>384.37</v>
      </c>
      <c r="JM327" s="3">
        <v>382.48</v>
      </c>
      <c r="JN327" s="3">
        <v>380.58</v>
      </c>
      <c r="JO327" s="3">
        <v>378.69</v>
      </c>
      <c r="JP327" s="3">
        <v>376.79</v>
      </c>
      <c r="JQ327" s="3">
        <v>374.9</v>
      </c>
      <c r="JR327" s="3">
        <v>373</v>
      </c>
      <c r="JS327" s="3">
        <v>371.11</v>
      </c>
      <c r="JT327" s="3">
        <v>369.21</v>
      </c>
      <c r="JU327" s="3">
        <v>367.32</v>
      </c>
      <c r="JV327" s="3">
        <v>365.42</v>
      </c>
      <c r="JW327" s="3">
        <v>363.53</v>
      </c>
      <c r="JX327" s="3">
        <v>361.63</v>
      </c>
      <c r="JY327" s="3">
        <v>359.74</v>
      </c>
      <c r="JZ327" s="3">
        <v>357.84</v>
      </c>
      <c r="KA327" s="3">
        <v>355.95</v>
      </c>
      <c r="KB327" s="3">
        <v>354.05</v>
      </c>
      <c r="KC327" s="3">
        <v>352.16</v>
      </c>
      <c r="KD327" s="3">
        <v>350.26</v>
      </c>
      <c r="KE327" s="3">
        <v>348.37</v>
      </c>
      <c r="KF327" s="3">
        <v>346.48</v>
      </c>
      <c r="KG327" s="3">
        <v>344.58</v>
      </c>
      <c r="KH327" s="3">
        <v>342.69</v>
      </c>
      <c r="KI327" s="3">
        <v>340.79</v>
      </c>
      <c r="KJ327" s="3">
        <v>338.9</v>
      </c>
      <c r="KK327" s="3">
        <v>337</v>
      </c>
      <c r="KL327" s="3">
        <v>335.11</v>
      </c>
      <c r="KM327" s="3">
        <v>333.21</v>
      </c>
      <c r="KN327" s="3">
        <v>331.32</v>
      </c>
      <c r="KO327" s="3">
        <v>329.42</v>
      </c>
      <c r="KP327" s="3">
        <v>327.52999999999997</v>
      </c>
      <c r="KQ327" s="3">
        <v>325.63</v>
      </c>
      <c r="KR327" s="3">
        <v>323.74</v>
      </c>
      <c r="KS327" s="3">
        <v>321.83999999999997</v>
      </c>
      <c r="KT327" s="3">
        <v>319.95</v>
      </c>
      <c r="KU327" s="3">
        <v>318.05</v>
      </c>
      <c r="KV327" s="3">
        <v>316.16000000000003</v>
      </c>
      <c r="KW327" s="3">
        <v>314.26</v>
      </c>
      <c r="KX327" s="3">
        <v>312.37</v>
      </c>
      <c r="KY327" s="3">
        <v>310.47000000000003</v>
      </c>
      <c r="KZ327" s="3">
        <v>308.58</v>
      </c>
      <c r="LA327" s="3">
        <v>306.68</v>
      </c>
      <c r="LB327" s="3">
        <v>304.79000000000002</v>
      </c>
      <c r="LC327" s="3">
        <v>302.89</v>
      </c>
      <c r="LD327" s="3">
        <v>301</v>
      </c>
      <c r="LE327" s="3">
        <v>299.10000000000002</v>
      </c>
      <c r="LF327" s="3">
        <v>297.20999999999998</v>
      </c>
      <c r="LG327" s="3">
        <v>295.31</v>
      </c>
      <c r="LH327" s="3">
        <v>293.42</v>
      </c>
      <c r="LI327" s="3">
        <v>291.52</v>
      </c>
      <c r="LJ327" s="3">
        <v>289.63</v>
      </c>
      <c r="LK327" s="3">
        <v>287.73</v>
      </c>
      <c r="LL327" s="3">
        <v>285.83999999999997</v>
      </c>
      <c r="LM327" s="3">
        <v>283.94</v>
      </c>
      <c r="LN327" s="3">
        <v>282.05</v>
      </c>
      <c r="LO327" s="3">
        <v>280.14999999999998</v>
      </c>
      <c r="LP327" s="3">
        <v>278.26</v>
      </c>
      <c r="LQ327" s="3">
        <v>276.36</v>
      </c>
      <c r="LR327" s="3">
        <v>274.47000000000003</v>
      </c>
      <c r="LS327" s="3">
        <v>272.57</v>
      </c>
      <c r="LT327" s="3">
        <v>270.68</v>
      </c>
      <c r="LU327" s="3">
        <v>268.77999999999997</v>
      </c>
      <c r="LV327" s="3">
        <v>266.89</v>
      </c>
      <c r="LW327" s="3">
        <v>264.99</v>
      </c>
      <c r="LX327" s="3">
        <v>263.10000000000002</v>
      </c>
      <c r="LY327" s="3">
        <v>261.2</v>
      </c>
      <c r="LZ327" s="3">
        <v>259.31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</row>
    <row r="328" spans="2:408" x14ac:dyDescent="0.2">
      <c r="B328" s="22">
        <v>364103121</v>
      </c>
      <c r="C328" s="48" t="s">
        <v>7071</v>
      </c>
      <c r="D328" s="48">
        <v>292</v>
      </c>
      <c r="E328" s="47" t="str">
        <f>INDEX([2]INF_CCI!$U:$U,MATCH(B328,[2]INF_CCI!$B:$B,0))</f>
        <v>ALIENACAO FIDUCIARIA</v>
      </c>
      <c r="F328" s="23" t="s">
        <v>5107</v>
      </c>
      <c r="G328" s="24">
        <v>10640475647</v>
      </c>
      <c r="H328" s="25">
        <v>9.1999999999999998E-2</v>
      </c>
      <c r="I328" s="26" t="s">
        <v>998</v>
      </c>
      <c r="J328" s="27">
        <v>41955</v>
      </c>
      <c r="K328" s="28">
        <v>10</v>
      </c>
      <c r="L328" s="28">
        <v>1</v>
      </c>
      <c r="M328" s="28" t="s">
        <v>0</v>
      </c>
      <c r="N328" s="29">
        <v>8</v>
      </c>
      <c r="O328" s="29">
        <v>6</v>
      </c>
      <c r="P328" s="29">
        <v>2</v>
      </c>
      <c r="Q328" s="29">
        <v>0</v>
      </c>
      <c r="R328" s="29">
        <v>0</v>
      </c>
      <c r="S328" s="29">
        <v>0</v>
      </c>
      <c r="T328" s="4">
        <v>0.49367086553323031</v>
      </c>
      <c r="U328" s="4">
        <v>1.015300238593438E-3</v>
      </c>
      <c r="V328" s="30">
        <v>129400</v>
      </c>
      <c r="W328" s="30">
        <v>65000</v>
      </c>
      <c r="X328" s="30">
        <v>63881.01</v>
      </c>
      <c r="Y328" s="31">
        <v>4097</v>
      </c>
      <c r="Z328" s="32" t="s">
        <v>5108</v>
      </c>
      <c r="AA328" s="33" t="s">
        <v>5109</v>
      </c>
      <c r="AB328" s="34"/>
      <c r="AC328" s="35"/>
      <c r="AD328" s="36" t="s">
        <v>1518</v>
      </c>
      <c r="AE328" s="36" t="s">
        <v>5110</v>
      </c>
      <c r="AF328" s="36" t="s">
        <v>1519</v>
      </c>
      <c r="AG328" s="36" t="s">
        <v>68</v>
      </c>
      <c r="AH328" s="37" t="s">
        <v>1520</v>
      </c>
      <c r="AI328" s="37" t="s">
        <v>1521</v>
      </c>
      <c r="AJ328" s="37" t="s">
        <v>3062</v>
      </c>
      <c r="AK328" s="37" t="s">
        <v>202</v>
      </c>
      <c r="AL328" s="38">
        <v>75890000</v>
      </c>
      <c r="AM328" s="40" t="s">
        <v>5111</v>
      </c>
      <c r="AN328" s="40" t="s">
        <v>5112</v>
      </c>
      <c r="AO328" s="40"/>
      <c r="AP328" s="30"/>
      <c r="AQ328" s="30"/>
      <c r="AR328" s="40" t="s">
        <v>5113</v>
      </c>
      <c r="AS328" s="40" t="s">
        <v>3062</v>
      </c>
      <c r="AT328" s="40" t="s">
        <v>202</v>
      </c>
      <c r="AU328" s="42">
        <v>75890000</v>
      </c>
      <c r="AV328" s="3">
        <v>63880.409009426636</v>
      </c>
      <c r="AW328" s="3">
        <v>689.01</v>
      </c>
      <c r="AX328" s="3">
        <v>687.4</v>
      </c>
      <c r="AY328" s="3">
        <v>685.79</v>
      </c>
      <c r="AZ328" s="3">
        <v>684.18</v>
      </c>
      <c r="BA328" s="3">
        <v>682.56</v>
      </c>
      <c r="BB328" s="3">
        <v>680.95</v>
      </c>
      <c r="BC328" s="3">
        <v>679.34</v>
      </c>
      <c r="BD328" s="3">
        <v>677.73</v>
      </c>
      <c r="BE328" s="3">
        <v>676.12</v>
      </c>
      <c r="BF328" s="3">
        <v>674.51</v>
      </c>
      <c r="BG328" s="3">
        <v>672.9</v>
      </c>
      <c r="BH328" s="3">
        <v>671.29</v>
      </c>
      <c r="BI328" s="3">
        <v>669.68</v>
      </c>
      <c r="BJ328" s="3">
        <v>668.07</v>
      </c>
      <c r="BK328" s="3">
        <v>666.46</v>
      </c>
      <c r="BL328" s="3">
        <v>664.85</v>
      </c>
      <c r="BM328" s="3">
        <v>663.24</v>
      </c>
      <c r="BN328" s="3">
        <v>661.63</v>
      </c>
      <c r="BO328" s="3">
        <v>660.02</v>
      </c>
      <c r="BP328" s="3">
        <v>658.41</v>
      </c>
      <c r="BQ328" s="3">
        <v>656.8</v>
      </c>
      <c r="BR328" s="3">
        <v>655.19000000000005</v>
      </c>
      <c r="BS328" s="3">
        <v>653.58000000000004</v>
      </c>
      <c r="BT328" s="3">
        <v>651.97</v>
      </c>
      <c r="BU328" s="3">
        <v>650.36</v>
      </c>
      <c r="BV328" s="3">
        <v>648.75</v>
      </c>
      <c r="BW328" s="3">
        <v>647.14</v>
      </c>
      <c r="BX328" s="3">
        <v>645.53</v>
      </c>
      <c r="BY328" s="3">
        <v>643.91</v>
      </c>
      <c r="BZ328" s="3">
        <v>642.29999999999995</v>
      </c>
      <c r="CA328" s="3">
        <v>640.69000000000005</v>
      </c>
      <c r="CB328" s="3">
        <v>639.08000000000004</v>
      </c>
      <c r="CC328" s="3">
        <v>637.47</v>
      </c>
      <c r="CD328" s="3">
        <v>635.86</v>
      </c>
      <c r="CE328" s="3">
        <v>634.25</v>
      </c>
      <c r="CF328" s="3">
        <v>632.64</v>
      </c>
      <c r="CG328" s="3">
        <v>631.03</v>
      </c>
      <c r="CH328" s="3">
        <v>629.41999999999996</v>
      </c>
      <c r="CI328" s="3">
        <v>627.80999999999995</v>
      </c>
      <c r="CJ328" s="3">
        <v>626.20000000000005</v>
      </c>
      <c r="CK328" s="3">
        <v>624.59</v>
      </c>
      <c r="CL328" s="3">
        <v>622.98</v>
      </c>
      <c r="CM328" s="3">
        <v>621.37</v>
      </c>
      <c r="CN328" s="3">
        <v>619.76</v>
      </c>
      <c r="CO328" s="3">
        <v>618.15</v>
      </c>
      <c r="CP328" s="3">
        <v>616.54</v>
      </c>
      <c r="CQ328" s="3">
        <v>614.92999999999995</v>
      </c>
      <c r="CR328" s="3">
        <v>613.32000000000005</v>
      </c>
      <c r="CS328" s="3">
        <v>611.71</v>
      </c>
      <c r="CT328" s="3">
        <v>610.1</v>
      </c>
      <c r="CU328" s="3">
        <v>608.49</v>
      </c>
      <c r="CV328" s="3">
        <v>606.88</v>
      </c>
      <c r="CW328" s="3">
        <v>605.27</v>
      </c>
      <c r="CX328" s="3">
        <v>603.65</v>
      </c>
      <c r="CY328" s="3">
        <v>602.04</v>
      </c>
      <c r="CZ328" s="3">
        <v>600.42999999999995</v>
      </c>
      <c r="DA328" s="3">
        <v>598.82000000000005</v>
      </c>
      <c r="DB328" s="3">
        <v>597.21</v>
      </c>
      <c r="DC328" s="3">
        <v>595.6</v>
      </c>
      <c r="DD328" s="3">
        <v>593.99</v>
      </c>
      <c r="DE328" s="3">
        <v>592.38</v>
      </c>
      <c r="DF328" s="3">
        <v>590.77</v>
      </c>
      <c r="DG328" s="3">
        <v>589.16</v>
      </c>
      <c r="DH328" s="3">
        <v>587.54999999999995</v>
      </c>
      <c r="DI328" s="3">
        <v>585.94000000000005</v>
      </c>
      <c r="DJ328" s="3">
        <v>584.33000000000004</v>
      </c>
      <c r="DK328" s="3">
        <v>582.72</v>
      </c>
      <c r="DL328" s="3">
        <v>581.11</v>
      </c>
      <c r="DM328" s="3">
        <v>579.5</v>
      </c>
      <c r="DN328" s="3">
        <v>577.89</v>
      </c>
      <c r="DO328" s="3">
        <v>576.28</v>
      </c>
      <c r="DP328" s="3">
        <v>574.66999999999996</v>
      </c>
      <c r="DQ328" s="3">
        <v>573.05999999999995</v>
      </c>
      <c r="DR328" s="3">
        <v>571.45000000000005</v>
      </c>
      <c r="DS328" s="3">
        <v>569.84</v>
      </c>
      <c r="DT328" s="3">
        <v>568.23</v>
      </c>
      <c r="DU328" s="3">
        <v>566.62</v>
      </c>
      <c r="DV328" s="3">
        <v>565</v>
      </c>
      <c r="DW328" s="3">
        <v>563.39</v>
      </c>
      <c r="DX328" s="3">
        <v>561.78</v>
      </c>
      <c r="DY328" s="3">
        <v>560.16999999999996</v>
      </c>
      <c r="DZ328" s="3">
        <v>558.55999999999995</v>
      </c>
      <c r="EA328" s="3">
        <v>556.95000000000005</v>
      </c>
      <c r="EB328" s="3">
        <v>555.34</v>
      </c>
      <c r="EC328" s="3">
        <v>553.73</v>
      </c>
      <c r="ED328" s="3">
        <v>552.12</v>
      </c>
      <c r="EE328" s="3">
        <v>550.51</v>
      </c>
      <c r="EF328" s="3">
        <v>548.9</v>
      </c>
      <c r="EG328" s="3">
        <v>547.29</v>
      </c>
      <c r="EH328" s="3">
        <v>545.67999999999995</v>
      </c>
      <c r="EI328" s="3">
        <v>544.07000000000005</v>
      </c>
      <c r="EJ328" s="3">
        <v>542.46</v>
      </c>
      <c r="EK328" s="3">
        <v>540.85</v>
      </c>
      <c r="EL328" s="3">
        <v>539.24</v>
      </c>
      <c r="EM328" s="3">
        <v>537.63</v>
      </c>
      <c r="EN328" s="3">
        <v>536.02</v>
      </c>
      <c r="EO328" s="3">
        <v>534.41</v>
      </c>
      <c r="EP328" s="3">
        <v>532.79999999999995</v>
      </c>
      <c r="EQ328" s="3">
        <v>531.19000000000005</v>
      </c>
      <c r="ER328" s="3">
        <v>529.58000000000004</v>
      </c>
      <c r="ES328" s="3">
        <v>527.97</v>
      </c>
      <c r="ET328" s="3">
        <v>526.35</v>
      </c>
      <c r="EU328" s="3">
        <v>524.74</v>
      </c>
      <c r="EV328" s="3">
        <v>523.13</v>
      </c>
      <c r="EW328" s="3">
        <v>521.52</v>
      </c>
      <c r="EX328" s="3">
        <v>519.91</v>
      </c>
      <c r="EY328" s="3">
        <v>518.29999999999995</v>
      </c>
      <c r="EZ328" s="3">
        <v>516.69000000000005</v>
      </c>
      <c r="FA328" s="3">
        <v>515.08000000000004</v>
      </c>
      <c r="FB328" s="3">
        <v>513.47</v>
      </c>
      <c r="FC328" s="3">
        <v>511.86</v>
      </c>
      <c r="FD328" s="3">
        <v>510.25</v>
      </c>
      <c r="FE328" s="3">
        <v>508.64</v>
      </c>
      <c r="FF328" s="3">
        <v>507.03</v>
      </c>
      <c r="FG328" s="3">
        <v>505.42</v>
      </c>
      <c r="FH328" s="3">
        <v>503.81</v>
      </c>
      <c r="FI328" s="3">
        <v>502.2</v>
      </c>
      <c r="FJ328" s="3">
        <v>500.59</v>
      </c>
      <c r="FK328" s="3">
        <v>498.98</v>
      </c>
      <c r="FL328" s="3">
        <v>497.37</v>
      </c>
      <c r="FM328" s="3">
        <v>495.76</v>
      </c>
      <c r="FN328" s="3">
        <v>494.15</v>
      </c>
      <c r="FO328" s="3">
        <v>492.54</v>
      </c>
      <c r="FP328" s="3">
        <v>490.93</v>
      </c>
      <c r="FQ328" s="3">
        <v>489.32</v>
      </c>
      <c r="FR328" s="3">
        <v>487.7</v>
      </c>
      <c r="FS328" s="3">
        <v>486.09</v>
      </c>
      <c r="FT328" s="3">
        <v>484.48</v>
      </c>
      <c r="FU328" s="3">
        <v>482.87</v>
      </c>
      <c r="FV328" s="3">
        <v>481.26</v>
      </c>
      <c r="FW328" s="3">
        <v>479.65</v>
      </c>
      <c r="FX328" s="3">
        <v>478.04</v>
      </c>
      <c r="FY328" s="3">
        <v>476.43</v>
      </c>
      <c r="FZ328" s="3">
        <v>474.82</v>
      </c>
      <c r="GA328" s="3">
        <v>473.21</v>
      </c>
      <c r="GB328" s="3">
        <v>471.6</v>
      </c>
      <c r="GC328" s="3">
        <v>469.99</v>
      </c>
      <c r="GD328" s="3">
        <v>468.38</v>
      </c>
      <c r="GE328" s="3">
        <v>466.77</v>
      </c>
      <c r="GF328" s="3">
        <v>465.16</v>
      </c>
      <c r="GG328" s="3">
        <v>463.55</v>
      </c>
      <c r="GH328" s="3">
        <v>461.94</v>
      </c>
      <c r="GI328" s="3">
        <v>460.33</v>
      </c>
      <c r="GJ328" s="3">
        <v>458.72</v>
      </c>
      <c r="GK328" s="3">
        <v>457.11</v>
      </c>
      <c r="GL328" s="3">
        <v>455.5</v>
      </c>
      <c r="GM328" s="3">
        <v>453.89</v>
      </c>
      <c r="GN328" s="3">
        <v>452.28</v>
      </c>
      <c r="GO328" s="3">
        <v>450.67</v>
      </c>
      <c r="GP328" s="3">
        <v>449.05</v>
      </c>
      <c r="GQ328" s="3">
        <v>447.44</v>
      </c>
      <c r="GR328" s="3">
        <v>445.83</v>
      </c>
      <c r="GS328" s="3">
        <v>444.22</v>
      </c>
      <c r="GT328" s="3">
        <v>442.61</v>
      </c>
      <c r="GU328" s="3">
        <v>441</v>
      </c>
      <c r="GV328" s="3">
        <v>439.39</v>
      </c>
      <c r="GW328" s="3">
        <v>437.78</v>
      </c>
      <c r="GX328" s="3">
        <v>436.17</v>
      </c>
      <c r="GY328" s="3">
        <v>434.56</v>
      </c>
      <c r="GZ328" s="3">
        <v>432.95</v>
      </c>
      <c r="HA328" s="3">
        <v>431.34</v>
      </c>
      <c r="HB328" s="3">
        <v>429.73</v>
      </c>
      <c r="HC328" s="3">
        <v>428.12</v>
      </c>
      <c r="HD328" s="3">
        <v>426.51</v>
      </c>
      <c r="HE328" s="3">
        <v>424.9</v>
      </c>
      <c r="HF328" s="3">
        <v>423.29</v>
      </c>
      <c r="HG328" s="3">
        <v>421.68</v>
      </c>
      <c r="HH328" s="3">
        <v>420.07</v>
      </c>
      <c r="HI328" s="3">
        <v>418.46</v>
      </c>
      <c r="HJ328" s="3">
        <v>416.85</v>
      </c>
      <c r="HK328" s="3">
        <v>415.24</v>
      </c>
      <c r="HL328" s="3">
        <v>413.63</v>
      </c>
      <c r="HM328" s="3">
        <v>412.02</v>
      </c>
      <c r="HN328" s="3">
        <v>410.4</v>
      </c>
      <c r="HO328" s="3">
        <v>408.79</v>
      </c>
      <c r="HP328" s="3">
        <v>407.18</v>
      </c>
      <c r="HQ328" s="3">
        <v>405.57</v>
      </c>
      <c r="HR328" s="3">
        <v>403.96</v>
      </c>
      <c r="HS328" s="3">
        <v>402.35</v>
      </c>
      <c r="HT328" s="3">
        <v>400.74</v>
      </c>
      <c r="HU328" s="3">
        <v>399.13</v>
      </c>
      <c r="HV328" s="3">
        <v>397.52</v>
      </c>
      <c r="HW328" s="3">
        <v>395.91</v>
      </c>
      <c r="HX328" s="3">
        <v>394.3</v>
      </c>
      <c r="HY328" s="3">
        <v>392.69</v>
      </c>
      <c r="HZ328" s="3">
        <v>391.08</v>
      </c>
      <c r="IA328" s="3">
        <v>389.47</v>
      </c>
      <c r="IB328" s="3">
        <v>387.86</v>
      </c>
      <c r="IC328" s="3">
        <v>386.25</v>
      </c>
      <c r="ID328" s="3">
        <v>384.64</v>
      </c>
      <c r="IE328" s="3">
        <v>383.03</v>
      </c>
      <c r="IF328" s="3">
        <v>381.42</v>
      </c>
      <c r="IG328" s="3">
        <v>379.81</v>
      </c>
      <c r="IH328" s="3">
        <v>378.2</v>
      </c>
      <c r="II328" s="3">
        <v>376.59</v>
      </c>
      <c r="IJ328" s="3">
        <v>374.98</v>
      </c>
      <c r="IK328" s="3">
        <v>373.37</v>
      </c>
      <c r="IL328" s="3">
        <v>371.75</v>
      </c>
      <c r="IM328" s="3">
        <v>370.14</v>
      </c>
      <c r="IN328" s="3">
        <v>368.53</v>
      </c>
      <c r="IO328" s="3">
        <v>366.92</v>
      </c>
      <c r="IP328" s="3">
        <v>365.31</v>
      </c>
      <c r="IQ328" s="3">
        <v>363.7</v>
      </c>
      <c r="IR328" s="3">
        <v>362.09</v>
      </c>
      <c r="IS328" s="3">
        <v>360.48</v>
      </c>
      <c r="IT328" s="3">
        <v>358.87</v>
      </c>
      <c r="IU328" s="3">
        <v>357.26</v>
      </c>
      <c r="IV328" s="3">
        <v>355.65</v>
      </c>
      <c r="IW328" s="3">
        <v>354.04</v>
      </c>
      <c r="IX328" s="3">
        <v>352.43</v>
      </c>
      <c r="IY328" s="3">
        <v>350.82</v>
      </c>
      <c r="IZ328" s="3">
        <v>349.21</v>
      </c>
      <c r="JA328" s="3">
        <v>347.6</v>
      </c>
      <c r="JB328" s="3">
        <v>345.99</v>
      </c>
      <c r="JC328" s="3">
        <v>344.38</v>
      </c>
      <c r="JD328" s="3">
        <v>342.77</v>
      </c>
      <c r="JE328" s="3">
        <v>341.16</v>
      </c>
      <c r="JF328" s="3">
        <v>339.55</v>
      </c>
      <c r="JG328" s="3">
        <v>337.94</v>
      </c>
      <c r="JH328" s="3">
        <v>336.33</v>
      </c>
      <c r="JI328" s="3">
        <v>334.72</v>
      </c>
      <c r="JJ328" s="3">
        <v>333.1</v>
      </c>
      <c r="JK328" s="3">
        <v>331.49</v>
      </c>
      <c r="JL328" s="3">
        <v>329.88</v>
      </c>
      <c r="JM328" s="3">
        <v>328.27</v>
      </c>
      <c r="JN328" s="3">
        <v>326.66000000000003</v>
      </c>
      <c r="JO328" s="3">
        <v>325.05</v>
      </c>
      <c r="JP328" s="3">
        <v>323.44</v>
      </c>
      <c r="JQ328" s="3">
        <v>321.83</v>
      </c>
      <c r="JR328" s="3">
        <v>320.22000000000003</v>
      </c>
      <c r="JS328" s="3">
        <v>318.61</v>
      </c>
      <c r="JT328" s="3">
        <v>317</v>
      </c>
      <c r="JU328" s="3">
        <v>315.39</v>
      </c>
      <c r="JV328" s="3">
        <v>313.77999999999997</v>
      </c>
      <c r="JW328" s="3">
        <v>312.17</v>
      </c>
      <c r="JX328" s="3">
        <v>310.56</v>
      </c>
      <c r="JY328" s="3">
        <v>308.95</v>
      </c>
      <c r="JZ328" s="3">
        <v>307.33999999999997</v>
      </c>
      <c r="KA328" s="3">
        <v>305.73</v>
      </c>
      <c r="KB328" s="3">
        <v>304.12</v>
      </c>
      <c r="KC328" s="3">
        <v>302.51</v>
      </c>
      <c r="KD328" s="3">
        <v>300.89999999999998</v>
      </c>
      <c r="KE328" s="3">
        <v>299.29000000000002</v>
      </c>
      <c r="KF328" s="3">
        <v>297.68</v>
      </c>
      <c r="KG328" s="3">
        <v>296.07</v>
      </c>
      <c r="KH328" s="3">
        <v>294.45999999999998</v>
      </c>
      <c r="KI328" s="3">
        <v>292.83999999999997</v>
      </c>
      <c r="KJ328" s="3">
        <v>291.23</v>
      </c>
      <c r="KK328" s="3">
        <v>289.62</v>
      </c>
      <c r="KL328" s="3">
        <v>288.01</v>
      </c>
      <c r="KM328" s="3">
        <v>286.39999999999998</v>
      </c>
      <c r="KN328" s="3">
        <v>284.79000000000002</v>
      </c>
      <c r="KO328" s="3">
        <v>283.18</v>
      </c>
      <c r="KP328" s="3">
        <v>281.57</v>
      </c>
      <c r="KQ328" s="3">
        <v>279.95999999999998</v>
      </c>
      <c r="KR328" s="3">
        <v>278.35000000000002</v>
      </c>
      <c r="KS328" s="3">
        <v>276.74</v>
      </c>
      <c r="KT328" s="3">
        <v>275.13</v>
      </c>
      <c r="KU328" s="3">
        <v>273.52</v>
      </c>
      <c r="KV328" s="3">
        <v>271.91000000000003</v>
      </c>
      <c r="KW328" s="3">
        <v>270.3</v>
      </c>
      <c r="KX328" s="3">
        <v>268.69</v>
      </c>
      <c r="KY328" s="3">
        <v>267.08</v>
      </c>
      <c r="KZ328" s="3">
        <v>265.47000000000003</v>
      </c>
      <c r="LA328" s="3">
        <v>263.86</v>
      </c>
      <c r="LB328" s="3">
        <v>262.25</v>
      </c>
      <c r="LC328" s="3">
        <v>260.64</v>
      </c>
      <c r="LD328" s="3">
        <v>259.02999999999997</v>
      </c>
      <c r="LE328" s="3">
        <v>257.42</v>
      </c>
      <c r="LF328" s="3">
        <v>255.81</v>
      </c>
      <c r="LG328" s="3">
        <v>254.19</v>
      </c>
      <c r="LH328" s="3">
        <v>252.58</v>
      </c>
      <c r="LI328" s="3">
        <v>250.97</v>
      </c>
      <c r="LJ328" s="3">
        <v>249.36</v>
      </c>
      <c r="LK328" s="3">
        <v>247.75</v>
      </c>
      <c r="LL328" s="3">
        <v>246.14</v>
      </c>
      <c r="LM328" s="3">
        <v>244.53</v>
      </c>
      <c r="LN328" s="3">
        <v>242.92</v>
      </c>
      <c r="LO328" s="3">
        <v>241.31</v>
      </c>
      <c r="LP328" s="3">
        <v>239.7</v>
      </c>
      <c r="LQ328" s="3">
        <v>238.09</v>
      </c>
      <c r="LR328" s="3">
        <v>236.48</v>
      </c>
      <c r="LS328" s="3">
        <v>234.87</v>
      </c>
      <c r="LT328" s="3">
        <v>233.26</v>
      </c>
      <c r="LU328" s="3">
        <v>231.65</v>
      </c>
      <c r="LV328" s="3">
        <v>230.04</v>
      </c>
      <c r="LW328" s="3">
        <v>228.43</v>
      </c>
      <c r="LX328" s="3">
        <v>226.82</v>
      </c>
      <c r="LY328" s="3">
        <v>225.21</v>
      </c>
      <c r="LZ328" s="3">
        <v>223.6</v>
      </c>
      <c r="MA328" s="3">
        <v>221.99</v>
      </c>
      <c r="MB328" s="3">
        <v>220.38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</row>
    <row r="329" spans="2:408" x14ac:dyDescent="0.2">
      <c r="B329" s="22">
        <v>364403697</v>
      </c>
      <c r="C329" s="48" t="s">
        <v>7071</v>
      </c>
      <c r="D329" s="48">
        <v>292</v>
      </c>
      <c r="E329" s="47" t="str">
        <f>INDEX([2]INF_CCI!$U:$U,MATCH(B329,[2]INF_CCI!$B:$B,0))</f>
        <v>ALIENACAO FIDUCIARIA</v>
      </c>
      <c r="F329" s="23" t="s">
        <v>5114</v>
      </c>
      <c r="G329" s="24">
        <v>69194998191</v>
      </c>
      <c r="H329" s="25">
        <v>9.1999999999999998E-2</v>
      </c>
      <c r="I329" s="26" t="s">
        <v>998</v>
      </c>
      <c r="J329" s="27">
        <v>41955</v>
      </c>
      <c r="K329" s="28">
        <v>10</v>
      </c>
      <c r="L329" s="28">
        <v>1</v>
      </c>
      <c r="M329" s="28" t="s">
        <v>0</v>
      </c>
      <c r="N329" s="29">
        <v>11</v>
      </c>
      <c r="O329" s="29">
        <v>7</v>
      </c>
      <c r="P329" s="29">
        <v>4</v>
      </c>
      <c r="Q329" s="29">
        <v>0</v>
      </c>
      <c r="R329" s="29">
        <v>0</v>
      </c>
      <c r="S329" s="29">
        <v>0</v>
      </c>
      <c r="T329" s="4">
        <v>0.77778478527607364</v>
      </c>
      <c r="U329" s="4">
        <v>2.0149754633594298E-3</v>
      </c>
      <c r="V329" s="30">
        <v>163000</v>
      </c>
      <c r="W329" s="30">
        <v>129000</v>
      </c>
      <c r="X329" s="30">
        <v>126778.92</v>
      </c>
      <c r="Y329" s="31">
        <v>31724</v>
      </c>
      <c r="Z329" s="32" t="s">
        <v>5115</v>
      </c>
      <c r="AA329" s="33" t="s">
        <v>5116</v>
      </c>
      <c r="AB329" s="34"/>
      <c r="AC329" s="35"/>
      <c r="AD329" s="36" t="s">
        <v>1522</v>
      </c>
      <c r="AE329" s="36" t="s">
        <v>5117</v>
      </c>
      <c r="AF329" s="36" t="s">
        <v>1523</v>
      </c>
      <c r="AG329" s="36" t="s">
        <v>68</v>
      </c>
      <c r="AH329" s="37" t="s">
        <v>1524</v>
      </c>
      <c r="AI329" s="37" t="s">
        <v>1525</v>
      </c>
      <c r="AJ329" s="37" t="s">
        <v>1094</v>
      </c>
      <c r="AK329" s="37" t="s">
        <v>1095</v>
      </c>
      <c r="AL329" s="38">
        <v>78300000</v>
      </c>
      <c r="AM329" s="39" t="s">
        <v>5118</v>
      </c>
      <c r="AN329" s="40" t="s">
        <v>5119</v>
      </c>
      <c r="AO329" s="39" t="s">
        <v>1526</v>
      </c>
      <c r="AP329" s="41">
        <v>50</v>
      </c>
      <c r="AQ329" s="39"/>
      <c r="AR329" s="39" t="s">
        <v>1527</v>
      </c>
      <c r="AS329" s="39" t="s">
        <v>1528</v>
      </c>
      <c r="AT329" s="39" t="s">
        <v>1095</v>
      </c>
      <c r="AU329" s="41">
        <v>78370000</v>
      </c>
      <c r="AV329" s="3">
        <v>126778.32253211254</v>
      </c>
      <c r="AW329" s="3">
        <v>1367.41</v>
      </c>
      <c r="AX329" s="3">
        <v>1364.22</v>
      </c>
      <c r="AY329" s="3">
        <v>1361.02</v>
      </c>
      <c r="AZ329" s="3">
        <v>1357.83</v>
      </c>
      <c r="BA329" s="3">
        <v>1354.63</v>
      </c>
      <c r="BB329" s="3">
        <v>1351.43</v>
      </c>
      <c r="BC329" s="3">
        <v>1348.24</v>
      </c>
      <c r="BD329" s="3">
        <v>1345.04</v>
      </c>
      <c r="BE329" s="3">
        <v>1341.85</v>
      </c>
      <c r="BF329" s="3">
        <v>1338.65</v>
      </c>
      <c r="BG329" s="3">
        <v>1335.45</v>
      </c>
      <c r="BH329" s="3">
        <v>1332.26</v>
      </c>
      <c r="BI329" s="3">
        <v>1329.06</v>
      </c>
      <c r="BJ329" s="3">
        <v>1325.87</v>
      </c>
      <c r="BK329" s="3">
        <v>1322.67</v>
      </c>
      <c r="BL329" s="3">
        <v>1319.47</v>
      </c>
      <c r="BM329" s="3">
        <v>1316.28</v>
      </c>
      <c r="BN329" s="3">
        <v>1313.08</v>
      </c>
      <c r="BO329" s="3">
        <v>1309.8900000000001</v>
      </c>
      <c r="BP329" s="3">
        <v>1306.69</v>
      </c>
      <c r="BQ329" s="3">
        <v>1303.49</v>
      </c>
      <c r="BR329" s="3">
        <v>1300.3</v>
      </c>
      <c r="BS329" s="3">
        <v>1297.0999999999999</v>
      </c>
      <c r="BT329" s="3">
        <v>1293.9100000000001</v>
      </c>
      <c r="BU329" s="3">
        <v>1290.71</v>
      </c>
      <c r="BV329" s="3">
        <v>1287.51</v>
      </c>
      <c r="BW329" s="3">
        <v>1284.32</v>
      </c>
      <c r="BX329" s="3">
        <v>1281.1199999999999</v>
      </c>
      <c r="BY329" s="3">
        <v>1277.93</v>
      </c>
      <c r="BZ329" s="3">
        <v>1274.73</v>
      </c>
      <c r="CA329" s="3">
        <v>1271.53</v>
      </c>
      <c r="CB329" s="3">
        <v>1268.3399999999999</v>
      </c>
      <c r="CC329" s="3">
        <v>1265.1400000000001</v>
      </c>
      <c r="CD329" s="3">
        <v>1261.95</v>
      </c>
      <c r="CE329" s="3">
        <v>1258.75</v>
      </c>
      <c r="CF329" s="3">
        <v>1255.55</v>
      </c>
      <c r="CG329" s="3">
        <v>1252.3599999999999</v>
      </c>
      <c r="CH329" s="3">
        <v>1249.1600000000001</v>
      </c>
      <c r="CI329" s="3">
        <v>1245.96</v>
      </c>
      <c r="CJ329" s="3">
        <v>1242.77</v>
      </c>
      <c r="CK329" s="3">
        <v>1239.57</v>
      </c>
      <c r="CL329" s="3">
        <v>1236.3800000000001</v>
      </c>
      <c r="CM329" s="3">
        <v>1233.18</v>
      </c>
      <c r="CN329" s="3">
        <v>1229.98</v>
      </c>
      <c r="CO329" s="3">
        <v>1226.79</v>
      </c>
      <c r="CP329" s="3">
        <v>1223.5899999999999</v>
      </c>
      <c r="CQ329" s="3">
        <v>1220.4000000000001</v>
      </c>
      <c r="CR329" s="3">
        <v>1217.2</v>
      </c>
      <c r="CS329" s="3">
        <v>1214</v>
      </c>
      <c r="CT329" s="3">
        <v>1210.81</v>
      </c>
      <c r="CU329" s="3">
        <v>1207.6099999999999</v>
      </c>
      <c r="CV329" s="3">
        <v>1204.42</v>
      </c>
      <c r="CW329" s="3">
        <v>1201.22</v>
      </c>
      <c r="CX329" s="3">
        <v>1198.02</v>
      </c>
      <c r="CY329" s="3">
        <v>1194.83</v>
      </c>
      <c r="CZ329" s="3">
        <v>1191.6300000000001</v>
      </c>
      <c r="DA329" s="3">
        <v>1188.44</v>
      </c>
      <c r="DB329" s="3">
        <v>1185.24</v>
      </c>
      <c r="DC329" s="3">
        <v>1182.04</v>
      </c>
      <c r="DD329" s="3">
        <v>1178.8499999999999</v>
      </c>
      <c r="DE329" s="3">
        <v>1175.6500000000001</v>
      </c>
      <c r="DF329" s="3">
        <v>1172.46</v>
      </c>
      <c r="DG329" s="3">
        <v>1169.26</v>
      </c>
      <c r="DH329" s="3">
        <v>1166.06</v>
      </c>
      <c r="DI329" s="3">
        <v>1162.8699999999999</v>
      </c>
      <c r="DJ329" s="3">
        <v>1159.67</v>
      </c>
      <c r="DK329" s="3">
        <v>1156.48</v>
      </c>
      <c r="DL329" s="3">
        <v>1153.28</v>
      </c>
      <c r="DM329" s="3">
        <v>1150.08</v>
      </c>
      <c r="DN329" s="3">
        <v>1146.8900000000001</v>
      </c>
      <c r="DO329" s="3">
        <v>1143.69</v>
      </c>
      <c r="DP329" s="3">
        <v>1140.5</v>
      </c>
      <c r="DQ329" s="3">
        <v>1137.3</v>
      </c>
      <c r="DR329" s="3">
        <v>1134.0999999999999</v>
      </c>
      <c r="DS329" s="3">
        <v>1130.9100000000001</v>
      </c>
      <c r="DT329" s="3">
        <v>1127.71</v>
      </c>
      <c r="DU329" s="3">
        <v>1124.52</v>
      </c>
      <c r="DV329" s="3">
        <v>1121.32</v>
      </c>
      <c r="DW329" s="3">
        <v>1118.1199999999999</v>
      </c>
      <c r="DX329" s="3">
        <v>1114.93</v>
      </c>
      <c r="DY329" s="3">
        <v>1111.73</v>
      </c>
      <c r="DZ329" s="3">
        <v>1108.53</v>
      </c>
      <c r="EA329" s="3">
        <v>1105.3399999999999</v>
      </c>
      <c r="EB329" s="3">
        <v>1102.1400000000001</v>
      </c>
      <c r="EC329" s="3">
        <v>1098.95</v>
      </c>
      <c r="ED329" s="3">
        <v>1095.75</v>
      </c>
      <c r="EE329" s="3">
        <v>1092.55</v>
      </c>
      <c r="EF329" s="3">
        <v>1089.3599999999999</v>
      </c>
      <c r="EG329" s="3">
        <v>1086.1600000000001</v>
      </c>
      <c r="EH329" s="3">
        <v>1082.97</v>
      </c>
      <c r="EI329" s="3">
        <v>1079.77</v>
      </c>
      <c r="EJ329" s="3">
        <v>1076.57</v>
      </c>
      <c r="EK329" s="3">
        <v>1073.3800000000001</v>
      </c>
      <c r="EL329" s="3">
        <v>1070.18</v>
      </c>
      <c r="EM329" s="3">
        <v>1066.99</v>
      </c>
      <c r="EN329" s="3">
        <v>1063.79</v>
      </c>
      <c r="EO329" s="3">
        <v>1060.5899999999999</v>
      </c>
      <c r="EP329" s="3">
        <v>1057.4000000000001</v>
      </c>
      <c r="EQ329" s="3">
        <v>1054.2</v>
      </c>
      <c r="ER329" s="3">
        <v>1051.01</v>
      </c>
      <c r="ES329" s="3">
        <v>1047.81</v>
      </c>
      <c r="ET329" s="3">
        <v>1044.6099999999999</v>
      </c>
      <c r="EU329" s="3">
        <v>1041.42</v>
      </c>
      <c r="EV329" s="3">
        <v>1038.22</v>
      </c>
      <c r="EW329" s="3">
        <v>1035.03</v>
      </c>
      <c r="EX329" s="3">
        <v>1031.83</v>
      </c>
      <c r="EY329" s="3">
        <v>1028.6300000000001</v>
      </c>
      <c r="EZ329" s="3">
        <v>1025.44</v>
      </c>
      <c r="FA329" s="3">
        <v>1022.24</v>
      </c>
      <c r="FB329" s="3">
        <v>1019.05</v>
      </c>
      <c r="FC329" s="3">
        <v>1015.85</v>
      </c>
      <c r="FD329" s="3">
        <v>1012.65</v>
      </c>
      <c r="FE329" s="3">
        <v>1009.46</v>
      </c>
      <c r="FF329" s="3">
        <v>1006.26</v>
      </c>
      <c r="FG329" s="3">
        <v>1003.07</v>
      </c>
      <c r="FH329" s="3">
        <v>999.87</v>
      </c>
      <c r="FI329" s="3">
        <v>996.67</v>
      </c>
      <c r="FJ329" s="3">
        <v>993.48</v>
      </c>
      <c r="FK329" s="3">
        <v>990.28</v>
      </c>
      <c r="FL329" s="3">
        <v>987.09</v>
      </c>
      <c r="FM329" s="3">
        <v>983.89</v>
      </c>
      <c r="FN329" s="3">
        <v>980.69</v>
      </c>
      <c r="FO329" s="3">
        <v>977.5</v>
      </c>
      <c r="FP329" s="3">
        <v>974.3</v>
      </c>
      <c r="FQ329" s="3">
        <v>971.1</v>
      </c>
      <c r="FR329" s="3">
        <v>967.91</v>
      </c>
      <c r="FS329" s="3">
        <v>964.71</v>
      </c>
      <c r="FT329" s="3">
        <v>961.52</v>
      </c>
      <c r="FU329" s="3">
        <v>958.32</v>
      </c>
      <c r="FV329" s="3">
        <v>955.12</v>
      </c>
      <c r="FW329" s="3">
        <v>951.93</v>
      </c>
      <c r="FX329" s="3">
        <v>948.73</v>
      </c>
      <c r="FY329" s="3">
        <v>945.54</v>
      </c>
      <c r="FZ329" s="3">
        <v>942.34</v>
      </c>
      <c r="GA329" s="3">
        <v>939.14</v>
      </c>
      <c r="GB329" s="3">
        <v>935.95</v>
      </c>
      <c r="GC329" s="3">
        <v>932.75</v>
      </c>
      <c r="GD329" s="3">
        <v>929.56</v>
      </c>
      <c r="GE329" s="3">
        <v>926.36</v>
      </c>
      <c r="GF329" s="3">
        <v>923.16</v>
      </c>
      <c r="GG329" s="3">
        <v>919.97</v>
      </c>
      <c r="GH329" s="3">
        <v>916.77</v>
      </c>
      <c r="GI329" s="3">
        <v>913.58</v>
      </c>
      <c r="GJ329" s="3">
        <v>910.38</v>
      </c>
      <c r="GK329" s="3">
        <v>907.18</v>
      </c>
      <c r="GL329" s="3">
        <v>903.99</v>
      </c>
      <c r="GM329" s="3">
        <v>900.79</v>
      </c>
      <c r="GN329" s="3">
        <v>897.6</v>
      </c>
      <c r="GO329" s="3">
        <v>894.4</v>
      </c>
      <c r="GP329" s="3">
        <v>891.2</v>
      </c>
      <c r="GQ329" s="3">
        <v>888.01</v>
      </c>
      <c r="GR329" s="3">
        <v>884.81</v>
      </c>
      <c r="GS329" s="3">
        <v>881.62</v>
      </c>
      <c r="GT329" s="3">
        <v>878.42</v>
      </c>
      <c r="GU329" s="3">
        <v>875.22</v>
      </c>
      <c r="GV329" s="3">
        <v>872.03</v>
      </c>
      <c r="GW329" s="3">
        <v>868.83</v>
      </c>
      <c r="GX329" s="3">
        <v>865.64</v>
      </c>
      <c r="GY329" s="3">
        <v>862.44</v>
      </c>
      <c r="GZ329" s="3">
        <v>859.24</v>
      </c>
      <c r="HA329" s="3">
        <v>856.05</v>
      </c>
      <c r="HB329" s="3">
        <v>852.85</v>
      </c>
      <c r="HC329" s="3">
        <v>849.66</v>
      </c>
      <c r="HD329" s="3">
        <v>846.46</v>
      </c>
      <c r="HE329" s="3">
        <v>843.26</v>
      </c>
      <c r="HF329" s="3">
        <v>840.07</v>
      </c>
      <c r="HG329" s="3">
        <v>836.87</v>
      </c>
      <c r="HH329" s="3">
        <v>833.68</v>
      </c>
      <c r="HI329" s="3">
        <v>830.48</v>
      </c>
      <c r="HJ329" s="3">
        <v>827.28</v>
      </c>
      <c r="HK329" s="3">
        <v>824.09</v>
      </c>
      <c r="HL329" s="3">
        <v>820.89</v>
      </c>
      <c r="HM329" s="3">
        <v>817.69</v>
      </c>
      <c r="HN329" s="3">
        <v>814.5</v>
      </c>
      <c r="HO329" s="3">
        <v>811.3</v>
      </c>
      <c r="HP329" s="3">
        <v>808.11</v>
      </c>
      <c r="HQ329" s="3">
        <v>804.91</v>
      </c>
      <c r="HR329" s="3">
        <v>801.71</v>
      </c>
      <c r="HS329" s="3">
        <v>798.52</v>
      </c>
      <c r="HT329" s="3">
        <v>795.32</v>
      </c>
      <c r="HU329" s="3">
        <v>792.13</v>
      </c>
      <c r="HV329" s="3">
        <v>788.93</v>
      </c>
      <c r="HW329" s="3">
        <v>785.73</v>
      </c>
      <c r="HX329" s="3">
        <v>782.54</v>
      </c>
      <c r="HY329" s="3">
        <v>779.34</v>
      </c>
      <c r="HZ329" s="3">
        <v>776.15</v>
      </c>
      <c r="IA329" s="3">
        <v>772.95</v>
      </c>
      <c r="IB329" s="3">
        <v>769.75</v>
      </c>
      <c r="IC329" s="3">
        <v>766.56</v>
      </c>
      <c r="ID329" s="3">
        <v>763.36</v>
      </c>
      <c r="IE329" s="3">
        <v>760.17</v>
      </c>
      <c r="IF329" s="3">
        <v>756.97</v>
      </c>
      <c r="IG329" s="3">
        <v>753.77</v>
      </c>
      <c r="IH329" s="3">
        <v>750.58</v>
      </c>
      <c r="II329" s="3">
        <v>747.38</v>
      </c>
      <c r="IJ329" s="3">
        <v>744.19</v>
      </c>
      <c r="IK329" s="3">
        <v>740.99</v>
      </c>
      <c r="IL329" s="3">
        <v>737.79</v>
      </c>
      <c r="IM329" s="3">
        <v>734.6</v>
      </c>
      <c r="IN329" s="3">
        <v>731.4</v>
      </c>
      <c r="IO329" s="3">
        <v>728.21</v>
      </c>
      <c r="IP329" s="3">
        <v>725.01</v>
      </c>
      <c r="IQ329" s="3">
        <v>721.81</v>
      </c>
      <c r="IR329" s="3">
        <v>718.62</v>
      </c>
      <c r="IS329" s="3">
        <v>715.42</v>
      </c>
      <c r="IT329" s="3">
        <v>712.23</v>
      </c>
      <c r="IU329" s="3">
        <v>709.03</v>
      </c>
      <c r="IV329" s="3">
        <v>705.83</v>
      </c>
      <c r="IW329" s="3">
        <v>702.64</v>
      </c>
      <c r="IX329" s="3">
        <v>699.44</v>
      </c>
      <c r="IY329" s="3">
        <v>696.25</v>
      </c>
      <c r="IZ329" s="3">
        <v>693.05</v>
      </c>
      <c r="JA329" s="3">
        <v>689.85</v>
      </c>
      <c r="JB329" s="3">
        <v>686.66</v>
      </c>
      <c r="JC329" s="3">
        <v>683.46</v>
      </c>
      <c r="JD329" s="3">
        <v>680.26</v>
      </c>
      <c r="JE329" s="3">
        <v>677.07</v>
      </c>
      <c r="JF329" s="3">
        <v>673.87</v>
      </c>
      <c r="JG329" s="3">
        <v>670.68</v>
      </c>
      <c r="JH329" s="3">
        <v>667.48</v>
      </c>
      <c r="JI329" s="3">
        <v>664.28</v>
      </c>
      <c r="JJ329" s="3">
        <v>661.09</v>
      </c>
      <c r="JK329" s="3">
        <v>657.89</v>
      </c>
      <c r="JL329" s="3">
        <v>654.70000000000005</v>
      </c>
      <c r="JM329" s="3">
        <v>651.5</v>
      </c>
      <c r="JN329" s="3">
        <v>648.29999999999995</v>
      </c>
      <c r="JO329" s="3">
        <v>645.11</v>
      </c>
      <c r="JP329" s="3">
        <v>641.91</v>
      </c>
      <c r="JQ329" s="3">
        <v>638.72</v>
      </c>
      <c r="JR329" s="3">
        <v>635.52</v>
      </c>
      <c r="JS329" s="3">
        <v>632.32000000000005</v>
      </c>
      <c r="JT329" s="3">
        <v>629.13</v>
      </c>
      <c r="JU329" s="3">
        <v>625.92999999999995</v>
      </c>
      <c r="JV329" s="3">
        <v>622.74</v>
      </c>
      <c r="JW329" s="3">
        <v>619.54</v>
      </c>
      <c r="JX329" s="3">
        <v>616.34</v>
      </c>
      <c r="JY329" s="3">
        <v>613.15</v>
      </c>
      <c r="JZ329" s="3">
        <v>609.95000000000005</v>
      </c>
      <c r="KA329" s="3">
        <v>606.76</v>
      </c>
      <c r="KB329" s="3">
        <v>603.55999999999995</v>
      </c>
      <c r="KC329" s="3">
        <v>600.36</v>
      </c>
      <c r="KD329" s="3">
        <v>597.16999999999996</v>
      </c>
      <c r="KE329" s="3">
        <v>593.97</v>
      </c>
      <c r="KF329" s="3">
        <v>590.78</v>
      </c>
      <c r="KG329" s="3">
        <v>587.58000000000004</v>
      </c>
      <c r="KH329" s="3">
        <v>584.38</v>
      </c>
      <c r="KI329" s="3">
        <v>581.19000000000005</v>
      </c>
      <c r="KJ329" s="3">
        <v>577.99</v>
      </c>
      <c r="KK329" s="3">
        <v>574.79999999999995</v>
      </c>
      <c r="KL329" s="3">
        <v>571.6</v>
      </c>
      <c r="KM329" s="3">
        <v>568.4</v>
      </c>
      <c r="KN329" s="3">
        <v>565.21</v>
      </c>
      <c r="KO329" s="3">
        <v>562.01</v>
      </c>
      <c r="KP329" s="3">
        <v>558.82000000000005</v>
      </c>
      <c r="KQ329" s="3">
        <v>555.62</v>
      </c>
      <c r="KR329" s="3">
        <v>552.41999999999996</v>
      </c>
      <c r="KS329" s="3">
        <v>549.23</v>
      </c>
      <c r="KT329" s="3">
        <v>546.03</v>
      </c>
      <c r="KU329" s="3">
        <v>542.83000000000004</v>
      </c>
      <c r="KV329" s="3">
        <v>539.64</v>
      </c>
      <c r="KW329" s="3">
        <v>536.44000000000005</v>
      </c>
      <c r="KX329" s="3">
        <v>533.25</v>
      </c>
      <c r="KY329" s="3">
        <v>530.04999999999995</v>
      </c>
      <c r="KZ329" s="3">
        <v>526.85</v>
      </c>
      <c r="LA329" s="3">
        <v>523.66</v>
      </c>
      <c r="LB329" s="3">
        <v>520.46</v>
      </c>
      <c r="LC329" s="3">
        <v>517.27</v>
      </c>
      <c r="LD329" s="3">
        <v>514.07000000000005</v>
      </c>
      <c r="LE329" s="3">
        <v>510.87</v>
      </c>
      <c r="LF329" s="3">
        <v>507.68</v>
      </c>
      <c r="LG329" s="3">
        <v>504.48</v>
      </c>
      <c r="LH329" s="3">
        <v>501.29</v>
      </c>
      <c r="LI329" s="3">
        <v>498.09</v>
      </c>
      <c r="LJ329" s="3">
        <v>494.89</v>
      </c>
      <c r="LK329" s="3">
        <v>491.7</v>
      </c>
      <c r="LL329" s="3">
        <v>488.5</v>
      </c>
      <c r="LM329" s="3">
        <v>485.31</v>
      </c>
      <c r="LN329" s="3">
        <v>482.11</v>
      </c>
      <c r="LO329" s="3">
        <v>478.91</v>
      </c>
      <c r="LP329" s="3">
        <v>475.72</v>
      </c>
      <c r="LQ329" s="3">
        <v>472.52</v>
      </c>
      <c r="LR329" s="3">
        <v>469.33</v>
      </c>
      <c r="LS329" s="3">
        <v>466.13</v>
      </c>
      <c r="LT329" s="3">
        <v>462.93</v>
      </c>
      <c r="LU329" s="3">
        <v>459.74</v>
      </c>
      <c r="LV329" s="3">
        <v>456.54</v>
      </c>
      <c r="LW329" s="3">
        <v>453.35</v>
      </c>
      <c r="LX329" s="3">
        <v>450.15</v>
      </c>
      <c r="LY329" s="3">
        <v>446.95</v>
      </c>
      <c r="LZ329" s="3">
        <v>443.76</v>
      </c>
      <c r="MA329" s="3">
        <v>440.56</v>
      </c>
      <c r="MB329" s="3">
        <v>437.37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</row>
    <row r="330" spans="2:408" x14ac:dyDescent="0.2">
      <c r="B330" s="22">
        <v>366106537</v>
      </c>
      <c r="C330" s="48" t="s">
        <v>7071</v>
      </c>
      <c r="D330" s="48">
        <v>292</v>
      </c>
      <c r="E330" s="47" t="str">
        <f>INDEX([2]INF_CCI!$U:$U,MATCH(B330,[2]INF_CCI!$B:$B,0))</f>
        <v>ALIENACAO FIDUCIARIA</v>
      </c>
      <c r="F330" s="23" t="s">
        <v>5120</v>
      </c>
      <c r="G330" s="24">
        <v>95590340063</v>
      </c>
      <c r="H330" s="25">
        <v>9.1999999999999998E-2</v>
      </c>
      <c r="I330" s="26" t="s">
        <v>998</v>
      </c>
      <c r="J330" s="27">
        <v>41962</v>
      </c>
      <c r="K330" s="28">
        <v>10</v>
      </c>
      <c r="L330" s="28">
        <v>1</v>
      </c>
      <c r="M330" s="28" t="s">
        <v>0</v>
      </c>
      <c r="N330" s="29">
        <v>5</v>
      </c>
      <c r="O330" s="29">
        <v>3</v>
      </c>
      <c r="P330" s="29">
        <v>2</v>
      </c>
      <c r="Q330" s="29">
        <v>0</v>
      </c>
      <c r="R330" s="29">
        <v>0</v>
      </c>
      <c r="S330" s="29">
        <v>0</v>
      </c>
      <c r="T330" s="4">
        <v>0.39247580000000004</v>
      </c>
      <c r="U330" s="4">
        <v>1.2475719259358938E-3</v>
      </c>
      <c r="V330" s="30">
        <v>200000</v>
      </c>
      <c r="W330" s="30">
        <v>80000</v>
      </c>
      <c r="X330" s="30">
        <v>78495.16</v>
      </c>
      <c r="Y330" s="31">
        <v>71473</v>
      </c>
      <c r="Z330" s="32" t="s">
        <v>5121</v>
      </c>
      <c r="AA330" s="33" t="s">
        <v>5122</v>
      </c>
      <c r="AB330" s="34"/>
      <c r="AC330" s="35"/>
      <c r="AD330" s="36" t="s">
        <v>1529</v>
      </c>
      <c r="AE330" s="36" t="s">
        <v>5123</v>
      </c>
      <c r="AF330" s="36" t="s">
        <v>1530</v>
      </c>
      <c r="AG330" s="36" t="s">
        <v>68</v>
      </c>
      <c r="AH330" s="37" t="s">
        <v>1531</v>
      </c>
      <c r="AI330" s="37" t="s">
        <v>65</v>
      </c>
      <c r="AJ330" s="37" t="s">
        <v>3189</v>
      </c>
      <c r="AK330" s="37" t="s">
        <v>3039</v>
      </c>
      <c r="AL330" s="38">
        <v>95555000</v>
      </c>
      <c r="AM330" s="40" t="s">
        <v>5124</v>
      </c>
      <c r="AN330" s="40" t="s">
        <v>5125</v>
      </c>
      <c r="AO330" s="40"/>
      <c r="AP330" s="30"/>
      <c r="AQ330" s="30"/>
      <c r="AR330" s="40" t="s">
        <v>5126</v>
      </c>
      <c r="AS330" s="40" t="s">
        <v>3189</v>
      </c>
      <c r="AT330" s="40" t="s">
        <v>3039</v>
      </c>
      <c r="AU330" s="42">
        <v>95555000</v>
      </c>
      <c r="AV330" s="3">
        <v>78494.560402258197</v>
      </c>
      <c r="AW330" s="3">
        <v>846.63</v>
      </c>
      <c r="AX330" s="3">
        <v>844.65</v>
      </c>
      <c r="AY330" s="3">
        <v>842.68</v>
      </c>
      <c r="AZ330" s="3">
        <v>840.7</v>
      </c>
      <c r="BA330" s="3">
        <v>838.72</v>
      </c>
      <c r="BB330" s="3">
        <v>836.74</v>
      </c>
      <c r="BC330" s="3">
        <v>834.76</v>
      </c>
      <c r="BD330" s="3">
        <v>832.78</v>
      </c>
      <c r="BE330" s="3">
        <v>830.8</v>
      </c>
      <c r="BF330" s="3">
        <v>828.82</v>
      </c>
      <c r="BG330" s="3">
        <v>826.84</v>
      </c>
      <c r="BH330" s="3">
        <v>824.87</v>
      </c>
      <c r="BI330" s="3">
        <v>822.89</v>
      </c>
      <c r="BJ330" s="3">
        <v>820.91</v>
      </c>
      <c r="BK330" s="3">
        <v>818.93</v>
      </c>
      <c r="BL330" s="3">
        <v>816.95</v>
      </c>
      <c r="BM330" s="3">
        <v>814.97</v>
      </c>
      <c r="BN330" s="3">
        <v>812.99</v>
      </c>
      <c r="BO330" s="3">
        <v>811.01</v>
      </c>
      <c r="BP330" s="3">
        <v>809.03</v>
      </c>
      <c r="BQ330" s="3">
        <v>807.06</v>
      </c>
      <c r="BR330" s="3">
        <v>805.08</v>
      </c>
      <c r="BS330" s="3">
        <v>803.1</v>
      </c>
      <c r="BT330" s="3">
        <v>801.12</v>
      </c>
      <c r="BU330" s="3">
        <v>799.14</v>
      </c>
      <c r="BV330" s="3">
        <v>797.16</v>
      </c>
      <c r="BW330" s="3">
        <v>795.18</v>
      </c>
      <c r="BX330" s="3">
        <v>793.2</v>
      </c>
      <c r="BY330" s="3">
        <v>791.23</v>
      </c>
      <c r="BZ330" s="3">
        <v>789.25</v>
      </c>
      <c r="CA330" s="3">
        <v>787.27</v>
      </c>
      <c r="CB330" s="3">
        <v>785.29</v>
      </c>
      <c r="CC330" s="3">
        <v>783.31</v>
      </c>
      <c r="CD330" s="3">
        <v>781.33</v>
      </c>
      <c r="CE330" s="3">
        <v>779.35</v>
      </c>
      <c r="CF330" s="3">
        <v>777.37</v>
      </c>
      <c r="CG330" s="3">
        <v>775.39</v>
      </c>
      <c r="CH330" s="3">
        <v>773.42</v>
      </c>
      <c r="CI330" s="3">
        <v>771.44</v>
      </c>
      <c r="CJ330" s="3">
        <v>769.46</v>
      </c>
      <c r="CK330" s="3">
        <v>767.48</v>
      </c>
      <c r="CL330" s="3">
        <v>765.5</v>
      </c>
      <c r="CM330" s="3">
        <v>763.52</v>
      </c>
      <c r="CN330" s="3">
        <v>761.54</v>
      </c>
      <c r="CO330" s="3">
        <v>759.56</v>
      </c>
      <c r="CP330" s="3">
        <v>757.59</v>
      </c>
      <c r="CQ330" s="3">
        <v>755.61</v>
      </c>
      <c r="CR330" s="3">
        <v>753.63</v>
      </c>
      <c r="CS330" s="3">
        <v>751.65</v>
      </c>
      <c r="CT330" s="3">
        <v>749.67</v>
      </c>
      <c r="CU330" s="3">
        <v>747.69</v>
      </c>
      <c r="CV330" s="3">
        <v>745.71</v>
      </c>
      <c r="CW330" s="3">
        <v>743.73</v>
      </c>
      <c r="CX330" s="3">
        <v>741.75</v>
      </c>
      <c r="CY330" s="3">
        <v>739.78</v>
      </c>
      <c r="CZ330" s="3">
        <v>737.8</v>
      </c>
      <c r="DA330" s="3">
        <v>735.82</v>
      </c>
      <c r="DB330" s="3">
        <v>733.84</v>
      </c>
      <c r="DC330" s="3">
        <v>731.86</v>
      </c>
      <c r="DD330" s="3">
        <v>729.88</v>
      </c>
      <c r="DE330" s="3">
        <v>727.9</v>
      </c>
      <c r="DF330" s="3">
        <v>725.92</v>
      </c>
      <c r="DG330" s="3">
        <v>723.95</v>
      </c>
      <c r="DH330" s="3">
        <v>721.97</v>
      </c>
      <c r="DI330" s="3">
        <v>719.99</v>
      </c>
      <c r="DJ330" s="3">
        <v>718.01</v>
      </c>
      <c r="DK330" s="3">
        <v>716.03</v>
      </c>
      <c r="DL330" s="3">
        <v>714.05</v>
      </c>
      <c r="DM330" s="3">
        <v>712.07</v>
      </c>
      <c r="DN330" s="3">
        <v>710.09</v>
      </c>
      <c r="DO330" s="3">
        <v>708.11</v>
      </c>
      <c r="DP330" s="3">
        <v>706.14</v>
      </c>
      <c r="DQ330" s="3">
        <v>704.16</v>
      </c>
      <c r="DR330" s="3">
        <v>702.18</v>
      </c>
      <c r="DS330" s="3">
        <v>700.2</v>
      </c>
      <c r="DT330" s="3">
        <v>698.22</v>
      </c>
      <c r="DU330" s="3">
        <v>696.24</v>
      </c>
      <c r="DV330" s="3">
        <v>694.26</v>
      </c>
      <c r="DW330" s="3">
        <v>692.28</v>
      </c>
      <c r="DX330" s="3">
        <v>690.31</v>
      </c>
      <c r="DY330" s="3">
        <v>688.33</v>
      </c>
      <c r="DZ330" s="3">
        <v>686.35</v>
      </c>
      <c r="EA330" s="3">
        <v>684.37</v>
      </c>
      <c r="EB330" s="3">
        <v>682.39</v>
      </c>
      <c r="EC330" s="3">
        <v>680.41</v>
      </c>
      <c r="ED330" s="3">
        <v>678.43</v>
      </c>
      <c r="EE330" s="3">
        <v>676.45</v>
      </c>
      <c r="EF330" s="3">
        <v>674.47</v>
      </c>
      <c r="EG330" s="3">
        <v>672.5</v>
      </c>
      <c r="EH330" s="3">
        <v>670.52</v>
      </c>
      <c r="EI330" s="3">
        <v>668.54</v>
      </c>
      <c r="EJ330" s="3">
        <v>666.56</v>
      </c>
      <c r="EK330" s="3">
        <v>664.58</v>
      </c>
      <c r="EL330" s="3">
        <v>662.6</v>
      </c>
      <c r="EM330" s="3">
        <v>660.62</v>
      </c>
      <c r="EN330" s="3">
        <v>658.64</v>
      </c>
      <c r="EO330" s="3">
        <v>656.66</v>
      </c>
      <c r="EP330" s="3">
        <v>654.69000000000005</v>
      </c>
      <c r="EQ330" s="3">
        <v>652.71</v>
      </c>
      <c r="ER330" s="3">
        <v>650.73</v>
      </c>
      <c r="ES330" s="3">
        <v>648.75</v>
      </c>
      <c r="ET330" s="3">
        <v>646.77</v>
      </c>
      <c r="EU330" s="3">
        <v>644.79</v>
      </c>
      <c r="EV330" s="3">
        <v>642.80999999999995</v>
      </c>
      <c r="EW330" s="3">
        <v>640.83000000000004</v>
      </c>
      <c r="EX330" s="3">
        <v>638.86</v>
      </c>
      <c r="EY330" s="3">
        <v>636.88</v>
      </c>
      <c r="EZ330" s="3">
        <v>634.9</v>
      </c>
      <c r="FA330" s="3">
        <v>632.91999999999996</v>
      </c>
      <c r="FB330" s="3">
        <v>630.94000000000005</v>
      </c>
      <c r="FC330" s="3">
        <v>628.96</v>
      </c>
      <c r="FD330" s="3">
        <v>626.98</v>
      </c>
      <c r="FE330" s="3">
        <v>625</v>
      </c>
      <c r="FF330" s="3">
        <v>623.02</v>
      </c>
      <c r="FG330" s="3">
        <v>621.04999999999995</v>
      </c>
      <c r="FH330" s="3">
        <v>619.07000000000005</v>
      </c>
      <c r="FI330" s="3">
        <v>617.09</v>
      </c>
      <c r="FJ330" s="3">
        <v>615.11</v>
      </c>
      <c r="FK330" s="3">
        <v>613.13</v>
      </c>
      <c r="FL330" s="3">
        <v>611.15</v>
      </c>
      <c r="FM330" s="3">
        <v>609.16999999999996</v>
      </c>
      <c r="FN330" s="3">
        <v>607.19000000000005</v>
      </c>
      <c r="FO330" s="3">
        <v>605.22</v>
      </c>
      <c r="FP330" s="3">
        <v>603.24</v>
      </c>
      <c r="FQ330" s="3">
        <v>601.26</v>
      </c>
      <c r="FR330" s="3">
        <v>599.28</v>
      </c>
      <c r="FS330" s="3">
        <v>597.29999999999995</v>
      </c>
      <c r="FT330" s="3">
        <v>595.32000000000005</v>
      </c>
      <c r="FU330" s="3">
        <v>593.34</v>
      </c>
      <c r="FV330" s="3">
        <v>591.36</v>
      </c>
      <c r="FW330" s="3">
        <v>589.38</v>
      </c>
      <c r="FX330" s="3">
        <v>587.41</v>
      </c>
      <c r="FY330" s="3">
        <v>585.42999999999995</v>
      </c>
      <c r="FZ330" s="3">
        <v>583.45000000000005</v>
      </c>
      <c r="GA330" s="3">
        <v>581.47</v>
      </c>
      <c r="GB330" s="3">
        <v>579.49</v>
      </c>
      <c r="GC330" s="3">
        <v>577.51</v>
      </c>
      <c r="GD330" s="3">
        <v>575.53</v>
      </c>
      <c r="GE330" s="3">
        <v>573.54999999999995</v>
      </c>
      <c r="GF330" s="3">
        <v>571.58000000000004</v>
      </c>
      <c r="GG330" s="3">
        <v>569.6</v>
      </c>
      <c r="GH330" s="3">
        <v>567.62</v>
      </c>
      <c r="GI330" s="3">
        <v>565.64</v>
      </c>
      <c r="GJ330" s="3">
        <v>563.66</v>
      </c>
      <c r="GK330" s="3">
        <v>561.67999999999995</v>
      </c>
      <c r="GL330" s="3">
        <v>559.70000000000005</v>
      </c>
      <c r="GM330" s="3">
        <v>557.72</v>
      </c>
      <c r="GN330" s="3">
        <v>555.74</v>
      </c>
      <c r="GO330" s="3">
        <v>553.77</v>
      </c>
      <c r="GP330" s="3">
        <v>551.79</v>
      </c>
      <c r="GQ330" s="3">
        <v>549.80999999999995</v>
      </c>
      <c r="GR330" s="3">
        <v>547.83000000000004</v>
      </c>
      <c r="GS330" s="3">
        <v>545.85</v>
      </c>
      <c r="GT330" s="3">
        <v>543.87</v>
      </c>
      <c r="GU330" s="3">
        <v>541.89</v>
      </c>
      <c r="GV330" s="3">
        <v>539.91</v>
      </c>
      <c r="GW330" s="3">
        <v>537.94000000000005</v>
      </c>
      <c r="GX330" s="3">
        <v>535.96</v>
      </c>
      <c r="GY330" s="3">
        <v>533.98</v>
      </c>
      <c r="GZ330" s="3">
        <v>532</v>
      </c>
      <c r="HA330" s="3">
        <v>530.02</v>
      </c>
      <c r="HB330" s="3">
        <v>528.04</v>
      </c>
      <c r="HC330" s="3">
        <v>526.05999999999995</v>
      </c>
      <c r="HD330" s="3">
        <v>524.08000000000004</v>
      </c>
      <c r="HE330" s="3">
        <v>522.1</v>
      </c>
      <c r="HF330" s="3">
        <v>520.13</v>
      </c>
      <c r="HG330" s="3">
        <v>518.15</v>
      </c>
      <c r="HH330" s="3">
        <v>516.16999999999996</v>
      </c>
      <c r="HI330" s="3">
        <v>514.19000000000005</v>
      </c>
      <c r="HJ330" s="3">
        <v>512.21</v>
      </c>
      <c r="HK330" s="3">
        <v>510.23</v>
      </c>
      <c r="HL330" s="3">
        <v>508.25</v>
      </c>
      <c r="HM330" s="3">
        <v>506.27</v>
      </c>
      <c r="HN330" s="3">
        <v>504.29</v>
      </c>
      <c r="HO330" s="3">
        <v>502.32</v>
      </c>
      <c r="HP330" s="3">
        <v>500.34</v>
      </c>
      <c r="HQ330" s="3">
        <v>498.36</v>
      </c>
      <c r="HR330" s="3">
        <v>496.38</v>
      </c>
      <c r="HS330" s="3">
        <v>494.4</v>
      </c>
      <c r="HT330" s="3">
        <v>492.42</v>
      </c>
      <c r="HU330" s="3">
        <v>490.44</v>
      </c>
      <c r="HV330" s="3">
        <v>488.46</v>
      </c>
      <c r="HW330" s="3">
        <v>486.49</v>
      </c>
      <c r="HX330" s="3">
        <v>484.51</v>
      </c>
      <c r="HY330" s="3">
        <v>482.53</v>
      </c>
      <c r="HZ330" s="3">
        <v>480.55</v>
      </c>
      <c r="IA330" s="3">
        <v>478.57</v>
      </c>
      <c r="IB330" s="3">
        <v>476.59</v>
      </c>
      <c r="IC330" s="3">
        <v>474.61</v>
      </c>
      <c r="ID330" s="3">
        <v>472.63</v>
      </c>
      <c r="IE330" s="3">
        <v>470.65</v>
      </c>
      <c r="IF330" s="3">
        <v>468.68</v>
      </c>
      <c r="IG330" s="3">
        <v>466.7</v>
      </c>
      <c r="IH330" s="3">
        <v>464.72</v>
      </c>
      <c r="II330" s="3">
        <v>462.74</v>
      </c>
      <c r="IJ330" s="3">
        <v>460.76</v>
      </c>
      <c r="IK330" s="3">
        <v>458.78</v>
      </c>
      <c r="IL330" s="3">
        <v>456.8</v>
      </c>
      <c r="IM330" s="3">
        <v>454.82</v>
      </c>
      <c r="IN330" s="3">
        <v>452.85</v>
      </c>
      <c r="IO330" s="3">
        <v>450.87</v>
      </c>
      <c r="IP330" s="3">
        <v>448.89</v>
      </c>
      <c r="IQ330" s="3">
        <v>446.91</v>
      </c>
      <c r="IR330" s="3">
        <v>444.93</v>
      </c>
      <c r="IS330" s="3">
        <v>442.95</v>
      </c>
      <c r="IT330" s="3">
        <v>440.97</v>
      </c>
      <c r="IU330" s="3">
        <v>438.99</v>
      </c>
      <c r="IV330" s="3">
        <v>437.01</v>
      </c>
      <c r="IW330" s="3">
        <v>435.04</v>
      </c>
      <c r="IX330" s="3">
        <v>433.06</v>
      </c>
      <c r="IY330" s="3">
        <v>431.08</v>
      </c>
      <c r="IZ330" s="3">
        <v>429.1</v>
      </c>
      <c r="JA330" s="3">
        <v>427.12</v>
      </c>
      <c r="JB330" s="3">
        <v>425.14</v>
      </c>
      <c r="JC330" s="3">
        <v>423.16</v>
      </c>
      <c r="JD330" s="3">
        <v>421.18</v>
      </c>
      <c r="JE330" s="3">
        <v>419.21</v>
      </c>
      <c r="JF330" s="3">
        <v>417.23</v>
      </c>
      <c r="JG330" s="3">
        <v>415.25</v>
      </c>
      <c r="JH330" s="3">
        <v>413.27</v>
      </c>
      <c r="JI330" s="3">
        <v>411.29</v>
      </c>
      <c r="JJ330" s="3">
        <v>409.31</v>
      </c>
      <c r="JK330" s="3">
        <v>407.33</v>
      </c>
      <c r="JL330" s="3">
        <v>405.35</v>
      </c>
      <c r="JM330" s="3">
        <v>403.37</v>
      </c>
      <c r="JN330" s="3">
        <v>401.4</v>
      </c>
      <c r="JO330" s="3">
        <v>399.42</v>
      </c>
      <c r="JP330" s="3">
        <v>397.44</v>
      </c>
      <c r="JQ330" s="3">
        <v>395.46</v>
      </c>
      <c r="JR330" s="3">
        <v>393.48</v>
      </c>
      <c r="JS330" s="3">
        <v>391.5</v>
      </c>
      <c r="JT330" s="3">
        <v>389.52</v>
      </c>
      <c r="JU330" s="3">
        <v>387.54</v>
      </c>
      <c r="JV330" s="3">
        <v>385.57</v>
      </c>
      <c r="JW330" s="3">
        <v>383.59</v>
      </c>
      <c r="JX330" s="3">
        <v>381.61</v>
      </c>
      <c r="JY330" s="3">
        <v>379.63</v>
      </c>
      <c r="JZ330" s="3">
        <v>377.65</v>
      </c>
      <c r="KA330" s="3">
        <v>375.67</v>
      </c>
      <c r="KB330" s="3">
        <v>373.69</v>
      </c>
      <c r="KC330" s="3">
        <v>371.71</v>
      </c>
      <c r="KD330" s="3">
        <v>369.73</v>
      </c>
      <c r="KE330" s="3">
        <v>367.76</v>
      </c>
      <c r="KF330" s="3">
        <v>365.78</v>
      </c>
      <c r="KG330" s="3">
        <v>363.8</v>
      </c>
      <c r="KH330" s="3">
        <v>361.82</v>
      </c>
      <c r="KI330" s="3">
        <v>359.84</v>
      </c>
      <c r="KJ330" s="3">
        <v>357.86</v>
      </c>
      <c r="KK330" s="3">
        <v>355.88</v>
      </c>
      <c r="KL330" s="3">
        <v>353.9</v>
      </c>
      <c r="KM330" s="3">
        <v>351.92</v>
      </c>
      <c r="KN330" s="3">
        <v>349.95</v>
      </c>
      <c r="KO330" s="3">
        <v>347.97</v>
      </c>
      <c r="KP330" s="3">
        <v>345.99</v>
      </c>
      <c r="KQ330" s="3">
        <v>344.01</v>
      </c>
      <c r="KR330" s="3">
        <v>342.03</v>
      </c>
      <c r="KS330" s="3">
        <v>340.05</v>
      </c>
      <c r="KT330" s="3">
        <v>338.07</v>
      </c>
      <c r="KU330" s="3">
        <v>336.09</v>
      </c>
      <c r="KV330" s="3">
        <v>334.12</v>
      </c>
      <c r="KW330" s="3">
        <v>332.14</v>
      </c>
      <c r="KX330" s="3">
        <v>330.16</v>
      </c>
      <c r="KY330" s="3">
        <v>328.18</v>
      </c>
      <c r="KZ330" s="3">
        <v>326.2</v>
      </c>
      <c r="LA330" s="3">
        <v>324.22000000000003</v>
      </c>
      <c r="LB330" s="3">
        <v>322.24</v>
      </c>
      <c r="LC330" s="3">
        <v>320.26</v>
      </c>
      <c r="LD330" s="3">
        <v>318.27999999999997</v>
      </c>
      <c r="LE330" s="3">
        <v>316.31</v>
      </c>
      <c r="LF330" s="3">
        <v>314.33</v>
      </c>
      <c r="LG330" s="3">
        <v>312.35000000000002</v>
      </c>
      <c r="LH330" s="3">
        <v>310.37</v>
      </c>
      <c r="LI330" s="3">
        <v>308.39</v>
      </c>
      <c r="LJ330" s="3">
        <v>306.41000000000003</v>
      </c>
      <c r="LK330" s="3">
        <v>304.43</v>
      </c>
      <c r="LL330" s="3">
        <v>302.45</v>
      </c>
      <c r="LM330" s="3">
        <v>300.48</v>
      </c>
      <c r="LN330" s="3">
        <v>298.5</v>
      </c>
      <c r="LO330" s="3">
        <v>296.52</v>
      </c>
      <c r="LP330" s="3">
        <v>294.54000000000002</v>
      </c>
      <c r="LQ330" s="3">
        <v>292.56</v>
      </c>
      <c r="LR330" s="3">
        <v>290.58</v>
      </c>
      <c r="LS330" s="3">
        <v>288.60000000000002</v>
      </c>
      <c r="LT330" s="3">
        <v>286.62</v>
      </c>
      <c r="LU330" s="3">
        <v>284.64</v>
      </c>
      <c r="LV330" s="3">
        <v>282.67</v>
      </c>
      <c r="LW330" s="3">
        <v>280.69</v>
      </c>
      <c r="LX330" s="3">
        <v>278.70999999999998</v>
      </c>
      <c r="LY330" s="3">
        <v>276.73</v>
      </c>
      <c r="LZ330" s="3">
        <v>274.75</v>
      </c>
      <c r="MA330" s="3">
        <v>272.77</v>
      </c>
      <c r="MB330" s="3">
        <v>270.79000000000002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</row>
    <row r="331" spans="2:408" x14ac:dyDescent="0.2">
      <c r="B331" s="22">
        <v>367604781</v>
      </c>
      <c r="C331" s="48" t="s">
        <v>7071</v>
      </c>
      <c r="D331" s="48">
        <v>290</v>
      </c>
      <c r="E331" s="47" t="str">
        <f>INDEX([2]INF_CCI!$U:$U,MATCH(B331,[2]INF_CCI!$B:$B,0))</f>
        <v>ALIENACAO FIDUCIARIA</v>
      </c>
      <c r="F331" s="23" t="s">
        <v>5127</v>
      </c>
      <c r="G331" s="24">
        <v>2301699102</v>
      </c>
      <c r="H331" s="25">
        <v>9.1999999999999998E-2</v>
      </c>
      <c r="I331" s="26" t="s">
        <v>998</v>
      </c>
      <c r="J331" s="27">
        <v>41901</v>
      </c>
      <c r="K331" s="28">
        <v>10</v>
      </c>
      <c r="L331" s="28">
        <v>1</v>
      </c>
      <c r="M331" s="28" t="s">
        <v>0</v>
      </c>
      <c r="N331" s="29">
        <v>18</v>
      </c>
      <c r="O331" s="29">
        <v>11</v>
      </c>
      <c r="P331" s="29">
        <v>7</v>
      </c>
      <c r="Q331" s="29">
        <v>0</v>
      </c>
      <c r="R331" s="29">
        <v>0</v>
      </c>
      <c r="S331" s="29">
        <v>0</v>
      </c>
      <c r="T331" s="4">
        <v>0.78187111764705886</v>
      </c>
      <c r="U331" s="4">
        <v>2.1125490735100158E-3</v>
      </c>
      <c r="V331" s="30">
        <v>170000</v>
      </c>
      <c r="W331" s="30">
        <v>136000</v>
      </c>
      <c r="X331" s="30">
        <v>132918.09</v>
      </c>
      <c r="Y331" s="31">
        <v>2453</v>
      </c>
      <c r="Z331" s="32" t="s">
        <v>5128</v>
      </c>
      <c r="AA331" s="33" t="s">
        <v>5129</v>
      </c>
      <c r="AB331" s="34"/>
      <c r="AC331" s="35"/>
      <c r="AD331" s="36" t="s">
        <v>1532</v>
      </c>
      <c r="AE331" s="36" t="s">
        <v>5130</v>
      </c>
      <c r="AF331" s="36" t="s">
        <v>1533</v>
      </c>
      <c r="AG331" s="36" t="s">
        <v>68</v>
      </c>
      <c r="AH331" s="37" t="s">
        <v>1534</v>
      </c>
      <c r="AI331" s="37" t="s">
        <v>65</v>
      </c>
      <c r="AJ331" s="37" t="s">
        <v>5131</v>
      </c>
      <c r="AK331" s="37" t="s">
        <v>202</v>
      </c>
      <c r="AL331" s="38">
        <v>76660000</v>
      </c>
      <c r="AM331" s="40" t="s">
        <v>5132</v>
      </c>
      <c r="AN331" s="40" t="s">
        <v>5133</v>
      </c>
      <c r="AO331" s="40"/>
      <c r="AP331" s="30"/>
      <c r="AQ331" s="30"/>
      <c r="AR331" s="40" t="s">
        <v>2019</v>
      </c>
      <c r="AS331" s="40" t="s">
        <v>5131</v>
      </c>
      <c r="AT331" s="40" t="s">
        <v>202</v>
      </c>
      <c r="AU331" s="42">
        <v>76660000</v>
      </c>
      <c r="AV331" s="3">
        <v>132917.49814151449</v>
      </c>
      <c r="AW331" s="3">
        <v>1436.77</v>
      </c>
      <c r="AX331" s="3">
        <v>1433.4</v>
      </c>
      <c r="AY331" s="3">
        <v>1430.02</v>
      </c>
      <c r="AZ331" s="3">
        <v>1426.65</v>
      </c>
      <c r="BA331" s="3">
        <v>1423.27</v>
      </c>
      <c r="BB331" s="3">
        <v>1419.9</v>
      </c>
      <c r="BC331" s="3">
        <v>1416.53</v>
      </c>
      <c r="BD331" s="3">
        <v>1413.15</v>
      </c>
      <c r="BE331" s="3">
        <v>1409.78</v>
      </c>
      <c r="BF331" s="3">
        <v>1406.4</v>
      </c>
      <c r="BG331" s="3">
        <v>1403.03</v>
      </c>
      <c r="BH331" s="3">
        <v>1399.66</v>
      </c>
      <c r="BI331" s="3">
        <v>1396.28</v>
      </c>
      <c r="BJ331" s="3">
        <v>1392.91</v>
      </c>
      <c r="BK331" s="3">
        <v>1389.54</v>
      </c>
      <c r="BL331" s="3">
        <v>1386.16</v>
      </c>
      <c r="BM331" s="3">
        <v>1382.79</v>
      </c>
      <c r="BN331" s="3">
        <v>1379.41</v>
      </c>
      <c r="BO331" s="3">
        <v>1376.04</v>
      </c>
      <c r="BP331" s="3">
        <v>1372.67</v>
      </c>
      <c r="BQ331" s="3">
        <v>1369.29</v>
      </c>
      <c r="BR331" s="3">
        <v>1365.92</v>
      </c>
      <c r="BS331" s="3">
        <v>1362.54</v>
      </c>
      <c r="BT331" s="3">
        <v>1359.17</v>
      </c>
      <c r="BU331" s="3">
        <v>1355.8</v>
      </c>
      <c r="BV331" s="3">
        <v>1352.42</v>
      </c>
      <c r="BW331" s="3">
        <v>1349.05</v>
      </c>
      <c r="BX331" s="3">
        <v>1345.67</v>
      </c>
      <c r="BY331" s="3">
        <v>1342.3</v>
      </c>
      <c r="BZ331" s="3">
        <v>1338.93</v>
      </c>
      <c r="CA331" s="3">
        <v>1335.55</v>
      </c>
      <c r="CB331" s="3">
        <v>1332.18</v>
      </c>
      <c r="CC331" s="3">
        <v>1328.8</v>
      </c>
      <c r="CD331" s="3">
        <v>1325.43</v>
      </c>
      <c r="CE331" s="3">
        <v>1322.06</v>
      </c>
      <c r="CF331" s="3">
        <v>1318.68</v>
      </c>
      <c r="CG331" s="3">
        <v>1315.31</v>
      </c>
      <c r="CH331" s="3">
        <v>1311.94</v>
      </c>
      <c r="CI331" s="3">
        <v>1308.56</v>
      </c>
      <c r="CJ331" s="3">
        <v>1305.19</v>
      </c>
      <c r="CK331" s="3">
        <v>1301.81</v>
      </c>
      <c r="CL331" s="3">
        <v>1298.44</v>
      </c>
      <c r="CM331" s="3">
        <v>1295.07</v>
      </c>
      <c r="CN331" s="3">
        <v>1291.69</v>
      </c>
      <c r="CO331" s="3">
        <v>1288.32</v>
      </c>
      <c r="CP331" s="3">
        <v>1284.94</v>
      </c>
      <c r="CQ331" s="3">
        <v>1281.57</v>
      </c>
      <c r="CR331" s="3">
        <v>1278.2</v>
      </c>
      <c r="CS331" s="3">
        <v>1274.82</v>
      </c>
      <c r="CT331" s="3">
        <v>1271.45</v>
      </c>
      <c r="CU331" s="3">
        <v>1268.07</v>
      </c>
      <c r="CV331" s="3">
        <v>1264.7</v>
      </c>
      <c r="CW331" s="3">
        <v>1261.33</v>
      </c>
      <c r="CX331" s="3">
        <v>1257.95</v>
      </c>
      <c r="CY331" s="3">
        <v>1254.58</v>
      </c>
      <c r="CZ331" s="3">
        <v>1251.2</v>
      </c>
      <c r="DA331" s="3">
        <v>1247.83</v>
      </c>
      <c r="DB331" s="3">
        <v>1244.46</v>
      </c>
      <c r="DC331" s="3">
        <v>1241.08</v>
      </c>
      <c r="DD331" s="3">
        <v>1237.71</v>
      </c>
      <c r="DE331" s="3">
        <v>1234.33</v>
      </c>
      <c r="DF331" s="3">
        <v>1230.96</v>
      </c>
      <c r="DG331" s="3">
        <v>1227.5899999999999</v>
      </c>
      <c r="DH331" s="3">
        <v>1224.21</v>
      </c>
      <c r="DI331" s="3">
        <v>1220.8399999999999</v>
      </c>
      <c r="DJ331" s="3">
        <v>1217.47</v>
      </c>
      <c r="DK331" s="3">
        <v>1214.0899999999999</v>
      </c>
      <c r="DL331" s="3">
        <v>1210.72</v>
      </c>
      <c r="DM331" s="3">
        <v>1207.3399999999999</v>
      </c>
      <c r="DN331" s="3">
        <v>1203.97</v>
      </c>
      <c r="DO331" s="3">
        <v>1200.5999999999999</v>
      </c>
      <c r="DP331" s="3">
        <v>1197.22</v>
      </c>
      <c r="DQ331" s="3">
        <v>1193.8499999999999</v>
      </c>
      <c r="DR331" s="3">
        <v>1190.47</v>
      </c>
      <c r="DS331" s="3">
        <v>1187.0999999999999</v>
      </c>
      <c r="DT331" s="3">
        <v>1183.73</v>
      </c>
      <c r="DU331" s="3">
        <v>1180.3499999999999</v>
      </c>
      <c r="DV331" s="3">
        <v>1176.98</v>
      </c>
      <c r="DW331" s="3">
        <v>1173.5999999999999</v>
      </c>
      <c r="DX331" s="3">
        <v>1170.23</v>
      </c>
      <c r="DY331" s="3">
        <v>1166.8599999999999</v>
      </c>
      <c r="DZ331" s="3">
        <v>1163.48</v>
      </c>
      <c r="EA331" s="3">
        <v>1160.1099999999999</v>
      </c>
      <c r="EB331" s="3">
        <v>1156.73</v>
      </c>
      <c r="EC331" s="3">
        <v>1153.3599999999999</v>
      </c>
      <c r="ED331" s="3">
        <v>1149.99</v>
      </c>
      <c r="EE331" s="3">
        <v>1146.6099999999999</v>
      </c>
      <c r="EF331" s="3">
        <v>1143.24</v>
      </c>
      <c r="EG331" s="3">
        <v>1139.8699999999999</v>
      </c>
      <c r="EH331" s="3">
        <v>1136.49</v>
      </c>
      <c r="EI331" s="3">
        <v>1133.1199999999999</v>
      </c>
      <c r="EJ331" s="3">
        <v>1129.74</v>
      </c>
      <c r="EK331" s="3">
        <v>1126.3699999999999</v>
      </c>
      <c r="EL331" s="3">
        <v>1123</v>
      </c>
      <c r="EM331" s="3">
        <v>1119.6199999999999</v>
      </c>
      <c r="EN331" s="3">
        <v>1116.25</v>
      </c>
      <c r="EO331" s="3">
        <v>1112.8699999999999</v>
      </c>
      <c r="EP331" s="3">
        <v>1109.5</v>
      </c>
      <c r="EQ331" s="3">
        <v>1106.1300000000001</v>
      </c>
      <c r="ER331" s="3">
        <v>1102.75</v>
      </c>
      <c r="ES331" s="3">
        <v>1099.3800000000001</v>
      </c>
      <c r="ET331" s="3">
        <v>1096</v>
      </c>
      <c r="EU331" s="3">
        <v>1092.6300000000001</v>
      </c>
      <c r="EV331" s="3">
        <v>1089.26</v>
      </c>
      <c r="EW331" s="3">
        <v>1085.8800000000001</v>
      </c>
      <c r="EX331" s="3">
        <v>1082.51</v>
      </c>
      <c r="EY331" s="3">
        <v>1079.1300000000001</v>
      </c>
      <c r="EZ331" s="3">
        <v>1075.76</v>
      </c>
      <c r="FA331" s="3">
        <v>1072.3900000000001</v>
      </c>
      <c r="FB331" s="3">
        <v>1069.01</v>
      </c>
      <c r="FC331" s="3">
        <v>1065.6400000000001</v>
      </c>
      <c r="FD331" s="3">
        <v>1062.26</v>
      </c>
      <c r="FE331" s="3">
        <v>1058.8900000000001</v>
      </c>
      <c r="FF331" s="3">
        <v>1055.52</v>
      </c>
      <c r="FG331" s="3">
        <v>1052.1400000000001</v>
      </c>
      <c r="FH331" s="3">
        <v>1048.77</v>
      </c>
      <c r="FI331" s="3">
        <v>1045.4000000000001</v>
      </c>
      <c r="FJ331" s="3">
        <v>1042.02</v>
      </c>
      <c r="FK331" s="3">
        <v>1038.6500000000001</v>
      </c>
      <c r="FL331" s="3">
        <v>1035.27</v>
      </c>
      <c r="FM331" s="3">
        <v>1031.9000000000001</v>
      </c>
      <c r="FN331" s="3">
        <v>1028.53</v>
      </c>
      <c r="FO331" s="3">
        <v>1025.1500000000001</v>
      </c>
      <c r="FP331" s="3">
        <v>1021.78</v>
      </c>
      <c r="FQ331" s="3">
        <v>1018.4</v>
      </c>
      <c r="FR331" s="3">
        <v>1015.03</v>
      </c>
      <c r="FS331" s="3">
        <v>1011.66</v>
      </c>
      <c r="FT331" s="3">
        <v>1008.28</v>
      </c>
      <c r="FU331" s="3">
        <v>1004.91</v>
      </c>
      <c r="FV331" s="3">
        <v>1001.53</v>
      </c>
      <c r="FW331" s="3">
        <v>998.16</v>
      </c>
      <c r="FX331" s="3">
        <v>994.79</v>
      </c>
      <c r="FY331" s="3">
        <v>991.41</v>
      </c>
      <c r="FZ331" s="3">
        <v>988.04</v>
      </c>
      <c r="GA331" s="3">
        <v>984.66</v>
      </c>
      <c r="GB331" s="3">
        <v>981.29</v>
      </c>
      <c r="GC331" s="3">
        <v>977.92</v>
      </c>
      <c r="GD331" s="3">
        <v>974.54</v>
      </c>
      <c r="GE331" s="3">
        <v>971.17</v>
      </c>
      <c r="GF331" s="3">
        <v>967.8</v>
      </c>
      <c r="GG331" s="3">
        <v>964.42</v>
      </c>
      <c r="GH331" s="3">
        <v>961.05</v>
      </c>
      <c r="GI331" s="3">
        <v>957.67</v>
      </c>
      <c r="GJ331" s="3">
        <v>954.3</v>
      </c>
      <c r="GK331" s="3">
        <v>950.93</v>
      </c>
      <c r="GL331" s="3">
        <v>947.55</v>
      </c>
      <c r="GM331" s="3">
        <v>944.18</v>
      </c>
      <c r="GN331" s="3">
        <v>940.8</v>
      </c>
      <c r="GO331" s="3">
        <v>937.43</v>
      </c>
      <c r="GP331" s="3">
        <v>934.06</v>
      </c>
      <c r="GQ331" s="3">
        <v>930.68</v>
      </c>
      <c r="GR331" s="3">
        <v>927.31</v>
      </c>
      <c r="GS331" s="3">
        <v>923.93</v>
      </c>
      <c r="GT331" s="3">
        <v>920.56</v>
      </c>
      <c r="GU331" s="3">
        <v>917.19</v>
      </c>
      <c r="GV331" s="3">
        <v>913.81</v>
      </c>
      <c r="GW331" s="3">
        <v>910.44</v>
      </c>
      <c r="GX331" s="3">
        <v>907.06</v>
      </c>
      <c r="GY331" s="3">
        <v>903.69</v>
      </c>
      <c r="GZ331" s="3">
        <v>900.32</v>
      </c>
      <c r="HA331" s="3">
        <v>896.94</v>
      </c>
      <c r="HB331" s="3">
        <v>893.57</v>
      </c>
      <c r="HC331" s="3">
        <v>890.2</v>
      </c>
      <c r="HD331" s="3">
        <v>886.82</v>
      </c>
      <c r="HE331" s="3">
        <v>883.45</v>
      </c>
      <c r="HF331" s="3">
        <v>880.07</v>
      </c>
      <c r="HG331" s="3">
        <v>876.7</v>
      </c>
      <c r="HH331" s="3">
        <v>873.33</v>
      </c>
      <c r="HI331" s="3">
        <v>869.95</v>
      </c>
      <c r="HJ331" s="3">
        <v>866.58</v>
      </c>
      <c r="HK331" s="3">
        <v>863.2</v>
      </c>
      <c r="HL331" s="3">
        <v>859.83</v>
      </c>
      <c r="HM331" s="3">
        <v>856.46</v>
      </c>
      <c r="HN331" s="3">
        <v>853.08</v>
      </c>
      <c r="HO331" s="3">
        <v>849.71</v>
      </c>
      <c r="HP331" s="3">
        <v>846.33</v>
      </c>
      <c r="HQ331" s="3">
        <v>842.96</v>
      </c>
      <c r="HR331" s="3">
        <v>839.59</v>
      </c>
      <c r="HS331" s="3">
        <v>836.21</v>
      </c>
      <c r="HT331" s="3">
        <v>832.84</v>
      </c>
      <c r="HU331" s="3">
        <v>829.46</v>
      </c>
      <c r="HV331" s="3">
        <v>826.09</v>
      </c>
      <c r="HW331" s="3">
        <v>822.72</v>
      </c>
      <c r="HX331" s="3">
        <v>819.34</v>
      </c>
      <c r="HY331" s="3">
        <v>815.97</v>
      </c>
      <c r="HZ331" s="3">
        <v>812.59</v>
      </c>
      <c r="IA331" s="3">
        <v>809.22</v>
      </c>
      <c r="IB331" s="3">
        <v>805.85</v>
      </c>
      <c r="IC331" s="3">
        <v>802.47</v>
      </c>
      <c r="ID331" s="3">
        <v>799.1</v>
      </c>
      <c r="IE331" s="3">
        <v>795.73</v>
      </c>
      <c r="IF331" s="3">
        <v>792.35</v>
      </c>
      <c r="IG331" s="3">
        <v>788.98</v>
      </c>
      <c r="IH331" s="3">
        <v>785.6</v>
      </c>
      <c r="II331" s="3">
        <v>782.23</v>
      </c>
      <c r="IJ331" s="3">
        <v>778.86</v>
      </c>
      <c r="IK331" s="3">
        <v>775.48</v>
      </c>
      <c r="IL331" s="3">
        <v>772.11</v>
      </c>
      <c r="IM331" s="3">
        <v>768.73</v>
      </c>
      <c r="IN331" s="3">
        <v>765.36</v>
      </c>
      <c r="IO331" s="3">
        <v>761.99</v>
      </c>
      <c r="IP331" s="3">
        <v>758.61</v>
      </c>
      <c r="IQ331" s="3">
        <v>755.24</v>
      </c>
      <c r="IR331" s="3">
        <v>751.86</v>
      </c>
      <c r="IS331" s="3">
        <v>748.49</v>
      </c>
      <c r="IT331" s="3">
        <v>745.12</v>
      </c>
      <c r="IU331" s="3">
        <v>741.74</v>
      </c>
      <c r="IV331" s="3">
        <v>738.37</v>
      </c>
      <c r="IW331" s="3">
        <v>734.99</v>
      </c>
      <c r="IX331" s="3">
        <v>731.62</v>
      </c>
      <c r="IY331" s="3">
        <v>728.25</v>
      </c>
      <c r="IZ331" s="3">
        <v>724.87</v>
      </c>
      <c r="JA331" s="3">
        <v>721.5</v>
      </c>
      <c r="JB331" s="3">
        <v>718.13</v>
      </c>
      <c r="JC331" s="3">
        <v>714.75</v>
      </c>
      <c r="JD331" s="3">
        <v>711.38</v>
      </c>
      <c r="JE331" s="3">
        <v>708</v>
      </c>
      <c r="JF331" s="3">
        <v>704.63</v>
      </c>
      <c r="JG331" s="3">
        <v>701.26</v>
      </c>
      <c r="JH331" s="3">
        <v>697.88</v>
      </c>
      <c r="JI331" s="3">
        <v>694.51</v>
      </c>
      <c r="JJ331" s="3">
        <v>691.13</v>
      </c>
      <c r="JK331" s="3">
        <v>687.76</v>
      </c>
      <c r="JL331" s="3">
        <v>684.39</v>
      </c>
      <c r="JM331" s="3">
        <v>681.01</v>
      </c>
      <c r="JN331" s="3">
        <v>677.64</v>
      </c>
      <c r="JO331" s="3">
        <v>674.26</v>
      </c>
      <c r="JP331" s="3">
        <v>670.89</v>
      </c>
      <c r="JQ331" s="3">
        <v>667.52</v>
      </c>
      <c r="JR331" s="3">
        <v>664.14</v>
      </c>
      <c r="JS331" s="3">
        <v>660.77</v>
      </c>
      <c r="JT331" s="3">
        <v>657.39</v>
      </c>
      <c r="JU331" s="3">
        <v>654.02</v>
      </c>
      <c r="JV331" s="3">
        <v>650.65</v>
      </c>
      <c r="JW331" s="3">
        <v>647.27</v>
      </c>
      <c r="JX331" s="3">
        <v>643.9</v>
      </c>
      <c r="JY331" s="3">
        <v>640.52</v>
      </c>
      <c r="JZ331" s="3">
        <v>637.15</v>
      </c>
      <c r="KA331" s="3">
        <v>633.78</v>
      </c>
      <c r="KB331" s="3">
        <v>630.4</v>
      </c>
      <c r="KC331" s="3">
        <v>627.03</v>
      </c>
      <c r="KD331" s="3">
        <v>623.66</v>
      </c>
      <c r="KE331" s="3">
        <v>620.28</v>
      </c>
      <c r="KF331" s="3">
        <v>616.91</v>
      </c>
      <c r="KG331" s="3">
        <v>613.53</v>
      </c>
      <c r="KH331" s="3">
        <v>610.16</v>
      </c>
      <c r="KI331" s="3">
        <v>606.79</v>
      </c>
      <c r="KJ331" s="3">
        <v>603.41</v>
      </c>
      <c r="KK331" s="3">
        <v>600.04</v>
      </c>
      <c r="KL331" s="3">
        <v>596.66</v>
      </c>
      <c r="KM331" s="3">
        <v>593.29</v>
      </c>
      <c r="KN331" s="3">
        <v>589.91999999999996</v>
      </c>
      <c r="KO331" s="3">
        <v>586.54</v>
      </c>
      <c r="KP331" s="3">
        <v>583.16999999999996</v>
      </c>
      <c r="KQ331" s="3">
        <v>579.79</v>
      </c>
      <c r="KR331" s="3">
        <v>576.41999999999996</v>
      </c>
      <c r="KS331" s="3">
        <v>573.04999999999995</v>
      </c>
      <c r="KT331" s="3">
        <v>569.66999999999996</v>
      </c>
      <c r="KU331" s="3">
        <v>566.29999999999995</v>
      </c>
      <c r="KV331" s="3">
        <v>562.91999999999996</v>
      </c>
      <c r="KW331" s="3">
        <v>559.54999999999995</v>
      </c>
      <c r="KX331" s="3">
        <v>556.17999999999995</v>
      </c>
      <c r="KY331" s="3">
        <v>552.79999999999995</v>
      </c>
      <c r="KZ331" s="3">
        <v>549.42999999999995</v>
      </c>
      <c r="LA331" s="3">
        <v>546.05999999999995</v>
      </c>
      <c r="LB331" s="3">
        <v>542.67999999999995</v>
      </c>
      <c r="LC331" s="3">
        <v>539.30999999999995</v>
      </c>
      <c r="LD331" s="3">
        <v>535.92999999999995</v>
      </c>
      <c r="LE331" s="3">
        <v>532.55999999999995</v>
      </c>
      <c r="LF331" s="3">
        <v>529.19000000000005</v>
      </c>
      <c r="LG331" s="3">
        <v>525.80999999999995</v>
      </c>
      <c r="LH331" s="3">
        <v>522.44000000000005</v>
      </c>
      <c r="LI331" s="3">
        <v>519.05999999999995</v>
      </c>
      <c r="LJ331" s="3">
        <v>515.69000000000005</v>
      </c>
      <c r="LK331" s="3">
        <v>512.32000000000005</v>
      </c>
      <c r="LL331" s="3">
        <v>508.94</v>
      </c>
      <c r="LM331" s="3">
        <v>505.57</v>
      </c>
      <c r="LN331" s="3">
        <v>502.19</v>
      </c>
      <c r="LO331" s="3">
        <v>498.82</v>
      </c>
      <c r="LP331" s="3">
        <v>495.45</v>
      </c>
      <c r="LQ331" s="3">
        <v>492.07</v>
      </c>
      <c r="LR331" s="3">
        <v>488.7</v>
      </c>
      <c r="LS331" s="3">
        <v>485.32</v>
      </c>
      <c r="LT331" s="3">
        <v>481.95</v>
      </c>
      <c r="LU331" s="3">
        <v>478.58</v>
      </c>
      <c r="LV331" s="3">
        <v>475.2</v>
      </c>
      <c r="LW331" s="3">
        <v>471.83</v>
      </c>
      <c r="LX331" s="3">
        <v>468.46</v>
      </c>
      <c r="LY331" s="3">
        <v>465.08</v>
      </c>
      <c r="LZ331" s="3">
        <v>461.71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</row>
    <row r="332" spans="2:408" x14ac:dyDescent="0.2">
      <c r="B332" s="22">
        <v>368103323</v>
      </c>
      <c r="C332" s="48" t="s">
        <v>7071</v>
      </c>
      <c r="D332" s="48">
        <v>295</v>
      </c>
      <c r="E332" s="47" t="str">
        <f>INDEX([2]INF_CCI!$U:$U,MATCH(B332,[2]INF_CCI!$B:$B,0))</f>
        <v>ALIENACAO FIDUCIARIA</v>
      </c>
      <c r="F332" s="23" t="s">
        <v>5134</v>
      </c>
      <c r="G332" s="24">
        <v>56706049115</v>
      </c>
      <c r="H332" s="25">
        <v>9.5000000000000001E-2</v>
      </c>
      <c r="I332" s="26" t="s">
        <v>998</v>
      </c>
      <c r="J332" s="27">
        <v>42058</v>
      </c>
      <c r="K332" s="28">
        <v>10</v>
      </c>
      <c r="L332" s="28">
        <v>1</v>
      </c>
      <c r="M332" s="28" t="s">
        <v>0</v>
      </c>
      <c r="N332" s="29">
        <v>2</v>
      </c>
      <c r="O332" s="29">
        <v>2</v>
      </c>
      <c r="P332" s="29">
        <v>0</v>
      </c>
      <c r="Q332" s="29">
        <v>0</v>
      </c>
      <c r="R332" s="29">
        <v>0</v>
      </c>
      <c r="S332" s="29">
        <v>0</v>
      </c>
      <c r="T332" s="4">
        <v>0.79190645000000004</v>
      </c>
      <c r="U332" s="4">
        <v>2.5172513948313667E-3</v>
      </c>
      <c r="V332" s="30">
        <v>200000</v>
      </c>
      <c r="W332" s="30">
        <v>160000</v>
      </c>
      <c r="X332" s="30">
        <v>158381.29</v>
      </c>
      <c r="Y332" s="31">
        <v>2267</v>
      </c>
      <c r="Z332" s="32" t="s">
        <v>2978</v>
      </c>
      <c r="AA332" s="33" t="s">
        <v>5135</v>
      </c>
      <c r="AB332" s="34"/>
      <c r="AC332" s="35"/>
      <c r="AD332" s="36" t="s">
        <v>1535</v>
      </c>
      <c r="AE332" s="36" t="s">
        <v>5136</v>
      </c>
      <c r="AF332" s="36" t="s">
        <v>1536</v>
      </c>
      <c r="AG332" s="36" t="s">
        <v>68</v>
      </c>
      <c r="AH332" s="37" t="s">
        <v>1537</v>
      </c>
      <c r="AI332" s="37" t="s">
        <v>1538</v>
      </c>
      <c r="AJ332" s="37" t="s">
        <v>5137</v>
      </c>
      <c r="AK332" s="37" t="s">
        <v>202</v>
      </c>
      <c r="AL332" s="38">
        <v>75610000</v>
      </c>
      <c r="AM332" s="40" t="s">
        <v>5138</v>
      </c>
      <c r="AN332" s="40" t="s">
        <v>5139</v>
      </c>
      <c r="AO332" s="40"/>
      <c r="AP332" s="30"/>
      <c r="AQ332" s="30"/>
      <c r="AR332" s="40" t="s">
        <v>2019</v>
      </c>
      <c r="AS332" s="40" t="s">
        <v>5137</v>
      </c>
      <c r="AT332" s="40" t="s">
        <v>202</v>
      </c>
      <c r="AU332" s="42">
        <v>75610000</v>
      </c>
      <c r="AV332" s="3">
        <v>158380.70353366289</v>
      </c>
      <c r="AW332" s="3">
        <v>1739.24</v>
      </c>
      <c r="AX332" s="3">
        <v>1735.16</v>
      </c>
      <c r="AY332" s="3">
        <v>1731.09</v>
      </c>
      <c r="AZ332" s="3">
        <v>1727.01</v>
      </c>
      <c r="BA332" s="3">
        <v>1722.93</v>
      </c>
      <c r="BB332" s="3">
        <v>1718.86</v>
      </c>
      <c r="BC332" s="3">
        <v>1714.78</v>
      </c>
      <c r="BD332" s="3">
        <v>1710.71</v>
      </c>
      <c r="BE332" s="3">
        <v>1706.63</v>
      </c>
      <c r="BF332" s="3">
        <v>1702.56</v>
      </c>
      <c r="BG332" s="3">
        <v>1698.48</v>
      </c>
      <c r="BH332" s="3">
        <v>1694.4</v>
      </c>
      <c r="BI332" s="3">
        <v>1690.33</v>
      </c>
      <c r="BJ332" s="3">
        <v>1686.25</v>
      </c>
      <c r="BK332" s="3">
        <v>1682.18</v>
      </c>
      <c r="BL332" s="3">
        <v>1678.1</v>
      </c>
      <c r="BM332" s="3">
        <v>1674.03</v>
      </c>
      <c r="BN332" s="3">
        <v>1669.95</v>
      </c>
      <c r="BO332" s="3">
        <v>1665.87</v>
      </c>
      <c r="BP332" s="3">
        <v>1661.8</v>
      </c>
      <c r="BQ332" s="3">
        <v>1657.72</v>
      </c>
      <c r="BR332" s="3">
        <v>1653.65</v>
      </c>
      <c r="BS332" s="3">
        <v>1649.57</v>
      </c>
      <c r="BT332" s="3">
        <v>1645.49</v>
      </c>
      <c r="BU332" s="3">
        <v>1641.42</v>
      </c>
      <c r="BV332" s="3">
        <v>1637.34</v>
      </c>
      <c r="BW332" s="3">
        <v>1633.27</v>
      </c>
      <c r="BX332" s="3">
        <v>1629.19</v>
      </c>
      <c r="BY332" s="3">
        <v>1625.12</v>
      </c>
      <c r="BZ332" s="3">
        <v>1621.04</v>
      </c>
      <c r="CA332" s="3">
        <v>1616.96</v>
      </c>
      <c r="CB332" s="3">
        <v>1612.89</v>
      </c>
      <c r="CC332" s="3">
        <v>1608.81</v>
      </c>
      <c r="CD332" s="3">
        <v>1604.74</v>
      </c>
      <c r="CE332" s="3">
        <v>1600.66</v>
      </c>
      <c r="CF332" s="3">
        <v>1596.59</v>
      </c>
      <c r="CG332" s="3">
        <v>1592.51</v>
      </c>
      <c r="CH332" s="3">
        <v>1588.43</v>
      </c>
      <c r="CI332" s="3">
        <v>1584.36</v>
      </c>
      <c r="CJ332" s="3">
        <v>1580.28</v>
      </c>
      <c r="CK332" s="3">
        <v>1576.21</v>
      </c>
      <c r="CL332" s="3">
        <v>1572.13</v>
      </c>
      <c r="CM332" s="3">
        <v>1568.05</v>
      </c>
      <c r="CN332" s="3">
        <v>1563.98</v>
      </c>
      <c r="CO332" s="3">
        <v>1559.9</v>
      </c>
      <c r="CP332" s="3">
        <v>1555.83</v>
      </c>
      <c r="CQ332" s="3">
        <v>1551.75</v>
      </c>
      <c r="CR332" s="3">
        <v>1547.68</v>
      </c>
      <c r="CS332" s="3">
        <v>1543.6</v>
      </c>
      <c r="CT332" s="3">
        <v>1539.52</v>
      </c>
      <c r="CU332" s="3">
        <v>1535.45</v>
      </c>
      <c r="CV332" s="3">
        <v>1531.37</v>
      </c>
      <c r="CW332" s="3">
        <v>1527.3</v>
      </c>
      <c r="CX332" s="3">
        <v>1523.22</v>
      </c>
      <c r="CY332" s="3">
        <v>1519.15</v>
      </c>
      <c r="CZ332" s="3">
        <v>1515.07</v>
      </c>
      <c r="DA332" s="3">
        <v>1510.99</v>
      </c>
      <c r="DB332" s="3">
        <v>1506.92</v>
      </c>
      <c r="DC332" s="3">
        <v>1502.84</v>
      </c>
      <c r="DD332" s="3">
        <v>1498.77</v>
      </c>
      <c r="DE332" s="3">
        <v>1494.69</v>
      </c>
      <c r="DF332" s="3">
        <v>1490.61</v>
      </c>
      <c r="DG332" s="3">
        <v>1486.54</v>
      </c>
      <c r="DH332" s="3">
        <v>1482.46</v>
      </c>
      <c r="DI332" s="3">
        <v>1478.39</v>
      </c>
      <c r="DJ332" s="3">
        <v>1474.31</v>
      </c>
      <c r="DK332" s="3">
        <v>1470.24</v>
      </c>
      <c r="DL332" s="3">
        <v>1466.16</v>
      </c>
      <c r="DM332" s="3">
        <v>1462.08</v>
      </c>
      <c r="DN332" s="3">
        <v>1458.01</v>
      </c>
      <c r="DO332" s="3">
        <v>1453.93</v>
      </c>
      <c r="DP332" s="3">
        <v>1449.86</v>
      </c>
      <c r="DQ332" s="3">
        <v>1445.78</v>
      </c>
      <c r="DR332" s="3">
        <v>1441.71</v>
      </c>
      <c r="DS332" s="3">
        <v>1437.63</v>
      </c>
      <c r="DT332" s="3">
        <v>1433.55</v>
      </c>
      <c r="DU332" s="3">
        <v>1429.48</v>
      </c>
      <c r="DV332" s="3">
        <v>1425.4</v>
      </c>
      <c r="DW332" s="3">
        <v>1421.33</v>
      </c>
      <c r="DX332" s="3">
        <v>1417.25</v>
      </c>
      <c r="DY332" s="3">
        <v>1413.17</v>
      </c>
      <c r="DZ332" s="3">
        <v>1409.1</v>
      </c>
      <c r="EA332" s="3">
        <v>1405.02</v>
      </c>
      <c r="EB332" s="3">
        <v>1400.95</v>
      </c>
      <c r="EC332" s="3">
        <v>1396.87</v>
      </c>
      <c r="ED332" s="3">
        <v>1392.8</v>
      </c>
      <c r="EE332" s="3">
        <v>1388.72</v>
      </c>
      <c r="EF332" s="3">
        <v>1384.64</v>
      </c>
      <c r="EG332" s="3">
        <v>1380.57</v>
      </c>
      <c r="EH332" s="3">
        <v>1376.49</v>
      </c>
      <c r="EI332" s="3">
        <v>1372.42</v>
      </c>
      <c r="EJ332" s="3">
        <v>1368.34</v>
      </c>
      <c r="EK332" s="3">
        <v>1364.27</v>
      </c>
      <c r="EL332" s="3">
        <v>1360.19</v>
      </c>
      <c r="EM332" s="3">
        <v>1356.11</v>
      </c>
      <c r="EN332" s="3">
        <v>1352.04</v>
      </c>
      <c r="EO332" s="3">
        <v>1347.96</v>
      </c>
      <c r="EP332" s="3">
        <v>1343.89</v>
      </c>
      <c r="EQ332" s="3">
        <v>1339.81</v>
      </c>
      <c r="ER332" s="3">
        <v>1335.73</v>
      </c>
      <c r="ES332" s="3">
        <v>1331.66</v>
      </c>
      <c r="ET332" s="3">
        <v>1327.58</v>
      </c>
      <c r="EU332" s="3">
        <v>1323.51</v>
      </c>
      <c r="EV332" s="3">
        <v>1319.43</v>
      </c>
      <c r="EW332" s="3">
        <v>1315.36</v>
      </c>
      <c r="EX332" s="3">
        <v>1311.28</v>
      </c>
      <c r="EY332" s="3">
        <v>1307.2</v>
      </c>
      <c r="EZ332" s="3">
        <v>1303.1300000000001</v>
      </c>
      <c r="FA332" s="3">
        <v>1299.05</v>
      </c>
      <c r="FB332" s="3">
        <v>1294.98</v>
      </c>
      <c r="FC332" s="3">
        <v>1290.9000000000001</v>
      </c>
      <c r="FD332" s="3">
        <v>1286.83</v>
      </c>
      <c r="FE332" s="3">
        <v>1282.75</v>
      </c>
      <c r="FF332" s="3">
        <v>1278.67</v>
      </c>
      <c r="FG332" s="3">
        <v>1274.5999999999999</v>
      </c>
      <c r="FH332" s="3">
        <v>1270.52</v>
      </c>
      <c r="FI332" s="3">
        <v>1266.45</v>
      </c>
      <c r="FJ332" s="3">
        <v>1262.3699999999999</v>
      </c>
      <c r="FK332" s="3">
        <v>1258.29</v>
      </c>
      <c r="FL332" s="3">
        <v>1254.22</v>
      </c>
      <c r="FM332" s="3">
        <v>1250.1400000000001</v>
      </c>
      <c r="FN332" s="3">
        <v>1246.07</v>
      </c>
      <c r="FO332" s="3">
        <v>1241.99</v>
      </c>
      <c r="FP332" s="3">
        <v>1237.92</v>
      </c>
      <c r="FQ332" s="3">
        <v>1233.8399999999999</v>
      </c>
      <c r="FR332" s="3">
        <v>1229.76</v>
      </c>
      <c r="FS332" s="3">
        <v>1225.69</v>
      </c>
      <c r="FT332" s="3">
        <v>1221.6099999999999</v>
      </c>
      <c r="FU332" s="3">
        <v>1217.54</v>
      </c>
      <c r="FV332" s="3">
        <v>1213.46</v>
      </c>
      <c r="FW332" s="3">
        <v>1209.3900000000001</v>
      </c>
      <c r="FX332" s="3">
        <v>1205.31</v>
      </c>
      <c r="FY332" s="3">
        <v>1201.23</v>
      </c>
      <c r="FZ332" s="3">
        <v>1197.1600000000001</v>
      </c>
      <c r="GA332" s="3">
        <v>1193.08</v>
      </c>
      <c r="GB332" s="3">
        <v>1189.01</v>
      </c>
      <c r="GC332" s="3">
        <v>1184.93</v>
      </c>
      <c r="GD332" s="3">
        <v>1180.8499999999999</v>
      </c>
      <c r="GE332" s="3">
        <v>1176.78</v>
      </c>
      <c r="GF332" s="3">
        <v>1172.7</v>
      </c>
      <c r="GG332" s="3">
        <v>1168.6300000000001</v>
      </c>
      <c r="GH332" s="3">
        <v>1164.55</v>
      </c>
      <c r="GI332" s="3">
        <v>1160.48</v>
      </c>
      <c r="GJ332" s="3">
        <v>1156.4000000000001</v>
      </c>
      <c r="GK332" s="3">
        <v>1152.32</v>
      </c>
      <c r="GL332" s="3">
        <v>1148.25</v>
      </c>
      <c r="GM332" s="3">
        <v>1144.17</v>
      </c>
      <c r="GN332" s="3">
        <v>1140.0999999999999</v>
      </c>
      <c r="GO332" s="3">
        <v>1136.02</v>
      </c>
      <c r="GP332" s="3">
        <v>1131.95</v>
      </c>
      <c r="GQ332" s="3">
        <v>1127.8699999999999</v>
      </c>
      <c r="GR332" s="3">
        <v>1123.79</v>
      </c>
      <c r="GS332" s="3">
        <v>1119.72</v>
      </c>
      <c r="GT332" s="3">
        <v>1115.6400000000001</v>
      </c>
      <c r="GU332" s="3">
        <v>1111.57</v>
      </c>
      <c r="GV332" s="3">
        <v>1107.49</v>
      </c>
      <c r="GW332" s="3">
        <v>1103.42</v>
      </c>
      <c r="GX332" s="3">
        <v>1099.3399999999999</v>
      </c>
      <c r="GY332" s="3">
        <v>1095.26</v>
      </c>
      <c r="GZ332" s="3">
        <v>1091.19</v>
      </c>
      <c r="HA332" s="3">
        <v>1087.1099999999999</v>
      </c>
      <c r="HB332" s="3">
        <v>1083.04</v>
      </c>
      <c r="HC332" s="3">
        <v>1078.96</v>
      </c>
      <c r="HD332" s="3">
        <v>1074.8800000000001</v>
      </c>
      <c r="HE332" s="3">
        <v>1070.81</v>
      </c>
      <c r="HF332" s="3">
        <v>1066.73</v>
      </c>
      <c r="HG332" s="3">
        <v>1062.6600000000001</v>
      </c>
      <c r="HH332" s="3">
        <v>1058.58</v>
      </c>
      <c r="HI332" s="3">
        <v>1054.51</v>
      </c>
      <c r="HJ332" s="3">
        <v>1050.43</v>
      </c>
      <c r="HK332" s="3">
        <v>1046.3499999999999</v>
      </c>
      <c r="HL332" s="3">
        <v>1042.28</v>
      </c>
      <c r="HM332" s="3">
        <v>1038.2</v>
      </c>
      <c r="HN332" s="3">
        <v>1034.1300000000001</v>
      </c>
      <c r="HO332" s="3">
        <v>1030.05</v>
      </c>
      <c r="HP332" s="3">
        <v>1025.98</v>
      </c>
      <c r="HQ332" s="3">
        <v>1021.9</v>
      </c>
      <c r="HR332" s="3">
        <v>1017.82</v>
      </c>
      <c r="HS332" s="3">
        <v>1013.75</v>
      </c>
      <c r="HT332" s="3">
        <v>1009.67</v>
      </c>
      <c r="HU332" s="3">
        <v>1005.6</v>
      </c>
      <c r="HV332" s="3">
        <v>1001.52</v>
      </c>
      <c r="HW332" s="3">
        <v>997.44</v>
      </c>
      <c r="HX332" s="3">
        <v>993.37</v>
      </c>
      <c r="HY332" s="3">
        <v>989.29</v>
      </c>
      <c r="HZ332" s="3">
        <v>985.22</v>
      </c>
      <c r="IA332" s="3">
        <v>981.14</v>
      </c>
      <c r="IB332" s="3">
        <v>977.07</v>
      </c>
      <c r="IC332" s="3">
        <v>972.99</v>
      </c>
      <c r="ID332" s="3">
        <v>968.91</v>
      </c>
      <c r="IE332" s="3">
        <v>964.84</v>
      </c>
      <c r="IF332" s="3">
        <v>960.76</v>
      </c>
      <c r="IG332" s="3">
        <v>956.69</v>
      </c>
      <c r="IH332" s="3">
        <v>952.61</v>
      </c>
      <c r="II332" s="3">
        <v>948.54</v>
      </c>
      <c r="IJ332" s="3">
        <v>944.46</v>
      </c>
      <c r="IK332" s="3">
        <v>940.38</v>
      </c>
      <c r="IL332" s="3">
        <v>936.31</v>
      </c>
      <c r="IM332" s="3">
        <v>932.23</v>
      </c>
      <c r="IN332" s="3">
        <v>928.16</v>
      </c>
      <c r="IO332" s="3">
        <v>924.08</v>
      </c>
      <c r="IP332" s="3">
        <v>920</v>
      </c>
      <c r="IQ332" s="3">
        <v>915.93</v>
      </c>
      <c r="IR332" s="3">
        <v>911.85</v>
      </c>
      <c r="IS332" s="3">
        <v>907.78</v>
      </c>
      <c r="IT332" s="3">
        <v>903.7</v>
      </c>
      <c r="IU332" s="3">
        <v>899.63</v>
      </c>
      <c r="IV332" s="3">
        <v>895.55</v>
      </c>
      <c r="IW332" s="3">
        <v>891.47</v>
      </c>
      <c r="IX332" s="3">
        <v>887.4</v>
      </c>
      <c r="IY332" s="3">
        <v>883.32</v>
      </c>
      <c r="IZ332" s="3">
        <v>879.25</v>
      </c>
      <c r="JA332" s="3">
        <v>875.17</v>
      </c>
      <c r="JB332" s="3">
        <v>871.1</v>
      </c>
      <c r="JC332" s="3">
        <v>867.02</v>
      </c>
      <c r="JD332" s="3">
        <v>862.94</v>
      </c>
      <c r="JE332" s="3">
        <v>858.87</v>
      </c>
      <c r="JF332" s="3">
        <v>854.79</v>
      </c>
      <c r="JG332" s="3">
        <v>850.72</v>
      </c>
      <c r="JH332" s="3">
        <v>846.64</v>
      </c>
      <c r="JI332" s="3">
        <v>842.56</v>
      </c>
      <c r="JJ332" s="3">
        <v>838.49</v>
      </c>
      <c r="JK332" s="3">
        <v>834.41</v>
      </c>
      <c r="JL332" s="3">
        <v>830.34</v>
      </c>
      <c r="JM332" s="3">
        <v>826.26</v>
      </c>
      <c r="JN332" s="3">
        <v>822.19</v>
      </c>
      <c r="JO332" s="3">
        <v>818.11</v>
      </c>
      <c r="JP332" s="3">
        <v>814.03</v>
      </c>
      <c r="JQ332" s="3">
        <v>809.96</v>
      </c>
      <c r="JR332" s="3">
        <v>805.88</v>
      </c>
      <c r="JS332" s="3">
        <v>801.81</v>
      </c>
      <c r="JT332" s="3">
        <v>797.73</v>
      </c>
      <c r="JU332" s="3">
        <v>793.66</v>
      </c>
      <c r="JV332" s="3">
        <v>789.58</v>
      </c>
      <c r="JW332" s="3">
        <v>785.5</v>
      </c>
      <c r="JX332" s="3">
        <v>781.43</v>
      </c>
      <c r="JY332" s="3">
        <v>777.35</v>
      </c>
      <c r="JZ332" s="3">
        <v>773.28</v>
      </c>
      <c r="KA332" s="3">
        <v>769.2</v>
      </c>
      <c r="KB332" s="3">
        <v>765.12</v>
      </c>
      <c r="KC332" s="3">
        <v>761.05</v>
      </c>
      <c r="KD332" s="3">
        <v>756.97</v>
      </c>
      <c r="KE332" s="3">
        <v>752.9</v>
      </c>
      <c r="KF332" s="3">
        <v>748.82</v>
      </c>
      <c r="KG332" s="3">
        <v>744.75</v>
      </c>
      <c r="KH332" s="3">
        <v>740.67</v>
      </c>
      <c r="KI332" s="3">
        <v>736.59</v>
      </c>
      <c r="KJ332" s="3">
        <v>732.52</v>
      </c>
      <c r="KK332" s="3">
        <v>728.44</v>
      </c>
      <c r="KL332" s="3">
        <v>724.37</v>
      </c>
      <c r="KM332" s="3">
        <v>720.29</v>
      </c>
      <c r="KN332" s="3">
        <v>716.22</v>
      </c>
      <c r="KO332" s="3">
        <v>712.14</v>
      </c>
      <c r="KP332" s="3">
        <v>708.06</v>
      </c>
      <c r="KQ332" s="3">
        <v>703.99</v>
      </c>
      <c r="KR332" s="3">
        <v>699.91</v>
      </c>
      <c r="KS332" s="3">
        <v>695.84</v>
      </c>
      <c r="KT332" s="3">
        <v>691.76</v>
      </c>
      <c r="KU332" s="3">
        <v>687.68</v>
      </c>
      <c r="KV332" s="3">
        <v>683.61</v>
      </c>
      <c r="KW332" s="3">
        <v>679.53</v>
      </c>
      <c r="KX332" s="3">
        <v>675.46</v>
      </c>
      <c r="KY332" s="3">
        <v>671.38</v>
      </c>
      <c r="KZ332" s="3">
        <v>667.31</v>
      </c>
      <c r="LA332" s="3">
        <v>663.23</v>
      </c>
      <c r="LB332" s="3">
        <v>659.15</v>
      </c>
      <c r="LC332" s="3">
        <v>655.08000000000004</v>
      </c>
      <c r="LD332" s="3">
        <v>651</v>
      </c>
      <c r="LE332" s="3">
        <v>646.92999999999995</v>
      </c>
      <c r="LF332" s="3">
        <v>642.85</v>
      </c>
      <c r="LG332" s="3">
        <v>638.78</v>
      </c>
      <c r="LH332" s="3">
        <v>634.70000000000005</v>
      </c>
      <c r="LI332" s="3">
        <v>630.62</v>
      </c>
      <c r="LJ332" s="3">
        <v>626.54999999999995</v>
      </c>
      <c r="LK332" s="3">
        <v>622.47</v>
      </c>
      <c r="LL332" s="3">
        <v>618.4</v>
      </c>
      <c r="LM332" s="3">
        <v>614.32000000000005</v>
      </c>
      <c r="LN332" s="3">
        <v>610.24</v>
      </c>
      <c r="LO332" s="3">
        <v>606.16999999999996</v>
      </c>
      <c r="LP332" s="3">
        <v>602.09</v>
      </c>
      <c r="LQ332" s="3">
        <v>598.02</v>
      </c>
      <c r="LR332" s="3">
        <v>593.94000000000005</v>
      </c>
      <c r="LS332" s="3">
        <v>589.87</v>
      </c>
      <c r="LT332" s="3">
        <v>585.79</v>
      </c>
      <c r="LU332" s="3">
        <v>581.71</v>
      </c>
      <c r="LV332" s="3">
        <v>577.64</v>
      </c>
      <c r="LW332" s="3">
        <v>573.55999999999995</v>
      </c>
      <c r="LX332" s="3">
        <v>569.49</v>
      </c>
      <c r="LY332" s="3">
        <v>565.41</v>
      </c>
      <c r="LZ332" s="3">
        <v>561.34</v>
      </c>
      <c r="MA332" s="3">
        <v>557.26</v>
      </c>
      <c r="MB332" s="3">
        <v>553.17999999999995</v>
      </c>
      <c r="MC332" s="3">
        <v>549.11</v>
      </c>
      <c r="MD332" s="3">
        <v>545.03</v>
      </c>
      <c r="ME332" s="3">
        <v>540.96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</row>
    <row r="333" spans="2:408" x14ac:dyDescent="0.2">
      <c r="B333" s="22">
        <v>371004308</v>
      </c>
      <c r="C333" s="48" t="s">
        <v>7071</v>
      </c>
      <c r="D333" s="48">
        <v>296</v>
      </c>
      <c r="E333" s="47" t="str">
        <f>INDEX([2]INF_CCI!$U:$U,MATCH(B333,[2]INF_CCI!$B:$B,0))</f>
        <v>ALIENACAO FIDUCIARIA</v>
      </c>
      <c r="F333" s="23" t="s">
        <v>5140</v>
      </c>
      <c r="G333" s="24">
        <v>60165359153</v>
      </c>
      <c r="H333" s="25">
        <v>9.6000000000000002E-2</v>
      </c>
      <c r="I333" s="26" t="s">
        <v>998</v>
      </c>
      <c r="J333" s="27">
        <v>42089</v>
      </c>
      <c r="K333" s="28">
        <v>10</v>
      </c>
      <c r="L333" s="28">
        <v>1</v>
      </c>
      <c r="M333" s="28" t="s">
        <v>0</v>
      </c>
      <c r="N333" s="29">
        <v>2</v>
      </c>
      <c r="O333" s="29">
        <v>2</v>
      </c>
      <c r="P333" s="29">
        <v>0</v>
      </c>
      <c r="Q333" s="29">
        <v>0</v>
      </c>
      <c r="R333" s="29">
        <v>0</v>
      </c>
      <c r="S333" s="29">
        <v>0</v>
      </c>
      <c r="T333" s="4">
        <v>0.79394215384615385</v>
      </c>
      <c r="U333" s="4">
        <v>1.6404195170023209E-3</v>
      </c>
      <c r="V333" s="30">
        <v>130000</v>
      </c>
      <c r="W333" s="30">
        <v>104000</v>
      </c>
      <c r="X333" s="30">
        <v>103212.48</v>
      </c>
      <c r="Y333" s="31">
        <v>179</v>
      </c>
      <c r="Z333" s="32" t="s">
        <v>5141</v>
      </c>
      <c r="AA333" s="33" t="s">
        <v>5142</v>
      </c>
      <c r="AB333" s="34" t="s">
        <v>1539</v>
      </c>
      <c r="AC333" s="35">
        <v>765426102</v>
      </c>
      <c r="AD333" s="36" t="s">
        <v>1540</v>
      </c>
      <c r="AE333" s="36" t="s">
        <v>5143</v>
      </c>
      <c r="AF333" s="36" t="s">
        <v>1541</v>
      </c>
      <c r="AG333" s="36" t="s">
        <v>68</v>
      </c>
      <c r="AH333" s="37" t="s">
        <v>1542</v>
      </c>
      <c r="AI333" s="37" t="s">
        <v>1543</v>
      </c>
      <c r="AJ333" s="37" t="s">
        <v>5144</v>
      </c>
      <c r="AK333" s="37" t="s">
        <v>202</v>
      </c>
      <c r="AL333" s="38">
        <v>76560000</v>
      </c>
      <c r="AM333" s="40" t="s">
        <v>5145</v>
      </c>
      <c r="AN333" s="40" t="s">
        <v>5146</v>
      </c>
      <c r="AO333" s="40"/>
      <c r="AP333" s="30"/>
      <c r="AQ333" s="30"/>
      <c r="AR333" s="40" t="s">
        <v>2019</v>
      </c>
      <c r="AS333" s="40" t="s">
        <v>5144</v>
      </c>
      <c r="AT333" s="40" t="s">
        <v>202</v>
      </c>
      <c r="AU333" s="42">
        <v>76560000</v>
      </c>
      <c r="AV333" s="3">
        <v>103211.89707848163</v>
      </c>
      <c r="AW333" s="3">
        <v>1140.1400000000001</v>
      </c>
      <c r="AX333" s="3">
        <v>1137.46</v>
      </c>
      <c r="AY333" s="3">
        <v>1134.79</v>
      </c>
      <c r="AZ333" s="3">
        <v>1132.1199999999999</v>
      </c>
      <c r="BA333" s="3">
        <v>1129.44</v>
      </c>
      <c r="BB333" s="3">
        <v>1126.77</v>
      </c>
      <c r="BC333" s="3">
        <v>1124.0999999999999</v>
      </c>
      <c r="BD333" s="3">
        <v>1121.42</v>
      </c>
      <c r="BE333" s="3">
        <v>1118.75</v>
      </c>
      <c r="BF333" s="3">
        <v>1116.07</v>
      </c>
      <c r="BG333" s="3">
        <v>1113.4000000000001</v>
      </c>
      <c r="BH333" s="3">
        <v>1110.73</v>
      </c>
      <c r="BI333" s="3">
        <v>1108.05</v>
      </c>
      <c r="BJ333" s="3">
        <v>1105.3800000000001</v>
      </c>
      <c r="BK333" s="3">
        <v>1102.7</v>
      </c>
      <c r="BL333" s="3">
        <v>1100.03</v>
      </c>
      <c r="BM333" s="3">
        <v>1097.3599999999999</v>
      </c>
      <c r="BN333" s="3">
        <v>1094.68</v>
      </c>
      <c r="BO333" s="3">
        <v>1092.01</v>
      </c>
      <c r="BP333" s="3">
        <v>1089.3399999999999</v>
      </c>
      <c r="BQ333" s="3">
        <v>1086.6600000000001</v>
      </c>
      <c r="BR333" s="3">
        <v>1083.99</v>
      </c>
      <c r="BS333" s="3">
        <v>1081.31</v>
      </c>
      <c r="BT333" s="3">
        <v>1078.6400000000001</v>
      </c>
      <c r="BU333" s="3">
        <v>1075.97</v>
      </c>
      <c r="BV333" s="3">
        <v>1073.29</v>
      </c>
      <c r="BW333" s="3">
        <v>1070.6199999999999</v>
      </c>
      <c r="BX333" s="3">
        <v>1067.94</v>
      </c>
      <c r="BY333" s="3">
        <v>1065.27</v>
      </c>
      <c r="BZ333" s="3">
        <v>1062.5999999999999</v>
      </c>
      <c r="CA333" s="3">
        <v>1059.92</v>
      </c>
      <c r="CB333" s="3">
        <v>1057.25</v>
      </c>
      <c r="CC333" s="3">
        <v>1054.58</v>
      </c>
      <c r="CD333" s="3">
        <v>1051.9000000000001</v>
      </c>
      <c r="CE333" s="3">
        <v>1049.23</v>
      </c>
      <c r="CF333" s="3">
        <v>1046.55</v>
      </c>
      <c r="CG333" s="3">
        <v>1043.8800000000001</v>
      </c>
      <c r="CH333" s="3">
        <v>1041.21</v>
      </c>
      <c r="CI333" s="3">
        <v>1038.53</v>
      </c>
      <c r="CJ333" s="3">
        <v>1035.8599999999999</v>
      </c>
      <c r="CK333" s="3">
        <v>1033.19</v>
      </c>
      <c r="CL333" s="3">
        <v>1030.51</v>
      </c>
      <c r="CM333" s="3">
        <v>1027.8399999999999</v>
      </c>
      <c r="CN333" s="3">
        <v>1025.1600000000001</v>
      </c>
      <c r="CO333" s="3">
        <v>1022.49</v>
      </c>
      <c r="CP333" s="3">
        <v>1019.82</v>
      </c>
      <c r="CQ333" s="3">
        <v>1017.14</v>
      </c>
      <c r="CR333" s="3">
        <v>1014.47</v>
      </c>
      <c r="CS333" s="3">
        <v>1011.79</v>
      </c>
      <c r="CT333" s="3">
        <v>1009.12</v>
      </c>
      <c r="CU333" s="3">
        <v>1006.45</v>
      </c>
      <c r="CV333" s="3">
        <v>1003.77</v>
      </c>
      <c r="CW333" s="3">
        <v>1001.1</v>
      </c>
      <c r="CX333" s="3">
        <v>998.43</v>
      </c>
      <c r="CY333" s="3">
        <v>995.75</v>
      </c>
      <c r="CZ333" s="3">
        <v>993.08</v>
      </c>
      <c r="DA333" s="3">
        <v>990.4</v>
      </c>
      <c r="DB333" s="3">
        <v>987.73</v>
      </c>
      <c r="DC333" s="3">
        <v>985.06</v>
      </c>
      <c r="DD333" s="3">
        <v>982.38</v>
      </c>
      <c r="DE333" s="3">
        <v>979.71</v>
      </c>
      <c r="DF333" s="3">
        <v>977.03</v>
      </c>
      <c r="DG333" s="3">
        <v>974.36</v>
      </c>
      <c r="DH333" s="3">
        <v>971.69</v>
      </c>
      <c r="DI333" s="3">
        <v>969.01</v>
      </c>
      <c r="DJ333" s="3">
        <v>966.34</v>
      </c>
      <c r="DK333" s="3">
        <v>963.67</v>
      </c>
      <c r="DL333" s="3">
        <v>960.99</v>
      </c>
      <c r="DM333" s="3">
        <v>958.32</v>
      </c>
      <c r="DN333" s="3">
        <v>955.64</v>
      </c>
      <c r="DO333" s="3">
        <v>952.97</v>
      </c>
      <c r="DP333" s="3">
        <v>950.3</v>
      </c>
      <c r="DQ333" s="3">
        <v>947.62</v>
      </c>
      <c r="DR333" s="3">
        <v>944.95</v>
      </c>
      <c r="DS333" s="3">
        <v>942.27</v>
      </c>
      <c r="DT333" s="3">
        <v>939.6</v>
      </c>
      <c r="DU333" s="3">
        <v>936.93</v>
      </c>
      <c r="DV333" s="3">
        <v>934.25</v>
      </c>
      <c r="DW333" s="3">
        <v>931.58</v>
      </c>
      <c r="DX333" s="3">
        <v>928.91</v>
      </c>
      <c r="DY333" s="3">
        <v>926.23</v>
      </c>
      <c r="DZ333" s="3">
        <v>923.56</v>
      </c>
      <c r="EA333" s="3">
        <v>920.88</v>
      </c>
      <c r="EB333" s="3">
        <v>918.21</v>
      </c>
      <c r="EC333" s="3">
        <v>915.54</v>
      </c>
      <c r="ED333" s="3">
        <v>912.86</v>
      </c>
      <c r="EE333" s="3">
        <v>910.19</v>
      </c>
      <c r="EF333" s="3">
        <v>907.52</v>
      </c>
      <c r="EG333" s="3">
        <v>904.84</v>
      </c>
      <c r="EH333" s="3">
        <v>902.17</v>
      </c>
      <c r="EI333" s="3">
        <v>899.49</v>
      </c>
      <c r="EJ333" s="3">
        <v>896.82</v>
      </c>
      <c r="EK333" s="3">
        <v>894.15</v>
      </c>
      <c r="EL333" s="3">
        <v>891.47</v>
      </c>
      <c r="EM333" s="3">
        <v>888.8</v>
      </c>
      <c r="EN333" s="3">
        <v>886.12</v>
      </c>
      <c r="EO333" s="3">
        <v>883.45</v>
      </c>
      <c r="EP333" s="3">
        <v>880.78</v>
      </c>
      <c r="EQ333" s="3">
        <v>878.1</v>
      </c>
      <c r="ER333" s="3">
        <v>875.43</v>
      </c>
      <c r="ES333" s="3">
        <v>872.76</v>
      </c>
      <c r="ET333" s="3">
        <v>870.08</v>
      </c>
      <c r="EU333" s="3">
        <v>867.41</v>
      </c>
      <c r="EV333" s="3">
        <v>864.73</v>
      </c>
      <c r="EW333" s="3">
        <v>862.06</v>
      </c>
      <c r="EX333" s="3">
        <v>859.39</v>
      </c>
      <c r="EY333" s="3">
        <v>856.71</v>
      </c>
      <c r="EZ333" s="3">
        <v>854.04</v>
      </c>
      <c r="FA333" s="3">
        <v>851.36</v>
      </c>
      <c r="FB333" s="3">
        <v>848.69</v>
      </c>
      <c r="FC333" s="3">
        <v>846.02</v>
      </c>
      <c r="FD333" s="3">
        <v>843.34</v>
      </c>
      <c r="FE333" s="3">
        <v>840.67</v>
      </c>
      <c r="FF333" s="3">
        <v>838</v>
      </c>
      <c r="FG333" s="3">
        <v>835.32</v>
      </c>
      <c r="FH333" s="3">
        <v>832.65</v>
      </c>
      <c r="FI333" s="3">
        <v>829.97</v>
      </c>
      <c r="FJ333" s="3">
        <v>827.3</v>
      </c>
      <c r="FK333" s="3">
        <v>824.63</v>
      </c>
      <c r="FL333" s="3">
        <v>821.95</v>
      </c>
      <c r="FM333" s="3">
        <v>819.28</v>
      </c>
      <c r="FN333" s="3">
        <v>816.61</v>
      </c>
      <c r="FO333" s="3">
        <v>813.93</v>
      </c>
      <c r="FP333" s="3">
        <v>811.26</v>
      </c>
      <c r="FQ333" s="3">
        <v>808.58</v>
      </c>
      <c r="FR333" s="3">
        <v>805.91</v>
      </c>
      <c r="FS333" s="3">
        <v>803.24</v>
      </c>
      <c r="FT333" s="3">
        <v>800.56</v>
      </c>
      <c r="FU333" s="3">
        <v>797.89</v>
      </c>
      <c r="FV333" s="3">
        <v>795.21</v>
      </c>
      <c r="FW333" s="3">
        <v>792.54</v>
      </c>
      <c r="FX333" s="3">
        <v>789.87</v>
      </c>
      <c r="FY333" s="3">
        <v>787.19</v>
      </c>
      <c r="FZ333" s="3">
        <v>784.52</v>
      </c>
      <c r="GA333" s="3">
        <v>781.85</v>
      </c>
      <c r="GB333" s="3">
        <v>779.17</v>
      </c>
      <c r="GC333" s="3">
        <v>776.5</v>
      </c>
      <c r="GD333" s="3">
        <v>773.82</v>
      </c>
      <c r="GE333" s="3">
        <v>771.15</v>
      </c>
      <c r="GF333" s="3">
        <v>768.48</v>
      </c>
      <c r="GG333" s="3">
        <v>765.8</v>
      </c>
      <c r="GH333" s="3">
        <v>763.13</v>
      </c>
      <c r="GI333" s="3">
        <v>760.45</v>
      </c>
      <c r="GJ333" s="3">
        <v>757.78</v>
      </c>
      <c r="GK333" s="3">
        <v>755.11</v>
      </c>
      <c r="GL333" s="3">
        <v>752.43</v>
      </c>
      <c r="GM333" s="3">
        <v>749.76</v>
      </c>
      <c r="GN333" s="3">
        <v>747.09</v>
      </c>
      <c r="GO333" s="3">
        <v>744.41</v>
      </c>
      <c r="GP333" s="3">
        <v>741.74</v>
      </c>
      <c r="GQ333" s="3">
        <v>739.06</v>
      </c>
      <c r="GR333" s="3">
        <v>736.39</v>
      </c>
      <c r="GS333" s="3">
        <v>733.72</v>
      </c>
      <c r="GT333" s="3">
        <v>731.04</v>
      </c>
      <c r="GU333" s="3">
        <v>728.37</v>
      </c>
      <c r="GV333" s="3">
        <v>725.7</v>
      </c>
      <c r="GW333" s="3">
        <v>723.02</v>
      </c>
      <c r="GX333" s="3">
        <v>720.35</v>
      </c>
      <c r="GY333" s="3">
        <v>717.67</v>
      </c>
      <c r="GZ333" s="3">
        <v>715</v>
      </c>
      <c r="HA333" s="3">
        <v>712.33</v>
      </c>
      <c r="HB333" s="3">
        <v>709.65</v>
      </c>
      <c r="HC333" s="3">
        <v>706.98</v>
      </c>
      <c r="HD333" s="3">
        <v>704.3</v>
      </c>
      <c r="HE333" s="3">
        <v>701.63</v>
      </c>
      <c r="HF333" s="3">
        <v>698.96</v>
      </c>
      <c r="HG333" s="3">
        <v>696.28</v>
      </c>
      <c r="HH333" s="3">
        <v>693.61</v>
      </c>
      <c r="HI333" s="3">
        <v>690.94</v>
      </c>
      <c r="HJ333" s="3">
        <v>688.26</v>
      </c>
      <c r="HK333" s="3">
        <v>685.59</v>
      </c>
      <c r="HL333" s="3">
        <v>682.91</v>
      </c>
      <c r="HM333" s="3">
        <v>680.24</v>
      </c>
      <c r="HN333" s="3">
        <v>677.57</v>
      </c>
      <c r="HO333" s="3">
        <v>674.89</v>
      </c>
      <c r="HP333" s="3">
        <v>672.22</v>
      </c>
      <c r="HQ333" s="3">
        <v>669.54</v>
      </c>
      <c r="HR333" s="3">
        <v>666.87</v>
      </c>
      <c r="HS333" s="3">
        <v>664.2</v>
      </c>
      <c r="HT333" s="3">
        <v>661.52</v>
      </c>
      <c r="HU333" s="3">
        <v>658.85</v>
      </c>
      <c r="HV333" s="3">
        <v>656.18</v>
      </c>
      <c r="HW333" s="3">
        <v>653.5</v>
      </c>
      <c r="HX333" s="3">
        <v>650.83000000000004</v>
      </c>
      <c r="HY333" s="3">
        <v>648.15</v>
      </c>
      <c r="HZ333" s="3">
        <v>645.48</v>
      </c>
      <c r="IA333" s="3">
        <v>642.80999999999995</v>
      </c>
      <c r="IB333" s="3">
        <v>640.13</v>
      </c>
      <c r="IC333" s="3">
        <v>637.46</v>
      </c>
      <c r="ID333" s="3">
        <v>634.79</v>
      </c>
      <c r="IE333" s="3">
        <v>632.11</v>
      </c>
      <c r="IF333" s="3">
        <v>629.44000000000005</v>
      </c>
      <c r="IG333" s="3">
        <v>626.76</v>
      </c>
      <c r="IH333" s="3">
        <v>624.09</v>
      </c>
      <c r="II333" s="3">
        <v>621.41999999999996</v>
      </c>
      <c r="IJ333" s="3">
        <v>618.74</v>
      </c>
      <c r="IK333" s="3">
        <v>616.07000000000005</v>
      </c>
      <c r="IL333" s="3">
        <v>613.39</v>
      </c>
      <c r="IM333" s="3">
        <v>610.72</v>
      </c>
      <c r="IN333" s="3">
        <v>608.04999999999995</v>
      </c>
      <c r="IO333" s="3">
        <v>605.37</v>
      </c>
      <c r="IP333" s="3">
        <v>602.70000000000005</v>
      </c>
      <c r="IQ333" s="3">
        <v>600.03</v>
      </c>
      <c r="IR333" s="3">
        <v>597.35</v>
      </c>
      <c r="IS333" s="3">
        <v>594.67999999999995</v>
      </c>
      <c r="IT333" s="3">
        <v>592</v>
      </c>
      <c r="IU333" s="3">
        <v>589.33000000000004</v>
      </c>
      <c r="IV333" s="3">
        <v>586.66</v>
      </c>
      <c r="IW333" s="3">
        <v>583.98</v>
      </c>
      <c r="IX333" s="3">
        <v>581.30999999999995</v>
      </c>
      <c r="IY333" s="3">
        <v>578.63</v>
      </c>
      <c r="IZ333" s="3">
        <v>575.96</v>
      </c>
      <c r="JA333" s="3">
        <v>573.29</v>
      </c>
      <c r="JB333" s="3">
        <v>570.61</v>
      </c>
      <c r="JC333" s="3">
        <v>567.94000000000005</v>
      </c>
      <c r="JD333" s="3">
        <v>565.27</v>
      </c>
      <c r="JE333" s="3">
        <v>562.59</v>
      </c>
      <c r="JF333" s="3">
        <v>559.91999999999996</v>
      </c>
      <c r="JG333" s="3">
        <v>557.24</v>
      </c>
      <c r="JH333" s="3">
        <v>554.57000000000005</v>
      </c>
      <c r="JI333" s="3">
        <v>551.9</v>
      </c>
      <c r="JJ333" s="3">
        <v>549.22</v>
      </c>
      <c r="JK333" s="3">
        <v>546.54999999999995</v>
      </c>
      <c r="JL333" s="3">
        <v>543.88</v>
      </c>
      <c r="JM333" s="3">
        <v>541.20000000000005</v>
      </c>
      <c r="JN333" s="3">
        <v>538.53</v>
      </c>
      <c r="JO333" s="3">
        <v>535.85</v>
      </c>
      <c r="JP333" s="3">
        <v>533.17999999999995</v>
      </c>
      <c r="JQ333" s="3">
        <v>530.51</v>
      </c>
      <c r="JR333" s="3">
        <v>527.83000000000004</v>
      </c>
      <c r="JS333" s="3">
        <v>525.16</v>
      </c>
      <c r="JT333" s="3">
        <v>522.48</v>
      </c>
      <c r="JU333" s="3">
        <v>519.80999999999995</v>
      </c>
      <c r="JV333" s="3">
        <v>517.14</v>
      </c>
      <c r="JW333" s="3">
        <v>514.46</v>
      </c>
      <c r="JX333" s="3">
        <v>511.79</v>
      </c>
      <c r="JY333" s="3">
        <v>509.12</v>
      </c>
      <c r="JZ333" s="3">
        <v>506.44</v>
      </c>
      <c r="KA333" s="3">
        <v>503.77</v>
      </c>
      <c r="KB333" s="3">
        <v>501.09</v>
      </c>
      <c r="KC333" s="3">
        <v>498.42</v>
      </c>
      <c r="KD333" s="3">
        <v>495.75</v>
      </c>
      <c r="KE333" s="3">
        <v>493.07</v>
      </c>
      <c r="KF333" s="3">
        <v>490.4</v>
      </c>
      <c r="KG333" s="3">
        <v>487.72</v>
      </c>
      <c r="KH333" s="3">
        <v>485.05</v>
      </c>
      <c r="KI333" s="3">
        <v>482.38</v>
      </c>
      <c r="KJ333" s="3">
        <v>479.7</v>
      </c>
      <c r="KK333" s="3">
        <v>477.03</v>
      </c>
      <c r="KL333" s="3">
        <v>474.36</v>
      </c>
      <c r="KM333" s="3">
        <v>471.68</v>
      </c>
      <c r="KN333" s="3">
        <v>469.01</v>
      </c>
      <c r="KO333" s="3">
        <v>466.33</v>
      </c>
      <c r="KP333" s="3">
        <v>463.66</v>
      </c>
      <c r="KQ333" s="3">
        <v>460.99</v>
      </c>
      <c r="KR333" s="3">
        <v>458.31</v>
      </c>
      <c r="KS333" s="3">
        <v>455.64</v>
      </c>
      <c r="KT333" s="3">
        <v>452.96</v>
      </c>
      <c r="KU333" s="3">
        <v>450.29</v>
      </c>
      <c r="KV333" s="3">
        <v>447.62</v>
      </c>
      <c r="KW333" s="3">
        <v>444.94</v>
      </c>
      <c r="KX333" s="3">
        <v>442.27</v>
      </c>
      <c r="KY333" s="3">
        <v>439.6</v>
      </c>
      <c r="KZ333" s="3">
        <v>436.92</v>
      </c>
      <c r="LA333" s="3">
        <v>434.25</v>
      </c>
      <c r="LB333" s="3">
        <v>431.57</v>
      </c>
      <c r="LC333" s="3">
        <v>428.9</v>
      </c>
      <c r="LD333" s="3">
        <v>426.23</v>
      </c>
      <c r="LE333" s="3">
        <v>423.55</v>
      </c>
      <c r="LF333" s="3">
        <v>420.88</v>
      </c>
      <c r="LG333" s="3">
        <v>418.21</v>
      </c>
      <c r="LH333" s="3">
        <v>415.53</v>
      </c>
      <c r="LI333" s="3">
        <v>412.86</v>
      </c>
      <c r="LJ333" s="3">
        <v>410.18</v>
      </c>
      <c r="LK333" s="3">
        <v>407.51</v>
      </c>
      <c r="LL333" s="3">
        <v>404.84</v>
      </c>
      <c r="LM333" s="3">
        <v>402.16</v>
      </c>
      <c r="LN333" s="3">
        <v>399.49</v>
      </c>
      <c r="LO333" s="3">
        <v>396.81</v>
      </c>
      <c r="LP333" s="3">
        <v>394.14</v>
      </c>
      <c r="LQ333" s="3">
        <v>391.47</v>
      </c>
      <c r="LR333" s="3">
        <v>388.79</v>
      </c>
      <c r="LS333" s="3">
        <v>386.12</v>
      </c>
      <c r="LT333" s="3">
        <v>383.45</v>
      </c>
      <c r="LU333" s="3">
        <v>380.77</v>
      </c>
      <c r="LV333" s="3">
        <v>378.1</v>
      </c>
      <c r="LW333" s="3">
        <v>375.42</v>
      </c>
      <c r="LX333" s="3">
        <v>372.75</v>
      </c>
      <c r="LY333" s="3">
        <v>370.08</v>
      </c>
      <c r="LZ333" s="3">
        <v>367.4</v>
      </c>
      <c r="MA333" s="3">
        <v>364.73</v>
      </c>
      <c r="MB333" s="3">
        <v>362.05</v>
      </c>
      <c r="MC333" s="3">
        <v>359.38</v>
      </c>
      <c r="MD333" s="3">
        <v>356.71</v>
      </c>
      <c r="ME333" s="3">
        <v>354.03</v>
      </c>
      <c r="MF333" s="3">
        <v>351.36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</row>
    <row r="334" spans="2:408" x14ac:dyDescent="0.2">
      <c r="B334" s="22">
        <v>372801796</v>
      </c>
      <c r="C334" s="48" t="s">
        <v>7071</v>
      </c>
      <c r="D334" s="48">
        <v>353</v>
      </c>
      <c r="E334" s="47" t="str">
        <f>INDEX([2]INF_CCI!$U:$U,MATCH(B334,[2]INF_CCI!$B:$B,0))</f>
        <v>ALIENACAO FIDUCIARIA</v>
      </c>
      <c r="F334" s="23" t="s">
        <v>5147</v>
      </c>
      <c r="G334" s="24">
        <v>24170658353</v>
      </c>
      <c r="H334" s="25">
        <v>9.5000000000000001E-2</v>
      </c>
      <c r="I334" s="26" t="s">
        <v>998</v>
      </c>
      <c r="J334" s="27">
        <v>42073</v>
      </c>
      <c r="K334" s="28">
        <v>10</v>
      </c>
      <c r="L334" s="28">
        <v>1</v>
      </c>
      <c r="M334" s="28" t="s">
        <v>0</v>
      </c>
      <c r="N334" s="29">
        <v>2</v>
      </c>
      <c r="O334" s="29">
        <v>2</v>
      </c>
      <c r="P334" s="29">
        <v>0</v>
      </c>
      <c r="Q334" s="29">
        <v>0</v>
      </c>
      <c r="R334" s="29">
        <v>0</v>
      </c>
      <c r="S334" s="29">
        <v>0</v>
      </c>
      <c r="T334" s="4">
        <v>0.58382231575489663</v>
      </c>
      <c r="U334" s="4">
        <v>1.1141108488723829E-3</v>
      </c>
      <c r="V334" s="30">
        <v>120067.37</v>
      </c>
      <c r="W334" s="30">
        <v>70000</v>
      </c>
      <c r="X334" s="30">
        <v>70098.009999999995</v>
      </c>
      <c r="Y334" s="31">
        <v>4011</v>
      </c>
      <c r="Z334" s="32" t="s">
        <v>5148</v>
      </c>
      <c r="AA334" s="33" t="s">
        <v>5149</v>
      </c>
      <c r="AB334" s="34"/>
      <c r="AC334" s="35"/>
      <c r="AD334" s="36" t="s">
        <v>1544</v>
      </c>
      <c r="AE334" s="36" t="s">
        <v>5150</v>
      </c>
      <c r="AF334" s="36" t="s">
        <v>1545</v>
      </c>
      <c r="AG334" s="36">
        <v>1157</v>
      </c>
      <c r="AH334" s="37" t="s">
        <v>1546</v>
      </c>
      <c r="AI334" s="37" t="s">
        <v>1547</v>
      </c>
      <c r="AJ334" s="37" t="s">
        <v>5151</v>
      </c>
      <c r="AK334" s="37" t="s">
        <v>2819</v>
      </c>
      <c r="AL334" s="38">
        <v>62250000</v>
      </c>
      <c r="AM334" s="40" t="s">
        <v>5152</v>
      </c>
      <c r="AN334" s="40" t="s">
        <v>5153</v>
      </c>
      <c r="AO334" s="40"/>
      <c r="AP334" s="30"/>
      <c r="AQ334" s="30"/>
      <c r="AR334" s="40" t="s">
        <v>5154</v>
      </c>
      <c r="AS334" s="40" t="s">
        <v>5151</v>
      </c>
      <c r="AT334" s="40" t="s">
        <v>2819</v>
      </c>
      <c r="AU334" s="42">
        <v>62250000</v>
      </c>
      <c r="AV334" s="3">
        <v>70097.393917918744</v>
      </c>
      <c r="AW334" s="3">
        <v>730.72</v>
      </c>
      <c r="AX334" s="3">
        <v>729.22</v>
      </c>
      <c r="AY334" s="3">
        <v>727.71</v>
      </c>
      <c r="AZ334" s="3">
        <v>726.2</v>
      </c>
      <c r="BA334" s="3">
        <v>724.69</v>
      </c>
      <c r="BB334" s="3">
        <v>723.19</v>
      </c>
      <c r="BC334" s="3">
        <v>721.68</v>
      </c>
      <c r="BD334" s="3">
        <v>720.17</v>
      </c>
      <c r="BE334" s="3">
        <v>718.66</v>
      </c>
      <c r="BF334" s="3">
        <v>717.16</v>
      </c>
      <c r="BG334" s="3">
        <v>715.65</v>
      </c>
      <c r="BH334" s="3">
        <v>714.14</v>
      </c>
      <c r="BI334" s="3">
        <v>712.63</v>
      </c>
      <c r="BJ334" s="3">
        <v>711.13</v>
      </c>
      <c r="BK334" s="3">
        <v>709.62</v>
      </c>
      <c r="BL334" s="3">
        <v>708.11</v>
      </c>
      <c r="BM334" s="3">
        <v>706.6</v>
      </c>
      <c r="BN334" s="3">
        <v>705.1</v>
      </c>
      <c r="BO334" s="3">
        <v>703.59</v>
      </c>
      <c r="BP334" s="3">
        <v>702.08</v>
      </c>
      <c r="BQ334" s="3">
        <v>700.57</v>
      </c>
      <c r="BR334" s="3">
        <v>699.07</v>
      </c>
      <c r="BS334" s="3">
        <v>697.56</v>
      </c>
      <c r="BT334" s="3">
        <v>696.05</v>
      </c>
      <c r="BU334" s="3">
        <v>694.54</v>
      </c>
      <c r="BV334" s="3">
        <v>693.04</v>
      </c>
      <c r="BW334" s="3">
        <v>691.53</v>
      </c>
      <c r="BX334" s="3">
        <v>690.02</v>
      </c>
      <c r="BY334" s="3">
        <v>688.51</v>
      </c>
      <c r="BZ334" s="3">
        <v>687.01</v>
      </c>
      <c r="CA334" s="3">
        <v>685.5</v>
      </c>
      <c r="CB334" s="3">
        <v>683.99</v>
      </c>
      <c r="CC334" s="3">
        <v>682.48</v>
      </c>
      <c r="CD334" s="3">
        <v>680.98</v>
      </c>
      <c r="CE334" s="3">
        <v>679.47</v>
      </c>
      <c r="CF334" s="3">
        <v>677.96</v>
      </c>
      <c r="CG334" s="3">
        <v>676.45</v>
      </c>
      <c r="CH334" s="3">
        <v>674.95</v>
      </c>
      <c r="CI334" s="3">
        <v>673.44</v>
      </c>
      <c r="CJ334" s="3">
        <v>671.93</v>
      </c>
      <c r="CK334" s="3">
        <v>670.42</v>
      </c>
      <c r="CL334" s="3">
        <v>668.92</v>
      </c>
      <c r="CM334" s="3">
        <v>667.41</v>
      </c>
      <c r="CN334" s="3">
        <v>665.9</v>
      </c>
      <c r="CO334" s="3">
        <v>664.39</v>
      </c>
      <c r="CP334" s="3">
        <v>662.89</v>
      </c>
      <c r="CQ334" s="3">
        <v>661.38</v>
      </c>
      <c r="CR334" s="3">
        <v>659.87</v>
      </c>
      <c r="CS334" s="3">
        <v>658.36</v>
      </c>
      <c r="CT334" s="3">
        <v>656.86</v>
      </c>
      <c r="CU334" s="3">
        <v>655.35</v>
      </c>
      <c r="CV334" s="3">
        <v>653.84</v>
      </c>
      <c r="CW334" s="3">
        <v>652.33000000000004</v>
      </c>
      <c r="CX334" s="3">
        <v>650.83000000000004</v>
      </c>
      <c r="CY334" s="3">
        <v>649.32000000000005</v>
      </c>
      <c r="CZ334" s="3">
        <v>647.80999999999995</v>
      </c>
      <c r="DA334" s="3">
        <v>646.29999999999995</v>
      </c>
      <c r="DB334" s="3">
        <v>644.79999999999995</v>
      </c>
      <c r="DC334" s="3">
        <v>643.29</v>
      </c>
      <c r="DD334" s="3">
        <v>641.78</v>
      </c>
      <c r="DE334" s="3">
        <v>640.27</v>
      </c>
      <c r="DF334" s="3">
        <v>638.77</v>
      </c>
      <c r="DG334" s="3">
        <v>637.26</v>
      </c>
      <c r="DH334" s="3">
        <v>635.75</v>
      </c>
      <c r="DI334" s="3">
        <v>634.24</v>
      </c>
      <c r="DJ334" s="3">
        <v>632.74</v>
      </c>
      <c r="DK334" s="3">
        <v>631.23</v>
      </c>
      <c r="DL334" s="3">
        <v>629.72</v>
      </c>
      <c r="DM334" s="3">
        <v>628.21</v>
      </c>
      <c r="DN334" s="3">
        <v>626.71</v>
      </c>
      <c r="DO334" s="3">
        <v>625.20000000000005</v>
      </c>
      <c r="DP334" s="3">
        <v>623.69000000000005</v>
      </c>
      <c r="DQ334" s="3">
        <v>622.17999999999995</v>
      </c>
      <c r="DR334" s="3">
        <v>620.67999999999995</v>
      </c>
      <c r="DS334" s="3">
        <v>619.16999999999996</v>
      </c>
      <c r="DT334" s="3">
        <v>617.66</v>
      </c>
      <c r="DU334" s="3">
        <v>616.15</v>
      </c>
      <c r="DV334" s="3">
        <v>614.65</v>
      </c>
      <c r="DW334" s="3">
        <v>613.14</v>
      </c>
      <c r="DX334" s="3">
        <v>611.63</v>
      </c>
      <c r="DY334" s="3">
        <v>610.12</v>
      </c>
      <c r="DZ334" s="3">
        <v>608.62</v>
      </c>
      <c r="EA334" s="3">
        <v>607.11</v>
      </c>
      <c r="EB334" s="3">
        <v>605.6</v>
      </c>
      <c r="EC334" s="3">
        <v>604.09</v>
      </c>
      <c r="ED334" s="3">
        <v>602.59</v>
      </c>
      <c r="EE334" s="3">
        <v>601.08000000000004</v>
      </c>
      <c r="EF334" s="3">
        <v>599.57000000000005</v>
      </c>
      <c r="EG334" s="3">
        <v>598.05999999999995</v>
      </c>
      <c r="EH334" s="3">
        <v>596.55999999999995</v>
      </c>
      <c r="EI334" s="3">
        <v>595.04999999999995</v>
      </c>
      <c r="EJ334" s="3">
        <v>593.54</v>
      </c>
      <c r="EK334" s="3">
        <v>592.03</v>
      </c>
      <c r="EL334" s="3">
        <v>590.53</v>
      </c>
      <c r="EM334" s="3">
        <v>589.02</v>
      </c>
      <c r="EN334" s="3">
        <v>587.51</v>
      </c>
      <c r="EO334" s="3">
        <v>586</v>
      </c>
      <c r="EP334" s="3">
        <v>584.5</v>
      </c>
      <c r="EQ334" s="3">
        <v>582.99</v>
      </c>
      <c r="ER334" s="3">
        <v>581.48</v>
      </c>
      <c r="ES334" s="3">
        <v>579.97</v>
      </c>
      <c r="ET334" s="3">
        <v>578.47</v>
      </c>
      <c r="EU334" s="3">
        <v>576.96</v>
      </c>
      <c r="EV334" s="3">
        <v>575.45000000000005</v>
      </c>
      <c r="EW334" s="3">
        <v>573.94000000000005</v>
      </c>
      <c r="EX334" s="3">
        <v>572.44000000000005</v>
      </c>
      <c r="EY334" s="3">
        <v>570.92999999999995</v>
      </c>
      <c r="EZ334" s="3">
        <v>569.41999999999996</v>
      </c>
      <c r="FA334" s="3">
        <v>567.91</v>
      </c>
      <c r="FB334" s="3">
        <v>566.41</v>
      </c>
      <c r="FC334" s="3">
        <v>564.9</v>
      </c>
      <c r="FD334" s="3">
        <v>563.39</v>
      </c>
      <c r="FE334" s="3">
        <v>561.88</v>
      </c>
      <c r="FF334" s="3">
        <v>560.38</v>
      </c>
      <c r="FG334" s="3">
        <v>558.87</v>
      </c>
      <c r="FH334" s="3">
        <v>557.36</v>
      </c>
      <c r="FI334" s="3">
        <v>555.85</v>
      </c>
      <c r="FJ334" s="3">
        <v>554.35</v>
      </c>
      <c r="FK334" s="3">
        <v>552.84</v>
      </c>
      <c r="FL334" s="3">
        <v>551.33000000000004</v>
      </c>
      <c r="FM334" s="3">
        <v>549.82000000000005</v>
      </c>
      <c r="FN334" s="3">
        <v>548.32000000000005</v>
      </c>
      <c r="FO334" s="3">
        <v>546.80999999999995</v>
      </c>
      <c r="FP334" s="3">
        <v>545.29999999999995</v>
      </c>
      <c r="FQ334" s="3">
        <v>543.79</v>
      </c>
      <c r="FR334" s="3">
        <v>542.29</v>
      </c>
      <c r="FS334" s="3">
        <v>540.78</v>
      </c>
      <c r="FT334" s="3">
        <v>539.27</v>
      </c>
      <c r="FU334" s="3">
        <v>537.76</v>
      </c>
      <c r="FV334" s="3">
        <v>536.26</v>
      </c>
      <c r="FW334" s="3">
        <v>534.75</v>
      </c>
      <c r="FX334" s="3">
        <v>533.24</v>
      </c>
      <c r="FY334" s="3">
        <v>531.73</v>
      </c>
      <c r="FZ334" s="3">
        <v>530.23</v>
      </c>
      <c r="GA334" s="3">
        <v>528.72</v>
      </c>
      <c r="GB334" s="3">
        <v>527.21</v>
      </c>
      <c r="GC334" s="3">
        <v>525.70000000000005</v>
      </c>
      <c r="GD334" s="3">
        <v>524.20000000000005</v>
      </c>
      <c r="GE334" s="3">
        <v>522.69000000000005</v>
      </c>
      <c r="GF334" s="3">
        <v>521.17999999999995</v>
      </c>
      <c r="GG334" s="3">
        <v>519.66999999999996</v>
      </c>
      <c r="GH334" s="3">
        <v>518.16999999999996</v>
      </c>
      <c r="GI334" s="3">
        <v>516.66</v>
      </c>
      <c r="GJ334" s="3">
        <v>515.15</v>
      </c>
      <c r="GK334" s="3">
        <v>513.64</v>
      </c>
      <c r="GL334" s="3">
        <v>512.14</v>
      </c>
      <c r="GM334" s="3">
        <v>510.63</v>
      </c>
      <c r="GN334" s="3">
        <v>509.12</v>
      </c>
      <c r="GO334" s="3">
        <v>507.61</v>
      </c>
      <c r="GP334" s="3">
        <v>506.11</v>
      </c>
      <c r="GQ334" s="3">
        <v>504.6</v>
      </c>
      <c r="GR334" s="3">
        <v>503.09</v>
      </c>
      <c r="GS334" s="3">
        <v>501.58</v>
      </c>
      <c r="GT334" s="3">
        <v>500.08</v>
      </c>
      <c r="GU334" s="3">
        <v>498.57</v>
      </c>
      <c r="GV334" s="3">
        <v>497.06</v>
      </c>
      <c r="GW334" s="3">
        <v>495.55</v>
      </c>
      <c r="GX334" s="3">
        <v>494.05</v>
      </c>
      <c r="GY334" s="3">
        <v>492.54</v>
      </c>
      <c r="GZ334" s="3">
        <v>491.03</v>
      </c>
      <c r="HA334" s="3">
        <v>489.52</v>
      </c>
      <c r="HB334" s="3">
        <v>488.02</v>
      </c>
      <c r="HC334" s="3">
        <v>486.51</v>
      </c>
      <c r="HD334" s="3">
        <v>485</v>
      </c>
      <c r="HE334" s="3">
        <v>483.49</v>
      </c>
      <c r="HF334" s="3">
        <v>481.99</v>
      </c>
      <c r="HG334" s="3">
        <v>480.48</v>
      </c>
      <c r="HH334" s="3">
        <v>478.97</v>
      </c>
      <c r="HI334" s="3">
        <v>477.46</v>
      </c>
      <c r="HJ334" s="3">
        <v>475.95</v>
      </c>
      <c r="HK334" s="3">
        <v>474.45</v>
      </c>
      <c r="HL334" s="3">
        <v>472.94</v>
      </c>
      <c r="HM334" s="3">
        <v>471.43</v>
      </c>
      <c r="HN334" s="3">
        <v>469.92</v>
      </c>
      <c r="HO334" s="3">
        <v>468.42</v>
      </c>
      <c r="HP334" s="3">
        <v>466.91</v>
      </c>
      <c r="HQ334" s="3">
        <v>465.4</v>
      </c>
      <c r="HR334" s="3">
        <v>463.89</v>
      </c>
      <c r="HS334" s="3">
        <v>462.39</v>
      </c>
      <c r="HT334" s="3">
        <v>460.88</v>
      </c>
      <c r="HU334" s="3">
        <v>459.37</v>
      </c>
      <c r="HV334" s="3">
        <v>457.86</v>
      </c>
      <c r="HW334" s="3">
        <v>456.36</v>
      </c>
      <c r="HX334" s="3">
        <v>454.85</v>
      </c>
      <c r="HY334" s="3">
        <v>453.34</v>
      </c>
      <c r="HZ334" s="3">
        <v>451.83</v>
      </c>
      <c r="IA334" s="3">
        <v>450.33</v>
      </c>
      <c r="IB334" s="3">
        <v>448.82</v>
      </c>
      <c r="IC334" s="3">
        <v>447.31</v>
      </c>
      <c r="ID334" s="3">
        <v>445.8</v>
      </c>
      <c r="IE334" s="3">
        <v>444.3</v>
      </c>
      <c r="IF334" s="3">
        <v>442.79</v>
      </c>
      <c r="IG334" s="3">
        <v>441.28</v>
      </c>
      <c r="IH334" s="3">
        <v>439.77</v>
      </c>
      <c r="II334" s="3">
        <v>438.27</v>
      </c>
      <c r="IJ334" s="3">
        <v>436.76</v>
      </c>
      <c r="IK334" s="3">
        <v>435.25</v>
      </c>
      <c r="IL334" s="3">
        <v>433.74</v>
      </c>
      <c r="IM334" s="3">
        <v>432.24</v>
      </c>
      <c r="IN334" s="3">
        <v>430.73</v>
      </c>
      <c r="IO334" s="3">
        <v>429.22</v>
      </c>
      <c r="IP334" s="3">
        <v>427.71</v>
      </c>
      <c r="IQ334" s="3">
        <v>426.21</v>
      </c>
      <c r="IR334" s="3">
        <v>424.7</v>
      </c>
      <c r="IS334" s="3">
        <v>423.19</v>
      </c>
      <c r="IT334" s="3">
        <v>421.68</v>
      </c>
      <c r="IU334" s="3">
        <v>420.18</v>
      </c>
      <c r="IV334" s="3">
        <v>418.67</v>
      </c>
      <c r="IW334" s="3">
        <v>417.16</v>
      </c>
      <c r="IX334" s="3">
        <v>415.65</v>
      </c>
      <c r="IY334" s="3">
        <v>414.15</v>
      </c>
      <c r="IZ334" s="3">
        <v>412.64</v>
      </c>
      <c r="JA334" s="3">
        <v>411.13</v>
      </c>
      <c r="JB334" s="3">
        <v>409.62</v>
      </c>
      <c r="JC334" s="3">
        <v>408.12</v>
      </c>
      <c r="JD334" s="3">
        <v>406.61</v>
      </c>
      <c r="JE334" s="3">
        <v>405.1</v>
      </c>
      <c r="JF334" s="3">
        <v>403.59</v>
      </c>
      <c r="JG334" s="3">
        <v>402.09</v>
      </c>
      <c r="JH334" s="3">
        <v>400.58</v>
      </c>
      <c r="JI334" s="3">
        <v>399.07</v>
      </c>
      <c r="JJ334" s="3">
        <v>397.56</v>
      </c>
      <c r="JK334" s="3">
        <v>396.06</v>
      </c>
      <c r="JL334" s="3">
        <v>394.55</v>
      </c>
      <c r="JM334" s="3">
        <v>393.04</v>
      </c>
      <c r="JN334" s="3">
        <v>391.53</v>
      </c>
      <c r="JO334" s="3">
        <v>390.03</v>
      </c>
      <c r="JP334" s="3">
        <v>388.52</v>
      </c>
      <c r="JQ334" s="3">
        <v>387.01</v>
      </c>
      <c r="JR334" s="3">
        <v>385.5</v>
      </c>
      <c r="JS334" s="3">
        <v>384</v>
      </c>
      <c r="JT334" s="3">
        <v>382.49</v>
      </c>
      <c r="JU334" s="3">
        <v>380.98</v>
      </c>
      <c r="JV334" s="3">
        <v>379.47</v>
      </c>
      <c r="JW334" s="3">
        <v>377.97</v>
      </c>
      <c r="JX334" s="3">
        <v>376.46</v>
      </c>
      <c r="JY334" s="3">
        <v>374.95</v>
      </c>
      <c r="JZ334" s="3">
        <v>373.44</v>
      </c>
      <c r="KA334" s="3">
        <v>371.94</v>
      </c>
      <c r="KB334" s="3">
        <v>370.43</v>
      </c>
      <c r="KC334" s="3">
        <v>368.92</v>
      </c>
      <c r="KD334" s="3">
        <v>367.41</v>
      </c>
      <c r="KE334" s="3">
        <v>365.91</v>
      </c>
      <c r="KF334" s="3">
        <v>364.4</v>
      </c>
      <c r="KG334" s="3">
        <v>362.89</v>
      </c>
      <c r="KH334" s="3">
        <v>361.38</v>
      </c>
      <c r="KI334" s="3">
        <v>359.88</v>
      </c>
      <c r="KJ334" s="3">
        <v>358.37</v>
      </c>
      <c r="KK334" s="3">
        <v>356.86</v>
      </c>
      <c r="KL334" s="3">
        <v>355.35</v>
      </c>
      <c r="KM334" s="3">
        <v>353.85</v>
      </c>
      <c r="KN334" s="3">
        <v>352.34</v>
      </c>
      <c r="KO334" s="3">
        <v>350.83</v>
      </c>
      <c r="KP334" s="3">
        <v>349.32</v>
      </c>
      <c r="KQ334" s="3">
        <v>347.82</v>
      </c>
      <c r="KR334" s="3">
        <v>346.31</v>
      </c>
      <c r="KS334" s="3">
        <v>344.8</v>
      </c>
      <c r="KT334" s="3">
        <v>343.29</v>
      </c>
      <c r="KU334" s="3">
        <v>341.79</v>
      </c>
      <c r="KV334" s="3">
        <v>340.28</v>
      </c>
      <c r="KW334" s="3">
        <v>338.77</v>
      </c>
      <c r="KX334" s="3">
        <v>337.26</v>
      </c>
      <c r="KY334" s="3">
        <v>335.76</v>
      </c>
      <c r="KZ334" s="3">
        <v>334.25</v>
      </c>
      <c r="LA334" s="3">
        <v>332.74</v>
      </c>
      <c r="LB334" s="3">
        <v>331.23</v>
      </c>
      <c r="LC334" s="3">
        <v>329.73</v>
      </c>
      <c r="LD334" s="3">
        <v>328.22</v>
      </c>
      <c r="LE334" s="3">
        <v>326.70999999999998</v>
      </c>
      <c r="LF334" s="3">
        <v>325.2</v>
      </c>
      <c r="LG334" s="3">
        <v>323.7</v>
      </c>
      <c r="LH334" s="3">
        <v>322.19</v>
      </c>
      <c r="LI334" s="3">
        <v>320.68</v>
      </c>
      <c r="LJ334" s="3">
        <v>319.17</v>
      </c>
      <c r="LK334" s="3">
        <v>317.67</v>
      </c>
      <c r="LL334" s="3">
        <v>316.16000000000003</v>
      </c>
      <c r="LM334" s="3">
        <v>314.64999999999998</v>
      </c>
      <c r="LN334" s="3">
        <v>313.14</v>
      </c>
      <c r="LO334" s="3">
        <v>311.64</v>
      </c>
      <c r="LP334" s="3">
        <v>310.13</v>
      </c>
      <c r="LQ334" s="3">
        <v>308.62</v>
      </c>
      <c r="LR334" s="3">
        <v>307.11</v>
      </c>
      <c r="LS334" s="3">
        <v>305.61</v>
      </c>
      <c r="LT334" s="3">
        <v>304.10000000000002</v>
      </c>
      <c r="LU334" s="3">
        <v>302.58999999999997</v>
      </c>
      <c r="LV334" s="3">
        <v>301.08</v>
      </c>
      <c r="LW334" s="3">
        <v>299.58</v>
      </c>
      <c r="LX334" s="3">
        <v>298.07</v>
      </c>
      <c r="LY334" s="3">
        <v>296.56</v>
      </c>
      <c r="LZ334" s="3">
        <v>295.05</v>
      </c>
      <c r="MA334" s="3">
        <v>293.55</v>
      </c>
      <c r="MB334" s="3">
        <v>292.04000000000002</v>
      </c>
      <c r="MC334" s="3">
        <v>290.52999999999997</v>
      </c>
      <c r="MD334" s="3">
        <v>289.02</v>
      </c>
      <c r="ME334" s="3">
        <v>287.52</v>
      </c>
      <c r="MF334" s="3">
        <v>286.01</v>
      </c>
      <c r="MG334" s="3">
        <v>284.5</v>
      </c>
      <c r="MH334" s="3">
        <v>282.99</v>
      </c>
      <c r="MI334" s="3">
        <v>281.49</v>
      </c>
      <c r="MJ334" s="3">
        <v>279.98</v>
      </c>
      <c r="MK334" s="3">
        <v>278.47000000000003</v>
      </c>
      <c r="ML334" s="3">
        <v>276.95999999999998</v>
      </c>
      <c r="MM334" s="3">
        <v>275.45999999999998</v>
      </c>
      <c r="MN334" s="3">
        <v>273.95</v>
      </c>
      <c r="MO334" s="3">
        <v>272.44</v>
      </c>
      <c r="MP334" s="3">
        <v>270.93</v>
      </c>
      <c r="MQ334" s="3">
        <v>269.43</v>
      </c>
      <c r="MR334" s="3">
        <v>267.92</v>
      </c>
      <c r="MS334" s="3">
        <v>266.41000000000003</v>
      </c>
      <c r="MT334" s="3">
        <v>264.89999999999998</v>
      </c>
      <c r="MU334" s="3">
        <v>263.39999999999998</v>
      </c>
      <c r="MV334" s="3">
        <v>261.89</v>
      </c>
      <c r="MW334" s="3">
        <v>260.38</v>
      </c>
      <c r="MX334" s="3">
        <v>258.87</v>
      </c>
      <c r="MY334" s="3">
        <v>257.37</v>
      </c>
      <c r="MZ334" s="3">
        <v>255.86</v>
      </c>
      <c r="NA334" s="3">
        <v>254.35</v>
      </c>
      <c r="NB334" s="3">
        <v>252.84</v>
      </c>
      <c r="NC334" s="3">
        <v>251.34</v>
      </c>
      <c r="ND334" s="3">
        <v>249.83</v>
      </c>
      <c r="NE334" s="3">
        <v>248.32</v>
      </c>
      <c r="NF334" s="3">
        <v>246.81</v>
      </c>
      <c r="NG334" s="3">
        <v>245.31</v>
      </c>
      <c r="NH334" s="3">
        <v>243.8</v>
      </c>
      <c r="NI334" s="3">
        <v>242.29</v>
      </c>
      <c r="NJ334" s="3">
        <v>240.78</v>
      </c>
      <c r="NK334" s="3">
        <v>239.28</v>
      </c>
      <c r="NL334" s="3">
        <v>237.77</v>
      </c>
      <c r="NM334" s="3">
        <v>236.26</v>
      </c>
      <c r="NN334" s="3">
        <v>234.75</v>
      </c>
      <c r="NO334" s="3">
        <v>233.25</v>
      </c>
      <c r="NP334" s="3">
        <v>231.74</v>
      </c>
      <c r="NQ334" s="3">
        <v>230.23</v>
      </c>
      <c r="NR334" s="3">
        <v>228.72</v>
      </c>
      <c r="NS334" s="3">
        <v>227.22</v>
      </c>
      <c r="NT334" s="3">
        <v>225.71</v>
      </c>
      <c r="NU334" s="3">
        <v>224.2</v>
      </c>
      <c r="NV334" s="3">
        <v>222.69</v>
      </c>
      <c r="NW334" s="3">
        <v>221.19</v>
      </c>
      <c r="NX334" s="3">
        <v>219.68</v>
      </c>
      <c r="NY334" s="3">
        <v>218.17</v>
      </c>
      <c r="NZ334" s="3">
        <v>216.66</v>
      </c>
      <c r="OA334" s="3">
        <v>215.16</v>
      </c>
      <c r="OB334" s="3">
        <v>213.65</v>
      </c>
      <c r="OC334" s="3">
        <v>212.14</v>
      </c>
      <c r="OD334" s="3">
        <v>210.63</v>
      </c>
      <c r="OE334" s="3">
        <v>209.13</v>
      </c>
      <c r="OF334" s="3">
        <v>207.62</v>
      </c>
      <c r="OG334" s="3">
        <v>206.11</v>
      </c>
      <c r="OH334" s="3">
        <v>204.6</v>
      </c>
      <c r="OI334" s="3">
        <v>203.1</v>
      </c>
      <c r="OJ334" s="3">
        <v>201.59</v>
      </c>
      <c r="OK334" s="3">
        <v>200.08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</row>
    <row r="335" spans="2:408" x14ac:dyDescent="0.2">
      <c r="B335" s="22">
        <v>374502688</v>
      </c>
      <c r="C335" s="48" t="s">
        <v>7071</v>
      </c>
      <c r="D335" s="48">
        <v>295</v>
      </c>
      <c r="E335" s="47" t="str">
        <f>INDEX([2]INF_CCI!$U:$U,MATCH(B335,[2]INF_CCI!$B:$B,0))</f>
        <v>ALIENACAO FIDUCIARIA</v>
      </c>
      <c r="F335" s="23" t="s">
        <v>5155</v>
      </c>
      <c r="G335" s="24">
        <v>68997248200</v>
      </c>
      <c r="H335" s="25">
        <v>9.5000000000000001E-2</v>
      </c>
      <c r="I335" s="26" t="s">
        <v>998</v>
      </c>
      <c r="J335" s="27">
        <v>42058</v>
      </c>
      <c r="K335" s="28">
        <v>10</v>
      </c>
      <c r="L335" s="28">
        <v>1</v>
      </c>
      <c r="M335" s="28" t="s">
        <v>0</v>
      </c>
      <c r="N335" s="29">
        <v>3</v>
      </c>
      <c r="O335" s="29">
        <v>2</v>
      </c>
      <c r="P335" s="29">
        <v>1</v>
      </c>
      <c r="Q335" s="29">
        <v>0</v>
      </c>
      <c r="R335" s="29">
        <v>0</v>
      </c>
      <c r="S335" s="29">
        <v>0</v>
      </c>
      <c r="T335" s="4">
        <v>0.77434545454545456</v>
      </c>
      <c r="U335" s="4">
        <v>1.3537864182628272E-3</v>
      </c>
      <c r="V335" s="30">
        <v>110000</v>
      </c>
      <c r="W335" s="30">
        <v>86000</v>
      </c>
      <c r="X335" s="30">
        <v>85178</v>
      </c>
      <c r="Y335" s="31">
        <v>628</v>
      </c>
      <c r="Z335" s="32" t="s">
        <v>5156</v>
      </c>
      <c r="AA335" s="33" t="s">
        <v>5157</v>
      </c>
      <c r="AB335" s="34"/>
      <c r="AC335" s="35"/>
      <c r="AD335" s="36" t="s">
        <v>1548</v>
      </c>
      <c r="AE335" s="36" t="s">
        <v>5158</v>
      </c>
      <c r="AF335" s="36" t="s">
        <v>1549</v>
      </c>
      <c r="AG335" s="36" t="s">
        <v>68</v>
      </c>
      <c r="AH335" s="37" t="s">
        <v>327</v>
      </c>
      <c r="AI335" s="37" t="s">
        <v>1550</v>
      </c>
      <c r="AJ335" s="37" t="s">
        <v>5159</v>
      </c>
      <c r="AK335" s="37" t="s">
        <v>119</v>
      </c>
      <c r="AL335" s="38">
        <v>68420000</v>
      </c>
      <c r="AM335" s="40" t="s">
        <v>5160</v>
      </c>
      <c r="AN335" s="40" t="s">
        <v>5161</v>
      </c>
      <c r="AO335" s="40"/>
      <c r="AP335" s="30"/>
      <c r="AQ335" s="30"/>
      <c r="AR335" s="40" t="s">
        <v>5162</v>
      </c>
      <c r="AS335" s="40" t="s">
        <v>5159</v>
      </c>
      <c r="AT335" s="40" t="s">
        <v>119</v>
      </c>
      <c r="AU335" s="42">
        <v>68420000</v>
      </c>
      <c r="AV335" s="3">
        <v>85177.404308658486</v>
      </c>
      <c r="AW335" s="3">
        <v>935.37</v>
      </c>
      <c r="AX335" s="3">
        <v>933.17</v>
      </c>
      <c r="AY335" s="3">
        <v>930.98</v>
      </c>
      <c r="AZ335" s="3">
        <v>928.79</v>
      </c>
      <c r="BA335" s="3">
        <v>926.6</v>
      </c>
      <c r="BB335" s="3">
        <v>924.41</v>
      </c>
      <c r="BC335" s="3">
        <v>922.21</v>
      </c>
      <c r="BD335" s="3">
        <v>920.02</v>
      </c>
      <c r="BE335" s="3">
        <v>917.83</v>
      </c>
      <c r="BF335" s="3">
        <v>915.64</v>
      </c>
      <c r="BG335" s="3">
        <v>913.45</v>
      </c>
      <c r="BH335" s="3">
        <v>911.25</v>
      </c>
      <c r="BI335" s="3">
        <v>909.06</v>
      </c>
      <c r="BJ335" s="3">
        <v>906.87</v>
      </c>
      <c r="BK335" s="3">
        <v>904.68</v>
      </c>
      <c r="BL335" s="3">
        <v>902.49</v>
      </c>
      <c r="BM335" s="3">
        <v>900.29</v>
      </c>
      <c r="BN335" s="3">
        <v>898.1</v>
      </c>
      <c r="BO335" s="3">
        <v>895.91</v>
      </c>
      <c r="BP335" s="3">
        <v>893.72</v>
      </c>
      <c r="BQ335" s="3">
        <v>891.53</v>
      </c>
      <c r="BR335" s="3">
        <v>889.33</v>
      </c>
      <c r="BS335" s="3">
        <v>887.14</v>
      </c>
      <c r="BT335" s="3">
        <v>884.95</v>
      </c>
      <c r="BU335" s="3">
        <v>882.76</v>
      </c>
      <c r="BV335" s="3">
        <v>880.57</v>
      </c>
      <c r="BW335" s="3">
        <v>878.37</v>
      </c>
      <c r="BX335" s="3">
        <v>876.18</v>
      </c>
      <c r="BY335" s="3">
        <v>873.99</v>
      </c>
      <c r="BZ335" s="3">
        <v>871.8</v>
      </c>
      <c r="CA335" s="3">
        <v>869.61</v>
      </c>
      <c r="CB335" s="3">
        <v>867.41</v>
      </c>
      <c r="CC335" s="3">
        <v>865.22</v>
      </c>
      <c r="CD335" s="3">
        <v>863.03</v>
      </c>
      <c r="CE335" s="3">
        <v>860.84</v>
      </c>
      <c r="CF335" s="3">
        <v>858.65</v>
      </c>
      <c r="CG335" s="3">
        <v>856.45</v>
      </c>
      <c r="CH335" s="3">
        <v>854.26</v>
      </c>
      <c r="CI335" s="3">
        <v>852.07</v>
      </c>
      <c r="CJ335" s="3">
        <v>849.88</v>
      </c>
      <c r="CK335" s="3">
        <v>847.69</v>
      </c>
      <c r="CL335" s="3">
        <v>845.49</v>
      </c>
      <c r="CM335" s="3">
        <v>843.3</v>
      </c>
      <c r="CN335" s="3">
        <v>841.11</v>
      </c>
      <c r="CO335" s="3">
        <v>838.92</v>
      </c>
      <c r="CP335" s="3">
        <v>836.73</v>
      </c>
      <c r="CQ335" s="3">
        <v>834.53</v>
      </c>
      <c r="CR335" s="3">
        <v>832.34</v>
      </c>
      <c r="CS335" s="3">
        <v>830.15</v>
      </c>
      <c r="CT335" s="3">
        <v>827.96</v>
      </c>
      <c r="CU335" s="3">
        <v>825.77</v>
      </c>
      <c r="CV335" s="3">
        <v>823.58</v>
      </c>
      <c r="CW335" s="3">
        <v>821.38</v>
      </c>
      <c r="CX335" s="3">
        <v>819.19</v>
      </c>
      <c r="CY335" s="3">
        <v>817</v>
      </c>
      <c r="CZ335" s="3">
        <v>814.81</v>
      </c>
      <c r="DA335" s="3">
        <v>812.62</v>
      </c>
      <c r="DB335" s="3">
        <v>810.42</v>
      </c>
      <c r="DC335" s="3">
        <v>808.23</v>
      </c>
      <c r="DD335" s="3">
        <v>806.04</v>
      </c>
      <c r="DE335" s="3">
        <v>803.85</v>
      </c>
      <c r="DF335" s="3">
        <v>801.66</v>
      </c>
      <c r="DG335" s="3">
        <v>799.46</v>
      </c>
      <c r="DH335" s="3">
        <v>797.27</v>
      </c>
      <c r="DI335" s="3">
        <v>795.08</v>
      </c>
      <c r="DJ335" s="3">
        <v>792.89</v>
      </c>
      <c r="DK335" s="3">
        <v>790.7</v>
      </c>
      <c r="DL335" s="3">
        <v>788.5</v>
      </c>
      <c r="DM335" s="3">
        <v>786.31</v>
      </c>
      <c r="DN335" s="3">
        <v>784.12</v>
      </c>
      <c r="DO335" s="3">
        <v>781.93</v>
      </c>
      <c r="DP335" s="3">
        <v>779.74</v>
      </c>
      <c r="DQ335" s="3">
        <v>777.54</v>
      </c>
      <c r="DR335" s="3">
        <v>775.35</v>
      </c>
      <c r="DS335" s="3">
        <v>773.16</v>
      </c>
      <c r="DT335" s="3">
        <v>770.97</v>
      </c>
      <c r="DU335" s="3">
        <v>768.78</v>
      </c>
      <c r="DV335" s="3">
        <v>766.58</v>
      </c>
      <c r="DW335" s="3">
        <v>764.39</v>
      </c>
      <c r="DX335" s="3">
        <v>762.2</v>
      </c>
      <c r="DY335" s="3">
        <v>760.01</v>
      </c>
      <c r="DZ335" s="3">
        <v>757.82</v>
      </c>
      <c r="EA335" s="3">
        <v>755.62</v>
      </c>
      <c r="EB335" s="3">
        <v>753.43</v>
      </c>
      <c r="EC335" s="3">
        <v>751.24</v>
      </c>
      <c r="ED335" s="3">
        <v>749.05</v>
      </c>
      <c r="EE335" s="3">
        <v>746.86</v>
      </c>
      <c r="EF335" s="3">
        <v>744.66</v>
      </c>
      <c r="EG335" s="3">
        <v>742.47</v>
      </c>
      <c r="EH335" s="3">
        <v>740.28</v>
      </c>
      <c r="EI335" s="3">
        <v>738.09</v>
      </c>
      <c r="EJ335" s="3">
        <v>735.9</v>
      </c>
      <c r="EK335" s="3">
        <v>733.7</v>
      </c>
      <c r="EL335" s="3">
        <v>731.51</v>
      </c>
      <c r="EM335" s="3">
        <v>729.32</v>
      </c>
      <c r="EN335" s="3">
        <v>727.13</v>
      </c>
      <c r="EO335" s="3">
        <v>724.94</v>
      </c>
      <c r="EP335" s="3">
        <v>722.74</v>
      </c>
      <c r="EQ335" s="3">
        <v>720.55</v>
      </c>
      <c r="ER335" s="3">
        <v>718.36</v>
      </c>
      <c r="ES335" s="3">
        <v>716.17</v>
      </c>
      <c r="ET335" s="3">
        <v>713.98</v>
      </c>
      <c r="EU335" s="3">
        <v>711.78</v>
      </c>
      <c r="EV335" s="3">
        <v>709.59</v>
      </c>
      <c r="EW335" s="3">
        <v>707.4</v>
      </c>
      <c r="EX335" s="3">
        <v>705.21</v>
      </c>
      <c r="EY335" s="3">
        <v>703.02</v>
      </c>
      <c r="EZ335" s="3">
        <v>700.82</v>
      </c>
      <c r="FA335" s="3">
        <v>698.63</v>
      </c>
      <c r="FB335" s="3">
        <v>696.44</v>
      </c>
      <c r="FC335" s="3">
        <v>694.25</v>
      </c>
      <c r="FD335" s="3">
        <v>692.06</v>
      </c>
      <c r="FE335" s="3">
        <v>689.86</v>
      </c>
      <c r="FF335" s="3">
        <v>687.67</v>
      </c>
      <c r="FG335" s="3">
        <v>685.48</v>
      </c>
      <c r="FH335" s="3">
        <v>683.29</v>
      </c>
      <c r="FI335" s="3">
        <v>681.1</v>
      </c>
      <c r="FJ335" s="3">
        <v>678.9</v>
      </c>
      <c r="FK335" s="3">
        <v>676.71</v>
      </c>
      <c r="FL335" s="3">
        <v>674.52</v>
      </c>
      <c r="FM335" s="3">
        <v>672.33</v>
      </c>
      <c r="FN335" s="3">
        <v>670.14</v>
      </c>
      <c r="FO335" s="3">
        <v>667.95</v>
      </c>
      <c r="FP335" s="3">
        <v>665.75</v>
      </c>
      <c r="FQ335" s="3">
        <v>663.56</v>
      </c>
      <c r="FR335" s="3">
        <v>661.37</v>
      </c>
      <c r="FS335" s="3">
        <v>659.18</v>
      </c>
      <c r="FT335" s="3">
        <v>656.99</v>
      </c>
      <c r="FU335" s="3">
        <v>654.79</v>
      </c>
      <c r="FV335" s="3">
        <v>652.6</v>
      </c>
      <c r="FW335" s="3">
        <v>650.41</v>
      </c>
      <c r="FX335" s="3">
        <v>648.22</v>
      </c>
      <c r="FY335" s="3">
        <v>646.03</v>
      </c>
      <c r="FZ335" s="3">
        <v>643.83000000000004</v>
      </c>
      <c r="GA335" s="3">
        <v>641.64</v>
      </c>
      <c r="GB335" s="3">
        <v>639.45000000000005</v>
      </c>
      <c r="GC335" s="3">
        <v>637.26</v>
      </c>
      <c r="GD335" s="3">
        <v>635.07000000000005</v>
      </c>
      <c r="GE335" s="3">
        <v>632.87</v>
      </c>
      <c r="GF335" s="3">
        <v>630.67999999999995</v>
      </c>
      <c r="GG335" s="3">
        <v>628.49</v>
      </c>
      <c r="GH335" s="3">
        <v>626.29999999999995</v>
      </c>
      <c r="GI335" s="3">
        <v>624.11</v>
      </c>
      <c r="GJ335" s="3">
        <v>621.91</v>
      </c>
      <c r="GK335" s="3">
        <v>619.72</v>
      </c>
      <c r="GL335" s="3">
        <v>617.53</v>
      </c>
      <c r="GM335" s="3">
        <v>615.34</v>
      </c>
      <c r="GN335" s="3">
        <v>613.15</v>
      </c>
      <c r="GO335" s="3">
        <v>610.95000000000005</v>
      </c>
      <c r="GP335" s="3">
        <v>608.76</v>
      </c>
      <c r="GQ335" s="3">
        <v>606.57000000000005</v>
      </c>
      <c r="GR335" s="3">
        <v>604.38</v>
      </c>
      <c r="GS335" s="3">
        <v>602.19000000000005</v>
      </c>
      <c r="GT335" s="3">
        <v>599.99</v>
      </c>
      <c r="GU335" s="3">
        <v>597.79999999999995</v>
      </c>
      <c r="GV335" s="3">
        <v>595.61</v>
      </c>
      <c r="GW335" s="3">
        <v>593.41999999999996</v>
      </c>
      <c r="GX335" s="3">
        <v>591.23</v>
      </c>
      <c r="GY335" s="3">
        <v>589.03</v>
      </c>
      <c r="GZ335" s="3">
        <v>586.84</v>
      </c>
      <c r="HA335" s="3">
        <v>584.65</v>
      </c>
      <c r="HB335" s="3">
        <v>582.46</v>
      </c>
      <c r="HC335" s="3">
        <v>580.27</v>
      </c>
      <c r="HD335" s="3">
        <v>578.07000000000005</v>
      </c>
      <c r="HE335" s="3">
        <v>575.88</v>
      </c>
      <c r="HF335" s="3">
        <v>573.69000000000005</v>
      </c>
      <c r="HG335" s="3">
        <v>571.5</v>
      </c>
      <c r="HH335" s="3">
        <v>569.30999999999995</v>
      </c>
      <c r="HI335" s="3">
        <v>567.11</v>
      </c>
      <c r="HJ335" s="3">
        <v>564.91999999999996</v>
      </c>
      <c r="HK335" s="3">
        <v>562.73</v>
      </c>
      <c r="HL335" s="3">
        <v>560.54</v>
      </c>
      <c r="HM335" s="3">
        <v>558.35</v>
      </c>
      <c r="HN335" s="3">
        <v>556.15</v>
      </c>
      <c r="HO335" s="3">
        <v>553.96</v>
      </c>
      <c r="HP335" s="3">
        <v>551.77</v>
      </c>
      <c r="HQ335" s="3">
        <v>549.58000000000004</v>
      </c>
      <c r="HR335" s="3">
        <v>547.39</v>
      </c>
      <c r="HS335" s="3">
        <v>545.19000000000005</v>
      </c>
      <c r="HT335" s="3">
        <v>543</v>
      </c>
      <c r="HU335" s="3">
        <v>540.80999999999995</v>
      </c>
      <c r="HV335" s="3">
        <v>538.62</v>
      </c>
      <c r="HW335" s="3">
        <v>536.42999999999995</v>
      </c>
      <c r="HX335" s="3">
        <v>534.23</v>
      </c>
      <c r="HY335" s="3">
        <v>532.04</v>
      </c>
      <c r="HZ335" s="3">
        <v>529.85</v>
      </c>
      <c r="IA335" s="3">
        <v>527.66</v>
      </c>
      <c r="IB335" s="3">
        <v>525.47</v>
      </c>
      <c r="IC335" s="3">
        <v>523.27</v>
      </c>
      <c r="ID335" s="3">
        <v>521.08000000000004</v>
      </c>
      <c r="IE335" s="3">
        <v>518.89</v>
      </c>
      <c r="IF335" s="3">
        <v>516.70000000000005</v>
      </c>
      <c r="IG335" s="3">
        <v>514.51</v>
      </c>
      <c r="IH335" s="3">
        <v>512.32000000000005</v>
      </c>
      <c r="II335" s="3">
        <v>510.12</v>
      </c>
      <c r="IJ335" s="3">
        <v>507.93</v>
      </c>
      <c r="IK335" s="3">
        <v>505.74</v>
      </c>
      <c r="IL335" s="3">
        <v>503.55</v>
      </c>
      <c r="IM335" s="3">
        <v>501.36</v>
      </c>
      <c r="IN335" s="3">
        <v>499.16</v>
      </c>
      <c r="IO335" s="3">
        <v>496.97</v>
      </c>
      <c r="IP335" s="3">
        <v>494.78</v>
      </c>
      <c r="IQ335" s="3">
        <v>492.59</v>
      </c>
      <c r="IR335" s="3">
        <v>490.4</v>
      </c>
      <c r="IS335" s="3">
        <v>488.2</v>
      </c>
      <c r="IT335" s="3">
        <v>486.01</v>
      </c>
      <c r="IU335" s="3">
        <v>483.82</v>
      </c>
      <c r="IV335" s="3">
        <v>481.63</v>
      </c>
      <c r="IW335" s="3">
        <v>479.44</v>
      </c>
      <c r="IX335" s="3">
        <v>477.24</v>
      </c>
      <c r="IY335" s="3">
        <v>475.05</v>
      </c>
      <c r="IZ335" s="3">
        <v>472.86</v>
      </c>
      <c r="JA335" s="3">
        <v>470.67</v>
      </c>
      <c r="JB335" s="3">
        <v>468.48</v>
      </c>
      <c r="JC335" s="3">
        <v>466.28</v>
      </c>
      <c r="JD335" s="3">
        <v>464.09</v>
      </c>
      <c r="JE335" s="3">
        <v>461.9</v>
      </c>
      <c r="JF335" s="3">
        <v>459.71</v>
      </c>
      <c r="JG335" s="3">
        <v>457.52</v>
      </c>
      <c r="JH335" s="3">
        <v>455.32</v>
      </c>
      <c r="JI335" s="3">
        <v>453.13</v>
      </c>
      <c r="JJ335" s="3">
        <v>450.94</v>
      </c>
      <c r="JK335" s="3">
        <v>448.75</v>
      </c>
      <c r="JL335" s="3">
        <v>446.56</v>
      </c>
      <c r="JM335" s="3">
        <v>444.36</v>
      </c>
      <c r="JN335" s="3">
        <v>442.17</v>
      </c>
      <c r="JO335" s="3">
        <v>439.98</v>
      </c>
      <c r="JP335" s="3">
        <v>437.79</v>
      </c>
      <c r="JQ335" s="3">
        <v>435.6</v>
      </c>
      <c r="JR335" s="3">
        <v>433.4</v>
      </c>
      <c r="JS335" s="3">
        <v>431.21</v>
      </c>
      <c r="JT335" s="3">
        <v>429.02</v>
      </c>
      <c r="JU335" s="3">
        <v>426.83</v>
      </c>
      <c r="JV335" s="3">
        <v>424.64</v>
      </c>
      <c r="JW335" s="3">
        <v>422.44</v>
      </c>
      <c r="JX335" s="3">
        <v>420.25</v>
      </c>
      <c r="JY335" s="3">
        <v>418.06</v>
      </c>
      <c r="JZ335" s="3">
        <v>415.87</v>
      </c>
      <c r="KA335" s="3">
        <v>413.68</v>
      </c>
      <c r="KB335" s="3">
        <v>411.48</v>
      </c>
      <c r="KC335" s="3">
        <v>409.29</v>
      </c>
      <c r="KD335" s="3">
        <v>407.1</v>
      </c>
      <c r="KE335" s="3">
        <v>404.91</v>
      </c>
      <c r="KF335" s="3">
        <v>402.72</v>
      </c>
      <c r="KG335" s="3">
        <v>400.52</v>
      </c>
      <c r="KH335" s="3">
        <v>398.33</v>
      </c>
      <c r="KI335" s="3">
        <v>396.14</v>
      </c>
      <c r="KJ335" s="3">
        <v>393.95</v>
      </c>
      <c r="KK335" s="3">
        <v>391.76</v>
      </c>
      <c r="KL335" s="3">
        <v>389.56</v>
      </c>
      <c r="KM335" s="3">
        <v>387.37</v>
      </c>
      <c r="KN335" s="3">
        <v>385.18</v>
      </c>
      <c r="KO335" s="3">
        <v>382.99</v>
      </c>
      <c r="KP335" s="3">
        <v>380.8</v>
      </c>
      <c r="KQ335" s="3">
        <v>378.6</v>
      </c>
      <c r="KR335" s="3">
        <v>376.41</v>
      </c>
      <c r="KS335" s="3">
        <v>374.22</v>
      </c>
      <c r="KT335" s="3">
        <v>372.03</v>
      </c>
      <c r="KU335" s="3">
        <v>369.84</v>
      </c>
      <c r="KV335" s="3">
        <v>367.64</v>
      </c>
      <c r="KW335" s="3">
        <v>365.45</v>
      </c>
      <c r="KX335" s="3">
        <v>363.26</v>
      </c>
      <c r="KY335" s="3">
        <v>361.07</v>
      </c>
      <c r="KZ335" s="3">
        <v>358.88</v>
      </c>
      <c r="LA335" s="3">
        <v>356.69</v>
      </c>
      <c r="LB335" s="3">
        <v>354.49</v>
      </c>
      <c r="LC335" s="3">
        <v>352.3</v>
      </c>
      <c r="LD335" s="3">
        <v>350.11</v>
      </c>
      <c r="LE335" s="3">
        <v>347.92</v>
      </c>
      <c r="LF335" s="3">
        <v>345.73</v>
      </c>
      <c r="LG335" s="3">
        <v>343.53</v>
      </c>
      <c r="LH335" s="3">
        <v>341.34</v>
      </c>
      <c r="LI335" s="3">
        <v>339.15</v>
      </c>
      <c r="LJ335" s="3">
        <v>336.96</v>
      </c>
      <c r="LK335" s="3">
        <v>334.77</v>
      </c>
      <c r="LL335" s="3">
        <v>332.57</v>
      </c>
      <c r="LM335" s="3">
        <v>330.38</v>
      </c>
      <c r="LN335" s="3">
        <v>328.19</v>
      </c>
      <c r="LO335" s="3">
        <v>326</v>
      </c>
      <c r="LP335" s="3">
        <v>323.81</v>
      </c>
      <c r="LQ335" s="3">
        <v>321.61</v>
      </c>
      <c r="LR335" s="3">
        <v>319.42</v>
      </c>
      <c r="LS335" s="3">
        <v>317.23</v>
      </c>
      <c r="LT335" s="3">
        <v>315.04000000000002</v>
      </c>
      <c r="LU335" s="3">
        <v>312.85000000000002</v>
      </c>
      <c r="LV335" s="3">
        <v>310.64999999999998</v>
      </c>
      <c r="LW335" s="3">
        <v>308.45999999999998</v>
      </c>
      <c r="LX335" s="3">
        <v>306.27</v>
      </c>
      <c r="LY335" s="3">
        <v>304.08</v>
      </c>
      <c r="LZ335" s="3">
        <v>301.89</v>
      </c>
      <c r="MA335" s="3">
        <v>299.69</v>
      </c>
      <c r="MB335" s="3">
        <v>297.5</v>
      </c>
      <c r="MC335" s="3">
        <v>295.31</v>
      </c>
      <c r="MD335" s="3">
        <v>293.12</v>
      </c>
      <c r="ME335" s="3">
        <v>290.93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</row>
    <row r="336" spans="2:408" x14ac:dyDescent="0.2">
      <c r="B336" s="22">
        <v>375607978</v>
      </c>
      <c r="C336" s="48" t="s">
        <v>7071</v>
      </c>
      <c r="D336" s="48">
        <v>296</v>
      </c>
      <c r="E336" s="47" t="str">
        <f>INDEX([2]INF_CCI!$U:$U,MATCH(B336,[2]INF_CCI!$B:$B,0))</f>
        <v>ALIENACAO FIDUCIARIA</v>
      </c>
      <c r="F336" s="23" t="s">
        <v>5163</v>
      </c>
      <c r="G336" s="24">
        <v>4943504906</v>
      </c>
      <c r="H336" s="25">
        <v>9.6000000000000002E-2</v>
      </c>
      <c r="I336" s="26" t="s">
        <v>998</v>
      </c>
      <c r="J336" s="27">
        <v>42100</v>
      </c>
      <c r="K336" s="28">
        <v>10</v>
      </c>
      <c r="L336" s="28">
        <v>1</v>
      </c>
      <c r="M336" s="28" t="s">
        <v>0</v>
      </c>
      <c r="N336" s="29">
        <v>1</v>
      </c>
      <c r="O336" s="29">
        <v>1</v>
      </c>
      <c r="P336" s="29">
        <v>0</v>
      </c>
      <c r="Q336" s="29">
        <v>0</v>
      </c>
      <c r="R336" s="29">
        <v>0</v>
      </c>
      <c r="S336" s="29">
        <v>0</v>
      </c>
      <c r="T336" s="4">
        <v>0.72047689473684207</v>
      </c>
      <c r="U336" s="4">
        <v>2.1756867806911823E-3</v>
      </c>
      <c r="V336" s="30">
        <v>190000</v>
      </c>
      <c r="W336" s="30">
        <v>137970</v>
      </c>
      <c r="X336" s="30">
        <v>136890.60999999999</v>
      </c>
      <c r="Y336" s="31">
        <v>10922</v>
      </c>
      <c r="Z336" s="32" t="s">
        <v>5164</v>
      </c>
      <c r="AA336" s="33" t="s">
        <v>5165</v>
      </c>
      <c r="AB336" s="34"/>
      <c r="AC336" s="35"/>
      <c r="AD336" s="36" t="s">
        <v>1551</v>
      </c>
      <c r="AE336" s="36" t="s">
        <v>5166</v>
      </c>
      <c r="AF336" s="36" t="s">
        <v>1552</v>
      </c>
      <c r="AG336" s="36" t="s">
        <v>68</v>
      </c>
      <c r="AH336" s="37" t="s">
        <v>1553</v>
      </c>
      <c r="AI336" s="37" t="s">
        <v>1554</v>
      </c>
      <c r="AJ336" s="37" t="s">
        <v>5167</v>
      </c>
      <c r="AK336" s="37" t="s">
        <v>2625</v>
      </c>
      <c r="AL336" s="38">
        <v>89990000</v>
      </c>
      <c r="AM336" s="40" t="s">
        <v>5168</v>
      </c>
      <c r="AN336" s="40" t="s">
        <v>5169</v>
      </c>
      <c r="AO336" s="40"/>
      <c r="AP336" s="30"/>
      <c r="AQ336" s="30"/>
      <c r="AR336" s="40" t="s">
        <v>5170</v>
      </c>
      <c r="AS336" s="40" t="s">
        <v>5171</v>
      </c>
      <c r="AT336" s="40" t="s">
        <v>2625</v>
      </c>
      <c r="AU336" s="42">
        <v>89680000</v>
      </c>
      <c r="AV336" s="3">
        <v>136890.02970727737</v>
      </c>
      <c r="AW336" s="3">
        <v>1512.17</v>
      </c>
      <c r="AX336" s="3">
        <v>1508.62</v>
      </c>
      <c r="AY336" s="3">
        <v>1505.07</v>
      </c>
      <c r="AZ336" s="3">
        <v>1501.53</v>
      </c>
      <c r="BA336" s="3">
        <v>1497.98</v>
      </c>
      <c r="BB336" s="3">
        <v>1494.43</v>
      </c>
      <c r="BC336" s="3">
        <v>1490.89</v>
      </c>
      <c r="BD336" s="3">
        <v>1487.34</v>
      </c>
      <c r="BE336" s="3">
        <v>1483.8</v>
      </c>
      <c r="BF336" s="3">
        <v>1480.25</v>
      </c>
      <c r="BG336" s="3">
        <v>1476.7</v>
      </c>
      <c r="BH336" s="3">
        <v>1473.16</v>
      </c>
      <c r="BI336" s="3">
        <v>1469.61</v>
      </c>
      <c r="BJ336" s="3">
        <v>1466.06</v>
      </c>
      <c r="BK336" s="3">
        <v>1462.52</v>
      </c>
      <c r="BL336" s="3">
        <v>1458.97</v>
      </c>
      <c r="BM336" s="3">
        <v>1455.42</v>
      </c>
      <c r="BN336" s="3">
        <v>1451.88</v>
      </c>
      <c r="BO336" s="3">
        <v>1448.33</v>
      </c>
      <c r="BP336" s="3">
        <v>1444.79</v>
      </c>
      <c r="BQ336" s="3">
        <v>1441.24</v>
      </c>
      <c r="BR336" s="3">
        <v>1437.69</v>
      </c>
      <c r="BS336" s="3">
        <v>1434.15</v>
      </c>
      <c r="BT336" s="3">
        <v>1430.6</v>
      </c>
      <c r="BU336" s="3">
        <v>1427.05</v>
      </c>
      <c r="BV336" s="3">
        <v>1423.51</v>
      </c>
      <c r="BW336" s="3">
        <v>1419.96</v>
      </c>
      <c r="BX336" s="3">
        <v>1416.42</v>
      </c>
      <c r="BY336" s="3">
        <v>1412.87</v>
      </c>
      <c r="BZ336" s="3">
        <v>1409.32</v>
      </c>
      <c r="CA336" s="3">
        <v>1405.78</v>
      </c>
      <c r="CB336" s="3">
        <v>1402.23</v>
      </c>
      <c r="CC336" s="3">
        <v>1398.68</v>
      </c>
      <c r="CD336" s="3">
        <v>1395.14</v>
      </c>
      <c r="CE336" s="3">
        <v>1391.59</v>
      </c>
      <c r="CF336" s="3">
        <v>1388.05</v>
      </c>
      <c r="CG336" s="3">
        <v>1384.5</v>
      </c>
      <c r="CH336" s="3">
        <v>1380.95</v>
      </c>
      <c r="CI336" s="3">
        <v>1377.41</v>
      </c>
      <c r="CJ336" s="3">
        <v>1373.86</v>
      </c>
      <c r="CK336" s="3">
        <v>1370.31</v>
      </c>
      <c r="CL336" s="3">
        <v>1366.77</v>
      </c>
      <c r="CM336" s="3">
        <v>1363.22</v>
      </c>
      <c r="CN336" s="3">
        <v>1359.68</v>
      </c>
      <c r="CO336" s="3">
        <v>1356.13</v>
      </c>
      <c r="CP336" s="3">
        <v>1352.58</v>
      </c>
      <c r="CQ336" s="3">
        <v>1349.04</v>
      </c>
      <c r="CR336" s="3">
        <v>1345.49</v>
      </c>
      <c r="CS336" s="3">
        <v>1341.94</v>
      </c>
      <c r="CT336" s="3">
        <v>1338.4</v>
      </c>
      <c r="CU336" s="3">
        <v>1334.85</v>
      </c>
      <c r="CV336" s="3">
        <v>1331.3</v>
      </c>
      <c r="CW336" s="3">
        <v>1327.76</v>
      </c>
      <c r="CX336" s="3">
        <v>1324.21</v>
      </c>
      <c r="CY336" s="3">
        <v>1320.67</v>
      </c>
      <c r="CZ336" s="3">
        <v>1317.12</v>
      </c>
      <c r="DA336" s="3">
        <v>1313.57</v>
      </c>
      <c r="DB336" s="3">
        <v>1310.03</v>
      </c>
      <c r="DC336" s="3">
        <v>1306.48</v>
      </c>
      <c r="DD336" s="3">
        <v>1302.93</v>
      </c>
      <c r="DE336" s="3">
        <v>1299.3900000000001</v>
      </c>
      <c r="DF336" s="3">
        <v>1295.8399999999999</v>
      </c>
      <c r="DG336" s="3">
        <v>1292.3</v>
      </c>
      <c r="DH336" s="3">
        <v>1288.75</v>
      </c>
      <c r="DI336" s="3">
        <v>1285.2</v>
      </c>
      <c r="DJ336" s="3">
        <v>1281.6600000000001</v>
      </c>
      <c r="DK336" s="3">
        <v>1278.1099999999999</v>
      </c>
      <c r="DL336" s="3">
        <v>1274.56</v>
      </c>
      <c r="DM336" s="3">
        <v>1271.02</v>
      </c>
      <c r="DN336" s="3">
        <v>1267.47</v>
      </c>
      <c r="DO336" s="3">
        <v>1263.93</v>
      </c>
      <c r="DP336" s="3">
        <v>1260.3800000000001</v>
      </c>
      <c r="DQ336" s="3">
        <v>1256.83</v>
      </c>
      <c r="DR336" s="3">
        <v>1253.29</v>
      </c>
      <c r="DS336" s="3">
        <v>1249.74</v>
      </c>
      <c r="DT336" s="3">
        <v>1246.19</v>
      </c>
      <c r="DU336" s="3">
        <v>1242.6500000000001</v>
      </c>
      <c r="DV336" s="3">
        <v>1239.0999999999999</v>
      </c>
      <c r="DW336" s="3">
        <v>1235.55</v>
      </c>
      <c r="DX336" s="3">
        <v>1232.01</v>
      </c>
      <c r="DY336" s="3">
        <v>1228.46</v>
      </c>
      <c r="DZ336" s="3">
        <v>1224.92</v>
      </c>
      <c r="EA336" s="3">
        <v>1221.3699999999999</v>
      </c>
      <c r="EB336" s="3">
        <v>1217.82</v>
      </c>
      <c r="EC336" s="3">
        <v>1214.28</v>
      </c>
      <c r="ED336" s="3">
        <v>1210.73</v>
      </c>
      <c r="EE336" s="3">
        <v>1207.18</v>
      </c>
      <c r="EF336" s="3">
        <v>1203.6400000000001</v>
      </c>
      <c r="EG336" s="3">
        <v>1200.0899999999999</v>
      </c>
      <c r="EH336" s="3">
        <v>1196.55</v>
      </c>
      <c r="EI336" s="3">
        <v>1193</v>
      </c>
      <c r="EJ336" s="3">
        <v>1189.45</v>
      </c>
      <c r="EK336" s="3">
        <v>1185.9100000000001</v>
      </c>
      <c r="EL336" s="3">
        <v>1182.3599999999999</v>
      </c>
      <c r="EM336" s="3">
        <v>1178.81</v>
      </c>
      <c r="EN336" s="3">
        <v>1175.27</v>
      </c>
      <c r="EO336" s="3">
        <v>1171.72</v>
      </c>
      <c r="EP336" s="3">
        <v>1168.18</v>
      </c>
      <c r="EQ336" s="3">
        <v>1164.6300000000001</v>
      </c>
      <c r="ER336" s="3">
        <v>1161.08</v>
      </c>
      <c r="ES336" s="3">
        <v>1157.54</v>
      </c>
      <c r="ET336" s="3">
        <v>1153.99</v>
      </c>
      <c r="EU336" s="3">
        <v>1150.44</v>
      </c>
      <c r="EV336" s="3">
        <v>1146.9000000000001</v>
      </c>
      <c r="EW336" s="3">
        <v>1143.3499999999999</v>
      </c>
      <c r="EX336" s="3">
        <v>1139.8</v>
      </c>
      <c r="EY336" s="3">
        <v>1136.26</v>
      </c>
      <c r="EZ336" s="3">
        <v>1132.71</v>
      </c>
      <c r="FA336" s="3">
        <v>1129.17</v>
      </c>
      <c r="FB336" s="3">
        <v>1125.6199999999999</v>
      </c>
      <c r="FC336" s="3">
        <v>1122.07</v>
      </c>
      <c r="FD336" s="3">
        <v>1118.53</v>
      </c>
      <c r="FE336" s="3">
        <v>1114.98</v>
      </c>
      <c r="FF336" s="3">
        <v>1111.43</v>
      </c>
      <c r="FG336" s="3">
        <v>1107.8900000000001</v>
      </c>
      <c r="FH336" s="3">
        <v>1104.3399999999999</v>
      </c>
      <c r="FI336" s="3">
        <v>1100.8</v>
      </c>
      <c r="FJ336" s="3">
        <v>1097.25</v>
      </c>
      <c r="FK336" s="3">
        <v>1093.7</v>
      </c>
      <c r="FL336" s="3">
        <v>1090.1600000000001</v>
      </c>
      <c r="FM336" s="3">
        <v>1086.6099999999999</v>
      </c>
      <c r="FN336" s="3">
        <v>1083.06</v>
      </c>
      <c r="FO336" s="3">
        <v>1079.52</v>
      </c>
      <c r="FP336" s="3">
        <v>1075.97</v>
      </c>
      <c r="FQ336" s="3">
        <v>1072.43</v>
      </c>
      <c r="FR336" s="3">
        <v>1068.8800000000001</v>
      </c>
      <c r="FS336" s="3">
        <v>1065.33</v>
      </c>
      <c r="FT336" s="3">
        <v>1061.79</v>
      </c>
      <c r="FU336" s="3">
        <v>1058.24</v>
      </c>
      <c r="FV336" s="3">
        <v>1054.69</v>
      </c>
      <c r="FW336" s="3">
        <v>1051.1500000000001</v>
      </c>
      <c r="FX336" s="3">
        <v>1047.5999999999999</v>
      </c>
      <c r="FY336" s="3">
        <v>1044.06</v>
      </c>
      <c r="FZ336" s="3">
        <v>1040.51</v>
      </c>
      <c r="GA336" s="3">
        <v>1036.96</v>
      </c>
      <c r="GB336" s="3">
        <v>1033.42</v>
      </c>
      <c r="GC336" s="3">
        <v>1029.8699999999999</v>
      </c>
      <c r="GD336" s="3">
        <v>1026.32</v>
      </c>
      <c r="GE336" s="3">
        <v>1022.78</v>
      </c>
      <c r="GF336" s="3">
        <v>1019.23</v>
      </c>
      <c r="GG336" s="3">
        <v>1015.68</v>
      </c>
      <c r="GH336" s="3">
        <v>1012.14</v>
      </c>
      <c r="GI336" s="3">
        <v>1008.59</v>
      </c>
      <c r="GJ336" s="3">
        <v>1005.05</v>
      </c>
      <c r="GK336" s="3">
        <v>1001.5</v>
      </c>
      <c r="GL336" s="3">
        <v>997.95</v>
      </c>
      <c r="GM336" s="3">
        <v>994.41</v>
      </c>
      <c r="GN336" s="3">
        <v>990.86</v>
      </c>
      <c r="GO336" s="3">
        <v>987.31</v>
      </c>
      <c r="GP336" s="3">
        <v>983.77</v>
      </c>
      <c r="GQ336" s="3">
        <v>980.22</v>
      </c>
      <c r="GR336" s="3">
        <v>976.68</v>
      </c>
      <c r="GS336" s="3">
        <v>973.13</v>
      </c>
      <c r="GT336" s="3">
        <v>969.58</v>
      </c>
      <c r="GU336" s="3">
        <v>966.04</v>
      </c>
      <c r="GV336" s="3">
        <v>962.49</v>
      </c>
      <c r="GW336" s="3">
        <v>958.94</v>
      </c>
      <c r="GX336" s="3">
        <v>955.4</v>
      </c>
      <c r="GY336" s="3">
        <v>951.85</v>
      </c>
      <c r="GZ336" s="3">
        <v>948.31</v>
      </c>
      <c r="HA336" s="3">
        <v>944.76</v>
      </c>
      <c r="HB336" s="3">
        <v>941.21</v>
      </c>
      <c r="HC336" s="3">
        <v>937.67</v>
      </c>
      <c r="HD336" s="3">
        <v>934.12</v>
      </c>
      <c r="HE336" s="3">
        <v>930.57</v>
      </c>
      <c r="HF336" s="3">
        <v>927.03</v>
      </c>
      <c r="HG336" s="3">
        <v>923.48</v>
      </c>
      <c r="HH336" s="3">
        <v>919.93</v>
      </c>
      <c r="HI336" s="3">
        <v>916.39</v>
      </c>
      <c r="HJ336" s="3">
        <v>912.84</v>
      </c>
      <c r="HK336" s="3">
        <v>909.3</v>
      </c>
      <c r="HL336" s="3">
        <v>905.75</v>
      </c>
      <c r="HM336" s="3">
        <v>902.2</v>
      </c>
      <c r="HN336" s="3">
        <v>898.66</v>
      </c>
      <c r="HO336" s="3">
        <v>895.11</v>
      </c>
      <c r="HP336" s="3">
        <v>891.56</v>
      </c>
      <c r="HQ336" s="3">
        <v>888.02</v>
      </c>
      <c r="HR336" s="3">
        <v>884.47</v>
      </c>
      <c r="HS336" s="3">
        <v>880.93</v>
      </c>
      <c r="HT336" s="3">
        <v>877.38</v>
      </c>
      <c r="HU336" s="3">
        <v>873.83</v>
      </c>
      <c r="HV336" s="3">
        <v>870.29</v>
      </c>
      <c r="HW336" s="3">
        <v>866.74</v>
      </c>
      <c r="HX336" s="3">
        <v>863.19</v>
      </c>
      <c r="HY336" s="3">
        <v>859.65</v>
      </c>
      <c r="HZ336" s="3">
        <v>856.1</v>
      </c>
      <c r="IA336" s="3">
        <v>852.56</v>
      </c>
      <c r="IB336" s="3">
        <v>849.01</v>
      </c>
      <c r="IC336" s="3">
        <v>845.46</v>
      </c>
      <c r="ID336" s="3">
        <v>841.92</v>
      </c>
      <c r="IE336" s="3">
        <v>838.37</v>
      </c>
      <c r="IF336" s="3">
        <v>834.82</v>
      </c>
      <c r="IG336" s="3">
        <v>831.28</v>
      </c>
      <c r="IH336" s="3">
        <v>827.73</v>
      </c>
      <c r="II336" s="3">
        <v>824.19</v>
      </c>
      <c r="IJ336" s="3">
        <v>820.64</v>
      </c>
      <c r="IK336" s="3">
        <v>817.09</v>
      </c>
      <c r="IL336" s="3">
        <v>813.55</v>
      </c>
      <c r="IM336" s="3">
        <v>810</v>
      </c>
      <c r="IN336" s="3">
        <v>806.45</v>
      </c>
      <c r="IO336" s="3">
        <v>802.91</v>
      </c>
      <c r="IP336" s="3">
        <v>799.36</v>
      </c>
      <c r="IQ336" s="3">
        <v>795.81</v>
      </c>
      <c r="IR336" s="3">
        <v>792.27</v>
      </c>
      <c r="IS336" s="3">
        <v>788.72</v>
      </c>
      <c r="IT336" s="3">
        <v>785.18</v>
      </c>
      <c r="IU336" s="3">
        <v>781.63</v>
      </c>
      <c r="IV336" s="3">
        <v>778.08</v>
      </c>
      <c r="IW336" s="3">
        <v>774.54</v>
      </c>
      <c r="IX336" s="3">
        <v>770.99</v>
      </c>
      <c r="IY336" s="3">
        <v>767.44</v>
      </c>
      <c r="IZ336" s="3">
        <v>763.9</v>
      </c>
      <c r="JA336" s="3">
        <v>760.35</v>
      </c>
      <c r="JB336" s="3">
        <v>756.81</v>
      </c>
      <c r="JC336" s="3">
        <v>753.26</v>
      </c>
      <c r="JD336" s="3">
        <v>749.71</v>
      </c>
      <c r="JE336" s="3">
        <v>746.17</v>
      </c>
      <c r="JF336" s="3">
        <v>742.62</v>
      </c>
      <c r="JG336" s="3">
        <v>739.07</v>
      </c>
      <c r="JH336" s="3">
        <v>735.53</v>
      </c>
      <c r="JI336" s="3">
        <v>731.98</v>
      </c>
      <c r="JJ336" s="3">
        <v>728.44</v>
      </c>
      <c r="JK336" s="3">
        <v>724.89</v>
      </c>
      <c r="JL336" s="3">
        <v>721.34</v>
      </c>
      <c r="JM336" s="3">
        <v>717.8</v>
      </c>
      <c r="JN336" s="3">
        <v>714.25</v>
      </c>
      <c r="JO336" s="3">
        <v>710.7</v>
      </c>
      <c r="JP336" s="3">
        <v>707.16</v>
      </c>
      <c r="JQ336" s="3">
        <v>703.61</v>
      </c>
      <c r="JR336" s="3">
        <v>700.06</v>
      </c>
      <c r="JS336" s="3">
        <v>696.52</v>
      </c>
      <c r="JT336" s="3">
        <v>692.97</v>
      </c>
      <c r="JU336" s="3">
        <v>689.43</v>
      </c>
      <c r="JV336" s="3">
        <v>685.88</v>
      </c>
      <c r="JW336" s="3">
        <v>682.33</v>
      </c>
      <c r="JX336" s="3">
        <v>678.79</v>
      </c>
      <c r="JY336" s="3">
        <v>675.24</v>
      </c>
      <c r="JZ336" s="3">
        <v>671.69</v>
      </c>
      <c r="KA336" s="3">
        <v>668.15</v>
      </c>
      <c r="KB336" s="3">
        <v>664.6</v>
      </c>
      <c r="KC336" s="3">
        <v>661.06</v>
      </c>
      <c r="KD336" s="3">
        <v>657.51</v>
      </c>
      <c r="KE336" s="3">
        <v>653.96</v>
      </c>
      <c r="KF336" s="3">
        <v>650.41999999999996</v>
      </c>
      <c r="KG336" s="3">
        <v>646.87</v>
      </c>
      <c r="KH336" s="3">
        <v>643.32000000000005</v>
      </c>
      <c r="KI336" s="3">
        <v>639.78</v>
      </c>
      <c r="KJ336" s="3">
        <v>636.23</v>
      </c>
      <c r="KK336" s="3">
        <v>632.69000000000005</v>
      </c>
      <c r="KL336" s="3">
        <v>629.14</v>
      </c>
      <c r="KM336" s="3">
        <v>625.59</v>
      </c>
      <c r="KN336" s="3">
        <v>622.04999999999995</v>
      </c>
      <c r="KO336" s="3">
        <v>618.5</v>
      </c>
      <c r="KP336" s="3">
        <v>614.95000000000005</v>
      </c>
      <c r="KQ336" s="3">
        <v>611.41</v>
      </c>
      <c r="KR336" s="3">
        <v>607.86</v>
      </c>
      <c r="KS336" s="3">
        <v>604.30999999999995</v>
      </c>
      <c r="KT336" s="3">
        <v>600.77</v>
      </c>
      <c r="KU336" s="3">
        <v>597.22</v>
      </c>
      <c r="KV336" s="3">
        <v>593.67999999999995</v>
      </c>
      <c r="KW336" s="3">
        <v>590.13</v>
      </c>
      <c r="KX336" s="3">
        <v>586.58000000000004</v>
      </c>
      <c r="KY336" s="3">
        <v>583.04</v>
      </c>
      <c r="KZ336" s="3">
        <v>579.49</v>
      </c>
      <c r="LA336" s="3">
        <v>575.94000000000005</v>
      </c>
      <c r="LB336" s="3">
        <v>572.4</v>
      </c>
      <c r="LC336" s="3">
        <v>568.85</v>
      </c>
      <c r="LD336" s="3">
        <v>565.30999999999995</v>
      </c>
      <c r="LE336" s="3">
        <v>561.76</v>
      </c>
      <c r="LF336" s="3">
        <v>558.21</v>
      </c>
      <c r="LG336" s="3">
        <v>554.66999999999996</v>
      </c>
      <c r="LH336" s="3">
        <v>551.12</v>
      </c>
      <c r="LI336" s="3">
        <v>547.57000000000005</v>
      </c>
      <c r="LJ336" s="3">
        <v>544.03</v>
      </c>
      <c r="LK336" s="3">
        <v>540.48</v>
      </c>
      <c r="LL336" s="3">
        <v>536.94000000000005</v>
      </c>
      <c r="LM336" s="3">
        <v>533.39</v>
      </c>
      <c r="LN336" s="3">
        <v>529.84</v>
      </c>
      <c r="LO336" s="3">
        <v>526.29999999999995</v>
      </c>
      <c r="LP336" s="3">
        <v>522.75</v>
      </c>
      <c r="LQ336" s="3">
        <v>519.20000000000005</v>
      </c>
      <c r="LR336" s="3">
        <v>515.66</v>
      </c>
      <c r="LS336" s="3">
        <v>512.11</v>
      </c>
      <c r="LT336" s="3">
        <v>508.57</v>
      </c>
      <c r="LU336" s="3">
        <v>505.02</v>
      </c>
      <c r="LV336" s="3">
        <v>501.47</v>
      </c>
      <c r="LW336" s="3">
        <v>497.93</v>
      </c>
      <c r="LX336" s="3">
        <v>494.38</v>
      </c>
      <c r="LY336" s="3">
        <v>490.83</v>
      </c>
      <c r="LZ336" s="3">
        <v>487.29</v>
      </c>
      <c r="MA336" s="3">
        <v>483.74</v>
      </c>
      <c r="MB336" s="3">
        <v>480.19</v>
      </c>
      <c r="MC336" s="3">
        <v>476.65</v>
      </c>
      <c r="MD336" s="3">
        <v>473.1</v>
      </c>
      <c r="ME336" s="3">
        <v>469.56</v>
      </c>
      <c r="MF336" s="3">
        <v>466.01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</row>
    <row r="337" spans="2:408" x14ac:dyDescent="0.2">
      <c r="B337" s="22">
        <v>377603614</v>
      </c>
      <c r="C337" s="48" t="s">
        <v>7071</v>
      </c>
      <c r="D337" s="48">
        <v>290</v>
      </c>
      <c r="E337" s="47" t="str">
        <f>INDEX([2]INF_CCI!$U:$U,MATCH(B337,[2]INF_CCI!$B:$B,0))</f>
        <v>ALIENACAO FIDUCIARIA</v>
      </c>
      <c r="F337" s="23" t="s">
        <v>5172</v>
      </c>
      <c r="G337" s="24">
        <v>87212706191</v>
      </c>
      <c r="H337" s="25">
        <v>9.1999999999999998E-2</v>
      </c>
      <c r="I337" s="26" t="s">
        <v>998</v>
      </c>
      <c r="J337" s="27">
        <v>41908</v>
      </c>
      <c r="K337" s="28">
        <v>10</v>
      </c>
      <c r="L337" s="28">
        <v>1</v>
      </c>
      <c r="M337" s="28" t="s">
        <v>0</v>
      </c>
      <c r="N337" s="29">
        <v>12</v>
      </c>
      <c r="O337" s="29">
        <v>7</v>
      </c>
      <c r="P337" s="29">
        <v>5</v>
      </c>
      <c r="Q337" s="29">
        <v>0</v>
      </c>
      <c r="R337" s="29">
        <v>0</v>
      </c>
      <c r="S337" s="29">
        <v>0</v>
      </c>
      <c r="T337" s="4">
        <v>0.73823050574249438</v>
      </c>
      <c r="U337" s="4">
        <v>2.3292653610628286E-3</v>
      </c>
      <c r="V337" s="30">
        <v>198520</v>
      </c>
      <c r="W337" s="30">
        <v>150000</v>
      </c>
      <c r="X337" s="30">
        <v>146553.51999999999</v>
      </c>
      <c r="Y337" s="31">
        <v>4040</v>
      </c>
      <c r="Z337" s="32" t="s">
        <v>3119</v>
      </c>
      <c r="AA337" s="33" t="s">
        <v>5173</v>
      </c>
      <c r="AB337" s="34" t="s">
        <v>1555</v>
      </c>
      <c r="AC337" s="35">
        <v>2149694107</v>
      </c>
      <c r="AD337" s="36" t="s">
        <v>1556</v>
      </c>
      <c r="AE337" s="36" t="s">
        <v>5174</v>
      </c>
      <c r="AF337" s="36" t="s">
        <v>1557</v>
      </c>
      <c r="AG337" s="36" t="s">
        <v>1558</v>
      </c>
      <c r="AH337" s="37" t="s">
        <v>1559</v>
      </c>
      <c r="AI337" s="37" t="s">
        <v>1560</v>
      </c>
      <c r="AJ337" s="37" t="s">
        <v>5175</v>
      </c>
      <c r="AK337" s="37" t="s">
        <v>202</v>
      </c>
      <c r="AL337" s="38">
        <v>75828000</v>
      </c>
      <c r="AM337" s="40" t="s">
        <v>5176</v>
      </c>
      <c r="AN337" s="40" t="s">
        <v>5177</v>
      </c>
      <c r="AO337" s="40"/>
      <c r="AP337" s="30"/>
      <c r="AQ337" s="30"/>
      <c r="AR337" s="40" t="s">
        <v>2019</v>
      </c>
      <c r="AS337" s="40" t="s">
        <v>5175</v>
      </c>
      <c r="AT337" s="40" t="s">
        <v>202</v>
      </c>
      <c r="AU337" s="42">
        <v>75828000</v>
      </c>
      <c r="AV337" s="3">
        <v>146552.9426418189</v>
      </c>
      <c r="AW337" s="3">
        <v>1584.16</v>
      </c>
      <c r="AX337" s="3">
        <v>1580.44</v>
      </c>
      <c r="AY337" s="3">
        <v>1576.72</v>
      </c>
      <c r="AZ337" s="3">
        <v>1573</v>
      </c>
      <c r="BA337" s="3">
        <v>1569.28</v>
      </c>
      <c r="BB337" s="3">
        <v>1565.56</v>
      </c>
      <c r="BC337" s="3">
        <v>1561.84</v>
      </c>
      <c r="BD337" s="3">
        <v>1558.12</v>
      </c>
      <c r="BE337" s="3">
        <v>1554.4</v>
      </c>
      <c r="BF337" s="3">
        <v>1550.68</v>
      </c>
      <c r="BG337" s="3">
        <v>1546.96</v>
      </c>
      <c r="BH337" s="3">
        <v>1543.24</v>
      </c>
      <c r="BI337" s="3">
        <v>1539.52</v>
      </c>
      <c r="BJ337" s="3">
        <v>1535.8</v>
      </c>
      <c r="BK337" s="3">
        <v>1532.08</v>
      </c>
      <c r="BL337" s="3">
        <v>1528.36</v>
      </c>
      <c r="BM337" s="3">
        <v>1524.64</v>
      </c>
      <c r="BN337" s="3">
        <v>1520.92</v>
      </c>
      <c r="BO337" s="3">
        <v>1517.2</v>
      </c>
      <c r="BP337" s="3">
        <v>1513.48</v>
      </c>
      <c r="BQ337" s="3">
        <v>1509.76</v>
      </c>
      <c r="BR337" s="3">
        <v>1506.04</v>
      </c>
      <c r="BS337" s="3">
        <v>1502.32</v>
      </c>
      <c r="BT337" s="3">
        <v>1498.6</v>
      </c>
      <c r="BU337" s="3">
        <v>1494.88</v>
      </c>
      <c r="BV337" s="3">
        <v>1491.16</v>
      </c>
      <c r="BW337" s="3">
        <v>1487.44</v>
      </c>
      <c r="BX337" s="3">
        <v>1483.72</v>
      </c>
      <c r="BY337" s="3">
        <v>1480</v>
      </c>
      <c r="BZ337" s="3">
        <v>1476.28</v>
      </c>
      <c r="CA337" s="3">
        <v>1472.56</v>
      </c>
      <c r="CB337" s="3">
        <v>1468.84</v>
      </c>
      <c r="CC337" s="3">
        <v>1465.12</v>
      </c>
      <c r="CD337" s="3">
        <v>1461.4</v>
      </c>
      <c r="CE337" s="3">
        <v>1457.68</v>
      </c>
      <c r="CF337" s="3">
        <v>1453.96</v>
      </c>
      <c r="CG337" s="3">
        <v>1450.24</v>
      </c>
      <c r="CH337" s="3">
        <v>1446.52</v>
      </c>
      <c r="CI337" s="3">
        <v>1442.8</v>
      </c>
      <c r="CJ337" s="3">
        <v>1439.08</v>
      </c>
      <c r="CK337" s="3">
        <v>1435.36</v>
      </c>
      <c r="CL337" s="3">
        <v>1431.64</v>
      </c>
      <c r="CM337" s="3">
        <v>1427.92</v>
      </c>
      <c r="CN337" s="3">
        <v>1424.2</v>
      </c>
      <c r="CO337" s="3">
        <v>1420.48</v>
      </c>
      <c r="CP337" s="3">
        <v>1416.76</v>
      </c>
      <c r="CQ337" s="3">
        <v>1413.04</v>
      </c>
      <c r="CR337" s="3">
        <v>1409.32</v>
      </c>
      <c r="CS337" s="3">
        <v>1405.6</v>
      </c>
      <c r="CT337" s="3">
        <v>1401.88</v>
      </c>
      <c r="CU337" s="3">
        <v>1398.16</v>
      </c>
      <c r="CV337" s="3">
        <v>1394.44</v>
      </c>
      <c r="CW337" s="3">
        <v>1390.72</v>
      </c>
      <c r="CX337" s="3">
        <v>1387</v>
      </c>
      <c r="CY337" s="3">
        <v>1383.28</v>
      </c>
      <c r="CZ337" s="3">
        <v>1379.56</v>
      </c>
      <c r="DA337" s="3">
        <v>1375.84</v>
      </c>
      <c r="DB337" s="3">
        <v>1372.12</v>
      </c>
      <c r="DC337" s="3">
        <v>1368.4</v>
      </c>
      <c r="DD337" s="3">
        <v>1364.68</v>
      </c>
      <c r="DE337" s="3">
        <v>1360.96</v>
      </c>
      <c r="DF337" s="3">
        <v>1357.24</v>
      </c>
      <c r="DG337" s="3">
        <v>1353.52</v>
      </c>
      <c r="DH337" s="3">
        <v>1349.8</v>
      </c>
      <c r="DI337" s="3">
        <v>1346.08</v>
      </c>
      <c r="DJ337" s="3">
        <v>1342.36</v>
      </c>
      <c r="DK337" s="3">
        <v>1338.64</v>
      </c>
      <c r="DL337" s="3">
        <v>1334.92</v>
      </c>
      <c r="DM337" s="3">
        <v>1331.2</v>
      </c>
      <c r="DN337" s="3">
        <v>1327.48</v>
      </c>
      <c r="DO337" s="3">
        <v>1323.76</v>
      </c>
      <c r="DP337" s="3">
        <v>1320.04</v>
      </c>
      <c r="DQ337" s="3">
        <v>1316.32</v>
      </c>
      <c r="DR337" s="3">
        <v>1312.6</v>
      </c>
      <c r="DS337" s="3">
        <v>1308.8800000000001</v>
      </c>
      <c r="DT337" s="3">
        <v>1305.1600000000001</v>
      </c>
      <c r="DU337" s="3">
        <v>1301.44</v>
      </c>
      <c r="DV337" s="3">
        <v>1297.72</v>
      </c>
      <c r="DW337" s="3">
        <v>1294</v>
      </c>
      <c r="DX337" s="3">
        <v>1290.28</v>
      </c>
      <c r="DY337" s="3">
        <v>1286.56</v>
      </c>
      <c r="DZ337" s="3">
        <v>1282.8399999999999</v>
      </c>
      <c r="EA337" s="3">
        <v>1279.1199999999999</v>
      </c>
      <c r="EB337" s="3">
        <v>1275.4000000000001</v>
      </c>
      <c r="EC337" s="3">
        <v>1271.68</v>
      </c>
      <c r="ED337" s="3">
        <v>1267.96</v>
      </c>
      <c r="EE337" s="3">
        <v>1264.24</v>
      </c>
      <c r="EF337" s="3">
        <v>1260.52</v>
      </c>
      <c r="EG337" s="3">
        <v>1256.8</v>
      </c>
      <c r="EH337" s="3">
        <v>1253.08</v>
      </c>
      <c r="EI337" s="3">
        <v>1249.3599999999999</v>
      </c>
      <c r="EJ337" s="3">
        <v>1245.6400000000001</v>
      </c>
      <c r="EK337" s="3">
        <v>1241.92</v>
      </c>
      <c r="EL337" s="3">
        <v>1238.2</v>
      </c>
      <c r="EM337" s="3">
        <v>1234.48</v>
      </c>
      <c r="EN337" s="3">
        <v>1230.76</v>
      </c>
      <c r="EO337" s="3">
        <v>1227.04</v>
      </c>
      <c r="EP337" s="3">
        <v>1223.32</v>
      </c>
      <c r="EQ337" s="3">
        <v>1219.5999999999999</v>
      </c>
      <c r="ER337" s="3">
        <v>1215.8800000000001</v>
      </c>
      <c r="ES337" s="3">
        <v>1212.1600000000001</v>
      </c>
      <c r="ET337" s="3">
        <v>1208.44</v>
      </c>
      <c r="EU337" s="3">
        <v>1204.72</v>
      </c>
      <c r="EV337" s="3">
        <v>1201</v>
      </c>
      <c r="EW337" s="3">
        <v>1197.28</v>
      </c>
      <c r="EX337" s="3">
        <v>1193.56</v>
      </c>
      <c r="EY337" s="3">
        <v>1189.8399999999999</v>
      </c>
      <c r="EZ337" s="3">
        <v>1186.1199999999999</v>
      </c>
      <c r="FA337" s="3">
        <v>1182.4000000000001</v>
      </c>
      <c r="FB337" s="3">
        <v>1178.68</v>
      </c>
      <c r="FC337" s="3">
        <v>1174.96</v>
      </c>
      <c r="FD337" s="3">
        <v>1171.24</v>
      </c>
      <c r="FE337" s="3">
        <v>1167.52</v>
      </c>
      <c r="FF337" s="3">
        <v>1163.8</v>
      </c>
      <c r="FG337" s="3">
        <v>1160.08</v>
      </c>
      <c r="FH337" s="3">
        <v>1156.3599999999999</v>
      </c>
      <c r="FI337" s="3">
        <v>1152.6400000000001</v>
      </c>
      <c r="FJ337" s="3">
        <v>1148.92</v>
      </c>
      <c r="FK337" s="3">
        <v>1145.2</v>
      </c>
      <c r="FL337" s="3">
        <v>1141.48</v>
      </c>
      <c r="FM337" s="3">
        <v>1137.76</v>
      </c>
      <c r="FN337" s="3">
        <v>1134.04</v>
      </c>
      <c r="FO337" s="3">
        <v>1130.32</v>
      </c>
      <c r="FP337" s="3">
        <v>1126.5999999999999</v>
      </c>
      <c r="FQ337" s="3">
        <v>1122.8800000000001</v>
      </c>
      <c r="FR337" s="3">
        <v>1119.1600000000001</v>
      </c>
      <c r="FS337" s="3">
        <v>1115.44</v>
      </c>
      <c r="FT337" s="3">
        <v>1111.72</v>
      </c>
      <c r="FU337" s="3">
        <v>1108</v>
      </c>
      <c r="FV337" s="3">
        <v>1104.28</v>
      </c>
      <c r="FW337" s="3">
        <v>1100.56</v>
      </c>
      <c r="FX337" s="3">
        <v>1096.8399999999999</v>
      </c>
      <c r="FY337" s="3">
        <v>1093.1199999999999</v>
      </c>
      <c r="FZ337" s="3">
        <v>1089.4000000000001</v>
      </c>
      <c r="GA337" s="3">
        <v>1085.68</v>
      </c>
      <c r="GB337" s="3">
        <v>1081.96</v>
      </c>
      <c r="GC337" s="3">
        <v>1078.24</v>
      </c>
      <c r="GD337" s="3">
        <v>1074.52</v>
      </c>
      <c r="GE337" s="3">
        <v>1070.8</v>
      </c>
      <c r="GF337" s="3">
        <v>1067.08</v>
      </c>
      <c r="GG337" s="3">
        <v>1063.3599999999999</v>
      </c>
      <c r="GH337" s="3">
        <v>1059.6400000000001</v>
      </c>
      <c r="GI337" s="3">
        <v>1055.92</v>
      </c>
      <c r="GJ337" s="3">
        <v>1052.2</v>
      </c>
      <c r="GK337" s="3">
        <v>1048.48</v>
      </c>
      <c r="GL337" s="3">
        <v>1044.76</v>
      </c>
      <c r="GM337" s="3">
        <v>1041.04</v>
      </c>
      <c r="GN337" s="3">
        <v>1037.32</v>
      </c>
      <c r="GO337" s="3">
        <v>1033.5999999999999</v>
      </c>
      <c r="GP337" s="3">
        <v>1029.8800000000001</v>
      </c>
      <c r="GQ337" s="3">
        <v>1026.1600000000001</v>
      </c>
      <c r="GR337" s="3">
        <v>1022.44</v>
      </c>
      <c r="GS337" s="3">
        <v>1018.72</v>
      </c>
      <c r="GT337" s="3">
        <v>1015</v>
      </c>
      <c r="GU337" s="3">
        <v>1011.28</v>
      </c>
      <c r="GV337" s="3">
        <v>1007.56</v>
      </c>
      <c r="GW337" s="3">
        <v>1003.84</v>
      </c>
      <c r="GX337" s="3">
        <v>1000.12</v>
      </c>
      <c r="GY337" s="3">
        <v>996.4</v>
      </c>
      <c r="GZ337" s="3">
        <v>992.68</v>
      </c>
      <c r="HA337" s="3">
        <v>988.96</v>
      </c>
      <c r="HB337" s="3">
        <v>985.24</v>
      </c>
      <c r="HC337" s="3">
        <v>981.52</v>
      </c>
      <c r="HD337" s="3">
        <v>977.8</v>
      </c>
      <c r="HE337" s="3">
        <v>974.08</v>
      </c>
      <c r="HF337" s="3">
        <v>970.36</v>
      </c>
      <c r="HG337" s="3">
        <v>966.64</v>
      </c>
      <c r="HH337" s="3">
        <v>962.92</v>
      </c>
      <c r="HI337" s="3">
        <v>959.2</v>
      </c>
      <c r="HJ337" s="3">
        <v>955.48</v>
      </c>
      <c r="HK337" s="3">
        <v>951.76</v>
      </c>
      <c r="HL337" s="3">
        <v>948.04</v>
      </c>
      <c r="HM337" s="3">
        <v>944.32</v>
      </c>
      <c r="HN337" s="3">
        <v>940.6</v>
      </c>
      <c r="HO337" s="3">
        <v>936.88</v>
      </c>
      <c r="HP337" s="3">
        <v>933.16</v>
      </c>
      <c r="HQ337" s="3">
        <v>929.44</v>
      </c>
      <c r="HR337" s="3">
        <v>925.72</v>
      </c>
      <c r="HS337" s="3">
        <v>922</v>
      </c>
      <c r="HT337" s="3">
        <v>918.28</v>
      </c>
      <c r="HU337" s="3">
        <v>914.56</v>
      </c>
      <c r="HV337" s="3">
        <v>910.84</v>
      </c>
      <c r="HW337" s="3">
        <v>907.12</v>
      </c>
      <c r="HX337" s="3">
        <v>903.4</v>
      </c>
      <c r="HY337" s="3">
        <v>899.68</v>
      </c>
      <c r="HZ337" s="3">
        <v>895.96</v>
      </c>
      <c r="IA337" s="3">
        <v>892.24</v>
      </c>
      <c r="IB337" s="3">
        <v>888.52</v>
      </c>
      <c r="IC337" s="3">
        <v>884.8</v>
      </c>
      <c r="ID337" s="3">
        <v>881.08</v>
      </c>
      <c r="IE337" s="3">
        <v>877.36</v>
      </c>
      <c r="IF337" s="3">
        <v>873.64</v>
      </c>
      <c r="IG337" s="3">
        <v>869.92</v>
      </c>
      <c r="IH337" s="3">
        <v>866.2</v>
      </c>
      <c r="II337" s="3">
        <v>862.48</v>
      </c>
      <c r="IJ337" s="3">
        <v>858.76</v>
      </c>
      <c r="IK337" s="3">
        <v>855.04</v>
      </c>
      <c r="IL337" s="3">
        <v>851.32</v>
      </c>
      <c r="IM337" s="3">
        <v>847.6</v>
      </c>
      <c r="IN337" s="3">
        <v>843.88</v>
      </c>
      <c r="IO337" s="3">
        <v>840.16</v>
      </c>
      <c r="IP337" s="3">
        <v>836.44</v>
      </c>
      <c r="IQ337" s="3">
        <v>832.71</v>
      </c>
      <c r="IR337" s="3">
        <v>828.99</v>
      </c>
      <c r="IS337" s="3">
        <v>825.27</v>
      </c>
      <c r="IT337" s="3">
        <v>821.55</v>
      </c>
      <c r="IU337" s="3">
        <v>817.83</v>
      </c>
      <c r="IV337" s="3">
        <v>814.11</v>
      </c>
      <c r="IW337" s="3">
        <v>810.39</v>
      </c>
      <c r="IX337" s="3">
        <v>806.67</v>
      </c>
      <c r="IY337" s="3">
        <v>802.95</v>
      </c>
      <c r="IZ337" s="3">
        <v>799.23</v>
      </c>
      <c r="JA337" s="3">
        <v>795.51</v>
      </c>
      <c r="JB337" s="3">
        <v>791.79</v>
      </c>
      <c r="JC337" s="3">
        <v>788.07</v>
      </c>
      <c r="JD337" s="3">
        <v>784.35</v>
      </c>
      <c r="JE337" s="3">
        <v>780.63</v>
      </c>
      <c r="JF337" s="3">
        <v>776.91</v>
      </c>
      <c r="JG337" s="3">
        <v>773.19</v>
      </c>
      <c r="JH337" s="3">
        <v>769.47</v>
      </c>
      <c r="JI337" s="3">
        <v>765.75</v>
      </c>
      <c r="JJ337" s="3">
        <v>762.03</v>
      </c>
      <c r="JK337" s="3">
        <v>758.31</v>
      </c>
      <c r="JL337" s="3">
        <v>754.59</v>
      </c>
      <c r="JM337" s="3">
        <v>750.87</v>
      </c>
      <c r="JN337" s="3">
        <v>747.15</v>
      </c>
      <c r="JO337" s="3">
        <v>743.43</v>
      </c>
      <c r="JP337" s="3">
        <v>739.71</v>
      </c>
      <c r="JQ337" s="3">
        <v>735.99</v>
      </c>
      <c r="JR337" s="3">
        <v>732.27</v>
      </c>
      <c r="JS337" s="3">
        <v>728.55</v>
      </c>
      <c r="JT337" s="3">
        <v>724.83</v>
      </c>
      <c r="JU337" s="3">
        <v>721.11</v>
      </c>
      <c r="JV337" s="3">
        <v>717.39</v>
      </c>
      <c r="JW337" s="3">
        <v>713.67</v>
      </c>
      <c r="JX337" s="3">
        <v>709.95</v>
      </c>
      <c r="JY337" s="3">
        <v>706.23</v>
      </c>
      <c r="JZ337" s="3">
        <v>702.51</v>
      </c>
      <c r="KA337" s="3">
        <v>698.79</v>
      </c>
      <c r="KB337" s="3">
        <v>695.07</v>
      </c>
      <c r="KC337" s="3">
        <v>691.35</v>
      </c>
      <c r="KD337" s="3">
        <v>687.63</v>
      </c>
      <c r="KE337" s="3">
        <v>683.91</v>
      </c>
      <c r="KF337" s="3">
        <v>680.19</v>
      </c>
      <c r="KG337" s="3">
        <v>676.47</v>
      </c>
      <c r="KH337" s="3">
        <v>672.75</v>
      </c>
      <c r="KI337" s="3">
        <v>669.03</v>
      </c>
      <c r="KJ337" s="3">
        <v>665.31</v>
      </c>
      <c r="KK337" s="3">
        <v>661.59</v>
      </c>
      <c r="KL337" s="3">
        <v>657.87</v>
      </c>
      <c r="KM337" s="3">
        <v>654.15</v>
      </c>
      <c r="KN337" s="3">
        <v>650.42999999999995</v>
      </c>
      <c r="KO337" s="3">
        <v>646.71</v>
      </c>
      <c r="KP337" s="3">
        <v>642.99</v>
      </c>
      <c r="KQ337" s="3">
        <v>639.27</v>
      </c>
      <c r="KR337" s="3">
        <v>635.54999999999995</v>
      </c>
      <c r="KS337" s="3">
        <v>631.83000000000004</v>
      </c>
      <c r="KT337" s="3">
        <v>628.11</v>
      </c>
      <c r="KU337" s="3">
        <v>624.39</v>
      </c>
      <c r="KV337" s="3">
        <v>620.66999999999996</v>
      </c>
      <c r="KW337" s="3">
        <v>616.95000000000005</v>
      </c>
      <c r="KX337" s="3">
        <v>613.23</v>
      </c>
      <c r="KY337" s="3">
        <v>609.51</v>
      </c>
      <c r="KZ337" s="3">
        <v>605.79</v>
      </c>
      <c r="LA337" s="3">
        <v>602.07000000000005</v>
      </c>
      <c r="LB337" s="3">
        <v>598.35</v>
      </c>
      <c r="LC337" s="3">
        <v>594.63</v>
      </c>
      <c r="LD337" s="3">
        <v>590.91</v>
      </c>
      <c r="LE337" s="3">
        <v>587.19000000000005</v>
      </c>
      <c r="LF337" s="3">
        <v>583.47</v>
      </c>
      <c r="LG337" s="3">
        <v>579.75</v>
      </c>
      <c r="LH337" s="3">
        <v>576.03</v>
      </c>
      <c r="LI337" s="3">
        <v>572.30999999999995</v>
      </c>
      <c r="LJ337" s="3">
        <v>568.59</v>
      </c>
      <c r="LK337" s="3">
        <v>564.87</v>
      </c>
      <c r="LL337" s="3">
        <v>561.15</v>
      </c>
      <c r="LM337" s="3">
        <v>557.42999999999995</v>
      </c>
      <c r="LN337" s="3">
        <v>553.71</v>
      </c>
      <c r="LO337" s="3">
        <v>549.99</v>
      </c>
      <c r="LP337" s="3">
        <v>546.27</v>
      </c>
      <c r="LQ337" s="3">
        <v>542.54999999999995</v>
      </c>
      <c r="LR337" s="3">
        <v>538.83000000000004</v>
      </c>
      <c r="LS337" s="3">
        <v>535.11</v>
      </c>
      <c r="LT337" s="3">
        <v>531.39</v>
      </c>
      <c r="LU337" s="3">
        <v>527.66999999999996</v>
      </c>
      <c r="LV337" s="3">
        <v>523.95000000000005</v>
      </c>
      <c r="LW337" s="3">
        <v>520.23</v>
      </c>
      <c r="LX337" s="3">
        <v>516.51</v>
      </c>
      <c r="LY337" s="3">
        <v>512.79</v>
      </c>
      <c r="LZ337" s="3">
        <v>509.07</v>
      </c>
      <c r="MA337" s="3">
        <v>0</v>
      </c>
      <c r="MB337" s="3">
        <v>0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</row>
    <row r="338" spans="2:408" x14ac:dyDescent="0.2">
      <c r="B338" s="22">
        <v>377603615</v>
      </c>
      <c r="C338" s="48" t="s">
        <v>7071</v>
      </c>
      <c r="D338" s="48">
        <v>350</v>
      </c>
      <c r="E338" s="47" t="str">
        <f>INDEX([2]INF_CCI!$U:$U,MATCH(B338,[2]INF_CCI!$B:$B,0))</f>
        <v>ALIENACAO FIDUCIARIA</v>
      </c>
      <c r="F338" s="23" t="s">
        <v>5178</v>
      </c>
      <c r="G338" s="24">
        <v>82334749168</v>
      </c>
      <c r="H338" s="25">
        <v>9.1999999999999998E-2</v>
      </c>
      <c r="I338" s="26" t="s">
        <v>998</v>
      </c>
      <c r="J338" s="27">
        <v>41912</v>
      </c>
      <c r="K338" s="28">
        <v>10</v>
      </c>
      <c r="L338" s="28">
        <v>1</v>
      </c>
      <c r="M338" s="28" t="s">
        <v>0</v>
      </c>
      <c r="N338" s="29">
        <v>10</v>
      </c>
      <c r="O338" s="29">
        <v>7</v>
      </c>
      <c r="P338" s="29">
        <v>3</v>
      </c>
      <c r="Q338" s="29">
        <v>0</v>
      </c>
      <c r="R338" s="29">
        <v>0</v>
      </c>
      <c r="S338" s="29">
        <v>0</v>
      </c>
      <c r="T338" s="4">
        <v>0.49016464753514288</v>
      </c>
      <c r="U338" s="4">
        <v>1.4920251162769331E-3</v>
      </c>
      <c r="V338" s="30">
        <v>191518.81</v>
      </c>
      <c r="W338" s="30">
        <v>95587.92</v>
      </c>
      <c r="X338" s="30">
        <v>93875.75</v>
      </c>
      <c r="Y338" s="31">
        <v>8585</v>
      </c>
      <c r="Z338" s="32" t="s">
        <v>2840</v>
      </c>
      <c r="AA338" s="33" t="s">
        <v>5179</v>
      </c>
      <c r="AB338" s="34"/>
      <c r="AC338" s="35"/>
      <c r="AD338" s="36" t="s">
        <v>1561</v>
      </c>
      <c r="AE338" s="36" t="s">
        <v>5180</v>
      </c>
      <c r="AF338" s="36" t="s">
        <v>1562</v>
      </c>
      <c r="AG338" s="36" t="s">
        <v>1563</v>
      </c>
      <c r="AH338" s="37" t="s">
        <v>1564</v>
      </c>
      <c r="AI338" s="37" t="s">
        <v>1565</v>
      </c>
      <c r="AJ338" s="37" t="s">
        <v>5181</v>
      </c>
      <c r="AK338" s="37" t="s">
        <v>46</v>
      </c>
      <c r="AL338" s="38">
        <v>79550000</v>
      </c>
      <c r="AM338" s="40" t="s">
        <v>5182</v>
      </c>
      <c r="AN338" s="40" t="s">
        <v>5183</v>
      </c>
      <c r="AO338" s="40"/>
      <c r="AP338" s="30"/>
      <c r="AQ338" s="30"/>
      <c r="AR338" s="40" t="s">
        <v>5184</v>
      </c>
      <c r="AS338" s="40" t="s">
        <v>5181</v>
      </c>
      <c r="AT338" s="40" t="s">
        <v>46</v>
      </c>
      <c r="AU338" s="42">
        <v>79550000</v>
      </c>
      <c r="AV338" s="3">
        <v>93875.123809215045</v>
      </c>
      <c r="AW338" s="3">
        <v>959.25</v>
      </c>
      <c r="AX338" s="3">
        <v>957.28</v>
      </c>
      <c r="AY338" s="3">
        <v>955.3</v>
      </c>
      <c r="AZ338" s="3">
        <v>953.33</v>
      </c>
      <c r="BA338" s="3">
        <v>951.35</v>
      </c>
      <c r="BB338" s="3">
        <v>949.38</v>
      </c>
      <c r="BC338" s="3">
        <v>947.4</v>
      </c>
      <c r="BD338" s="3">
        <v>945.43</v>
      </c>
      <c r="BE338" s="3">
        <v>943.45</v>
      </c>
      <c r="BF338" s="3">
        <v>941.48</v>
      </c>
      <c r="BG338" s="3">
        <v>939.51</v>
      </c>
      <c r="BH338" s="3">
        <v>937.53</v>
      </c>
      <c r="BI338" s="3">
        <v>935.56</v>
      </c>
      <c r="BJ338" s="3">
        <v>933.58</v>
      </c>
      <c r="BK338" s="3">
        <v>931.61</v>
      </c>
      <c r="BL338" s="3">
        <v>929.63</v>
      </c>
      <c r="BM338" s="3">
        <v>927.66</v>
      </c>
      <c r="BN338" s="3">
        <v>925.68</v>
      </c>
      <c r="BO338" s="3">
        <v>923.71</v>
      </c>
      <c r="BP338" s="3">
        <v>921.74</v>
      </c>
      <c r="BQ338" s="3">
        <v>919.76</v>
      </c>
      <c r="BR338" s="3">
        <v>917.79</v>
      </c>
      <c r="BS338" s="3">
        <v>915.81</v>
      </c>
      <c r="BT338" s="3">
        <v>913.84</v>
      </c>
      <c r="BU338" s="3">
        <v>911.86</v>
      </c>
      <c r="BV338" s="3">
        <v>909.89</v>
      </c>
      <c r="BW338" s="3">
        <v>907.92</v>
      </c>
      <c r="BX338" s="3">
        <v>905.94</v>
      </c>
      <c r="BY338" s="3">
        <v>903.97</v>
      </c>
      <c r="BZ338" s="3">
        <v>901.99</v>
      </c>
      <c r="CA338" s="3">
        <v>900.02</v>
      </c>
      <c r="CB338" s="3">
        <v>898.04</v>
      </c>
      <c r="CC338" s="3">
        <v>896.07</v>
      </c>
      <c r="CD338" s="3">
        <v>894.09</v>
      </c>
      <c r="CE338" s="3">
        <v>892.12</v>
      </c>
      <c r="CF338" s="3">
        <v>890.15</v>
      </c>
      <c r="CG338" s="3">
        <v>888.17</v>
      </c>
      <c r="CH338" s="3">
        <v>886.2</v>
      </c>
      <c r="CI338" s="3">
        <v>884.22</v>
      </c>
      <c r="CJ338" s="3">
        <v>882.25</v>
      </c>
      <c r="CK338" s="3">
        <v>880.27</v>
      </c>
      <c r="CL338" s="3">
        <v>878.3</v>
      </c>
      <c r="CM338" s="3">
        <v>876.33</v>
      </c>
      <c r="CN338" s="3">
        <v>874.35</v>
      </c>
      <c r="CO338" s="3">
        <v>872.38</v>
      </c>
      <c r="CP338" s="3">
        <v>870.4</v>
      </c>
      <c r="CQ338" s="3">
        <v>868.43</v>
      </c>
      <c r="CR338" s="3">
        <v>866.45</v>
      </c>
      <c r="CS338" s="3">
        <v>864.48</v>
      </c>
      <c r="CT338" s="3">
        <v>862.5</v>
      </c>
      <c r="CU338" s="3">
        <v>860.53</v>
      </c>
      <c r="CV338" s="3">
        <v>858.56</v>
      </c>
      <c r="CW338" s="3">
        <v>856.58</v>
      </c>
      <c r="CX338" s="3">
        <v>854.61</v>
      </c>
      <c r="CY338" s="3">
        <v>852.63</v>
      </c>
      <c r="CZ338" s="3">
        <v>850.66</v>
      </c>
      <c r="DA338" s="3">
        <v>848.68</v>
      </c>
      <c r="DB338" s="3">
        <v>846.71</v>
      </c>
      <c r="DC338" s="3">
        <v>844.73</v>
      </c>
      <c r="DD338" s="3">
        <v>842.76</v>
      </c>
      <c r="DE338" s="3">
        <v>840.79</v>
      </c>
      <c r="DF338" s="3">
        <v>838.81</v>
      </c>
      <c r="DG338" s="3">
        <v>836.84</v>
      </c>
      <c r="DH338" s="3">
        <v>834.86</v>
      </c>
      <c r="DI338" s="3">
        <v>832.89</v>
      </c>
      <c r="DJ338" s="3">
        <v>830.91</v>
      </c>
      <c r="DK338" s="3">
        <v>828.94</v>
      </c>
      <c r="DL338" s="3">
        <v>826.97</v>
      </c>
      <c r="DM338" s="3">
        <v>824.99</v>
      </c>
      <c r="DN338" s="3">
        <v>823.02</v>
      </c>
      <c r="DO338" s="3">
        <v>821.04</v>
      </c>
      <c r="DP338" s="3">
        <v>819.07</v>
      </c>
      <c r="DQ338" s="3">
        <v>817.09</v>
      </c>
      <c r="DR338" s="3">
        <v>815.12</v>
      </c>
      <c r="DS338" s="3">
        <v>813.14</v>
      </c>
      <c r="DT338" s="3">
        <v>811.17</v>
      </c>
      <c r="DU338" s="3">
        <v>809.2</v>
      </c>
      <c r="DV338" s="3">
        <v>807.22</v>
      </c>
      <c r="DW338" s="3">
        <v>805.25</v>
      </c>
      <c r="DX338" s="3">
        <v>803.27</v>
      </c>
      <c r="DY338" s="3">
        <v>801.3</v>
      </c>
      <c r="DZ338" s="3">
        <v>799.32</v>
      </c>
      <c r="EA338" s="3">
        <v>797.35</v>
      </c>
      <c r="EB338" s="3">
        <v>795.37</v>
      </c>
      <c r="EC338" s="3">
        <v>793.4</v>
      </c>
      <c r="ED338" s="3">
        <v>791.43</v>
      </c>
      <c r="EE338" s="3">
        <v>789.45</v>
      </c>
      <c r="EF338" s="3">
        <v>787.48</v>
      </c>
      <c r="EG338" s="3">
        <v>785.5</v>
      </c>
      <c r="EH338" s="3">
        <v>783.53</v>
      </c>
      <c r="EI338" s="3">
        <v>781.55</v>
      </c>
      <c r="EJ338" s="3">
        <v>779.58</v>
      </c>
      <c r="EK338" s="3">
        <v>777.61</v>
      </c>
      <c r="EL338" s="3">
        <v>775.63</v>
      </c>
      <c r="EM338" s="3">
        <v>773.66</v>
      </c>
      <c r="EN338" s="3">
        <v>771.68</v>
      </c>
      <c r="EO338" s="3">
        <v>769.71</v>
      </c>
      <c r="EP338" s="3">
        <v>767.73</v>
      </c>
      <c r="EQ338" s="3">
        <v>765.76</v>
      </c>
      <c r="ER338" s="3">
        <v>763.78</v>
      </c>
      <c r="ES338" s="3">
        <v>761.81</v>
      </c>
      <c r="ET338" s="3">
        <v>759.84</v>
      </c>
      <c r="EU338" s="3">
        <v>757.86</v>
      </c>
      <c r="EV338" s="3">
        <v>755.89</v>
      </c>
      <c r="EW338" s="3">
        <v>753.91</v>
      </c>
      <c r="EX338" s="3">
        <v>751.94</v>
      </c>
      <c r="EY338" s="3">
        <v>749.96</v>
      </c>
      <c r="EZ338" s="3">
        <v>747.99</v>
      </c>
      <c r="FA338" s="3">
        <v>746.02</v>
      </c>
      <c r="FB338" s="3">
        <v>744.04</v>
      </c>
      <c r="FC338" s="3">
        <v>742.07</v>
      </c>
      <c r="FD338" s="3">
        <v>740.09</v>
      </c>
      <c r="FE338" s="3">
        <v>738.12</v>
      </c>
      <c r="FF338" s="3">
        <v>736.14</v>
      </c>
      <c r="FG338" s="3">
        <v>734.17</v>
      </c>
      <c r="FH338" s="3">
        <v>732.19</v>
      </c>
      <c r="FI338" s="3">
        <v>730.22</v>
      </c>
      <c r="FJ338" s="3">
        <v>728.25</v>
      </c>
      <c r="FK338" s="3">
        <v>726.27</v>
      </c>
      <c r="FL338" s="3">
        <v>724.3</v>
      </c>
      <c r="FM338" s="3">
        <v>722.32</v>
      </c>
      <c r="FN338" s="3">
        <v>720.35</v>
      </c>
      <c r="FO338" s="3">
        <v>718.37</v>
      </c>
      <c r="FP338" s="3">
        <v>716.4</v>
      </c>
      <c r="FQ338" s="3">
        <v>714.42</v>
      </c>
      <c r="FR338" s="3">
        <v>712.45</v>
      </c>
      <c r="FS338" s="3">
        <v>710.48</v>
      </c>
      <c r="FT338" s="3">
        <v>708.5</v>
      </c>
      <c r="FU338" s="3">
        <v>706.53</v>
      </c>
      <c r="FV338" s="3">
        <v>704.55</v>
      </c>
      <c r="FW338" s="3">
        <v>702.58</v>
      </c>
      <c r="FX338" s="3">
        <v>700.6</v>
      </c>
      <c r="FY338" s="3">
        <v>698.63</v>
      </c>
      <c r="FZ338" s="3">
        <v>696.66</v>
      </c>
      <c r="GA338" s="3">
        <v>694.68</v>
      </c>
      <c r="GB338" s="3">
        <v>692.71</v>
      </c>
      <c r="GC338" s="3">
        <v>690.73</v>
      </c>
      <c r="GD338" s="3">
        <v>688.76</v>
      </c>
      <c r="GE338" s="3">
        <v>686.78</v>
      </c>
      <c r="GF338" s="3">
        <v>684.81</v>
      </c>
      <c r="GG338" s="3">
        <v>682.83</v>
      </c>
      <c r="GH338" s="3">
        <v>680.86</v>
      </c>
      <c r="GI338" s="3">
        <v>678.89</v>
      </c>
      <c r="GJ338" s="3">
        <v>676.91</v>
      </c>
      <c r="GK338" s="3">
        <v>674.94</v>
      </c>
      <c r="GL338" s="3">
        <v>672.96</v>
      </c>
      <c r="GM338" s="3">
        <v>670.99</v>
      </c>
      <c r="GN338" s="3">
        <v>669.01</v>
      </c>
      <c r="GO338" s="3">
        <v>667.04</v>
      </c>
      <c r="GP338" s="3">
        <v>665.06</v>
      </c>
      <c r="GQ338" s="3">
        <v>663.09</v>
      </c>
      <c r="GR338" s="3">
        <v>661.12</v>
      </c>
      <c r="GS338" s="3">
        <v>659.14</v>
      </c>
      <c r="GT338" s="3">
        <v>657.17</v>
      </c>
      <c r="GU338" s="3">
        <v>655.19000000000005</v>
      </c>
      <c r="GV338" s="3">
        <v>653.22</v>
      </c>
      <c r="GW338" s="3">
        <v>651.24</v>
      </c>
      <c r="GX338" s="3">
        <v>649.27</v>
      </c>
      <c r="GY338" s="3">
        <v>647.29999999999995</v>
      </c>
      <c r="GZ338" s="3">
        <v>645.32000000000005</v>
      </c>
      <c r="HA338" s="3">
        <v>643.35</v>
      </c>
      <c r="HB338" s="3">
        <v>641.37</v>
      </c>
      <c r="HC338" s="3">
        <v>639.4</v>
      </c>
      <c r="HD338" s="3">
        <v>637.41999999999996</v>
      </c>
      <c r="HE338" s="3">
        <v>635.45000000000005</v>
      </c>
      <c r="HF338" s="3">
        <v>633.47</v>
      </c>
      <c r="HG338" s="3">
        <v>631.5</v>
      </c>
      <c r="HH338" s="3">
        <v>629.53</v>
      </c>
      <c r="HI338" s="3">
        <v>627.54999999999995</v>
      </c>
      <c r="HJ338" s="3">
        <v>625.58000000000004</v>
      </c>
      <c r="HK338" s="3">
        <v>623.6</v>
      </c>
      <c r="HL338" s="3">
        <v>621.63</v>
      </c>
      <c r="HM338" s="3">
        <v>619.65</v>
      </c>
      <c r="HN338" s="3">
        <v>617.67999999999995</v>
      </c>
      <c r="HO338" s="3">
        <v>615.70000000000005</v>
      </c>
      <c r="HP338" s="3">
        <v>613.73</v>
      </c>
      <c r="HQ338" s="3">
        <v>611.76</v>
      </c>
      <c r="HR338" s="3">
        <v>609.78</v>
      </c>
      <c r="HS338" s="3">
        <v>607.80999999999995</v>
      </c>
      <c r="HT338" s="3">
        <v>605.83000000000004</v>
      </c>
      <c r="HU338" s="3">
        <v>603.86</v>
      </c>
      <c r="HV338" s="3">
        <v>601.88</v>
      </c>
      <c r="HW338" s="3">
        <v>599.91</v>
      </c>
      <c r="HX338" s="3">
        <v>597.94000000000005</v>
      </c>
      <c r="HY338" s="3">
        <v>595.96</v>
      </c>
      <c r="HZ338" s="3">
        <v>593.99</v>
      </c>
      <c r="IA338" s="3">
        <v>592.01</v>
      </c>
      <c r="IB338" s="3">
        <v>590.04</v>
      </c>
      <c r="IC338" s="3">
        <v>588.05999999999995</v>
      </c>
      <c r="ID338" s="3">
        <v>586.09</v>
      </c>
      <c r="IE338" s="3">
        <v>584.11</v>
      </c>
      <c r="IF338" s="3">
        <v>582.14</v>
      </c>
      <c r="IG338" s="3">
        <v>580.16999999999996</v>
      </c>
      <c r="IH338" s="3">
        <v>578.19000000000005</v>
      </c>
      <c r="II338" s="3">
        <v>576.22</v>
      </c>
      <c r="IJ338" s="3">
        <v>574.24</v>
      </c>
      <c r="IK338" s="3">
        <v>572.27</v>
      </c>
      <c r="IL338" s="3">
        <v>570.29</v>
      </c>
      <c r="IM338" s="3">
        <v>568.32000000000005</v>
      </c>
      <c r="IN338" s="3">
        <v>566.35</v>
      </c>
      <c r="IO338" s="3">
        <v>564.37</v>
      </c>
      <c r="IP338" s="3">
        <v>562.4</v>
      </c>
      <c r="IQ338" s="3">
        <v>560.41999999999996</v>
      </c>
      <c r="IR338" s="3">
        <v>558.45000000000005</v>
      </c>
      <c r="IS338" s="3">
        <v>556.47</v>
      </c>
      <c r="IT338" s="3">
        <v>554.5</v>
      </c>
      <c r="IU338" s="3">
        <v>552.52</v>
      </c>
      <c r="IV338" s="3">
        <v>550.54999999999995</v>
      </c>
      <c r="IW338" s="3">
        <v>548.58000000000004</v>
      </c>
      <c r="IX338" s="3">
        <v>546.6</v>
      </c>
      <c r="IY338" s="3">
        <v>544.63</v>
      </c>
      <c r="IZ338" s="3">
        <v>542.65</v>
      </c>
      <c r="JA338" s="3">
        <v>540.67999999999995</v>
      </c>
      <c r="JB338" s="3">
        <v>538.70000000000005</v>
      </c>
      <c r="JC338" s="3">
        <v>536.73</v>
      </c>
      <c r="JD338" s="3">
        <v>534.75</v>
      </c>
      <c r="JE338" s="3">
        <v>532.78</v>
      </c>
      <c r="JF338" s="3">
        <v>530.80999999999995</v>
      </c>
      <c r="JG338" s="3">
        <v>528.83000000000004</v>
      </c>
      <c r="JH338" s="3">
        <v>526.86</v>
      </c>
      <c r="JI338" s="3">
        <v>524.88</v>
      </c>
      <c r="JJ338" s="3">
        <v>522.91</v>
      </c>
      <c r="JK338" s="3">
        <v>520.92999999999995</v>
      </c>
      <c r="JL338" s="3">
        <v>518.96</v>
      </c>
      <c r="JM338" s="3">
        <v>516.99</v>
      </c>
      <c r="JN338" s="3">
        <v>515.01</v>
      </c>
      <c r="JO338" s="3">
        <v>513.04</v>
      </c>
      <c r="JP338" s="3">
        <v>511.06</v>
      </c>
      <c r="JQ338" s="3">
        <v>509.09</v>
      </c>
      <c r="JR338" s="3">
        <v>507.11</v>
      </c>
      <c r="JS338" s="3">
        <v>505.14</v>
      </c>
      <c r="JT338" s="3">
        <v>503.16</v>
      </c>
      <c r="JU338" s="3">
        <v>501.19</v>
      </c>
      <c r="JV338" s="3">
        <v>499.22</v>
      </c>
      <c r="JW338" s="3">
        <v>497.24</v>
      </c>
      <c r="JX338" s="3">
        <v>495.27</v>
      </c>
      <c r="JY338" s="3">
        <v>493.29</v>
      </c>
      <c r="JZ338" s="3">
        <v>491.32</v>
      </c>
      <c r="KA338" s="3">
        <v>489.34</v>
      </c>
      <c r="KB338" s="3">
        <v>487.37</v>
      </c>
      <c r="KC338" s="3">
        <v>485.39</v>
      </c>
      <c r="KD338" s="3">
        <v>483.42</v>
      </c>
      <c r="KE338" s="3">
        <v>481.45</v>
      </c>
      <c r="KF338" s="3">
        <v>479.47</v>
      </c>
      <c r="KG338" s="3">
        <v>477.5</v>
      </c>
      <c r="KH338" s="3">
        <v>475.52</v>
      </c>
      <c r="KI338" s="3">
        <v>473.55</v>
      </c>
      <c r="KJ338" s="3">
        <v>471.57</v>
      </c>
      <c r="KK338" s="3">
        <v>469.6</v>
      </c>
      <c r="KL338" s="3">
        <v>467.63</v>
      </c>
      <c r="KM338" s="3">
        <v>465.65</v>
      </c>
      <c r="KN338" s="3">
        <v>463.68</v>
      </c>
      <c r="KO338" s="3">
        <v>461.7</v>
      </c>
      <c r="KP338" s="3">
        <v>459.73</v>
      </c>
      <c r="KQ338" s="3">
        <v>457.75</v>
      </c>
      <c r="KR338" s="3">
        <v>455.78</v>
      </c>
      <c r="KS338" s="3">
        <v>453.8</v>
      </c>
      <c r="KT338" s="3">
        <v>451.83</v>
      </c>
      <c r="KU338" s="3">
        <v>449.86</v>
      </c>
      <c r="KV338" s="3">
        <v>447.88</v>
      </c>
      <c r="KW338" s="3">
        <v>445.91</v>
      </c>
      <c r="KX338" s="3">
        <v>443.93</v>
      </c>
      <c r="KY338" s="3">
        <v>441.96</v>
      </c>
      <c r="KZ338" s="3">
        <v>439.98</v>
      </c>
      <c r="LA338" s="3">
        <v>438.01</v>
      </c>
      <c r="LB338" s="3">
        <v>436.04</v>
      </c>
      <c r="LC338" s="3">
        <v>434.06</v>
      </c>
      <c r="LD338" s="3">
        <v>432.09</v>
      </c>
      <c r="LE338" s="3">
        <v>430.11</v>
      </c>
      <c r="LF338" s="3">
        <v>428.14</v>
      </c>
      <c r="LG338" s="3">
        <v>426.16</v>
      </c>
      <c r="LH338" s="3">
        <v>424.19</v>
      </c>
      <c r="LI338" s="3">
        <v>422.21</v>
      </c>
      <c r="LJ338" s="3">
        <v>420.24</v>
      </c>
      <c r="LK338" s="3">
        <v>418.27</v>
      </c>
      <c r="LL338" s="3">
        <v>416.29</v>
      </c>
      <c r="LM338" s="3">
        <v>414.32</v>
      </c>
      <c r="LN338" s="3">
        <v>412.34</v>
      </c>
      <c r="LO338" s="3">
        <v>410.37</v>
      </c>
      <c r="LP338" s="3">
        <v>408.39</v>
      </c>
      <c r="LQ338" s="3">
        <v>406.42</v>
      </c>
      <c r="LR338" s="3">
        <v>404.44</v>
      </c>
      <c r="LS338" s="3">
        <v>402.47</v>
      </c>
      <c r="LT338" s="3">
        <v>400.5</v>
      </c>
      <c r="LU338" s="3">
        <v>398.52</v>
      </c>
      <c r="LV338" s="3">
        <v>396.55</v>
      </c>
      <c r="LW338" s="3">
        <v>394.57</v>
      </c>
      <c r="LX338" s="3">
        <v>392.6</v>
      </c>
      <c r="LY338" s="3">
        <v>390.62</v>
      </c>
      <c r="LZ338" s="3">
        <v>388.65</v>
      </c>
      <c r="MA338" s="3">
        <v>386.68</v>
      </c>
      <c r="MB338" s="3">
        <v>384.7</v>
      </c>
      <c r="MC338" s="3">
        <v>382.73</v>
      </c>
      <c r="MD338" s="3">
        <v>380.75</v>
      </c>
      <c r="ME338" s="3">
        <v>378.78</v>
      </c>
      <c r="MF338" s="3">
        <v>376.8</v>
      </c>
      <c r="MG338" s="3">
        <v>374.83</v>
      </c>
      <c r="MH338" s="3">
        <v>372.85</v>
      </c>
      <c r="MI338" s="3">
        <v>370.88</v>
      </c>
      <c r="MJ338" s="3">
        <v>368.91</v>
      </c>
      <c r="MK338" s="3">
        <v>366.93</v>
      </c>
      <c r="ML338" s="3">
        <v>364.96</v>
      </c>
      <c r="MM338" s="3">
        <v>362.98</v>
      </c>
      <c r="MN338" s="3">
        <v>361.01</v>
      </c>
      <c r="MO338" s="3">
        <v>359.03</v>
      </c>
      <c r="MP338" s="3">
        <v>357.06</v>
      </c>
      <c r="MQ338" s="3">
        <v>355.08</v>
      </c>
      <c r="MR338" s="3">
        <v>353.11</v>
      </c>
      <c r="MS338" s="3">
        <v>351.14</v>
      </c>
      <c r="MT338" s="3">
        <v>349.16</v>
      </c>
      <c r="MU338" s="3">
        <v>347.19</v>
      </c>
      <c r="MV338" s="3">
        <v>345.21</v>
      </c>
      <c r="MW338" s="3">
        <v>343.24</v>
      </c>
      <c r="MX338" s="3">
        <v>341.26</v>
      </c>
      <c r="MY338" s="3">
        <v>339.29</v>
      </c>
      <c r="MZ338" s="3">
        <v>337.32</v>
      </c>
      <c r="NA338" s="3">
        <v>335.34</v>
      </c>
      <c r="NB338" s="3">
        <v>333.37</v>
      </c>
      <c r="NC338" s="3">
        <v>331.39</v>
      </c>
      <c r="ND338" s="3">
        <v>329.42</v>
      </c>
      <c r="NE338" s="3">
        <v>327.44</v>
      </c>
      <c r="NF338" s="3">
        <v>325.47000000000003</v>
      </c>
      <c r="NG338" s="3">
        <v>323.49</v>
      </c>
      <c r="NH338" s="3">
        <v>321.52</v>
      </c>
      <c r="NI338" s="3">
        <v>319.55</v>
      </c>
      <c r="NJ338" s="3">
        <v>317.57</v>
      </c>
      <c r="NK338" s="3">
        <v>315.60000000000002</v>
      </c>
      <c r="NL338" s="3">
        <v>313.62</v>
      </c>
      <c r="NM338" s="3">
        <v>311.64999999999998</v>
      </c>
      <c r="NN338" s="3">
        <v>309.67</v>
      </c>
      <c r="NO338" s="3">
        <v>307.7</v>
      </c>
      <c r="NP338" s="3">
        <v>305.72000000000003</v>
      </c>
      <c r="NQ338" s="3">
        <v>303.75</v>
      </c>
      <c r="NR338" s="3">
        <v>301.77999999999997</v>
      </c>
      <c r="NS338" s="3">
        <v>299.8</v>
      </c>
      <c r="NT338" s="3">
        <v>297.83</v>
      </c>
      <c r="NU338" s="3">
        <v>295.85000000000002</v>
      </c>
      <c r="NV338" s="3">
        <v>293.88</v>
      </c>
      <c r="NW338" s="3">
        <v>291.89999999999998</v>
      </c>
      <c r="NX338" s="3">
        <v>289.93</v>
      </c>
      <c r="NY338" s="3">
        <v>287.95999999999998</v>
      </c>
      <c r="NZ338" s="3">
        <v>285.98</v>
      </c>
      <c r="OA338" s="3">
        <v>284.01</v>
      </c>
      <c r="OB338" s="3">
        <v>282.02999999999997</v>
      </c>
      <c r="OC338" s="3">
        <v>280.06</v>
      </c>
      <c r="OD338" s="3">
        <v>278.08</v>
      </c>
      <c r="OE338" s="3">
        <v>276.11</v>
      </c>
      <c r="OF338" s="3">
        <v>274.13</v>
      </c>
      <c r="OG338" s="3">
        <v>272.16000000000003</v>
      </c>
      <c r="OH338" s="3">
        <v>270.19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</row>
    <row r="339" spans="2:408" x14ac:dyDescent="0.2">
      <c r="B339" s="22">
        <v>378609239</v>
      </c>
      <c r="C339" s="48" t="s">
        <v>7071</v>
      </c>
      <c r="D339" s="48">
        <v>290</v>
      </c>
      <c r="E339" s="47" t="str">
        <f>INDEX([2]INF_CCI!$U:$U,MATCH(B339,[2]INF_CCI!$B:$B,0))</f>
        <v>ALIENACAO FIDUCIARIA</v>
      </c>
      <c r="F339" s="23" t="s">
        <v>5185</v>
      </c>
      <c r="G339" s="24">
        <v>4027819969</v>
      </c>
      <c r="H339" s="25">
        <v>9.1999999999999998E-2</v>
      </c>
      <c r="I339" s="26" t="s">
        <v>998</v>
      </c>
      <c r="J339" s="27">
        <v>41908</v>
      </c>
      <c r="K339" s="28">
        <v>10</v>
      </c>
      <c r="L339" s="28">
        <v>1</v>
      </c>
      <c r="M339" s="28" t="s">
        <v>0</v>
      </c>
      <c r="N339" s="29">
        <v>10</v>
      </c>
      <c r="O339" s="29">
        <v>8</v>
      </c>
      <c r="P339" s="29">
        <v>2</v>
      </c>
      <c r="Q339" s="29">
        <v>0</v>
      </c>
      <c r="R339" s="29">
        <v>0</v>
      </c>
      <c r="S339" s="29">
        <v>0</v>
      </c>
      <c r="T339" s="4">
        <v>0.54282866666666674</v>
      </c>
      <c r="U339" s="4">
        <v>1.552951862545135E-3</v>
      </c>
      <c r="V339" s="30">
        <v>180000</v>
      </c>
      <c r="W339" s="30">
        <v>100000</v>
      </c>
      <c r="X339" s="30">
        <v>97709.16</v>
      </c>
      <c r="Y339" s="31">
        <v>2500</v>
      </c>
      <c r="Z339" s="32" t="s">
        <v>5186</v>
      </c>
      <c r="AA339" s="33" t="s">
        <v>5187</v>
      </c>
      <c r="AB339" s="34" t="s">
        <v>1566</v>
      </c>
      <c r="AC339" s="35">
        <v>792731905</v>
      </c>
      <c r="AD339" s="36" t="s">
        <v>1567</v>
      </c>
      <c r="AE339" s="36" t="s">
        <v>5188</v>
      </c>
      <c r="AF339" s="36" t="s">
        <v>1568</v>
      </c>
      <c r="AG339" s="36" t="s">
        <v>68</v>
      </c>
      <c r="AH339" s="37" t="s">
        <v>1569</v>
      </c>
      <c r="AI339" s="37" t="s">
        <v>65</v>
      </c>
      <c r="AJ339" s="37" t="s">
        <v>5189</v>
      </c>
      <c r="AK339" s="37" t="s">
        <v>101</v>
      </c>
      <c r="AL339" s="38">
        <v>87355000</v>
      </c>
      <c r="AM339" s="40" t="s">
        <v>5190</v>
      </c>
      <c r="AN339" s="40" t="s">
        <v>5191</v>
      </c>
      <c r="AO339" s="40"/>
      <c r="AP339" s="30"/>
      <c r="AQ339" s="30"/>
      <c r="AR339" s="40" t="s">
        <v>2019</v>
      </c>
      <c r="AS339" s="40" t="s">
        <v>5189</v>
      </c>
      <c r="AT339" s="40" t="s">
        <v>101</v>
      </c>
      <c r="AU339" s="42">
        <v>87355000</v>
      </c>
      <c r="AV339" s="3">
        <v>97708.589705017439</v>
      </c>
      <c r="AW339" s="3">
        <v>1056.18</v>
      </c>
      <c r="AX339" s="3">
        <v>1053.7</v>
      </c>
      <c r="AY339" s="3">
        <v>1051.22</v>
      </c>
      <c r="AZ339" s="3">
        <v>1048.74</v>
      </c>
      <c r="BA339" s="3">
        <v>1046.26</v>
      </c>
      <c r="BB339" s="3">
        <v>1043.78</v>
      </c>
      <c r="BC339" s="3">
        <v>1041.3</v>
      </c>
      <c r="BD339" s="3">
        <v>1038.82</v>
      </c>
      <c r="BE339" s="3">
        <v>1036.3399999999999</v>
      </c>
      <c r="BF339" s="3">
        <v>1033.8599999999999</v>
      </c>
      <c r="BG339" s="3">
        <v>1031.3800000000001</v>
      </c>
      <c r="BH339" s="3">
        <v>1028.9000000000001</v>
      </c>
      <c r="BI339" s="3">
        <v>1026.42</v>
      </c>
      <c r="BJ339" s="3">
        <v>1023.94</v>
      </c>
      <c r="BK339" s="3">
        <v>1021.46</v>
      </c>
      <c r="BL339" s="3">
        <v>1018.98</v>
      </c>
      <c r="BM339" s="3">
        <v>1016.5</v>
      </c>
      <c r="BN339" s="3">
        <v>1014.02</v>
      </c>
      <c r="BO339" s="3">
        <v>1011.54</v>
      </c>
      <c r="BP339" s="3">
        <v>1009.06</v>
      </c>
      <c r="BQ339" s="3">
        <v>1006.58</v>
      </c>
      <c r="BR339" s="3">
        <v>1004.1</v>
      </c>
      <c r="BS339" s="3">
        <v>1001.62</v>
      </c>
      <c r="BT339" s="3">
        <v>999.14</v>
      </c>
      <c r="BU339" s="3">
        <v>996.66</v>
      </c>
      <c r="BV339" s="3">
        <v>994.18</v>
      </c>
      <c r="BW339" s="3">
        <v>991.69</v>
      </c>
      <c r="BX339" s="3">
        <v>989.21</v>
      </c>
      <c r="BY339" s="3">
        <v>986.73</v>
      </c>
      <c r="BZ339" s="3">
        <v>984.25</v>
      </c>
      <c r="CA339" s="3">
        <v>981.77</v>
      </c>
      <c r="CB339" s="3">
        <v>979.29</v>
      </c>
      <c r="CC339" s="3">
        <v>976.81</v>
      </c>
      <c r="CD339" s="3">
        <v>974.33</v>
      </c>
      <c r="CE339" s="3">
        <v>971.85</v>
      </c>
      <c r="CF339" s="3">
        <v>969.37</v>
      </c>
      <c r="CG339" s="3">
        <v>966.89</v>
      </c>
      <c r="CH339" s="3">
        <v>964.41</v>
      </c>
      <c r="CI339" s="3">
        <v>961.93</v>
      </c>
      <c r="CJ339" s="3">
        <v>959.45</v>
      </c>
      <c r="CK339" s="3">
        <v>956.97</v>
      </c>
      <c r="CL339" s="3">
        <v>954.49</v>
      </c>
      <c r="CM339" s="3">
        <v>952.01</v>
      </c>
      <c r="CN339" s="3">
        <v>949.53</v>
      </c>
      <c r="CO339" s="3">
        <v>947.05</v>
      </c>
      <c r="CP339" s="3">
        <v>944.57</v>
      </c>
      <c r="CQ339" s="3">
        <v>942.09</v>
      </c>
      <c r="CR339" s="3">
        <v>939.61</v>
      </c>
      <c r="CS339" s="3">
        <v>937.13</v>
      </c>
      <c r="CT339" s="3">
        <v>934.65</v>
      </c>
      <c r="CU339" s="3">
        <v>932.17</v>
      </c>
      <c r="CV339" s="3">
        <v>929.69</v>
      </c>
      <c r="CW339" s="3">
        <v>927.21</v>
      </c>
      <c r="CX339" s="3">
        <v>924.73</v>
      </c>
      <c r="CY339" s="3">
        <v>922.25</v>
      </c>
      <c r="CZ339" s="3">
        <v>919.77</v>
      </c>
      <c r="DA339" s="3">
        <v>917.29</v>
      </c>
      <c r="DB339" s="3">
        <v>914.81</v>
      </c>
      <c r="DC339" s="3">
        <v>912.33</v>
      </c>
      <c r="DD339" s="3">
        <v>909.85</v>
      </c>
      <c r="DE339" s="3">
        <v>907.37</v>
      </c>
      <c r="DF339" s="3">
        <v>904.89</v>
      </c>
      <c r="DG339" s="3">
        <v>902.41</v>
      </c>
      <c r="DH339" s="3">
        <v>899.93</v>
      </c>
      <c r="DI339" s="3">
        <v>897.45</v>
      </c>
      <c r="DJ339" s="3">
        <v>894.97</v>
      </c>
      <c r="DK339" s="3">
        <v>892.49</v>
      </c>
      <c r="DL339" s="3">
        <v>890.01</v>
      </c>
      <c r="DM339" s="3">
        <v>887.53</v>
      </c>
      <c r="DN339" s="3">
        <v>885.05</v>
      </c>
      <c r="DO339" s="3">
        <v>882.57</v>
      </c>
      <c r="DP339" s="3">
        <v>880.09</v>
      </c>
      <c r="DQ339" s="3">
        <v>877.61</v>
      </c>
      <c r="DR339" s="3">
        <v>875.13</v>
      </c>
      <c r="DS339" s="3">
        <v>872.65</v>
      </c>
      <c r="DT339" s="3">
        <v>870.17</v>
      </c>
      <c r="DU339" s="3">
        <v>867.69</v>
      </c>
      <c r="DV339" s="3">
        <v>865.2</v>
      </c>
      <c r="DW339" s="3">
        <v>862.72</v>
      </c>
      <c r="DX339" s="3">
        <v>860.24</v>
      </c>
      <c r="DY339" s="3">
        <v>857.76</v>
      </c>
      <c r="DZ339" s="3">
        <v>855.28</v>
      </c>
      <c r="EA339" s="3">
        <v>852.8</v>
      </c>
      <c r="EB339" s="3">
        <v>850.32</v>
      </c>
      <c r="EC339" s="3">
        <v>847.84</v>
      </c>
      <c r="ED339" s="3">
        <v>845.36</v>
      </c>
      <c r="EE339" s="3">
        <v>842.88</v>
      </c>
      <c r="EF339" s="3">
        <v>840.4</v>
      </c>
      <c r="EG339" s="3">
        <v>837.92</v>
      </c>
      <c r="EH339" s="3">
        <v>835.44</v>
      </c>
      <c r="EI339" s="3">
        <v>832.96</v>
      </c>
      <c r="EJ339" s="3">
        <v>830.48</v>
      </c>
      <c r="EK339" s="3">
        <v>828</v>
      </c>
      <c r="EL339" s="3">
        <v>825.52</v>
      </c>
      <c r="EM339" s="3">
        <v>823.04</v>
      </c>
      <c r="EN339" s="3">
        <v>820.56</v>
      </c>
      <c r="EO339" s="3">
        <v>818.08</v>
      </c>
      <c r="EP339" s="3">
        <v>815.6</v>
      </c>
      <c r="EQ339" s="3">
        <v>813.12</v>
      </c>
      <c r="ER339" s="3">
        <v>810.64</v>
      </c>
      <c r="ES339" s="3">
        <v>808.16</v>
      </c>
      <c r="ET339" s="3">
        <v>805.68</v>
      </c>
      <c r="EU339" s="3">
        <v>803.2</v>
      </c>
      <c r="EV339" s="3">
        <v>800.72</v>
      </c>
      <c r="EW339" s="3">
        <v>798.24</v>
      </c>
      <c r="EX339" s="3">
        <v>795.76</v>
      </c>
      <c r="EY339" s="3">
        <v>793.28</v>
      </c>
      <c r="EZ339" s="3">
        <v>790.8</v>
      </c>
      <c r="FA339" s="3">
        <v>788.32</v>
      </c>
      <c r="FB339" s="3">
        <v>785.84</v>
      </c>
      <c r="FC339" s="3">
        <v>783.36</v>
      </c>
      <c r="FD339" s="3">
        <v>780.88</v>
      </c>
      <c r="FE339" s="3">
        <v>778.4</v>
      </c>
      <c r="FF339" s="3">
        <v>775.92</v>
      </c>
      <c r="FG339" s="3">
        <v>773.44</v>
      </c>
      <c r="FH339" s="3">
        <v>770.96</v>
      </c>
      <c r="FI339" s="3">
        <v>768.48</v>
      </c>
      <c r="FJ339" s="3">
        <v>766</v>
      </c>
      <c r="FK339" s="3">
        <v>763.52</v>
      </c>
      <c r="FL339" s="3">
        <v>761.04</v>
      </c>
      <c r="FM339" s="3">
        <v>758.56</v>
      </c>
      <c r="FN339" s="3">
        <v>756.08</v>
      </c>
      <c r="FO339" s="3">
        <v>753.6</v>
      </c>
      <c r="FP339" s="3">
        <v>751.12</v>
      </c>
      <c r="FQ339" s="3">
        <v>748.64</v>
      </c>
      <c r="FR339" s="3">
        <v>746.16</v>
      </c>
      <c r="FS339" s="3">
        <v>743.68</v>
      </c>
      <c r="FT339" s="3">
        <v>741.2</v>
      </c>
      <c r="FU339" s="3">
        <v>738.71</v>
      </c>
      <c r="FV339" s="3">
        <v>736.23</v>
      </c>
      <c r="FW339" s="3">
        <v>733.75</v>
      </c>
      <c r="FX339" s="3">
        <v>731.27</v>
      </c>
      <c r="FY339" s="3">
        <v>728.79</v>
      </c>
      <c r="FZ339" s="3">
        <v>726.31</v>
      </c>
      <c r="GA339" s="3">
        <v>723.83</v>
      </c>
      <c r="GB339" s="3">
        <v>721.35</v>
      </c>
      <c r="GC339" s="3">
        <v>718.87</v>
      </c>
      <c r="GD339" s="3">
        <v>716.39</v>
      </c>
      <c r="GE339" s="3">
        <v>713.91</v>
      </c>
      <c r="GF339" s="3">
        <v>711.43</v>
      </c>
      <c r="GG339" s="3">
        <v>708.95</v>
      </c>
      <c r="GH339" s="3">
        <v>706.47</v>
      </c>
      <c r="GI339" s="3">
        <v>703.99</v>
      </c>
      <c r="GJ339" s="3">
        <v>701.51</v>
      </c>
      <c r="GK339" s="3">
        <v>699.03</v>
      </c>
      <c r="GL339" s="3">
        <v>696.55</v>
      </c>
      <c r="GM339" s="3">
        <v>694.07</v>
      </c>
      <c r="GN339" s="3">
        <v>691.59</v>
      </c>
      <c r="GO339" s="3">
        <v>689.11</v>
      </c>
      <c r="GP339" s="3">
        <v>686.63</v>
      </c>
      <c r="GQ339" s="3">
        <v>684.15</v>
      </c>
      <c r="GR339" s="3">
        <v>681.67</v>
      </c>
      <c r="GS339" s="3">
        <v>679.19</v>
      </c>
      <c r="GT339" s="3">
        <v>676.71</v>
      </c>
      <c r="GU339" s="3">
        <v>674.23</v>
      </c>
      <c r="GV339" s="3">
        <v>671.75</v>
      </c>
      <c r="GW339" s="3">
        <v>669.27</v>
      </c>
      <c r="GX339" s="3">
        <v>666.79</v>
      </c>
      <c r="GY339" s="3">
        <v>664.31</v>
      </c>
      <c r="GZ339" s="3">
        <v>661.83</v>
      </c>
      <c r="HA339" s="3">
        <v>659.35</v>
      </c>
      <c r="HB339" s="3">
        <v>656.87</v>
      </c>
      <c r="HC339" s="3">
        <v>654.39</v>
      </c>
      <c r="HD339" s="3">
        <v>651.91</v>
      </c>
      <c r="HE339" s="3">
        <v>649.42999999999995</v>
      </c>
      <c r="HF339" s="3">
        <v>646.95000000000005</v>
      </c>
      <c r="HG339" s="3">
        <v>644.47</v>
      </c>
      <c r="HH339" s="3">
        <v>641.99</v>
      </c>
      <c r="HI339" s="3">
        <v>639.51</v>
      </c>
      <c r="HJ339" s="3">
        <v>637.03</v>
      </c>
      <c r="HK339" s="3">
        <v>634.54999999999995</v>
      </c>
      <c r="HL339" s="3">
        <v>632.07000000000005</v>
      </c>
      <c r="HM339" s="3">
        <v>629.59</v>
      </c>
      <c r="HN339" s="3">
        <v>627.11</v>
      </c>
      <c r="HO339" s="3">
        <v>624.63</v>
      </c>
      <c r="HP339" s="3">
        <v>622.15</v>
      </c>
      <c r="HQ339" s="3">
        <v>619.66999999999996</v>
      </c>
      <c r="HR339" s="3">
        <v>617.19000000000005</v>
      </c>
      <c r="HS339" s="3">
        <v>614.71</v>
      </c>
      <c r="HT339" s="3">
        <v>612.22</v>
      </c>
      <c r="HU339" s="3">
        <v>609.74</v>
      </c>
      <c r="HV339" s="3">
        <v>607.26</v>
      </c>
      <c r="HW339" s="3">
        <v>604.78</v>
      </c>
      <c r="HX339" s="3">
        <v>602.29999999999995</v>
      </c>
      <c r="HY339" s="3">
        <v>599.82000000000005</v>
      </c>
      <c r="HZ339" s="3">
        <v>597.34</v>
      </c>
      <c r="IA339" s="3">
        <v>594.86</v>
      </c>
      <c r="IB339" s="3">
        <v>592.38</v>
      </c>
      <c r="IC339" s="3">
        <v>589.9</v>
      </c>
      <c r="ID339" s="3">
        <v>587.41999999999996</v>
      </c>
      <c r="IE339" s="3">
        <v>584.94000000000005</v>
      </c>
      <c r="IF339" s="3">
        <v>582.46</v>
      </c>
      <c r="IG339" s="3">
        <v>579.98</v>
      </c>
      <c r="IH339" s="3">
        <v>577.5</v>
      </c>
      <c r="II339" s="3">
        <v>575.02</v>
      </c>
      <c r="IJ339" s="3">
        <v>572.54</v>
      </c>
      <c r="IK339" s="3">
        <v>570.05999999999995</v>
      </c>
      <c r="IL339" s="3">
        <v>567.58000000000004</v>
      </c>
      <c r="IM339" s="3">
        <v>565.1</v>
      </c>
      <c r="IN339" s="3">
        <v>562.62</v>
      </c>
      <c r="IO339" s="3">
        <v>560.14</v>
      </c>
      <c r="IP339" s="3">
        <v>557.66</v>
      </c>
      <c r="IQ339" s="3">
        <v>555.17999999999995</v>
      </c>
      <c r="IR339" s="3">
        <v>552.70000000000005</v>
      </c>
      <c r="IS339" s="3">
        <v>550.22</v>
      </c>
      <c r="IT339" s="3">
        <v>547.74</v>
      </c>
      <c r="IU339" s="3">
        <v>545.26</v>
      </c>
      <c r="IV339" s="3">
        <v>542.78</v>
      </c>
      <c r="IW339" s="3">
        <v>540.29999999999995</v>
      </c>
      <c r="IX339" s="3">
        <v>537.82000000000005</v>
      </c>
      <c r="IY339" s="3">
        <v>535.34</v>
      </c>
      <c r="IZ339" s="3">
        <v>532.86</v>
      </c>
      <c r="JA339" s="3">
        <v>530.38</v>
      </c>
      <c r="JB339" s="3">
        <v>527.9</v>
      </c>
      <c r="JC339" s="3">
        <v>525.41999999999996</v>
      </c>
      <c r="JD339" s="3">
        <v>522.94000000000005</v>
      </c>
      <c r="JE339" s="3">
        <v>520.46</v>
      </c>
      <c r="JF339" s="3">
        <v>517.98</v>
      </c>
      <c r="JG339" s="3">
        <v>515.5</v>
      </c>
      <c r="JH339" s="3">
        <v>513.02</v>
      </c>
      <c r="JI339" s="3">
        <v>510.54</v>
      </c>
      <c r="JJ339" s="3">
        <v>508.06</v>
      </c>
      <c r="JK339" s="3">
        <v>505.58</v>
      </c>
      <c r="JL339" s="3">
        <v>503.1</v>
      </c>
      <c r="JM339" s="3">
        <v>500.62</v>
      </c>
      <c r="JN339" s="3">
        <v>498.14</v>
      </c>
      <c r="JO339" s="3">
        <v>495.66</v>
      </c>
      <c r="JP339" s="3">
        <v>493.18</v>
      </c>
      <c r="JQ339" s="3">
        <v>490.7</v>
      </c>
      <c r="JR339" s="3">
        <v>488.22</v>
      </c>
      <c r="JS339" s="3">
        <v>485.73</v>
      </c>
      <c r="JT339" s="3">
        <v>483.25</v>
      </c>
      <c r="JU339" s="3">
        <v>480.77</v>
      </c>
      <c r="JV339" s="3">
        <v>478.29</v>
      </c>
      <c r="JW339" s="3">
        <v>475.81</v>
      </c>
      <c r="JX339" s="3">
        <v>473.33</v>
      </c>
      <c r="JY339" s="3">
        <v>470.85</v>
      </c>
      <c r="JZ339" s="3">
        <v>468.37</v>
      </c>
      <c r="KA339" s="3">
        <v>465.89</v>
      </c>
      <c r="KB339" s="3">
        <v>463.41</v>
      </c>
      <c r="KC339" s="3">
        <v>460.93</v>
      </c>
      <c r="KD339" s="3">
        <v>458.45</v>
      </c>
      <c r="KE339" s="3">
        <v>455.97</v>
      </c>
      <c r="KF339" s="3">
        <v>453.49</v>
      </c>
      <c r="KG339" s="3">
        <v>451.01</v>
      </c>
      <c r="KH339" s="3">
        <v>448.53</v>
      </c>
      <c r="KI339" s="3">
        <v>446.05</v>
      </c>
      <c r="KJ339" s="3">
        <v>443.57</v>
      </c>
      <c r="KK339" s="3">
        <v>441.09</v>
      </c>
      <c r="KL339" s="3">
        <v>438.61</v>
      </c>
      <c r="KM339" s="3">
        <v>436.13</v>
      </c>
      <c r="KN339" s="3">
        <v>433.65</v>
      </c>
      <c r="KO339" s="3">
        <v>431.17</v>
      </c>
      <c r="KP339" s="3">
        <v>428.69</v>
      </c>
      <c r="KQ339" s="3">
        <v>426.21</v>
      </c>
      <c r="KR339" s="3">
        <v>423.73</v>
      </c>
      <c r="KS339" s="3">
        <v>421.25</v>
      </c>
      <c r="KT339" s="3">
        <v>418.77</v>
      </c>
      <c r="KU339" s="3">
        <v>416.29</v>
      </c>
      <c r="KV339" s="3">
        <v>413.81</v>
      </c>
      <c r="KW339" s="3">
        <v>411.33</v>
      </c>
      <c r="KX339" s="3">
        <v>408.85</v>
      </c>
      <c r="KY339" s="3">
        <v>406.37</v>
      </c>
      <c r="KZ339" s="3">
        <v>403.89</v>
      </c>
      <c r="LA339" s="3">
        <v>401.41</v>
      </c>
      <c r="LB339" s="3">
        <v>398.93</v>
      </c>
      <c r="LC339" s="3">
        <v>396.45</v>
      </c>
      <c r="LD339" s="3">
        <v>393.97</v>
      </c>
      <c r="LE339" s="3">
        <v>391.49</v>
      </c>
      <c r="LF339" s="3">
        <v>389.01</v>
      </c>
      <c r="LG339" s="3">
        <v>386.53</v>
      </c>
      <c r="LH339" s="3">
        <v>384.05</v>
      </c>
      <c r="LI339" s="3">
        <v>381.57</v>
      </c>
      <c r="LJ339" s="3">
        <v>379.09</v>
      </c>
      <c r="LK339" s="3">
        <v>376.61</v>
      </c>
      <c r="LL339" s="3">
        <v>374.13</v>
      </c>
      <c r="LM339" s="3">
        <v>371.65</v>
      </c>
      <c r="LN339" s="3">
        <v>369.17</v>
      </c>
      <c r="LO339" s="3">
        <v>366.69</v>
      </c>
      <c r="LP339" s="3">
        <v>364.21</v>
      </c>
      <c r="LQ339" s="3">
        <v>361.73</v>
      </c>
      <c r="LR339" s="3">
        <v>359.24</v>
      </c>
      <c r="LS339" s="3">
        <v>356.76</v>
      </c>
      <c r="LT339" s="3">
        <v>354.28</v>
      </c>
      <c r="LU339" s="3">
        <v>351.8</v>
      </c>
      <c r="LV339" s="3">
        <v>349.32</v>
      </c>
      <c r="LW339" s="3">
        <v>346.84</v>
      </c>
      <c r="LX339" s="3">
        <v>344.36</v>
      </c>
      <c r="LY339" s="3">
        <v>341.88</v>
      </c>
      <c r="LZ339" s="3">
        <v>339.4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</row>
    <row r="340" spans="2:408" x14ac:dyDescent="0.2">
      <c r="B340" s="22">
        <v>379005812</v>
      </c>
      <c r="C340" s="48" t="s">
        <v>7071</v>
      </c>
      <c r="D340" s="48">
        <v>293</v>
      </c>
      <c r="E340" s="47" t="str">
        <f>INDEX([2]INF_CCI!$U:$U,MATCH(B340,[2]INF_CCI!$B:$B,0))</f>
        <v>ALIENACAO FIDUCIARIA</v>
      </c>
      <c r="F340" s="23" t="s">
        <v>5192</v>
      </c>
      <c r="G340" s="24">
        <v>9096790707</v>
      </c>
      <c r="H340" s="25">
        <v>9.1999999999999998E-2</v>
      </c>
      <c r="I340" s="26" t="s">
        <v>998</v>
      </c>
      <c r="J340" s="27">
        <v>41984</v>
      </c>
      <c r="K340" s="28">
        <v>10</v>
      </c>
      <c r="L340" s="28">
        <v>1</v>
      </c>
      <c r="M340" s="28" t="s">
        <v>0</v>
      </c>
      <c r="N340" s="29">
        <v>5</v>
      </c>
      <c r="O340" s="29">
        <v>4</v>
      </c>
      <c r="P340" s="29">
        <v>1</v>
      </c>
      <c r="Q340" s="29">
        <v>0</v>
      </c>
      <c r="R340" s="29">
        <v>0</v>
      </c>
      <c r="S340" s="29">
        <v>0</v>
      </c>
      <c r="T340" s="4">
        <v>0.78815999999999997</v>
      </c>
      <c r="U340" s="4">
        <v>1.8539534258361129E-3</v>
      </c>
      <c r="V340" s="30">
        <v>148000</v>
      </c>
      <c r="W340" s="30">
        <v>118400</v>
      </c>
      <c r="X340" s="30">
        <v>116647.67999999999</v>
      </c>
      <c r="Y340" s="31">
        <v>6549</v>
      </c>
      <c r="Z340" s="32" t="s">
        <v>5193</v>
      </c>
      <c r="AA340" s="33" t="s">
        <v>5194</v>
      </c>
      <c r="AB340" s="34" t="s">
        <v>1570</v>
      </c>
      <c r="AC340" s="35">
        <v>8261847748</v>
      </c>
      <c r="AD340" s="36" t="s">
        <v>1571</v>
      </c>
      <c r="AE340" s="36" t="s">
        <v>5195</v>
      </c>
      <c r="AF340" s="36" t="s">
        <v>1572</v>
      </c>
      <c r="AG340" s="36">
        <v>12</v>
      </c>
      <c r="AH340" s="37" t="s">
        <v>1573</v>
      </c>
      <c r="AI340" s="37" t="s">
        <v>65</v>
      </c>
      <c r="AJ340" s="37" t="s">
        <v>5196</v>
      </c>
      <c r="AK340" s="37" t="s">
        <v>2986</v>
      </c>
      <c r="AL340" s="38">
        <v>29200350</v>
      </c>
      <c r="AM340" s="40" t="s">
        <v>5197</v>
      </c>
      <c r="AN340" s="40" t="s">
        <v>5198</v>
      </c>
      <c r="AO340" s="40"/>
      <c r="AP340" s="30"/>
      <c r="AQ340" s="30"/>
      <c r="AR340" s="40" t="s">
        <v>5199</v>
      </c>
      <c r="AS340" s="40" t="s">
        <v>2985</v>
      </c>
      <c r="AT340" s="40" t="s">
        <v>2986</v>
      </c>
      <c r="AU340" s="42">
        <v>29090720</v>
      </c>
      <c r="AV340" s="3">
        <v>116647.0790340884</v>
      </c>
      <c r="AW340" s="3">
        <v>1256.78</v>
      </c>
      <c r="AX340" s="3">
        <v>1253.8499999999999</v>
      </c>
      <c r="AY340" s="3">
        <v>1250.92</v>
      </c>
      <c r="AZ340" s="3">
        <v>1247.99</v>
      </c>
      <c r="BA340" s="3">
        <v>1245.05</v>
      </c>
      <c r="BB340" s="3">
        <v>1242.1199999999999</v>
      </c>
      <c r="BC340" s="3">
        <v>1239.19</v>
      </c>
      <c r="BD340" s="3">
        <v>1236.26</v>
      </c>
      <c r="BE340" s="3">
        <v>1233.33</v>
      </c>
      <c r="BF340" s="3">
        <v>1230.4000000000001</v>
      </c>
      <c r="BG340" s="3">
        <v>1227.47</v>
      </c>
      <c r="BH340" s="3">
        <v>1224.54</v>
      </c>
      <c r="BI340" s="3">
        <v>1221.6099999999999</v>
      </c>
      <c r="BJ340" s="3">
        <v>1218.68</v>
      </c>
      <c r="BK340" s="3">
        <v>1215.75</v>
      </c>
      <c r="BL340" s="3">
        <v>1212.82</v>
      </c>
      <c r="BM340" s="3">
        <v>1209.8900000000001</v>
      </c>
      <c r="BN340" s="3">
        <v>1206.96</v>
      </c>
      <c r="BO340" s="3">
        <v>1204.03</v>
      </c>
      <c r="BP340" s="3">
        <v>1201.0999999999999</v>
      </c>
      <c r="BQ340" s="3">
        <v>1198.1600000000001</v>
      </c>
      <c r="BR340" s="3">
        <v>1195.23</v>
      </c>
      <c r="BS340" s="3">
        <v>1192.3</v>
      </c>
      <c r="BT340" s="3">
        <v>1189.3699999999999</v>
      </c>
      <c r="BU340" s="3">
        <v>1186.44</v>
      </c>
      <c r="BV340" s="3">
        <v>1183.51</v>
      </c>
      <c r="BW340" s="3">
        <v>1180.58</v>
      </c>
      <c r="BX340" s="3">
        <v>1177.6500000000001</v>
      </c>
      <c r="BY340" s="3">
        <v>1174.72</v>
      </c>
      <c r="BZ340" s="3">
        <v>1171.79</v>
      </c>
      <c r="CA340" s="3">
        <v>1168.8599999999999</v>
      </c>
      <c r="CB340" s="3">
        <v>1165.93</v>
      </c>
      <c r="CC340" s="3">
        <v>1163</v>
      </c>
      <c r="CD340" s="3">
        <v>1160.07</v>
      </c>
      <c r="CE340" s="3">
        <v>1157.1400000000001</v>
      </c>
      <c r="CF340" s="3">
        <v>1154.21</v>
      </c>
      <c r="CG340" s="3">
        <v>1151.28</v>
      </c>
      <c r="CH340" s="3">
        <v>1148.3399999999999</v>
      </c>
      <c r="CI340" s="3">
        <v>1145.4100000000001</v>
      </c>
      <c r="CJ340" s="3">
        <v>1142.48</v>
      </c>
      <c r="CK340" s="3">
        <v>1139.55</v>
      </c>
      <c r="CL340" s="3">
        <v>1136.6199999999999</v>
      </c>
      <c r="CM340" s="3">
        <v>1133.69</v>
      </c>
      <c r="CN340" s="3">
        <v>1130.76</v>
      </c>
      <c r="CO340" s="3">
        <v>1127.83</v>
      </c>
      <c r="CP340" s="3">
        <v>1124.9000000000001</v>
      </c>
      <c r="CQ340" s="3">
        <v>1121.97</v>
      </c>
      <c r="CR340" s="3">
        <v>1119.04</v>
      </c>
      <c r="CS340" s="3">
        <v>1116.1099999999999</v>
      </c>
      <c r="CT340" s="3">
        <v>1113.18</v>
      </c>
      <c r="CU340" s="3">
        <v>1110.25</v>
      </c>
      <c r="CV340" s="3">
        <v>1107.32</v>
      </c>
      <c r="CW340" s="3">
        <v>1104.3900000000001</v>
      </c>
      <c r="CX340" s="3">
        <v>1101.45</v>
      </c>
      <c r="CY340" s="3">
        <v>1098.52</v>
      </c>
      <c r="CZ340" s="3">
        <v>1095.5899999999999</v>
      </c>
      <c r="DA340" s="3">
        <v>1092.6600000000001</v>
      </c>
      <c r="DB340" s="3">
        <v>1089.73</v>
      </c>
      <c r="DC340" s="3">
        <v>1086.8</v>
      </c>
      <c r="DD340" s="3">
        <v>1083.8699999999999</v>
      </c>
      <c r="DE340" s="3">
        <v>1080.94</v>
      </c>
      <c r="DF340" s="3">
        <v>1078.01</v>
      </c>
      <c r="DG340" s="3">
        <v>1075.08</v>
      </c>
      <c r="DH340" s="3">
        <v>1072.1500000000001</v>
      </c>
      <c r="DI340" s="3">
        <v>1069.22</v>
      </c>
      <c r="DJ340" s="3">
        <v>1066.29</v>
      </c>
      <c r="DK340" s="3">
        <v>1063.3599999999999</v>
      </c>
      <c r="DL340" s="3">
        <v>1060.43</v>
      </c>
      <c r="DM340" s="3">
        <v>1057.5</v>
      </c>
      <c r="DN340" s="3">
        <v>1054.57</v>
      </c>
      <c r="DO340" s="3">
        <v>1051.6300000000001</v>
      </c>
      <c r="DP340" s="3">
        <v>1048.7</v>
      </c>
      <c r="DQ340" s="3">
        <v>1045.77</v>
      </c>
      <c r="DR340" s="3">
        <v>1042.8399999999999</v>
      </c>
      <c r="DS340" s="3">
        <v>1039.9100000000001</v>
      </c>
      <c r="DT340" s="3">
        <v>1036.98</v>
      </c>
      <c r="DU340" s="3">
        <v>1034.05</v>
      </c>
      <c r="DV340" s="3">
        <v>1031.1199999999999</v>
      </c>
      <c r="DW340" s="3">
        <v>1028.19</v>
      </c>
      <c r="DX340" s="3">
        <v>1025.26</v>
      </c>
      <c r="DY340" s="3">
        <v>1022.33</v>
      </c>
      <c r="DZ340" s="3">
        <v>1019.4</v>
      </c>
      <c r="EA340" s="3">
        <v>1016.47</v>
      </c>
      <c r="EB340" s="3">
        <v>1013.54</v>
      </c>
      <c r="EC340" s="3">
        <v>1010.61</v>
      </c>
      <c r="ED340" s="3">
        <v>1007.68</v>
      </c>
      <c r="EE340" s="3">
        <v>1004.75</v>
      </c>
      <c r="EF340" s="3">
        <v>1001.81</v>
      </c>
      <c r="EG340" s="3">
        <v>998.88</v>
      </c>
      <c r="EH340" s="3">
        <v>995.95</v>
      </c>
      <c r="EI340" s="3">
        <v>993.02</v>
      </c>
      <c r="EJ340" s="3">
        <v>990.09</v>
      </c>
      <c r="EK340" s="3">
        <v>987.16</v>
      </c>
      <c r="EL340" s="3">
        <v>984.23</v>
      </c>
      <c r="EM340" s="3">
        <v>981.3</v>
      </c>
      <c r="EN340" s="3">
        <v>978.37</v>
      </c>
      <c r="EO340" s="3">
        <v>975.44</v>
      </c>
      <c r="EP340" s="3">
        <v>972.51</v>
      </c>
      <c r="EQ340" s="3">
        <v>969.58</v>
      </c>
      <c r="ER340" s="3">
        <v>966.65</v>
      </c>
      <c r="ES340" s="3">
        <v>963.72</v>
      </c>
      <c r="ET340" s="3">
        <v>960.79</v>
      </c>
      <c r="EU340" s="3">
        <v>957.86</v>
      </c>
      <c r="EV340" s="3">
        <v>954.92</v>
      </c>
      <c r="EW340" s="3">
        <v>951.99</v>
      </c>
      <c r="EX340" s="3">
        <v>949.06</v>
      </c>
      <c r="EY340" s="3">
        <v>946.13</v>
      </c>
      <c r="EZ340" s="3">
        <v>943.2</v>
      </c>
      <c r="FA340" s="3">
        <v>940.27</v>
      </c>
      <c r="FB340" s="3">
        <v>937.34</v>
      </c>
      <c r="FC340" s="3">
        <v>934.41</v>
      </c>
      <c r="FD340" s="3">
        <v>931.48</v>
      </c>
      <c r="FE340" s="3">
        <v>928.55</v>
      </c>
      <c r="FF340" s="3">
        <v>925.62</v>
      </c>
      <c r="FG340" s="3">
        <v>922.69</v>
      </c>
      <c r="FH340" s="3">
        <v>919.76</v>
      </c>
      <c r="FI340" s="3">
        <v>916.83</v>
      </c>
      <c r="FJ340" s="3">
        <v>913.9</v>
      </c>
      <c r="FK340" s="3">
        <v>910.97</v>
      </c>
      <c r="FL340" s="3">
        <v>908.04</v>
      </c>
      <c r="FM340" s="3">
        <v>905.1</v>
      </c>
      <c r="FN340" s="3">
        <v>902.17</v>
      </c>
      <c r="FO340" s="3">
        <v>899.24</v>
      </c>
      <c r="FP340" s="3">
        <v>896.31</v>
      </c>
      <c r="FQ340" s="3">
        <v>893.38</v>
      </c>
      <c r="FR340" s="3">
        <v>890.45</v>
      </c>
      <c r="FS340" s="3">
        <v>887.52</v>
      </c>
      <c r="FT340" s="3">
        <v>884.59</v>
      </c>
      <c r="FU340" s="3">
        <v>881.66</v>
      </c>
      <c r="FV340" s="3">
        <v>878.73</v>
      </c>
      <c r="FW340" s="3">
        <v>875.8</v>
      </c>
      <c r="FX340" s="3">
        <v>872.87</v>
      </c>
      <c r="FY340" s="3">
        <v>869.94</v>
      </c>
      <c r="FZ340" s="3">
        <v>867.01</v>
      </c>
      <c r="GA340" s="3">
        <v>864.08</v>
      </c>
      <c r="GB340" s="3">
        <v>861.15</v>
      </c>
      <c r="GC340" s="3">
        <v>858.21</v>
      </c>
      <c r="GD340" s="3">
        <v>855.28</v>
      </c>
      <c r="GE340" s="3">
        <v>852.35</v>
      </c>
      <c r="GF340" s="3">
        <v>849.42</v>
      </c>
      <c r="GG340" s="3">
        <v>846.49</v>
      </c>
      <c r="GH340" s="3">
        <v>843.56</v>
      </c>
      <c r="GI340" s="3">
        <v>840.63</v>
      </c>
      <c r="GJ340" s="3">
        <v>837.7</v>
      </c>
      <c r="GK340" s="3">
        <v>834.77</v>
      </c>
      <c r="GL340" s="3">
        <v>831.84</v>
      </c>
      <c r="GM340" s="3">
        <v>828.91</v>
      </c>
      <c r="GN340" s="3">
        <v>825.98</v>
      </c>
      <c r="GO340" s="3">
        <v>823.05</v>
      </c>
      <c r="GP340" s="3">
        <v>820.12</v>
      </c>
      <c r="GQ340" s="3">
        <v>817.19</v>
      </c>
      <c r="GR340" s="3">
        <v>814.26</v>
      </c>
      <c r="GS340" s="3">
        <v>811.33</v>
      </c>
      <c r="GT340" s="3">
        <v>808.39</v>
      </c>
      <c r="GU340" s="3">
        <v>805.46</v>
      </c>
      <c r="GV340" s="3">
        <v>802.53</v>
      </c>
      <c r="GW340" s="3">
        <v>799.6</v>
      </c>
      <c r="GX340" s="3">
        <v>796.67</v>
      </c>
      <c r="GY340" s="3">
        <v>793.74</v>
      </c>
      <c r="GZ340" s="3">
        <v>790.81</v>
      </c>
      <c r="HA340" s="3">
        <v>787.88</v>
      </c>
      <c r="HB340" s="3">
        <v>784.95</v>
      </c>
      <c r="HC340" s="3">
        <v>782.02</v>
      </c>
      <c r="HD340" s="3">
        <v>779.09</v>
      </c>
      <c r="HE340" s="3">
        <v>776.16</v>
      </c>
      <c r="HF340" s="3">
        <v>773.23</v>
      </c>
      <c r="HG340" s="3">
        <v>770.3</v>
      </c>
      <c r="HH340" s="3">
        <v>767.37</v>
      </c>
      <c r="HI340" s="3">
        <v>764.44</v>
      </c>
      <c r="HJ340" s="3">
        <v>761.5</v>
      </c>
      <c r="HK340" s="3">
        <v>758.57</v>
      </c>
      <c r="HL340" s="3">
        <v>755.64</v>
      </c>
      <c r="HM340" s="3">
        <v>752.71</v>
      </c>
      <c r="HN340" s="3">
        <v>749.78</v>
      </c>
      <c r="HO340" s="3">
        <v>746.85</v>
      </c>
      <c r="HP340" s="3">
        <v>743.92</v>
      </c>
      <c r="HQ340" s="3">
        <v>740.99</v>
      </c>
      <c r="HR340" s="3">
        <v>738.06</v>
      </c>
      <c r="HS340" s="3">
        <v>735.13</v>
      </c>
      <c r="HT340" s="3">
        <v>732.2</v>
      </c>
      <c r="HU340" s="3">
        <v>729.27</v>
      </c>
      <c r="HV340" s="3">
        <v>726.34</v>
      </c>
      <c r="HW340" s="3">
        <v>723.41</v>
      </c>
      <c r="HX340" s="3">
        <v>720.48</v>
      </c>
      <c r="HY340" s="3">
        <v>717.55</v>
      </c>
      <c r="HZ340" s="3">
        <v>714.62</v>
      </c>
      <c r="IA340" s="3">
        <v>711.68</v>
      </c>
      <c r="IB340" s="3">
        <v>708.75</v>
      </c>
      <c r="IC340" s="3">
        <v>705.82</v>
      </c>
      <c r="ID340" s="3">
        <v>702.89</v>
      </c>
      <c r="IE340" s="3">
        <v>699.96</v>
      </c>
      <c r="IF340" s="3">
        <v>697.03</v>
      </c>
      <c r="IG340" s="3">
        <v>694.1</v>
      </c>
      <c r="IH340" s="3">
        <v>691.17</v>
      </c>
      <c r="II340" s="3">
        <v>688.24</v>
      </c>
      <c r="IJ340" s="3">
        <v>685.31</v>
      </c>
      <c r="IK340" s="3">
        <v>682.38</v>
      </c>
      <c r="IL340" s="3">
        <v>679.45</v>
      </c>
      <c r="IM340" s="3">
        <v>676.52</v>
      </c>
      <c r="IN340" s="3">
        <v>673.59</v>
      </c>
      <c r="IO340" s="3">
        <v>670.66</v>
      </c>
      <c r="IP340" s="3">
        <v>667.73</v>
      </c>
      <c r="IQ340" s="3">
        <v>664.79</v>
      </c>
      <c r="IR340" s="3">
        <v>661.86</v>
      </c>
      <c r="IS340" s="3">
        <v>658.93</v>
      </c>
      <c r="IT340" s="3">
        <v>656</v>
      </c>
      <c r="IU340" s="3">
        <v>653.07000000000005</v>
      </c>
      <c r="IV340" s="3">
        <v>650.14</v>
      </c>
      <c r="IW340" s="3">
        <v>647.21</v>
      </c>
      <c r="IX340" s="3">
        <v>644.28</v>
      </c>
      <c r="IY340" s="3">
        <v>641.35</v>
      </c>
      <c r="IZ340" s="3">
        <v>638.41999999999996</v>
      </c>
      <c r="JA340" s="3">
        <v>635.49</v>
      </c>
      <c r="JB340" s="3">
        <v>632.55999999999995</v>
      </c>
      <c r="JC340" s="3">
        <v>629.63</v>
      </c>
      <c r="JD340" s="3">
        <v>626.70000000000005</v>
      </c>
      <c r="JE340" s="3">
        <v>623.77</v>
      </c>
      <c r="JF340" s="3">
        <v>620.84</v>
      </c>
      <c r="JG340" s="3">
        <v>617.91</v>
      </c>
      <c r="JH340" s="3">
        <v>614.97</v>
      </c>
      <c r="JI340" s="3">
        <v>612.04</v>
      </c>
      <c r="JJ340" s="3">
        <v>609.11</v>
      </c>
      <c r="JK340" s="3">
        <v>606.17999999999995</v>
      </c>
      <c r="JL340" s="3">
        <v>603.25</v>
      </c>
      <c r="JM340" s="3">
        <v>600.32000000000005</v>
      </c>
      <c r="JN340" s="3">
        <v>597.39</v>
      </c>
      <c r="JO340" s="3">
        <v>594.46</v>
      </c>
      <c r="JP340" s="3">
        <v>591.53</v>
      </c>
      <c r="JQ340" s="3">
        <v>588.6</v>
      </c>
      <c r="JR340" s="3">
        <v>585.66999999999996</v>
      </c>
      <c r="JS340" s="3">
        <v>582.74</v>
      </c>
      <c r="JT340" s="3">
        <v>579.80999999999995</v>
      </c>
      <c r="JU340" s="3">
        <v>576.88</v>
      </c>
      <c r="JV340" s="3">
        <v>573.95000000000005</v>
      </c>
      <c r="JW340" s="3">
        <v>571.02</v>
      </c>
      <c r="JX340" s="3">
        <v>568.08000000000004</v>
      </c>
      <c r="JY340" s="3">
        <v>565.15</v>
      </c>
      <c r="JZ340" s="3">
        <v>562.22</v>
      </c>
      <c r="KA340" s="3">
        <v>559.29</v>
      </c>
      <c r="KB340" s="3">
        <v>556.36</v>
      </c>
      <c r="KC340" s="3">
        <v>553.42999999999995</v>
      </c>
      <c r="KD340" s="3">
        <v>550.5</v>
      </c>
      <c r="KE340" s="3">
        <v>547.57000000000005</v>
      </c>
      <c r="KF340" s="3">
        <v>544.64</v>
      </c>
      <c r="KG340" s="3">
        <v>541.71</v>
      </c>
      <c r="KH340" s="3">
        <v>538.78</v>
      </c>
      <c r="KI340" s="3">
        <v>535.85</v>
      </c>
      <c r="KJ340" s="3">
        <v>532.91999999999996</v>
      </c>
      <c r="KK340" s="3">
        <v>529.99</v>
      </c>
      <c r="KL340" s="3">
        <v>527.05999999999995</v>
      </c>
      <c r="KM340" s="3">
        <v>524.13</v>
      </c>
      <c r="KN340" s="3">
        <v>521.20000000000005</v>
      </c>
      <c r="KO340" s="3">
        <v>518.26</v>
      </c>
      <c r="KP340" s="3">
        <v>515.33000000000004</v>
      </c>
      <c r="KQ340" s="3">
        <v>512.4</v>
      </c>
      <c r="KR340" s="3">
        <v>509.47</v>
      </c>
      <c r="KS340" s="3">
        <v>506.54</v>
      </c>
      <c r="KT340" s="3">
        <v>503.61</v>
      </c>
      <c r="KU340" s="3">
        <v>500.68</v>
      </c>
      <c r="KV340" s="3">
        <v>497.75</v>
      </c>
      <c r="KW340" s="3">
        <v>494.82</v>
      </c>
      <c r="KX340" s="3">
        <v>491.89</v>
      </c>
      <c r="KY340" s="3">
        <v>488.96</v>
      </c>
      <c r="KZ340" s="3">
        <v>486.03</v>
      </c>
      <c r="LA340" s="3">
        <v>483.1</v>
      </c>
      <c r="LB340" s="3">
        <v>480.17</v>
      </c>
      <c r="LC340" s="3">
        <v>477.24</v>
      </c>
      <c r="LD340" s="3">
        <v>474.31</v>
      </c>
      <c r="LE340" s="3">
        <v>471.38</v>
      </c>
      <c r="LF340" s="3">
        <v>468.44</v>
      </c>
      <c r="LG340" s="3">
        <v>465.51</v>
      </c>
      <c r="LH340" s="3">
        <v>462.58</v>
      </c>
      <c r="LI340" s="3">
        <v>459.65</v>
      </c>
      <c r="LJ340" s="3">
        <v>456.72</v>
      </c>
      <c r="LK340" s="3">
        <v>453.79</v>
      </c>
      <c r="LL340" s="3">
        <v>450.86</v>
      </c>
      <c r="LM340" s="3">
        <v>447.93</v>
      </c>
      <c r="LN340" s="3">
        <v>445</v>
      </c>
      <c r="LO340" s="3">
        <v>442.07</v>
      </c>
      <c r="LP340" s="3">
        <v>439.14</v>
      </c>
      <c r="LQ340" s="3">
        <v>436.21</v>
      </c>
      <c r="LR340" s="3">
        <v>433.28</v>
      </c>
      <c r="LS340" s="3">
        <v>430.35</v>
      </c>
      <c r="LT340" s="3">
        <v>427.42</v>
      </c>
      <c r="LU340" s="3">
        <v>424.49</v>
      </c>
      <c r="LV340" s="3">
        <v>421.55</v>
      </c>
      <c r="LW340" s="3">
        <v>418.62</v>
      </c>
      <c r="LX340" s="3">
        <v>415.69</v>
      </c>
      <c r="LY340" s="3">
        <v>412.76</v>
      </c>
      <c r="LZ340" s="3">
        <v>409.83</v>
      </c>
      <c r="MA340" s="3">
        <v>406.9</v>
      </c>
      <c r="MB340" s="3">
        <v>403.97</v>
      </c>
      <c r="MC340" s="3">
        <v>401.04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</row>
    <row r="341" spans="2:408" x14ac:dyDescent="0.2">
      <c r="B341" s="22">
        <v>379005891</v>
      </c>
      <c r="C341" s="48" t="s">
        <v>7071</v>
      </c>
      <c r="D341" s="48">
        <v>240</v>
      </c>
      <c r="E341" s="47" t="str">
        <f>INDEX([2]INF_CCI!$U:$U,MATCH(B341,[2]INF_CCI!$B:$B,0))</f>
        <v>ALIENACAO FIDUCIARIA</v>
      </c>
      <c r="F341" s="23" t="s">
        <v>5200</v>
      </c>
      <c r="G341" s="24">
        <v>30849845653</v>
      </c>
      <c r="H341" s="25">
        <v>9.6000000000000002E-2</v>
      </c>
      <c r="I341" s="26" t="s">
        <v>998</v>
      </c>
      <c r="J341" s="27">
        <v>42030</v>
      </c>
      <c r="K341" s="28">
        <v>10</v>
      </c>
      <c r="L341" s="28">
        <v>1</v>
      </c>
      <c r="M341" s="28" t="s">
        <v>0</v>
      </c>
      <c r="N341" s="29">
        <v>2</v>
      </c>
      <c r="O341" s="29">
        <v>2</v>
      </c>
      <c r="P341" s="29">
        <v>0</v>
      </c>
      <c r="Q341" s="29">
        <v>0</v>
      </c>
      <c r="R341" s="29">
        <v>0</v>
      </c>
      <c r="S341" s="29">
        <v>0</v>
      </c>
      <c r="T341" s="4">
        <v>0.5656848809523809</v>
      </c>
      <c r="U341" s="4">
        <v>1.5104507441685985E-3</v>
      </c>
      <c r="V341" s="30">
        <v>168000</v>
      </c>
      <c r="W341" s="30">
        <v>96069.36</v>
      </c>
      <c r="X341" s="30">
        <v>95035.06</v>
      </c>
      <c r="Y341" s="31">
        <v>87271</v>
      </c>
      <c r="Z341" s="32" t="s">
        <v>5201</v>
      </c>
      <c r="AA341" s="33" t="s">
        <v>5202</v>
      </c>
      <c r="AB341" s="34"/>
      <c r="AC341" s="35"/>
      <c r="AD341" s="36" t="s">
        <v>1574</v>
      </c>
      <c r="AE341" s="36" t="s">
        <v>5203</v>
      </c>
      <c r="AF341" s="36" t="s">
        <v>1575</v>
      </c>
      <c r="AG341" s="36">
        <v>717</v>
      </c>
      <c r="AH341" s="37" t="s">
        <v>1576</v>
      </c>
      <c r="AI341" s="37" t="s">
        <v>1577</v>
      </c>
      <c r="AJ341" s="37" t="s">
        <v>4979</v>
      </c>
      <c r="AK341" s="37" t="s">
        <v>2986</v>
      </c>
      <c r="AL341" s="38">
        <v>29164044</v>
      </c>
      <c r="AM341" s="40" t="s">
        <v>5204</v>
      </c>
      <c r="AN341" s="40" t="s">
        <v>5205</v>
      </c>
      <c r="AO341" s="40"/>
      <c r="AP341" s="30"/>
      <c r="AQ341" s="30"/>
      <c r="AR341" s="40" t="s">
        <v>5206</v>
      </c>
      <c r="AS341" s="40" t="s">
        <v>5207</v>
      </c>
      <c r="AT341" s="40" t="s">
        <v>1608</v>
      </c>
      <c r="AU341" s="42">
        <v>35164259</v>
      </c>
      <c r="AV341" s="3">
        <v>95034.50439229625</v>
      </c>
      <c r="AW341" s="3">
        <v>1124.72</v>
      </c>
      <c r="AX341" s="3">
        <v>1121.68</v>
      </c>
      <c r="AY341" s="3">
        <v>1118.6500000000001</v>
      </c>
      <c r="AZ341" s="3">
        <v>1115.6099999999999</v>
      </c>
      <c r="BA341" s="3">
        <v>1112.57</v>
      </c>
      <c r="BB341" s="3">
        <v>1109.54</v>
      </c>
      <c r="BC341" s="3">
        <v>1106.5</v>
      </c>
      <c r="BD341" s="3">
        <v>1103.47</v>
      </c>
      <c r="BE341" s="3">
        <v>1100.43</v>
      </c>
      <c r="BF341" s="3">
        <v>1097.3900000000001</v>
      </c>
      <c r="BG341" s="3">
        <v>1094.3599999999999</v>
      </c>
      <c r="BH341" s="3">
        <v>1091.32</v>
      </c>
      <c r="BI341" s="3">
        <v>1088.28</v>
      </c>
      <c r="BJ341" s="3">
        <v>1085.25</v>
      </c>
      <c r="BK341" s="3">
        <v>1082.21</v>
      </c>
      <c r="BL341" s="3">
        <v>1079.17</v>
      </c>
      <c r="BM341" s="3">
        <v>1076.1400000000001</v>
      </c>
      <c r="BN341" s="3">
        <v>1073.0999999999999</v>
      </c>
      <c r="BO341" s="3">
        <v>1070.06</v>
      </c>
      <c r="BP341" s="3">
        <v>1067.03</v>
      </c>
      <c r="BQ341" s="3">
        <v>1063.99</v>
      </c>
      <c r="BR341" s="3">
        <v>1060.96</v>
      </c>
      <c r="BS341" s="3">
        <v>1057.92</v>
      </c>
      <c r="BT341" s="3">
        <v>1054.8800000000001</v>
      </c>
      <c r="BU341" s="3">
        <v>1051.8499999999999</v>
      </c>
      <c r="BV341" s="3">
        <v>1048.81</v>
      </c>
      <c r="BW341" s="3">
        <v>1045.77</v>
      </c>
      <c r="BX341" s="3">
        <v>1042.74</v>
      </c>
      <c r="BY341" s="3">
        <v>1039.7</v>
      </c>
      <c r="BZ341" s="3">
        <v>1036.6600000000001</v>
      </c>
      <c r="CA341" s="3">
        <v>1033.6300000000001</v>
      </c>
      <c r="CB341" s="3">
        <v>1030.5899999999999</v>
      </c>
      <c r="CC341" s="3">
        <v>1027.55</v>
      </c>
      <c r="CD341" s="3">
        <v>1024.52</v>
      </c>
      <c r="CE341" s="3">
        <v>1021.48</v>
      </c>
      <c r="CF341" s="3">
        <v>1018.45</v>
      </c>
      <c r="CG341" s="3">
        <v>1015.41</v>
      </c>
      <c r="CH341" s="3">
        <v>1012.37</v>
      </c>
      <c r="CI341" s="3">
        <v>1009.34</v>
      </c>
      <c r="CJ341" s="3">
        <v>1006.3</v>
      </c>
      <c r="CK341" s="3">
        <v>1003.26</v>
      </c>
      <c r="CL341" s="3">
        <v>1000.23</v>
      </c>
      <c r="CM341" s="3">
        <v>997.19</v>
      </c>
      <c r="CN341" s="3">
        <v>994.15</v>
      </c>
      <c r="CO341" s="3">
        <v>991.12</v>
      </c>
      <c r="CP341" s="3">
        <v>988.08</v>
      </c>
      <c r="CQ341" s="3">
        <v>985.04</v>
      </c>
      <c r="CR341" s="3">
        <v>982.01</v>
      </c>
      <c r="CS341" s="3">
        <v>978.97</v>
      </c>
      <c r="CT341" s="3">
        <v>975.93</v>
      </c>
      <c r="CU341" s="3">
        <v>972.9</v>
      </c>
      <c r="CV341" s="3">
        <v>969.86</v>
      </c>
      <c r="CW341" s="3">
        <v>966.83</v>
      </c>
      <c r="CX341" s="3">
        <v>963.79</v>
      </c>
      <c r="CY341" s="3">
        <v>960.75</v>
      </c>
      <c r="CZ341" s="3">
        <v>957.72</v>
      </c>
      <c r="DA341" s="3">
        <v>954.68</v>
      </c>
      <c r="DB341" s="3">
        <v>951.64</v>
      </c>
      <c r="DC341" s="3">
        <v>948.61</v>
      </c>
      <c r="DD341" s="3">
        <v>945.57</v>
      </c>
      <c r="DE341" s="3">
        <v>942.53</v>
      </c>
      <c r="DF341" s="3">
        <v>939.5</v>
      </c>
      <c r="DG341" s="3">
        <v>936.46</v>
      </c>
      <c r="DH341" s="3">
        <v>933.42</v>
      </c>
      <c r="DI341" s="3">
        <v>930.39</v>
      </c>
      <c r="DJ341" s="3">
        <v>927.35</v>
      </c>
      <c r="DK341" s="3">
        <v>924.32</v>
      </c>
      <c r="DL341" s="3">
        <v>921.28</v>
      </c>
      <c r="DM341" s="3">
        <v>918.24</v>
      </c>
      <c r="DN341" s="3">
        <v>915.21</v>
      </c>
      <c r="DO341" s="3">
        <v>912.17</v>
      </c>
      <c r="DP341" s="3">
        <v>909.13</v>
      </c>
      <c r="DQ341" s="3">
        <v>906.1</v>
      </c>
      <c r="DR341" s="3">
        <v>903.06</v>
      </c>
      <c r="DS341" s="3">
        <v>900.02</v>
      </c>
      <c r="DT341" s="3">
        <v>896.99</v>
      </c>
      <c r="DU341" s="3">
        <v>893.95</v>
      </c>
      <c r="DV341" s="3">
        <v>890.91</v>
      </c>
      <c r="DW341" s="3">
        <v>887.88</v>
      </c>
      <c r="DX341" s="3">
        <v>884.84</v>
      </c>
      <c r="DY341" s="3">
        <v>881.81</v>
      </c>
      <c r="DZ341" s="3">
        <v>878.77</v>
      </c>
      <c r="EA341" s="3">
        <v>875.73</v>
      </c>
      <c r="EB341" s="3">
        <v>872.7</v>
      </c>
      <c r="EC341" s="3">
        <v>869.66</v>
      </c>
      <c r="ED341" s="3">
        <v>866.62</v>
      </c>
      <c r="EE341" s="3">
        <v>863.59</v>
      </c>
      <c r="EF341" s="3">
        <v>860.55</v>
      </c>
      <c r="EG341" s="3">
        <v>857.51</v>
      </c>
      <c r="EH341" s="3">
        <v>854.48</v>
      </c>
      <c r="EI341" s="3">
        <v>851.44</v>
      </c>
      <c r="EJ341" s="3">
        <v>848.4</v>
      </c>
      <c r="EK341" s="3">
        <v>845.37</v>
      </c>
      <c r="EL341" s="3">
        <v>842.33</v>
      </c>
      <c r="EM341" s="3">
        <v>839.3</v>
      </c>
      <c r="EN341" s="3">
        <v>836.26</v>
      </c>
      <c r="EO341" s="3">
        <v>833.22</v>
      </c>
      <c r="EP341" s="3">
        <v>830.19</v>
      </c>
      <c r="EQ341" s="3">
        <v>827.15</v>
      </c>
      <c r="ER341" s="3">
        <v>824.11</v>
      </c>
      <c r="ES341" s="3">
        <v>821.08</v>
      </c>
      <c r="ET341" s="3">
        <v>818.04</v>
      </c>
      <c r="EU341" s="3">
        <v>815</v>
      </c>
      <c r="EV341" s="3">
        <v>811.97</v>
      </c>
      <c r="EW341" s="3">
        <v>808.93</v>
      </c>
      <c r="EX341" s="3">
        <v>805.89</v>
      </c>
      <c r="EY341" s="3">
        <v>802.86</v>
      </c>
      <c r="EZ341" s="3">
        <v>799.82</v>
      </c>
      <c r="FA341" s="3">
        <v>796.78</v>
      </c>
      <c r="FB341" s="3">
        <v>793.75</v>
      </c>
      <c r="FC341" s="3">
        <v>790.71</v>
      </c>
      <c r="FD341" s="3">
        <v>787.68</v>
      </c>
      <c r="FE341" s="3">
        <v>784.64</v>
      </c>
      <c r="FF341" s="3">
        <v>781.6</v>
      </c>
      <c r="FG341" s="3">
        <v>778.57</v>
      </c>
      <c r="FH341" s="3">
        <v>775.53</v>
      </c>
      <c r="FI341" s="3">
        <v>772.49</v>
      </c>
      <c r="FJ341" s="3">
        <v>769.46</v>
      </c>
      <c r="FK341" s="3">
        <v>766.42</v>
      </c>
      <c r="FL341" s="3">
        <v>763.38</v>
      </c>
      <c r="FM341" s="3">
        <v>760.35</v>
      </c>
      <c r="FN341" s="3">
        <v>757.31</v>
      </c>
      <c r="FO341" s="3">
        <v>754.27</v>
      </c>
      <c r="FP341" s="3">
        <v>751.24</v>
      </c>
      <c r="FQ341" s="3">
        <v>748.2</v>
      </c>
      <c r="FR341" s="3">
        <v>745.17</v>
      </c>
      <c r="FS341" s="3">
        <v>742.13</v>
      </c>
      <c r="FT341" s="3">
        <v>739.09</v>
      </c>
      <c r="FU341" s="3">
        <v>736.06</v>
      </c>
      <c r="FV341" s="3">
        <v>733.02</v>
      </c>
      <c r="FW341" s="3">
        <v>729.98</v>
      </c>
      <c r="FX341" s="3">
        <v>726.95</v>
      </c>
      <c r="FY341" s="3">
        <v>723.91</v>
      </c>
      <c r="FZ341" s="3">
        <v>720.87</v>
      </c>
      <c r="GA341" s="3">
        <v>717.84</v>
      </c>
      <c r="GB341" s="3">
        <v>714.8</v>
      </c>
      <c r="GC341" s="3">
        <v>711.76</v>
      </c>
      <c r="GD341" s="3">
        <v>708.73</v>
      </c>
      <c r="GE341" s="3">
        <v>705.69</v>
      </c>
      <c r="GF341" s="3">
        <v>702.66</v>
      </c>
      <c r="GG341" s="3">
        <v>699.62</v>
      </c>
      <c r="GH341" s="3">
        <v>696.58</v>
      </c>
      <c r="GI341" s="3">
        <v>693.55</v>
      </c>
      <c r="GJ341" s="3">
        <v>690.51</v>
      </c>
      <c r="GK341" s="3">
        <v>687.47</v>
      </c>
      <c r="GL341" s="3">
        <v>684.44</v>
      </c>
      <c r="GM341" s="3">
        <v>681.4</v>
      </c>
      <c r="GN341" s="3">
        <v>678.36</v>
      </c>
      <c r="GO341" s="3">
        <v>675.33</v>
      </c>
      <c r="GP341" s="3">
        <v>672.29</v>
      </c>
      <c r="GQ341" s="3">
        <v>669.25</v>
      </c>
      <c r="GR341" s="3">
        <v>666.22</v>
      </c>
      <c r="GS341" s="3">
        <v>663.18</v>
      </c>
      <c r="GT341" s="3">
        <v>660.14</v>
      </c>
      <c r="GU341" s="3">
        <v>657.11</v>
      </c>
      <c r="GV341" s="3">
        <v>654.07000000000005</v>
      </c>
      <c r="GW341" s="3">
        <v>651.04</v>
      </c>
      <c r="GX341" s="3">
        <v>648</v>
      </c>
      <c r="GY341" s="3">
        <v>644.96</v>
      </c>
      <c r="GZ341" s="3">
        <v>641.92999999999995</v>
      </c>
      <c r="HA341" s="3">
        <v>638.89</v>
      </c>
      <c r="HB341" s="3">
        <v>635.85</v>
      </c>
      <c r="HC341" s="3">
        <v>632.82000000000005</v>
      </c>
      <c r="HD341" s="3">
        <v>629.78</v>
      </c>
      <c r="HE341" s="3">
        <v>626.74</v>
      </c>
      <c r="HF341" s="3">
        <v>623.71</v>
      </c>
      <c r="HG341" s="3">
        <v>620.66999999999996</v>
      </c>
      <c r="HH341" s="3">
        <v>617.63</v>
      </c>
      <c r="HI341" s="3">
        <v>614.6</v>
      </c>
      <c r="HJ341" s="3">
        <v>611.55999999999995</v>
      </c>
      <c r="HK341" s="3">
        <v>608.53</v>
      </c>
      <c r="HL341" s="3">
        <v>605.49</v>
      </c>
      <c r="HM341" s="3">
        <v>602.45000000000005</v>
      </c>
      <c r="HN341" s="3">
        <v>599.41999999999996</v>
      </c>
      <c r="HO341" s="3">
        <v>596.38</v>
      </c>
      <c r="HP341" s="3">
        <v>593.34</v>
      </c>
      <c r="HQ341" s="3">
        <v>590.30999999999995</v>
      </c>
      <c r="HR341" s="3">
        <v>587.27</v>
      </c>
      <c r="HS341" s="3">
        <v>584.23</v>
      </c>
      <c r="HT341" s="3">
        <v>581.20000000000005</v>
      </c>
      <c r="HU341" s="3">
        <v>578.16</v>
      </c>
      <c r="HV341" s="3">
        <v>575.12</v>
      </c>
      <c r="HW341" s="3">
        <v>572.09</v>
      </c>
      <c r="HX341" s="3">
        <v>569.04999999999995</v>
      </c>
      <c r="HY341" s="3">
        <v>566.02</v>
      </c>
      <c r="HZ341" s="3">
        <v>562.98</v>
      </c>
      <c r="IA341" s="3">
        <v>559.94000000000005</v>
      </c>
      <c r="IB341" s="3">
        <v>556.91</v>
      </c>
      <c r="IC341" s="3">
        <v>553.87</v>
      </c>
      <c r="ID341" s="3">
        <v>550.83000000000004</v>
      </c>
      <c r="IE341" s="3">
        <v>547.79999999999995</v>
      </c>
      <c r="IF341" s="3">
        <v>544.76</v>
      </c>
      <c r="IG341" s="3">
        <v>541.72</v>
      </c>
      <c r="IH341" s="3">
        <v>538.69000000000005</v>
      </c>
      <c r="II341" s="3">
        <v>535.65</v>
      </c>
      <c r="IJ341" s="3">
        <v>532.61</v>
      </c>
      <c r="IK341" s="3">
        <v>529.58000000000004</v>
      </c>
      <c r="IL341" s="3">
        <v>526.54</v>
      </c>
      <c r="IM341" s="3">
        <v>523.51</v>
      </c>
      <c r="IN341" s="3">
        <v>520.47</v>
      </c>
      <c r="IO341" s="3">
        <v>517.42999999999995</v>
      </c>
      <c r="IP341" s="3">
        <v>514.4</v>
      </c>
      <c r="IQ341" s="3">
        <v>511.36</v>
      </c>
      <c r="IR341" s="3">
        <v>508.32</v>
      </c>
      <c r="IS341" s="3">
        <v>505.29</v>
      </c>
      <c r="IT341" s="3">
        <v>502.25</v>
      </c>
      <c r="IU341" s="3">
        <v>499.21</v>
      </c>
      <c r="IV341" s="3">
        <v>496.18</v>
      </c>
      <c r="IW341" s="3">
        <v>493.14</v>
      </c>
      <c r="IX341" s="3">
        <v>490.1</v>
      </c>
      <c r="IY341" s="3">
        <v>487.07</v>
      </c>
      <c r="IZ341" s="3">
        <v>484.03</v>
      </c>
      <c r="JA341" s="3">
        <v>480.99</v>
      </c>
      <c r="JB341" s="3">
        <v>477.96</v>
      </c>
      <c r="JC341" s="3">
        <v>474.92</v>
      </c>
      <c r="JD341" s="3">
        <v>471.89</v>
      </c>
      <c r="JE341" s="3">
        <v>468.85</v>
      </c>
      <c r="JF341" s="3">
        <v>465.81</v>
      </c>
      <c r="JG341" s="3">
        <v>462.78</v>
      </c>
      <c r="JH341" s="3">
        <v>459.74</v>
      </c>
      <c r="JI341" s="3">
        <v>456.7</v>
      </c>
      <c r="JJ341" s="3">
        <v>453.67</v>
      </c>
      <c r="JK341" s="3">
        <v>450.63</v>
      </c>
      <c r="JL341" s="3">
        <v>447.59</v>
      </c>
      <c r="JM341" s="3">
        <v>444.56</v>
      </c>
      <c r="JN341" s="3">
        <v>441.52</v>
      </c>
      <c r="JO341" s="3">
        <v>438.48</v>
      </c>
      <c r="JP341" s="3">
        <v>435.45</v>
      </c>
      <c r="JQ341" s="3">
        <v>432.41</v>
      </c>
      <c r="JR341" s="3">
        <v>429.38</v>
      </c>
      <c r="JS341" s="3">
        <v>426.34</v>
      </c>
      <c r="JT341" s="3">
        <v>423.3</v>
      </c>
      <c r="JU341" s="3">
        <v>420.27</v>
      </c>
      <c r="JV341" s="3">
        <v>417.23</v>
      </c>
      <c r="JW341" s="3">
        <v>414.19</v>
      </c>
      <c r="JX341" s="3">
        <v>411.16</v>
      </c>
      <c r="JY341" s="3">
        <v>408.12</v>
      </c>
      <c r="JZ341" s="3">
        <v>405.08</v>
      </c>
      <c r="KA341" s="3">
        <v>402.05</v>
      </c>
      <c r="KB341" s="3">
        <v>399.01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</row>
    <row r="342" spans="2:408" x14ac:dyDescent="0.2">
      <c r="B342" s="22">
        <v>379005895</v>
      </c>
      <c r="C342" s="48" t="s">
        <v>7071</v>
      </c>
      <c r="D342" s="48">
        <v>354</v>
      </c>
      <c r="E342" s="47" t="str">
        <f>INDEX([2]INF_CCI!$U:$U,MATCH(B342,[2]INF_CCI!$B:$B,0))</f>
        <v>ALIENACAO FIDUCIARIA</v>
      </c>
      <c r="F342" s="23" t="s">
        <v>5208</v>
      </c>
      <c r="G342" s="24">
        <v>6391614644</v>
      </c>
      <c r="H342" s="25">
        <v>9.1999999999999998E-2</v>
      </c>
      <c r="I342" s="26" t="s">
        <v>998</v>
      </c>
      <c r="J342" s="27">
        <v>42030</v>
      </c>
      <c r="K342" s="28">
        <v>10</v>
      </c>
      <c r="L342" s="28">
        <v>1</v>
      </c>
      <c r="M342" s="28" t="s">
        <v>0</v>
      </c>
      <c r="N342" s="29">
        <v>4</v>
      </c>
      <c r="O342" s="29">
        <v>4</v>
      </c>
      <c r="P342" s="29">
        <v>0</v>
      </c>
      <c r="Q342" s="29">
        <v>0</v>
      </c>
      <c r="R342" s="29">
        <v>0</v>
      </c>
      <c r="S342" s="29">
        <v>0</v>
      </c>
      <c r="T342" s="4">
        <v>0.56621080000000001</v>
      </c>
      <c r="U342" s="4">
        <v>1.5748489740297113E-3</v>
      </c>
      <c r="V342" s="30">
        <v>175000</v>
      </c>
      <c r="W342" s="30">
        <v>100000</v>
      </c>
      <c r="X342" s="30">
        <v>99086.89</v>
      </c>
      <c r="Y342" s="31">
        <v>69763</v>
      </c>
      <c r="Z342" s="32" t="s">
        <v>5209</v>
      </c>
      <c r="AA342" s="33" t="s">
        <v>5210</v>
      </c>
      <c r="AB342" s="34"/>
      <c r="AC342" s="35"/>
      <c r="AD342" s="36" t="s">
        <v>1578</v>
      </c>
      <c r="AE342" s="36" t="s">
        <v>5211</v>
      </c>
      <c r="AF342" s="36" t="s">
        <v>1579</v>
      </c>
      <c r="AG342" s="36">
        <v>250</v>
      </c>
      <c r="AH342" s="37" t="s">
        <v>1580</v>
      </c>
      <c r="AI342" s="37" t="s">
        <v>1581</v>
      </c>
      <c r="AJ342" s="37" t="s">
        <v>4979</v>
      </c>
      <c r="AK342" s="37" t="s">
        <v>2986</v>
      </c>
      <c r="AL342" s="38">
        <v>29162738</v>
      </c>
      <c r="AM342" s="40" t="s">
        <v>5212</v>
      </c>
      <c r="AN342" s="40" t="s">
        <v>5213</v>
      </c>
      <c r="AO342" s="40"/>
      <c r="AP342" s="30"/>
      <c r="AQ342" s="30"/>
      <c r="AR342" s="40" t="s">
        <v>5214</v>
      </c>
      <c r="AS342" s="40" t="s">
        <v>5215</v>
      </c>
      <c r="AT342" s="40" t="s">
        <v>1608</v>
      </c>
      <c r="AU342" s="42">
        <v>35170050</v>
      </c>
      <c r="AV342" s="3">
        <v>99086.273223854354</v>
      </c>
      <c r="AW342" s="3">
        <v>1009.3</v>
      </c>
      <c r="AX342" s="3">
        <v>1007.24</v>
      </c>
      <c r="AY342" s="3">
        <v>1005.18</v>
      </c>
      <c r="AZ342" s="3">
        <v>1003.12</v>
      </c>
      <c r="BA342" s="3">
        <v>1001.06</v>
      </c>
      <c r="BB342" s="3">
        <v>999</v>
      </c>
      <c r="BC342" s="3">
        <v>996.94</v>
      </c>
      <c r="BD342" s="3">
        <v>994.88</v>
      </c>
      <c r="BE342" s="3">
        <v>992.82</v>
      </c>
      <c r="BF342" s="3">
        <v>990.76</v>
      </c>
      <c r="BG342" s="3">
        <v>988.7</v>
      </c>
      <c r="BH342" s="3">
        <v>986.64</v>
      </c>
      <c r="BI342" s="3">
        <v>984.57</v>
      </c>
      <c r="BJ342" s="3">
        <v>982.51</v>
      </c>
      <c r="BK342" s="3">
        <v>980.45</v>
      </c>
      <c r="BL342" s="3">
        <v>978.39</v>
      </c>
      <c r="BM342" s="3">
        <v>976.33</v>
      </c>
      <c r="BN342" s="3">
        <v>974.27</v>
      </c>
      <c r="BO342" s="3">
        <v>972.21</v>
      </c>
      <c r="BP342" s="3">
        <v>970.15</v>
      </c>
      <c r="BQ342" s="3">
        <v>968.09</v>
      </c>
      <c r="BR342" s="3">
        <v>966.03</v>
      </c>
      <c r="BS342" s="3">
        <v>963.97</v>
      </c>
      <c r="BT342" s="3">
        <v>961.91</v>
      </c>
      <c r="BU342" s="3">
        <v>959.85</v>
      </c>
      <c r="BV342" s="3">
        <v>957.79</v>
      </c>
      <c r="BW342" s="3">
        <v>955.73</v>
      </c>
      <c r="BX342" s="3">
        <v>953.67</v>
      </c>
      <c r="BY342" s="3">
        <v>951.61</v>
      </c>
      <c r="BZ342" s="3">
        <v>949.55</v>
      </c>
      <c r="CA342" s="3">
        <v>947.49</v>
      </c>
      <c r="CB342" s="3">
        <v>945.43</v>
      </c>
      <c r="CC342" s="3">
        <v>943.37</v>
      </c>
      <c r="CD342" s="3">
        <v>941.31</v>
      </c>
      <c r="CE342" s="3">
        <v>939.24</v>
      </c>
      <c r="CF342" s="3">
        <v>937.18</v>
      </c>
      <c r="CG342" s="3">
        <v>935.12</v>
      </c>
      <c r="CH342" s="3">
        <v>933.06</v>
      </c>
      <c r="CI342" s="3">
        <v>931</v>
      </c>
      <c r="CJ342" s="3">
        <v>928.94</v>
      </c>
      <c r="CK342" s="3">
        <v>926.88</v>
      </c>
      <c r="CL342" s="3">
        <v>924.82</v>
      </c>
      <c r="CM342" s="3">
        <v>922.76</v>
      </c>
      <c r="CN342" s="3">
        <v>920.7</v>
      </c>
      <c r="CO342" s="3">
        <v>918.64</v>
      </c>
      <c r="CP342" s="3">
        <v>916.58</v>
      </c>
      <c r="CQ342" s="3">
        <v>914.52</v>
      </c>
      <c r="CR342" s="3">
        <v>912.46</v>
      </c>
      <c r="CS342" s="3">
        <v>910.4</v>
      </c>
      <c r="CT342" s="3">
        <v>908.34</v>
      </c>
      <c r="CU342" s="3">
        <v>906.28</v>
      </c>
      <c r="CV342" s="3">
        <v>904.22</v>
      </c>
      <c r="CW342" s="3">
        <v>902.16</v>
      </c>
      <c r="CX342" s="3">
        <v>900.1</v>
      </c>
      <c r="CY342" s="3">
        <v>898.04</v>
      </c>
      <c r="CZ342" s="3">
        <v>895.98</v>
      </c>
      <c r="DA342" s="3">
        <v>893.91</v>
      </c>
      <c r="DB342" s="3">
        <v>891.85</v>
      </c>
      <c r="DC342" s="3">
        <v>889.79</v>
      </c>
      <c r="DD342" s="3">
        <v>887.73</v>
      </c>
      <c r="DE342" s="3">
        <v>885.67</v>
      </c>
      <c r="DF342" s="3">
        <v>883.61</v>
      </c>
      <c r="DG342" s="3">
        <v>881.55</v>
      </c>
      <c r="DH342" s="3">
        <v>879.49</v>
      </c>
      <c r="DI342" s="3">
        <v>877.43</v>
      </c>
      <c r="DJ342" s="3">
        <v>875.37</v>
      </c>
      <c r="DK342" s="3">
        <v>873.31</v>
      </c>
      <c r="DL342" s="3">
        <v>871.25</v>
      </c>
      <c r="DM342" s="3">
        <v>869.19</v>
      </c>
      <c r="DN342" s="3">
        <v>867.13</v>
      </c>
      <c r="DO342" s="3">
        <v>865.07</v>
      </c>
      <c r="DP342" s="3">
        <v>863.01</v>
      </c>
      <c r="DQ342" s="3">
        <v>860.95</v>
      </c>
      <c r="DR342" s="3">
        <v>858.89</v>
      </c>
      <c r="DS342" s="3">
        <v>856.83</v>
      </c>
      <c r="DT342" s="3">
        <v>854.77</v>
      </c>
      <c r="DU342" s="3">
        <v>852.71</v>
      </c>
      <c r="DV342" s="3">
        <v>850.65</v>
      </c>
      <c r="DW342" s="3">
        <v>848.59</v>
      </c>
      <c r="DX342" s="3">
        <v>846.52</v>
      </c>
      <c r="DY342" s="3">
        <v>844.46</v>
      </c>
      <c r="DZ342" s="3">
        <v>842.4</v>
      </c>
      <c r="EA342" s="3">
        <v>840.34</v>
      </c>
      <c r="EB342" s="3">
        <v>838.28</v>
      </c>
      <c r="EC342" s="3">
        <v>836.22</v>
      </c>
      <c r="ED342" s="3">
        <v>834.16</v>
      </c>
      <c r="EE342" s="3">
        <v>832.1</v>
      </c>
      <c r="EF342" s="3">
        <v>830.04</v>
      </c>
      <c r="EG342" s="3">
        <v>827.98</v>
      </c>
      <c r="EH342" s="3">
        <v>825.92</v>
      </c>
      <c r="EI342" s="3">
        <v>823.86</v>
      </c>
      <c r="EJ342" s="3">
        <v>821.8</v>
      </c>
      <c r="EK342" s="3">
        <v>819.74</v>
      </c>
      <c r="EL342" s="3">
        <v>817.68</v>
      </c>
      <c r="EM342" s="3">
        <v>815.62</v>
      </c>
      <c r="EN342" s="3">
        <v>813.56</v>
      </c>
      <c r="EO342" s="3">
        <v>811.5</v>
      </c>
      <c r="EP342" s="3">
        <v>809.44</v>
      </c>
      <c r="EQ342" s="3">
        <v>807.38</v>
      </c>
      <c r="ER342" s="3">
        <v>805.32</v>
      </c>
      <c r="ES342" s="3">
        <v>803.26</v>
      </c>
      <c r="ET342" s="3">
        <v>801.19</v>
      </c>
      <c r="EU342" s="3">
        <v>799.13</v>
      </c>
      <c r="EV342" s="3">
        <v>797.07</v>
      </c>
      <c r="EW342" s="3">
        <v>795.01</v>
      </c>
      <c r="EX342" s="3">
        <v>792.95</v>
      </c>
      <c r="EY342" s="3">
        <v>790.89</v>
      </c>
      <c r="EZ342" s="3">
        <v>788.83</v>
      </c>
      <c r="FA342" s="3">
        <v>786.77</v>
      </c>
      <c r="FB342" s="3">
        <v>784.71</v>
      </c>
      <c r="FC342" s="3">
        <v>782.65</v>
      </c>
      <c r="FD342" s="3">
        <v>780.59</v>
      </c>
      <c r="FE342" s="3">
        <v>778.53</v>
      </c>
      <c r="FF342" s="3">
        <v>776.47</v>
      </c>
      <c r="FG342" s="3">
        <v>774.41</v>
      </c>
      <c r="FH342" s="3">
        <v>772.35</v>
      </c>
      <c r="FI342" s="3">
        <v>770.29</v>
      </c>
      <c r="FJ342" s="3">
        <v>768.23</v>
      </c>
      <c r="FK342" s="3">
        <v>766.17</v>
      </c>
      <c r="FL342" s="3">
        <v>764.11</v>
      </c>
      <c r="FM342" s="3">
        <v>762.05</v>
      </c>
      <c r="FN342" s="3">
        <v>759.99</v>
      </c>
      <c r="FO342" s="3">
        <v>757.93</v>
      </c>
      <c r="FP342" s="3">
        <v>755.86</v>
      </c>
      <c r="FQ342" s="3">
        <v>753.8</v>
      </c>
      <c r="FR342" s="3">
        <v>751.74</v>
      </c>
      <c r="FS342" s="3">
        <v>749.68</v>
      </c>
      <c r="FT342" s="3">
        <v>747.62</v>
      </c>
      <c r="FU342" s="3">
        <v>745.56</v>
      </c>
      <c r="FV342" s="3">
        <v>743.5</v>
      </c>
      <c r="FW342" s="3">
        <v>741.44</v>
      </c>
      <c r="FX342" s="3">
        <v>739.38</v>
      </c>
      <c r="FY342" s="3">
        <v>737.32</v>
      </c>
      <c r="FZ342" s="3">
        <v>735.26</v>
      </c>
      <c r="GA342" s="3">
        <v>733.2</v>
      </c>
      <c r="GB342" s="3">
        <v>731.14</v>
      </c>
      <c r="GC342" s="3">
        <v>729.08</v>
      </c>
      <c r="GD342" s="3">
        <v>727.02</v>
      </c>
      <c r="GE342" s="3">
        <v>724.96</v>
      </c>
      <c r="GF342" s="3">
        <v>722.9</v>
      </c>
      <c r="GG342" s="3">
        <v>720.84</v>
      </c>
      <c r="GH342" s="3">
        <v>718.78</v>
      </c>
      <c r="GI342" s="3">
        <v>716.72</v>
      </c>
      <c r="GJ342" s="3">
        <v>714.66</v>
      </c>
      <c r="GK342" s="3">
        <v>712.6</v>
      </c>
      <c r="GL342" s="3">
        <v>710.54</v>
      </c>
      <c r="GM342" s="3">
        <v>708.47</v>
      </c>
      <c r="GN342" s="3">
        <v>706.41</v>
      </c>
      <c r="GO342" s="3">
        <v>704.35</v>
      </c>
      <c r="GP342" s="3">
        <v>702.29</v>
      </c>
      <c r="GQ342" s="3">
        <v>700.23</v>
      </c>
      <c r="GR342" s="3">
        <v>698.17</v>
      </c>
      <c r="GS342" s="3">
        <v>696.11</v>
      </c>
      <c r="GT342" s="3">
        <v>694.05</v>
      </c>
      <c r="GU342" s="3">
        <v>691.99</v>
      </c>
      <c r="GV342" s="3">
        <v>689.93</v>
      </c>
      <c r="GW342" s="3">
        <v>687.87</v>
      </c>
      <c r="GX342" s="3">
        <v>685.81</v>
      </c>
      <c r="GY342" s="3">
        <v>683.75</v>
      </c>
      <c r="GZ342" s="3">
        <v>681.69</v>
      </c>
      <c r="HA342" s="3">
        <v>679.63</v>
      </c>
      <c r="HB342" s="3">
        <v>677.57</v>
      </c>
      <c r="HC342" s="3">
        <v>675.51</v>
      </c>
      <c r="HD342" s="3">
        <v>673.45</v>
      </c>
      <c r="HE342" s="3">
        <v>671.39</v>
      </c>
      <c r="HF342" s="3">
        <v>669.33</v>
      </c>
      <c r="HG342" s="3">
        <v>667.27</v>
      </c>
      <c r="HH342" s="3">
        <v>665.21</v>
      </c>
      <c r="HI342" s="3">
        <v>663.14</v>
      </c>
      <c r="HJ342" s="3">
        <v>661.08</v>
      </c>
      <c r="HK342" s="3">
        <v>659.02</v>
      </c>
      <c r="HL342" s="3">
        <v>656.96</v>
      </c>
      <c r="HM342" s="3">
        <v>654.9</v>
      </c>
      <c r="HN342" s="3">
        <v>652.84</v>
      </c>
      <c r="HO342" s="3">
        <v>650.78</v>
      </c>
      <c r="HP342" s="3">
        <v>648.72</v>
      </c>
      <c r="HQ342" s="3">
        <v>646.66</v>
      </c>
      <c r="HR342" s="3">
        <v>644.6</v>
      </c>
      <c r="HS342" s="3">
        <v>642.54</v>
      </c>
      <c r="HT342" s="3">
        <v>640.48</v>
      </c>
      <c r="HU342" s="3">
        <v>638.41999999999996</v>
      </c>
      <c r="HV342" s="3">
        <v>636.36</v>
      </c>
      <c r="HW342" s="3">
        <v>634.29999999999995</v>
      </c>
      <c r="HX342" s="3">
        <v>632.24</v>
      </c>
      <c r="HY342" s="3">
        <v>630.17999999999995</v>
      </c>
      <c r="HZ342" s="3">
        <v>628.12</v>
      </c>
      <c r="IA342" s="3">
        <v>626.05999999999995</v>
      </c>
      <c r="IB342" s="3">
        <v>624</v>
      </c>
      <c r="IC342" s="3">
        <v>621.94000000000005</v>
      </c>
      <c r="ID342" s="3">
        <v>619.88</v>
      </c>
      <c r="IE342" s="3">
        <v>617.80999999999995</v>
      </c>
      <c r="IF342" s="3">
        <v>615.75</v>
      </c>
      <c r="IG342" s="3">
        <v>613.69000000000005</v>
      </c>
      <c r="IH342" s="3">
        <v>611.63</v>
      </c>
      <c r="II342" s="3">
        <v>609.57000000000005</v>
      </c>
      <c r="IJ342" s="3">
        <v>607.51</v>
      </c>
      <c r="IK342" s="3">
        <v>605.45000000000005</v>
      </c>
      <c r="IL342" s="3">
        <v>603.39</v>
      </c>
      <c r="IM342" s="3">
        <v>601.33000000000004</v>
      </c>
      <c r="IN342" s="3">
        <v>599.27</v>
      </c>
      <c r="IO342" s="3">
        <v>597.21</v>
      </c>
      <c r="IP342" s="3">
        <v>595.15</v>
      </c>
      <c r="IQ342" s="3">
        <v>593.09</v>
      </c>
      <c r="IR342" s="3">
        <v>591.03</v>
      </c>
      <c r="IS342" s="3">
        <v>588.97</v>
      </c>
      <c r="IT342" s="3">
        <v>586.91</v>
      </c>
      <c r="IU342" s="3">
        <v>584.85</v>
      </c>
      <c r="IV342" s="3">
        <v>582.79</v>
      </c>
      <c r="IW342" s="3">
        <v>580.73</v>
      </c>
      <c r="IX342" s="3">
        <v>578.66999999999996</v>
      </c>
      <c r="IY342" s="3">
        <v>576.61</v>
      </c>
      <c r="IZ342" s="3">
        <v>574.54999999999995</v>
      </c>
      <c r="JA342" s="3">
        <v>572.49</v>
      </c>
      <c r="JB342" s="3">
        <v>570.41999999999996</v>
      </c>
      <c r="JC342" s="3">
        <v>568.36</v>
      </c>
      <c r="JD342" s="3">
        <v>566.29999999999995</v>
      </c>
      <c r="JE342" s="3">
        <v>564.24</v>
      </c>
      <c r="JF342" s="3">
        <v>562.17999999999995</v>
      </c>
      <c r="JG342" s="3">
        <v>560.12</v>
      </c>
      <c r="JH342" s="3">
        <v>558.05999999999995</v>
      </c>
      <c r="JI342" s="3">
        <v>556</v>
      </c>
      <c r="JJ342" s="3">
        <v>553.94000000000005</v>
      </c>
      <c r="JK342" s="3">
        <v>551.88</v>
      </c>
      <c r="JL342" s="3">
        <v>549.82000000000005</v>
      </c>
      <c r="JM342" s="3">
        <v>547.76</v>
      </c>
      <c r="JN342" s="3">
        <v>545.70000000000005</v>
      </c>
      <c r="JO342" s="3">
        <v>543.64</v>
      </c>
      <c r="JP342" s="3">
        <v>541.58000000000004</v>
      </c>
      <c r="JQ342" s="3">
        <v>539.52</v>
      </c>
      <c r="JR342" s="3">
        <v>537.46</v>
      </c>
      <c r="JS342" s="3">
        <v>535.4</v>
      </c>
      <c r="JT342" s="3">
        <v>533.34</v>
      </c>
      <c r="JU342" s="3">
        <v>531.28</v>
      </c>
      <c r="JV342" s="3">
        <v>529.22</v>
      </c>
      <c r="JW342" s="3">
        <v>527.16</v>
      </c>
      <c r="JX342" s="3">
        <v>525.09</v>
      </c>
      <c r="JY342" s="3">
        <v>523.03</v>
      </c>
      <c r="JZ342" s="3">
        <v>520.97</v>
      </c>
      <c r="KA342" s="3">
        <v>518.91</v>
      </c>
      <c r="KB342" s="3">
        <v>516.85</v>
      </c>
      <c r="KC342" s="3">
        <v>514.79</v>
      </c>
      <c r="KD342" s="3">
        <v>512.73</v>
      </c>
      <c r="KE342" s="3">
        <v>510.67</v>
      </c>
      <c r="KF342" s="3">
        <v>508.61</v>
      </c>
      <c r="KG342" s="3">
        <v>506.55</v>
      </c>
      <c r="KH342" s="3">
        <v>504.49</v>
      </c>
      <c r="KI342" s="3">
        <v>502.43</v>
      </c>
      <c r="KJ342" s="3">
        <v>500.37</v>
      </c>
      <c r="KK342" s="3">
        <v>498.31</v>
      </c>
      <c r="KL342" s="3">
        <v>496.25</v>
      </c>
      <c r="KM342" s="3">
        <v>494.19</v>
      </c>
      <c r="KN342" s="3">
        <v>492.13</v>
      </c>
      <c r="KO342" s="3">
        <v>490.07</v>
      </c>
      <c r="KP342" s="3">
        <v>488.01</v>
      </c>
      <c r="KQ342" s="3">
        <v>485.95</v>
      </c>
      <c r="KR342" s="3">
        <v>483.89</v>
      </c>
      <c r="KS342" s="3">
        <v>481.83</v>
      </c>
      <c r="KT342" s="3">
        <v>479.76</v>
      </c>
      <c r="KU342" s="3">
        <v>477.7</v>
      </c>
      <c r="KV342" s="3">
        <v>475.64</v>
      </c>
      <c r="KW342" s="3">
        <v>473.58</v>
      </c>
      <c r="KX342" s="3">
        <v>471.52</v>
      </c>
      <c r="KY342" s="3">
        <v>469.46</v>
      </c>
      <c r="KZ342" s="3">
        <v>467.4</v>
      </c>
      <c r="LA342" s="3">
        <v>465.34</v>
      </c>
      <c r="LB342" s="3">
        <v>463.28</v>
      </c>
      <c r="LC342" s="3">
        <v>461.22</v>
      </c>
      <c r="LD342" s="3">
        <v>459.16</v>
      </c>
      <c r="LE342" s="3">
        <v>457.1</v>
      </c>
      <c r="LF342" s="3">
        <v>455.04</v>
      </c>
      <c r="LG342" s="3">
        <v>452.98</v>
      </c>
      <c r="LH342" s="3">
        <v>450.92</v>
      </c>
      <c r="LI342" s="3">
        <v>448.86</v>
      </c>
      <c r="LJ342" s="3">
        <v>446.8</v>
      </c>
      <c r="LK342" s="3">
        <v>444.74</v>
      </c>
      <c r="LL342" s="3">
        <v>442.68</v>
      </c>
      <c r="LM342" s="3">
        <v>440.62</v>
      </c>
      <c r="LN342" s="3">
        <v>438.56</v>
      </c>
      <c r="LO342" s="3">
        <v>436.5</v>
      </c>
      <c r="LP342" s="3">
        <v>434.44</v>
      </c>
      <c r="LQ342" s="3">
        <v>432.37</v>
      </c>
      <c r="LR342" s="3">
        <v>430.31</v>
      </c>
      <c r="LS342" s="3">
        <v>428.25</v>
      </c>
      <c r="LT342" s="3">
        <v>426.19</v>
      </c>
      <c r="LU342" s="3">
        <v>424.13</v>
      </c>
      <c r="LV342" s="3">
        <v>422.07</v>
      </c>
      <c r="LW342" s="3">
        <v>420.01</v>
      </c>
      <c r="LX342" s="3">
        <v>417.95</v>
      </c>
      <c r="LY342" s="3">
        <v>415.89</v>
      </c>
      <c r="LZ342" s="3">
        <v>413.83</v>
      </c>
      <c r="MA342" s="3">
        <v>411.77</v>
      </c>
      <c r="MB342" s="3">
        <v>409.71</v>
      </c>
      <c r="MC342" s="3">
        <v>407.65</v>
      </c>
      <c r="MD342" s="3">
        <v>405.59</v>
      </c>
      <c r="ME342" s="3">
        <v>403.53</v>
      </c>
      <c r="MF342" s="3">
        <v>401.47</v>
      </c>
      <c r="MG342" s="3">
        <v>399.41</v>
      </c>
      <c r="MH342" s="3">
        <v>397.35</v>
      </c>
      <c r="MI342" s="3">
        <v>395.29</v>
      </c>
      <c r="MJ342" s="3">
        <v>393.23</v>
      </c>
      <c r="MK342" s="3">
        <v>391.17</v>
      </c>
      <c r="ML342" s="3">
        <v>389.11</v>
      </c>
      <c r="MM342" s="3">
        <v>387.04</v>
      </c>
      <c r="MN342" s="3">
        <v>384.98</v>
      </c>
      <c r="MO342" s="3">
        <v>382.92</v>
      </c>
      <c r="MP342" s="3">
        <v>380.86</v>
      </c>
      <c r="MQ342" s="3">
        <v>378.8</v>
      </c>
      <c r="MR342" s="3">
        <v>376.74</v>
      </c>
      <c r="MS342" s="3">
        <v>374.68</v>
      </c>
      <c r="MT342" s="3">
        <v>372.62</v>
      </c>
      <c r="MU342" s="3">
        <v>370.56</v>
      </c>
      <c r="MV342" s="3">
        <v>368.5</v>
      </c>
      <c r="MW342" s="3">
        <v>366.44</v>
      </c>
      <c r="MX342" s="3">
        <v>364.38</v>
      </c>
      <c r="MY342" s="3">
        <v>362.32</v>
      </c>
      <c r="MZ342" s="3">
        <v>360.26</v>
      </c>
      <c r="NA342" s="3">
        <v>358.2</v>
      </c>
      <c r="NB342" s="3">
        <v>356.14</v>
      </c>
      <c r="NC342" s="3">
        <v>354.08</v>
      </c>
      <c r="ND342" s="3">
        <v>352.02</v>
      </c>
      <c r="NE342" s="3">
        <v>349.96</v>
      </c>
      <c r="NF342" s="3">
        <v>347.9</v>
      </c>
      <c r="NG342" s="3">
        <v>345.84</v>
      </c>
      <c r="NH342" s="3">
        <v>343.78</v>
      </c>
      <c r="NI342" s="3">
        <v>341.71</v>
      </c>
      <c r="NJ342" s="3">
        <v>339.65</v>
      </c>
      <c r="NK342" s="3">
        <v>337.59</v>
      </c>
      <c r="NL342" s="3">
        <v>335.53</v>
      </c>
      <c r="NM342" s="3">
        <v>333.47</v>
      </c>
      <c r="NN342" s="3">
        <v>331.41</v>
      </c>
      <c r="NO342" s="3">
        <v>329.35</v>
      </c>
      <c r="NP342" s="3">
        <v>327.29000000000002</v>
      </c>
      <c r="NQ342" s="3">
        <v>325.23</v>
      </c>
      <c r="NR342" s="3">
        <v>323.17</v>
      </c>
      <c r="NS342" s="3">
        <v>321.11</v>
      </c>
      <c r="NT342" s="3">
        <v>319.05</v>
      </c>
      <c r="NU342" s="3">
        <v>316.99</v>
      </c>
      <c r="NV342" s="3">
        <v>314.93</v>
      </c>
      <c r="NW342" s="3">
        <v>312.87</v>
      </c>
      <c r="NX342" s="3">
        <v>310.81</v>
      </c>
      <c r="NY342" s="3">
        <v>308.75</v>
      </c>
      <c r="NZ342" s="3">
        <v>306.69</v>
      </c>
      <c r="OA342" s="3">
        <v>304.63</v>
      </c>
      <c r="OB342" s="3">
        <v>302.57</v>
      </c>
      <c r="OC342" s="3">
        <v>300.51</v>
      </c>
      <c r="OD342" s="3">
        <v>298.45</v>
      </c>
      <c r="OE342" s="3">
        <v>296.39</v>
      </c>
      <c r="OF342" s="3">
        <v>294.32</v>
      </c>
      <c r="OG342" s="3">
        <v>292.26</v>
      </c>
      <c r="OH342" s="3">
        <v>290.2</v>
      </c>
      <c r="OI342" s="3">
        <v>288.14</v>
      </c>
      <c r="OJ342" s="3">
        <v>286.08</v>
      </c>
      <c r="OK342" s="3">
        <v>284.02</v>
      </c>
      <c r="OL342" s="3">
        <v>281.95999999999998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</row>
    <row r="343" spans="2:408" x14ac:dyDescent="0.2">
      <c r="B343" s="22">
        <v>379605912</v>
      </c>
      <c r="C343" s="48" t="s">
        <v>7071</v>
      </c>
      <c r="D343" s="48">
        <v>293</v>
      </c>
      <c r="E343" s="47" t="str">
        <f>INDEX([2]INF_CCI!$U:$U,MATCH(B343,[2]INF_CCI!$B:$B,0))</f>
        <v>ALIENACAO FIDUCIARIA</v>
      </c>
      <c r="F343" s="23" t="s">
        <v>5216</v>
      </c>
      <c r="G343" s="24">
        <v>4475377846</v>
      </c>
      <c r="H343" s="25">
        <v>9.5000000000000001E-2</v>
      </c>
      <c r="I343" s="26" t="s">
        <v>998</v>
      </c>
      <c r="J343" s="27">
        <v>42010</v>
      </c>
      <c r="K343" s="28">
        <v>10</v>
      </c>
      <c r="L343" s="28">
        <v>1</v>
      </c>
      <c r="M343" s="28" t="s">
        <v>0</v>
      </c>
      <c r="N343" s="29">
        <v>5</v>
      </c>
      <c r="O343" s="29">
        <v>3</v>
      </c>
      <c r="P343" s="29">
        <v>2</v>
      </c>
      <c r="Q343" s="29">
        <v>0</v>
      </c>
      <c r="R343" s="29">
        <v>0</v>
      </c>
      <c r="S343" s="29">
        <v>0</v>
      </c>
      <c r="T343" s="4">
        <v>0.63764152777777783</v>
      </c>
      <c r="U343" s="4">
        <v>1.459357854888959E-3</v>
      </c>
      <c r="V343" s="30">
        <v>144000</v>
      </c>
      <c r="W343" s="30">
        <v>93308</v>
      </c>
      <c r="X343" s="30">
        <v>91820.38</v>
      </c>
      <c r="Y343" s="31">
        <v>29993</v>
      </c>
      <c r="Z343" s="32" t="s">
        <v>2911</v>
      </c>
      <c r="AA343" s="33" t="s">
        <v>5217</v>
      </c>
      <c r="AB343" s="34"/>
      <c r="AC343" s="35"/>
      <c r="AD343" s="36" t="s">
        <v>1582</v>
      </c>
      <c r="AE343" s="36" t="s">
        <v>5218</v>
      </c>
      <c r="AF343" s="36" t="s">
        <v>1583</v>
      </c>
      <c r="AG343" s="36">
        <v>477</v>
      </c>
      <c r="AH343" s="37" t="s">
        <v>1584</v>
      </c>
      <c r="AI343" s="37" t="s">
        <v>1585</v>
      </c>
      <c r="AJ343" s="37" t="s">
        <v>3761</v>
      </c>
      <c r="AK343" s="37" t="s">
        <v>3762</v>
      </c>
      <c r="AL343" s="38">
        <v>76811003</v>
      </c>
      <c r="AM343" s="40" t="s">
        <v>5219</v>
      </c>
      <c r="AN343" s="40" t="s">
        <v>5220</v>
      </c>
      <c r="AO343" s="40"/>
      <c r="AP343" s="30"/>
      <c r="AQ343" s="30"/>
      <c r="AR343" s="40" t="s">
        <v>5221</v>
      </c>
      <c r="AS343" s="40" t="s">
        <v>3761</v>
      </c>
      <c r="AT343" s="40" t="s">
        <v>3762</v>
      </c>
      <c r="AU343" s="42">
        <v>76815800</v>
      </c>
      <c r="AV343" s="3">
        <v>91819.789489901726</v>
      </c>
      <c r="AW343" s="3">
        <v>1010.43</v>
      </c>
      <c r="AX343" s="3">
        <v>1008.05</v>
      </c>
      <c r="AY343" s="3">
        <v>1005.67</v>
      </c>
      <c r="AZ343" s="3">
        <v>1003.3</v>
      </c>
      <c r="BA343" s="3">
        <v>1000.92</v>
      </c>
      <c r="BB343" s="3">
        <v>998.54</v>
      </c>
      <c r="BC343" s="3">
        <v>996.16</v>
      </c>
      <c r="BD343" s="3">
        <v>993.78</v>
      </c>
      <c r="BE343" s="3">
        <v>991.4</v>
      </c>
      <c r="BF343" s="3">
        <v>989.02</v>
      </c>
      <c r="BG343" s="3">
        <v>986.64</v>
      </c>
      <c r="BH343" s="3">
        <v>984.26</v>
      </c>
      <c r="BI343" s="3">
        <v>981.88</v>
      </c>
      <c r="BJ343" s="3">
        <v>979.51</v>
      </c>
      <c r="BK343" s="3">
        <v>977.13</v>
      </c>
      <c r="BL343" s="3">
        <v>974.75</v>
      </c>
      <c r="BM343" s="3">
        <v>972.37</v>
      </c>
      <c r="BN343" s="3">
        <v>969.99</v>
      </c>
      <c r="BO343" s="3">
        <v>967.61</v>
      </c>
      <c r="BP343" s="3">
        <v>965.23</v>
      </c>
      <c r="BQ343" s="3">
        <v>962.85</v>
      </c>
      <c r="BR343" s="3">
        <v>960.47</v>
      </c>
      <c r="BS343" s="3">
        <v>958.09</v>
      </c>
      <c r="BT343" s="3">
        <v>955.71</v>
      </c>
      <c r="BU343" s="3">
        <v>953.34</v>
      </c>
      <c r="BV343" s="3">
        <v>950.96</v>
      </c>
      <c r="BW343" s="3">
        <v>948.58</v>
      </c>
      <c r="BX343" s="3">
        <v>946.2</v>
      </c>
      <c r="BY343" s="3">
        <v>943.82</v>
      </c>
      <c r="BZ343" s="3">
        <v>941.44</v>
      </c>
      <c r="CA343" s="3">
        <v>939.06</v>
      </c>
      <c r="CB343" s="3">
        <v>936.68</v>
      </c>
      <c r="CC343" s="3">
        <v>934.3</v>
      </c>
      <c r="CD343" s="3">
        <v>931.92</v>
      </c>
      <c r="CE343" s="3">
        <v>929.55</v>
      </c>
      <c r="CF343" s="3">
        <v>927.17</v>
      </c>
      <c r="CG343" s="3">
        <v>924.79</v>
      </c>
      <c r="CH343" s="3">
        <v>922.41</v>
      </c>
      <c r="CI343" s="3">
        <v>920.03</v>
      </c>
      <c r="CJ343" s="3">
        <v>917.65</v>
      </c>
      <c r="CK343" s="3">
        <v>915.27</v>
      </c>
      <c r="CL343" s="3">
        <v>912.89</v>
      </c>
      <c r="CM343" s="3">
        <v>910.51</v>
      </c>
      <c r="CN343" s="3">
        <v>908.13</v>
      </c>
      <c r="CO343" s="3">
        <v>905.76</v>
      </c>
      <c r="CP343" s="3">
        <v>903.38</v>
      </c>
      <c r="CQ343" s="3">
        <v>901</v>
      </c>
      <c r="CR343" s="3">
        <v>898.62</v>
      </c>
      <c r="CS343" s="3">
        <v>896.24</v>
      </c>
      <c r="CT343" s="3">
        <v>893.86</v>
      </c>
      <c r="CU343" s="3">
        <v>891.48</v>
      </c>
      <c r="CV343" s="3">
        <v>889.1</v>
      </c>
      <c r="CW343" s="3">
        <v>886.72</v>
      </c>
      <c r="CX343" s="3">
        <v>884.34</v>
      </c>
      <c r="CY343" s="3">
        <v>881.96</v>
      </c>
      <c r="CZ343" s="3">
        <v>879.59</v>
      </c>
      <c r="DA343" s="3">
        <v>877.21</v>
      </c>
      <c r="DB343" s="3">
        <v>874.83</v>
      </c>
      <c r="DC343" s="3">
        <v>872.45</v>
      </c>
      <c r="DD343" s="3">
        <v>870.07</v>
      </c>
      <c r="DE343" s="3">
        <v>867.69</v>
      </c>
      <c r="DF343" s="3">
        <v>865.31</v>
      </c>
      <c r="DG343" s="3">
        <v>862.93</v>
      </c>
      <c r="DH343" s="3">
        <v>860.55</v>
      </c>
      <c r="DI343" s="3">
        <v>858.17</v>
      </c>
      <c r="DJ343" s="3">
        <v>855.8</v>
      </c>
      <c r="DK343" s="3">
        <v>853.42</v>
      </c>
      <c r="DL343" s="3">
        <v>851.04</v>
      </c>
      <c r="DM343" s="3">
        <v>848.66</v>
      </c>
      <c r="DN343" s="3">
        <v>846.28</v>
      </c>
      <c r="DO343" s="3">
        <v>843.9</v>
      </c>
      <c r="DP343" s="3">
        <v>841.52</v>
      </c>
      <c r="DQ343" s="3">
        <v>839.14</v>
      </c>
      <c r="DR343" s="3">
        <v>836.76</v>
      </c>
      <c r="DS343" s="3">
        <v>834.38</v>
      </c>
      <c r="DT343" s="3">
        <v>832</v>
      </c>
      <c r="DU343" s="3">
        <v>829.63</v>
      </c>
      <c r="DV343" s="3">
        <v>827.25</v>
      </c>
      <c r="DW343" s="3">
        <v>824.87</v>
      </c>
      <c r="DX343" s="3">
        <v>822.49</v>
      </c>
      <c r="DY343" s="3">
        <v>820.11</v>
      </c>
      <c r="DZ343" s="3">
        <v>817.73</v>
      </c>
      <c r="EA343" s="3">
        <v>815.35</v>
      </c>
      <c r="EB343" s="3">
        <v>812.97</v>
      </c>
      <c r="EC343" s="3">
        <v>810.59</v>
      </c>
      <c r="ED343" s="3">
        <v>808.21</v>
      </c>
      <c r="EE343" s="3">
        <v>805.84</v>
      </c>
      <c r="EF343" s="3">
        <v>803.46</v>
      </c>
      <c r="EG343" s="3">
        <v>801.08</v>
      </c>
      <c r="EH343" s="3">
        <v>798.7</v>
      </c>
      <c r="EI343" s="3">
        <v>796.32</v>
      </c>
      <c r="EJ343" s="3">
        <v>793.94</v>
      </c>
      <c r="EK343" s="3">
        <v>791.56</v>
      </c>
      <c r="EL343" s="3">
        <v>789.18</v>
      </c>
      <c r="EM343" s="3">
        <v>786.8</v>
      </c>
      <c r="EN343" s="3">
        <v>784.42</v>
      </c>
      <c r="EO343" s="3">
        <v>782.05</v>
      </c>
      <c r="EP343" s="3">
        <v>779.67</v>
      </c>
      <c r="EQ343" s="3">
        <v>777.29</v>
      </c>
      <c r="ER343" s="3">
        <v>774.91</v>
      </c>
      <c r="ES343" s="3">
        <v>772.53</v>
      </c>
      <c r="ET343" s="3">
        <v>770.15</v>
      </c>
      <c r="EU343" s="3">
        <v>767.77</v>
      </c>
      <c r="EV343" s="3">
        <v>765.39</v>
      </c>
      <c r="EW343" s="3">
        <v>763.01</v>
      </c>
      <c r="EX343" s="3">
        <v>760.63</v>
      </c>
      <c r="EY343" s="3">
        <v>758.25</v>
      </c>
      <c r="EZ343" s="3">
        <v>755.88</v>
      </c>
      <c r="FA343" s="3">
        <v>753.5</v>
      </c>
      <c r="FB343" s="3">
        <v>751.12</v>
      </c>
      <c r="FC343" s="3">
        <v>748.74</v>
      </c>
      <c r="FD343" s="3">
        <v>746.36</v>
      </c>
      <c r="FE343" s="3">
        <v>743.98</v>
      </c>
      <c r="FF343" s="3">
        <v>741.6</v>
      </c>
      <c r="FG343" s="3">
        <v>739.22</v>
      </c>
      <c r="FH343" s="3">
        <v>736.84</v>
      </c>
      <c r="FI343" s="3">
        <v>734.46</v>
      </c>
      <c r="FJ343" s="3">
        <v>732.09</v>
      </c>
      <c r="FK343" s="3">
        <v>729.71</v>
      </c>
      <c r="FL343" s="3">
        <v>727.33</v>
      </c>
      <c r="FM343" s="3">
        <v>724.95</v>
      </c>
      <c r="FN343" s="3">
        <v>722.57</v>
      </c>
      <c r="FO343" s="3">
        <v>720.19</v>
      </c>
      <c r="FP343" s="3">
        <v>717.81</v>
      </c>
      <c r="FQ343" s="3">
        <v>715.43</v>
      </c>
      <c r="FR343" s="3">
        <v>713.05</v>
      </c>
      <c r="FS343" s="3">
        <v>710.67</v>
      </c>
      <c r="FT343" s="3">
        <v>708.3</v>
      </c>
      <c r="FU343" s="3">
        <v>705.92</v>
      </c>
      <c r="FV343" s="3">
        <v>703.54</v>
      </c>
      <c r="FW343" s="3">
        <v>701.16</v>
      </c>
      <c r="FX343" s="3">
        <v>698.78</v>
      </c>
      <c r="FY343" s="3">
        <v>696.4</v>
      </c>
      <c r="FZ343" s="3">
        <v>694.02</v>
      </c>
      <c r="GA343" s="3">
        <v>691.64</v>
      </c>
      <c r="GB343" s="3">
        <v>689.26</v>
      </c>
      <c r="GC343" s="3">
        <v>686.88</v>
      </c>
      <c r="GD343" s="3">
        <v>684.5</v>
      </c>
      <c r="GE343" s="3">
        <v>682.13</v>
      </c>
      <c r="GF343" s="3">
        <v>679.75</v>
      </c>
      <c r="GG343" s="3">
        <v>677.37</v>
      </c>
      <c r="GH343" s="3">
        <v>674.99</v>
      </c>
      <c r="GI343" s="3">
        <v>672.61</v>
      </c>
      <c r="GJ343" s="3">
        <v>670.23</v>
      </c>
      <c r="GK343" s="3">
        <v>667.85</v>
      </c>
      <c r="GL343" s="3">
        <v>665.47</v>
      </c>
      <c r="GM343" s="3">
        <v>663.09</v>
      </c>
      <c r="GN343" s="3">
        <v>660.71</v>
      </c>
      <c r="GO343" s="3">
        <v>658.34</v>
      </c>
      <c r="GP343" s="3">
        <v>655.96</v>
      </c>
      <c r="GQ343" s="3">
        <v>653.58000000000004</v>
      </c>
      <c r="GR343" s="3">
        <v>651.20000000000005</v>
      </c>
      <c r="GS343" s="3">
        <v>648.82000000000005</v>
      </c>
      <c r="GT343" s="3">
        <v>646.44000000000005</v>
      </c>
      <c r="GU343" s="3">
        <v>644.05999999999995</v>
      </c>
      <c r="GV343" s="3">
        <v>641.67999999999995</v>
      </c>
      <c r="GW343" s="3">
        <v>639.29999999999995</v>
      </c>
      <c r="GX343" s="3">
        <v>636.91999999999996</v>
      </c>
      <c r="GY343" s="3">
        <v>634.54999999999995</v>
      </c>
      <c r="GZ343" s="3">
        <v>632.16999999999996</v>
      </c>
      <c r="HA343" s="3">
        <v>629.79</v>
      </c>
      <c r="HB343" s="3">
        <v>627.41</v>
      </c>
      <c r="HC343" s="3">
        <v>625.03</v>
      </c>
      <c r="HD343" s="3">
        <v>622.65</v>
      </c>
      <c r="HE343" s="3">
        <v>620.27</v>
      </c>
      <c r="HF343" s="3">
        <v>617.89</v>
      </c>
      <c r="HG343" s="3">
        <v>615.51</v>
      </c>
      <c r="HH343" s="3">
        <v>613.13</v>
      </c>
      <c r="HI343" s="3">
        <v>610.75</v>
      </c>
      <c r="HJ343" s="3">
        <v>608.38</v>
      </c>
      <c r="HK343" s="3">
        <v>606</v>
      </c>
      <c r="HL343" s="3">
        <v>603.62</v>
      </c>
      <c r="HM343" s="3">
        <v>601.24</v>
      </c>
      <c r="HN343" s="3">
        <v>598.86</v>
      </c>
      <c r="HO343" s="3">
        <v>596.48</v>
      </c>
      <c r="HP343" s="3">
        <v>594.1</v>
      </c>
      <c r="HQ343" s="3">
        <v>591.72</v>
      </c>
      <c r="HR343" s="3">
        <v>589.34</v>
      </c>
      <c r="HS343" s="3">
        <v>586.96</v>
      </c>
      <c r="HT343" s="3">
        <v>584.59</v>
      </c>
      <c r="HU343" s="3">
        <v>582.21</v>
      </c>
      <c r="HV343" s="3">
        <v>579.83000000000004</v>
      </c>
      <c r="HW343" s="3">
        <v>577.45000000000005</v>
      </c>
      <c r="HX343" s="3">
        <v>575.07000000000005</v>
      </c>
      <c r="HY343" s="3">
        <v>572.69000000000005</v>
      </c>
      <c r="HZ343" s="3">
        <v>570.30999999999995</v>
      </c>
      <c r="IA343" s="3">
        <v>567.92999999999995</v>
      </c>
      <c r="IB343" s="3">
        <v>565.54999999999995</v>
      </c>
      <c r="IC343" s="3">
        <v>563.16999999999996</v>
      </c>
      <c r="ID343" s="3">
        <v>560.79</v>
      </c>
      <c r="IE343" s="3">
        <v>558.41999999999996</v>
      </c>
      <c r="IF343" s="3">
        <v>556.04</v>
      </c>
      <c r="IG343" s="3">
        <v>553.66</v>
      </c>
      <c r="IH343" s="3">
        <v>551.28</v>
      </c>
      <c r="II343" s="3">
        <v>548.9</v>
      </c>
      <c r="IJ343" s="3">
        <v>546.52</v>
      </c>
      <c r="IK343" s="3">
        <v>544.14</v>
      </c>
      <c r="IL343" s="3">
        <v>541.76</v>
      </c>
      <c r="IM343" s="3">
        <v>539.38</v>
      </c>
      <c r="IN343" s="3">
        <v>537</v>
      </c>
      <c r="IO343" s="3">
        <v>534.63</v>
      </c>
      <c r="IP343" s="3">
        <v>532.25</v>
      </c>
      <c r="IQ343" s="3">
        <v>529.87</v>
      </c>
      <c r="IR343" s="3">
        <v>527.49</v>
      </c>
      <c r="IS343" s="3">
        <v>525.11</v>
      </c>
      <c r="IT343" s="3">
        <v>522.73</v>
      </c>
      <c r="IU343" s="3">
        <v>520.35</v>
      </c>
      <c r="IV343" s="3">
        <v>517.97</v>
      </c>
      <c r="IW343" s="3">
        <v>515.59</v>
      </c>
      <c r="IX343" s="3">
        <v>513.21</v>
      </c>
      <c r="IY343" s="3">
        <v>510.84</v>
      </c>
      <c r="IZ343" s="3">
        <v>508.46</v>
      </c>
      <c r="JA343" s="3">
        <v>506.08</v>
      </c>
      <c r="JB343" s="3">
        <v>503.7</v>
      </c>
      <c r="JC343" s="3">
        <v>501.32</v>
      </c>
      <c r="JD343" s="3">
        <v>498.94</v>
      </c>
      <c r="JE343" s="3">
        <v>496.56</v>
      </c>
      <c r="JF343" s="3">
        <v>494.18</v>
      </c>
      <c r="JG343" s="3">
        <v>491.8</v>
      </c>
      <c r="JH343" s="3">
        <v>489.42</v>
      </c>
      <c r="JI343" s="3">
        <v>487.04</v>
      </c>
      <c r="JJ343" s="3">
        <v>484.67</v>
      </c>
      <c r="JK343" s="3">
        <v>482.29</v>
      </c>
      <c r="JL343" s="3">
        <v>479.91</v>
      </c>
      <c r="JM343" s="3">
        <v>477.53</v>
      </c>
      <c r="JN343" s="3">
        <v>475.15</v>
      </c>
      <c r="JO343" s="3">
        <v>472.77</v>
      </c>
      <c r="JP343" s="3">
        <v>470.39</v>
      </c>
      <c r="JQ343" s="3">
        <v>468.01</v>
      </c>
      <c r="JR343" s="3">
        <v>465.63</v>
      </c>
      <c r="JS343" s="3">
        <v>463.25</v>
      </c>
      <c r="JT343" s="3">
        <v>460.88</v>
      </c>
      <c r="JU343" s="3">
        <v>458.5</v>
      </c>
      <c r="JV343" s="3">
        <v>456.12</v>
      </c>
      <c r="JW343" s="3">
        <v>453.74</v>
      </c>
      <c r="JX343" s="3">
        <v>451.36</v>
      </c>
      <c r="JY343" s="3">
        <v>448.98</v>
      </c>
      <c r="JZ343" s="3">
        <v>446.6</v>
      </c>
      <c r="KA343" s="3">
        <v>444.22</v>
      </c>
      <c r="KB343" s="3">
        <v>441.84</v>
      </c>
      <c r="KC343" s="3">
        <v>439.46</v>
      </c>
      <c r="KD343" s="3">
        <v>437.09</v>
      </c>
      <c r="KE343" s="3">
        <v>434.71</v>
      </c>
      <c r="KF343" s="3">
        <v>432.33</v>
      </c>
      <c r="KG343" s="3">
        <v>429.95</v>
      </c>
      <c r="KH343" s="3">
        <v>427.57</v>
      </c>
      <c r="KI343" s="3">
        <v>425.19</v>
      </c>
      <c r="KJ343" s="3">
        <v>422.81</v>
      </c>
      <c r="KK343" s="3">
        <v>420.43</v>
      </c>
      <c r="KL343" s="3">
        <v>418.05</v>
      </c>
      <c r="KM343" s="3">
        <v>415.67</v>
      </c>
      <c r="KN343" s="3">
        <v>413.29</v>
      </c>
      <c r="KO343" s="3">
        <v>410.92</v>
      </c>
      <c r="KP343" s="3">
        <v>408.54</v>
      </c>
      <c r="KQ343" s="3">
        <v>406.16</v>
      </c>
      <c r="KR343" s="3">
        <v>403.78</v>
      </c>
      <c r="KS343" s="3">
        <v>401.4</v>
      </c>
      <c r="KT343" s="3">
        <v>399.02</v>
      </c>
      <c r="KU343" s="3">
        <v>396.64</v>
      </c>
      <c r="KV343" s="3">
        <v>394.26</v>
      </c>
      <c r="KW343" s="3">
        <v>391.88</v>
      </c>
      <c r="KX343" s="3">
        <v>389.5</v>
      </c>
      <c r="KY343" s="3">
        <v>387.13</v>
      </c>
      <c r="KZ343" s="3">
        <v>384.75</v>
      </c>
      <c r="LA343" s="3">
        <v>382.37</v>
      </c>
      <c r="LB343" s="3">
        <v>379.99</v>
      </c>
      <c r="LC343" s="3">
        <v>377.61</v>
      </c>
      <c r="LD343" s="3">
        <v>375.23</v>
      </c>
      <c r="LE343" s="3">
        <v>372.85</v>
      </c>
      <c r="LF343" s="3">
        <v>370.47</v>
      </c>
      <c r="LG343" s="3">
        <v>368.09</v>
      </c>
      <c r="LH343" s="3">
        <v>365.71</v>
      </c>
      <c r="LI343" s="3">
        <v>363.33</v>
      </c>
      <c r="LJ343" s="3">
        <v>360.96</v>
      </c>
      <c r="LK343" s="3">
        <v>358.58</v>
      </c>
      <c r="LL343" s="3">
        <v>356.2</v>
      </c>
      <c r="LM343" s="3">
        <v>353.82</v>
      </c>
      <c r="LN343" s="3">
        <v>351.44</v>
      </c>
      <c r="LO343" s="3">
        <v>349.06</v>
      </c>
      <c r="LP343" s="3">
        <v>346.68</v>
      </c>
      <c r="LQ343" s="3">
        <v>344.3</v>
      </c>
      <c r="LR343" s="3">
        <v>341.92</v>
      </c>
      <c r="LS343" s="3">
        <v>339.54</v>
      </c>
      <c r="LT343" s="3">
        <v>337.17</v>
      </c>
      <c r="LU343" s="3">
        <v>334.79</v>
      </c>
      <c r="LV343" s="3">
        <v>332.41</v>
      </c>
      <c r="LW343" s="3">
        <v>330.03</v>
      </c>
      <c r="LX343" s="3">
        <v>327.64999999999998</v>
      </c>
      <c r="LY343" s="3">
        <v>325.27</v>
      </c>
      <c r="LZ343" s="3">
        <v>322.89</v>
      </c>
      <c r="MA343" s="3">
        <v>320.51</v>
      </c>
      <c r="MB343" s="3">
        <v>318.13</v>
      </c>
      <c r="MC343" s="3">
        <v>315.75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</row>
    <row r="344" spans="2:408" x14ac:dyDescent="0.2">
      <c r="B344" s="22">
        <v>384702913</v>
      </c>
      <c r="C344" s="48" t="s">
        <v>7071</v>
      </c>
      <c r="D344" s="48">
        <v>167</v>
      </c>
      <c r="E344" s="47" t="str">
        <f>INDEX([2]INF_CCI!$U:$U,MATCH(B344,[2]INF_CCI!$B:$B,0))</f>
        <v>ALIENACAO FIDUCIARIA</v>
      </c>
      <c r="F344" s="23" t="s">
        <v>5222</v>
      </c>
      <c r="G344" s="24">
        <v>58691545615</v>
      </c>
      <c r="H344" s="25">
        <v>0.1</v>
      </c>
      <c r="I344" s="26" t="s">
        <v>998</v>
      </c>
      <c r="J344" s="27">
        <v>39933</v>
      </c>
      <c r="K344" s="28">
        <v>10</v>
      </c>
      <c r="L344" s="28">
        <v>1</v>
      </c>
      <c r="M344" s="28" t="s">
        <v>0</v>
      </c>
      <c r="N344" s="29">
        <v>17</v>
      </c>
      <c r="O344" s="29">
        <v>11</v>
      </c>
      <c r="P344" s="29">
        <v>6</v>
      </c>
      <c r="Q344" s="29">
        <v>0</v>
      </c>
      <c r="R344" s="29">
        <v>0</v>
      </c>
      <c r="S344" s="29">
        <v>0</v>
      </c>
      <c r="T344" s="4">
        <v>0.57884869999999999</v>
      </c>
      <c r="U344" s="4">
        <v>1.8399997846605786E-3</v>
      </c>
      <c r="V344" s="30">
        <v>200000</v>
      </c>
      <c r="W344" s="30">
        <v>160000</v>
      </c>
      <c r="X344" s="30">
        <v>115769.74</v>
      </c>
      <c r="Y344" s="31">
        <v>71422</v>
      </c>
      <c r="Z344" s="32" t="s">
        <v>2911</v>
      </c>
      <c r="AA344" s="33" t="s">
        <v>5223</v>
      </c>
      <c r="AB344" s="34"/>
      <c r="AC344" s="35"/>
      <c r="AD344" s="36" t="s">
        <v>1586</v>
      </c>
      <c r="AE344" s="36" t="s">
        <v>5224</v>
      </c>
      <c r="AF344" s="36" t="s">
        <v>1587</v>
      </c>
      <c r="AG344" s="36">
        <v>34</v>
      </c>
      <c r="AH344" s="37" t="s">
        <v>644</v>
      </c>
      <c r="AI344" s="37" t="s">
        <v>1588</v>
      </c>
      <c r="AJ344" s="37" t="s">
        <v>3754</v>
      </c>
      <c r="AK344" s="37" t="s">
        <v>1608</v>
      </c>
      <c r="AL344" s="38">
        <v>38400726</v>
      </c>
      <c r="AM344" s="40" t="s">
        <v>5225</v>
      </c>
      <c r="AN344" s="40" t="s">
        <v>5226</v>
      </c>
      <c r="AO344" s="40"/>
      <c r="AP344" s="30"/>
      <c r="AQ344" s="30"/>
      <c r="AR344" s="40" t="s">
        <v>5227</v>
      </c>
      <c r="AS344" s="40" t="s">
        <v>3754</v>
      </c>
      <c r="AT344" s="40" t="s">
        <v>1608</v>
      </c>
      <c r="AU344" s="42">
        <v>38400726</v>
      </c>
      <c r="AV344" s="3">
        <v>115769.27884777832</v>
      </c>
      <c r="AW344" s="3">
        <v>1616.39</v>
      </c>
      <c r="AX344" s="3">
        <v>1610.86</v>
      </c>
      <c r="AY344" s="3">
        <v>1605.34</v>
      </c>
      <c r="AZ344" s="3">
        <v>1599.81</v>
      </c>
      <c r="BA344" s="3">
        <v>1594.28</v>
      </c>
      <c r="BB344" s="3">
        <v>1588.75</v>
      </c>
      <c r="BC344" s="3">
        <v>1583.22</v>
      </c>
      <c r="BD344" s="3">
        <v>1577.7</v>
      </c>
      <c r="BE344" s="3">
        <v>1572.17</v>
      </c>
      <c r="BF344" s="3">
        <v>1566.64</v>
      </c>
      <c r="BG344" s="3">
        <v>1561.11</v>
      </c>
      <c r="BH344" s="3">
        <v>1555.58</v>
      </c>
      <c r="BI344" s="3">
        <v>1550.06</v>
      </c>
      <c r="BJ344" s="3">
        <v>1544.53</v>
      </c>
      <c r="BK344" s="3">
        <v>1539</v>
      </c>
      <c r="BL344" s="3">
        <v>1533.47</v>
      </c>
      <c r="BM344" s="3">
        <v>1527.94</v>
      </c>
      <c r="BN344" s="3">
        <v>1522.42</v>
      </c>
      <c r="BO344" s="3">
        <v>1516.89</v>
      </c>
      <c r="BP344" s="3">
        <v>1511.36</v>
      </c>
      <c r="BQ344" s="3">
        <v>1505.83</v>
      </c>
      <c r="BR344" s="3">
        <v>1500.3</v>
      </c>
      <c r="BS344" s="3">
        <v>1494.78</v>
      </c>
      <c r="BT344" s="3">
        <v>1489.25</v>
      </c>
      <c r="BU344" s="3">
        <v>1483.72</v>
      </c>
      <c r="BV344" s="3">
        <v>1478.19</v>
      </c>
      <c r="BW344" s="3">
        <v>1472.66</v>
      </c>
      <c r="BX344" s="3">
        <v>1467.14</v>
      </c>
      <c r="BY344" s="3">
        <v>1461.61</v>
      </c>
      <c r="BZ344" s="3">
        <v>1456.08</v>
      </c>
      <c r="CA344" s="3">
        <v>1450.55</v>
      </c>
      <c r="CB344" s="3">
        <v>1445.03</v>
      </c>
      <c r="CC344" s="3">
        <v>1439.5</v>
      </c>
      <c r="CD344" s="3">
        <v>1433.97</v>
      </c>
      <c r="CE344" s="3">
        <v>1428.44</v>
      </c>
      <c r="CF344" s="3">
        <v>1422.91</v>
      </c>
      <c r="CG344" s="3">
        <v>1417.39</v>
      </c>
      <c r="CH344" s="3">
        <v>1411.86</v>
      </c>
      <c r="CI344" s="3">
        <v>1406.33</v>
      </c>
      <c r="CJ344" s="3">
        <v>1400.8</v>
      </c>
      <c r="CK344" s="3">
        <v>1395.27</v>
      </c>
      <c r="CL344" s="3">
        <v>1389.75</v>
      </c>
      <c r="CM344" s="3">
        <v>1384.22</v>
      </c>
      <c r="CN344" s="3">
        <v>1378.69</v>
      </c>
      <c r="CO344" s="3">
        <v>1373.16</v>
      </c>
      <c r="CP344" s="3">
        <v>1367.63</v>
      </c>
      <c r="CQ344" s="3">
        <v>1362.11</v>
      </c>
      <c r="CR344" s="3">
        <v>1356.58</v>
      </c>
      <c r="CS344" s="3">
        <v>1351.05</v>
      </c>
      <c r="CT344" s="3">
        <v>1345.52</v>
      </c>
      <c r="CU344" s="3">
        <v>1339.99</v>
      </c>
      <c r="CV344" s="3">
        <v>1334.47</v>
      </c>
      <c r="CW344" s="3">
        <v>1328.94</v>
      </c>
      <c r="CX344" s="3">
        <v>1323.41</v>
      </c>
      <c r="CY344" s="3">
        <v>1317.88</v>
      </c>
      <c r="CZ344" s="3">
        <v>1312.36</v>
      </c>
      <c r="DA344" s="3">
        <v>1306.83</v>
      </c>
      <c r="DB344" s="3">
        <v>1301.3</v>
      </c>
      <c r="DC344" s="3">
        <v>1295.77</v>
      </c>
      <c r="DD344" s="3">
        <v>1290.24</v>
      </c>
      <c r="DE344" s="3">
        <v>1284.72</v>
      </c>
      <c r="DF344" s="3">
        <v>1279.19</v>
      </c>
      <c r="DG344" s="3">
        <v>1273.6600000000001</v>
      </c>
      <c r="DH344" s="3">
        <v>1268.1300000000001</v>
      </c>
      <c r="DI344" s="3">
        <v>1262.5999999999999</v>
      </c>
      <c r="DJ344" s="3">
        <v>1257.08</v>
      </c>
      <c r="DK344" s="3">
        <v>1251.55</v>
      </c>
      <c r="DL344" s="3">
        <v>1246.02</v>
      </c>
      <c r="DM344" s="3">
        <v>1240.49</v>
      </c>
      <c r="DN344" s="3">
        <v>1234.96</v>
      </c>
      <c r="DO344" s="3">
        <v>1229.44</v>
      </c>
      <c r="DP344" s="3">
        <v>1223.9100000000001</v>
      </c>
      <c r="DQ344" s="3">
        <v>1218.3800000000001</v>
      </c>
      <c r="DR344" s="3">
        <v>1212.8499999999999</v>
      </c>
      <c r="DS344" s="3">
        <v>1207.32</v>
      </c>
      <c r="DT344" s="3">
        <v>1201.8</v>
      </c>
      <c r="DU344" s="3">
        <v>1196.27</v>
      </c>
      <c r="DV344" s="3">
        <v>1190.74</v>
      </c>
      <c r="DW344" s="3">
        <v>1185.21</v>
      </c>
      <c r="DX344" s="3">
        <v>1179.68</v>
      </c>
      <c r="DY344" s="3">
        <v>1174.1600000000001</v>
      </c>
      <c r="DZ344" s="3">
        <v>1168.6300000000001</v>
      </c>
      <c r="EA344" s="3">
        <v>1163.0999999999999</v>
      </c>
      <c r="EB344" s="3">
        <v>1157.57</v>
      </c>
      <c r="EC344" s="3">
        <v>1152.05</v>
      </c>
      <c r="ED344" s="3">
        <v>1146.52</v>
      </c>
      <c r="EE344" s="3">
        <v>1140.99</v>
      </c>
      <c r="EF344" s="3">
        <v>1135.46</v>
      </c>
      <c r="EG344" s="3">
        <v>1129.93</v>
      </c>
      <c r="EH344" s="3">
        <v>1124.4100000000001</v>
      </c>
      <c r="EI344" s="3">
        <v>1118.8800000000001</v>
      </c>
      <c r="EJ344" s="3">
        <v>1113.3499999999999</v>
      </c>
      <c r="EK344" s="3">
        <v>1107.82</v>
      </c>
      <c r="EL344" s="3">
        <v>1102.29</v>
      </c>
      <c r="EM344" s="3">
        <v>1096.77</v>
      </c>
      <c r="EN344" s="3">
        <v>1091.24</v>
      </c>
      <c r="EO344" s="3">
        <v>1085.71</v>
      </c>
      <c r="EP344" s="3">
        <v>1080.18</v>
      </c>
      <c r="EQ344" s="3">
        <v>1074.6500000000001</v>
      </c>
      <c r="ER344" s="3">
        <v>1069.1300000000001</v>
      </c>
      <c r="ES344" s="3">
        <v>1063.5999999999999</v>
      </c>
      <c r="ET344" s="3">
        <v>1058.07</v>
      </c>
      <c r="EU344" s="3">
        <v>1052.54</v>
      </c>
      <c r="EV344" s="3">
        <v>1047.01</v>
      </c>
      <c r="EW344" s="3">
        <v>1041.49</v>
      </c>
      <c r="EX344" s="3">
        <v>1035.96</v>
      </c>
      <c r="EY344" s="3">
        <v>1030.43</v>
      </c>
      <c r="EZ344" s="3">
        <v>1024.9000000000001</v>
      </c>
      <c r="FA344" s="3">
        <v>1019.37</v>
      </c>
      <c r="FB344" s="3">
        <v>1013.85</v>
      </c>
      <c r="FC344" s="3">
        <v>1008.32</v>
      </c>
      <c r="FD344" s="3">
        <v>1002.79</v>
      </c>
      <c r="FE344" s="3">
        <v>997.26</v>
      </c>
      <c r="FF344" s="3">
        <v>991.74</v>
      </c>
      <c r="FG344" s="3">
        <v>986.21</v>
      </c>
      <c r="FH344" s="3">
        <v>980.68</v>
      </c>
      <c r="FI344" s="3">
        <v>975.15</v>
      </c>
      <c r="FJ344" s="3">
        <v>969.62</v>
      </c>
      <c r="FK344" s="3">
        <v>964.1</v>
      </c>
      <c r="FL344" s="3">
        <v>958.57</v>
      </c>
      <c r="FM344" s="3">
        <v>953.04</v>
      </c>
      <c r="FN344" s="3">
        <v>947.51</v>
      </c>
      <c r="FO344" s="3">
        <v>941.98</v>
      </c>
      <c r="FP344" s="3">
        <v>936.46</v>
      </c>
      <c r="FQ344" s="3">
        <v>930.93</v>
      </c>
      <c r="FR344" s="3">
        <v>925.4</v>
      </c>
      <c r="FS344" s="3">
        <v>919.87</v>
      </c>
      <c r="FT344" s="3">
        <v>914.34</v>
      </c>
      <c r="FU344" s="3">
        <v>908.82</v>
      </c>
      <c r="FV344" s="3">
        <v>903.29</v>
      </c>
      <c r="FW344" s="3">
        <v>897.76</v>
      </c>
      <c r="FX344" s="3">
        <v>892.23</v>
      </c>
      <c r="FY344" s="3">
        <v>886.7</v>
      </c>
      <c r="FZ344" s="3">
        <v>881.18</v>
      </c>
      <c r="GA344" s="3">
        <v>875.65</v>
      </c>
      <c r="GB344" s="3">
        <v>870.12</v>
      </c>
      <c r="GC344" s="3">
        <v>864.59</v>
      </c>
      <c r="GD344" s="3">
        <v>859.06</v>
      </c>
      <c r="GE344" s="3">
        <v>853.54</v>
      </c>
      <c r="GF344" s="3">
        <v>848.01</v>
      </c>
      <c r="GG344" s="3">
        <v>842.48</v>
      </c>
      <c r="GH344" s="3">
        <v>836.95</v>
      </c>
      <c r="GI344" s="3">
        <v>831.43</v>
      </c>
      <c r="GJ344" s="3">
        <v>825.9</v>
      </c>
      <c r="GK344" s="3">
        <v>820.37</v>
      </c>
      <c r="GL344" s="3">
        <v>814.84</v>
      </c>
      <c r="GM344" s="3">
        <v>809.31</v>
      </c>
      <c r="GN344" s="3">
        <v>803.79</v>
      </c>
      <c r="GO344" s="3">
        <v>798.26</v>
      </c>
      <c r="GP344" s="3">
        <v>792.73</v>
      </c>
      <c r="GQ344" s="3">
        <v>787.2</v>
      </c>
      <c r="GR344" s="3">
        <v>781.67</v>
      </c>
      <c r="GS344" s="3">
        <v>776.15</v>
      </c>
      <c r="GT344" s="3">
        <v>770.62</v>
      </c>
      <c r="GU344" s="3">
        <v>765.09</v>
      </c>
      <c r="GV344" s="3">
        <v>759.56</v>
      </c>
      <c r="GW344" s="3">
        <v>754.03</v>
      </c>
      <c r="GX344" s="3">
        <v>748.51</v>
      </c>
      <c r="GY344" s="3">
        <v>742.98</v>
      </c>
      <c r="GZ344" s="3">
        <v>737.45</v>
      </c>
      <c r="HA344" s="3">
        <v>731.92</v>
      </c>
      <c r="HB344" s="3">
        <v>726.39</v>
      </c>
      <c r="HC344" s="3">
        <v>720.87</v>
      </c>
      <c r="HD344" s="3">
        <v>715.34</v>
      </c>
      <c r="HE344" s="3">
        <v>709.81</v>
      </c>
      <c r="HF344" s="3">
        <v>704.28</v>
      </c>
      <c r="HG344" s="3">
        <v>698.75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0</v>
      </c>
      <c r="LZ344" s="3">
        <v>0</v>
      </c>
      <c r="MA344" s="3">
        <v>0</v>
      </c>
      <c r="MB344" s="3">
        <v>0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</row>
    <row r="345" spans="2:408" x14ac:dyDescent="0.2">
      <c r="B345" s="22">
        <v>384705838</v>
      </c>
      <c r="C345" s="48" t="s">
        <v>7071</v>
      </c>
      <c r="D345" s="48">
        <v>288</v>
      </c>
      <c r="E345" s="47" t="str">
        <f>INDEX([2]INF_CCI!$U:$U,MATCH(B345,[2]INF_CCI!$B:$B,0))</f>
        <v>ALIENACAO FIDUCIARIA</v>
      </c>
      <c r="F345" s="23" t="s">
        <v>5228</v>
      </c>
      <c r="G345" s="24">
        <v>60526246634</v>
      </c>
      <c r="H345" s="25">
        <v>9.1999999999999998E-2</v>
      </c>
      <c r="I345" s="26" t="s">
        <v>998</v>
      </c>
      <c r="J345" s="27">
        <v>41841</v>
      </c>
      <c r="K345" s="28">
        <v>10</v>
      </c>
      <c r="L345" s="28">
        <v>1</v>
      </c>
      <c r="M345" s="28" t="s">
        <v>0</v>
      </c>
      <c r="N345" s="29">
        <v>22</v>
      </c>
      <c r="O345" s="29">
        <v>14</v>
      </c>
      <c r="P345" s="29">
        <v>8</v>
      </c>
      <c r="Q345" s="29">
        <v>0</v>
      </c>
      <c r="R345" s="29">
        <v>0</v>
      </c>
      <c r="S345" s="29">
        <v>0</v>
      </c>
      <c r="T345" s="4">
        <v>0.77150688235294129</v>
      </c>
      <c r="U345" s="4">
        <v>2.084545793718689E-3</v>
      </c>
      <c r="V345" s="30">
        <v>170000</v>
      </c>
      <c r="W345" s="30">
        <v>134400</v>
      </c>
      <c r="X345" s="30">
        <v>131156.17000000001</v>
      </c>
      <c r="Y345" s="31">
        <v>98651</v>
      </c>
      <c r="Z345" s="32" t="s">
        <v>2911</v>
      </c>
      <c r="AA345" s="33" t="s">
        <v>5229</v>
      </c>
      <c r="AB345" s="34"/>
      <c r="AC345" s="35"/>
      <c r="AD345" s="36" t="s">
        <v>1589</v>
      </c>
      <c r="AE345" s="36" t="s">
        <v>5230</v>
      </c>
      <c r="AF345" s="36" t="s">
        <v>1590</v>
      </c>
      <c r="AG345" s="36" t="s">
        <v>1591</v>
      </c>
      <c r="AH345" s="37" t="s">
        <v>1592</v>
      </c>
      <c r="AI345" s="37" t="s">
        <v>1593</v>
      </c>
      <c r="AJ345" s="37" t="s">
        <v>3754</v>
      </c>
      <c r="AK345" s="37" t="s">
        <v>1608</v>
      </c>
      <c r="AL345" s="38">
        <v>38413288</v>
      </c>
      <c r="AM345" s="40" t="s">
        <v>5231</v>
      </c>
      <c r="AN345" s="40" t="s">
        <v>5232</v>
      </c>
      <c r="AO345" s="40"/>
      <c r="AP345" s="30"/>
      <c r="AQ345" s="30"/>
      <c r="AR345" s="40" t="s">
        <v>5233</v>
      </c>
      <c r="AS345" s="40" t="s">
        <v>3754</v>
      </c>
      <c r="AT345" s="40" t="s">
        <v>1608</v>
      </c>
      <c r="AU345" s="42">
        <v>38412078</v>
      </c>
      <c r="AV345" s="3">
        <v>131155.58287736267</v>
      </c>
      <c r="AW345" s="3">
        <v>1420.87</v>
      </c>
      <c r="AX345" s="3">
        <v>1417.51</v>
      </c>
      <c r="AY345" s="3">
        <v>1414.16</v>
      </c>
      <c r="AZ345" s="3">
        <v>1410.81</v>
      </c>
      <c r="BA345" s="3">
        <v>1407.46</v>
      </c>
      <c r="BB345" s="3">
        <v>1404.1</v>
      </c>
      <c r="BC345" s="3">
        <v>1400.75</v>
      </c>
      <c r="BD345" s="3">
        <v>1397.4</v>
      </c>
      <c r="BE345" s="3">
        <v>1394.05</v>
      </c>
      <c r="BF345" s="3">
        <v>1390.69</v>
      </c>
      <c r="BG345" s="3">
        <v>1387.34</v>
      </c>
      <c r="BH345" s="3">
        <v>1383.99</v>
      </c>
      <c r="BI345" s="3">
        <v>1380.64</v>
      </c>
      <c r="BJ345" s="3">
        <v>1377.29</v>
      </c>
      <c r="BK345" s="3">
        <v>1373.93</v>
      </c>
      <c r="BL345" s="3">
        <v>1370.58</v>
      </c>
      <c r="BM345" s="3">
        <v>1367.23</v>
      </c>
      <c r="BN345" s="3">
        <v>1363.88</v>
      </c>
      <c r="BO345" s="3">
        <v>1360.52</v>
      </c>
      <c r="BP345" s="3">
        <v>1357.17</v>
      </c>
      <c r="BQ345" s="3">
        <v>1353.82</v>
      </c>
      <c r="BR345" s="3">
        <v>1350.47</v>
      </c>
      <c r="BS345" s="3">
        <v>1347.11</v>
      </c>
      <c r="BT345" s="3">
        <v>1343.76</v>
      </c>
      <c r="BU345" s="3">
        <v>1340.41</v>
      </c>
      <c r="BV345" s="3">
        <v>1337.06</v>
      </c>
      <c r="BW345" s="3">
        <v>1333.71</v>
      </c>
      <c r="BX345" s="3">
        <v>1330.35</v>
      </c>
      <c r="BY345" s="3">
        <v>1327</v>
      </c>
      <c r="BZ345" s="3">
        <v>1323.65</v>
      </c>
      <c r="CA345" s="3">
        <v>1320.3</v>
      </c>
      <c r="CB345" s="3">
        <v>1316.94</v>
      </c>
      <c r="CC345" s="3">
        <v>1313.59</v>
      </c>
      <c r="CD345" s="3">
        <v>1310.24</v>
      </c>
      <c r="CE345" s="3">
        <v>1306.8900000000001</v>
      </c>
      <c r="CF345" s="3">
        <v>1303.53</v>
      </c>
      <c r="CG345" s="3">
        <v>1300.18</v>
      </c>
      <c r="CH345" s="3">
        <v>1296.83</v>
      </c>
      <c r="CI345" s="3">
        <v>1293.48</v>
      </c>
      <c r="CJ345" s="3">
        <v>1290.1300000000001</v>
      </c>
      <c r="CK345" s="3">
        <v>1286.77</v>
      </c>
      <c r="CL345" s="3">
        <v>1283.42</v>
      </c>
      <c r="CM345" s="3">
        <v>1280.07</v>
      </c>
      <c r="CN345" s="3">
        <v>1276.72</v>
      </c>
      <c r="CO345" s="3">
        <v>1273.3599999999999</v>
      </c>
      <c r="CP345" s="3">
        <v>1270.01</v>
      </c>
      <c r="CQ345" s="3">
        <v>1266.6600000000001</v>
      </c>
      <c r="CR345" s="3">
        <v>1263.31</v>
      </c>
      <c r="CS345" s="3">
        <v>1259.95</v>
      </c>
      <c r="CT345" s="3">
        <v>1256.5999999999999</v>
      </c>
      <c r="CU345" s="3">
        <v>1253.25</v>
      </c>
      <c r="CV345" s="3">
        <v>1249.9000000000001</v>
      </c>
      <c r="CW345" s="3">
        <v>1246.54</v>
      </c>
      <c r="CX345" s="3">
        <v>1243.19</v>
      </c>
      <c r="CY345" s="3">
        <v>1239.8399999999999</v>
      </c>
      <c r="CZ345" s="3">
        <v>1236.49</v>
      </c>
      <c r="DA345" s="3">
        <v>1233.1400000000001</v>
      </c>
      <c r="DB345" s="3">
        <v>1229.78</v>
      </c>
      <c r="DC345" s="3">
        <v>1226.43</v>
      </c>
      <c r="DD345" s="3">
        <v>1223.08</v>
      </c>
      <c r="DE345" s="3">
        <v>1219.73</v>
      </c>
      <c r="DF345" s="3">
        <v>1216.3699999999999</v>
      </c>
      <c r="DG345" s="3">
        <v>1213.02</v>
      </c>
      <c r="DH345" s="3">
        <v>1209.67</v>
      </c>
      <c r="DI345" s="3">
        <v>1206.32</v>
      </c>
      <c r="DJ345" s="3">
        <v>1202.96</v>
      </c>
      <c r="DK345" s="3">
        <v>1199.6099999999999</v>
      </c>
      <c r="DL345" s="3">
        <v>1196.26</v>
      </c>
      <c r="DM345" s="3">
        <v>1192.9100000000001</v>
      </c>
      <c r="DN345" s="3">
        <v>1189.56</v>
      </c>
      <c r="DO345" s="3">
        <v>1186.2</v>
      </c>
      <c r="DP345" s="3">
        <v>1182.8499999999999</v>
      </c>
      <c r="DQ345" s="3">
        <v>1179.5</v>
      </c>
      <c r="DR345" s="3">
        <v>1176.1500000000001</v>
      </c>
      <c r="DS345" s="3">
        <v>1172.79</v>
      </c>
      <c r="DT345" s="3">
        <v>1169.44</v>
      </c>
      <c r="DU345" s="3">
        <v>1166.0899999999999</v>
      </c>
      <c r="DV345" s="3">
        <v>1162.74</v>
      </c>
      <c r="DW345" s="3">
        <v>1159.3800000000001</v>
      </c>
      <c r="DX345" s="3">
        <v>1156.03</v>
      </c>
      <c r="DY345" s="3">
        <v>1152.68</v>
      </c>
      <c r="DZ345" s="3">
        <v>1149.33</v>
      </c>
      <c r="EA345" s="3">
        <v>1145.98</v>
      </c>
      <c r="EB345" s="3">
        <v>1142.6199999999999</v>
      </c>
      <c r="EC345" s="3">
        <v>1139.27</v>
      </c>
      <c r="ED345" s="3">
        <v>1135.92</v>
      </c>
      <c r="EE345" s="3">
        <v>1132.57</v>
      </c>
      <c r="EF345" s="3">
        <v>1129.21</v>
      </c>
      <c r="EG345" s="3">
        <v>1125.8599999999999</v>
      </c>
      <c r="EH345" s="3">
        <v>1122.51</v>
      </c>
      <c r="EI345" s="3">
        <v>1119.1600000000001</v>
      </c>
      <c r="EJ345" s="3">
        <v>1115.8</v>
      </c>
      <c r="EK345" s="3">
        <v>1112.45</v>
      </c>
      <c r="EL345" s="3">
        <v>1109.0999999999999</v>
      </c>
      <c r="EM345" s="3">
        <v>1105.75</v>
      </c>
      <c r="EN345" s="3">
        <v>1102.4000000000001</v>
      </c>
      <c r="EO345" s="3">
        <v>1099.04</v>
      </c>
      <c r="EP345" s="3">
        <v>1095.69</v>
      </c>
      <c r="EQ345" s="3">
        <v>1092.3399999999999</v>
      </c>
      <c r="ER345" s="3">
        <v>1088.99</v>
      </c>
      <c r="ES345" s="3">
        <v>1085.6300000000001</v>
      </c>
      <c r="ET345" s="3">
        <v>1082.28</v>
      </c>
      <c r="EU345" s="3">
        <v>1078.93</v>
      </c>
      <c r="EV345" s="3">
        <v>1075.58</v>
      </c>
      <c r="EW345" s="3">
        <v>1072.22</v>
      </c>
      <c r="EX345" s="3">
        <v>1068.8699999999999</v>
      </c>
      <c r="EY345" s="3">
        <v>1065.52</v>
      </c>
      <c r="EZ345" s="3">
        <v>1062.17</v>
      </c>
      <c r="FA345" s="3">
        <v>1058.82</v>
      </c>
      <c r="FB345" s="3">
        <v>1055.46</v>
      </c>
      <c r="FC345" s="3">
        <v>1052.1099999999999</v>
      </c>
      <c r="FD345" s="3">
        <v>1048.76</v>
      </c>
      <c r="FE345" s="3">
        <v>1045.4100000000001</v>
      </c>
      <c r="FF345" s="3">
        <v>1042.05</v>
      </c>
      <c r="FG345" s="3">
        <v>1038.7</v>
      </c>
      <c r="FH345" s="3">
        <v>1035.3499999999999</v>
      </c>
      <c r="FI345" s="3">
        <v>1032</v>
      </c>
      <c r="FJ345" s="3">
        <v>1028.6400000000001</v>
      </c>
      <c r="FK345" s="3">
        <v>1025.29</v>
      </c>
      <c r="FL345" s="3">
        <v>1021.94</v>
      </c>
      <c r="FM345" s="3">
        <v>1018.59</v>
      </c>
      <c r="FN345" s="3">
        <v>1015.24</v>
      </c>
      <c r="FO345" s="3">
        <v>1011.88</v>
      </c>
      <c r="FP345" s="3">
        <v>1008.53</v>
      </c>
      <c r="FQ345" s="3">
        <v>1005.18</v>
      </c>
      <c r="FR345" s="3">
        <v>1001.83</v>
      </c>
      <c r="FS345" s="3">
        <v>998.47</v>
      </c>
      <c r="FT345" s="3">
        <v>995.12</v>
      </c>
      <c r="FU345" s="3">
        <v>991.77</v>
      </c>
      <c r="FV345" s="3">
        <v>988.42</v>
      </c>
      <c r="FW345" s="3">
        <v>985.06</v>
      </c>
      <c r="FX345" s="3">
        <v>981.71</v>
      </c>
      <c r="FY345" s="3">
        <v>978.36</v>
      </c>
      <c r="FZ345" s="3">
        <v>975.01</v>
      </c>
      <c r="GA345" s="3">
        <v>971.66</v>
      </c>
      <c r="GB345" s="3">
        <v>968.3</v>
      </c>
      <c r="GC345" s="3">
        <v>964.95</v>
      </c>
      <c r="GD345" s="3">
        <v>961.6</v>
      </c>
      <c r="GE345" s="3">
        <v>958.25</v>
      </c>
      <c r="GF345" s="3">
        <v>954.89</v>
      </c>
      <c r="GG345" s="3">
        <v>951.54</v>
      </c>
      <c r="GH345" s="3">
        <v>948.19</v>
      </c>
      <c r="GI345" s="3">
        <v>944.84</v>
      </c>
      <c r="GJ345" s="3">
        <v>941.48</v>
      </c>
      <c r="GK345" s="3">
        <v>938.13</v>
      </c>
      <c r="GL345" s="3">
        <v>934.78</v>
      </c>
      <c r="GM345" s="3">
        <v>931.43</v>
      </c>
      <c r="GN345" s="3">
        <v>928.07</v>
      </c>
      <c r="GO345" s="3">
        <v>924.72</v>
      </c>
      <c r="GP345" s="3">
        <v>921.37</v>
      </c>
      <c r="GQ345" s="3">
        <v>918.02</v>
      </c>
      <c r="GR345" s="3">
        <v>914.67</v>
      </c>
      <c r="GS345" s="3">
        <v>911.31</v>
      </c>
      <c r="GT345" s="3">
        <v>907.96</v>
      </c>
      <c r="GU345" s="3">
        <v>904.61</v>
      </c>
      <c r="GV345" s="3">
        <v>901.26</v>
      </c>
      <c r="GW345" s="3">
        <v>897.9</v>
      </c>
      <c r="GX345" s="3">
        <v>894.55</v>
      </c>
      <c r="GY345" s="3">
        <v>891.2</v>
      </c>
      <c r="GZ345" s="3">
        <v>887.85</v>
      </c>
      <c r="HA345" s="3">
        <v>884.49</v>
      </c>
      <c r="HB345" s="3">
        <v>881.14</v>
      </c>
      <c r="HC345" s="3">
        <v>877.79</v>
      </c>
      <c r="HD345" s="3">
        <v>874.44</v>
      </c>
      <c r="HE345" s="3">
        <v>871.09</v>
      </c>
      <c r="HF345" s="3">
        <v>867.73</v>
      </c>
      <c r="HG345" s="3">
        <v>864.38</v>
      </c>
      <c r="HH345" s="3">
        <v>861.03</v>
      </c>
      <c r="HI345" s="3">
        <v>857.68</v>
      </c>
      <c r="HJ345" s="3">
        <v>854.32</v>
      </c>
      <c r="HK345" s="3">
        <v>850.97</v>
      </c>
      <c r="HL345" s="3">
        <v>847.62</v>
      </c>
      <c r="HM345" s="3">
        <v>844.27</v>
      </c>
      <c r="HN345" s="3">
        <v>840.91</v>
      </c>
      <c r="HO345" s="3">
        <v>837.56</v>
      </c>
      <c r="HP345" s="3">
        <v>834.21</v>
      </c>
      <c r="HQ345" s="3">
        <v>830.86</v>
      </c>
      <c r="HR345" s="3">
        <v>827.51</v>
      </c>
      <c r="HS345" s="3">
        <v>824.15</v>
      </c>
      <c r="HT345" s="3">
        <v>820.8</v>
      </c>
      <c r="HU345" s="3">
        <v>817.45</v>
      </c>
      <c r="HV345" s="3">
        <v>814.1</v>
      </c>
      <c r="HW345" s="3">
        <v>810.74</v>
      </c>
      <c r="HX345" s="3">
        <v>807.39</v>
      </c>
      <c r="HY345" s="3">
        <v>804.04</v>
      </c>
      <c r="HZ345" s="3">
        <v>800.69</v>
      </c>
      <c r="IA345" s="3">
        <v>797.33</v>
      </c>
      <c r="IB345" s="3">
        <v>793.98</v>
      </c>
      <c r="IC345" s="3">
        <v>790.63</v>
      </c>
      <c r="ID345" s="3">
        <v>787.28</v>
      </c>
      <c r="IE345" s="3">
        <v>783.93</v>
      </c>
      <c r="IF345" s="3">
        <v>780.57</v>
      </c>
      <c r="IG345" s="3">
        <v>777.22</v>
      </c>
      <c r="IH345" s="3">
        <v>773.87</v>
      </c>
      <c r="II345" s="3">
        <v>770.52</v>
      </c>
      <c r="IJ345" s="3">
        <v>767.16</v>
      </c>
      <c r="IK345" s="3">
        <v>763.81</v>
      </c>
      <c r="IL345" s="3">
        <v>760.46</v>
      </c>
      <c r="IM345" s="3">
        <v>757.11</v>
      </c>
      <c r="IN345" s="3">
        <v>753.75</v>
      </c>
      <c r="IO345" s="3">
        <v>750.4</v>
      </c>
      <c r="IP345" s="3">
        <v>747.05</v>
      </c>
      <c r="IQ345" s="3">
        <v>743.7</v>
      </c>
      <c r="IR345" s="3">
        <v>740.35</v>
      </c>
      <c r="IS345" s="3">
        <v>736.99</v>
      </c>
      <c r="IT345" s="3">
        <v>733.64</v>
      </c>
      <c r="IU345" s="3">
        <v>730.29</v>
      </c>
      <c r="IV345" s="3">
        <v>726.94</v>
      </c>
      <c r="IW345" s="3">
        <v>723.58</v>
      </c>
      <c r="IX345" s="3">
        <v>720.23</v>
      </c>
      <c r="IY345" s="3">
        <v>716.88</v>
      </c>
      <c r="IZ345" s="3">
        <v>713.53</v>
      </c>
      <c r="JA345" s="3">
        <v>710.17</v>
      </c>
      <c r="JB345" s="3">
        <v>706.82</v>
      </c>
      <c r="JC345" s="3">
        <v>703.47</v>
      </c>
      <c r="JD345" s="3">
        <v>700.12</v>
      </c>
      <c r="JE345" s="3">
        <v>696.77</v>
      </c>
      <c r="JF345" s="3">
        <v>693.41</v>
      </c>
      <c r="JG345" s="3">
        <v>690.06</v>
      </c>
      <c r="JH345" s="3">
        <v>686.71</v>
      </c>
      <c r="JI345" s="3">
        <v>683.36</v>
      </c>
      <c r="JJ345" s="3">
        <v>680</v>
      </c>
      <c r="JK345" s="3">
        <v>676.65</v>
      </c>
      <c r="JL345" s="3">
        <v>673.3</v>
      </c>
      <c r="JM345" s="3">
        <v>669.95</v>
      </c>
      <c r="JN345" s="3">
        <v>666.59</v>
      </c>
      <c r="JO345" s="3">
        <v>663.24</v>
      </c>
      <c r="JP345" s="3">
        <v>659.89</v>
      </c>
      <c r="JQ345" s="3">
        <v>656.54</v>
      </c>
      <c r="JR345" s="3">
        <v>653.19000000000005</v>
      </c>
      <c r="JS345" s="3">
        <v>649.83000000000004</v>
      </c>
      <c r="JT345" s="3">
        <v>646.48</v>
      </c>
      <c r="JU345" s="3">
        <v>643.13</v>
      </c>
      <c r="JV345" s="3">
        <v>639.78</v>
      </c>
      <c r="JW345" s="3">
        <v>636.41999999999996</v>
      </c>
      <c r="JX345" s="3">
        <v>633.07000000000005</v>
      </c>
      <c r="JY345" s="3">
        <v>629.72</v>
      </c>
      <c r="JZ345" s="3">
        <v>626.37</v>
      </c>
      <c r="KA345" s="3">
        <v>623.01</v>
      </c>
      <c r="KB345" s="3">
        <v>619.66</v>
      </c>
      <c r="KC345" s="3">
        <v>616.30999999999995</v>
      </c>
      <c r="KD345" s="3">
        <v>612.96</v>
      </c>
      <c r="KE345" s="3">
        <v>609.6</v>
      </c>
      <c r="KF345" s="3">
        <v>606.25</v>
      </c>
      <c r="KG345" s="3">
        <v>602.9</v>
      </c>
      <c r="KH345" s="3">
        <v>599.54999999999995</v>
      </c>
      <c r="KI345" s="3">
        <v>596.20000000000005</v>
      </c>
      <c r="KJ345" s="3">
        <v>592.84</v>
      </c>
      <c r="KK345" s="3">
        <v>589.49</v>
      </c>
      <c r="KL345" s="3">
        <v>586.14</v>
      </c>
      <c r="KM345" s="3">
        <v>582.79</v>
      </c>
      <c r="KN345" s="3">
        <v>579.42999999999995</v>
      </c>
      <c r="KO345" s="3">
        <v>576.08000000000004</v>
      </c>
      <c r="KP345" s="3">
        <v>572.73</v>
      </c>
      <c r="KQ345" s="3">
        <v>569.38</v>
      </c>
      <c r="KR345" s="3">
        <v>566.02</v>
      </c>
      <c r="KS345" s="3">
        <v>562.66999999999996</v>
      </c>
      <c r="KT345" s="3">
        <v>559.32000000000005</v>
      </c>
      <c r="KU345" s="3">
        <v>555.97</v>
      </c>
      <c r="KV345" s="3">
        <v>552.62</v>
      </c>
      <c r="KW345" s="3">
        <v>549.26</v>
      </c>
      <c r="KX345" s="3">
        <v>545.91</v>
      </c>
      <c r="KY345" s="3">
        <v>542.55999999999995</v>
      </c>
      <c r="KZ345" s="3">
        <v>539.21</v>
      </c>
      <c r="LA345" s="3">
        <v>535.85</v>
      </c>
      <c r="LB345" s="3">
        <v>532.5</v>
      </c>
      <c r="LC345" s="3">
        <v>529.15</v>
      </c>
      <c r="LD345" s="3">
        <v>525.79999999999995</v>
      </c>
      <c r="LE345" s="3">
        <v>522.44000000000005</v>
      </c>
      <c r="LF345" s="3">
        <v>519.09</v>
      </c>
      <c r="LG345" s="3">
        <v>515.74</v>
      </c>
      <c r="LH345" s="3">
        <v>512.39</v>
      </c>
      <c r="LI345" s="3">
        <v>509.04</v>
      </c>
      <c r="LJ345" s="3">
        <v>505.68</v>
      </c>
      <c r="LK345" s="3">
        <v>502.33</v>
      </c>
      <c r="LL345" s="3">
        <v>498.98</v>
      </c>
      <c r="LM345" s="3">
        <v>495.63</v>
      </c>
      <c r="LN345" s="3">
        <v>492.27</v>
      </c>
      <c r="LO345" s="3">
        <v>488.92</v>
      </c>
      <c r="LP345" s="3">
        <v>485.57</v>
      </c>
      <c r="LQ345" s="3">
        <v>482.22</v>
      </c>
      <c r="LR345" s="3">
        <v>478.86</v>
      </c>
      <c r="LS345" s="3">
        <v>475.51</v>
      </c>
      <c r="LT345" s="3">
        <v>472.16</v>
      </c>
      <c r="LU345" s="3">
        <v>468.81</v>
      </c>
      <c r="LV345" s="3">
        <v>465.46</v>
      </c>
      <c r="LW345" s="3">
        <v>462.1</v>
      </c>
      <c r="LX345" s="3">
        <v>458.75</v>
      </c>
      <c r="LY345" s="3">
        <v>0</v>
      </c>
      <c r="LZ345" s="3">
        <v>0</v>
      </c>
      <c r="MA345" s="3">
        <v>0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</row>
    <row r="346" spans="2:408" x14ac:dyDescent="0.2">
      <c r="B346" s="22">
        <v>385301802</v>
      </c>
      <c r="C346" s="48" t="s">
        <v>7071</v>
      </c>
      <c r="D346" s="48">
        <v>234</v>
      </c>
      <c r="E346" s="47" t="str">
        <f>INDEX([2]INF_CCI!$U:$U,MATCH(B346,[2]INF_CCI!$B:$B,0))</f>
        <v>ALIENACAO FIDUCIARIA</v>
      </c>
      <c r="F346" s="23" t="s">
        <v>5234</v>
      </c>
      <c r="G346" s="24">
        <v>12977454420</v>
      </c>
      <c r="H346" s="25">
        <v>9.5000000000000001E-2</v>
      </c>
      <c r="I346" s="26" t="s">
        <v>998</v>
      </c>
      <c r="J346" s="27">
        <v>42044</v>
      </c>
      <c r="K346" s="28">
        <v>10</v>
      </c>
      <c r="L346" s="28">
        <v>1</v>
      </c>
      <c r="M346" s="28" t="s">
        <v>0</v>
      </c>
      <c r="N346" s="29">
        <v>3</v>
      </c>
      <c r="O346" s="29">
        <v>2</v>
      </c>
      <c r="P346" s="29">
        <v>1</v>
      </c>
      <c r="Q346" s="29">
        <v>0</v>
      </c>
      <c r="R346" s="29">
        <v>0</v>
      </c>
      <c r="S346" s="29">
        <v>0</v>
      </c>
      <c r="T346" s="4">
        <v>0.78605841836734702</v>
      </c>
      <c r="U346" s="4">
        <v>2.4486888786586589E-3</v>
      </c>
      <c r="V346" s="30">
        <v>196000</v>
      </c>
      <c r="W346" s="30">
        <v>156800</v>
      </c>
      <c r="X346" s="30">
        <v>154067.45000000001</v>
      </c>
      <c r="Y346" s="31">
        <v>74809</v>
      </c>
      <c r="Z346" s="32" t="s">
        <v>3119</v>
      </c>
      <c r="AA346" s="33" t="s">
        <v>5235</v>
      </c>
      <c r="AB346" s="34"/>
      <c r="AC346" s="35"/>
      <c r="AD346" s="36" t="s">
        <v>1594</v>
      </c>
      <c r="AE346" s="36" t="s">
        <v>5236</v>
      </c>
      <c r="AF346" s="36" t="s">
        <v>1595</v>
      </c>
      <c r="AG346" s="36">
        <v>160</v>
      </c>
      <c r="AH346" s="37" t="s">
        <v>1596</v>
      </c>
      <c r="AI346" s="37" t="s">
        <v>1597</v>
      </c>
      <c r="AJ346" s="37" t="s">
        <v>5237</v>
      </c>
      <c r="AK346" s="37" t="s">
        <v>2087</v>
      </c>
      <c r="AL346" s="38">
        <v>59140270</v>
      </c>
      <c r="AM346" s="40" t="s">
        <v>5238</v>
      </c>
      <c r="AN346" s="40" t="s">
        <v>5239</v>
      </c>
      <c r="AO346" s="40"/>
      <c r="AP346" s="30"/>
      <c r="AQ346" s="30"/>
      <c r="AR346" s="40" t="s">
        <v>5240</v>
      </c>
      <c r="AS346" s="40" t="s">
        <v>5241</v>
      </c>
      <c r="AT346" s="40" t="s">
        <v>2087</v>
      </c>
      <c r="AU346" s="42">
        <v>59075901</v>
      </c>
      <c r="AV346" s="3">
        <v>154066.89460281815</v>
      </c>
      <c r="AW346" s="3">
        <v>1828.01</v>
      </c>
      <c r="AX346" s="3">
        <v>1823.01</v>
      </c>
      <c r="AY346" s="3">
        <v>1818.01</v>
      </c>
      <c r="AZ346" s="3">
        <v>1813.02</v>
      </c>
      <c r="BA346" s="3">
        <v>1808.02</v>
      </c>
      <c r="BB346" s="3">
        <v>1803.02</v>
      </c>
      <c r="BC346" s="3">
        <v>1798.02</v>
      </c>
      <c r="BD346" s="3">
        <v>1793.02</v>
      </c>
      <c r="BE346" s="3">
        <v>1788.02</v>
      </c>
      <c r="BF346" s="3">
        <v>1783.03</v>
      </c>
      <c r="BG346" s="3">
        <v>1778.03</v>
      </c>
      <c r="BH346" s="3">
        <v>1773.03</v>
      </c>
      <c r="BI346" s="3">
        <v>1768.03</v>
      </c>
      <c r="BJ346" s="3">
        <v>1763.03</v>
      </c>
      <c r="BK346" s="3">
        <v>1758.03</v>
      </c>
      <c r="BL346" s="3">
        <v>1753.04</v>
      </c>
      <c r="BM346" s="3">
        <v>1748.04</v>
      </c>
      <c r="BN346" s="3">
        <v>1743.04</v>
      </c>
      <c r="BO346" s="3">
        <v>1738.04</v>
      </c>
      <c r="BP346" s="3">
        <v>1733.04</v>
      </c>
      <c r="BQ346" s="3">
        <v>1728.04</v>
      </c>
      <c r="BR346" s="3">
        <v>1723.05</v>
      </c>
      <c r="BS346" s="3">
        <v>1718.05</v>
      </c>
      <c r="BT346" s="3">
        <v>1713.05</v>
      </c>
      <c r="BU346" s="3">
        <v>1708.05</v>
      </c>
      <c r="BV346" s="3">
        <v>1703.05</v>
      </c>
      <c r="BW346" s="3">
        <v>1698.05</v>
      </c>
      <c r="BX346" s="3">
        <v>1693.06</v>
      </c>
      <c r="BY346" s="3">
        <v>1688.06</v>
      </c>
      <c r="BZ346" s="3">
        <v>1683.06</v>
      </c>
      <c r="CA346" s="3">
        <v>1678.06</v>
      </c>
      <c r="CB346" s="3">
        <v>1673.06</v>
      </c>
      <c r="CC346" s="3">
        <v>1668.06</v>
      </c>
      <c r="CD346" s="3">
        <v>1663.07</v>
      </c>
      <c r="CE346" s="3">
        <v>1658.07</v>
      </c>
      <c r="CF346" s="3">
        <v>1653.07</v>
      </c>
      <c r="CG346" s="3">
        <v>1648.07</v>
      </c>
      <c r="CH346" s="3">
        <v>1643.07</v>
      </c>
      <c r="CI346" s="3">
        <v>1638.07</v>
      </c>
      <c r="CJ346" s="3">
        <v>1633.08</v>
      </c>
      <c r="CK346" s="3">
        <v>1628.08</v>
      </c>
      <c r="CL346" s="3">
        <v>1623.08</v>
      </c>
      <c r="CM346" s="3">
        <v>1618.08</v>
      </c>
      <c r="CN346" s="3">
        <v>1613.08</v>
      </c>
      <c r="CO346" s="3">
        <v>1608.08</v>
      </c>
      <c r="CP346" s="3">
        <v>1603.09</v>
      </c>
      <c r="CQ346" s="3">
        <v>1598.09</v>
      </c>
      <c r="CR346" s="3">
        <v>1593.09</v>
      </c>
      <c r="CS346" s="3">
        <v>1588.09</v>
      </c>
      <c r="CT346" s="3">
        <v>1583.09</v>
      </c>
      <c r="CU346" s="3">
        <v>1578.09</v>
      </c>
      <c r="CV346" s="3">
        <v>1573.1</v>
      </c>
      <c r="CW346" s="3">
        <v>1568.1</v>
      </c>
      <c r="CX346" s="3">
        <v>1563.1</v>
      </c>
      <c r="CY346" s="3">
        <v>1558.1</v>
      </c>
      <c r="CZ346" s="3">
        <v>1553.1</v>
      </c>
      <c r="DA346" s="3">
        <v>1548.1</v>
      </c>
      <c r="DB346" s="3">
        <v>1543.11</v>
      </c>
      <c r="DC346" s="3">
        <v>1538.11</v>
      </c>
      <c r="DD346" s="3">
        <v>1533.11</v>
      </c>
      <c r="DE346" s="3">
        <v>1528.11</v>
      </c>
      <c r="DF346" s="3">
        <v>1523.11</v>
      </c>
      <c r="DG346" s="3">
        <v>1518.12</v>
      </c>
      <c r="DH346" s="3">
        <v>1513.12</v>
      </c>
      <c r="DI346" s="3">
        <v>1508.12</v>
      </c>
      <c r="DJ346" s="3">
        <v>1503.12</v>
      </c>
      <c r="DK346" s="3">
        <v>1498.12</v>
      </c>
      <c r="DL346" s="3">
        <v>1493.12</v>
      </c>
      <c r="DM346" s="3">
        <v>1488.13</v>
      </c>
      <c r="DN346" s="3">
        <v>1483.13</v>
      </c>
      <c r="DO346" s="3">
        <v>1478.13</v>
      </c>
      <c r="DP346" s="3">
        <v>1473.13</v>
      </c>
      <c r="DQ346" s="3">
        <v>1468.13</v>
      </c>
      <c r="DR346" s="3">
        <v>1463.13</v>
      </c>
      <c r="DS346" s="3">
        <v>1458.14</v>
      </c>
      <c r="DT346" s="3">
        <v>1453.14</v>
      </c>
      <c r="DU346" s="3">
        <v>1448.14</v>
      </c>
      <c r="DV346" s="3">
        <v>1443.14</v>
      </c>
      <c r="DW346" s="3">
        <v>1438.14</v>
      </c>
      <c r="DX346" s="3">
        <v>1433.14</v>
      </c>
      <c r="DY346" s="3">
        <v>1428.15</v>
      </c>
      <c r="DZ346" s="3">
        <v>1423.15</v>
      </c>
      <c r="EA346" s="3">
        <v>1418.15</v>
      </c>
      <c r="EB346" s="3">
        <v>1413.15</v>
      </c>
      <c r="EC346" s="3">
        <v>1408.15</v>
      </c>
      <c r="ED346" s="3">
        <v>1403.15</v>
      </c>
      <c r="EE346" s="3">
        <v>1398.16</v>
      </c>
      <c r="EF346" s="3">
        <v>1393.16</v>
      </c>
      <c r="EG346" s="3">
        <v>1388.16</v>
      </c>
      <c r="EH346" s="3">
        <v>1383.16</v>
      </c>
      <c r="EI346" s="3">
        <v>1378.16</v>
      </c>
      <c r="EJ346" s="3">
        <v>1373.16</v>
      </c>
      <c r="EK346" s="3">
        <v>1368.17</v>
      </c>
      <c r="EL346" s="3">
        <v>1363.17</v>
      </c>
      <c r="EM346" s="3">
        <v>1358.17</v>
      </c>
      <c r="EN346" s="3">
        <v>1353.17</v>
      </c>
      <c r="EO346" s="3">
        <v>1348.17</v>
      </c>
      <c r="EP346" s="3">
        <v>1343.17</v>
      </c>
      <c r="EQ346" s="3">
        <v>1338.18</v>
      </c>
      <c r="ER346" s="3">
        <v>1333.18</v>
      </c>
      <c r="ES346" s="3">
        <v>1328.18</v>
      </c>
      <c r="ET346" s="3">
        <v>1323.18</v>
      </c>
      <c r="EU346" s="3">
        <v>1318.18</v>
      </c>
      <c r="EV346" s="3">
        <v>1313.18</v>
      </c>
      <c r="EW346" s="3">
        <v>1308.19</v>
      </c>
      <c r="EX346" s="3">
        <v>1303.19</v>
      </c>
      <c r="EY346" s="3">
        <v>1298.19</v>
      </c>
      <c r="EZ346" s="3">
        <v>1293.19</v>
      </c>
      <c r="FA346" s="3">
        <v>1288.19</v>
      </c>
      <c r="FB346" s="3">
        <v>1283.19</v>
      </c>
      <c r="FC346" s="3">
        <v>1278.2</v>
      </c>
      <c r="FD346" s="3">
        <v>1273.2</v>
      </c>
      <c r="FE346" s="3">
        <v>1268.2</v>
      </c>
      <c r="FF346" s="3">
        <v>1263.2</v>
      </c>
      <c r="FG346" s="3">
        <v>1258.2</v>
      </c>
      <c r="FH346" s="3">
        <v>1253.2</v>
      </c>
      <c r="FI346" s="3">
        <v>1248.21</v>
      </c>
      <c r="FJ346" s="3">
        <v>1243.21</v>
      </c>
      <c r="FK346" s="3">
        <v>1238.21</v>
      </c>
      <c r="FL346" s="3">
        <v>1233.21</v>
      </c>
      <c r="FM346" s="3">
        <v>1228.21</v>
      </c>
      <c r="FN346" s="3">
        <v>1223.21</v>
      </c>
      <c r="FO346" s="3">
        <v>1218.22</v>
      </c>
      <c r="FP346" s="3">
        <v>1213.22</v>
      </c>
      <c r="FQ346" s="3">
        <v>1208.22</v>
      </c>
      <c r="FR346" s="3">
        <v>1203.22</v>
      </c>
      <c r="FS346" s="3">
        <v>1198.22</v>
      </c>
      <c r="FT346" s="3">
        <v>1193.22</v>
      </c>
      <c r="FU346" s="3">
        <v>1188.23</v>
      </c>
      <c r="FV346" s="3">
        <v>1183.23</v>
      </c>
      <c r="FW346" s="3">
        <v>1178.23</v>
      </c>
      <c r="FX346" s="3">
        <v>1173.23</v>
      </c>
      <c r="FY346" s="3">
        <v>1168.23</v>
      </c>
      <c r="FZ346" s="3">
        <v>1163.23</v>
      </c>
      <c r="GA346" s="3">
        <v>1158.24</v>
      </c>
      <c r="GB346" s="3">
        <v>1153.24</v>
      </c>
      <c r="GC346" s="3">
        <v>1148.24</v>
      </c>
      <c r="GD346" s="3">
        <v>1143.24</v>
      </c>
      <c r="GE346" s="3">
        <v>1138.24</v>
      </c>
      <c r="GF346" s="3">
        <v>1133.24</v>
      </c>
      <c r="GG346" s="3">
        <v>1128.25</v>
      </c>
      <c r="GH346" s="3">
        <v>1123.25</v>
      </c>
      <c r="GI346" s="3">
        <v>1118.25</v>
      </c>
      <c r="GJ346" s="3">
        <v>1113.25</v>
      </c>
      <c r="GK346" s="3">
        <v>1108.25</v>
      </c>
      <c r="GL346" s="3">
        <v>1103.25</v>
      </c>
      <c r="GM346" s="3">
        <v>1098.26</v>
      </c>
      <c r="GN346" s="3">
        <v>1093.26</v>
      </c>
      <c r="GO346" s="3">
        <v>1088.26</v>
      </c>
      <c r="GP346" s="3">
        <v>1083.26</v>
      </c>
      <c r="GQ346" s="3">
        <v>1078.26</v>
      </c>
      <c r="GR346" s="3">
        <v>1073.26</v>
      </c>
      <c r="GS346" s="3">
        <v>1068.27</v>
      </c>
      <c r="GT346" s="3">
        <v>1063.27</v>
      </c>
      <c r="GU346" s="3">
        <v>1058.27</v>
      </c>
      <c r="GV346" s="3">
        <v>1053.27</v>
      </c>
      <c r="GW346" s="3">
        <v>1048.27</v>
      </c>
      <c r="GX346" s="3">
        <v>1043.27</v>
      </c>
      <c r="GY346" s="3">
        <v>1038.28</v>
      </c>
      <c r="GZ346" s="3">
        <v>1033.28</v>
      </c>
      <c r="HA346" s="3">
        <v>1028.28</v>
      </c>
      <c r="HB346" s="3">
        <v>1023.28</v>
      </c>
      <c r="HC346" s="3">
        <v>1018.28</v>
      </c>
      <c r="HD346" s="3">
        <v>1013.28</v>
      </c>
      <c r="HE346" s="3">
        <v>1008.29</v>
      </c>
      <c r="HF346" s="3">
        <v>1003.29</v>
      </c>
      <c r="HG346" s="3">
        <v>998.29</v>
      </c>
      <c r="HH346" s="3">
        <v>993.29</v>
      </c>
      <c r="HI346" s="3">
        <v>988.29</v>
      </c>
      <c r="HJ346" s="3">
        <v>983.29</v>
      </c>
      <c r="HK346" s="3">
        <v>978.3</v>
      </c>
      <c r="HL346" s="3">
        <v>973.3</v>
      </c>
      <c r="HM346" s="3">
        <v>968.3</v>
      </c>
      <c r="HN346" s="3">
        <v>963.3</v>
      </c>
      <c r="HO346" s="3">
        <v>958.3</v>
      </c>
      <c r="HP346" s="3">
        <v>953.3</v>
      </c>
      <c r="HQ346" s="3">
        <v>948.31</v>
      </c>
      <c r="HR346" s="3">
        <v>943.31</v>
      </c>
      <c r="HS346" s="3">
        <v>938.31</v>
      </c>
      <c r="HT346" s="3">
        <v>933.31</v>
      </c>
      <c r="HU346" s="3">
        <v>928.31</v>
      </c>
      <c r="HV346" s="3">
        <v>923.31</v>
      </c>
      <c r="HW346" s="3">
        <v>918.32</v>
      </c>
      <c r="HX346" s="3">
        <v>913.32</v>
      </c>
      <c r="HY346" s="3">
        <v>908.32</v>
      </c>
      <c r="HZ346" s="3">
        <v>903.32</v>
      </c>
      <c r="IA346" s="3">
        <v>898.32</v>
      </c>
      <c r="IB346" s="3">
        <v>893.32</v>
      </c>
      <c r="IC346" s="3">
        <v>888.33</v>
      </c>
      <c r="ID346" s="3">
        <v>883.33</v>
      </c>
      <c r="IE346" s="3">
        <v>878.33</v>
      </c>
      <c r="IF346" s="3">
        <v>873.33</v>
      </c>
      <c r="IG346" s="3">
        <v>868.33</v>
      </c>
      <c r="IH346" s="3">
        <v>863.33</v>
      </c>
      <c r="II346" s="3">
        <v>858.34</v>
      </c>
      <c r="IJ346" s="3">
        <v>853.34</v>
      </c>
      <c r="IK346" s="3">
        <v>848.34</v>
      </c>
      <c r="IL346" s="3">
        <v>843.34</v>
      </c>
      <c r="IM346" s="3">
        <v>838.34</v>
      </c>
      <c r="IN346" s="3">
        <v>833.34</v>
      </c>
      <c r="IO346" s="3">
        <v>828.35</v>
      </c>
      <c r="IP346" s="3">
        <v>823.35</v>
      </c>
      <c r="IQ346" s="3">
        <v>818.35</v>
      </c>
      <c r="IR346" s="3">
        <v>813.35</v>
      </c>
      <c r="IS346" s="3">
        <v>808.35</v>
      </c>
      <c r="IT346" s="3">
        <v>803.35</v>
      </c>
      <c r="IU346" s="3">
        <v>798.36</v>
      </c>
      <c r="IV346" s="3">
        <v>793.36</v>
      </c>
      <c r="IW346" s="3">
        <v>788.36</v>
      </c>
      <c r="IX346" s="3">
        <v>783.36</v>
      </c>
      <c r="IY346" s="3">
        <v>778.36</v>
      </c>
      <c r="IZ346" s="3">
        <v>773.36</v>
      </c>
      <c r="JA346" s="3">
        <v>768.37</v>
      </c>
      <c r="JB346" s="3">
        <v>763.37</v>
      </c>
      <c r="JC346" s="3">
        <v>758.37</v>
      </c>
      <c r="JD346" s="3">
        <v>753.37</v>
      </c>
      <c r="JE346" s="3">
        <v>748.37</v>
      </c>
      <c r="JF346" s="3">
        <v>743.37</v>
      </c>
      <c r="JG346" s="3">
        <v>738.38</v>
      </c>
      <c r="JH346" s="3">
        <v>733.38</v>
      </c>
      <c r="JI346" s="3">
        <v>728.38</v>
      </c>
      <c r="JJ346" s="3">
        <v>723.38</v>
      </c>
      <c r="JK346" s="3">
        <v>718.38</v>
      </c>
      <c r="JL346" s="3">
        <v>713.38</v>
      </c>
      <c r="JM346" s="3">
        <v>708.39</v>
      </c>
      <c r="JN346" s="3">
        <v>703.39</v>
      </c>
      <c r="JO346" s="3">
        <v>698.39</v>
      </c>
      <c r="JP346" s="3">
        <v>693.39</v>
      </c>
      <c r="JQ346" s="3">
        <v>688.39</v>
      </c>
      <c r="JR346" s="3">
        <v>683.39</v>
      </c>
      <c r="JS346" s="3">
        <v>678.4</v>
      </c>
      <c r="JT346" s="3">
        <v>673.4</v>
      </c>
      <c r="JU346" s="3">
        <v>668.4</v>
      </c>
      <c r="JV346" s="3">
        <v>663.4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0</v>
      </c>
      <c r="LZ346" s="3">
        <v>0</v>
      </c>
      <c r="MA346" s="3">
        <v>0</v>
      </c>
      <c r="MB346" s="3">
        <v>0</v>
      </c>
      <c r="MC346" s="3">
        <v>0</v>
      </c>
      <c r="MD346" s="3">
        <v>0</v>
      </c>
      <c r="ME346" s="3">
        <v>0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</row>
    <row r="347" spans="2:408" x14ac:dyDescent="0.2">
      <c r="B347" s="22">
        <v>389503984</v>
      </c>
      <c r="C347" s="48" t="s">
        <v>7071</v>
      </c>
      <c r="D347" s="48">
        <v>293</v>
      </c>
      <c r="E347" s="47" t="str">
        <f>INDEX([2]INF_CCI!$U:$U,MATCH(B347,[2]INF_CCI!$B:$B,0))</f>
        <v>ALIENACAO FIDUCIARIA</v>
      </c>
      <c r="F347" s="23" t="s">
        <v>5242</v>
      </c>
      <c r="G347" s="24">
        <v>54183561604</v>
      </c>
      <c r="H347" s="25">
        <v>9.1999999999999998E-2</v>
      </c>
      <c r="I347" s="26" t="s">
        <v>998</v>
      </c>
      <c r="J347" s="27">
        <v>41992</v>
      </c>
      <c r="K347" s="28">
        <v>10</v>
      </c>
      <c r="L347" s="28">
        <v>1</v>
      </c>
      <c r="M347" s="28" t="s">
        <v>0</v>
      </c>
      <c r="N347" s="29">
        <v>5</v>
      </c>
      <c r="O347" s="29">
        <v>3</v>
      </c>
      <c r="P347" s="29">
        <v>2</v>
      </c>
      <c r="Q347" s="29">
        <v>0</v>
      </c>
      <c r="R347" s="29">
        <v>0</v>
      </c>
      <c r="S347" s="29">
        <v>0</v>
      </c>
      <c r="T347" s="4">
        <v>0.75394468421052629</v>
      </c>
      <c r="U347" s="4">
        <v>2.2767523771992379E-3</v>
      </c>
      <c r="V347" s="30">
        <v>190000</v>
      </c>
      <c r="W347" s="30">
        <v>145400</v>
      </c>
      <c r="X347" s="30">
        <v>143249.49</v>
      </c>
      <c r="Y347" s="31">
        <v>131380</v>
      </c>
      <c r="Z347" s="32" t="s">
        <v>5243</v>
      </c>
      <c r="AA347" s="33" t="s">
        <v>5244</v>
      </c>
      <c r="AB347" s="34"/>
      <c r="AC347" s="35"/>
      <c r="AD347" s="36" t="s">
        <v>1598</v>
      </c>
      <c r="AE347" s="36" t="s">
        <v>5245</v>
      </c>
      <c r="AF347" s="36" t="s">
        <v>1599</v>
      </c>
      <c r="AG347" s="36">
        <v>4100</v>
      </c>
      <c r="AH347" s="37" t="s">
        <v>1600</v>
      </c>
      <c r="AI347" s="37" t="s">
        <v>1601</v>
      </c>
      <c r="AJ347" s="37" t="s">
        <v>5246</v>
      </c>
      <c r="AK347" s="37" t="s">
        <v>1608</v>
      </c>
      <c r="AL347" s="38">
        <v>32671602</v>
      </c>
      <c r="AM347" s="40" t="s">
        <v>5247</v>
      </c>
      <c r="AN347" s="40" t="s">
        <v>5248</v>
      </c>
      <c r="AO347" s="40"/>
      <c r="AP347" s="30"/>
      <c r="AQ347" s="30"/>
      <c r="AR347" s="40" t="s">
        <v>5249</v>
      </c>
      <c r="AS347" s="40" t="s">
        <v>5246</v>
      </c>
      <c r="AT347" s="40" t="s">
        <v>1608</v>
      </c>
      <c r="AU347" s="42">
        <v>32671252</v>
      </c>
      <c r="AV347" s="3">
        <v>143248.87834323457</v>
      </c>
      <c r="AW347" s="3">
        <v>1543.39</v>
      </c>
      <c r="AX347" s="3">
        <v>1539.79</v>
      </c>
      <c r="AY347" s="3">
        <v>1536.19</v>
      </c>
      <c r="AZ347" s="3">
        <v>1532.59</v>
      </c>
      <c r="BA347" s="3">
        <v>1528.99</v>
      </c>
      <c r="BB347" s="3">
        <v>1525.39</v>
      </c>
      <c r="BC347" s="3">
        <v>1521.8</v>
      </c>
      <c r="BD347" s="3">
        <v>1518.2</v>
      </c>
      <c r="BE347" s="3">
        <v>1514.6</v>
      </c>
      <c r="BF347" s="3">
        <v>1511</v>
      </c>
      <c r="BG347" s="3">
        <v>1507.4</v>
      </c>
      <c r="BH347" s="3">
        <v>1503.8</v>
      </c>
      <c r="BI347" s="3">
        <v>1500.2</v>
      </c>
      <c r="BJ347" s="3">
        <v>1496.6</v>
      </c>
      <c r="BK347" s="3">
        <v>1493</v>
      </c>
      <c r="BL347" s="3">
        <v>1489.41</v>
      </c>
      <c r="BM347" s="3">
        <v>1485.81</v>
      </c>
      <c r="BN347" s="3">
        <v>1482.21</v>
      </c>
      <c r="BO347" s="3">
        <v>1478.61</v>
      </c>
      <c r="BP347" s="3">
        <v>1475.01</v>
      </c>
      <c r="BQ347" s="3">
        <v>1471.41</v>
      </c>
      <c r="BR347" s="3">
        <v>1467.81</v>
      </c>
      <c r="BS347" s="3">
        <v>1464.21</v>
      </c>
      <c r="BT347" s="3">
        <v>1460.61</v>
      </c>
      <c r="BU347" s="3">
        <v>1457.01</v>
      </c>
      <c r="BV347" s="3">
        <v>1453.42</v>
      </c>
      <c r="BW347" s="3">
        <v>1449.82</v>
      </c>
      <c r="BX347" s="3">
        <v>1446.22</v>
      </c>
      <c r="BY347" s="3">
        <v>1442.62</v>
      </c>
      <c r="BZ347" s="3">
        <v>1439.02</v>
      </c>
      <c r="CA347" s="3">
        <v>1435.42</v>
      </c>
      <c r="CB347" s="3">
        <v>1431.82</v>
      </c>
      <c r="CC347" s="3">
        <v>1428.22</v>
      </c>
      <c r="CD347" s="3">
        <v>1424.62</v>
      </c>
      <c r="CE347" s="3">
        <v>1421.03</v>
      </c>
      <c r="CF347" s="3">
        <v>1417.43</v>
      </c>
      <c r="CG347" s="3">
        <v>1413.83</v>
      </c>
      <c r="CH347" s="3">
        <v>1410.23</v>
      </c>
      <c r="CI347" s="3">
        <v>1406.63</v>
      </c>
      <c r="CJ347" s="3">
        <v>1403.03</v>
      </c>
      <c r="CK347" s="3">
        <v>1399.43</v>
      </c>
      <c r="CL347" s="3">
        <v>1395.83</v>
      </c>
      <c r="CM347" s="3">
        <v>1392.23</v>
      </c>
      <c r="CN347" s="3">
        <v>1388.64</v>
      </c>
      <c r="CO347" s="3">
        <v>1385.04</v>
      </c>
      <c r="CP347" s="3">
        <v>1381.44</v>
      </c>
      <c r="CQ347" s="3">
        <v>1377.84</v>
      </c>
      <c r="CR347" s="3">
        <v>1374.24</v>
      </c>
      <c r="CS347" s="3">
        <v>1370.64</v>
      </c>
      <c r="CT347" s="3">
        <v>1367.04</v>
      </c>
      <c r="CU347" s="3">
        <v>1363.44</v>
      </c>
      <c r="CV347" s="3">
        <v>1359.84</v>
      </c>
      <c r="CW347" s="3">
        <v>1356.24</v>
      </c>
      <c r="CX347" s="3">
        <v>1352.65</v>
      </c>
      <c r="CY347" s="3">
        <v>1349.05</v>
      </c>
      <c r="CZ347" s="3">
        <v>1345.45</v>
      </c>
      <c r="DA347" s="3">
        <v>1341.85</v>
      </c>
      <c r="DB347" s="3">
        <v>1338.25</v>
      </c>
      <c r="DC347" s="3">
        <v>1334.65</v>
      </c>
      <c r="DD347" s="3">
        <v>1331.05</v>
      </c>
      <c r="DE347" s="3">
        <v>1327.45</v>
      </c>
      <c r="DF347" s="3">
        <v>1323.85</v>
      </c>
      <c r="DG347" s="3">
        <v>1320.26</v>
      </c>
      <c r="DH347" s="3">
        <v>1316.66</v>
      </c>
      <c r="DI347" s="3">
        <v>1313.06</v>
      </c>
      <c r="DJ347" s="3">
        <v>1309.46</v>
      </c>
      <c r="DK347" s="3">
        <v>1305.8599999999999</v>
      </c>
      <c r="DL347" s="3">
        <v>1302.26</v>
      </c>
      <c r="DM347" s="3">
        <v>1298.6600000000001</v>
      </c>
      <c r="DN347" s="3">
        <v>1295.06</v>
      </c>
      <c r="DO347" s="3">
        <v>1291.46</v>
      </c>
      <c r="DP347" s="3">
        <v>1287.8599999999999</v>
      </c>
      <c r="DQ347" s="3">
        <v>1284.27</v>
      </c>
      <c r="DR347" s="3">
        <v>1280.67</v>
      </c>
      <c r="DS347" s="3">
        <v>1277.07</v>
      </c>
      <c r="DT347" s="3">
        <v>1273.47</v>
      </c>
      <c r="DU347" s="3">
        <v>1269.8699999999999</v>
      </c>
      <c r="DV347" s="3">
        <v>1266.27</v>
      </c>
      <c r="DW347" s="3">
        <v>1262.67</v>
      </c>
      <c r="DX347" s="3">
        <v>1259.07</v>
      </c>
      <c r="DY347" s="3">
        <v>1255.47</v>
      </c>
      <c r="DZ347" s="3">
        <v>1251.8800000000001</v>
      </c>
      <c r="EA347" s="3">
        <v>1248.28</v>
      </c>
      <c r="EB347" s="3">
        <v>1244.68</v>
      </c>
      <c r="EC347" s="3">
        <v>1241.08</v>
      </c>
      <c r="ED347" s="3">
        <v>1237.48</v>
      </c>
      <c r="EE347" s="3">
        <v>1233.8800000000001</v>
      </c>
      <c r="EF347" s="3">
        <v>1230.28</v>
      </c>
      <c r="EG347" s="3">
        <v>1226.68</v>
      </c>
      <c r="EH347" s="3">
        <v>1223.08</v>
      </c>
      <c r="EI347" s="3">
        <v>1219.49</v>
      </c>
      <c r="EJ347" s="3">
        <v>1215.8900000000001</v>
      </c>
      <c r="EK347" s="3">
        <v>1212.29</v>
      </c>
      <c r="EL347" s="3">
        <v>1208.69</v>
      </c>
      <c r="EM347" s="3">
        <v>1205.0899999999999</v>
      </c>
      <c r="EN347" s="3">
        <v>1201.49</v>
      </c>
      <c r="EO347" s="3">
        <v>1197.8900000000001</v>
      </c>
      <c r="EP347" s="3">
        <v>1194.29</v>
      </c>
      <c r="EQ347" s="3">
        <v>1190.69</v>
      </c>
      <c r="ER347" s="3">
        <v>1187.0899999999999</v>
      </c>
      <c r="ES347" s="3">
        <v>1183.5</v>
      </c>
      <c r="ET347" s="3">
        <v>1179.9000000000001</v>
      </c>
      <c r="EU347" s="3">
        <v>1176.3</v>
      </c>
      <c r="EV347" s="3">
        <v>1172.7</v>
      </c>
      <c r="EW347" s="3">
        <v>1169.0999999999999</v>
      </c>
      <c r="EX347" s="3">
        <v>1165.5</v>
      </c>
      <c r="EY347" s="3">
        <v>1161.9000000000001</v>
      </c>
      <c r="EZ347" s="3">
        <v>1158.3</v>
      </c>
      <c r="FA347" s="3">
        <v>1154.7</v>
      </c>
      <c r="FB347" s="3">
        <v>1151.1099999999999</v>
      </c>
      <c r="FC347" s="3">
        <v>1147.51</v>
      </c>
      <c r="FD347" s="3">
        <v>1143.9100000000001</v>
      </c>
      <c r="FE347" s="3">
        <v>1140.31</v>
      </c>
      <c r="FF347" s="3">
        <v>1136.71</v>
      </c>
      <c r="FG347" s="3">
        <v>1133.1099999999999</v>
      </c>
      <c r="FH347" s="3">
        <v>1129.51</v>
      </c>
      <c r="FI347" s="3">
        <v>1125.9100000000001</v>
      </c>
      <c r="FJ347" s="3">
        <v>1122.31</v>
      </c>
      <c r="FK347" s="3">
        <v>1118.71</v>
      </c>
      <c r="FL347" s="3">
        <v>1115.1199999999999</v>
      </c>
      <c r="FM347" s="3">
        <v>1111.52</v>
      </c>
      <c r="FN347" s="3">
        <v>1107.92</v>
      </c>
      <c r="FO347" s="3">
        <v>1104.32</v>
      </c>
      <c r="FP347" s="3">
        <v>1100.72</v>
      </c>
      <c r="FQ347" s="3">
        <v>1097.1199999999999</v>
      </c>
      <c r="FR347" s="3">
        <v>1093.52</v>
      </c>
      <c r="FS347" s="3">
        <v>1089.92</v>
      </c>
      <c r="FT347" s="3">
        <v>1086.32</v>
      </c>
      <c r="FU347" s="3">
        <v>1082.73</v>
      </c>
      <c r="FV347" s="3">
        <v>1079.1300000000001</v>
      </c>
      <c r="FW347" s="3">
        <v>1075.53</v>
      </c>
      <c r="FX347" s="3">
        <v>1071.93</v>
      </c>
      <c r="FY347" s="3">
        <v>1068.33</v>
      </c>
      <c r="FZ347" s="3">
        <v>1064.73</v>
      </c>
      <c r="GA347" s="3">
        <v>1061.1300000000001</v>
      </c>
      <c r="GB347" s="3">
        <v>1057.53</v>
      </c>
      <c r="GC347" s="3">
        <v>1053.93</v>
      </c>
      <c r="GD347" s="3">
        <v>1050.3399999999999</v>
      </c>
      <c r="GE347" s="3">
        <v>1046.74</v>
      </c>
      <c r="GF347" s="3">
        <v>1043.1400000000001</v>
      </c>
      <c r="GG347" s="3">
        <v>1039.54</v>
      </c>
      <c r="GH347" s="3">
        <v>1035.94</v>
      </c>
      <c r="GI347" s="3">
        <v>1032.3399999999999</v>
      </c>
      <c r="GJ347" s="3">
        <v>1028.74</v>
      </c>
      <c r="GK347" s="3">
        <v>1025.1400000000001</v>
      </c>
      <c r="GL347" s="3">
        <v>1021.54</v>
      </c>
      <c r="GM347" s="3">
        <v>1017.94</v>
      </c>
      <c r="GN347" s="3">
        <v>1014.35</v>
      </c>
      <c r="GO347" s="3">
        <v>1010.75</v>
      </c>
      <c r="GP347" s="3">
        <v>1007.15</v>
      </c>
      <c r="GQ347" s="3">
        <v>1003.55</v>
      </c>
      <c r="GR347" s="3">
        <v>999.95</v>
      </c>
      <c r="GS347" s="3">
        <v>996.35</v>
      </c>
      <c r="GT347" s="3">
        <v>992.75</v>
      </c>
      <c r="GU347" s="3">
        <v>989.15</v>
      </c>
      <c r="GV347" s="3">
        <v>985.55</v>
      </c>
      <c r="GW347" s="3">
        <v>981.96</v>
      </c>
      <c r="GX347" s="3">
        <v>978.36</v>
      </c>
      <c r="GY347" s="3">
        <v>974.76</v>
      </c>
      <c r="GZ347" s="3">
        <v>971.16</v>
      </c>
      <c r="HA347" s="3">
        <v>967.56</v>
      </c>
      <c r="HB347" s="3">
        <v>963.96</v>
      </c>
      <c r="HC347" s="3">
        <v>960.36</v>
      </c>
      <c r="HD347" s="3">
        <v>956.76</v>
      </c>
      <c r="HE347" s="3">
        <v>953.16</v>
      </c>
      <c r="HF347" s="3">
        <v>949.56</v>
      </c>
      <c r="HG347" s="3">
        <v>945.97</v>
      </c>
      <c r="HH347" s="3">
        <v>942.37</v>
      </c>
      <c r="HI347" s="3">
        <v>938.77</v>
      </c>
      <c r="HJ347" s="3">
        <v>935.17</v>
      </c>
      <c r="HK347" s="3">
        <v>931.57</v>
      </c>
      <c r="HL347" s="3">
        <v>927.97</v>
      </c>
      <c r="HM347" s="3">
        <v>924.37</v>
      </c>
      <c r="HN347" s="3">
        <v>920.77</v>
      </c>
      <c r="HO347" s="3">
        <v>917.17</v>
      </c>
      <c r="HP347" s="3">
        <v>913.58</v>
      </c>
      <c r="HQ347" s="3">
        <v>909.98</v>
      </c>
      <c r="HR347" s="3">
        <v>906.38</v>
      </c>
      <c r="HS347" s="3">
        <v>902.78</v>
      </c>
      <c r="HT347" s="3">
        <v>899.18</v>
      </c>
      <c r="HU347" s="3">
        <v>895.58</v>
      </c>
      <c r="HV347" s="3">
        <v>891.98</v>
      </c>
      <c r="HW347" s="3">
        <v>888.38</v>
      </c>
      <c r="HX347" s="3">
        <v>884.78</v>
      </c>
      <c r="HY347" s="3">
        <v>881.19</v>
      </c>
      <c r="HZ347" s="3">
        <v>877.59</v>
      </c>
      <c r="IA347" s="3">
        <v>873.99</v>
      </c>
      <c r="IB347" s="3">
        <v>870.39</v>
      </c>
      <c r="IC347" s="3">
        <v>866.79</v>
      </c>
      <c r="ID347" s="3">
        <v>863.19</v>
      </c>
      <c r="IE347" s="3">
        <v>859.59</v>
      </c>
      <c r="IF347" s="3">
        <v>855.99</v>
      </c>
      <c r="IG347" s="3">
        <v>852.39</v>
      </c>
      <c r="IH347" s="3">
        <v>848.79</v>
      </c>
      <c r="II347" s="3">
        <v>845.2</v>
      </c>
      <c r="IJ347" s="3">
        <v>841.6</v>
      </c>
      <c r="IK347" s="3">
        <v>838</v>
      </c>
      <c r="IL347" s="3">
        <v>834.4</v>
      </c>
      <c r="IM347" s="3">
        <v>830.8</v>
      </c>
      <c r="IN347" s="3">
        <v>827.2</v>
      </c>
      <c r="IO347" s="3">
        <v>823.6</v>
      </c>
      <c r="IP347" s="3">
        <v>820</v>
      </c>
      <c r="IQ347" s="3">
        <v>816.4</v>
      </c>
      <c r="IR347" s="3">
        <v>812.81</v>
      </c>
      <c r="IS347" s="3">
        <v>809.21</v>
      </c>
      <c r="IT347" s="3">
        <v>805.61</v>
      </c>
      <c r="IU347" s="3">
        <v>802.01</v>
      </c>
      <c r="IV347" s="3">
        <v>798.41</v>
      </c>
      <c r="IW347" s="3">
        <v>794.81</v>
      </c>
      <c r="IX347" s="3">
        <v>791.21</v>
      </c>
      <c r="IY347" s="3">
        <v>787.61</v>
      </c>
      <c r="IZ347" s="3">
        <v>784.01</v>
      </c>
      <c r="JA347" s="3">
        <v>780.41</v>
      </c>
      <c r="JB347" s="3">
        <v>776.82</v>
      </c>
      <c r="JC347" s="3">
        <v>773.22</v>
      </c>
      <c r="JD347" s="3">
        <v>769.62</v>
      </c>
      <c r="JE347" s="3">
        <v>766.02</v>
      </c>
      <c r="JF347" s="3">
        <v>762.42</v>
      </c>
      <c r="JG347" s="3">
        <v>758.82</v>
      </c>
      <c r="JH347" s="3">
        <v>755.22</v>
      </c>
      <c r="JI347" s="3">
        <v>751.62</v>
      </c>
      <c r="JJ347" s="3">
        <v>748.02</v>
      </c>
      <c r="JK347" s="3">
        <v>744.43</v>
      </c>
      <c r="JL347" s="3">
        <v>740.83</v>
      </c>
      <c r="JM347" s="3">
        <v>737.23</v>
      </c>
      <c r="JN347" s="3">
        <v>733.63</v>
      </c>
      <c r="JO347" s="3">
        <v>730.03</v>
      </c>
      <c r="JP347" s="3">
        <v>726.43</v>
      </c>
      <c r="JQ347" s="3">
        <v>722.83</v>
      </c>
      <c r="JR347" s="3">
        <v>719.23</v>
      </c>
      <c r="JS347" s="3">
        <v>715.63</v>
      </c>
      <c r="JT347" s="3">
        <v>712.04</v>
      </c>
      <c r="JU347" s="3">
        <v>708.44</v>
      </c>
      <c r="JV347" s="3">
        <v>704.84</v>
      </c>
      <c r="JW347" s="3">
        <v>701.24</v>
      </c>
      <c r="JX347" s="3">
        <v>697.64</v>
      </c>
      <c r="JY347" s="3">
        <v>694.04</v>
      </c>
      <c r="JZ347" s="3">
        <v>690.44</v>
      </c>
      <c r="KA347" s="3">
        <v>686.84</v>
      </c>
      <c r="KB347" s="3">
        <v>683.24</v>
      </c>
      <c r="KC347" s="3">
        <v>679.64</v>
      </c>
      <c r="KD347" s="3">
        <v>676.05</v>
      </c>
      <c r="KE347" s="3">
        <v>672.45</v>
      </c>
      <c r="KF347" s="3">
        <v>668.85</v>
      </c>
      <c r="KG347" s="3">
        <v>665.25</v>
      </c>
      <c r="KH347" s="3">
        <v>661.65</v>
      </c>
      <c r="KI347" s="3">
        <v>658.05</v>
      </c>
      <c r="KJ347" s="3">
        <v>654.45000000000005</v>
      </c>
      <c r="KK347" s="3">
        <v>650.85</v>
      </c>
      <c r="KL347" s="3">
        <v>647.25</v>
      </c>
      <c r="KM347" s="3">
        <v>643.66</v>
      </c>
      <c r="KN347" s="3">
        <v>640.05999999999995</v>
      </c>
      <c r="KO347" s="3">
        <v>636.46</v>
      </c>
      <c r="KP347" s="3">
        <v>632.86</v>
      </c>
      <c r="KQ347" s="3">
        <v>629.26</v>
      </c>
      <c r="KR347" s="3">
        <v>625.66</v>
      </c>
      <c r="KS347" s="3">
        <v>622.05999999999995</v>
      </c>
      <c r="KT347" s="3">
        <v>618.46</v>
      </c>
      <c r="KU347" s="3">
        <v>614.86</v>
      </c>
      <c r="KV347" s="3">
        <v>611.26</v>
      </c>
      <c r="KW347" s="3">
        <v>607.66999999999996</v>
      </c>
      <c r="KX347" s="3">
        <v>604.07000000000005</v>
      </c>
      <c r="KY347" s="3">
        <v>600.47</v>
      </c>
      <c r="KZ347" s="3">
        <v>596.87</v>
      </c>
      <c r="LA347" s="3">
        <v>593.27</v>
      </c>
      <c r="LB347" s="3">
        <v>589.66999999999996</v>
      </c>
      <c r="LC347" s="3">
        <v>586.07000000000005</v>
      </c>
      <c r="LD347" s="3">
        <v>582.47</v>
      </c>
      <c r="LE347" s="3">
        <v>578.87</v>
      </c>
      <c r="LF347" s="3">
        <v>575.28</v>
      </c>
      <c r="LG347" s="3">
        <v>571.67999999999995</v>
      </c>
      <c r="LH347" s="3">
        <v>568.08000000000004</v>
      </c>
      <c r="LI347" s="3">
        <v>564.48</v>
      </c>
      <c r="LJ347" s="3">
        <v>560.88</v>
      </c>
      <c r="LK347" s="3">
        <v>557.28</v>
      </c>
      <c r="LL347" s="3">
        <v>553.67999999999995</v>
      </c>
      <c r="LM347" s="3">
        <v>550.08000000000004</v>
      </c>
      <c r="LN347" s="3">
        <v>546.48</v>
      </c>
      <c r="LO347" s="3">
        <v>542.89</v>
      </c>
      <c r="LP347" s="3">
        <v>539.29</v>
      </c>
      <c r="LQ347" s="3">
        <v>535.69000000000005</v>
      </c>
      <c r="LR347" s="3">
        <v>532.09</v>
      </c>
      <c r="LS347" s="3">
        <v>528.49</v>
      </c>
      <c r="LT347" s="3">
        <v>524.89</v>
      </c>
      <c r="LU347" s="3">
        <v>521.29</v>
      </c>
      <c r="LV347" s="3">
        <v>517.69000000000005</v>
      </c>
      <c r="LW347" s="3">
        <v>514.09</v>
      </c>
      <c r="LX347" s="3">
        <v>510.49</v>
      </c>
      <c r="LY347" s="3">
        <v>506.9</v>
      </c>
      <c r="LZ347" s="3">
        <v>503.3</v>
      </c>
      <c r="MA347" s="3">
        <v>499.7</v>
      </c>
      <c r="MB347" s="3">
        <v>496.1</v>
      </c>
      <c r="MC347" s="3">
        <v>492.5</v>
      </c>
      <c r="MD347" s="3">
        <v>0</v>
      </c>
      <c r="ME347" s="3">
        <v>0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</row>
    <row r="348" spans="2:408" x14ac:dyDescent="0.2">
      <c r="B348" s="22">
        <v>389802695</v>
      </c>
      <c r="C348" s="48" t="s">
        <v>7071</v>
      </c>
      <c r="D348" s="48">
        <v>296</v>
      </c>
      <c r="E348" s="47" t="str">
        <f>INDEX([2]INF_CCI!$U:$U,MATCH(B348,[2]INF_CCI!$B:$B,0))</f>
        <v>ALIENACAO FIDUCIARIA</v>
      </c>
      <c r="F348" s="23" t="s">
        <v>5250</v>
      </c>
      <c r="G348" s="24">
        <v>41262107687</v>
      </c>
      <c r="H348" s="25">
        <v>9.6000000000000002E-2</v>
      </c>
      <c r="I348" s="26" t="s">
        <v>998</v>
      </c>
      <c r="J348" s="27">
        <v>42079</v>
      </c>
      <c r="K348" s="28">
        <v>10</v>
      </c>
      <c r="L348" s="28">
        <v>1</v>
      </c>
      <c r="M348" s="28" t="s">
        <v>0</v>
      </c>
      <c r="N348" s="29">
        <v>4</v>
      </c>
      <c r="O348" s="29">
        <v>2</v>
      </c>
      <c r="P348" s="29">
        <v>2</v>
      </c>
      <c r="Q348" s="29">
        <v>0</v>
      </c>
      <c r="R348" s="29">
        <v>0</v>
      </c>
      <c r="S348" s="29">
        <v>0</v>
      </c>
      <c r="T348" s="4">
        <v>0.74474283333333335</v>
      </c>
      <c r="U348" s="4">
        <v>1.4203987877600926E-3</v>
      </c>
      <c r="V348" s="30">
        <v>120000</v>
      </c>
      <c r="W348" s="30">
        <v>90000</v>
      </c>
      <c r="X348" s="30">
        <v>89369.14</v>
      </c>
      <c r="Y348" s="31">
        <v>12050</v>
      </c>
      <c r="Z348" s="32" t="s">
        <v>2978</v>
      </c>
      <c r="AA348" s="33" t="s">
        <v>5251</v>
      </c>
      <c r="AB348" s="34"/>
      <c r="AC348" s="35"/>
      <c r="AD348" s="36" t="s">
        <v>1602</v>
      </c>
      <c r="AE348" s="36" t="s">
        <v>5252</v>
      </c>
      <c r="AF348" s="36" t="s">
        <v>1603</v>
      </c>
      <c r="AG348" s="36">
        <v>185</v>
      </c>
      <c r="AH348" s="37" t="s">
        <v>1604</v>
      </c>
      <c r="AI348" s="37" t="s">
        <v>1605</v>
      </c>
      <c r="AJ348" s="37" t="s">
        <v>5253</v>
      </c>
      <c r="AK348" s="37" t="s">
        <v>1608</v>
      </c>
      <c r="AL348" s="38">
        <v>37810000</v>
      </c>
      <c r="AM348" s="39" t="s">
        <v>5254</v>
      </c>
      <c r="AN348" s="40" t="s">
        <v>5255</v>
      </c>
      <c r="AO348" s="39" t="s">
        <v>1606</v>
      </c>
      <c r="AP348" s="41">
        <v>210</v>
      </c>
      <c r="AQ348" s="39" t="s">
        <v>1041</v>
      </c>
      <c r="AR348" s="39" t="s">
        <v>200</v>
      </c>
      <c r="AS348" s="39" t="s">
        <v>1607</v>
      </c>
      <c r="AT348" s="39" t="s">
        <v>1608</v>
      </c>
      <c r="AU348" s="41">
        <v>37885000</v>
      </c>
      <c r="AV348" s="3">
        <v>89368.55993798573</v>
      </c>
      <c r="AW348" s="3">
        <v>987.22</v>
      </c>
      <c r="AX348" s="3">
        <v>984.9</v>
      </c>
      <c r="AY348" s="3">
        <v>982.59</v>
      </c>
      <c r="AZ348" s="3">
        <v>980.27</v>
      </c>
      <c r="BA348" s="3">
        <v>977.96</v>
      </c>
      <c r="BB348" s="3">
        <v>975.64</v>
      </c>
      <c r="BC348" s="3">
        <v>973.33</v>
      </c>
      <c r="BD348" s="3">
        <v>971.01</v>
      </c>
      <c r="BE348" s="3">
        <v>968.7</v>
      </c>
      <c r="BF348" s="3">
        <v>966.38</v>
      </c>
      <c r="BG348" s="3">
        <v>964.06</v>
      </c>
      <c r="BH348" s="3">
        <v>961.75</v>
      </c>
      <c r="BI348" s="3">
        <v>959.43</v>
      </c>
      <c r="BJ348" s="3">
        <v>957.12</v>
      </c>
      <c r="BK348" s="3">
        <v>954.8</v>
      </c>
      <c r="BL348" s="3">
        <v>952.49</v>
      </c>
      <c r="BM348" s="3">
        <v>950.17</v>
      </c>
      <c r="BN348" s="3">
        <v>947.86</v>
      </c>
      <c r="BO348" s="3">
        <v>945.54</v>
      </c>
      <c r="BP348" s="3">
        <v>943.23</v>
      </c>
      <c r="BQ348" s="3">
        <v>940.91</v>
      </c>
      <c r="BR348" s="3">
        <v>938.6</v>
      </c>
      <c r="BS348" s="3">
        <v>936.28</v>
      </c>
      <c r="BT348" s="3">
        <v>933.97</v>
      </c>
      <c r="BU348" s="3">
        <v>931.65</v>
      </c>
      <c r="BV348" s="3">
        <v>929.34</v>
      </c>
      <c r="BW348" s="3">
        <v>927.02</v>
      </c>
      <c r="BX348" s="3">
        <v>924.71</v>
      </c>
      <c r="BY348" s="3">
        <v>922.39</v>
      </c>
      <c r="BZ348" s="3">
        <v>920.08</v>
      </c>
      <c r="CA348" s="3">
        <v>917.76</v>
      </c>
      <c r="CB348" s="3">
        <v>915.45</v>
      </c>
      <c r="CC348" s="3">
        <v>913.13</v>
      </c>
      <c r="CD348" s="3">
        <v>910.82</v>
      </c>
      <c r="CE348" s="3">
        <v>908.5</v>
      </c>
      <c r="CF348" s="3">
        <v>906.18</v>
      </c>
      <c r="CG348" s="3">
        <v>903.87</v>
      </c>
      <c r="CH348" s="3">
        <v>901.55</v>
      </c>
      <c r="CI348" s="3">
        <v>899.24</v>
      </c>
      <c r="CJ348" s="3">
        <v>896.92</v>
      </c>
      <c r="CK348" s="3">
        <v>894.61</v>
      </c>
      <c r="CL348" s="3">
        <v>892.29</v>
      </c>
      <c r="CM348" s="3">
        <v>889.98</v>
      </c>
      <c r="CN348" s="3">
        <v>887.66</v>
      </c>
      <c r="CO348" s="3">
        <v>885.35</v>
      </c>
      <c r="CP348" s="3">
        <v>883.03</v>
      </c>
      <c r="CQ348" s="3">
        <v>880.72</v>
      </c>
      <c r="CR348" s="3">
        <v>878.4</v>
      </c>
      <c r="CS348" s="3">
        <v>876.09</v>
      </c>
      <c r="CT348" s="3">
        <v>873.77</v>
      </c>
      <c r="CU348" s="3">
        <v>871.46</v>
      </c>
      <c r="CV348" s="3">
        <v>869.14</v>
      </c>
      <c r="CW348" s="3">
        <v>866.83</v>
      </c>
      <c r="CX348" s="3">
        <v>864.51</v>
      </c>
      <c r="CY348" s="3">
        <v>862.2</v>
      </c>
      <c r="CZ348" s="3">
        <v>859.88</v>
      </c>
      <c r="DA348" s="3">
        <v>857.57</v>
      </c>
      <c r="DB348" s="3">
        <v>855.25</v>
      </c>
      <c r="DC348" s="3">
        <v>852.94</v>
      </c>
      <c r="DD348" s="3">
        <v>850.62</v>
      </c>
      <c r="DE348" s="3">
        <v>848.3</v>
      </c>
      <c r="DF348" s="3">
        <v>845.99</v>
      </c>
      <c r="DG348" s="3">
        <v>843.67</v>
      </c>
      <c r="DH348" s="3">
        <v>841.36</v>
      </c>
      <c r="DI348" s="3">
        <v>839.04</v>
      </c>
      <c r="DJ348" s="3">
        <v>836.73</v>
      </c>
      <c r="DK348" s="3">
        <v>834.41</v>
      </c>
      <c r="DL348" s="3">
        <v>832.1</v>
      </c>
      <c r="DM348" s="3">
        <v>829.78</v>
      </c>
      <c r="DN348" s="3">
        <v>827.47</v>
      </c>
      <c r="DO348" s="3">
        <v>825.15</v>
      </c>
      <c r="DP348" s="3">
        <v>822.84</v>
      </c>
      <c r="DQ348" s="3">
        <v>820.52</v>
      </c>
      <c r="DR348" s="3">
        <v>818.21</v>
      </c>
      <c r="DS348" s="3">
        <v>815.89</v>
      </c>
      <c r="DT348" s="3">
        <v>813.58</v>
      </c>
      <c r="DU348" s="3">
        <v>811.26</v>
      </c>
      <c r="DV348" s="3">
        <v>808.95</v>
      </c>
      <c r="DW348" s="3">
        <v>806.63</v>
      </c>
      <c r="DX348" s="3">
        <v>804.32</v>
      </c>
      <c r="DY348" s="3">
        <v>802</v>
      </c>
      <c r="DZ348" s="3">
        <v>799.69</v>
      </c>
      <c r="EA348" s="3">
        <v>797.37</v>
      </c>
      <c r="EB348" s="3">
        <v>795.06</v>
      </c>
      <c r="EC348" s="3">
        <v>792.74</v>
      </c>
      <c r="ED348" s="3">
        <v>790.42</v>
      </c>
      <c r="EE348" s="3">
        <v>788.11</v>
      </c>
      <c r="EF348" s="3">
        <v>785.79</v>
      </c>
      <c r="EG348" s="3">
        <v>783.48</v>
      </c>
      <c r="EH348" s="3">
        <v>781.16</v>
      </c>
      <c r="EI348" s="3">
        <v>778.85</v>
      </c>
      <c r="EJ348" s="3">
        <v>776.53</v>
      </c>
      <c r="EK348" s="3">
        <v>774.22</v>
      </c>
      <c r="EL348" s="3">
        <v>771.9</v>
      </c>
      <c r="EM348" s="3">
        <v>769.59</v>
      </c>
      <c r="EN348" s="3">
        <v>767.27</v>
      </c>
      <c r="EO348" s="3">
        <v>764.96</v>
      </c>
      <c r="EP348" s="3">
        <v>762.64</v>
      </c>
      <c r="EQ348" s="3">
        <v>760.33</v>
      </c>
      <c r="ER348" s="3">
        <v>758.01</v>
      </c>
      <c r="ES348" s="3">
        <v>755.7</v>
      </c>
      <c r="ET348" s="3">
        <v>753.38</v>
      </c>
      <c r="EU348" s="3">
        <v>751.07</v>
      </c>
      <c r="EV348" s="3">
        <v>748.75</v>
      </c>
      <c r="EW348" s="3">
        <v>746.44</v>
      </c>
      <c r="EX348" s="3">
        <v>744.12</v>
      </c>
      <c r="EY348" s="3">
        <v>741.81</v>
      </c>
      <c r="EZ348" s="3">
        <v>739.49</v>
      </c>
      <c r="FA348" s="3">
        <v>737.18</v>
      </c>
      <c r="FB348" s="3">
        <v>734.86</v>
      </c>
      <c r="FC348" s="3">
        <v>732.54</v>
      </c>
      <c r="FD348" s="3">
        <v>730.23</v>
      </c>
      <c r="FE348" s="3">
        <v>727.91</v>
      </c>
      <c r="FF348" s="3">
        <v>725.6</v>
      </c>
      <c r="FG348" s="3">
        <v>723.28</v>
      </c>
      <c r="FH348" s="3">
        <v>720.97</v>
      </c>
      <c r="FI348" s="3">
        <v>718.65</v>
      </c>
      <c r="FJ348" s="3">
        <v>716.34</v>
      </c>
      <c r="FK348" s="3">
        <v>714.02</v>
      </c>
      <c r="FL348" s="3">
        <v>711.71</v>
      </c>
      <c r="FM348" s="3">
        <v>709.39</v>
      </c>
      <c r="FN348" s="3">
        <v>707.08</v>
      </c>
      <c r="FO348" s="3">
        <v>704.76</v>
      </c>
      <c r="FP348" s="3">
        <v>702.45</v>
      </c>
      <c r="FQ348" s="3">
        <v>700.13</v>
      </c>
      <c r="FR348" s="3">
        <v>697.82</v>
      </c>
      <c r="FS348" s="3">
        <v>695.5</v>
      </c>
      <c r="FT348" s="3">
        <v>693.19</v>
      </c>
      <c r="FU348" s="3">
        <v>690.87</v>
      </c>
      <c r="FV348" s="3">
        <v>688.56</v>
      </c>
      <c r="FW348" s="3">
        <v>686.24</v>
      </c>
      <c r="FX348" s="3">
        <v>683.93</v>
      </c>
      <c r="FY348" s="3">
        <v>681.61</v>
      </c>
      <c r="FZ348" s="3">
        <v>679.3</v>
      </c>
      <c r="GA348" s="3">
        <v>676.98</v>
      </c>
      <c r="GB348" s="3">
        <v>674.66</v>
      </c>
      <c r="GC348" s="3">
        <v>672.35</v>
      </c>
      <c r="GD348" s="3">
        <v>670.03</v>
      </c>
      <c r="GE348" s="3">
        <v>667.72</v>
      </c>
      <c r="GF348" s="3">
        <v>665.4</v>
      </c>
      <c r="GG348" s="3">
        <v>663.09</v>
      </c>
      <c r="GH348" s="3">
        <v>660.77</v>
      </c>
      <c r="GI348" s="3">
        <v>658.46</v>
      </c>
      <c r="GJ348" s="3">
        <v>656.14</v>
      </c>
      <c r="GK348" s="3">
        <v>653.83000000000004</v>
      </c>
      <c r="GL348" s="3">
        <v>651.51</v>
      </c>
      <c r="GM348" s="3">
        <v>649.20000000000005</v>
      </c>
      <c r="GN348" s="3">
        <v>646.88</v>
      </c>
      <c r="GO348" s="3">
        <v>644.57000000000005</v>
      </c>
      <c r="GP348" s="3">
        <v>642.25</v>
      </c>
      <c r="GQ348" s="3">
        <v>639.94000000000005</v>
      </c>
      <c r="GR348" s="3">
        <v>637.62</v>
      </c>
      <c r="GS348" s="3">
        <v>635.30999999999995</v>
      </c>
      <c r="GT348" s="3">
        <v>632.99</v>
      </c>
      <c r="GU348" s="3">
        <v>630.67999999999995</v>
      </c>
      <c r="GV348" s="3">
        <v>628.36</v>
      </c>
      <c r="GW348" s="3">
        <v>626.04999999999995</v>
      </c>
      <c r="GX348" s="3">
        <v>623.73</v>
      </c>
      <c r="GY348" s="3">
        <v>621.41999999999996</v>
      </c>
      <c r="GZ348" s="3">
        <v>619.1</v>
      </c>
      <c r="HA348" s="3">
        <v>616.78</v>
      </c>
      <c r="HB348" s="3">
        <v>614.47</v>
      </c>
      <c r="HC348" s="3">
        <v>612.15</v>
      </c>
      <c r="HD348" s="3">
        <v>609.84</v>
      </c>
      <c r="HE348" s="3">
        <v>607.52</v>
      </c>
      <c r="HF348" s="3">
        <v>605.21</v>
      </c>
      <c r="HG348" s="3">
        <v>602.89</v>
      </c>
      <c r="HH348" s="3">
        <v>600.58000000000004</v>
      </c>
      <c r="HI348" s="3">
        <v>598.26</v>
      </c>
      <c r="HJ348" s="3">
        <v>595.95000000000005</v>
      </c>
      <c r="HK348" s="3">
        <v>593.63</v>
      </c>
      <c r="HL348" s="3">
        <v>591.32000000000005</v>
      </c>
      <c r="HM348" s="3">
        <v>589</v>
      </c>
      <c r="HN348" s="3">
        <v>586.69000000000005</v>
      </c>
      <c r="HO348" s="3">
        <v>584.37</v>
      </c>
      <c r="HP348" s="3">
        <v>582.05999999999995</v>
      </c>
      <c r="HQ348" s="3">
        <v>579.74</v>
      </c>
      <c r="HR348" s="3">
        <v>577.42999999999995</v>
      </c>
      <c r="HS348" s="3">
        <v>575.11</v>
      </c>
      <c r="HT348" s="3">
        <v>572.79999999999995</v>
      </c>
      <c r="HU348" s="3">
        <v>570.48</v>
      </c>
      <c r="HV348" s="3">
        <v>568.16999999999996</v>
      </c>
      <c r="HW348" s="3">
        <v>565.85</v>
      </c>
      <c r="HX348" s="3">
        <v>563.54</v>
      </c>
      <c r="HY348" s="3">
        <v>561.22</v>
      </c>
      <c r="HZ348" s="3">
        <v>558.9</v>
      </c>
      <c r="IA348" s="3">
        <v>556.59</v>
      </c>
      <c r="IB348" s="3">
        <v>554.27</v>
      </c>
      <c r="IC348" s="3">
        <v>551.96</v>
      </c>
      <c r="ID348" s="3">
        <v>549.64</v>
      </c>
      <c r="IE348" s="3">
        <v>547.33000000000004</v>
      </c>
      <c r="IF348" s="3">
        <v>545.01</v>
      </c>
      <c r="IG348" s="3">
        <v>542.70000000000005</v>
      </c>
      <c r="IH348" s="3">
        <v>540.38</v>
      </c>
      <c r="II348" s="3">
        <v>538.07000000000005</v>
      </c>
      <c r="IJ348" s="3">
        <v>535.75</v>
      </c>
      <c r="IK348" s="3">
        <v>533.44000000000005</v>
      </c>
      <c r="IL348" s="3">
        <v>531.12</v>
      </c>
      <c r="IM348" s="3">
        <v>528.80999999999995</v>
      </c>
      <c r="IN348" s="3">
        <v>526.49</v>
      </c>
      <c r="IO348" s="3">
        <v>524.17999999999995</v>
      </c>
      <c r="IP348" s="3">
        <v>521.86</v>
      </c>
      <c r="IQ348" s="3">
        <v>519.54999999999995</v>
      </c>
      <c r="IR348" s="3">
        <v>517.23</v>
      </c>
      <c r="IS348" s="3">
        <v>514.91999999999996</v>
      </c>
      <c r="IT348" s="3">
        <v>512.6</v>
      </c>
      <c r="IU348" s="3">
        <v>510.29</v>
      </c>
      <c r="IV348" s="3">
        <v>507.97</v>
      </c>
      <c r="IW348" s="3">
        <v>505.66</v>
      </c>
      <c r="IX348" s="3">
        <v>503.34</v>
      </c>
      <c r="IY348" s="3">
        <v>501.02</v>
      </c>
      <c r="IZ348" s="3">
        <v>498.71</v>
      </c>
      <c r="JA348" s="3">
        <v>496.39</v>
      </c>
      <c r="JB348" s="3">
        <v>494.08</v>
      </c>
      <c r="JC348" s="3">
        <v>491.76</v>
      </c>
      <c r="JD348" s="3">
        <v>489.45</v>
      </c>
      <c r="JE348" s="3">
        <v>487.13</v>
      </c>
      <c r="JF348" s="3">
        <v>484.82</v>
      </c>
      <c r="JG348" s="3">
        <v>482.5</v>
      </c>
      <c r="JH348" s="3">
        <v>480.19</v>
      </c>
      <c r="JI348" s="3">
        <v>477.87</v>
      </c>
      <c r="JJ348" s="3">
        <v>475.56</v>
      </c>
      <c r="JK348" s="3">
        <v>473.24</v>
      </c>
      <c r="JL348" s="3">
        <v>470.93</v>
      </c>
      <c r="JM348" s="3">
        <v>468.61</v>
      </c>
      <c r="JN348" s="3">
        <v>466.3</v>
      </c>
      <c r="JO348" s="3">
        <v>463.98</v>
      </c>
      <c r="JP348" s="3">
        <v>461.67</v>
      </c>
      <c r="JQ348" s="3">
        <v>459.35</v>
      </c>
      <c r="JR348" s="3">
        <v>457.04</v>
      </c>
      <c r="JS348" s="3">
        <v>454.72</v>
      </c>
      <c r="JT348" s="3">
        <v>452.41</v>
      </c>
      <c r="JU348" s="3">
        <v>450.09</v>
      </c>
      <c r="JV348" s="3">
        <v>447.78</v>
      </c>
      <c r="JW348" s="3">
        <v>445.46</v>
      </c>
      <c r="JX348" s="3">
        <v>443.14</v>
      </c>
      <c r="JY348" s="3">
        <v>440.83</v>
      </c>
      <c r="JZ348" s="3">
        <v>438.51</v>
      </c>
      <c r="KA348" s="3">
        <v>436.2</v>
      </c>
      <c r="KB348" s="3">
        <v>433.88</v>
      </c>
      <c r="KC348" s="3">
        <v>431.57</v>
      </c>
      <c r="KD348" s="3">
        <v>429.25</v>
      </c>
      <c r="KE348" s="3">
        <v>426.94</v>
      </c>
      <c r="KF348" s="3">
        <v>424.62</v>
      </c>
      <c r="KG348" s="3">
        <v>422.31</v>
      </c>
      <c r="KH348" s="3">
        <v>419.99</v>
      </c>
      <c r="KI348" s="3">
        <v>417.68</v>
      </c>
      <c r="KJ348" s="3">
        <v>415.36</v>
      </c>
      <c r="KK348" s="3">
        <v>413.05</v>
      </c>
      <c r="KL348" s="3">
        <v>410.73</v>
      </c>
      <c r="KM348" s="3">
        <v>408.42</v>
      </c>
      <c r="KN348" s="3">
        <v>406.1</v>
      </c>
      <c r="KO348" s="3">
        <v>403.79</v>
      </c>
      <c r="KP348" s="3">
        <v>401.47</v>
      </c>
      <c r="KQ348" s="3">
        <v>399.16</v>
      </c>
      <c r="KR348" s="3">
        <v>396.84</v>
      </c>
      <c r="KS348" s="3">
        <v>394.53</v>
      </c>
      <c r="KT348" s="3">
        <v>392.21</v>
      </c>
      <c r="KU348" s="3">
        <v>389.9</v>
      </c>
      <c r="KV348" s="3">
        <v>387.58</v>
      </c>
      <c r="KW348" s="3">
        <v>385.26</v>
      </c>
      <c r="KX348" s="3">
        <v>382.95</v>
      </c>
      <c r="KY348" s="3">
        <v>380.63</v>
      </c>
      <c r="KZ348" s="3">
        <v>378.32</v>
      </c>
      <c r="LA348" s="3">
        <v>376</v>
      </c>
      <c r="LB348" s="3">
        <v>373.69</v>
      </c>
      <c r="LC348" s="3">
        <v>371.37</v>
      </c>
      <c r="LD348" s="3">
        <v>369.06</v>
      </c>
      <c r="LE348" s="3">
        <v>366.74</v>
      </c>
      <c r="LF348" s="3">
        <v>364.43</v>
      </c>
      <c r="LG348" s="3">
        <v>362.11</v>
      </c>
      <c r="LH348" s="3">
        <v>359.8</v>
      </c>
      <c r="LI348" s="3">
        <v>357.48</v>
      </c>
      <c r="LJ348" s="3">
        <v>355.17</v>
      </c>
      <c r="LK348" s="3">
        <v>352.85</v>
      </c>
      <c r="LL348" s="3">
        <v>350.54</v>
      </c>
      <c r="LM348" s="3">
        <v>348.22</v>
      </c>
      <c r="LN348" s="3">
        <v>345.91</v>
      </c>
      <c r="LO348" s="3">
        <v>343.59</v>
      </c>
      <c r="LP348" s="3">
        <v>341.28</v>
      </c>
      <c r="LQ348" s="3">
        <v>338.96</v>
      </c>
      <c r="LR348" s="3">
        <v>336.65</v>
      </c>
      <c r="LS348" s="3">
        <v>334.33</v>
      </c>
      <c r="LT348" s="3">
        <v>332.02</v>
      </c>
      <c r="LU348" s="3">
        <v>329.7</v>
      </c>
      <c r="LV348" s="3">
        <v>327.38</v>
      </c>
      <c r="LW348" s="3">
        <v>325.07</v>
      </c>
      <c r="LX348" s="3">
        <v>322.75</v>
      </c>
      <c r="LY348" s="3">
        <v>320.44</v>
      </c>
      <c r="LZ348" s="3">
        <v>318.12</v>
      </c>
      <c r="MA348" s="3">
        <v>315.81</v>
      </c>
      <c r="MB348" s="3">
        <v>313.49</v>
      </c>
      <c r="MC348" s="3">
        <v>311.18</v>
      </c>
      <c r="MD348" s="3">
        <v>308.86</v>
      </c>
      <c r="ME348" s="3">
        <v>306.55</v>
      </c>
      <c r="MF348" s="3">
        <v>304.23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</row>
    <row r="349" spans="2:408" x14ac:dyDescent="0.2">
      <c r="B349" s="22">
        <v>393104313</v>
      </c>
      <c r="C349" s="48" t="s">
        <v>7071</v>
      </c>
      <c r="D349" s="48">
        <v>291</v>
      </c>
      <c r="E349" s="47" t="str">
        <f>INDEX([2]INF_CCI!$U:$U,MATCH(B349,[2]INF_CCI!$B:$B,0))</f>
        <v>ALIENACAO FIDUCIARIA</v>
      </c>
      <c r="F349" s="23" t="s">
        <v>5256</v>
      </c>
      <c r="G349" s="24">
        <v>94950679015</v>
      </c>
      <c r="H349" s="25">
        <v>9.1999999999999998E-2</v>
      </c>
      <c r="I349" s="26" t="s">
        <v>998</v>
      </c>
      <c r="J349" s="27">
        <v>41926</v>
      </c>
      <c r="K349" s="28">
        <v>10</v>
      </c>
      <c r="L349" s="28">
        <v>1</v>
      </c>
      <c r="M349" s="28" t="s">
        <v>0</v>
      </c>
      <c r="N349" s="29">
        <v>9</v>
      </c>
      <c r="O349" s="29">
        <v>6</v>
      </c>
      <c r="P349" s="29">
        <v>3</v>
      </c>
      <c r="Q349" s="29">
        <v>0</v>
      </c>
      <c r="R349" s="29">
        <v>0</v>
      </c>
      <c r="S349" s="29">
        <v>0</v>
      </c>
      <c r="T349" s="4">
        <v>0.78413052941176475</v>
      </c>
      <c r="U349" s="4">
        <v>2.118653811391332E-3</v>
      </c>
      <c r="V349" s="30">
        <v>170000</v>
      </c>
      <c r="W349" s="30">
        <v>136000</v>
      </c>
      <c r="X349" s="30">
        <v>133302.19</v>
      </c>
      <c r="Y349" s="31">
        <v>26956</v>
      </c>
      <c r="Z349" s="32" t="s">
        <v>5257</v>
      </c>
      <c r="AA349" s="33" t="s">
        <v>5258</v>
      </c>
      <c r="AB349" s="34"/>
      <c r="AC349" s="35"/>
      <c r="AD349" s="36" t="s">
        <v>1609</v>
      </c>
      <c r="AE349" s="36" t="s">
        <v>5259</v>
      </c>
      <c r="AF349" s="36" t="s">
        <v>1610</v>
      </c>
      <c r="AG349" s="36">
        <v>1894</v>
      </c>
      <c r="AH349" s="37" t="s">
        <v>1611</v>
      </c>
      <c r="AI349" s="37" t="s">
        <v>1612</v>
      </c>
      <c r="AJ349" s="37" t="s">
        <v>4602</v>
      </c>
      <c r="AK349" s="37" t="s">
        <v>1095</v>
      </c>
      <c r="AL349" s="38">
        <v>78020000</v>
      </c>
      <c r="AM349" s="40" t="s">
        <v>5260</v>
      </c>
      <c r="AN349" s="40" t="s">
        <v>5261</v>
      </c>
      <c r="AO349" s="40"/>
      <c r="AP349" s="30"/>
      <c r="AQ349" s="30"/>
      <c r="AR349" s="40" t="s">
        <v>5262</v>
      </c>
      <c r="AS349" s="40" t="s">
        <v>5263</v>
      </c>
      <c r="AT349" s="40" t="s">
        <v>1095</v>
      </c>
      <c r="AU349" s="42">
        <v>78525000</v>
      </c>
      <c r="AV349" s="3">
        <v>133301.59030423386</v>
      </c>
      <c r="AW349" s="3">
        <v>1439.34</v>
      </c>
      <c r="AX349" s="3">
        <v>1435.97</v>
      </c>
      <c r="AY349" s="3">
        <v>1432.6</v>
      </c>
      <c r="AZ349" s="3">
        <v>1429.23</v>
      </c>
      <c r="BA349" s="3">
        <v>1425.85</v>
      </c>
      <c r="BB349" s="3">
        <v>1422.48</v>
      </c>
      <c r="BC349" s="3">
        <v>1419.11</v>
      </c>
      <c r="BD349" s="3">
        <v>1415.74</v>
      </c>
      <c r="BE349" s="3">
        <v>1412.37</v>
      </c>
      <c r="BF349" s="3">
        <v>1408.99</v>
      </c>
      <c r="BG349" s="3">
        <v>1405.62</v>
      </c>
      <c r="BH349" s="3">
        <v>1402.25</v>
      </c>
      <c r="BI349" s="3">
        <v>1398.88</v>
      </c>
      <c r="BJ349" s="3">
        <v>1395.51</v>
      </c>
      <c r="BK349" s="3">
        <v>1392.13</v>
      </c>
      <c r="BL349" s="3">
        <v>1388.76</v>
      </c>
      <c r="BM349" s="3">
        <v>1385.39</v>
      </c>
      <c r="BN349" s="3">
        <v>1382.02</v>
      </c>
      <c r="BO349" s="3">
        <v>1378.65</v>
      </c>
      <c r="BP349" s="3">
        <v>1375.27</v>
      </c>
      <c r="BQ349" s="3">
        <v>1371.9</v>
      </c>
      <c r="BR349" s="3">
        <v>1368.53</v>
      </c>
      <c r="BS349" s="3">
        <v>1365.16</v>
      </c>
      <c r="BT349" s="3">
        <v>1361.79</v>
      </c>
      <c r="BU349" s="3">
        <v>1358.41</v>
      </c>
      <c r="BV349" s="3">
        <v>1355.04</v>
      </c>
      <c r="BW349" s="3">
        <v>1351.67</v>
      </c>
      <c r="BX349" s="3">
        <v>1348.3</v>
      </c>
      <c r="BY349" s="3">
        <v>1344.93</v>
      </c>
      <c r="BZ349" s="3">
        <v>1341.55</v>
      </c>
      <c r="CA349" s="3">
        <v>1338.18</v>
      </c>
      <c r="CB349" s="3">
        <v>1334.81</v>
      </c>
      <c r="CC349" s="3">
        <v>1331.44</v>
      </c>
      <c r="CD349" s="3">
        <v>1328.06</v>
      </c>
      <c r="CE349" s="3">
        <v>1324.69</v>
      </c>
      <c r="CF349" s="3">
        <v>1321.32</v>
      </c>
      <c r="CG349" s="3">
        <v>1317.95</v>
      </c>
      <c r="CH349" s="3">
        <v>1314.58</v>
      </c>
      <c r="CI349" s="3">
        <v>1311.2</v>
      </c>
      <c r="CJ349" s="3">
        <v>1307.83</v>
      </c>
      <c r="CK349" s="3">
        <v>1304.46</v>
      </c>
      <c r="CL349" s="3">
        <v>1301.0899999999999</v>
      </c>
      <c r="CM349" s="3">
        <v>1297.72</v>
      </c>
      <c r="CN349" s="3">
        <v>1294.3399999999999</v>
      </c>
      <c r="CO349" s="3">
        <v>1290.97</v>
      </c>
      <c r="CP349" s="3">
        <v>1287.5999999999999</v>
      </c>
      <c r="CQ349" s="3">
        <v>1284.23</v>
      </c>
      <c r="CR349" s="3">
        <v>1280.8599999999999</v>
      </c>
      <c r="CS349" s="3">
        <v>1277.48</v>
      </c>
      <c r="CT349" s="3">
        <v>1274.1099999999999</v>
      </c>
      <c r="CU349" s="3">
        <v>1270.74</v>
      </c>
      <c r="CV349" s="3">
        <v>1267.3699999999999</v>
      </c>
      <c r="CW349" s="3">
        <v>1264</v>
      </c>
      <c r="CX349" s="3">
        <v>1260.6199999999999</v>
      </c>
      <c r="CY349" s="3">
        <v>1257.25</v>
      </c>
      <c r="CZ349" s="3">
        <v>1253.8800000000001</v>
      </c>
      <c r="DA349" s="3">
        <v>1250.51</v>
      </c>
      <c r="DB349" s="3">
        <v>1247.1400000000001</v>
      </c>
      <c r="DC349" s="3">
        <v>1243.76</v>
      </c>
      <c r="DD349" s="3">
        <v>1240.3900000000001</v>
      </c>
      <c r="DE349" s="3">
        <v>1237.02</v>
      </c>
      <c r="DF349" s="3">
        <v>1233.6500000000001</v>
      </c>
      <c r="DG349" s="3">
        <v>1230.28</v>
      </c>
      <c r="DH349" s="3">
        <v>1226.9000000000001</v>
      </c>
      <c r="DI349" s="3">
        <v>1223.53</v>
      </c>
      <c r="DJ349" s="3">
        <v>1220.1600000000001</v>
      </c>
      <c r="DK349" s="3">
        <v>1216.79</v>
      </c>
      <c r="DL349" s="3">
        <v>1213.42</v>
      </c>
      <c r="DM349" s="3">
        <v>1210.04</v>
      </c>
      <c r="DN349" s="3">
        <v>1206.67</v>
      </c>
      <c r="DO349" s="3">
        <v>1203.3</v>
      </c>
      <c r="DP349" s="3">
        <v>1199.93</v>
      </c>
      <c r="DQ349" s="3">
        <v>1196.56</v>
      </c>
      <c r="DR349" s="3">
        <v>1193.18</v>
      </c>
      <c r="DS349" s="3">
        <v>1189.81</v>
      </c>
      <c r="DT349" s="3">
        <v>1186.44</v>
      </c>
      <c r="DU349" s="3">
        <v>1183.07</v>
      </c>
      <c r="DV349" s="3">
        <v>1179.7</v>
      </c>
      <c r="DW349" s="3">
        <v>1176.32</v>
      </c>
      <c r="DX349" s="3">
        <v>1172.95</v>
      </c>
      <c r="DY349" s="3">
        <v>1169.58</v>
      </c>
      <c r="DZ349" s="3">
        <v>1166.21</v>
      </c>
      <c r="EA349" s="3">
        <v>1162.83</v>
      </c>
      <c r="EB349" s="3">
        <v>1159.46</v>
      </c>
      <c r="EC349" s="3">
        <v>1156.0899999999999</v>
      </c>
      <c r="ED349" s="3">
        <v>1152.72</v>
      </c>
      <c r="EE349" s="3">
        <v>1149.3499999999999</v>
      </c>
      <c r="EF349" s="3">
        <v>1145.97</v>
      </c>
      <c r="EG349" s="3">
        <v>1142.5999999999999</v>
      </c>
      <c r="EH349" s="3">
        <v>1139.23</v>
      </c>
      <c r="EI349" s="3">
        <v>1135.8599999999999</v>
      </c>
      <c r="EJ349" s="3">
        <v>1132.49</v>
      </c>
      <c r="EK349" s="3">
        <v>1129.1099999999999</v>
      </c>
      <c r="EL349" s="3">
        <v>1125.74</v>
      </c>
      <c r="EM349" s="3">
        <v>1122.3699999999999</v>
      </c>
      <c r="EN349" s="3">
        <v>1119</v>
      </c>
      <c r="EO349" s="3">
        <v>1115.6300000000001</v>
      </c>
      <c r="EP349" s="3">
        <v>1112.25</v>
      </c>
      <c r="EQ349" s="3">
        <v>1108.8800000000001</v>
      </c>
      <c r="ER349" s="3">
        <v>1105.51</v>
      </c>
      <c r="ES349" s="3">
        <v>1102.1400000000001</v>
      </c>
      <c r="ET349" s="3">
        <v>1098.77</v>
      </c>
      <c r="EU349" s="3">
        <v>1095.3900000000001</v>
      </c>
      <c r="EV349" s="3">
        <v>1092.02</v>
      </c>
      <c r="EW349" s="3">
        <v>1088.6500000000001</v>
      </c>
      <c r="EX349" s="3">
        <v>1085.28</v>
      </c>
      <c r="EY349" s="3">
        <v>1081.9100000000001</v>
      </c>
      <c r="EZ349" s="3">
        <v>1078.53</v>
      </c>
      <c r="FA349" s="3">
        <v>1075.1600000000001</v>
      </c>
      <c r="FB349" s="3">
        <v>1071.79</v>
      </c>
      <c r="FC349" s="3">
        <v>1068.42</v>
      </c>
      <c r="FD349" s="3">
        <v>1065.05</v>
      </c>
      <c r="FE349" s="3">
        <v>1061.67</v>
      </c>
      <c r="FF349" s="3">
        <v>1058.3</v>
      </c>
      <c r="FG349" s="3">
        <v>1054.93</v>
      </c>
      <c r="FH349" s="3">
        <v>1051.56</v>
      </c>
      <c r="FI349" s="3">
        <v>1048.19</v>
      </c>
      <c r="FJ349" s="3">
        <v>1044.81</v>
      </c>
      <c r="FK349" s="3">
        <v>1041.44</v>
      </c>
      <c r="FL349" s="3">
        <v>1038.07</v>
      </c>
      <c r="FM349" s="3">
        <v>1034.7</v>
      </c>
      <c r="FN349" s="3">
        <v>1031.33</v>
      </c>
      <c r="FO349" s="3">
        <v>1027.95</v>
      </c>
      <c r="FP349" s="3">
        <v>1024.58</v>
      </c>
      <c r="FQ349" s="3">
        <v>1021.21</v>
      </c>
      <c r="FR349" s="3">
        <v>1017.84</v>
      </c>
      <c r="FS349" s="3">
        <v>1014.47</v>
      </c>
      <c r="FT349" s="3">
        <v>1011.09</v>
      </c>
      <c r="FU349" s="3">
        <v>1007.72</v>
      </c>
      <c r="FV349" s="3">
        <v>1004.35</v>
      </c>
      <c r="FW349" s="3">
        <v>1000.98</v>
      </c>
      <c r="FX349" s="3">
        <v>997.6</v>
      </c>
      <c r="FY349" s="3">
        <v>994.23</v>
      </c>
      <c r="FZ349" s="3">
        <v>990.86</v>
      </c>
      <c r="GA349" s="3">
        <v>987.49</v>
      </c>
      <c r="GB349" s="3">
        <v>984.12</v>
      </c>
      <c r="GC349" s="3">
        <v>980.74</v>
      </c>
      <c r="GD349" s="3">
        <v>977.37</v>
      </c>
      <c r="GE349" s="3">
        <v>974</v>
      </c>
      <c r="GF349" s="3">
        <v>970.63</v>
      </c>
      <c r="GG349" s="3">
        <v>967.26</v>
      </c>
      <c r="GH349" s="3">
        <v>963.88</v>
      </c>
      <c r="GI349" s="3">
        <v>960.51</v>
      </c>
      <c r="GJ349" s="3">
        <v>957.14</v>
      </c>
      <c r="GK349" s="3">
        <v>953.77</v>
      </c>
      <c r="GL349" s="3">
        <v>950.4</v>
      </c>
      <c r="GM349" s="3">
        <v>947.02</v>
      </c>
      <c r="GN349" s="3">
        <v>943.65</v>
      </c>
      <c r="GO349" s="3">
        <v>940.28</v>
      </c>
      <c r="GP349" s="3">
        <v>936.91</v>
      </c>
      <c r="GQ349" s="3">
        <v>933.54</v>
      </c>
      <c r="GR349" s="3">
        <v>930.16</v>
      </c>
      <c r="GS349" s="3">
        <v>926.79</v>
      </c>
      <c r="GT349" s="3">
        <v>923.42</v>
      </c>
      <c r="GU349" s="3">
        <v>920.05</v>
      </c>
      <c r="GV349" s="3">
        <v>916.68</v>
      </c>
      <c r="GW349" s="3">
        <v>913.3</v>
      </c>
      <c r="GX349" s="3">
        <v>909.93</v>
      </c>
      <c r="GY349" s="3">
        <v>906.56</v>
      </c>
      <c r="GZ349" s="3">
        <v>903.19</v>
      </c>
      <c r="HA349" s="3">
        <v>899.82</v>
      </c>
      <c r="HB349" s="3">
        <v>896.44</v>
      </c>
      <c r="HC349" s="3">
        <v>893.07</v>
      </c>
      <c r="HD349" s="3">
        <v>889.7</v>
      </c>
      <c r="HE349" s="3">
        <v>886.33</v>
      </c>
      <c r="HF349" s="3">
        <v>882.96</v>
      </c>
      <c r="HG349" s="3">
        <v>879.58</v>
      </c>
      <c r="HH349" s="3">
        <v>876.21</v>
      </c>
      <c r="HI349" s="3">
        <v>872.84</v>
      </c>
      <c r="HJ349" s="3">
        <v>869.47</v>
      </c>
      <c r="HK349" s="3">
        <v>866.1</v>
      </c>
      <c r="HL349" s="3">
        <v>862.72</v>
      </c>
      <c r="HM349" s="3">
        <v>859.35</v>
      </c>
      <c r="HN349" s="3">
        <v>855.98</v>
      </c>
      <c r="HO349" s="3">
        <v>852.61</v>
      </c>
      <c r="HP349" s="3">
        <v>849.24</v>
      </c>
      <c r="HQ349" s="3">
        <v>845.86</v>
      </c>
      <c r="HR349" s="3">
        <v>842.49</v>
      </c>
      <c r="HS349" s="3">
        <v>839.12</v>
      </c>
      <c r="HT349" s="3">
        <v>835.75</v>
      </c>
      <c r="HU349" s="3">
        <v>832.37</v>
      </c>
      <c r="HV349" s="3">
        <v>829</v>
      </c>
      <c r="HW349" s="3">
        <v>825.63</v>
      </c>
      <c r="HX349" s="3">
        <v>822.26</v>
      </c>
      <c r="HY349" s="3">
        <v>818.89</v>
      </c>
      <c r="HZ349" s="3">
        <v>815.51</v>
      </c>
      <c r="IA349" s="3">
        <v>812.14</v>
      </c>
      <c r="IB349" s="3">
        <v>808.77</v>
      </c>
      <c r="IC349" s="3">
        <v>805.4</v>
      </c>
      <c r="ID349" s="3">
        <v>802.03</v>
      </c>
      <c r="IE349" s="3">
        <v>798.65</v>
      </c>
      <c r="IF349" s="3">
        <v>795.28</v>
      </c>
      <c r="IG349" s="3">
        <v>791.91</v>
      </c>
      <c r="IH349" s="3">
        <v>788.54</v>
      </c>
      <c r="II349" s="3">
        <v>785.17</v>
      </c>
      <c r="IJ349" s="3">
        <v>781.79</v>
      </c>
      <c r="IK349" s="3">
        <v>778.42</v>
      </c>
      <c r="IL349" s="3">
        <v>775.05</v>
      </c>
      <c r="IM349" s="3">
        <v>771.68</v>
      </c>
      <c r="IN349" s="3">
        <v>768.31</v>
      </c>
      <c r="IO349" s="3">
        <v>764.93</v>
      </c>
      <c r="IP349" s="3">
        <v>761.56</v>
      </c>
      <c r="IQ349" s="3">
        <v>758.19</v>
      </c>
      <c r="IR349" s="3">
        <v>754.82</v>
      </c>
      <c r="IS349" s="3">
        <v>751.45</v>
      </c>
      <c r="IT349" s="3">
        <v>748.07</v>
      </c>
      <c r="IU349" s="3">
        <v>744.7</v>
      </c>
      <c r="IV349" s="3">
        <v>741.33</v>
      </c>
      <c r="IW349" s="3">
        <v>737.96</v>
      </c>
      <c r="IX349" s="3">
        <v>734.59</v>
      </c>
      <c r="IY349" s="3">
        <v>731.21</v>
      </c>
      <c r="IZ349" s="3">
        <v>727.84</v>
      </c>
      <c r="JA349" s="3">
        <v>724.47</v>
      </c>
      <c r="JB349" s="3">
        <v>721.1</v>
      </c>
      <c r="JC349" s="3">
        <v>717.73</v>
      </c>
      <c r="JD349" s="3">
        <v>714.35</v>
      </c>
      <c r="JE349" s="3">
        <v>710.98</v>
      </c>
      <c r="JF349" s="3">
        <v>707.61</v>
      </c>
      <c r="JG349" s="3">
        <v>704.24</v>
      </c>
      <c r="JH349" s="3">
        <v>700.87</v>
      </c>
      <c r="JI349" s="3">
        <v>697.49</v>
      </c>
      <c r="JJ349" s="3">
        <v>694.12</v>
      </c>
      <c r="JK349" s="3">
        <v>690.75</v>
      </c>
      <c r="JL349" s="3">
        <v>687.38</v>
      </c>
      <c r="JM349" s="3">
        <v>684</v>
      </c>
      <c r="JN349" s="3">
        <v>680.63</v>
      </c>
      <c r="JO349" s="3">
        <v>677.26</v>
      </c>
      <c r="JP349" s="3">
        <v>673.89</v>
      </c>
      <c r="JQ349" s="3">
        <v>670.52</v>
      </c>
      <c r="JR349" s="3">
        <v>667.14</v>
      </c>
      <c r="JS349" s="3">
        <v>663.77</v>
      </c>
      <c r="JT349" s="3">
        <v>660.4</v>
      </c>
      <c r="JU349" s="3">
        <v>657.03</v>
      </c>
      <c r="JV349" s="3">
        <v>653.66</v>
      </c>
      <c r="JW349" s="3">
        <v>650.28</v>
      </c>
      <c r="JX349" s="3">
        <v>646.91</v>
      </c>
      <c r="JY349" s="3">
        <v>643.54</v>
      </c>
      <c r="JZ349" s="3">
        <v>640.16999999999996</v>
      </c>
      <c r="KA349" s="3">
        <v>636.79999999999995</v>
      </c>
      <c r="KB349" s="3">
        <v>633.41999999999996</v>
      </c>
      <c r="KC349" s="3">
        <v>630.04999999999995</v>
      </c>
      <c r="KD349" s="3">
        <v>626.67999999999995</v>
      </c>
      <c r="KE349" s="3">
        <v>623.30999999999995</v>
      </c>
      <c r="KF349" s="3">
        <v>619.94000000000005</v>
      </c>
      <c r="KG349" s="3">
        <v>616.55999999999995</v>
      </c>
      <c r="KH349" s="3">
        <v>613.19000000000005</v>
      </c>
      <c r="KI349" s="3">
        <v>609.82000000000005</v>
      </c>
      <c r="KJ349" s="3">
        <v>606.45000000000005</v>
      </c>
      <c r="KK349" s="3">
        <v>603.08000000000004</v>
      </c>
      <c r="KL349" s="3">
        <v>599.70000000000005</v>
      </c>
      <c r="KM349" s="3">
        <v>596.33000000000004</v>
      </c>
      <c r="KN349" s="3">
        <v>592.96</v>
      </c>
      <c r="KO349" s="3">
        <v>589.59</v>
      </c>
      <c r="KP349" s="3">
        <v>586.22</v>
      </c>
      <c r="KQ349" s="3">
        <v>582.84</v>
      </c>
      <c r="KR349" s="3">
        <v>579.47</v>
      </c>
      <c r="KS349" s="3">
        <v>576.1</v>
      </c>
      <c r="KT349" s="3">
        <v>572.73</v>
      </c>
      <c r="KU349" s="3">
        <v>569.36</v>
      </c>
      <c r="KV349" s="3">
        <v>565.98</v>
      </c>
      <c r="KW349" s="3">
        <v>562.61</v>
      </c>
      <c r="KX349" s="3">
        <v>559.24</v>
      </c>
      <c r="KY349" s="3">
        <v>555.87</v>
      </c>
      <c r="KZ349" s="3">
        <v>552.5</v>
      </c>
      <c r="LA349" s="3">
        <v>549.12</v>
      </c>
      <c r="LB349" s="3">
        <v>545.75</v>
      </c>
      <c r="LC349" s="3">
        <v>542.38</v>
      </c>
      <c r="LD349" s="3">
        <v>539.01</v>
      </c>
      <c r="LE349" s="3">
        <v>535.64</v>
      </c>
      <c r="LF349" s="3">
        <v>532.26</v>
      </c>
      <c r="LG349" s="3">
        <v>528.89</v>
      </c>
      <c r="LH349" s="3">
        <v>525.52</v>
      </c>
      <c r="LI349" s="3">
        <v>522.15</v>
      </c>
      <c r="LJ349" s="3">
        <v>518.77</v>
      </c>
      <c r="LK349" s="3">
        <v>515.4</v>
      </c>
      <c r="LL349" s="3">
        <v>512.03</v>
      </c>
      <c r="LM349" s="3">
        <v>508.66</v>
      </c>
      <c r="LN349" s="3">
        <v>505.29</v>
      </c>
      <c r="LO349" s="3">
        <v>501.91</v>
      </c>
      <c r="LP349" s="3">
        <v>498.54</v>
      </c>
      <c r="LQ349" s="3">
        <v>495.17</v>
      </c>
      <c r="LR349" s="3">
        <v>491.8</v>
      </c>
      <c r="LS349" s="3">
        <v>488.43</v>
      </c>
      <c r="LT349" s="3">
        <v>485.05</v>
      </c>
      <c r="LU349" s="3">
        <v>481.68</v>
      </c>
      <c r="LV349" s="3">
        <v>478.31</v>
      </c>
      <c r="LW349" s="3">
        <v>474.94</v>
      </c>
      <c r="LX349" s="3">
        <v>471.57</v>
      </c>
      <c r="LY349" s="3">
        <v>468.19</v>
      </c>
      <c r="LZ349" s="3">
        <v>464.82</v>
      </c>
      <c r="MA349" s="3">
        <v>461.45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</row>
    <row r="350" spans="2:408" x14ac:dyDescent="0.2">
      <c r="B350" s="22">
        <v>393400103</v>
      </c>
      <c r="C350" s="48" t="s">
        <v>7071</v>
      </c>
      <c r="D350" s="48">
        <v>294</v>
      </c>
      <c r="E350" s="47" t="str">
        <f>INDEX([2]INF_CCI!$U:$U,MATCH(B350,[2]INF_CCI!$B:$B,0))</f>
        <v>ALIENACAO FIDUCIARIA</v>
      </c>
      <c r="F350" s="23" t="s">
        <v>5264</v>
      </c>
      <c r="G350" s="24">
        <v>52860485104</v>
      </c>
      <c r="H350" s="25">
        <v>9.1999999999999998E-2</v>
      </c>
      <c r="I350" s="26" t="s">
        <v>998</v>
      </c>
      <c r="J350" s="27">
        <v>42032</v>
      </c>
      <c r="K350" s="28">
        <v>10</v>
      </c>
      <c r="L350" s="28">
        <v>1</v>
      </c>
      <c r="M350" s="28" t="s">
        <v>0</v>
      </c>
      <c r="N350" s="29">
        <v>3</v>
      </c>
      <c r="O350" s="29">
        <v>3</v>
      </c>
      <c r="P350" s="29">
        <v>0</v>
      </c>
      <c r="Q350" s="29">
        <v>0</v>
      </c>
      <c r="R350" s="29">
        <v>0</v>
      </c>
      <c r="S350" s="29">
        <v>0</v>
      </c>
      <c r="T350" s="4">
        <v>0.77258366666666667</v>
      </c>
      <c r="U350" s="4">
        <v>1.1051233269324542E-3</v>
      </c>
      <c r="V350" s="30">
        <v>90000</v>
      </c>
      <c r="W350" s="30">
        <v>70442.350000000006</v>
      </c>
      <c r="X350" s="30">
        <v>69532.53</v>
      </c>
      <c r="Y350" s="31">
        <v>13943</v>
      </c>
      <c r="Z350" s="32" t="s">
        <v>3119</v>
      </c>
      <c r="AA350" s="33" t="s">
        <v>5265</v>
      </c>
      <c r="AB350" s="34" t="s">
        <v>1613</v>
      </c>
      <c r="AC350" s="35">
        <v>81286830125</v>
      </c>
      <c r="AD350" s="36" t="s">
        <v>1614</v>
      </c>
      <c r="AE350" s="36" t="s">
        <v>5266</v>
      </c>
      <c r="AF350" s="36" t="s">
        <v>1615</v>
      </c>
      <c r="AG350" s="36" t="s">
        <v>1616</v>
      </c>
      <c r="AH350" s="37" t="s">
        <v>644</v>
      </c>
      <c r="AI350" s="37" t="s">
        <v>1617</v>
      </c>
      <c r="AJ350" s="37" t="s">
        <v>5267</v>
      </c>
      <c r="AK350" s="37" t="s">
        <v>46</v>
      </c>
      <c r="AL350" s="38">
        <v>79700000</v>
      </c>
      <c r="AM350" s="40" t="s">
        <v>5268</v>
      </c>
      <c r="AN350" s="40" t="s">
        <v>5269</v>
      </c>
      <c r="AO350" s="40"/>
      <c r="AP350" s="30"/>
      <c r="AQ350" s="30"/>
      <c r="AR350" s="40" t="s">
        <v>2019</v>
      </c>
      <c r="AS350" s="40" t="s">
        <v>5267</v>
      </c>
      <c r="AT350" s="40" t="s">
        <v>46</v>
      </c>
      <c r="AU350" s="42">
        <v>79700000</v>
      </c>
      <c r="AV350" s="3">
        <v>69531.926025955254</v>
      </c>
      <c r="AW350" s="3">
        <v>748.34</v>
      </c>
      <c r="AX350" s="3">
        <v>746.6</v>
      </c>
      <c r="AY350" s="3">
        <v>744.86</v>
      </c>
      <c r="AZ350" s="3">
        <v>743.12</v>
      </c>
      <c r="BA350" s="3">
        <v>741.38</v>
      </c>
      <c r="BB350" s="3">
        <v>739.64</v>
      </c>
      <c r="BC350" s="3">
        <v>737.9</v>
      </c>
      <c r="BD350" s="3">
        <v>736.16</v>
      </c>
      <c r="BE350" s="3">
        <v>734.42</v>
      </c>
      <c r="BF350" s="3">
        <v>732.67</v>
      </c>
      <c r="BG350" s="3">
        <v>730.93</v>
      </c>
      <c r="BH350" s="3">
        <v>729.19</v>
      </c>
      <c r="BI350" s="3">
        <v>727.45</v>
      </c>
      <c r="BJ350" s="3">
        <v>725.71</v>
      </c>
      <c r="BK350" s="3">
        <v>723.97</v>
      </c>
      <c r="BL350" s="3">
        <v>722.23</v>
      </c>
      <c r="BM350" s="3">
        <v>720.49</v>
      </c>
      <c r="BN350" s="3">
        <v>718.75</v>
      </c>
      <c r="BO350" s="3">
        <v>717.01</v>
      </c>
      <c r="BP350" s="3">
        <v>715.26</v>
      </c>
      <c r="BQ350" s="3">
        <v>713.52</v>
      </c>
      <c r="BR350" s="3">
        <v>711.78</v>
      </c>
      <c r="BS350" s="3">
        <v>710.04</v>
      </c>
      <c r="BT350" s="3">
        <v>708.3</v>
      </c>
      <c r="BU350" s="3">
        <v>706.56</v>
      </c>
      <c r="BV350" s="3">
        <v>704.82</v>
      </c>
      <c r="BW350" s="3">
        <v>703.08</v>
      </c>
      <c r="BX350" s="3">
        <v>701.34</v>
      </c>
      <c r="BY350" s="3">
        <v>699.6</v>
      </c>
      <c r="BZ350" s="3">
        <v>697.86</v>
      </c>
      <c r="CA350" s="3">
        <v>696.11</v>
      </c>
      <c r="CB350" s="3">
        <v>694.37</v>
      </c>
      <c r="CC350" s="3">
        <v>692.63</v>
      </c>
      <c r="CD350" s="3">
        <v>690.89</v>
      </c>
      <c r="CE350" s="3">
        <v>689.15</v>
      </c>
      <c r="CF350" s="3">
        <v>687.41</v>
      </c>
      <c r="CG350" s="3">
        <v>685.67</v>
      </c>
      <c r="CH350" s="3">
        <v>683.93</v>
      </c>
      <c r="CI350" s="3">
        <v>682.19</v>
      </c>
      <c r="CJ350" s="3">
        <v>680.45</v>
      </c>
      <c r="CK350" s="3">
        <v>678.7</v>
      </c>
      <c r="CL350" s="3">
        <v>676.96</v>
      </c>
      <c r="CM350" s="3">
        <v>675.22</v>
      </c>
      <c r="CN350" s="3">
        <v>673.48</v>
      </c>
      <c r="CO350" s="3">
        <v>671.74</v>
      </c>
      <c r="CP350" s="3">
        <v>670</v>
      </c>
      <c r="CQ350" s="3">
        <v>668.26</v>
      </c>
      <c r="CR350" s="3">
        <v>666.52</v>
      </c>
      <c r="CS350" s="3">
        <v>664.78</v>
      </c>
      <c r="CT350" s="3">
        <v>663.04</v>
      </c>
      <c r="CU350" s="3">
        <v>661.3</v>
      </c>
      <c r="CV350" s="3">
        <v>659.55</v>
      </c>
      <c r="CW350" s="3">
        <v>657.81</v>
      </c>
      <c r="CX350" s="3">
        <v>656.07</v>
      </c>
      <c r="CY350" s="3">
        <v>654.33000000000004</v>
      </c>
      <c r="CZ350" s="3">
        <v>652.59</v>
      </c>
      <c r="DA350" s="3">
        <v>650.85</v>
      </c>
      <c r="DB350" s="3">
        <v>649.11</v>
      </c>
      <c r="DC350" s="3">
        <v>647.37</v>
      </c>
      <c r="DD350" s="3">
        <v>645.63</v>
      </c>
      <c r="DE350" s="3">
        <v>643.89</v>
      </c>
      <c r="DF350" s="3">
        <v>642.14</v>
      </c>
      <c r="DG350" s="3">
        <v>640.4</v>
      </c>
      <c r="DH350" s="3">
        <v>638.66</v>
      </c>
      <c r="DI350" s="3">
        <v>636.91999999999996</v>
      </c>
      <c r="DJ350" s="3">
        <v>635.17999999999995</v>
      </c>
      <c r="DK350" s="3">
        <v>633.44000000000005</v>
      </c>
      <c r="DL350" s="3">
        <v>631.70000000000005</v>
      </c>
      <c r="DM350" s="3">
        <v>629.96</v>
      </c>
      <c r="DN350" s="3">
        <v>628.22</v>
      </c>
      <c r="DO350" s="3">
        <v>626.48</v>
      </c>
      <c r="DP350" s="3">
        <v>624.73</v>
      </c>
      <c r="DQ350" s="3">
        <v>622.99</v>
      </c>
      <c r="DR350" s="3">
        <v>621.25</v>
      </c>
      <c r="DS350" s="3">
        <v>619.51</v>
      </c>
      <c r="DT350" s="3">
        <v>617.77</v>
      </c>
      <c r="DU350" s="3">
        <v>616.03</v>
      </c>
      <c r="DV350" s="3">
        <v>614.29</v>
      </c>
      <c r="DW350" s="3">
        <v>612.54999999999995</v>
      </c>
      <c r="DX350" s="3">
        <v>610.80999999999995</v>
      </c>
      <c r="DY350" s="3">
        <v>609.07000000000005</v>
      </c>
      <c r="DZ350" s="3">
        <v>607.33000000000004</v>
      </c>
      <c r="EA350" s="3">
        <v>605.58000000000004</v>
      </c>
      <c r="EB350" s="3">
        <v>603.84</v>
      </c>
      <c r="EC350" s="3">
        <v>602.1</v>
      </c>
      <c r="ED350" s="3">
        <v>600.36</v>
      </c>
      <c r="EE350" s="3">
        <v>598.62</v>
      </c>
      <c r="EF350" s="3">
        <v>596.88</v>
      </c>
      <c r="EG350" s="3">
        <v>595.14</v>
      </c>
      <c r="EH350" s="3">
        <v>593.4</v>
      </c>
      <c r="EI350" s="3">
        <v>591.66</v>
      </c>
      <c r="EJ350" s="3">
        <v>589.91999999999996</v>
      </c>
      <c r="EK350" s="3">
        <v>588.16999999999996</v>
      </c>
      <c r="EL350" s="3">
        <v>586.42999999999995</v>
      </c>
      <c r="EM350" s="3">
        <v>584.69000000000005</v>
      </c>
      <c r="EN350" s="3">
        <v>582.95000000000005</v>
      </c>
      <c r="EO350" s="3">
        <v>581.21</v>
      </c>
      <c r="EP350" s="3">
        <v>579.47</v>
      </c>
      <c r="EQ350" s="3">
        <v>577.73</v>
      </c>
      <c r="ER350" s="3">
        <v>575.99</v>
      </c>
      <c r="ES350" s="3">
        <v>574.25</v>
      </c>
      <c r="ET350" s="3">
        <v>572.51</v>
      </c>
      <c r="EU350" s="3">
        <v>570.76</v>
      </c>
      <c r="EV350" s="3">
        <v>569.02</v>
      </c>
      <c r="EW350" s="3">
        <v>567.28</v>
      </c>
      <c r="EX350" s="3">
        <v>565.54</v>
      </c>
      <c r="EY350" s="3">
        <v>563.79999999999995</v>
      </c>
      <c r="EZ350" s="3">
        <v>562.05999999999995</v>
      </c>
      <c r="FA350" s="3">
        <v>560.32000000000005</v>
      </c>
      <c r="FB350" s="3">
        <v>558.58000000000004</v>
      </c>
      <c r="FC350" s="3">
        <v>556.84</v>
      </c>
      <c r="FD350" s="3">
        <v>555.1</v>
      </c>
      <c r="FE350" s="3">
        <v>553.36</v>
      </c>
      <c r="FF350" s="3">
        <v>551.61</v>
      </c>
      <c r="FG350" s="3">
        <v>549.87</v>
      </c>
      <c r="FH350" s="3">
        <v>548.13</v>
      </c>
      <c r="FI350" s="3">
        <v>546.39</v>
      </c>
      <c r="FJ350" s="3">
        <v>544.65</v>
      </c>
      <c r="FK350" s="3">
        <v>542.91</v>
      </c>
      <c r="FL350" s="3">
        <v>541.16999999999996</v>
      </c>
      <c r="FM350" s="3">
        <v>539.42999999999995</v>
      </c>
      <c r="FN350" s="3">
        <v>537.69000000000005</v>
      </c>
      <c r="FO350" s="3">
        <v>535.95000000000005</v>
      </c>
      <c r="FP350" s="3">
        <v>534.20000000000005</v>
      </c>
      <c r="FQ350" s="3">
        <v>532.46</v>
      </c>
      <c r="FR350" s="3">
        <v>530.72</v>
      </c>
      <c r="FS350" s="3">
        <v>528.98</v>
      </c>
      <c r="FT350" s="3">
        <v>527.24</v>
      </c>
      <c r="FU350" s="3">
        <v>525.5</v>
      </c>
      <c r="FV350" s="3">
        <v>523.76</v>
      </c>
      <c r="FW350" s="3">
        <v>522.02</v>
      </c>
      <c r="FX350" s="3">
        <v>520.28</v>
      </c>
      <c r="FY350" s="3">
        <v>518.54</v>
      </c>
      <c r="FZ350" s="3">
        <v>516.79999999999995</v>
      </c>
      <c r="GA350" s="3">
        <v>515.04999999999995</v>
      </c>
      <c r="GB350" s="3">
        <v>513.30999999999995</v>
      </c>
      <c r="GC350" s="3">
        <v>511.57</v>
      </c>
      <c r="GD350" s="3">
        <v>509.83</v>
      </c>
      <c r="GE350" s="3">
        <v>508.09</v>
      </c>
      <c r="GF350" s="3">
        <v>506.35</v>
      </c>
      <c r="GG350" s="3">
        <v>504.61</v>
      </c>
      <c r="GH350" s="3">
        <v>502.87</v>
      </c>
      <c r="GI350" s="3">
        <v>501.13</v>
      </c>
      <c r="GJ350" s="3">
        <v>499.39</v>
      </c>
      <c r="GK350" s="3">
        <v>497.64</v>
      </c>
      <c r="GL350" s="3">
        <v>495.9</v>
      </c>
      <c r="GM350" s="3">
        <v>494.16</v>
      </c>
      <c r="GN350" s="3">
        <v>492.42</v>
      </c>
      <c r="GO350" s="3">
        <v>490.68</v>
      </c>
      <c r="GP350" s="3">
        <v>488.94</v>
      </c>
      <c r="GQ350" s="3">
        <v>487.2</v>
      </c>
      <c r="GR350" s="3">
        <v>485.46</v>
      </c>
      <c r="GS350" s="3">
        <v>483.72</v>
      </c>
      <c r="GT350" s="3">
        <v>481.98</v>
      </c>
      <c r="GU350" s="3">
        <v>480.23</v>
      </c>
      <c r="GV350" s="3">
        <v>478.49</v>
      </c>
      <c r="GW350" s="3">
        <v>476.75</v>
      </c>
      <c r="GX350" s="3">
        <v>475.01</v>
      </c>
      <c r="GY350" s="3">
        <v>473.27</v>
      </c>
      <c r="GZ350" s="3">
        <v>471.53</v>
      </c>
      <c r="HA350" s="3">
        <v>469.79</v>
      </c>
      <c r="HB350" s="3">
        <v>468.05</v>
      </c>
      <c r="HC350" s="3">
        <v>466.31</v>
      </c>
      <c r="HD350" s="3">
        <v>464.57</v>
      </c>
      <c r="HE350" s="3">
        <v>462.83</v>
      </c>
      <c r="HF350" s="3">
        <v>461.08</v>
      </c>
      <c r="HG350" s="3">
        <v>459.34</v>
      </c>
      <c r="HH350" s="3">
        <v>457.6</v>
      </c>
      <c r="HI350" s="3">
        <v>455.86</v>
      </c>
      <c r="HJ350" s="3">
        <v>454.12</v>
      </c>
      <c r="HK350" s="3">
        <v>452.38</v>
      </c>
      <c r="HL350" s="3">
        <v>450.64</v>
      </c>
      <c r="HM350" s="3">
        <v>448.9</v>
      </c>
      <c r="HN350" s="3">
        <v>447.16</v>
      </c>
      <c r="HO350" s="3">
        <v>445.42</v>
      </c>
      <c r="HP350" s="3">
        <v>443.67</v>
      </c>
      <c r="HQ350" s="3">
        <v>441.93</v>
      </c>
      <c r="HR350" s="3">
        <v>440.19</v>
      </c>
      <c r="HS350" s="3">
        <v>438.45</v>
      </c>
      <c r="HT350" s="3">
        <v>436.71</v>
      </c>
      <c r="HU350" s="3">
        <v>434.97</v>
      </c>
      <c r="HV350" s="3">
        <v>433.23</v>
      </c>
      <c r="HW350" s="3">
        <v>431.49</v>
      </c>
      <c r="HX350" s="3">
        <v>429.75</v>
      </c>
      <c r="HY350" s="3">
        <v>428.01</v>
      </c>
      <c r="HZ350" s="3">
        <v>426.27</v>
      </c>
      <c r="IA350" s="3">
        <v>424.52</v>
      </c>
      <c r="IB350" s="3">
        <v>422.78</v>
      </c>
      <c r="IC350" s="3">
        <v>421.04</v>
      </c>
      <c r="ID350" s="3">
        <v>419.3</v>
      </c>
      <c r="IE350" s="3">
        <v>417.56</v>
      </c>
      <c r="IF350" s="3">
        <v>415.82</v>
      </c>
      <c r="IG350" s="3">
        <v>414.08</v>
      </c>
      <c r="IH350" s="3">
        <v>412.34</v>
      </c>
      <c r="II350" s="3">
        <v>410.6</v>
      </c>
      <c r="IJ350" s="3">
        <v>408.86</v>
      </c>
      <c r="IK350" s="3">
        <v>407.11</v>
      </c>
      <c r="IL350" s="3">
        <v>405.37</v>
      </c>
      <c r="IM350" s="3">
        <v>403.63</v>
      </c>
      <c r="IN350" s="3">
        <v>401.89</v>
      </c>
      <c r="IO350" s="3">
        <v>400.15</v>
      </c>
      <c r="IP350" s="3">
        <v>398.41</v>
      </c>
      <c r="IQ350" s="3">
        <v>396.67</v>
      </c>
      <c r="IR350" s="3">
        <v>394.93</v>
      </c>
      <c r="IS350" s="3">
        <v>393.19</v>
      </c>
      <c r="IT350" s="3">
        <v>391.45</v>
      </c>
      <c r="IU350" s="3">
        <v>389.7</v>
      </c>
      <c r="IV350" s="3">
        <v>387.96</v>
      </c>
      <c r="IW350" s="3">
        <v>386.22</v>
      </c>
      <c r="IX350" s="3">
        <v>384.48</v>
      </c>
      <c r="IY350" s="3">
        <v>382.74</v>
      </c>
      <c r="IZ350" s="3">
        <v>381</v>
      </c>
      <c r="JA350" s="3">
        <v>379.26</v>
      </c>
      <c r="JB350" s="3">
        <v>377.52</v>
      </c>
      <c r="JC350" s="3">
        <v>375.78</v>
      </c>
      <c r="JD350" s="3">
        <v>374.04</v>
      </c>
      <c r="JE350" s="3">
        <v>372.3</v>
      </c>
      <c r="JF350" s="3">
        <v>370.55</v>
      </c>
      <c r="JG350" s="3">
        <v>368.81</v>
      </c>
      <c r="JH350" s="3">
        <v>367.07</v>
      </c>
      <c r="JI350" s="3">
        <v>365.33</v>
      </c>
      <c r="JJ350" s="3">
        <v>363.59</v>
      </c>
      <c r="JK350" s="3">
        <v>361.85</v>
      </c>
      <c r="JL350" s="3">
        <v>360.11</v>
      </c>
      <c r="JM350" s="3">
        <v>358.37</v>
      </c>
      <c r="JN350" s="3">
        <v>356.63</v>
      </c>
      <c r="JO350" s="3">
        <v>354.89</v>
      </c>
      <c r="JP350" s="3">
        <v>353.14</v>
      </c>
      <c r="JQ350" s="3">
        <v>351.4</v>
      </c>
      <c r="JR350" s="3">
        <v>349.66</v>
      </c>
      <c r="JS350" s="3">
        <v>347.92</v>
      </c>
      <c r="JT350" s="3">
        <v>346.18</v>
      </c>
      <c r="JU350" s="3">
        <v>344.44</v>
      </c>
      <c r="JV350" s="3">
        <v>342.7</v>
      </c>
      <c r="JW350" s="3">
        <v>340.96</v>
      </c>
      <c r="JX350" s="3">
        <v>339.22</v>
      </c>
      <c r="JY350" s="3">
        <v>337.48</v>
      </c>
      <c r="JZ350" s="3">
        <v>335.74</v>
      </c>
      <c r="KA350" s="3">
        <v>333.99</v>
      </c>
      <c r="KB350" s="3">
        <v>332.25</v>
      </c>
      <c r="KC350" s="3">
        <v>330.51</v>
      </c>
      <c r="KD350" s="3">
        <v>328.77</v>
      </c>
      <c r="KE350" s="3">
        <v>327.02999999999997</v>
      </c>
      <c r="KF350" s="3">
        <v>325.29000000000002</v>
      </c>
      <c r="KG350" s="3">
        <v>323.55</v>
      </c>
      <c r="KH350" s="3">
        <v>321.81</v>
      </c>
      <c r="KI350" s="3">
        <v>320.07</v>
      </c>
      <c r="KJ350" s="3">
        <v>318.33</v>
      </c>
      <c r="KK350" s="3">
        <v>316.58</v>
      </c>
      <c r="KL350" s="3">
        <v>314.83999999999997</v>
      </c>
      <c r="KM350" s="3">
        <v>313.10000000000002</v>
      </c>
      <c r="KN350" s="3">
        <v>311.36</v>
      </c>
      <c r="KO350" s="3">
        <v>309.62</v>
      </c>
      <c r="KP350" s="3">
        <v>307.88</v>
      </c>
      <c r="KQ350" s="3">
        <v>306.14</v>
      </c>
      <c r="KR350" s="3">
        <v>304.39999999999998</v>
      </c>
      <c r="KS350" s="3">
        <v>302.66000000000003</v>
      </c>
      <c r="KT350" s="3">
        <v>300.92</v>
      </c>
      <c r="KU350" s="3">
        <v>299.17</v>
      </c>
      <c r="KV350" s="3">
        <v>297.43</v>
      </c>
      <c r="KW350" s="3">
        <v>295.69</v>
      </c>
      <c r="KX350" s="3">
        <v>293.95</v>
      </c>
      <c r="KY350" s="3">
        <v>292.20999999999998</v>
      </c>
      <c r="KZ350" s="3">
        <v>290.47000000000003</v>
      </c>
      <c r="LA350" s="3">
        <v>288.73</v>
      </c>
      <c r="LB350" s="3">
        <v>286.99</v>
      </c>
      <c r="LC350" s="3">
        <v>285.25</v>
      </c>
      <c r="LD350" s="3">
        <v>283.51</v>
      </c>
      <c r="LE350" s="3">
        <v>281.77</v>
      </c>
      <c r="LF350" s="3">
        <v>280.02</v>
      </c>
      <c r="LG350" s="3">
        <v>278.27999999999997</v>
      </c>
      <c r="LH350" s="3">
        <v>276.54000000000002</v>
      </c>
      <c r="LI350" s="3">
        <v>274.8</v>
      </c>
      <c r="LJ350" s="3">
        <v>273.06</v>
      </c>
      <c r="LK350" s="3">
        <v>271.32</v>
      </c>
      <c r="LL350" s="3">
        <v>269.58</v>
      </c>
      <c r="LM350" s="3">
        <v>267.83999999999997</v>
      </c>
      <c r="LN350" s="3">
        <v>266.10000000000002</v>
      </c>
      <c r="LO350" s="3">
        <v>264.36</v>
      </c>
      <c r="LP350" s="3">
        <v>262.61</v>
      </c>
      <c r="LQ350" s="3">
        <v>260.87</v>
      </c>
      <c r="LR350" s="3">
        <v>259.13</v>
      </c>
      <c r="LS350" s="3">
        <v>257.39</v>
      </c>
      <c r="LT350" s="3">
        <v>255.65</v>
      </c>
      <c r="LU350" s="3">
        <v>253.91</v>
      </c>
      <c r="LV350" s="3">
        <v>252.17</v>
      </c>
      <c r="LW350" s="3">
        <v>250.43</v>
      </c>
      <c r="LX350" s="3">
        <v>248.69</v>
      </c>
      <c r="LY350" s="3">
        <v>246.95</v>
      </c>
      <c r="LZ350" s="3">
        <v>245.21</v>
      </c>
      <c r="MA350" s="3">
        <v>243.46</v>
      </c>
      <c r="MB350" s="3">
        <v>241.72</v>
      </c>
      <c r="MC350" s="3">
        <v>239.98</v>
      </c>
      <c r="MD350" s="3">
        <v>238.24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</row>
    <row r="351" spans="2:408" x14ac:dyDescent="0.2">
      <c r="B351" s="22">
        <v>394005531</v>
      </c>
      <c r="C351" s="48" t="s">
        <v>7071</v>
      </c>
      <c r="D351" s="48">
        <v>289</v>
      </c>
      <c r="E351" s="47" t="str">
        <f>INDEX([2]INF_CCI!$U:$U,MATCH(B351,[2]INF_CCI!$B:$B,0))</f>
        <v>ALIENACAO FIDUCIARIA</v>
      </c>
      <c r="F351" s="23" t="s">
        <v>5270</v>
      </c>
      <c r="G351" s="24">
        <v>25515900197</v>
      </c>
      <c r="H351" s="25">
        <v>9.1999999999999998E-2</v>
      </c>
      <c r="I351" s="26" t="s">
        <v>998</v>
      </c>
      <c r="J351" s="27">
        <v>41887</v>
      </c>
      <c r="K351" s="28">
        <v>10</v>
      </c>
      <c r="L351" s="28">
        <v>1</v>
      </c>
      <c r="M351" s="28" t="s">
        <v>0</v>
      </c>
      <c r="N351" s="29">
        <v>13</v>
      </c>
      <c r="O351" s="29">
        <v>10</v>
      </c>
      <c r="P351" s="29">
        <v>3</v>
      </c>
      <c r="Q351" s="29">
        <v>0</v>
      </c>
      <c r="R351" s="29">
        <v>0</v>
      </c>
      <c r="S351" s="29">
        <v>0</v>
      </c>
      <c r="T351" s="4">
        <v>0.77983129729729739</v>
      </c>
      <c r="U351" s="4">
        <v>2.2929527399235955E-3</v>
      </c>
      <c r="V351" s="30">
        <v>185000</v>
      </c>
      <c r="W351" s="30">
        <v>148000</v>
      </c>
      <c r="X351" s="30">
        <v>144268.79</v>
      </c>
      <c r="Y351" s="31">
        <v>20785</v>
      </c>
      <c r="Z351" s="32" t="s">
        <v>5271</v>
      </c>
      <c r="AA351" s="33" t="s">
        <v>5272</v>
      </c>
      <c r="AB351" s="34" t="s">
        <v>1618</v>
      </c>
      <c r="AC351" s="35">
        <v>38798409115</v>
      </c>
      <c r="AD351" s="36" t="s">
        <v>1619</v>
      </c>
      <c r="AE351" s="36" t="s">
        <v>5273</v>
      </c>
      <c r="AF351" s="36" t="s">
        <v>1620</v>
      </c>
      <c r="AG351" s="36" t="s">
        <v>68</v>
      </c>
      <c r="AH351" s="37" t="s">
        <v>1621</v>
      </c>
      <c r="AI351" s="37" t="s">
        <v>548</v>
      </c>
      <c r="AJ351" s="37" t="s">
        <v>5274</v>
      </c>
      <c r="AK351" s="37" t="s">
        <v>1095</v>
      </c>
      <c r="AL351" s="38">
        <v>78118000</v>
      </c>
      <c r="AM351" s="40" t="s">
        <v>5275</v>
      </c>
      <c r="AN351" s="40" t="s">
        <v>5276</v>
      </c>
      <c r="AO351" s="40"/>
      <c r="AP351" s="30"/>
      <c r="AQ351" s="30"/>
      <c r="AR351" s="40" t="s">
        <v>931</v>
      </c>
      <c r="AS351" s="40" t="s">
        <v>5274</v>
      </c>
      <c r="AT351" s="40" t="s">
        <v>1095</v>
      </c>
      <c r="AU351" s="42">
        <v>78118055</v>
      </c>
      <c r="AV351" s="3">
        <v>144268.19560490394</v>
      </c>
      <c r="AW351" s="3">
        <v>1561.19</v>
      </c>
      <c r="AX351" s="3">
        <v>1557.51</v>
      </c>
      <c r="AY351" s="3">
        <v>1553.84</v>
      </c>
      <c r="AZ351" s="3">
        <v>1550.16</v>
      </c>
      <c r="BA351" s="3">
        <v>1546.49</v>
      </c>
      <c r="BB351" s="3">
        <v>1542.81</v>
      </c>
      <c r="BC351" s="3">
        <v>1539.14</v>
      </c>
      <c r="BD351" s="3">
        <v>1535.46</v>
      </c>
      <c r="BE351" s="3">
        <v>1531.79</v>
      </c>
      <c r="BF351" s="3">
        <v>1528.11</v>
      </c>
      <c r="BG351" s="3">
        <v>1524.44</v>
      </c>
      <c r="BH351" s="3">
        <v>1520.76</v>
      </c>
      <c r="BI351" s="3">
        <v>1517.09</v>
      </c>
      <c r="BJ351" s="3">
        <v>1513.42</v>
      </c>
      <c r="BK351" s="3">
        <v>1509.74</v>
      </c>
      <c r="BL351" s="3">
        <v>1506.07</v>
      </c>
      <c r="BM351" s="3">
        <v>1502.39</v>
      </c>
      <c r="BN351" s="3">
        <v>1498.72</v>
      </c>
      <c r="BO351" s="3">
        <v>1495.04</v>
      </c>
      <c r="BP351" s="3">
        <v>1491.37</v>
      </c>
      <c r="BQ351" s="3">
        <v>1487.69</v>
      </c>
      <c r="BR351" s="3">
        <v>1484.02</v>
      </c>
      <c r="BS351" s="3">
        <v>1480.34</v>
      </c>
      <c r="BT351" s="3">
        <v>1476.67</v>
      </c>
      <c r="BU351" s="3">
        <v>1472.99</v>
      </c>
      <c r="BV351" s="3">
        <v>1469.32</v>
      </c>
      <c r="BW351" s="3">
        <v>1465.64</v>
      </c>
      <c r="BX351" s="3">
        <v>1461.97</v>
      </c>
      <c r="BY351" s="3">
        <v>1458.29</v>
      </c>
      <c r="BZ351" s="3">
        <v>1454.62</v>
      </c>
      <c r="CA351" s="3">
        <v>1450.95</v>
      </c>
      <c r="CB351" s="3">
        <v>1447.27</v>
      </c>
      <c r="CC351" s="3">
        <v>1443.6</v>
      </c>
      <c r="CD351" s="3">
        <v>1439.92</v>
      </c>
      <c r="CE351" s="3">
        <v>1436.25</v>
      </c>
      <c r="CF351" s="3">
        <v>1432.57</v>
      </c>
      <c r="CG351" s="3">
        <v>1428.9</v>
      </c>
      <c r="CH351" s="3">
        <v>1425.22</v>
      </c>
      <c r="CI351" s="3">
        <v>1421.55</v>
      </c>
      <c r="CJ351" s="3">
        <v>1417.87</v>
      </c>
      <c r="CK351" s="3">
        <v>1414.2</v>
      </c>
      <c r="CL351" s="3">
        <v>1410.52</v>
      </c>
      <c r="CM351" s="3">
        <v>1406.85</v>
      </c>
      <c r="CN351" s="3">
        <v>1403.17</v>
      </c>
      <c r="CO351" s="3">
        <v>1399.5</v>
      </c>
      <c r="CP351" s="3">
        <v>1395.82</v>
      </c>
      <c r="CQ351" s="3">
        <v>1392.15</v>
      </c>
      <c r="CR351" s="3">
        <v>1388.48</v>
      </c>
      <c r="CS351" s="3">
        <v>1384.8</v>
      </c>
      <c r="CT351" s="3">
        <v>1381.13</v>
      </c>
      <c r="CU351" s="3">
        <v>1377.45</v>
      </c>
      <c r="CV351" s="3">
        <v>1373.78</v>
      </c>
      <c r="CW351" s="3">
        <v>1370.1</v>
      </c>
      <c r="CX351" s="3">
        <v>1366.43</v>
      </c>
      <c r="CY351" s="3">
        <v>1362.75</v>
      </c>
      <c r="CZ351" s="3">
        <v>1359.08</v>
      </c>
      <c r="DA351" s="3">
        <v>1355.4</v>
      </c>
      <c r="DB351" s="3">
        <v>1351.73</v>
      </c>
      <c r="DC351" s="3">
        <v>1348.05</v>
      </c>
      <c r="DD351" s="3">
        <v>1344.38</v>
      </c>
      <c r="DE351" s="3">
        <v>1340.7</v>
      </c>
      <c r="DF351" s="3">
        <v>1337.03</v>
      </c>
      <c r="DG351" s="3">
        <v>1333.35</v>
      </c>
      <c r="DH351" s="3">
        <v>1329.68</v>
      </c>
      <c r="DI351" s="3">
        <v>1326.01</v>
      </c>
      <c r="DJ351" s="3">
        <v>1322.33</v>
      </c>
      <c r="DK351" s="3">
        <v>1318.66</v>
      </c>
      <c r="DL351" s="3">
        <v>1314.98</v>
      </c>
      <c r="DM351" s="3">
        <v>1311.31</v>
      </c>
      <c r="DN351" s="3">
        <v>1307.6300000000001</v>
      </c>
      <c r="DO351" s="3">
        <v>1303.96</v>
      </c>
      <c r="DP351" s="3">
        <v>1300.28</v>
      </c>
      <c r="DQ351" s="3">
        <v>1296.6099999999999</v>
      </c>
      <c r="DR351" s="3">
        <v>1292.93</v>
      </c>
      <c r="DS351" s="3">
        <v>1289.26</v>
      </c>
      <c r="DT351" s="3">
        <v>1285.58</v>
      </c>
      <c r="DU351" s="3">
        <v>1281.9100000000001</v>
      </c>
      <c r="DV351" s="3">
        <v>1278.23</v>
      </c>
      <c r="DW351" s="3">
        <v>1274.56</v>
      </c>
      <c r="DX351" s="3">
        <v>1270.8800000000001</v>
      </c>
      <c r="DY351" s="3">
        <v>1267.21</v>
      </c>
      <c r="DZ351" s="3">
        <v>1263.53</v>
      </c>
      <c r="EA351" s="3">
        <v>1259.8599999999999</v>
      </c>
      <c r="EB351" s="3">
        <v>1256.19</v>
      </c>
      <c r="EC351" s="3">
        <v>1252.51</v>
      </c>
      <c r="ED351" s="3">
        <v>1248.8399999999999</v>
      </c>
      <c r="EE351" s="3">
        <v>1245.1600000000001</v>
      </c>
      <c r="EF351" s="3">
        <v>1241.49</v>
      </c>
      <c r="EG351" s="3">
        <v>1237.81</v>
      </c>
      <c r="EH351" s="3">
        <v>1234.1400000000001</v>
      </c>
      <c r="EI351" s="3">
        <v>1230.46</v>
      </c>
      <c r="EJ351" s="3">
        <v>1226.79</v>
      </c>
      <c r="EK351" s="3">
        <v>1223.1099999999999</v>
      </c>
      <c r="EL351" s="3">
        <v>1219.44</v>
      </c>
      <c r="EM351" s="3">
        <v>1215.76</v>
      </c>
      <c r="EN351" s="3">
        <v>1212.0899999999999</v>
      </c>
      <c r="EO351" s="3">
        <v>1208.4100000000001</v>
      </c>
      <c r="EP351" s="3">
        <v>1204.74</v>
      </c>
      <c r="EQ351" s="3">
        <v>1201.06</v>
      </c>
      <c r="ER351" s="3">
        <v>1197.3900000000001</v>
      </c>
      <c r="ES351" s="3">
        <v>1193.72</v>
      </c>
      <c r="ET351" s="3">
        <v>1190.04</v>
      </c>
      <c r="EU351" s="3">
        <v>1186.3699999999999</v>
      </c>
      <c r="EV351" s="3">
        <v>1182.69</v>
      </c>
      <c r="EW351" s="3">
        <v>1179.02</v>
      </c>
      <c r="EX351" s="3">
        <v>1175.3399999999999</v>
      </c>
      <c r="EY351" s="3">
        <v>1171.67</v>
      </c>
      <c r="EZ351" s="3">
        <v>1167.99</v>
      </c>
      <c r="FA351" s="3">
        <v>1164.32</v>
      </c>
      <c r="FB351" s="3">
        <v>1160.6400000000001</v>
      </c>
      <c r="FC351" s="3">
        <v>1156.97</v>
      </c>
      <c r="FD351" s="3">
        <v>1153.29</v>
      </c>
      <c r="FE351" s="3">
        <v>1149.6199999999999</v>
      </c>
      <c r="FF351" s="3">
        <v>1145.94</v>
      </c>
      <c r="FG351" s="3">
        <v>1142.27</v>
      </c>
      <c r="FH351" s="3">
        <v>1138.5899999999999</v>
      </c>
      <c r="FI351" s="3">
        <v>1134.92</v>
      </c>
      <c r="FJ351" s="3">
        <v>1131.25</v>
      </c>
      <c r="FK351" s="3">
        <v>1127.57</v>
      </c>
      <c r="FL351" s="3">
        <v>1123.9000000000001</v>
      </c>
      <c r="FM351" s="3">
        <v>1120.22</v>
      </c>
      <c r="FN351" s="3">
        <v>1116.55</v>
      </c>
      <c r="FO351" s="3">
        <v>1112.8699999999999</v>
      </c>
      <c r="FP351" s="3">
        <v>1109.2</v>
      </c>
      <c r="FQ351" s="3">
        <v>1105.52</v>
      </c>
      <c r="FR351" s="3">
        <v>1101.8499999999999</v>
      </c>
      <c r="FS351" s="3">
        <v>1098.17</v>
      </c>
      <c r="FT351" s="3">
        <v>1094.5</v>
      </c>
      <c r="FU351" s="3">
        <v>1090.82</v>
      </c>
      <c r="FV351" s="3">
        <v>1087.1500000000001</v>
      </c>
      <c r="FW351" s="3">
        <v>1083.47</v>
      </c>
      <c r="FX351" s="3">
        <v>1079.8</v>
      </c>
      <c r="FY351" s="3">
        <v>1076.1199999999999</v>
      </c>
      <c r="FZ351" s="3">
        <v>1072.45</v>
      </c>
      <c r="GA351" s="3">
        <v>1068.78</v>
      </c>
      <c r="GB351" s="3">
        <v>1065.0999999999999</v>
      </c>
      <c r="GC351" s="3">
        <v>1061.43</v>
      </c>
      <c r="GD351" s="3">
        <v>1057.75</v>
      </c>
      <c r="GE351" s="3">
        <v>1054.08</v>
      </c>
      <c r="GF351" s="3">
        <v>1050.4000000000001</v>
      </c>
      <c r="GG351" s="3">
        <v>1046.73</v>
      </c>
      <c r="GH351" s="3">
        <v>1043.05</v>
      </c>
      <c r="GI351" s="3">
        <v>1039.3800000000001</v>
      </c>
      <c r="GJ351" s="3">
        <v>1035.7</v>
      </c>
      <c r="GK351" s="3">
        <v>1032.03</v>
      </c>
      <c r="GL351" s="3">
        <v>1028.3499999999999</v>
      </c>
      <c r="GM351" s="3">
        <v>1024.68</v>
      </c>
      <c r="GN351" s="3">
        <v>1021</v>
      </c>
      <c r="GO351" s="3">
        <v>1017.33</v>
      </c>
      <c r="GP351" s="3">
        <v>1013.65</v>
      </c>
      <c r="GQ351" s="3">
        <v>1009.98</v>
      </c>
      <c r="GR351" s="3">
        <v>1006.31</v>
      </c>
      <c r="GS351" s="3">
        <v>1002.63</v>
      </c>
      <c r="GT351" s="3">
        <v>998.96</v>
      </c>
      <c r="GU351" s="3">
        <v>995.28</v>
      </c>
      <c r="GV351" s="3">
        <v>991.61</v>
      </c>
      <c r="GW351" s="3">
        <v>987.93</v>
      </c>
      <c r="GX351" s="3">
        <v>984.26</v>
      </c>
      <c r="GY351" s="3">
        <v>980.58</v>
      </c>
      <c r="GZ351" s="3">
        <v>976.91</v>
      </c>
      <c r="HA351" s="3">
        <v>973.23</v>
      </c>
      <c r="HB351" s="3">
        <v>969.56</v>
      </c>
      <c r="HC351" s="3">
        <v>965.88</v>
      </c>
      <c r="HD351" s="3">
        <v>962.21</v>
      </c>
      <c r="HE351" s="3">
        <v>958.53</v>
      </c>
      <c r="HF351" s="3">
        <v>954.86</v>
      </c>
      <c r="HG351" s="3">
        <v>951.18</v>
      </c>
      <c r="HH351" s="3">
        <v>947.51</v>
      </c>
      <c r="HI351" s="3">
        <v>943.84</v>
      </c>
      <c r="HJ351" s="3">
        <v>940.16</v>
      </c>
      <c r="HK351" s="3">
        <v>936.49</v>
      </c>
      <c r="HL351" s="3">
        <v>932.81</v>
      </c>
      <c r="HM351" s="3">
        <v>929.14</v>
      </c>
      <c r="HN351" s="3">
        <v>925.46</v>
      </c>
      <c r="HO351" s="3">
        <v>921.79</v>
      </c>
      <c r="HP351" s="3">
        <v>918.11</v>
      </c>
      <c r="HQ351" s="3">
        <v>914.44</v>
      </c>
      <c r="HR351" s="3">
        <v>910.76</v>
      </c>
      <c r="HS351" s="3">
        <v>907.09</v>
      </c>
      <c r="HT351" s="3">
        <v>903.41</v>
      </c>
      <c r="HU351" s="3">
        <v>899.74</v>
      </c>
      <c r="HV351" s="3">
        <v>896.06</v>
      </c>
      <c r="HW351" s="3">
        <v>892.39</v>
      </c>
      <c r="HX351" s="3">
        <v>888.71</v>
      </c>
      <c r="HY351" s="3">
        <v>885.04</v>
      </c>
      <c r="HZ351" s="3">
        <v>881.36</v>
      </c>
      <c r="IA351" s="3">
        <v>877.69</v>
      </c>
      <c r="IB351" s="3">
        <v>874.02</v>
      </c>
      <c r="IC351" s="3">
        <v>870.34</v>
      </c>
      <c r="ID351" s="3">
        <v>866.67</v>
      </c>
      <c r="IE351" s="3">
        <v>862.99</v>
      </c>
      <c r="IF351" s="3">
        <v>859.32</v>
      </c>
      <c r="IG351" s="3">
        <v>855.64</v>
      </c>
      <c r="IH351" s="3">
        <v>851.97</v>
      </c>
      <c r="II351" s="3">
        <v>848.29</v>
      </c>
      <c r="IJ351" s="3">
        <v>844.62</v>
      </c>
      <c r="IK351" s="3">
        <v>840.94</v>
      </c>
      <c r="IL351" s="3">
        <v>837.27</v>
      </c>
      <c r="IM351" s="3">
        <v>833.59</v>
      </c>
      <c r="IN351" s="3">
        <v>829.92</v>
      </c>
      <c r="IO351" s="3">
        <v>826.24</v>
      </c>
      <c r="IP351" s="3">
        <v>822.57</v>
      </c>
      <c r="IQ351" s="3">
        <v>818.89</v>
      </c>
      <c r="IR351" s="3">
        <v>815.22</v>
      </c>
      <c r="IS351" s="3">
        <v>811.55</v>
      </c>
      <c r="IT351" s="3">
        <v>807.87</v>
      </c>
      <c r="IU351" s="3">
        <v>804.2</v>
      </c>
      <c r="IV351" s="3">
        <v>800.52</v>
      </c>
      <c r="IW351" s="3">
        <v>796.85</v>
      </c>
      <c r="IX351" s="3">
        <v>793.17</v>
      </c>
      <c r="IY351" s="3">
        <v>789.5</v>
      </c>
      <c r="IZ351" s="3">
        <v>785.82</v>
      </c>
      <c r="JA351" s="3">
        <v>782.15</v>
      </c>
      <c r="JB351" s="3">
        <v>778.47</v>
      </c>
      <c r="JC351" s="3">
        <v>774.8</v>
      </c>
      <c r="JD351" s="3">
        <v>771.12</v>
      </c>
      <c r="JE351" s="3">
        <v>767.45</v>
      </c>
      <c r="JF351" s="3">
        <v>763.77</v>
      </c>
      <c r="JG351" s="3">
        <v>760.1</v>
      </c>
      <c r="JH351" s="3">
        <v>756.42</v>
      </c>
      <c r="JI351" s="3">
        <v>752.75</v>
      </c>
      <c r="JJ351" s="3">
        <v>749.08</v>
      </c>
      <c r="JK351" s="3">
        <v>745.4</v>
      </c>
      <c r="JL351" s="3">
        <v>741.73</v>
      </c>
      <c r="JM351" s="3">
        <v>738.05</v>
      </c>
      <c r="JN351" s="3">
        <v>734.38</v>
      </c>
      <c r="JO351" s="3">
        <v>730.7</v>
      </c>
      <c r="JP351" s="3">
        <v>727.03</v>
      </c>
      <c r="JQ351" s="3">
        <v>723.35</v>
      </c>
      <c r="JR351" s="3">
        <v>719.68</v>
      </c>
      <c r="JS351" s="3">
        <v>716</v>
      </c>
      <c r="JT351" s="3">
        <v>712.33</v>
      </c>
      <c r="JU351" s="3">
        <v>708.65</v>
      </c>
      <c r="JV351" s="3">
        <v>704.98</v>
      </c>
      <c r="JW351" s="3">
        <v>701.3</v>
      </c>
      <c r="JX351" s="3">
        <v>697.63</v>
      </c>
      <c r="JY351" s="3">
        <v>693.95</v>
      </c>
      <c r="JZ351" s="3">
        <v>690.28</v>
      </c>
      <c r="KA351" s="3">
        <v>686.61</v>
      </c>
      <c r="KB351" s="3">
        <v>682.93</v>
      </c>
      <c r="KC351" s="3">
        <v>679.26</v>
      </c>
      <c r="KD351" s="3">
        <v>675.58</v>
      </c>
      <c r="KE351" s="3">
        <v>671.91</v>
      </c>
      <c r="KF351" s="3">
        <v>668.23</v>
      </c>
      <c r="KG351" s="3">
        <v>664.56</v>
      </c>
      <c r="KH351" s="3">
        <v>660.88</v>
      </c>
      <c r="KI351" s="3">
        <v>657.21</v>
      </c>
      <c r="KJ351" s="3">
        <v>653.53</v>
      </c>
      <c r="KK351" s="3">
        <v>649.86</v>
      </c>
      <c r="KL351" s="3">
        <v>646.17999999999995</v>
      </c>
      <c r="KM351" s="3">
        <v>642.51</v>
      </c>
      <c r="KN351" s="3">
        <v>638.83000000000004</v>
      </c>
      <c r="KO351" s="3">
        <v>635.16</v>
      </c>
      <c r="KP351" s="3">
        <v>631.48</v>
      </c>
      <c r="KQ351" s="3">
        <v>627.80999999999995</v>
      </c>
      <c r="KR351" s="3">
        <v>624.14</v>
      </c>
      <c r="KS351" s="3">
        <v>620.46</v>
      </c>
      <c r="KT351" s="3">
        <v>616.79</v>
      </c>
      <c r="KU351" s="3">
        <v>613.11</v>
      </c>
      <c r="KV351" s="3">
        <v>609.44000000000005</v>
      </c>
      <c r="KW351" s="3">
        <v>605.76</v>
      </c>
      <c r="KX351" s="3">
        <v>602.09</v>
      </c>
      <c r="KY351" s="3">
        <v>598.41</v>
      </c>
      <c r="KZ351" s="3">
        <v>594.74</v>
      </c>
      <c r="LA351" s="3">
        <v>591.05999999999995</v>
      </c>
      <c r="LB351" s="3">
        <v>587.39</v>
      </c>
      <c r="LC351" s="3">
        <v>583.71</v>
      </c>
      <c r="LD351" s="3">
        <v>580.04</v>
      </c>
      <c r="LE351" s="3">
        <v>576.36</v>
      </c>
      <c r="LF351" s="3">
        <v>572.69000000000005</v>
      </c>
      <c r="LG351" s="3">
        <v>569.01</v>
      </c>
      <c r="LH351" s="3">
        <v>565.34</v>
      </c>
      <c r="LI351" s="3">
        <v>561.66999999999996</v>
      </c>
      <c r="LJ351" s="3">
        <v>557.99</v>
      </c>
      <c r="LK351" s="3">
        <v>554.32000000000005</v>
      </c>
      <c r="LL351" s="3">
        <v>550.64</v>
      </c>
      <c r="LM351" s="3">
        <v>546.97</v>
      </c>
      <c r="LN351" s="3">
        <v>543.29</v>
      </c>
      <c r="LO351" s="3">
        <v>539.62</v>
      </c>
      <c r="LP351" s="3">
        <v>535.94000000000005</v>
      </c>
      <c r="LQ351" s="3">
        <v>532.27</v>
      </c>
      <c r="LR351" s="3">
        <v>528.59</v>
      </c>
      <c r="LS351" s="3">
        <v>524.91999999999996</v>
      </c>
      <c r="LT351" s="3">
        <v>521.24</v>
      </c>
      <c r="LU351" s="3">
        <v>517.57000000000005</v>
      </c>
      <c r="LV351" s="3">
        <v>513.89</v>
      </c>
      <c r="LW351" s="3">
        <v>510.22</v>
      </c>
      <c r="LX351" s="3">
        <v>506.54</v>
      </c>
      <c r="LY351" s="3">
        <v>502.87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</row>
    <row r="352" spans="2:408" x14ac:dyDescent="0.2">
      <c r="B352" s="22">
        <v>394502225</v>
      </c>
      <c r="C352" s="48" t="s">
        <v>7071</v>
      </c>
      <c r="D352" s="48">
        <v>354</v>
      </c>
      <c r="E352" s="47" t="str">
        <f>INDEX([2]INF_CCI!$U:$U,MATCH(B352,[2]INF_CCI!$B:$B,0))</f>
        <v>ALIENACAO FIDUCIARIA</v>
      </c>
      <c r="F352" s="23" t="s">
        <v>5277</v>
      </c>
      <c r="G352" s="24">
        <v>4660445186</v>
      </c>
      <c r="H352" s="25">
        <v>9.1999999999999998E-2</v>
      </c>
      <c r="I352" s="26" t="s">
        <v>998</v>
      </c>
      <c r="J352" s="27">
        <v>42020</v>
      </c>
      <c r="K352" s="28">
        <v>10</v>
      </c>
      <c r="L352" s="28">
        <v>1</v>
      </c>
      <c r="M352" s="28" t="s">
        <v>0</v>
      </c>
      <c r="N352" s="29">
        <v>4</v>
      </c>
      <c r="O352" s="29">
        <v>3</v>
      </c>
      <c r="P352" s="29">
        <v>1</v>
      </c>
      <c r="Q352" s="29">
        <v>0</v>
      </c>
      <c r="R352" s="29">
        <v>0</v>
      </c>
      <c r="S352" s="29">
        <v>0</v>
      </c>
      <c r="T352" s="4">
        <v>0.68934704000000002</v>
      </c>
      <c r="U352" s="4">
        <v>1.3695271376142929E-3</v>
      </c>
      <c r="V352" s="30">
        <v>125000</v>
      </c>
      <c r="W352" s="30">
        <v>87000</v>
      </c>
      <c r="X352" s="30">
        <v>86168.38</v>
      </c>
      <c r="Y352" s="31">
        <v>2158</v>
      </c>
      <c r="Z352" s="32" t="s">
        <v>5278</v>
      </c>
      <c r="AA352" s="33" t="s">
        <v>5279</v>
      </c>
      <c r="AB352" s="34"/>
      <c r="AC352" s="35"/>
      <c r="AD352" s="36" t="s">
        <v>1622</v>
      </c>
      <c r="AE352" s="36" t="s">
        <v>5280</v>
      </c>
      <c r="AF352" s="36" t="s">
        <v>1623</v>
      </c>
      <c r="AG352" s="36" t="s">
        <v>68</v>
      </c>
      <c r="AH352" s="37" t="s">
        <v>1624</v>
      </c>
      <c r="AI352" s="37" t="s">
        <v>1625</v>
      </c>
      <c r="AJ352" s="37" t="s">
        <v>5281</v>
      </c>
      <c r="AK352" s="37" t="s">
        <v>1095</v>
      </c>
      <c r="AL352" s="38">
        <v>78350000</v>
      </c>
      <c r="AM352" s="40" t="s">
        <v>5282</v>
      </c>
      <c r="AN352" s="40" t="s">
        <v>5283</v>
      </c>
      <c r="AO352" s="40"/>
      <c r="AP352" s="30"/>
      <c r="AQ352" s="30"/>
      <c r="AR352" s="40" t="s">
        <v>2019</v>
      </c>
      <c r="AS352" s="40" t="s">
        <v>5281</v>
      </c>
      <c r="AT352" s="40" t="s">
        <v>1095</v>
      </c>
      <c r="AU352" s="42">
        <v>78350000</v>
      </c>
      <c r="AV352" s="3">
        <v>86167.759211140205</v>
      </c>
      <c r="AW352" s="3">
        <v>877.71</v>
      </c>
      <c r="AX352" s="3">
        <v>875.92</v>
      </c>
      <c r="AY352" s="3">
        <v>874.13</v>
      </c>
      <c r="AZ352" s="3">
        <v>872.34</v>
      </c>
      <c r="BA352" s="3">
        <v>870.54</v>
      </c>
      <c r="BB352" s="3">
        <v>868.75</v>
      </c>
      <c r="BC352" s="3">
        <v>866.96</v>
      </c>
      <c r="BD352" s="3">
        <v>865.17</v>
      </c>
      <c r="BE352" s="3">
        <v>863.38</v>
      </c>
      <c r="BF352" s="3">
        <v>861.58</v>
      </c>
      <c r="BG352" s="3">
        <v>859.79</v>
      </c>
      <c r="BH352" s="3">
        <v>858</v>
      </c>
      <c r="BI352" s="3">
        <v>856.21</v>
      </c>
      <c r="BJ352" s="3">
        <v>854.42</v>
      </c>
      <c r="BK352" s="3">
        <v>852.63</v>
      </c>
      <c r="BL352" s="3">
        <v>850.83</v>
      </c>
      <c r="BM352" s="3">
        <v>849.04</v>
      </c>
      <c r="BN352" s="3">
        <v>847.25</v>
      </c>
      <c r="BO352" s="3">
        <v>845.46</v>
      </c>
      <c r="BP352" s="3">
        <v>843.67</v>
      </c>
      <c r="BQ352" s="3">
        <v>841.87</v>
      </c>
      <c r="BR352" s="3">
        <v>840.08</v>
      </c>
      <c r="BS352" s="3">
        <v>838.29</v>
      </c>
      <c r="BT352" s="3">
        <v>836.5</v>
      </c>
      <c r="BU352" s="3">
        <v>834.71</v>
      </c>
      <c r="BV352" s="3">
        <v>832.92</v>
      </c>
      <c r="BW352" s="3">
        <v>831.12</v>
      </c>
      <c r="BX352" s="3">
        <v>829.33</v>
      </c>
      <c r="BY352" s="3">
        <v>827.54</v>
      </c>
      <c r="BZ352" s="3">
        <v>825.75</v>
      </c>
      <c r="CA352" s="3">
        <v>823.96</v>
      </c>
      <c r="CB352" s="3">
        <v>822.16</v>
      </c>
      <c r="CC352" s="3">
        <v>820.37</v>
      </c>
      <c r="CD352" s="3">
        <v>818.58</v>
      </c>
      <c r="CE352" s="3">
        <v>816.79</v>
      </c>
      <c r="CF352" s="3">
        <v>815</v>
      </c>
      <c r="CG352" s="3">
        <v>813.21</v>
      </c>
      <c r="CH352" s="3">
        <v>811.41</v>
      </c>
      <c r="CI352" s="3">
        <v>809.62</v>
      </c>
      <c r="CJ352" s="3">
        <v>807.83</v>
      </c>
      <c r="CK352" s="3">
        <v>806.04</v>
      </c>
      <c r="CL352" s="3">
        <v>804.25</v>
      </c>
      <c r="CM352" s="3">
        <v>802.46</v>
      </c>
      <c r="CN352" s="3">
        <v>800.66</v>
      </c>
      <c r="CO352" s="3">
        <v>798.87</v>
      </c>
      <c r="CP352" s="3">
        <v>797.08</v>
      </c>
      <c r="CQ352" s="3">
        <v>795.29</v>
      </c>
      <c r="CR352" s="3">
        <v>793.5</v>
      </c>
      <c r="CS352" s="3">
        <v>791.7</v>
      </c>
      <c r="CT352" s="3">
        <v>789.91</v>
      </c>
      <c r="CU352" s="3">
        <v>788.12</v>
      </c>
      <c r="CV352" s="3">
        <v>786.33</v>
      </c>
      <c r="CW352" s="3">
        <v>784.54</v>
      </c>
      <c r="CX352" s="3">
        <v>782.75</v>
      </c>
      <c r="CY352" s="3">
        <v>780.95</v>
      </c>
      <c r="CZ352" s="3">
        <v>779.16</v>
      </c>
      <c r="DA352" s="3">
        <v>777.37</v>
      </c>
      <c r="DB352" s="3">
        <v>775.58</v>
      </c>
      <c r="DC352" s="3">
        <v>773.79</v>
      </c>
      <c r="DD352" s="3">
        <v>771.99</v>
      </c>
      <c r="DE352" s="3">
        <v>770.2</v>
      </c>
      <c r="DF352" s="3">
        <v>768.41</v>
      </c>
      <c r="DG352" s="3">
        <v>766.62</v>
      </c>
      <c r="DH352" s="3">
        <v>764.83</v>
      </c>
      <c r="DI352" s="3">
        <v>763.04</v>
      </c>
      <c r="DJ352" s="3">
        <v>761.24</v>
      </c>
      <c r="DK352" s="3">
        <v>759.45</v>
      </c>
      <c r="DL352" s="3">
        <v>757.66</v>
      </c>
      <c r="DM352" s="3">
        <v>755.87</v>
      </c>
      <c r="DN352" s="3">
        <v>754.08</v>
      </c>
      <c r="DO352" s="3">
        <v>752.28</v>
      </c>
      <c r="DP352" s="3">
        <v>750.49</v>
      </c>
      <c r="DQ352" s="3">
        <v>748.7</v>
      </c>
      <c r="DR352" s="3">
        <v>746.91</v>
      </c>
      <c r="DS352" s="3">
        <v>745.12</v>
      </c>
      <c r="DT352" s="3">
        <v>743.33</v>
      </c>
      <c r="DU352" s="3">
        <v>741.53</v>
      </c>
      <c r="DV352" s="3">
        <v>739.74</v>
      </c>
      <c r="DW352" s="3">
        <v>737.95</v>
      </c>
      <c r="DX352" s="3">
        <v>736.16</v>
      </c>
      <c r="DY352" s="3">
        <v>734.37</v>
      </c>
      <c r="DZ352" s="3">
        <v>732.57</v>
      </c>
      <c r="EA352" s="3">
        <v>730.78</v>
      </c>
      <c r="EB352" s="3">
        <v>728.99</v>
      </c>
      <c r="EC352" s="3">
        <v>727.2</v>
      </c>
      <c r="ED352" s="3">
        <v>725.41</v>
      </c>
      <c r="EE352" s="3">
        <v>723.62</v>
      </c>
      <c r="EF352" s="3">
        <v>721.82</v>
      </c>
      <c r="EG352" s="3">
        <v>720.03</v>
      </c>
      <c r="EH352" s="3">
        <v>718.24</v>
      </c>
      <c r="EI352" s="3">
        <v>716.45</v>
      </c>
      <c r="EJ352" s="3">
        <v>714.66</v>
      </c>
      <c r="EK352" s="3">
        <v>712.86</v>
      </c>
      <c r="EL352" s="3">
        <v>711.07</v>
      </c>
      <c r="EM352" s="3">
        <v>709.28</v>
      </c>
      <c r="EN352" s="3">
        <v>707.49</v>
      </c>
      <c r="EO352" s="3">
        <v>705.7</v>
      </c>
      <c r="EP352" s="3">
        <v>703.91</v>
      </c>
      <c r="EQ352" s="3">
        <v>702.11</v>
      </c>
      <c r="ER352" s="3">
        <v>700.32</v>
      </c>
      <c r="ES352" s="3">
        <v>698.53</v>
      </c>
      <c r="ET352" s="3">
        <v>696.74</v>
      </c>
      <c r="EU352" s="3">
        <v>694.95</v>
      </c>
      <c r="EV352" s="3">
        <v>693.15</v>
      </c>
      <c r="EW352" s="3">
        <v>691.36</v>
      </c>
      <c r="EX352" s="3">
        <v>689.57</v>
      </c>
      <c r="EY352" s="3">
        <v>687.78</v>
      </c>
      <c r="EZ352" s="3">
        <v>685.99</v>
      </c>
      <c r="FA352" s="3">
        <v>684.2</v>
      </c>
      <c r="FB352" s="3">
        <v>682.4</v>
      </c>
      <c r="FC352" s="3">
        <v>680.61</v>
      </c>
      <c r="FD352" s="3">
        <v>678.82</v>
      </c>
      <c r="FE352" s="3">
        <v>677.03</v>
      </c>
      <c r="FF352" s="3">
        <v>675.24</v>
      </c>
      <c r="FG352" s="3">
        <v>673.44</v>
      </c>
      <c r="FH352" s="3">
        <v>671.65</v>
      </c>
      <c r="FI352" s="3">
        <v>669.86</v>
      </c>
      <c r="FJ352" s="3">
        <v>668.07</v>
      </c>
      <c r="FK352" s="3">
        <v>666.28</v>
      </c>
      <c r="FL352" s="3">
        <v>664.49</v>
      </c>
      <c r="FM352" s="3">
        <v>662.69</v>
      </c>
      <c r="FN352" s="3">
        <v>660.9</v>
      </c>
      <c r="FO352" s="3">
        <v>659.11</v>
      </c>
      <c r="FP352" s="3">
        <v>657.32</v>
      </c>
      <c r="FQ352" s="3">
        <v>655.53</v>
      </c>
      <c r="FR352" s="3">
        <v>653.73</v>
      </c>
      <c r="FS352" s="3">
        <v>651.94000000000005</v>
      </c>
      <c r="FT352" s="3">
        <v>650.15</v>
      </c>
      <c r="FU352" s="3">
        <v>648.36</v>
      </c>
      <c r="FV352" s="3">
        <v>646.57000000000005</v>
      </c>
      <c r="FW352" s="3">
        <v>644.78</v>
      </c>
      <c r="FX352" s="3">
        <v>642.98</v>
      </c>
      <c r="FY352" s="3">
        <v>641.19000000000005</v>
      </c>
      <c r="FZ352" s="3">
        <v>639.4</v>
      </c>
      <c r="GA352" s="3">
        <v>637.61</v>
      </c>
      <c r="GB352" s="3">
        <v>635.82000000000005</v>
      </c>
      <c r="GC352" s="3">
        <v>634.02</v>
      </c>
      <c r="GD352" s="3">
        <v>632.23</v>
      </c>
      <c r="GE352" s="3">
        <v>630.44000000000005</v>
      </c>
      <c r="GF352" s="3">
        <v>628.65</v>
      </c>
      <c r="GG352" s="3">
        <v>626.86</v>
      </c>
      <c r="GH352" s="3">
        <v>625.07000000000005</v>
      </c>
      <c r="GI352" s="3">
        <v>623.27</v>
      </c>
      <c r="GJ352" s="3">
        <v>621.48</v>
      </c>
      <c r="GK352" s="3">
        <v>619.69000000000005</v>
      </c>
      <c r="GL352" s="3">
        <v>617.9</v>
      </c>
      <c r="GM352" s="3">
        <v>616.11</v>
      </c>
      <c r="GN352" s="3">
        <v>614.30999999999995</v>
      </c>
      <c r="GO352" s="3">
        <v>612.52</v>
      </c>
      <c r="GP352" s="3">
        <v>610.73</v>
      </c>
      <c r="GQ352" s="3">
        <v>608.94000000000005</v>
      </c>
      <c r="GR352" s="3">
        <v>607.15</v>
      </c>
      <c r="GS352" s="3">
        <v>605.36</v>
      </c>
      <c r="GT352" s="3">
        <v>603.55999999999995</v>
      </c>
      <c r="GU352" s="3">
        <v>601.77</v>
      </c>
      <c r="GV352" s="3">
        <v>599.98</v>
      </c>
      <c r="GW352" s="3">
        <v>598.19000000000005</v>
      </c>
      <c r="GX352" s="3">
        <v>596.4</v>
      </c>
      <c r="GY352" s="3">
        <v>594.6</v>
      </c>
      <c r="GZ352" s="3">
        <v>592.80999999999995</v>
      </c>
      <c r="HA352" s="3">
        <v>591.02</v>
      </c>
      <c r="HB352" s="3">
        <v>589.23</v>
      </c>
      <c r="HC352" s="3">
        <v>587.44000000000005</v>
      </c>
      <c r="HD352" s="3">
        <v>585.65</v>
      </c>
      <c r="HE352" s="3">
        <v>583.85</v>
      </c>
      <c r="HF352" s="3">
        <v>582.05999999999995</v>
      </c>
      <c r="HG352" s="3">
        <v>580.27</v>
      </c>
      <c r="HH352" s="3">
        <v>578.48</v>
      </c>
      <c r="HI352" s="3">
        <v>576.69000000000005</v>
      </c>
      <c r="HJ352" s="3">
        <v>574.89</v>
      </c>
      <c r="HK352" s="3">
        <v>573.1</v>
      </c>
      <c r="HL352" s="3">
        <v>571.30999999999995</v>
      </c>
      <c r="HM352" s="3">
        <v>569.52</v>
      </c>
      <c r="HN352" s="3">
        <v>567.73</v>
      </c>
      <c r="HO352" s="3">
        <v>565.94000000000005</v>
      </c>
      <c r="HP352" s="3">
        <v>564.14</v>
      </c>
      <c r="HQ352" s="3">
        <v>562.35</v>
      </c>
      <c r="HR352" s="3">
        <v>560.55999999999995</v>
      </c>
      <c r="HS352" s="3">
        <v>558.77</v>
      </c>
      <c r="HT352" s="3">
        <v>556.98</v>
      </c>
      <c r="HU352" s="3">
        <v>555.17999999999995</v>
      </c>
      <c r="HV352" s="3">
        <v>553.39</v>
      </c>
      <c r="HW352" s="3">
        <v>551.6</v>
      </c>
      <c r="HX352" s="3">
        <v>549.80999999999995</v>
      </c>
      <c r="HY352" s="3">
        <v>548.02</v>
      </c>
      <c r="HZ352" s="3">
        <v>546.23</v>
      </c>
      <c r="IA352" s="3">
        <v>544.42999999999995</v>
      </c>
      <c r="IB352" s="3">
        <v>542.64</v>
      </c>
      <c r="IC352" s="3">
        <v>540.85</v>
      </c>
      <c r="ID352" s="3">
        <v>539.05999999999995</v>
      </c>
      <c r="IE352" s="3">
        <v>537.27</v>
      </c>
      <c r="IF352" s="3">
        <v>535.47</v>
      </c>
      <c r="IG352" s="3">
        <v>533.67999999999995</v>
      </c>
      <c r="IH352" s="3">
        <v>531.89</v>
      </c>
      <c r="II352" s="3">
        <v>530.1</v>
      </c>
      <c r="IJ352" s="3">
        <v>528.30999999999995</v>
      </c>
      <c r="IK352" s="3">
        <v>526.52</v>
      </c>
      <c r="IL352" s="3">
        <v>524.72</v>
      </c>
      <c r="IM352" s="3">
        <v>522.92999999999995</v>
      </c>
      <c r="IN352" s="3">
        <v>521.14</v>
      </c>
      <c r="IO352" s="3">
        <v>519.35</v>
      </c>
      <c r="IP352" s="3">
        <v>517.55999999999995</v>
      </c>
      <c r="IQ352" s="3">
        <v>515.76</v>
      </c>
      <c r="IR352" s="3">
        <v>513.97</v>
      </c>
      <c r="IS352" s="3">
        <v>512.17999999999995</v>
      </c>
      <c r="IT352" s="3">
        <v>510.39</v>
      </c>
      <c r="IU352" s="3">
        <v>508.6</v>
      </c>
      <c r="IV352" s="3">
        <v>506.81</v>
      </c>
      <c r="IW352" s="3">
        <v>505.01</v>
      </c>
      <c r="IX352" s="3">
        <v>503.22</v>
      </c>
      <c r="IY352" s="3">
        <v>501.43</v>
      </c>
      <c r="IZ352" s="3">
        <v>499.64</v>
      </c>
      <c r="JA352" s="3">
        <v>497.85</v>
      </c>
      <c r="JB352" s="3">
        <v>496.05</v>
      </c>
      <c r="JC352" s="3">
        <v>494.26</v>
      </c>
      <c r="JD352" s="3">
        <v>492.47</v>
      </c>
      <c r="JE352" s="3">
        <v>490.68</v>
      </c>
      <c r="JF352" s="3">
        <v>488.89</v>
      </c>
      <c r="JG352" s="3">
        <v>487.1</v>
      </c>
      <c r="JH352" s="3">
        <v>485.3</v>
      </c>
      <c r="JI352" s="3">
        <v>483.51</v>
      </c>
      <c r="JJ352" s="3">
        <v>481.72</v>
      </c>
      <c r="JK352" s="3">
        <v>479.93</v>
      </c>
      <c r="JL352" s="3">
        <v>478.14</v>
      </c>
      <c r="JM352" s="3">
        <v>476.34</v>
      </c>
      <c r="JN352" s="3">
        <v>474.55</v>
      </c>
      <c r="JO352" s="3">
        <v>472.76</v>
      </c>
      <c r="JP352" s="3">
        <v>470.97</v>
      </c>
      <c r="JQ352" s="3">
        <v>469.18</v>
      </c>
      <c r="JR352" s="3">
        <v>467.39</v>
      </c>
      <c r="JS352" s="3">
        <v>465.59</v>
      </c>
      <c r="JT352" s="3">
        <v>463.8</v>
      </c>
      <c r="JU352" s="3">
        <v>462.01</v>
      </c>
      <c r="JV352" s="3">
        <v>460.22</v>
      </c>
      <c r="JW352" s="3">
        <v>458.43</v>
      </c>
      <c r="JX352" s="3">
        <v>456.63</v>
      </c>
      <c r="JY352" s="3">
        <v>454.84</v>
      </c>
      <c r="JZ352" s="3">
        <v>453.05</v>
      </c>
      <c r="KA352" s="3">
        <v>451.26</v>
      </c>
      <c r="KB352" s="3">
        <v>449.47</v>
      </c>
      <c r="KC352" s="3">
        <v>447.68</v>
      </c>
      <c r="KD352" s="3">
        <v>445.88</v>
      </c>
      <c r="KE352" s="3">
        <v>444.09</v>
      </c>
      <c r="KF352" s="3">
        <v>442.3</v>
      </c>
      <c r="KG352" s="3">
        <v>440.51</v>
      </c>
      <c r="KH352" s="3">
        <v>438.72</v>
      </c>
      <c r="KI352" s="3">
        <v>436.92</v>
      </c>
      <c r="KJ352" s="3">
        <v>435.13</v>
      </c>
      <c r="KK352" s="3">
        <v>433.34</v>
      </c>
      <c r="KL352" s="3">
        <v>431.55</v>
      </c>
      <c r="KM352" s="3">
        <v>429.76</v>
      </c>
      <c r="KN352" s="3">
        <v>427.97</v>
      </c>
      <c r="KO352" s="3">
        <v>426.17</v>
      </c>
      <c r="KP352" s="3">
        <v>424.38</v>
      </c>
      <c r="KQ352" s="3">
        <v>422.59</v>
      </c>
      <c r="KR352" s="3">
        <v>420.8</v>
      </c>
      <c r="KS352" s="3">
        <v>419.01</v>
      </c>
      <c r="KT352" s="3">
        <v>417.21</v>
      </c>
      <c r="KU352" s="3">
        <v>415.42</v>
      </c>
      <c r="KV352" s="3">
        <v>413.63</v>
      </c>
      <c r="KW352" s="3">
        <v>411.84</v>
      </c>
      <c r="KX352" s="3">
        <v>410.05</v>
      </c>
      <c r="KY352" s="3">
        <v>408.26</v>
      </c>
      <c r="KZ352" s="3">
        <v>406.46</v>
      </c>
      <c r="LA352" s="3">
        <v>404.67</v>
      </c>
      <c r="LB352" s="3">
        <v>402.88</v>
      </c>
      <c r="LC352" s="3">
        <v>401.09</v>
      </c>
      <c r="LD352" s="3">
        <v>399.3</v>
      </c>
      <c r="LE352" s="3">
        <v>397.5</v>
      </c>
      <c r="LF352" s="3">
        <v>395.71</v>
      </c>
      <c r="LG352" s="3">
        <v>393.92</v>
      </c>
      <c r="LH352" s="3">
        <v>392.13</v>
      </c>
      <c r="LI352" s="3">
        <v>390.34</v>
      </c>
      <c r="LJ352" s="3">
        <v>388.55</v>
      </c>
      <c r="LK352" s="3">
        <v>386.75</v>
      </c>
      <c r="LL352" s="3">
        <v>384.96</v>
      </c>
      <c r="LM352" s="3">
        <v>383.17</v>
      </c>
      <c r="LN352" s="3">
        <v>381.38</v>
      </c>
      <c r="LO352" s="3">
        <v>379.59</v>
      </c>
      <c r="LP352" s="3">
        <v>377.79</v>
      </c>
      <c r="LQ352" s="3">
        <v>376</v>
      </c>
      <c r="LR352" s="3">
        <v>374.21</v>
      </c>
      <c r="LS352" s="3">
        <v>372.42</v>
      </c>
      <c r="LT352" s="3">
        <v>370.63</v>
      </c>
      <c r="LU352" s="3">
        <v>368.84</v>
      </c>
      <c r="LV352" s="3">
        <v>367.04</v>
      </c>
      <c r="LW352" s="3">
        <v>365.25</v>
      </c>
      <c r="LX352" s="3">
        <v>363.46</v>
      </c>
      <c r="LY352" s="3">
        <v>361.67</v>
      </c>
      <c r="LZ352" s="3">
        <v>359.88</v>
      </c>
      <c r="MA352" s="3">
        <v>358.08</v>
      </c>
      <c r="MB352" s="3">
        <v>356.29</v>
      </c>
      <c r="MC352" s="3">
        <v>354.5</v>
      </c>
      <c r="MD352" s="3">
        <v>352.71</v>
      </c>
      <c r="ME352" s="3">
        <v>350.92</v>
      </c>
      <c r="MF352" s="3">
        <v>349.13</v>
      </c>
      <c r="MG352" s="3">
        <v>347.33</v>
      </c>
      <c r="MH352" s="3">
        <v>345.54</v>
      </c>
      <c r="MI352" s="3">
        <v>343.75</v>
      </c>
      <c r="MJ352" s="3">
        <v>341.96</v>
      </c>
      <c r="MK352" s="3">
        <v>340.17</v>
      </c>
      <c r="ML352" s="3">
        <v>338.37</v>
      </c>
      <c r="MM352" s="3">
        <v>336.58</v>
      </c>
      <c r="MN352" s="3">
        <v>334.79</v>
      </c>
      <c r="MO352" s="3">
        <v>333</v>
      </c>
      <c r="MP352" s="3">
        <v>331.21</v>
      </c>
      <c r="MQ352" s="3">
        <v>329.42</v>
      </c>
      <c r="MR352" s="3">
        <v>327.62</v>
      </c>
      <c r="MS352" s="3">
        <v>325.83</v>
      </c>
      <c r="MT352" s="3">
        <v>324.04000000000002</v>
      </c>
      <c r="MU352" s="3">
        <v>322.25</v>
      </c>
      <c r="MV352" s="3">
        <v>320.45999999999998</v>
      </c>
      <c r="MW352" s="3">
        <v>318.66000000000003</v>
      </c>
      <c r="MX352" s="3">
        <v>316.87</v>
      </c>
      <c r="MY352" s="3">
        <v>315.08</v>
      </c>
      <c r="MZ352" s="3">
        <v>313.29000000000002</v>
      </c>
      <c r="NA352" s="3">
        <v>311.5</v>
      </c>
      <c r="NB352" s="3">
        <v>309.70999999999998</v>
      </c>
      <c r="NC352" s="3">
        <v>307.91000000000003</v>
      </c>
      <c r="ND352" s="3">
        <v>306.12</v>
      </c>
      <c r="NE352" s="3">
        <v>304.33</v>
      </c>
      <c r="NF352" s="3">
        <v>302.54000000000002</v>
      </c>
      <c r="NG352" s="3">
        <v>300.75</v>
      </c>
      <c r="NH352" s="3">
        <v>298.95</v>
      </c>
      <c r="NI352" s="3">
        <v>297.16000000000003</v>
      </c>
      <c r="NJ352" s="3">
        <v>295.37</v>
      </c>
      <c r="NK352" s="3">
        <v>293.58</v>
      </c>
      <c r="NL352" s="3">
        <v>291.79000000000002</v>
      </c>
      <c r="NM352" s="3">
        <v>290</v>
      </c>
      <c r="NN352" s="3">
        <v>288.2</v>
      </c>
      <c r="NO352" s="3">
        <v>286.41000000000003</v>
      </c>
      <c r="NP352" s="3">
        <v>284.62</v>
      </c>
      <c r="NQ352" s="3">
        <v>282.83</v>
      </c>
      <c r="NR352" s="3">
        <v>281.04000000000002</v>
      </c>
      <c r="NS352" s="3">
        <v>279.24</v>
      </c>
      <c r="NT352" s="3">
        <v>277.45</v>
      </c>
      <c r="NU352" s="3">
        <v>275.66000000000003</v>
      </c>
      <c r="NV352" s="3">
        <v>273.87</v>
      </c>
      <c r="NW352" s="3">
        <v>272.08</v>
      </c>
      <c r="NX352" s="3">
        <v>270.29000000000002</v>
      </c>
      <c r="NY352" s="3">
        <v>268.49</v>
      </c>
      <c r="NZ352" s="3">
        <v>266.7</v>
      </c>
      <c r="OA352" s="3">
        <v>264.91000000000003</v>
      </c>
      <c r="OB352" s="3">
        <v>263.12</v>
      </c>
      <c r="OC352" s="3">
        <v>261.33</v>
      </c>
      <c r="OD352" s="3">
        <v>259.52999999999997</v>
      </c>
      <c r="OE352" s="3">
        <v>257.74</v>
      </c>
      <c r="OF352" s="3">
        <v>255.95</v>
      </c>
      <c r="OG352" s="3">
        <v>254.16</v>
      </c>
      <c r="OH352" s="3">
        <v>252.37</v>
      </c>
      <c r="OI352" s="3">
        <v>250.58</v>
      </c>
      <c r="OJ352" s="3">
        <v>248.78</v>
      </c>
      <c r="OK352" s="3">
        <v>246.99</v>
      </c>
      <c r="OL352" s="3">
        <v>245.2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</row>
    <row r="353" spans="2:408" x14ac:dyDescent="0.2">
      <c r="B353" s="22">
        <v>396206874</v>
      </c>
      <c r="C353" s="48" t="s">
        <v>7071</v>
      </c>
      <c r="D353" s="48">
        <v>290</v>
      </c>
      <c r="E353" s="47" t="str">
        <f>INDEX([2]INF_CCI!$U:$U,MATCH(B353,[2]INF_CCI!$B:$B,0))</f>
        <v>ALIENACAO FIDUCIARIA</v>
      </c>
      <c r="F353" s="23" t="s">
        <v>5284</v>
      </c>
      <c r="G353" s="24">
        <v>86250590153</v>
      </c>
      <c r="H353" s="25">
        <v>9.2999999999999999E-2</v>
      </c>
      <c r="I353" s="26" t="s">
        <v>998</v>
      </c>
      <c r="J353" s="27">
        <v>41905</v>
      </c>
      <c r="K353" s="28">
        <v>10</v>
      </c>
      <c r="L353" s="28">
        <v>1</v>
      </c>
      <c r="M353" s="28" t="s">
        <v>0</v>
      </c>
      <c r="N353" s="29">
        <v>22</v>
      </c>
      <c r="O353" s="29">
        <v>13</v>
      </c>
      <c r="P353" s="29">
        <v>9</v>
      </c>
      <c r="Q353" s="29">
        <v>0</v>
      </c>
      <c r="R353" s="29">
        <v>0</v>
      </c>
      <c r="S353" s="29">
        <v>0</v>
      </c>
      <c r="T353" s="4">
        <v>0.78191312499999999</v>
      </c>
      <c r="U353" s="4">
        <v>1.9883883047480699E-3</v>
      </c>
      <c r="V353" s="30">
        <v>160000</v>
      </c>
      <c r="W353" s="30">
        <v>128000</v>
      </c>
      <c r="X353" s="30">
        <v>125106.1</v>
      </c>
      <c r="Y353" s="31">
        <v>112949</v>
      </c>
      <c r="Z353" s="32" t="s">
        <v>5285</v>
      </c>
      <c r="AA353" s="33" t="s">
        <v>5286</v>
      </c>
      <c r="AB353" s="34"/>
      <c r="AC353" s="35"/>
      <c r="AD353" s="36" t="s">
        <v>1626</v>
      </c>
      <c r="AE353" s="36" t="s">
        <v>5287</v>
      </c>
      <c r="AF353" s="36" t="s">
        <v>1627</v>
      </c>
      <c r="AG353" s="36" t="s">
        <v>68</v>
      </c>
      <c r="AH353" s="37" t="s">
        <v>1628</v>
      </c>
      <c r="AI353" s="37" t="s">
        <v>1629</v>
      </c>
      <c r="AJ353" s="37" t="s">
        <v>4682</v>
      </c>
      <c r="AK353" s="37" t="s">
        <v>1636</v>
      </c>
      <c r="AL353" s="38">
        <v>77018494</v>
      </c>
      <c r="AM353" s="40" t="s">
        <v>5288</v>
      </c>
      <c r="AN353" s="40" t="s">
        <v>5289</v>
      </c>
      <c r="AO353" s="40"/>
      <c r="AP353" s="30"/>
      <c r="AQ353" s="30"/>
      <c r="AR353" s="40" t="s">
        <v>5290</v>
      </c>
      <c r="AS353" s="40" t="s">
        <v>4682</v>
      </c>
      <c r="AT353" s="40" t="s">
        <v>1636</v>
      </c>
      <c r="AU353" s="42">
        <v>77022316</v>
      </c>
      <c r="AV353" s="3">
        <v>125105.49740847807</v>
      </c>
      <c r="AW353" s="3">
        <v>1361.94</v>
      </c>
      <c r="AX353" s="3">
        <v>1358.73</v>
      </c>
      <c r="AY353" s="3">
        <v>1355.52</v>
      </c>
      <c r="AZ353" s="3">
        <v>1352.31</v>
      </c>
      <c r="BA353" s="3">
        <v>1349.1</v>
      </c>
      <c r="BB353" s="3">
        <v>1345.9</v>
      </c>
      <c r="BC353" s="3">
        <v>1342.69</v>
      </c>
      <c r="BD353" s="3">
        <v>1339.48</v>
      </c>
      <c r="BE353" s="3">
        <v>1336.27</v>
      </c>
      <c r="BF353" s="3">
        <v>1333.06</v>
      </c>
      <c r="BG353" s="3">
        <v>1329.85</v>
      </c>
      <c r="BH353" s="3">
        <v>1326.64</v>
      </c>
      <c r="BI353" s="3">
        <v>1323.43</v>
      </c>
      <c r="BJ353" s="3">
        <v>1320.23</v>
      </c>
      <c r="BK353" s="3">
        <v>1317.02</v>
      </c>
      <c r="BL353" s="3">
        <v>1313.81</v>
      </c>
      <c r="BM353" s="3">
        <v>1310.5999999999999</v>
      </c>
      <c r="BN353" s="3">
        <v>1307.3900000000001</v>
      </c>
      <c r="BO353" s="3">
        <v>1304.18</v>
      </c>
      <c r="BP353" s="3">
        <v>1300.97</v>
      </c>
      <c r="BQ353" s="3">
        <v>1297.76</v>
      </c>
      <c r="BR353" s="3">
        <v>1294.56</v>
      </c>
      <c r="BS353" s="3">
        <v>1291.3499999999999</v>
      </c>
      <c r="BT353" s="3">
        <v>1288.1400000000001</v>
      </c>
      <c r="BU353" s="3">
        <v>1284.93</v>
      </c>
      <c r="BV353" s="3">
        <v>1281.72</v>
      </c>
      <c r="BW353" s="3">
        <v>1278.51</v>
      </c>
      <c r="BX353" s="3">
        <v>1275.3</v>
      </c>
      <c r="BY353" s="3">
        <v>1272.0899999999999</v>
      </c>
      <c r="BZ353" s="3">
        <v>1268.8900000000001</v>
      </c>
      <c r="CA353" s="3">
        <v>1265.68</v>
      </c>
      <c r="CB353" s="3">
        <v>1262.47</v>
      </c>
      <c r="CC353" s="3">
        <v>1259.26</v>
      </c>
      <c r="CD353" s="3">
        <v>1256.05</v>
      </c>
      <c r="CE353" s="3">
        <v>1252.8399999999999</v>
      </c>
      <c r="CF353" s="3">
        <v>1249.6300000000001</v>
      </c>
      <c r="CG353" s="3">
        <v>1246.42</v>
      </c>
      <c r="CH353" s="3">
        <v>1243.22</v>
      </c>
      <c r="CI353" s="3">
        <v>1240.01</v>
      </c>
      <c r="CJ353" s="3">
        <v>1236.8</v>
      </c>
      <c r="CK353" s="3">
        <v>1233.5899999999999</v>
      </c>
      <c r="CL353" s="3">
        <v>1230.3800000000001</v>
      </c>
      <c r="CM353" s="3">
        <v>1227.17</v>
      </c>
      <c r="CN353" s="3">
        <v>1223.96</v>
      </c>
      <c r="CO353" s="3">
        <v>1220.75</v>
      </c>
      <c r="CP353" s="3">
        <v>1217.55</v>
      </c>
      <c r="CQ353" s="3">
        <v>1214.3399999999999</v>
      </c>
      <c r="CR353" s="3">
        <v>1211.1300000000001</v>
      </c>
      <c r="CS353" s="3">
        <v>1207.92</v>
      </c>
      <c r="CT353" s="3">
        <v>1204.71</v>
      </c>
      <c r="CU353" s="3">
        <v>1201.5</v>
      </c>
      <c r="CV353" s="3">
        <v>1198.29</v>
      </c>
      <c r="CW353" s="3">
        <v>1195.08</v>
      </c>
      <c r="CX353" s="3">
        <v>1191.8699999999999</v>
      </c>
      <c r="CY353" s="3">
        <v>1188.67</v>
      </c>
      <c r="CZ353" s="3">
        <v>1185.46</v>
      </c>
      <c r="DA353" s="3">
        <v>1182.25</v>
      </c>
      <c r="DB353" s="3">
        <v>1179.04</v>
      </c>
      <c r="DC353" s="3">
        <v>1175.83</v>
      </c>
      <c r="DD353" s="3">
        <v>1172.6199999999999</v>
      </c>
      <c r="DE353" s="3">
        <v>1169.4100000000001</v>
      </c>
      <c r="DF353" s="3">
        <v>1166.2</v>
      </c>
      <c r="DG353" s="3">
        <v>1163</v>
      </c>
      <c r="DH353" s="3">
        <v>1159.79</v>
      </c>
      <c r="DI353" s="3">
        <v>1156.58</v>
      </c>
      <c r="DJ353" s="3">
        <v>1153.3699999999999</v>
      </c>
      <c r="DK353" s="3">
        <v>1150.1600000000001</v>
      </c>
      <c r="DL353" s="3">
        <v>1146.95</v>
      </c>
      <c r="DM353" s="3">
        <v>1143.74</v>
      </c>
      <c r="DN353" s="3">
        <v>1140.53</v>
      </c>
      <c r="DO353" s="3">
        <v>1137.33</v>
      </c>
      <c r="DP353" s="3">
        <v>1134.1199999999999</v>
      </c>
      <c r="DQ353" s="3">
        <v>1130.9100000000001</v>
      </c>
      <c r="DR353" s="3">
        <v>1127.7</v>
      </c>
      <c r="DS353" s="3">
        <v>1124.49</v>
      </c>
      <c r="DT353" s="3">
        <v>1121.28</v>
      </c>
      <c r="DU353" s="3">
        <v>1118.07</v>
      </c>
      <c r="DV353" s="3">
        <v>1114.8599999999999</v>
      </c>
      <c r="DW353" s="3">
        <v>1111.6600000000001</v>
      </c>
      <c r="DX353" s="3">
        <v>1108.45</v>
      </c>
      <c r="DY353" s="3">
        <v>1105.24</v>
      </c>
      <c r="DZ353" s="3">
        <v>1102.03</v>
      </c>
      <c r="EA353" s="3">
        <v>1098.82</v>
      </c>
      <c r="EB353" s="3">
        <v>1095.6099999999999</v>
      </c>
      <c r="EC353" s="3">
        <v>1092.4000000000001</v>
      </c>
      <c r="ED353" s="3">
        <v>1089.19</v>
      </c>
      <c r="EE353" s="3">
        <v>1085.99</v>
      </c>
      <c r="EF353" s="3">
        <v>1082.78</v>
      </c>
      <c r="EG353" s="3">
        <v>1079.57</v>
      </c>
      <c r="EH353" s="3">
        <v>1076.3599999999999</v>
      </c>
      <c r="EI353" s="3">
        <v>1073.1500000000001</v>
      </c>
      <c r="EJ353" s="3">
        <v>1069.94</v>
      </c>
      <c r="EK353" s="3">
        <v>1066.73</v>
      </c>
      <c r="EL353" s="3">
        <v>1063.52</v>
      </c>
      <c r="EM353" s="3">
        <v>1060.32</v>
      </c>
      <c r="EN353" s="3">
        <v>1057.1099999999999</v>
      </c>
      <c r="EO353" s="3">
        <v>1053.9000000000001</v>
      </c>
      <c r="EP353" s="3">
        <v>1050.69</v>
      </c>
      <c r="EQ353" s="3">
        <v>1047.48</v>
      </c>
      <c r="ER353" s="3">
        <v>1044.27</v>
      </c>
      <c r="ES353" s="3">
        <v>1041.06</v>
      </c>
      <c r="ET353" s="3">
        <v>1037.8499999999999</v>
      </c>
      <c r="EU353" s="3">
        <v>1034.6400000000001</v>
      </c>
      <c r="EV353" s="3">
        <v>1031.44</v>
      </c>
      <c r="EW353" s="3">
        <v>1028.23</v>
      </c>
      <c r="EX353" s="3">
        <v>1025.02</v>
      </c>
      <c r="EY353" s="3">
        <v>1021.81</v>
      </c>
      <c r="EZ353" s="3">
        <v>1018.6</v>
      </c>
      <c r="FA353" s="3">
        <v>1015.39</v>
      </c>
      <c r="FB353" s="3">
        <v>1012.18</v>
      </c>
      <c r="FC353" s="3">
        <v>1008.97</v>
      </c>
      <c r="FD353" s="3">
        <v>1005.77</v>
      </c>
      <c r="FE353" s="3">
        <v>1002.56</v>
      </c>
      <c r="FF353" s="3">
        <v>999.35</v>
      </c>
      <c r="FG353" s="3">
        <v>996.14</v>
      </c>
      <c r="FH353" s="3">
        <v>992.93</v>
      </c>
      <c r="FI353" s="3">
        <v>989.72</v>
      </c>
      <c r="FJ353" s="3">
        <v>986.51</v>
      </c>
      <c r="FK353" s="3">
        <v>983.3</v>
      </c>
      <c r="FL353" s="3">
        <v>980.1</v>
      </c>
      <c r="FM353" s="3">
        <v>976.89</v>
      </c>
      <c r="FN353" s="3">
        <v>973.68</v>
      </c>
      <c r="FO353" s="3">
        <v>970.47</v>
      </c>
      <c r="FP353" s="3">
        <v>967.26</v>
      </c>
      <c r="FQ353" s="3">
        <v>964.05</v>
      </c>
      <c r="FR353" s="3">
        <v>960.84</v>
      </c>
      <c r="FS353" s="3">
        <v>957.63</v>
      </c>
      <c r="FT353" s="3">
        <v>954.43</v>
      </c>
      <c r="FU353" s="3">
        <v>951.22</v>
      </c>
      <c r="FV353" s="3">
        <v>948.01</v>
      </c>
      <c r="FW353" s="3">
        <v>944.8</v>
      </c>
      <c r="FX353" s="3">
        <v>941.59</v>
      </c>
      <c r="FY353" s="3">
        <v>938.38</v>
      </c>
      <c r="FZ353" s="3">
        <v>935.17</v>
      </c>
      <c r="GA353" s="3">
        <v>931.96</v>
      </c>
      <c r="GB353" s="3">
        <v>928.76</v>
      </c>
      <c r="GC353" s="3">
        <v>925.55</v>
      </c>
      <c r="GD353" s="3">
        <v>922.34</v>
      </c>
      <c r="GE353" s="3">
        <v>919.13</v>
      </c>
      <c r="GF353" s="3">
        <v>915.92</v>
      </c>
      <c r="GG353" s="3">
        <v>912.71</v>
      </c>
      <c r="GH353" s="3">
        <v>909.5</v>
      </c>
      <c r="GI353" s="3">
        <v>906.29</v>
      </c>
      <c r="GJ353" s="3">
        <v>903.09</v>
      </c>
      <c r="GK353" s="3">
        <v>899.88</v>
      </c>
      <c r="GL353" s="3">
        <v>896.67</v>
      </c>
      <c r="GM353" s="3">
        <v>893.46</v>
      </c>
      <c r="GN353" s="3">
        <v>890.25</v>
      </c>
      <c r="GO353" s="3">
        <v>887.04</v>
      </c>
      <c r="GP353" s="3">
        <v>883.83</v>
      </c>
      <c r="GQ353" s="3">
        <v>880.62</v>
      </c>
      <c r="GR353" s="3">
        <v>877.41</v>
      </c>
      <c r="GS353" s="3">
        <v>874.21</v>
      </c>
      <c r="GT353" s="3">
        <v>871</v>
      </c>
      <c r="GU353" s="3">
        <v>867.79</v>
      </c>
      <c r="GV353" s="3">
        <v>864.58</v>
      </c>
      <c r="GW353" s="3">
        <v>861.37</v>
      </c>
      <c r="GX353" s="3">
        <v>858.16</v>
      </c>
      <c r="GY353" s="3">
        <v>854.95</v>
      </c>
      <c r="GZ353" s="3">
        <v>851.74</v>
      </c>
      <c r="HA353" s="3">
        <v>848.54</v>
      </c>
      <c r="HB353" s="3">
        <v>845.33</v>
      </c>
      <c r="HC353" s="3">
        <v>842.12</v>
      </c>
      <c r="HD353" s="3">
        <v>838.91</v>
      </c>
      <c r="HE353" s="3">
        <v>835.7</v>
      </c>
      <c r="HF353" s="3">
        <v>832.49</v>
      </c>
      <c r="HG353" s="3">
        <v>829.28</v>
      </c>
      <c r="HH353" s="3">
        <v>826.07</v>
      </c>
      <c r="HI353" s="3">
        <v>822.87</v>
      </c>
      <c r="HJ353" s="3">
        <v>819.66</v>
      </c>
      <c r="HK353" s="3">
        <v>816.45</v>
      </c>
      <c r="HL353" s="3">
        <v>813.24</v>
      </c>
      <c r="HM353" s="3">
        <v>810.03</v>
      </c>
      <c r="HN353" s="3">
        <v>806.82</v>
      </c>
      <c r="HO353" s="3">
        <v>803.61</v>
      </c>
      <c r="HP353" s="3">
        <v>800.4</v>
      </c>
      <c r="HQ353" s="3">
        <v>797.2</v>
      </c>
      <c r="HR353" s="3">
        <v>793.99</v>
      </c>
      <c r="HS353" s="3">
        <v>790.78</v>
      </c>
      <c r="HT353" s="3">
        <v>787.57</v>
      </c>
      <c r="HU353" s="3">
        <v>784.36</v>
      </c>
      <c r="HV353" s="3">
        <v>781.15</v>
      </c>
      <c r="HW353" s="3">
        <v>777.94</v>
      </c>
      <c r="HX353" s="3">
        <v>774.73</v>
      </c>
      <c r="HY353" s="3">
        <v>771.53</v>
      </c>
      <c r="HZ353" s="3">
        <v>768.32</v>
      </c>
      <c r="IA353" s="3">
        <v>765.11</v>
      </c>
      <c r="IB353" s="3">
        <v>761.9</v>
      </c>
      <c r="IC353" s="3">
        <v>758.69</v>
      </c>
      <c r="ID353" s="3">
        <v>755.48</v>
      </c>
      <c r="IE353" s="3">
        <v>752.27</v>
      </c>
      <c r="IF353" s="3">
        <v>749.06</v>
      </c>
      <c r="IG353" s="3">
        <v>745.86</v>
      </c>
      <c r="IH353" s="3">
        <v>742.65</v>
      </c>
      <c r="II353" s="3">
        <v>739.44</v>
      </c>
      <c r="IJ353" s="3">
        <v>736.23</v>
      </c>
      <c r="IK353" s="3">
        <v>733.02</v>
      </c>
      <c r="IL353" s="3">
        <v>729.81</v>
      </c>
      <c r="IM353" s="3">
        <v>726.6</v>
      </c>
      <c r="IN353" s="3">
        <v>723.39</v>
      </c>
      <c r="IO353" s="3">
        <v>720.19</v>
      </c>
      <c r="IP353" s="3">
        <v>716.98</v>
      </c>
      <c r="IQ353" s="3">
        <v>713.77</v>
      </c>
      <c r="IR353" s="3">
        <v>710.56</v>
      </c>
      <c r="IS353" s="3">
        <v>707.35</v>
      </c>
      <c r="IT353" s="3">
        <v>704.14</v>
      </c>
      <c r="IU353" s="3">
        <v>700.93</v>
      </c>
      <c r="IV353" s="3">
        <v>697.72</v>
      </c>
      <c r="IW353" s="3">
        <v>694.51</v>
      </c>
      <c r="IX353" s="3">
        <v>691.31</v>
      </c>
      <c r="IY353" s="3">
        <v>688.1</v>
      </c>
      <c r="IZ353" s="3">
        <v>684.89</v>
      </c>
      <c r="JA353" s="3">
        <v>681.68</v>
      </c>
      <c r="JB353" s="3">
        <v>678.47</v>
      </c>
      <c r="JC353" s="3">
        <v>675.26</v>
      </c>
      <c r="JD353" s="3">
        <v>672.05</v>
      </c>
      <c r="JE353" s="3">
        <v>668.84</v>
      </c>
      <c r="JF353" s="3">
        <v>665.64</v>
      </c>
      <c r="JG353" s="3">
        <v>662.43</v>
      </c>
      <c r="JH353" s="3">
        <v>659.22</v>
      </c>
      <c r="JI353" s="3">
        <v>656.01</v>
      </c>
      <c r="JJ353" s="3">
        <v>652.79999999999995</v>
      </c>
      <c r="JK353" s="3">
        <v>649.59</v>
      </c>
      <c r="JL353" s="3">
        <v>646.38</v>
      </c>
      <c r="JM353" s="3">
        <v>643.16999999999996</v>
      </c>
      <c r="JN353" s="3">
        <v>639.97</v>
      </c>
      <c r="JO353" s="3">
        <v>636.76</v>
      </c>
      <c r="JP353" s="3">
        <v>633.54999999999995</v>
      </c>
      <c r="JQ353" s="3">
        <v>630.34</v>
      </c>
      <c r="JR353" s="3">
        <v>627.13</v>
      </c>
      <c r="JS353" s="3">
        <v>623.91999999999996</v>
      </c>
      <c r="JT353" s="3">
        <v>620.71</v>
      </c>
      <c r="JU353" s="3">
        <v>617.5</v>
      </c>
      <c r="JV353" s="3">
        <v>614.29999999999995</v>
      </c>
      <c r="JW353" s="3">
        <v>611.09</v>
      </c>
      <c r="JX353" s="3">
        <v>607.88</v>
      </c>
      <c r="JY353" s="3">
        <v>604.66999999999996</v>
      </c>
      <c r="JZ353" s="3">
        <v>601.46</v>
      </c>
      <c r="KA353" s="3">
        <v>598.25</v>
      </c>
      <c r="KB353" s="3">
        <v>595.04</v>
      </c>
      <c r="KC353" s="3">
        <v>591.83000000000004</v>
      </c>
      <c r="KD353" s="3">
        <v>588.63</v>
      </c>
      <c r="KE353" s="3">
        <v>585.41999999999996</v>
      </c>
      <c r="KF353" s="3">
        <v>582.21</v>
      </c>
      <c r="KG353" s="3">
        <v>579</v>
      </c>
      <c r="KH353" s="3">
        <v>575.79</v>
      </c>
      <c r="KI353" s="3">
        <v>572.58000000000004</v>
      </c>
      <c r="KJ353" s="3">
        <v>569.37</v>
      </c>
      <c r="KK353" s="3">
        <v>566.16</v>
      </c>
      <c r="KL353" s="3">
        <v>562.96</v>
      </c>
      <c r="KM353" s="3">
        <v>559.75</v>
      </c>
      <c r="KN353" s="3">
        <v>556.54</v>
      </c>
      <c r="KO353" s="3">
        <v>553.33000000000004</v>
      </c>
      <c r="KP353" s="3">
        <v>550.12</v>
      </c>
      <c r="KQ353" s="3">
        <v>546.91</v>
      </c>
      <c r="KR353" s="3">
        <v>543.70000000000005</v>
      </c>
      <c r="KS353" s="3">
        <v>540.49</v>
      </c>
      <c r="KT353" s="3">
        <v>537.28</v>
      </c>
      <c r="KU353" s="3">
        <v>534.08000000000004</v>
      </c>
      <c r="KV353" s="3">
        <v>530.87</v>
      </c>
      <c r="KW353" s="3">
        <v>527.66</v>
      </c>
      <c r="KX353" s="3">
        <v>524.45000000000005</v>
      </c>
      <c r="KY353" s="3">
        <v>521.24</v>
      </c>
      <c r="KZ353" s="3">
        <v>518.03</v>
      </c>
      <c r="LA353" s="3">
        <v>514.82000000000005</v>
      </c>
      <c r="LB353" s="3">
        <v>511.61</v>
      </c>
      <c r="LC353" s="3">
        <v>508.41</v>
      </c>
      <c r="LD353" s="3">
        <v>505.2</v>
      </c>
      <c r="LE353" s="3">
        <v>501.99</v>
      </c>
      <c r="LF353" s="3">
        <v>498.78</v>
      </c>
      <c r="LG353" s="3">
        <v>495.57</v>
      </c>
      <c r="LH353" s="3">
        <v>492.36</v>
      </c>
      <c r="LI353" s="3">
        <v>489.15</v>
      </c>
      <c r="LJ353" s="3">
        <v>485.94</v>
      </c>
      <c r="LK353" s="3">
        <v>482.74</v>
      </c>
      <c r="LL353" s="3">
        <v>479.53</v>
      </c>
      <c r="LM353" s="3">
        <v>476.32</v>
      </c>
      <c r="LN353" s="3">
        <v>473.11</v>
      </c>
      <c r="LO353" s="3">
        <v>469.9</v>
      </c>
      <c r="LP353" s="3">
        <v>466.69</v>
      </c>
      <c r="LQ353" s="3">
        <v>463.48</v>
      </c>
      <c r="LR353" s="3">
        <v>460.27</v>
      </c>
      <c r="LS353" s="3">
        <v>457.07</v>
      </c>
      <c r="LT353" s="3">
        <v>453.86</v>
      </c>
      <c r="LU353" s="3">
        <v>450.65</v>
      </c>
      <c r="LV353" s="3">
        <v>447.44</v>
      </c>
      <c r="LW353" s="3">
        <v>444.23</v>
      </c>
      <c r="LX353" s="3">
        <v>441.02</v>
      </c>
      <c r="LY353" s="3">
        <v>437.81</v>
      </c>
      <c r="LZ353" s="3">
        <v>434.6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0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</row>
    <row r="354" spans="2:408" x14ac:dyDescent="0.2">
      <c r="B354" s="22">
        <v>397301475</v>
      </c>
      <c r="C354" s="48" t="s">
        <v>7071</v>
      </c>
      <c r="D354" s="48">
        <v>294</v>
      </c>
      <c r="E354" s="47" t="str">
        <f>INDEX([2]INF_CCI!$U:$U,MATCH(B354,[2]INF_CCI!$B:$B,0))</f>
        <v>ALIENACAO FIDUCIARIA</v>
      </c>
      <c r="F354" s="23" t="s">
        <v>5291</v>
      </c>
      <c r="G354" s="24">
        <v>59032642120</v>
      </c>
      <c r="H354" s="25">
        <v>9.5000000000000001E-2</v>
      </c>
      <c r="I354" s="26" t="s">
        <v>998</v>
      </c>
      <c r="J354" s="27">
        <v>42040</v>
      </c>
      <c r="K354" s="28">
        <v>10</v>
      </c>
      <c r="L354" s="28">
        <v>1</v>
      </c>
      <c r="M354" s="28" t="s">
        <v>0</v>
      </c>
      <c r="N354" s="29">
        <v>3</v>
      </c>
      <c r="O354" s="29">
        <v>2</v>
      </c>
      <c r="P354" s="29">
        <v>1</v>
      </c>
      <c r="Q354" s="29">
        <v>0</v>
      </c>
      <c r="R354" s="29">
        <v>0</v>
      </c>
      <c r="S354" s="29">
        <v>0</v>
      </c>
      <c r="T354" s="4">
        <v>0.78991764285714283</v>
      </c>
      <c r="U354" s="4">
        <v>1.7576506692158318E-3</v>
      </c>
      <c r="V354" s="30">
        <v>140000</v>
      </c>
      <c r="W354" s="30">
        <v>112000</v>
      </c>
      <c r="X354" s="30">
        <v>110588.47</v>
      </c>
      <c r="Y354" s="31">
        <v>35891</v>
      </c>
      <c r="Z354" s="32" t="s">
        <v>5292</v>
      </c>
      <c r="AA354" s="33" t="s">
        <v>5293</v>
      </c>
      <c r="AB354" s="34"/>
      <c r="AC354" s="35"/>
      <c r="AD354" s="36" t="s">
        <v>1630</v>
      </c>
      <c r="AE354" s="36" t="s">
        <v>5294</v>
      </c>
      <c r="AF354" s="36" t="s">
        <v>1631</v>
      </c>
      <c r="AG354" s="36" t="s">
        <v>68</v>
      </c>
      <c r="AH354" s="37" t="s">
        <v>1632</v>
      </c>
      <c r="AI354" s="37" t="s">
        <v>1633</v>
      </c>
      <c r="AJ354" s="37" t="s">
        <v>5295</v>
      </c>
      <c r="AK354" s="37" t="s">
        <v>1636</v>
      </c>
      <c r="AL354" s="38">
        <v>77441104</v>
      </c>
      <c r="AM354" s="39" t="s">
        <v>5296</v>
      </c>
      <c r="AN354" s="40" t="s">
        <v>5297</v>
      </c>
      <c r="AO354" s="39" t="s">
        <v>1634</v>
      </c>
      <c r="AP354" s="41">
        <v>814</v>
      </c>
      <c r="AQ354" s="39"/>
      <c r="AR354" s="39" t="s">
        <v>200</v>
      </c>
      <c r="AS354" s="39" t="s">
        <v>1635</v>
      </c>
      <c r="AT354" s="39" t="s">
        <v>1636</v>
      </c>
      <c r="AU354" s="41">
        <v>77890000</v>
      </c>
      <c r="AV354" s="3">
        <v>110587.88660700103</v>
      </c>
      <c r="AW354" s="3">
        <v>1215.68</v>
      </c>
      <c r="AX354" s="3">
        <v>1212.83</v>
      </c>
      <c r="AY354" s="3">
        <v>1209.97</v>
      </c>
      <c r="AZ354" s="3">
        <v>1207.1199999999999</v>
      </c>
      <c r="BA354" s="3">
        <v>1204.26</v>
      </c>
      <c r="BB354" s="3">
        <v>1201.4000000000001</v>
      </c>
      <c r="BC354" s="3">
        <v>1198.55</v>
      </c>
      <c r="BD354" s="3">
        <v>1195.69</v>
      </c>
      <c r="BE354" s="3">
        <v>1192.8399999999999</v>
      </c>
      <c r="BF354" s="3">
        <v>1189.98</v>
      </c>
      <c r="BG354" s="3">
        <v>1187.1300000000001</v>
      </c>
      <c r="BH354" s="3">
        <v>1184.27</v>
      </c>
      <c r="BI354" s="3">
        <v>1181.42</v>
      </c>
      <c r="BJ354" s="3">
        <v>1178.56</v>
      </c>
      <c r="BK354" s="3">
        <v>1175.7</v>
      </c>
      <c r="BL354" s="3">
        <v>1172.8499999999999</v>
      </c>
      <c r="BM354" s="3">
        <v>1169.99</v>
      </c>
      <c r="BN354" s="3">
        <v>1167.1400000000001</v>
      </c>
      <c r="BO354" s="3">
        <v>1164.28</v>
      </c>
      <c r="BP354" s="3">
        <v>1161.43</v>
      </c>
      <c r="BQ354" s="3">
        <v>1158.57</v>
      </c>
      <c r="BR354" s="3">
        <v>1155.72</v>
      </c>
      <c r="BS354" s="3">
        <v>1152.8599999999999</v>
      </c>
      <c r="BT354" s="3">
        <v>1150</v>
      </c>
      <c r="BU354" s="3">
        <v>1147.1500000000001</v>
      </c>
      <c r="BV354" s="3">
        <v>1144.29</v>
      </c>
      <c r="BW354" s="3">
        <v>1141.44</v>
      </c>
      <c r="BX354" s="3">
        <v>1138.58</v>
      </c>
      <c r="BY354" s="3">
        <v>1135.73</v>
      </c>
      <c r="BZ354" s="3">
        <v>1132.8699999999999</v>
      </c>
      <c r="CA354" s="3">
        <v>1130.02</v>
      </c>
      <c r="CB354" s="3">
        <v>1127.1600000000001</v>
      </c>
      <c r="CC354" s="3">
        <v>1124.3</v>
      </c>
      <c r="CD354" s="3">
        <v>1121.45</v>
      </c>
      <c r="CE354" s="3">
        <v>1118.5899999999999</v>
      </c>
      <c r="CF354" s="3">
        <v>1115.74</v>
      </c>
      <c r="CG354" s="3">
        <v>1112.8800000000001</v>
      </c>
      <c r="CH354" s="3">
        <v>1110.03</v>
      </c>
      <c r="CI354" s="3">
        <v>1107.17</v>
      </c>
      <c r="CJ354" s="3">
        <v>1104.32</v>
      </c>
      <c r="CK354" s="3">
        <v>1101.46</v>
      </c>
      <c r="CL354" s="3">
        <v>1098.5999999999999</v>
      </c>
      <c r="CM354" s="3">
        <v>1095.75</v>
      </c>
      <c r="CN354" s="3">
        <v>1092.8900000000001</v>
      </c>
      <c r="CO354" s="3">
        <v>1090.04</v>
      </c>
      <c r="CP354" s="3">
        <v>1087.18</v>
      </c>
      <c r="CQ354" s="3">
        <v>1084.33</v>
      </c>
      <c r="CR354" s="3">
        <v>1081.47</v>
      </c>
      <c r="CS354" s="3">
        <v>1078.6199999999999</v>
      </c>
      <c r="CT354" s="3">
        <v>1075.76</v>
      </c>
      <c r="CU354" s="3">
        <v>1072.9000000000001</v>
      </c>
      <c r="CV354" s="3">
        <v>1070.05</v>
      </c>
      <c r="CW354" s="3">
        <v>1067.19</v>
      </c>
      <c r="CX354" s="3">
        <v>1064.3399999999999</v>
      </c>
      <c r="CY354" s="3">
        <v>1061.48</v>
      </c>
      <c r="CZ354" s="3">
        <v>1058.6300000000001</v>
      </c>
      <c r="DA354" s="3">
        <v>1055.77</v>
      </c>
      <c r="DB354" s="3">
        <v>1052.92</v>
      </c>
      <c r="DC354" s="3">
        <v>1050.06</v>
      </c>
      <c r="DD354" s="3">
        <v>1047.2</v>
      </c>
      <c r="DE354" s="3">
        <v>1044.3499999999999</v>
      </c>
      <c r="DF354" s="3">
        <v>1041.49</v>
      </c>
      <c r="DG354" s="3">
        <v>1038.6400000000001</v>
      </c>
      <c r="DH354" s="3">
        <v>1035.78</v>
      </c>
      <c r="DI354" s="3">
        <v>1032.93</v>
      </c>
      <c r="DJ354" s="3">
        <v>1030.07</v>
      </c>
      <c r="DK354" s="3">
        <v>1027.22</v>
      </c>
      <c r="DL354" s="3">
        <v>1024.3599999999999</v>
      </c>
      <c r="DM354" s="3">
        <v>1021.5</v>
      </c>
      <c r="DN354" s="3">
        <v>1018.65</v>
      </c>
      <c r="DO354" s="3">
        <v>1015.79</v>
      </c>
      <c r="DP354" s="3">
        <v>1012.94</v>
      </c>
      <c r="DQ354" s="3">
        <v>1010.08</v>
      </c>
      <c r="DR354" s="3">
        <v>1007.23</v>
      </c>
      <c r="DS354" s="3">
        <v>1004.37</v>
      </c>
      <c r="DT354" s="3">
        <v>1001.52</v>
      </c>
      <c r="DU354" s="3">
        <v>998.66</v>
      </c>
      <c r="DV354" s="3">
        <v>995.8</v>
      </c>
      <c r="DW354" s="3">
        <v>992.95</v>
      </c>
      <c r="DX354" s="3">
        <v>990.09</v>
      </c>
      <c r="DY354" s="3">
        <v>987.24</v>
      </c>
      <c r="DZ354" s="3">
        <v>984.38</v>
      </c>
      <c r="EA354" s="3">
        <v>981.53</v>
      </c>
      <c r="EB354" s="3">
        <v>978.67</v>
      </c>
      <c r="EC354" s="3">
        <v>975.81</v>
      </c>
      <c r="ED354" s="3">
        <v>972.96</v>
      </c>
      <c r="EE354" s="3">
        <v>970.1</v>
      </c>
      <c r="EF354" s="3">
        <v>967.25</v>
      </c>
      <c r="EG354" s="3">
        <v>964.39</v>
      </c>
      <c r="EH354" s="3">
        <v>961.54</v>
      </c>
      <c r="EI354" s="3">
        <v>958.68</v>
      </c>
      <c r="EJ354" s="3">
        <v>955.83</v>
      </c>
      <c r="EK354" s="3">
        <v>952.97</v>
      </c>
      <c r="EL354" s="3">
        <v>950.11</v>
      </c>
      <c r="EM354" s="3">
        <v>947.26</v>
      </c>
      <c r="EN354" s="3">
        <v>944.4</v>
      </c>
      <c r="EO354" s="3">
        <v>941.55</v>
      </c>
      <c r="EP354" s="3">
        <v>938.69</v>
      </c>
      <c r="EQ354" s="3">
        <v>935.84</v>
      </c>
      <c r="ER354" s="3">
        <v>932.98</v>
      </c>
      <c r="ES354" s="3">
        <v>930.13</v>
      </c>
      <c r="ET354" s="3">
        <v>927.27</v>
      </c>
      <c r="EU354" s="3">
        <v>924.41</v>
      </c>
      <c r="EV354" s="3">
        <v>921.56</v>
      </c>
      <c r="EW354" s="3">
        <v>918.7</v>
      </c>
      <c r="EX354" s="3">
        <v>915.85</v>
      </c>
      <c r="EY354" s="3">
        <v>912.99</v>
      </c>
      <c r="EZ354" s="3">
        <v>910.14</v>
      </c>
      <c r="FA354" s="3">
        <v>907.28</v>
      </c>
      <c r="FB354" s="3">
        <v>904.43</v>
      </c>
      <c r="FC354" s="3">
        <v>901.57</v>
      </c>
      <c r="FD354" s="3">
        <v>898.71</v>
      </c>
      <c r="FE354" s="3">
        <v>895.86</v>
      </c>
      <c r="FF354" s="3">
        <v>893</v>
      </c>
      <c r="FG354" s="3">
        <v>890.15</v>
      </c>
      <c r="FH354" s="3">
        <v>887.29</v>
      </c>
      <c r="FI354" s="3">
        <v>884.44</v>
      </c>
      <c r="FJ354" s="3">
        <v>881.58</v>
      </c>
      <c r="FK354" s="3">
        <v>878.73</v>
      </c>
      <c r="FL354" s="3">
        <v>875.87</v>
      </c>
      <c r="FM354" s="3">
        <v>873.01</v>
      </c>
      <c r="FN354" s="3">
        <v>870.16</v>
      </c>
      <c r="FO354" s="3">
        <v>867.3</v>
      </c>
      <c r="FP354" s="3">
        <v>864.45</v>
      </c>
      <c r="FQ354" s="3">
        <v>861.59</v>
      </c>
      <c r="FR354" s="3">
        <v>858.74</v>
      </c>
      <c r="FS354" s="3">
        <v>855.88</v>
      </c>
      <c r="FT354" s="3">
        <v>853.03</v>
      </c>
      <c r="FU354" s="3">
        <v>850.17</v>
      </c>
      <c r="FV354" s="3">
        <v>847.31</v>
      </c>
      <c r="FW354" s="3">
        <v>844.46</v>
      </c>
      <c r="FX354" s="3">
        <v>841.6</v>
      </c>
      <c r="FY354" s="3">
        <v>838.75</v>
      </c>
      <c r="FZ354" s="3">
        <v>835.89</v>
      </c>
      <c r="GA354" s="3">
        <v>833.04</v>
      </c>
      <c r="GB354" s="3">
        <v>830.18</v>
      </c>
      <c r="GC354" s="3">
        <v>827.33</v>
      </c>
      <c r="GD354" s="3">
        <v>824.47</v>
      </c>
      <c r="GE354" s="3">
        <v>821.61</v>
      </c>
      <c r="GF354" s="3">
        <v>818.76</v>
      </c>
      <c r="GG354" s="3">
        <v>815.9</v>
      </c>
      <c r="GH354" s="3">
        <v>813.05</v>
      </c>
      <c r="GI354" s="3">
        <v>810.19</v>
      </c>
      <c r="GJ354" s="3">
        <v>807.34</v>
      </c>
      <c r="GK354" s="3">
        <v>804.48</v>
      </c>
      <c r="GL354" s="3">
        <v>801.63</v>
      </c>
      <c r="GM354" s="3">
        <v>798.77</v>
      </c>
      <c r="GN354" s="3">
        <v>795.91</v>
      </c>
      <c r="GO354" s="3">
        <v>793.06</v>
      </c>
      <c r="GP354" s="3">
        <v>790.2</v>
      </c>
      <c r="GQ354" s="3">
        <v>787.35</v>
      </c>
      <c r="GR354" s="3">
        <v>784.49</v>
      </c>
      <c r="GS354" s="3">
        <v>781.64</v>
      </c>
      <c r="GT354" s="3">
        <v>778.78</v>
      </c>
      <c r="GU354" s="3">
        <v>775.93</v>
      </c>
      <c r="GV354" s="3">
        <v>773.07</v>
      </c>
      <c r="GW354" s="3">
        <v>770.21</v>
      </c>
      <c r="GX354" s="3">
        <v>767.36</v>
      </c>
      <c r="GY354" s="3">
        <v>764.5</v>
      </c>
      <c r="GZ354" s="3">
        <v>761.65</v>
      </c>
      <c r="HA354" s="3">
        <v>758.79</v>
      </c>
      <c r="HB354" s="3">
        <v>755.94</v>
      </c>
      <c r="HC354" s="3">
        <v>753.08</v>
      </c>
      <c r="HD354" s="3">
        <v>750.23</v>
      </c>
      <c r="HE354" s="3">
        <v>747.37</v>
      </c>
      <c r="HF354" s="3">
        <v>744.51</v>
      </c>
      <c r="HG354" s="3">
        <v>741.66</v>
      </c>
      <c r="HH354" s="3">
        <v>738.8</v>
      </c>
      <c r="HI354" s="3">
        <v>735.95</v>
      </c>
      <c r="HJ354" s="3">
        <v>733.09</v>
      </c>
      <c r="HK354" s="3">
        <v>730.24</v>
      </c>
      <c r="HL354" s="3">
        <v>727.38</v>
      </c>
      <c r="HM354" s="3">
        <v>724.53</v>
      </c>
      <c r="HN354" s="3">
        <v>721.67</v>
      </c>
      <c r="HO354" s="3">
        <v>718.81</v>
      </c>
      <c r="HP354" s="3">
        <v>715.96</v>
      </c>
      <c r="HQ354" s="3">
        <v>713.1</v>
      </c>
      <c r="HR354" s="3">
        <v>710.25</v>
      </c>
      <c r="HS354" s="3">
        <v>707.39</v>
      </c>
      <c r="HT354" s="3">
        <v>704.54</v>
      </c>
      <c r="HU354" s="3">
        <v>701.68</v>
      </c>
      <c r="HV354" s="3">
        <v>698.83</v>
      </c>
      <c r="HW354" s="3">
        <v>695.97</v>
      </c>
      <c r="HX354" s="3">
        <v>693.11</v>
      </c>
      <c r="HY354" s="3">
        <v>690.26</v>
      </c>
      <c r="HZ354" s="3">
        <v>687.4</v>
      </c>
      <c r="IA354" s="3">
        <v>684.55</v>
      </c>
      <c r="IB354" s="3">
        <v>681.69</v>
      </c>
      <c r="IC354" s="3">
        <v>678.84</v>
      </c>
      <c r="ID354" s="3">
        <v>675.98</v>
      </c>
      <c r="IE354" s="3">
        <v>673.13</v>
      </c>
      <c r="IF354" s="3">
        <v>670.27</v>
      </c>
      <c r="IG354" s="3">
        <v>667.41</v>
      </c>
      <c r="IH354" s="3">
        <v>664.56</v>
      </c>
      <c r="II354" s="3">
        <v>661.7</v>
      </c>
      <c r="IJ354" s="3">
        <v>658.85</v>
      </c>
      <c r="IK354" s="3">
        <v>655.99</v>
      </c>
      <c r="IL354" s="3">
        <v>653.14</v>
      </c>
      <c r="IM354" s="3">
        <v>650.28</v>
      </c>
      <c r="IN354" s="3">
        <v>647.41999999999996</v>
      </c>
      <c r="IO354" s="3">
        <v>644.57000000000005</v>
      </c>
      <c r="IP354" s="3">
        <v>641.71</v>
      </c>
      <c r="IQ354" s="3">
        <v>638.86</v>
      </c>
      <c r="IR354" s="3">
        <v>636</v>
      </c>
      <c r="IS354" s="3">
        <v>633.15</v>
      </c>
      <c r="IT354" s="3">
        <v>630.29</v>
      </c>
      <c r="IU354" s="3">
        <v>627.44000000000005</v>
      </c>
      <c r="IV354" s="3">
        <v>624.58000000000004</v>
      </c>
      <c r="IW354" s="3">
        <v>621.72</v>
      </c>
      <c r="IX354" s="3">
        <v>618.87</v>
      </c>
      <c r="IY354" s="3">
        <v>616.01</v>
      </c>
      <c r="IZ354" s="3">
        <v>613.16</v>
      </c>
      <c r="JA354" s="3">
        <v>610.29999999999995</v>
      </c>
      <c r="JB354" s="3">
        <v>607.45000000000005</v>
      </c>
      <c r="JC354" s="3">
        <v>604.59</v>
      </c>
      <c r="JD354" s="3">
        <v>601.74</v>
      </c>
      <c r="JE354" s="3">
        <v>598.88</v>
      </c>
      <c r="JF354" s="3">
        <v>596.02</v>
      </c>
      <c r="JG354" s="3">
        <v>593.16999999999996</v>
      </c>
      <c r="JH354" s="3">
        <v>590.30999999999995</v>
      </c>
      <c r="JI354" s="3">
        <v>587.46</v>
      </c>
      <c r="JJ354" s="3">
        <v>584.6</v>
      </c>
      <c r="JK354" s="3">
        <v>581.75</v>
      </c>
      <c r="JL354" s="3">
        <v>578.89</v>
      </c>
      <c r="JM354" s="3">
        <v>576.04</v>
      </c>
      <c r="JN354" s="3">
        <v>573.17999999999995</v>
      </c>
      <c r="JO354" s="3">
        <v>570.32000000000005</v>
      </c>
      <c r="JP354" s="3">
        <v>567.47</v>
      </c>
      <c r="JQ354" s="3">
        <v>564.61</v>
      </c>
      <c r="JR354" s="3">
        <v>561.76</v>
      </c>
      <c r="JS354" s="3">
        <v>558.9</v>
      </c>
      <c r="JT354" s="3">
        <v>556.04999999999995</v>
      </c>
      <c r="JU354" s="3">
        <v>553.19000000000005</v>
      </c>
      <c r="JV354" s="3">
        <v>550.34</v>
      </c>
      <c r="JW354" s="3">
        <v>547.48</v>
      </c>
      <c r="JX354" s="3">
        <v>544.62</v>
      </c>
      <c r="JY354" s="3">
        <v>541.77</v>
      </c>
      <c r="JZ354" s="3">
        <v>538.91</v>
      </c>
      <c r="KA354" s="3">
        <v>536.05999999999995</v>
      </c>
      <c r="KB354" s="3">
        <v>533.20000000000005</v>
      </c>
      <c r="KC354" s="3">
        <v>530.35</v>
      </c>
      <c r="KD354" s="3">
        <v>527.49</v>
      </c>
      <c r="KE354" s="3">
        <v>524.64</v>
      </c>
      <c r="KF354" s="3">
        <v>521.78</v>
      </c>
      <c r="KG354" s="3">
        <v>518.91999999999996</v>
      </c>
      <c r="KH354" s="3">
        <v>516.07000000000005</v>
      </c>
      <c r="KI354" s="3">
        <v>513.21</v>
      </c>
      <c r="KJ354" s="3">
        <v>510.36</v>
      </c>
      <c r="KK354" s="3">
        <v>507.5</v>
      </c>
      <c r="KL354" s="3">
        <v>504.65</v>
      </c>
      <c r="KM354" s="3">
        <v>501.79</v>
      </c>
      <c r="KN354" s="3">
        <v>498.94</v>
      </c>
      <c r="KO354" s="3">
        <v>496.08</v>
      </c>
      <c r="KP354" s="3">
        <v>493.22</v>
      </c>
      <c r="KQ354" s="3">
        <v>490.37</v>
      </c>
      <c r="KR354" s="3">
        <v>487.51</v>
      </c>
      <c r="KS354" s="3">
        <v>484.66</v>
      </c>
      <c r="KT354" s="3">
        <v>481.8</v>
      </c>
      <c r="KU354" s="3">
        <v>478.95</v>
      </c>
      <c r="KV354" s="3">
        <v>476.09</v>
      </c>
      <c r="KW354" s="3">
        <v>473.24</v>
      </c>
      <c r="KX354" s="3">
        <v>470.38</v>
      </c>
      <c r="KY354" s="3">
        <v>467.52</v>
      </c>
      <c r="KZ354" s="3">
        <v>464.67</v>
      </c>
      <c r="LA354" s="3">
        <v>461.81</v>
      </c>
      <c r="LB354" s="3">
        <v>458.96</v>
      </c>
      <c r="LC354" s="3">
        <v>456.1</v>
      </c>
      <c r="LD354" s="3">
        <v>453.25</v>
      </c>
      <c r="LE354" s="3">
        <v>450.39</v>
      </c>
      <c r="LF354" s="3">
        <v>447.54</v>
      </c>
      <c r="LG354" s="3">
        <v>444.68</v>
      </c>
      <c r="LH354" s="3">
        <v>441.82</v>
      </c>
      <c r="LI354" s="3">
        <v>438.97</v>
      </c>
      <c r="LJ354" s="3">
        <v>436.11</v>
      </c>
      <c r="LK354" s="3">
        <v>433.26</v>
      </c>
      <c r="LL354" s="3">
        <v>430.4</v>
      </c>
      <c r="LM354" s="3">
        <v>427.55</v>
      </c>
      <c r="LN354" s="3">
        <v>424.69</v>
      </c>
      <c r="LO354" s="3">
        <v>421.84</v>
      </c>
      <c r="LP354" s="3">
        <v>418.98</v>
      </c>
      <c r="LQ354" s="3">
        <v>416.12</v>
      </c>
      <c r="LR354" s="3">
        <v>413.27</v>
      </c>
      <c r="LS354" s="3">
        <v>410.41</v>
      </c>
      <c r="LT354" s="3">
        <v>407.56</v>
      </c>
      <c r="LU354" s="3">
        <v>404.7</v>
      </c>
      <c r="LV354" s="3">
        <v>401.85</v>
      </c>
      <c r="LW354" s="3">
        <v>398.99</v>
      </c>
      <c r="LX354" s="3">
        <v>396.14</v>
      </c>
      <c r="LY354" s="3">
        <v>393.28</v>
      </c>
      <c r="LZ354" s="3">
        <v>390.42</v>
      </c>
      <c r="MA354" s="3">
        <v>387.57</v>
      </c>
      <c r="MB354" s="3">
        <v>384.71</v>
      </c>
      <c r="MC354" s="3">
        <v>381.86</v>
      </c>
      <c r="MD354" s="3">
        <v>379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</row>
    <row r="355" spans="2:408" x14ac:dyDescent="0.2">
      <c r="B355" s="22">
        <v>397502499</v>
      </c>
      <c r="C355" s="48" t="s">
        <v>7071</v>
      </c>
      <c r="D355" s="48">
        <v>292</v>
      </c>
      <c r="E355" s="47" t="str">
        <f>INDEX([2]INF_CCI!$U:$U,MATCH(B355,[2]INF_CCI!$B:$B,0))</f>
        <v>ALIENACAO FIDUCIARIA</v>
      </c>
      <c r="F355" s="23" t="s">
        <v>5298</v>
      </c>
      <c r="G355" s="24">
        <v>48716340</v>
      </c>
      <c r="H355" s="25">
        <v>9.1999999999999998E-2</v>
      </c>
      <c r="I355" s="26" t="s">
        <v>998</v>
      </c>
      <c r="J355" s="27">
        <v>41976</v>
      </c>
      <c r="K355" s="28">
        <v>10</v>
      </c>
      <c r="L355" s="28">
        <v>1</v>
      </c>
      <c r="M355" s="28" t="s">
        <v>0</v>
      </c>
      <c r="N355" s="29">
        <v>5</v>
      </c>
      <c r="O355" s="29">
        <v>3</v>
      </c>
      <c r="P355" s="29">
        <v>2</v>
      </c>
      <c r="Q355" s="29">
        <v>0</v>
      </c>
      <c r="R355" s="29">
        <v>0</v>
      </c>
      <c r="S355" s="29">
        <v>0</v>
      </c>
      <c r="T355" s="4">
        <v>0.54222159943159398</v>
      </c>
      <c r="U355" s="4">
        <v>1.0916245610450306E-3</v>
      </c>
      <c r="V355" s="30">
        <v>126670</v>
      </c>
      <c r="W355" s="30">
        <v>70000</v>
      </c>
      <c r="X355" s="30">
        <v>68683.210000000006</v>
      </c>
      <c r="Y355" s="31">
        <v>1026</v>
      </c>
      <c r="Z355" s="32" t="s">
        <v>3119</v>
      </c>
      <c r="AA355" s="33" t="s">
        <v>5299</v>
      </c>
      <c r="AB355" s="34"/>
      <c r="AC355" s="35"/>
      <c r="AD355" s="36" t="s">
        <v>1637</v>
      </c>
      <c r="AE355" s="36" t="s">
        <v>5300</v>
      </c>
      <c r="AF355" s="36" t="s">
        <v>1638</v>
      </c>
      <c r="AG355" s="36" t="s">
        <v>68</v>
      </c>
      <c r="AH355" s="37" t="s">
        <v>1639</v>
      </c>
      <c r="AI355" s="37" t="s">
        <v>1640</v>
      </c>
      <c r="AJ355" s="37" t="s">
        <v>5301</v>
      </c>
      <c r="AK355" s="37" t="s">
        <v>1636</v>
      </c>
      <c r="AL355" s="38">
        <v>77960000</v>
      </c>
      <c r="AM355" s="39" t="s">
        <v>5302</v>
      </c>
      <c r="AN355" s="40" t="s">
        <v>5303</v>
      </c>
      <c r="AO355" s="39" t="s">
        <v>1641</v>
      </c>
      <c r="AP355" s="41" t="s">
        <v>646</v>
      </c>
      <c r="AQ355" s="39"/>
      <c r="AR355" s="39" t="s">
        <v>1642</v>
      </c>
      <c r="AS355" s="39" t="s">
        <v>1643</v>
      </c>
      <c r="AT355" s="39" t="s">
        <v>1636</v>
      </c>
      <c r="AU355" s="41">
        <v>77960000</v>
      </c>
      <c r="AV355" s="3">
        <v>68682.607660561378</v>
      </c>
      <c r="AW355" s="3">
        <v>740.8</v>
      </c>
      <c r="AX355" s="3">
        <v>739.07</v>
      </c>
      <c r="AY355" s="3">
        <v>737.34</v>
      </c>
      <c r="AZ355" s="3">
        <v>735.61</v>
      </c>
      <c r="BA355" s="3">
        <v>733.88</v>
      </c>
      <c r="BB355" s="3">
        <v>732.15</v>
      </c>
      <c r="BC355" s="3">
        <v>730.41</v>
      </c>
      <c r="BD355" s="3">
        <v>728.68</v>
      </c>
      <c r="BE355" s="3">
        <v>726.95</v>
      </c>
      <c r="BF355" s="3">
        <v>725.22</v>
      </c>
      <c r="BG355" s="3">
        <v>723.49</v>
      </c>
      <c r="BH355" s="3">
        <v>721.76</v>
      </c>
      <c r="BI355" s="3">
        <v>720.02</v>
      </c>
      <c r="BJ355" s="3">
        <v>718.29</v>
      </c>
      <c r="BK355" s="3">
        <v>716.56</v>
      </c>
      <c r="BL355" s="3">
        <v>714.83</v>
      </c>
      <c r="BM355" s="3">
        <v>713.1</v>
      </c>
      <c r="BN355" s="3">
        <v>711.37</v>
      </c>
      <c r="BO355" s="3">
        <v>709.64</v>
      </c>
      <c r="BP355" s="3">
        <v>707.9</v>
      </c>
      <c r="BQ355" s="3">
        <v>706.17</v>
      </c>
      <c r="BR355" s="3">
        <v>704.44</v>
      </c>
      <c r="BS355" s="3">
        <v>702.71</v>
      </c>
      <c r="BT355" s="3">
        <v>700.98</v>
      </c>
      <c r="BU355" s="3">
        <v>699.25</v>
      </c>
      <c r="BV355" s="3">
        <v>697.52</v>
      </c>
      <c r="BW355" s="3">
        <v>695.78</v>
      </c>
      <c r="BX355" s="3">
        <v>694.05</v>
      </c>
      <c r="BY355" s="3">
        <v>692.32</v>
      </c>
      <c r="BZ355" s="3">
        <v>690.59</v>
      </c>
      <c r="CA355" s="3">
        <v>688.86</v>
      </c>
      <c r="CB355" s="3">
        <v>687.13</v>
      </c>
      <c r="CC355" s="3">
        <v>685.4</v>
      </c>
      <c r="CD355" s="3">
        <v>683.66</v>
      </c>
      <c r="CE355" s="3">
        <v>681.93</v>
      </c>
      <c r="CF355" s="3">
        <v>680.2</v>
      </c>
      <c r="CG355" s="3">
        <v>678.47</v>
      </c>
      <c r="CH355" s="3">
        <v>676.74</v>
      </c>
      <c r="CI355" s="3">
        <v>675.01</v>
      </c>
      <c r="CJ355" s="3">
        <v>673.27</v>
      </c>
      <c r="CK355" s="3">
        <v>671.54</v>
      </c>
      <c r="CL355" s="3">
        <v>669.81</v>
      </c>
      <c r="CM355" s="3">
        <v>668.08</v>
      </c>
      <c r="CN355" s="3">
        <v>666.35</v>
      </c>
      <c r="CO355" s="3">
        <v>664.62</v>
      </c>
      <c r="CP355" s="3">
        <v>662.89</v>
      </c>
      <c r="CQ355" s="3">
        <v>661.15</v>
      </c>
      <c r="CR355" s="3">
        <v>659.42</v>
      </c>
      <c r="CS355" s="3">
        <v>657.69</v>
      </c>
      <c r="CT355" s="3">
        <v>655.96</v>
      </c>
      <c r="CU355" s="3">
        <v>654.23</v>
      </c>
      <c r="CV355" s="3">
        <v>652.5</v>
      </c>
      <c r="CW355" s="3">
        <v>650.77</v>
      </c>
      <c r="CX355" s="3">
        <v>649.03</v>
      </c>
      <c r="CY355" s="3">
        <v>647.29999999999995</v>
      </c>
      <c r="CZ355" s="3">
        <v>645.57000000000005</v>
      </c>
      <c r="DA355" s="3">
        <v>643.84</v>
      </c>
      <c r="DB355" s="3">
        <v>642.11</v>
      </c>
      <c r="DC355" s="3">
        <v>640.38</v>
      </c>
      <c r="DD355" s="3">
        <v>638.65</v>
      </c>
      <c r="DE355" s="3">
        <v>636.91</v>
      </c>
      <c r="DF355" s="3">
        <v>635.17999999999995</v>
      </c>
      <c r="DG355" s="3">
        <v>633.45000000000005</v>
      </c>
      <c r="DH355" s="3">
        <v>631.72</v>
      </c>
      <c r="DI355" s="3">
        <v>629.99</v>
      </c>
      <c r="DJ355" s="3">
        <v>628.26</v>
      </c>
      <c r="DK355" s="3">
        <v>626.52</v>
      </c>
      <c r="DL355" s="3">
        <v>624.79</v>
      </c>
      <c r="DM355" s="3">
        <v>623.05999999999995</v>
      </c>
      <c r="DN355" s="3">
        <v>621.33000000000004</v>
      </c>
      <c r="DO355" s="3">
        <v>619.6</v>
      </c>
      <c r="DP355" s="3">
        <v>617.87</v>
      </c>
      <c r="DQ355" s="3">
        <v>616.14</v>
      </c>
      <c r="DR355" s="3">
        <v>614.4</v>
      </c>
      <c r="DS355" s="3">
        <v>612.66999999999996</v>
      </c>
      <c r="DT355" s="3">
        <v>610.94000000000005</v>
      </c>
      <c r="DU355" s="3">
        <v>609.21</v>
      </c>
      <c r="DV355" s="3">
        <v>607.48</v>
      </c>
      <c r="DW355" s="3">
        <v>605.75</v>
      </c>
      <c r="DX355" s="3">
        <v>604.02</v>
      </c>
      <c r="DY355" s="3">
        <v>602.28</v>
      </c>
      <c r="DZ355" s="3">
        <v>600.54999999999995</v>
      </c>
      <c r="EA355" s="3">
        <v>598.82000000000005</v>
      </c>
      <c r="EB355" s="3">
        <v>597.09</v>
      </c>
      <c r="EC355" s="3">
        <v>595.36</v>
      </c>
      <c r="ED355" s="3">
        <v>593.63</v>
      </c>
      <c r="EE355" s="3">
        <v>591.9</v>
      </c>
      <c r="EF355" s="3">
        <v>590.16</v>
      </c>
      <c r="EG355" s="3">
        <v>588.42999999999995</v>
      </c>
      <c r="EH355" s="3">
        <v>586.70000000000005</v>
      </c>
      <c r="EI355" s="3">
        <v>584.97</v>
      </c>
      <c r="EJ355" s="3">
        <v>583.24</v>
      </c>
      <c r="EK355" s="3">
        <v>581.51</v>
      </c>
      <c r="EL355" s="3">
        <v>579.78</v>
      </c>
      <c r="EM355" s="3">
        <v>578.04</v>
      </c>
      <c r="EN355" s="3">
        <v>576.30999999999995</v>
      </c>
      <c r="EO355" s="3">
        <v>574.58000000000004</v>
      </c>
      <c r="EP355" s="3">
        <v>572.85</v>
      </c>
      <c r="EQ355" s="3">
        <v>571.12</v>
      </c>
      <c r="ER355" s="3">
        <v>569.39</v>
      </c>
      <c r="ES355" s="3">
        <v>567.65</v>
      </c>
      <c r="ET355" s="3">
        <v>565.91999999999996</v>
      </c>
      <c r="EU355" s="3">
        <v>564.19000000000005</v>
      </c>
      <c r="EV355" s="3">
        <v>562.46</v>
      </c>
      <c r="EW355" s="3">
        <v>560.73</v>
      </c>
      <c r="EX355" s="3">
        <v>559</v>
      </c>
      <c r="EY355" s="3">
        <v>557.27</v>
      </c>
      <c r="EZ355" s="3">
        <v>555.53</v>
      </c>
      <c r="FA355" s="3">
        <v>553.79999999999995</v>
      </c>
      <c r="FB355" s="3">
        <v>552.07000000000005</v>
      </c>
      <c r="FC355" s="3">
        <v>550.34</v>
      </c>
      <c r="FD355" s="3">
        <v>548.61</v>
      </c>
      <c r="FE355" s="3">
        <v>546.88</v>
      </c>
      <c r="FF355" s="3">
        <v>545.15</v>
      </c>
      <c r="FG355" s="3">
        <v>543.41</v>
      </c>
      <c r="FH355" s="3">
        <v>541.67999999999995</v>
      </c>
      <c r="FI355" s="3">
        <v>539.95000000000005</v>
      </c>
      <c r="FJ355" s="3">
        <v>538.22</v>
      </c>
      <c r="FK355" s="3">
        <v>536.49</v>
      </c>
      <c r="FL355" s="3">
        <v>534.76</v>
      </c>
      <c r="FM355" s="3">
        <v>533.03</v>
      </c>
      <c r="FN355" s="3">
        <v>531.29</v>
      </c>
      <c r="FO355" s="3">
        <v>529.55999999999995</v>
      </c>
      <c r="FP355" s="3">
        <v>527.83000000000004</v>
      </c>
      <c r="FQ355" s="3">
        <v>526.1</v>
      </c>
      <c r="FR355" s="3">
        <v>524.37</v>
      </c>
      <c r="FS355" s="3">
        <v>522.64</v>
      </c>
      <c r="FT355" s="3">
        <v>520.9</v>
      </c>
      <c r="FU355" s="3">
        <v>519.16999999999996</v>
      </c>
      <c r="FV355" s="3">
        <v>517.44000000000005</v>
      </c>
      <c r="FW355" s="3">
        <v>515.71</v>
      </c>
      <c r="FX355" s="3">
        <v>513.98</v>
      </c>
      <c r="FY355" s="3">
        <v>512.25</v>
      </c>
      <c r="FZ355" s="3">
        <v>510.52</v>
      </c>
      <c r="GA355" s="3">
        <v>508.78</v>
      </c>
      <c r="GB355" s="3">
        <v>507.05</v>
      </c>
      <c r="GC355" s="3">
        <v>505.32</v>
      </c>
      <c r="GD355" s="3">
        <v>503.59</v>
      </c>
      <c r="GE355" s="3">
        <v>501.86</v>
      </c>
      <c r="GF355" s="3">
        <v>500.13</v>
      </c>
      <c r="GG355" s="3">
        <v>498.4</v>
      </c>
      <c r="GH355" s="3">
        <v>496.66</v>
      </c>
      <c r="GI355" s="3">
        <v>494.93</v>
      </c>
      <c r="GJ355" s="3">
        <v>493.2</v>
      </c>
      <c r="GK355" s="3">
        <v>491.47</v>
      </c>
      <c r="GL355" s="3">
        <v>489.74</v>
      </c>
      <c r="GM355" s="3">
        <v>488.01</v>
      </c>
      <c r="GN355" s="3">
        <v>486.28</v>
      </c>
      <c r="GO355" s="3">
        <v>484.54</v>
      </c>
      <c r="GP355" s="3">
        <v>482.81</v>
      </c>
      <c r="GQ355" s="3">
        <v>481.08</v>
      </c>
      <c r="GR355" s="3">
        <v>479.35</v>
      </c>
      <c r="GS355" s="3">
        <v>477.62</v>
      </c>
      <c r="GT355" s="3">
        <v>475.89</v>
      </c>
      <c r="GU355" s="3">
        <v>474.16</v>
      </c>
      <c r="GV355" s="3">
        <v>472.42</v>
      </c>
      <c r="GW355" s="3">
        <v>470.69</v>
      </c>
      <c r="GX355" s="3">
        <v>468.96</v>
      </c>
      <c r="GY355" s="3">
        <v>467.23</v>
      </c>
      <c r="GZ355" s="3">
        <v>465.5</v>
      </c>
      <c r="HA355" s="3">
        <v>463.77</v>
      </c>
      <c r="HB355" s="3">
        <v>462.03</v>
      </c>
      <c r="HC355" s="3">
        <v>460.3</v>
      </c>
      <c r="HD355" s="3">
        <v>458.57</v>
      </c>
      <c r="HE355" s="3">
        <v>456.84</v>
      </c>
      <c r="HF355" s="3">
        <v>455.11</v>
      </c>
      <c r="HG355" s="3">
        <v>453.38</v>
      </c>
      <c r="HH355" s="3">
        <v>451.65</v>
      </c>
      <c r="HI355" s="3">
        <v>449.91</v>
      </c>
      <c r="HJ355" s="3">
        <v>448.18</v>
      </c>
      <c r="HK355" s="3">
        <v>446.45</v>
      </c>
      <c r="HL355" s="3">
        <v>444.72</v>
      </c>
      <c r="HM355" s="3">
        <v>442.99</v>
      </c>
      <c r="HN355" s="3">
        <v>441.26</v>
      </c>
      <c r="HO355" s="3">
        <v>439.53</v>
      </c>
      <c r="HP355" s="3">
        <v>437.79</v>
      </c>
      <c r="HQ355" s="3">
        <v>436.06</v>
      </c>
      <c r="HR355" s="3">
        <v>434.33</v>
      </c>
      <c r="HS355" s="3">
        <v>432.6</v>
      </c>
      <c r="HT355" s="3">
        <v>430.87</v>
      </c>
      <c r="HU355" s="3">
        <v>429.14</v>
      </c>
      <c r="HV355" s="3">
        <v>427.41</v>
      </c>
      <c r="HW355" s="3">
        <v>425.67</v>
      </c>
      <c r="HX355" s="3">
        <v>423.94</v>
      </c>
      <c r="HY355" s="3">
        <v>422.21</v>
      </c>
      <c r="HZ355" s="3">
        <v>420.48</v>
      </c>
      <c r="IA355" s="3">
        <v>418.75</v>
      </c>
      <c r="IB355" s="3">
        <v>417.02</v>
      </c>
      <c r="IC355" s="3">
        <v>415.28</v>
      </c>
      <c r="ID355" s="3">
        <v>413.55</v>
      </c>
      <c r="IE355" s="3">
        <v>411.82</v>
      </c>
      <c r="IF355" s="3">
        <v>410.09</v>
      </c>
      <c r="IG355" s="3">
        <v>408.36</v>
      </c>
      <c r="IH355" s="3">
        <v>406.63</v>
      </c>
      <c r="II355" s="3">
        <v>404.9</v>
      </c>
      <c r="IJ355" s="3">
        <v>403.16</v>
      </c>
      <c r="IK355" s="3">
        <v>401.43</v>
      </c>
      <c r="IL355" s="3">
        <v>399.7</v>
      </c>
      <c r="IM355" s="3">
        <v>397.97</v>
      </c>
      <c r="IN355" s="3">
        <v>396.24</v>
      </c>
      <c r="IO355" s="3">
        <v>394.51</v>
      </c>
      <c r="IP355" s="3">
        <v>392.78</v>
      </c>
      <c r="IQ355" s="3">
        <v>391.04</v>
      </c>
      <c r="IR355" s="3">
        <v>389.31</v>
      </c>
      <c r="IS355" s="3">
        <v>387.58</v>
      </c>
      <c r="IT355" s="3">
        <v>385.85</v>
      </c>
      <c r="IU355" s="3">
        <v>384.12</v>
      </c>
      <c r="IV355" s="3">
        <v>382.39</v>
      </c>
      <c r="IW355" s="3">
        <v>380.66</v>
      </c>
      <c r="IX355" s="3">
        <v>378.92</v>
      </c>
      <c r="IY355" s="3">
        <v>377.19</v>
      </c>
      <c r="IZ355" s="3">
        <v>375.46</v>
      </c>
      <c r="JA355" s="3">
        <v>373.73</v>
      </c>
      <c r="JB355" s="3">
        <v>372</v>
      </c>
      <c r="JC355" s="3">
        <v>370.27</v>
      </c>
      <c r="JD355" s="3">
        <v>368.54</v>
      </c>
      <c r="JE355" s="3">
        <v>366.8</v>
      </c>
      <c r="JF355" s="3">
        <v>365.07</v>
      </c>
      <c r="JG355" s="3">
        <v>363.34</v>
      </c>
      <c r="JH355" s="3">
        <v>361.61</v>
      </c>
      <c r="JI355" s="3">
        <v>359.88</v>
      </c>
      <c r="JJ355" s="3">
        <v>358.15</v>
      </c>
      <c r="JK355" s="3">
        <v>356.41</v>
      </c>
      <c r="JL355" s="3">
        <v>354.68</v>
      </c>
      <c r="JM355" s="3">
        <v>352.95</v>
      </c>
      <c r="JN355" s="3">
        <v>351.22</v>
      </c>
      <c r="JO355" s="3">
        <v>349.49</v>
      </c>
      <c r="JP355" s="3">
        <v>347.76</v>
      </c>
      <c r="JQ355" s="3">
        <v>346.03</v>
      </c>
      <c r="JR355" s="3">
        <v>344.29</v>
      </c>
      <c r="JS355" s="3">
        <v>342.56</v>
      </c>
      <c r="JT355" s="3">
        <v>340.83</v>
      </c>
      <c r="JU355" s="3">
        <v>339.1</v>
      </c>
      <c r="JV355" s="3">
        <v>337.37</v>
      </c>
      <c r="JW355" s="3">
        <v>335.64</v>
      </c>
      <c r="JX355" s="3">
        <v>333.91</v>
      </c>
      <c r="JY355" s="3">
        <v>332.17</v>
      </c>
      <c r="JZ355" s="3">
        <v>330.44</v>
      </c>
      <c r="KA355" s="3">
        <v>328.71</v>
      </c>
      <c r="KB355" s="3">
        <v>326.98</v>
      </c>
      <c r="KC355" s="3">
        <v>325.25</v>
      </c>
      <c r="KD355" s="3">
        <v>323.52</v>
      </c>
      <c r="KE355" s="3">
        <v>321.79000000000002</v>
      </c>
      <c r="KF355" s="3">
        <v>320.05</v>
      </c>
      <c r="KG355" s="3">
        <v>318.32</v>
      </c>
      <c r="KH355" s="3">
        <v>316.58999999999997</v>
      </c>
      <c r="KI355" s="3">
        <v>314.86</v>
      </c>
      <c r="KJ355" s="3">
        <v>313.13</v>
      </c>
      <c r="KK355" s="3">
        <v>311.39999999999998</v>
      </c>
      <c r="KL355" s="3">
        <v>309.66000000000003</v>
      </c>
      <c r="KM355" s="3">
        <v>307.93</v>
      </c>
      <c r="KN355" s="3">
        <v>306.2</v>
      </c>
      <c r="KO355" s="3">
        <v>304.47000000000003</v>
      </c>
      <c r="KP355" s="3">
        <v>302.74</v>
      </c>
      <c r="KQ355" s="3">
        <v>301.01</v>
      </c>
      <c r="KR355" s="3">
        <v>299.27999999999997</v>
      </c>
      <c r="KS355" s="3">
        <v>297.54000000000002</v>
      </c>
      <c r="KT355" s="3">
        <v>295.81</v>
      </c>
      <c r="KU355" s="3">
        <v>294.08</v>
      </c>
      <c r="KV355" s="3">
        <v>292.35000000000002</v>
      </c>
      <c r="KW355" s="3">
        <v>290.62</v>
      </c>
      <c r="KX355" s="3">
        <v>288.89</v>
      </c>
      <c r="KY355" s="3">
        <v>287.16000000000003</v>
      </c>
      <c r="KZ355" s="3">
        <v>285.42</v>
      </c>
      <c r="LA355" s="3">
        <v>283.69</v>
      </c>
      <c r="LB355" s="3">
        <v>281.95999999999998</v>
      </c>
      <c r="LC355" s="3">
        <v>280.23</v>
      </c>
      <c r="LD355" s="3">
        <v>278.5</v>
      </c>
      <c r="LE355" s="3">
        <v>276.77</v>
      </c>
      <c r="LF355" s="3">
        <v>275.04000000000002</v>
      </c>
      <c r="LG355" s="3">
        <v>273.3</v>
      </c>
      <c r="LH355" s="3">
        <v>271.57</v>
      </c>
      <c r="LI355" s="3">
        <v>269.83999999999997</v>
      </c>
      <c r="LJ355" s="3">
        <v>268.11</v>
      </c>
      <c r="LK355" s="3">
        <v>266.38</v>
      </c>
      <c r="LL355" s="3">
        <v>264.64999999999998</v>
      </c>
      <c r="LM355" s="3">
        <v>262.92</v>
      </c>
      <c r="LN355" s="3">
        <v>261.18</v>
      </c>
      <c r="LO355" s="3">
        <v>259.45</v>
      </c>
      <c r="LP355" s="3">
        <v>257.72000000000003</v>
      </c>
      <c r="LQ355" s="3">
        <v>255.99</v>
      </c>
      <c r="LR355" s="3">
        <v>254.26</v>
      </c>
      <c r="LS355" s="3">
        <v>252.53</v>
      </c>
      <c r="LT355" s="3">
        <v>250.79</v>
      </c>
      <c r="LU355" s="3">
        <v>249.06</v>
      </c>
      <c r="LV355" s="3">
        <v>247.33</v>
      </c>
      <c r="LW355" s="3">
        <v>245.6</v>
      </c>
      <c r="LX355" s="3">
        <v>243.87</v>
      </c>
      <c r="LY355" s="3">
        <v>242.14</v>
      </c>
      <c r="LZ355" s="3">
        <v>240.41</v>
      </c>
      <c r="MA355" s="3">
        <v>238.67</v>
      </c>
      <c r="MB355" s="3">
        <v>236.94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</row>
    <row r="356" spans="2:408" x14ac:dyDescent="0.2">
      <c r="B356" s="22">
        <v>398904335</v>
      </c>
      <c r="C356" s="48" t="s">
        <v>7071</v>
      </c>
      <c r="D356" s="48">
        <v>295</v>
      </c>
      <c r="E356" s="47" t="str">
        <f>INDEX([2]INF_CCI!$U:$U,MATCH(B356,[2]INF_CCI!$B:$B,0))</f>
        <v>ALIENACAO FIDUCIARIA</v>
      </c>
      <c r="F356" s="23" t="s">
        <v>5304</v>
      </c>
      <c r="G356" s="24">
        <v>41463781091</v>
      </c>
      <c r="H356" s="25">
        <v>9.4E-2</v>
      </c>
      <c r="I356" s="26" t="s">
        <v>998</v>
      </c>
      <c r="J356" s="27">
        <v>42066</v>
      </c>
      <c r="K356" s="28">
        <v>10</v>
      </c>
      <c r="L356" s="28">
        <v>1</v>
      </c>
      <c r="M356" s="28" t="s">
        <v>0</v>
      </c>
      <c r="N356" s="29">
        <v>3</v>
      </c>
      <c r="O356" s="29">
        <v>2</v>
      </c>
      <c r="P356" s="29">
        <v>1</v>
      </c>
      <c r="Q356" s="29">
        <v>0</v>
      </c>
      <c r="R356" s="29">
        <v>0</v>
      </c>
      <c r="S356" s="29">
        <v>0</v>
      </c>
      <c r="T356" s="4">
        <v>0.64351944623917401</v>
      </c>
      <c r="U356" s="4">
        <v>1.8890023455722131E-3</v>
      </c>
      <c r="V356" s="30">
        <v>184692.01</v>
      </c>
      <c r="W356" s="30">
        <v>120000</v>
      </c>
      <c r="X356" s="30">
        <v>118852.9</v>
      </c>
      <c r="Y356" s="31">
        <v>8034</v>
      </c>
      <c r="Z356" s="32" t="s">
        <v>5305</v>
      </c>
      <c r="AA356" s="33" t="s">
        <v>5306</v>
      </c>
      <c r="AB356" s="34"/>
      <c r="AC356" s="35"/>
      <c r="AD356" s="36" t="s">
        <v>1644</v>
      </c>
      <c r="AE356" s="36" t="s">
        <v>5307</v>
      </c>
      <c r="AF356" s="36" t="s">
        <v>1215</v>
      </c>
      <c r="AG356" s="36" t="s">
        <v>68</v>
      </c>
      <c r="AH356" s="37" t="s">
        <v>1645</v>
      </c>
      <c r="AI356" s="37" t="s">
        <v>1646</v>
      </c>
      <c r="AJ356" s="37" t="s">
        <v>5308</v>
      </c>
      <c r="AK356" s="37" t="s">
        <v>1095</v>
      </c>
      <c r="AL356" s="38">
        <v>78652000</v>
      </c>
      <c r="AM356" s="40" t="s">
        <v>5309</v>
      </c>
      <c r="AN356" s="40" t="s">
        <v>5310</v>
      </c>
      <c r="AO356" s="40"/>
      <c r="AP356" s="30"/>
      <c r="AQ356" s="30"/>
      <c r="AR356" s="40" t="s">
        <v>2019</v>
      </c>
      <c r="AS356" s="40" t="s">
        <v>5308</v>
      </c>
      <c r="AT356" s="40" t="s">
        <v>1095</v>
      </c>
      <c r="AU356" s="42">
        <v>78652000</v>
      </c>
      <c r="AV356" s="3">
        <v>118852.30643138803</v>
      </c>
      <c r="AW356" s="3">
        <v>1296.04</v>
      </c>
      <c r="AX356" s="3">
        <v>1293.02</v>
      </c>
      <c r="AY356" s="3">
        <v>1289.99</v>
      </c>
      <c r="AZ356" s="3">
        <v>1286.96</v>
      </c>
      <c r="BA356" s="3">
        <v>1283.93</v>
      </c>
      <c r="BB356" s="3">
        <v>1280.9100000000001</v>
      </c>
      <c r="BC356" s="3">
        <v>1277.8800000000001</v>
      </c>
      <c r="BD356" s="3">
        <v>1274.8499999999999</v>
      </c>
      <c r="BE356" s="3">
        <v>1271.82</v>
      </c>
      <c r="BF356" s="3">
        <v>1268.8</v>
      </c>
      <c r="BG356" s="3">
        <v>1265.77</v>
      </c>
      <c r="BH356" s="3">
        <v>1262.74</v>
      </c>
      <c r="BI356" s="3">
        <v>1259.71</v>
      </c>
      <c r="BJ356" s="3">
        <v>1256.68</v>
      </c>
      <c r="BK356" s="3">
        <v>1253.6600000000001</v>
      </c>
      <c r="BL356" s="3">
        <v>1250.6300000000001</v>
      </c>
      <c r="BM356" s="3">
        <v>1247.5999999999999</v>
      </c>
      <c r="BN356" s="3">
        <v>1244.57</v>
      </c>
      <c r="BO356" s="3">
        <v>1241.55</v>
      </c>
      <c r="BP356" s="3">
        <v>1238.52</v>
      </c>
      <c r="BQ356" s="3">
        <v>1235.49</v>
      </c>
      <c r="BR356" s="3">
        <v>1232.46</v>
      </c>
      <c r="BS356" s="3">
        <v>1229.44</v>
      </c>
      <c r="BT356" s="3">
        <v>1226.4100000000001</v>
      </c>
      <c r="BU356" s="3">
        <v>1223.3800000000001</v>
      </c>
      <c r="BV356" s="3">
        <v>1220.3499999999999</v>
      </c>
      <c r="BW356" s="3">
        <v>1217.33</v>
      </c>
      <c r="BX356" s="3">
        <v>1214.3</v>
      </c>
      <c r="BY356" s="3">
        <v>1211.27</v>
      </c>
      <c r="BZ356" s="3">
        <v>1208.24</v>
      </c>
      <c r="CA356" s="3">
        <v>1205.21</v>
      </c>
      <c r="CB356" s="3">
        <v>1202.19</v>
      </c>
      <c r="CC356" s="3">
        <v>1199.1600000000001</v>
      </c>
      <c r="CD356" s="3">
        <v>1196.1300000000001</v>
      </c>
      <c r="CE356" s="3">
        <v>1193.0999999999999</v>
      </c>
      <c r="CF356" s="3">
        <v>1190.08</v>
      </c>
      <c r="CG356" s="3">
        <v>1187.05</v>
      </c>
      <c r="CH356" s="3">
        <v>1184.02</v>
      </c>
      <c r="CI356" s="3">
        <v>1180.99</v>
      </c>
      <c r="CJ356" s="3">
        <v>1177.97</v>
      </c>
      <c r="CK356" s="3">
        <v>1174.94</v>
      </c>
      <c r="CL356" s="3">
        <v>1171.9100000000001</v>
      </c>
      <c r="CM356" s="3">
        <v>1168.8800000000001</v>
      </c>
      <c r="CN356" s="3">
        <v>1165.8599999999999</v>
      </c>
      <c r="CO356" s="3">
        <v>1162.83</v>
      </c>
      <c r="CP356" s="3">
        <v>1159.8</v>
      </c>
      <c r="CQ356" s="3">
        <v>1156.77</v>
      </c>
      <c r="CR356" s="3">
        <v>1153.74</v>
      </c>
      <c r="CS356" s="3">
        <v>1150.72</v>
      </c>
      <c r="CT356" s="3">
        <v>1147.69</v>
      </c>
      <c r="CU356" s="3">
        <v>1144.6600000000001</v>
      </c>
      <c r="CV356" s="3">
        <v>1141.6300000000001</v>
      </c>
      <c r="CW356" s="3">
        <v>1138.6099999999999</v>
      </c>
      <c r="CX356" s="3">
        <v>1135.58</v>
      </c>
      <c r="CY356" s="3">
        <v>1132.55</v>
      </c>
      <c r="CZ356" s="3">
        <v>1129.52</v>
      </c>
      <c r="DA356" s="3">
        <v>1126.5</v>
      </c>
      <c r="DB356" s="3">
        <v>1123.47</v>
      </c>
      <c r="DC356" s="3">
        <v>1120.44</v>
      </c>
      <c r="DD356" s="3">
        <v>1117.4100000000001</v>
      </c>
      <c r="DE356" s="3">
        <v>1114.3900000000001</v>
      </c>
      <c r="DF356" s="3">
        <v>1111.3599999999999</v>
      </c>
      <c r="DG356" s="3">
        <v>1108.33</v>
      </c>
      <c r="DH356" s="3">
        <v>1105.3</v>
      </c>
      <c r="DI356" s="3">
        <v>1102.27</v>
      </c>
      <c r="DJ356" s="3">
        <v>1099.25</v>
      </c>
      <c r="DK356" s="3">
        <v>1096.22</v>
      </c>
      <c r="DL356" s="3">
        <v>1093.19</v>
      </c>
      <c r="DM356" s="3">
        <v>1090.1600000000001</v>
      </c>
      <c r="DN356" s="3">
        <v>1087.1400000000001</v>
      </c>
      <c r="DO356" s="3">
        <v>1084.1099999999999</v>
      </c>
      <c r="DP356" s="3">
        <v>1081.08</v>
      </c>
      <c r="DQ356" s="3">
        <v>1078.05</v>
      </c>
      <c r="DR356" s="3">
        <v>1075.03</v>
      </c>
      <c r="DS356" s="3">
        <v>1072</v>
      </c>
      <c r="DT356" s="3">
        <v>1068.97</v>
      </c>
      <c r="DU356" s="3">
        <v>1065.94</v>
      </c>
      <c r="DV356" s="3">
        <v>1062.92</v>
      </c>
      <c r="DW356" s="3">
        <v>1059.8900000000001</v>
      </c>
      <c r="DX356" s="3">
        <v>1056.8599999999999</v>
      </c>
      <c r="DY356" s="3">
        <v>1053.83</v>
      </c>
      <c r="DZ356" s="3">
        <v>1050.8</v>
      </c>
      <c r="EA356" s="3">
        <v>1047.78</v>
      </c>
      <c r="EB356" s="3">
        <v>1044.75</v>
      </c>
      <c r="EC356" s="3">
        <v>1041.72</v>
      </c>
      <c r="ED356" s="3">
        <v>1038.69</v>
      </c>
      <c r="EE356" s="3">
        <v>1035.67</v>
      </c>
      <c r="EF356" s="3">
        <v>1032.6400000000001</v>
      </c>
      <c r="EG356" s="3">
        <v>1029.6099999999999</v>
      </c>
      <c r="EH356" s="3">
        <v>1026.58</v>
      </c>
      <c r="EI356" s="3">
        <v>1023.56</v>
      </c>
      <c r="EJ356" s="3">
        <v>1020.53</v>
      </c>
      <c r="EK356" s="3">
        <v>1017.5</v>
      </c>
      <c r="EL356" s="3">
        <v>1014.47</v>
      </c>
      <c r="EM356" s="3">
        <v>1011.44</v>
      </c>
      <c r="EN356" s="3">
        <v>1008.42</v>
      </c>
      <c r="EO356" s="3">
        <v>1005.39</v>
      </c>
      <c r="EP356" s="3">
        <v>1002.36</v>
      </c>
      <c r="EQ356" s="3">
        <v>999.33</v>
      </c>
      <c r="ER356" s="3">
        <v>996.31</v>
      </c>
      <c r="ES356" s="3">
        <v>993.28</v>
      </c>
      <c r="ET356" s="3">
        <v>990.25</v>
      </c>
      <c r="EU356" s="3">
        <v>987.22</v>
      </c>
      <c r="EV356" s="3">
        <v>984.2</v>
      </c>
      <c r="EW356" s="3">
        <v>981.17</v>
      </c>
      <c r="EX356" s="3">
        <v>978.14</v>
      </c>
      <c r="EY356" s="3">
        <v>975.11</v>
      </c>
      <c r="EZ356" s="3">
        <v>972.09</v>
      </c>
      <c r="FA356" s="3">
        <v>969.06</v>
      </c>
      <c r="FB356" s="3">
        <v>966.03</v>
      </c>
      <c r="FC356" s="3">
        <v>963</v>
      </c>
      <c r="FD356" s="3">
        <v>959.97</v>
      </c>
      <c r="FE356" s="3">
        <v>956.95</v>
      </c>
      <c r="FF356" s="3">
        <v>953.92</v>
      </c>
      <c r="FG356" s="3">
        <v>950.89</v>
      </c>
      <c r="FH356" s="3">
        <v>947.86</v>
      </c>
      <c r="FI356" s="3">
        <v>944.84</v>
      </c>
      <c r="FJ356" s="3">
        <v>941.81</v>
      </c>
      <c r="FK356" s="3">
        <v>938.78</v>
      </c>
      <c r="FL356" s="3">
        <v>935.75</v>
      </c>
      <c r="FM356" s="3">
        <v>932.73</v>
      </c>
      <c r="FN356" s="3">
        <v>929.7</v>
      </c>
      <c r="FO356" s="3">
        <v>926.67</v>
      </c>
      <c r="FP356" s="3">
        <v>923.64</v>
      </c>
      <c r="FQ356" s="3">
        <v>920.62</v>
      </c>
      <c r="FR356" s="3">
        <v>917.59</v>
      </c>
      <c r="FS356" s="3">
        <v>914.56</v>
      </c>
      <c r="FT356" s="3">
        <v>911.53</v>
      </c>
      <c r="FU356" s="3">
        <v>908.5</v>
      </c>
      <c r="FV356" s="3">
        <v>905.48</v>
      </c>
      <c r="FW356" s="3">
        <v>902.45</v>
      </c>
      <c r="FX356" s="3">
        <v>899.42</v>
      </c>
      <c r="FY356" s="3">
        <v>896.39</v>
      </c>
      <c r="FZ356" s="3">
        <v>893.37</v>
      </c>
      <c r="GA356" s="3">
        <v>890.34</v>
      </c>
      <c r="GB356" s="3">
        <v>887.31</v>
      </c>
      <c r="GC356" s="3">
        <v>884.28</v>
      </c>
      <c r="GD356" s="3">
        <v>881.26</v>
      </c>
      <c r="GE356" s="3">
        <v>878.23</v>
      </c>
      <c r="GF356" s="3">
        <v>875.2</v>
      </c>
      <c r="GG356" s="3">
        <v>872.17</v>
      </c>
      <c r="GH356" s="3">
        <v>869.15</v>
      </c>
      <c r="GI356" s="3">
        <v>866.12</v>
      </c>
      <c r="GJ356" s="3">
        <v>863.09</v>
      </c>
      <c r="GK356" s="3">
        <v>860.06</v>
      </c>
      <c r="GL356" s="3">
        <v>857.03</v>
      </c>
      <c r="GM356" s="3">
        <v>854.01</v>
      </c>
      <c r="GN356" s="3">
        <v>850.98</v>
      </c>
      <c r="GO356" s="3">
        <v>847.95</v>
      </c>
      <c r="GP356" s="3">
        <v>844.92</v>
      </c>
      <c r="GQ356" s="3">
        <v>841.9</v>
      </c>
      <c r="GR356" s="3">
        <v>838.87</v>
      </c>
      <c r="GS356" s="3">
        <v>835.84</v>
      </c>
      <c r="GT356" s="3">
        <v>832.81</v>
      </c>
      <c r="GU356" s="3">
        <v>829.79</v>
      </c>
      <c r="GV356" s="3">
        <v>826.76</v>
      </c>
      <c r="GW356" s="3">
        <v>823.73</v>
      </c>
      <c r="GX356" s="3">
        <v>820.7</v>
      </c>
      <c r="GY356" s="3">
        <v>817.67</v>
      </c>
      <c r="GZ356" s="3">
        <v>814.65</v>
      </c>
      <c r="HA356" s="3">
        <v>811.62</v>
      </c>
      <c r="HB356" s="3">
        <v>808.59</v>
      </c>
      <c r="HC356" s="3">
        <v>805.56</v>
      </c>
      <c r="HD356" s="3">
        <v>802.54</v>
      </c>
      <c r="HE356" s="3">
        <v>799.51</v>
      </c>
      <c r="HF356" s="3">
        <v>796.48</v>
      </c>
      <c r="HG356" s="3">
        <v>793.45</v>
      </c>
      <c r="HH356" s="3">
        <v>790.43</v>
      </c>
      <c r="HI356" s="3">
        <v>787.4</v>
      </c>
      <c r="HJ356" s="3">
        <v>784.37</v>
      </c>
      <c r="HK356" s="3">
        <v>781.34</v>
      </c>
      <c r="HL356" s="3">
        <v>778.32</v>
      </c>
      <c r="HM356" s="3">
        <v>775.29</v>
      </c>
      <c r="HN356" s="3">
        <v>772.26</v>
      </c>
      <c r="HO356" s="3">
        <v>769.23</v>
      </c>
      <c r="HP356" s="3">
        <v>766.2</v>
      </c>
      <c r="HQ356" s="3">
        <v>763.18</v>
      </c>
      <c r="HR356" s="3">
        <v>760.15</v>
      </c>
      <c r="HS356" s="3">
        <v>757.12</v>
      </c>
      <c r="HT356" s="3">
        <v>754.09</v>
      </c>
      <c r="HU356" s="3">
        <v>751.07</v>
      </c>
      <c r="HV356" s="3">
        <v>748.04</v>
      </c>
      <c r="HW356" s="3">
        <v>745.01</v>
      </c>
      <c r="HX356" s="3">
        <v>741.98</v>
      </c>
      <c r="HY356" s="3">
        <v>738.96</v>
      </c>
      <c r="HZ356" s="3">
        <v>735.93</v>
      </c>
      <c r="IA356" s="3">
        <v>732.9</v>
      </c>
      <c r="IB356" s="3">
        <v>729.87</v>
      </c>
      <c r="IC356" s="3">
        <v>726.85</v>
      </c>
      <c r="ID356" s="3">
        <v>723.82</v>
      </c>
      <c r="IE356" s="3">
        <v>720.79</v>
      </c>
      <c r="IF356" s="3">
        <v>717.76</v>
      </c>
      <c r="IG356" s="3">
        <v>714.73</v>
      </c>
      <c r="IH356" s="3">
        <v>711.71</v>
      </c>
      <c r="II356" s="3">
        <v>708.68</v>
      </c>
      <c r="IJ356" s="3">
        <v>705.65</v>
      </c>
      <c r="IK356" s="3">
        <v>702.62</v>
      </c>
      <c r="IL356" s="3">
        <v>699.6</v>
      </c>
      <c r="IM356" s="3">
        <v>696.57</v>
      </c>
      <c r="IN356" s="3">
        <v>693.54</v>
      </c>
      <c r="IO356" s="3">
        <v>690.51</v>
      </c>
      <c r="IP356" s="3">
        <v>687.49</v>
      </c>
      <c r="IQ356" s="3">
        <v>684.46</v>
      </c>
      <c r="IR356" s="3">
        <v>681.43</v>
      </c>
      <c r="IS356" s="3">
        <v>678.4</v>
      </c>
      <c r="IT356" s="3">
        <v>675.38</v>
      </c>
      <c r="IU356" s="3">
        <v>672.35</v>
      </c>
      <c r="IV356" s="3">
        <v>669.32</v>
      </c>
      <c r="IW356" s="3">
        <v>666.29</v>
      </c>
      <c r="IX356" s="3">
        <v>663.26</v>
      </c>
      <c r="IY356" s="3">
        <v>660.24</v>
      </c>
      <c r="IZ356" s="3">
        <v>657.21</v>
      </c>
      <c r="JA356" s="3">
        <v>654.17999999999995</v>
      </c>
      <c r="JB356" s="3">
        <v>651.15</v>
      </c>
      <c r="JC356" s="3">
        <v>648.13</v>
      </c>
      <c r="JD356" s="3">
        <v>645.1</v>
      </c>
      <c r="JE356" s="3">
        <v>642.07000000000005</v>
      </c>
      <c r="JF356" s="3">
        <v>639.04</v>
      </c>
      <c r="JG356" s="3">
        <v>636.02</v>
      </c>
      <c r="JH356" s="3">
        <v>632.99</v>
      </c>
      <c r="JI356" s="3">
        <v>629.96</v>
      </c>
      <c r="JJ356" s="3">
        <v>626.92999999999995</v>
      </c>
      <c r="JK356" s="3">
        <v>623.91</v>
      </c>
      <c r="JL356" s="3">
        <v>620.88</v>
      </c>
      <c r="JM356" s="3">
        <v>617.85</v>
      </c>
      <c r="JN356" s="3">
        <v>614.82000000000005</v>
      </c>
      <c r="JO356" s="3">
        <v>611.79</v>
      </c>
      <c r="JP356" s="3">
        <v>608.77</v>
      </c>
      <c r="JQ356" s="3">
        <v>605.74</v>
      </c>
      <c r="JR356" s="3">
        <v>602.71</v>
      </c>
      <c r="JS356" s="3">
        <v>599.67999999999995</v>
      </c>
      <c r="JT356" s="3">
        <v>596.66</v>
      </c>
      <c r="JU356" s="3">
        <v>593.63</v>
      </c>
      <c r="JV356" s="3">
        <v>590.6</v>
      </c>
      <c r="JW356" s="3">
        <v>587.57000000000005</v>
      </c>
      <c r="JX356" s="3">
        <v>584.54999999999995</v>
      </c>
      <c r="JY356" s="3">
        <v>581.52</v>
      </c>
      <c r="JZ356" s="3">
        <v>578.49</v>
      </c>
      <c r="KA356" s="3">
        <v>575.46</v>
      </c>
      <c r="KB356" s="3">
        <v>572.42999999999995</v>
      </c>
      <c r="KC356" s="3">
        <v>569.41</v>
      </c>
      <c r="KD356" s="3">
        <v>566.38</v>
      </c>
      <c r="KE356" s="3">
        <v>563.35</v>
      </c>
      <c r="KF356" s="3">
        <v>560.32000000000005</v>
      </c>
      <c r="KG356" s="3">
        <v>557.29999999999995</v>
      </c>
      <c r="KH356" s="3">
        <v>554.27</v>
      </c>
      <c r="KI356" s="3">
        <v>551.24</v>
      </c>
      <c r="KJ356" s="3">
        <v>548.21</v>
      </c>
      <c r="KK356" s="3">
        <v>545.19000000000005</v>
      </c>
      <c r="KL356" s="3">
        <v>542.16</v>
      </c>
      <c r="KM356" s="3">
        <v>539.13</v>
      </c>
      <c r="KN356" s="3">
        <v>536.1</v>
      </c>
      <c r="KO356" s="3">
        <v>533.08000000000004</v>
      </c>
      <c r="KP356" s="3">
        <v>530.04999999999995</v>
      </c>
      <c r="KQ356" s="3">
        <v>527.02</v>
      </c>
      <c r="KR356" s="3">
        <v>523.99</v>
      </c>
      <c r="KS356" s="3">
        <v>520.96</v>
      </c>
      <c r="KT356" s="3">
        <v>517.94000000000005</v>
      </c>
      <c r="KU356" s="3">
        <v>514.91</v>
      </c>
      <c r="KV356" s="3">
        <v>511.88</v>
      </c>
      <c r="KW356" s="3">
        <v>508.85</v>
      </c>
      <c r="KX356" s="3">
        <v>505.83</v>
      </c>
      <c r="KY356" s="3">
        <v>502.8</v>
      </c>
      <c r="KZ356" s="3">
        <v>499.77</v>
      </c>
      <c r="LA356" s="3">
        <v>496.74</v>
      </c>
      <c r="LB356" s="3">
        <v>493.72</v>
      </c>
      <c r="LC356" s="3">
        <v>490.69</v>
      </c>
      <c r="LD356" s="3">
        <v>487.66</v>
      </c>
      <c r="LE356" s="3">
        <v>484.63</v>
      </c>
      <c r="LF356" s="3">
        <v>481.61</v>
      </c>
      <c r="LG356" s="3">
        <v>478.58</v>
      </c>
      <c r="LH356" s="3">
        <v>475.55</v>
      </c>
      <c r="LI356" s="3">
        <v>472.52</v>
      </c>
      <c r="LJ356" s="3">
        <v>469.49</v>
      </c>
      <c r="LK356" s="3">
        <v>466.47</v>
      </c>
      <c r="LL356" s="3">
        <v>463.44</v>
      </c>
      <c r="LM356" s="3">
        <v>460.41</v>
      </c>
      <c r="LN356" s="3">
        <v>457.38</v>
      </c>
      <c r="LO356" s="3">
        <v>454.36</v>
      </c>
      <c r="LP356" s="3">
        <v>451.33</v>
      </c>
      <c r="LQ356" s="3">
        <v>448.3</v>
      </c>
      <c r="LR356" s="3">
        <v>445.27</v>
      </c>
      <c r="LS356" s="3">
        <v>442.25</v>
      </c>
      <c r="LT356" s="3">
        <v>439.22</v>
      </c>
      <c r="LU356" s="3">
        <v>436.19</v>
      </c>
      <c r="LV356" s="3">
        <v>433.16</v>
      </c>
      <c r="LW356" s="3">
        <v>430.14</v>
      </c>
      <c r="LX356" s="3">
        <v>427.11</v>
      </c>
      <c r="LY356" s="3">
        <v>424.08</v>
      </c>
      <c r="LZ356" s="3">
        <v>421.05</v>
      </c>
      <c r="MA356" s="3">
        <v>418.02</v>
      </c>
      <c r="MB356" s="3">
        <v>415</v>
      </c>
      <c r="MC356" s="3">
        <v>411.97</v>
      </c>
      <c r="MD356" s="3">
        <v>408.94</v>
      </c>
      <c r="ME356" s="3">
        <v>405.91</v>
      </c>
      <c r="MF356" s="3">
        <v>0</v>
      </c>
      <c r="MG356" s="3">
        <v>0</v>
      </c>
      <c r="MH356" s="3">
        <v>0</v>
      </c>
      <c r="MI356" s="3">
        <v>0</v>
      </c>
      <c r="MJ356" s="3">
        <v>0</v>
      </c>
      <c r="MK356" s="3">
        <v>0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</row>
    <row r="357" spans="2:408" x14ac:dyDescent="0.2">
      <c r="B357" s="22">
        <v>401505101</v>
      </c>
      <c r="C357" s="48" t="s">
        <v>7071</v>
      </c>
      <c r="D357" s="48">
        <v>296</v>
      </c>
      <c r="E357" s="47" t="str">
        <f>INDEX([2]INF_CCI!$U:$U,MATCH(B357,[2]INF_CCI!$B:$B,0))</f>
        <v>ALIENACAO FIDUCIARIA</v>
      </c>
      <c r="F357" s="23" t="s">
        <v>5311</v>
      </c>
      <c r="G357" s="24">
        <v>10634200836</v>
      </c>
      <c r="H357" s="25">
        <v>9.6000000000000002E-2</v>
      </c>
      <c r="I357" s="26" t="s">
        <v>998</v>
      </c>
      <c r="J357" s="27">
        <v>42111</v>
      </c>
      <c r="K357" s="28">
        <v>10</v>
      </c>
      <c r="L357" s="28">
        <v>1</v>
      </c>
      <c r="M357" s="28" t="s">
        <v>0</v>
      </c>
      <c r="N357" s="29">
        <v>1</v>
      </c>
      <c r="O357" s="29">
        <v>0</v>
      </c>
      <c r="P357" s="29">
        <v>1</v>
      </c>
      <c r="Q357" s="29">
        <v>0</v>
      </c>
      <c r="R357" s="29">
        <v>0</v>
      </c>
      <c r="S357" s="29">
        <v>0</v>
      </c>
      <c r="T357" s="4">
        <v>0.73363068421052624</v>
      </c>
      <c r="U357" s="4">
        <v>2.2154084235126953E-3</v>
      </c>
      <c r="V357" s="30">
        <v>190000</v>
      </c>
      <c r="W357" s="30">
        <v>140000</v>
      </c>
      <c r="X357" s="30">
        <v>139389.82999999999</v>
      </c>
      <c r="Y357" s="31">
        <v>160119</v>
      </c>
      <c r="Z357" s="32" t="s">
        <v>5312</v>
      </c>
      <c r="AA357" s="33" t="s">
        <v>5313</v>
      </c>
      <c r="AB357" s="34"/>
      <c r="AC357" s="35"/>
      <c r="AD357" s="36" t="s">
        <v>1647</v>
      </c>
      <c r="AE357" s="36" t="s">
        <v>5314</v>
      </c>
      <c r="AF357" s="36" t="s">
        <v>1648</v>
      </c>
      <c r="AG357" s="36">
        <v>123</v>
      </c>
      <c r="AH357" s="37" t="s">
        <v>1649</v>
      </c>
      <c r="AI357" s="37" t="s">
        <v>1650</v>
      </c>
      <c r="AJ357" s="37" t="s">
        <v>3641</v>
      </c>
      <c r="AK357" s="37" t="s">
        <v>2874</v>
      </c>
      <c r="AL357" s="38">
        <v>14092302</v>
      </c>
      <c r="AM357" s="40" t="s">
        <v>5315</v>
      </c>
      <c r="AN357" s="40" t="s">
        <v>5316</v>
      </c>
      <c r="AO357" s="40"/>
      <c r="AP357" s="30"/>
      <c r="AQ357" s="30"/>
      <c r="AR357" s="40" t="s">
        <v>5317</v>
      </c>
      <c r="AS357" s="40" t="s">
        <v>3641</v>
      </c>
      <c r="AT357" s="40" t="s">
        <v>2874</v>
      </c>
      <c r="AU357" s="42">
        <v>14094203</v>
      </c>
      <c r="AV357" s="3">
        <v>139389.24440062491</v>
      </c>
      <c r="AW357" s="3">
        <v>1539.77</v>
      </c>
      <c r="AX357" s="3">
        <v>1536.16</v>
      </c>
      <c r="AY357" s="3">
        <v>1532.55</v>
      </c>
      <c r="AZ357" s="3">
        <v>1528.94</v>
      </c>
      <c r="BA357" s="3">
        <v>1525.33</v>
      </c>
      <c r="BB357" s="3">
        <v>1521.72</v>
      </c>
      <c r="BC357" s="3">
        <v>1518.11</v>
      </c>
      <c r="BD357" s="3">
        <v>1514.5</v>
      </c>
      <c r="BE357" s="3">
        <v>1510.89</v>
      </c>
      <c r="BF357" s="3">
        <v>1507.27</v>
      </c>
      <c r="BG357" s="3">
        <v>1503.66</v>
      </c>
      <c r="BH357" s="3">
        <v>1500.05</v>
      </c>
      <c r="BI357" s="3">
        <v>1496.44</v>
      </c>
      <c r="BJ357" s="3">
        <v>1492.83</v>
      </c>
      <c r="BK357" s="3">
        <v>1489.22</v>
      </c>
      <c r="BL357" s="3">
        <v>1485.61</v>
      </c>
      <c r="BM357" s="3">
        <v>1482</v>
      </c>
      <c r="BN357" s="3">
        <v>1478.39</v>
      </c>
      <c r="BO357" s="3">
        <v>1474.77</v>
      </c>
      <c r="BP357" s="3">
        <v>1471.16</v>
      </c>
      <c r="BQ357" s="3">
        <v>1467.55</v>
      </c>
      <c r="BR357" s="3">
        <v>1463.94</v>
      </c>
      <c r="BS357" s="3">
        <v>1460.33</v>
      </c>
      <c r="BT357" s="3">
        <v>1456.72</v>
      </c>
      <c r="BU357" s="3">
        <v>1453.11</v>
      </c>
      <c r="BV357" s="3">
        <v>1449.5</v>
      </c>
      <c r="BW357" s="3">
        <v>1445.89</v>
      </c>
      <c r="BX357" s="3">
        <v>1442.28</v>
      </c>
      <c r="BY357" s="3">
        <v>1438.66</v>
      </c>
      <c r="BZ357" s="3">
        <v>1435.05</v>
      </c>
      <c r="CA357" s="3">
        <v>1431.44</v>
      </c>
      <c r="CB357" s="3">
        <v>1427.83</v>
      </c>
      <c r="CC357" s="3">
        <v>1424.22</v>
      </c>
      <c r="CD357" s="3">
        <v>1420.61</v>
      </c>
      <c r="CE357" s="3">
        <v>1417</v>
      </c>
      <c r="CF357" s="3">
        <v>1413.39</v>
      </c>
      <c r="CG357" s="3">
        <v>1409.78</v>
      </c>
      <c r="CH357" s="3">
        <v>1406.17</v>
      </c>
      <c r="CI357" s="3">
        <v>1402.55</v>
      </c>
      <c r="CJ357" s="3">
        <v>1398.94</v>
      </c>
      <c r="CK357" s="3">
        <v>1395.33</v>
      </c>
      <c r="CL357" s="3">
        <v>1391.72</v>
      </c>
      <c r="CM357" s="3">
        <v>1388.11</v>
      </c>
      <c r="CN357" s="3">
        <v>1384.5</v>
      </c>
      <c r="CO357" s="3">
        <v>1380.89</v>
      </c>
      <c r="CP357" s="3">
        <v>1377.28</v>
      </c>
      <c r="CQ357" s="3">
        <v>1373.67</v>
      </c>
      <c r="CR357" s="3">
        <v>1370.05</v>
      </c>
      <c r="CS357" s="3">
        <v>1366.44</v>
      </c>
      <c r="CT357" s="3">
        <v>1362.83</v>
      </c>
      <c r="CU357" s="3">
        <v>1359.22</v>
      </c>
      <c r="CV357" s="3">
        <v>1355.61</v>
      </c>
      <c r="CW357" s="3">
        <v>1352</v>
      </c>
      <c r="CX357" s="3">
        <v>1348.39</v>
      </c>
      <c r="CY357" s="3">
        <v>1344.78</v>
      </c>
      <c r="CZ357" s="3">
        <v>1341.17</v>
      </c>
      <c r="DA357" s="3">
        <v>1337.56</v>
      </c>
      <c r="DB357" s="3">
        <v>1333.94</v>
      </c>
      <c r="DC357" s="3">
        <v>1330.33</v>
      </c>
      <c r="DD357" s="3">
        <v>1326.72</v>
      </c>
      <c r="DE357" s="3">
        <v>1323.11</v>
      </c>
      <c r="DF357" s="3">
        <v>1319.5</v>
      </c>
      <c r="DG357" s="3">
        <v>1315.89</v>
      </c>
      <c r="DH357" s="3">
        <v>1312.28</v>
      </c>
      <c r="DI357" s="3">
        <v>1308.67</v>
      </c>
      <c r="DJ357" s="3">
        <v>1305.06</v>
      </c>
      <c r="DK357" s="3">
        <v>1301.44</v>
      </c>
      <c r="DL357" s="3">
        <v>1297.83</v>
      </c>
      <c r="DM357" s="3">
        <v>1294.22</v>
      </c>
      <c r="DN357" s="3">
        <v>1290.6099999999999</v>
      </c>
      <c r="DO357" s="3">
        <v>1287</v>
      </c>
      <c r="DP357" s="3">
        <v>1283.3900000000001</v>
      </c>
      <c r="DQ357" s="3">
        <v>1279.78</v>
      </c>
      <c r="DR357" s="3">
        <v>1276.17</v>
      </c>
      <c r="DS357" s="3">
        <v>1272.56</v>
      </c>
      <c r="DT357" s="3">
        <v>1268.95</v>
      </c>
      <c r="DU357" s="3">
        <v>1265.33</v>
      </c>
      <c r="DV357" s="3">
        <v>1261.72</v>
      </c>
      <c r="DW357" s="3">
        <v>1258.1099999999999</v>
      </c>
      <c r="DX357" s="3">
        <v>1254.5</v>
      </c>
      <c r="DY357" s="3">
        <v>1250.8900000000001</v>
      </c>
      <c r="DZ357" s="3">
        <v>1247.28</v>
      </c>
      <c r="EA357" s="3">
        <v>1243.67</v>
      </c>
      <c r="EB357" s="3">
        <v>1240.06</v>
      </c>
      <c r="EC357" s="3">
        <v>1236.45</v>
      </c>
      <c r="ED357" s="3">
        <v>1232.8399999999999</v>
      </c>
      <c r="EE357" s="3">
        <v>1229.22</v>
      </c>
      <c r="EF357" s="3">
        <v>1225.6099999999999</v>
      </c>
      <c r="EG357" s="3">
        <v>1222</v>
      </c>
      <c r="EH357" s="3">
        <v>1218.3900000000001</v>
      </c>
      <c r="EI357" s="3">
        <v>1214.78</v>
      </c>
      <c r="EJ357" s="3">
        <v>1211.17</v>
      </c>
      <c r="EK357" s="3">
        <v>1207.56</v>
      </c>
      <c r="EL357" s="3">
        <v>1203.95</v>
      </c>
      <c r="EM357" s="3">
        <v>1200.3399999999999</v>
      </c>
      <c r="EN357" s="3">
        <v>1196.72</v>
      </c>
      <c r="EO357" s="3">
        <v>1193.1099999999999</v>
      </c>
      <c r="EP357" s="3">
        <v>1189.5</v>
      </c>
      <c r="EQ357" s="3">
        <v>1185.8900000000001</v>
      </c>
      <c r="ER357" s="3">
        <v>1182.28</v>
      </c>
      <c r="ES357" s="3">
        <v>1178.67</v>
      </c>
      <c r="ET357" s="3">
        <v>1175.06</v>
      </c>
      <c r="EU357" s="3">
        <v>1171.45</v>
      </c>
      <c r="EV357" s="3">
        <v>1167.8399999999999</v>
      </c>
      <c r="EW357" s="3">
        <v>1164.23</v>
      </c>
      <c r="EX357" s="3">
        <v>1160.6099999999999</v>
      </c>
      <c r="EY357" s="3">
        <v>1157</v>
      </c>
      <c r="EZ357" s="3">
        <v>1153.3900000000001</v>
      </c>
      <c r="FA357" s="3">
        <v>1149.78</v>
      </c>
      <c r="FB357" s="3">
        <v>1146.17</v>
      </c>
      <c r="FC357" s="3">
        <v>1142.56</v>
      </c>
      <c r="FD357" s="3">
        <v>1138.95</v>
      </c>
      <c r="FE357" s="3">
        <v>1135.3399999999999</v>
      </c>
      <c r="FF357" s="3">
        <v>1131.73</v>
      </c>
      <c r="FG357" s="3">
        <v>1128.1199999999999</v>
      </c>
      <c r="FH357" s="3">
        <v>1124.5</v>
      </c>
      <c r="FI357" s="3">
        <v>1120.8900000000001</v>
      </c>
      <c r="FJ357" s="3">
        <v>1117.28</v>
      </c>
      <c r="FK357" s="3">
        <v>1113.67</v>
      </c>
      <c r="FL357" s="3">
        <v>1110.06</v>
      </c>
      <c r="FM357" s="3">
        <v>1106.45</v>
      </c>
      <c r="FN357" s="3">
        <v>1102.8399999999999</v>
      </c>
      <c r="FO357" s="3">
        <v>1099.23</v>
      </c>
      <c r="FP357" s="3">
        <v>1095.6199999999999</v>
      </c>
      <c r="FQ357" s="3">
        <v>1092</v>
      </c>
      <c r="FR357" s="3">
        <v>1088.3900000000001</v>
      </c>
      <c r="FS357" s="3">
        <v>1084.78</v>
      </c>
      <c r="FT357" s="3">
        <v>1081.17</v>
      </c>
      <c r="FU357" s="3">
        <v>1077.56</v>
      </c>
      <c r="FV357" s="3">
        <v>1073.95</v>
      </c>
      <c r="FW357" s="3">
        <v>1070.3399999999999</v>
      </c>
      <c r="FX357" s="3">
        <v>1066.73</v>
      </c>
      <c r="FY357" s="3">
        <v>1063.1199999999999</v>
      </c>
      <c r="FZ357" s="3">
        <v>1059.51</v>
      </c>
      <c r="GA357" s="3">
        <v>1055.8900000000001</v>
      </c>
      <c r="GB357" s="3">
        <v>1052.28</v>
      </c>
      <c r="GC357" s="3">
        <v>1048.67</v>
      </c>
      <c r="GD357" s="3">
        <v>1045.06</v>
      </c>
      <c r="GE357" s="3">
        <v>1041.45</v>
      </c>
      <c r="GF357" s="3">
        <v>1037.8399999999999</v>
      </c>
      <c r="GG357" s="3">
        <v>1034.23</v>
      </c>
      <c r="GH357" s="3">
        <v>1030.6199999999999</v>
      </c>
      <c r="GI357" s="3">
        <v>1027.01</v>
      </c>
      <c r="GJ357" s="3">
        <v>1023.4</v>
      </c>
      <c r="GK357" s="3">
        <v>1019.78</v>
      </c>
      <c r="GL357" s="3">
        <v>1016.17</v>
      </c>
      <c r="GM357" s="3">
        <v>1012.56</v>
      </c>
      <c r="GN357" s="3">
        <v>1008.95</v>
      </c>
      <c r="GO357" s="3">
        <v>1005.34</v>
      </c>
      <c r="GP357" s="3">
        <v>1001.73</v>
      </c>
      <c r="GQ357" s="3">
        <v>998.12</v>
      </c>
      <c r="GR357" s="3">
        <v>994.51</v>
      </c>
      <c r="GS357" s="3">
        <v>990.9</v>
      </c>
      <c r="GT357" s="3">
        <v>987.28</v>
      </c>
      <c r="GU357" s="3">
        <v>983.67</v>
      </c>
      <c r="GV357" s="3">
        <v>980.06</v>
      </c>
      <c r="GW357" s="3">
        <v>976.45</v>
      </c>
      <c r="GX357" s="3">
        <v>972.84</v>
      </c>
      <c r="GY357" s="3">
        <v>969.23</v>
      </c>
      <c r="GZ357" s="3">
        <v>965.62</v>
      </c>
      <c r="HA357" s="3">
        <v>962.01</v>
      </c>
      <c r="HB357" s="3">
        <v>958.4</v>
      </c>
      <c r="HC357" s="3">
        <v>954.79</v>
      </c>
      <c r="HD357" s="3">
        <v>951.17</v>
      </c>
      <c r="HE357" s="3">
        <v>947.56</v>
      </c>
      <c r="HF357" s="3">
        <v>943.95</v>
      </c>
      <c r="HG357" s="3">
        <v>940.34</v>
      </c>
      <c r="HH357" s="3">
        <v>936.73</v>
      </c>
      <c r="HI357" s="3">
        <v>933.12</v>
      </c>
      <c r="HJ357" s="3">
        <v>929.51</v>
      </c>
      <c r="HK357" s="3">
        <v>925.9</v>
      </c>
      <c r="HL357" s="3">
        <v>922.29</v>
      </c>
      <c r="HM357" s="3">
        <v>918.68</v>
      </c>
      <c r="HN357" s="3">
        <v>915.06</v>
      </c>
      <c r="HO357" s="3">
        <v>911.45</v>
      </c>
      <c r="HP357" s="3">
        <v>907.84</v>
      </c>
      <c r="HQ357" s="3">
        <v>904.23</v>
      </c>
      <c r="HR357" s="3">
        <v>900.62</v>
      </c>
      <c r="HS357" s="3">
        <v>897.01</v>
      </c>
      <c r="HT357" s="3">
        <v>893.4</v>
      </c>
      <c r="HU357" s="3">
        <v>889.79</v>
      </c>
      <c r="HV357" s="3">
        <v>886.18</v>
      </c>
      <c r="HW357" s="3">
        <v>882.56</v>
      </c>
      <c r="HX357" s="3">
        <v>878.95</v>
      </c>
      <c r="HY357" s="3">
        <v>875.34</v>
      </c>
      <c r="HZ357" s="3">
        <v>871.73</v>
      </c>
      <c r="IA357" s="3">
        <v>868.12</v>
      </c>
      <c r="IB357" s="3">
        <v>864.51</v>
      </c>
      <c r="IC357" s="3">
        <v>860.9</v>
      </c>
      <c r="ID357" s="3">
        <v>857.29</v>
      </c>
      <c r="IE357" s="3">
        <v>853.68</v>
      </c>
      <c r="IF357" s="3">
        <v>850.07</v>
      </c>
      <c r="IG357" s="3">
        <v>846.45</v>
      </c>
      <c r="IH357" s="3">
        <v>842.84</v>
      </c>
      <c r="II357" s="3">
        <v>839.23</v>
      </c>
      <c r="IJ357" s="3">
        <v>835.62</v>
      </c>
      <c r="IK357" s="3">
        <v>832.01</v>
      </c>
      <c r="IL357" s="3">
        <v>828.4</v>
      </c>
      <c r="IM357" s="3">
        <v>824.79</v>
      </c>
      <c r="IN357" s="3">
        <v>821.18</v>
      </c>
      <c r="IO357" s="3">
        <v>817.57</v>
      </c>
      <c r="IP357" s="3">
        <v>813.96</v>
      </c>
      <c r="IQ357" s="3">
        <v>810.34</v>
      </c>
      <c r="IR357" s="3">
        <v>806.73</v>
      </c>
      <c r="IS357" s="3">
        <v>803.12</v>
      </c>
      <c r="IT357" s="3">
        <v>799.51</v>
      </c>
      <c r="IU357" s="3">
        <v>795.9</v>
      </c>
      <c r="IV357" s="3">
        <v>792.29</v>
      </c>
      <c r="IW357" s="3">
        <v>788.68</v>
      </c>
      <c r="IX357" s="3">
        <v>785.07</v>
      </c>
      <c r="IY357" s="3">
        <v>781.46</v>
      </c>
      <c r="IZ357" s="3">
        <v>777.84</v>
      </c>
      <c r="JA357" s="3">
        <v>774.23</v>
      </c>
      <c r="JB357" s="3">
        <v>770.62</v>
      </c>
      <c r="JC357" s="3">
        <v>767.01</v>
      </c>
      <c r="JD357" s="3">
        <v>763.4</v>
      </c>
      <c r="JE357" s="3">
        <v>759.79</v>
      </c>
      <c r="JF357" s="3">
        <v>756.18</v>
      </c>
      <c r="JG357" s="3">
        <v>752.57</v>
      </c>
      <c r="JH357" s="3">
        <v>748.96</v>
      </c>
      <c r="JI357" s="3">
        <v>745.35</v>
      </c>
      <c r="JJ357" s="3">
        <v>741.73</v>
      </c>
      <c r="JK357" s="3">
        <v>738.12</v>
      </c>
      <c r="JL357" s="3">
        <v>734.51</v>
      </c>
      <c r="JM357" s="3">
        <v>730.9</v>
      </c>
      <c r="JN357" s="3">
        <v>727.29</v>
      </c>
      <c r="JO357" s="3">
        <v>723.68</v>
      </c>
      <c r="JP357" s="3">
        <v>720.07</v>
      </c>
      <c r="JQ357" s="3">
        <v>716.46</v>
      </c>
      <c r="JR357" s="3">
        <v>712.85</v>
      </c>
      <c r="JS357" s="3">
        <v>709.23</v>
      </c>
      <c r="JT357" s="3">
        <v>705.62</v>
      </c>
      <c r="JU357" s="3">
        <v>702.01</v>
      </c>
      <c r="JV357" s="3">
        <v>698.4</v>
      </c>
      <c r="JW357" s="3">
        <v>694.79</v>
      </c>
      <c r="JX357" s="3">
        <v>691.18</v>
      </c>
      <c r="JY357" s="3">
        <v>687.57</v>
      </c>
      <c r="JZ357" s="3">
        <v>683.96</v>
      </c>
      <c r="KA357" s="3">
        <v>680.35</v>
      </c>
      <c r="KB357" s="3">
        <v>676.74</v>
      </c>
      <c r="KC357" s="3">
        <v>673.12</v>
      </c>
      <c r="KD357" s="3">
        <v>669.51</v>
      </c>
      <c r="KE357" s="3">
        <v>665.9</v>
      </c>
      <c r="KF357" s="3">
        <v>662.29</v>
      </c>
      <c r="KG357" s="3">
        <v>658.68</v>
      </c>
      <c r="KH357" s="3">
        <v>655.07000000000005</v>
      </c>
      <c r="KI357" s="3">
        <v>651.46</v>
      </c>
      <c r="KJ357" s="3">
        <v>647.85</v>
      </c>
      <c r="KK357" s="3">
        <v>644.24</v>
      </c>
      <c r="KL357" s="3">
        <v>640.63</v>
      </c>
      <c r="KM357" s="3">
        <v>637.01</v>
      </c>
      <c r="KN357" s="3">
        <v>633.4</v>
      </c>
      <c r="KO357" s="3">
        <v>629.79</v>
      </c>
      <c r="KP357" s="3">
        <v>626.17999999999995</v>
      </c>
      <c r="KQ357" s="3">
        <v>622.57000000000005</v>
      </c>
      <c r="KR357" s="3">
        <v>618.96</v>
      </c>
      <c r="KS357" s="3">
        <v>615.35</v>
      </c>
      <c r="KT357" s="3">
        <v>611.74</v>
      </c>
      <c r="KU357" s="3">
        <v>608.13</v>
      </c>
      <c r="KV357" s="3">
        <v>604.51</v>
      </c>
      <c r="KW357" s="3">
        <v>600.9</v>
      </c>
      <c r="KX357" s="3">
        <v>597.29</v>
      </c>
      <c r="KY357" s="3">
        <v>593.67999999999995</v>
      </c>
      <c r="KZ357" s="3">
        <v>590.07000000000005</v>
      </c>
      <c r="LA357" s="3">
        <v>586.46</v>
      </c>
      <c r="LB357" s="3">
        <v>582.85</v>
      </c>
      <c r="LC357" s="3">
        <v>579.24</v>
      </c>
      <c r="LD357" s="3">
        <v>575.63</v>
      </c>
      <c r="LE357" s="3">
        <v>572.02</v>
      </c>
      <c r="LF357" s="3">
        <v>568.4</v>
      </c>
      <c r="LG357" s="3">
        <v>564.79</v>
      </c>
      <c r="LH357" s="3">
        <v>561.17999999999995</v>
      </c>
      <c r="LI357" s="3">
        <v>557.57000000000005</v>
      </c>
      <c r="LJ357" s="3">
        <v>553.96</v>
      </c>
      <c r="LK357" s="3">
        <v>550.35</v>
      </c>
      <c r="LL357" s="3">
        <v>546.74</v>
      </c>
      <c r="LM357" s="3">
        <v>543.13</v>
      </c>
      <c r="LN357" s="3">
        <v>539.52</v>
      </c>
      <c r="LO357" s="3">
        <v>535.91</v>
      </c>
      <c r="LP357" s="3">
        <v>532.29</v>
      </c>
      <c r="LQ357" s="3">
        <v>528.67999999999995</v>
      </c>
      <c r="LR357" s="3">
        <v>525.07000000000005</v>
      </c>
      <c r="LS357" s="3">
        <v>521.46</v>
      </c>
      <c r="LT357" s="3">
        <v>517.85</v>
      </c>
      <c r="LU357" s="3">
        <v>514.24</v>
      </c>
      <c r="LV357" s="3">
        <v>510.63</v>
      </c>
      <c r="LW357" s="3">
        <v>507.02</v>
      </c>
      <c r="LX357" s="3">
        <v>503.41</v>
      </c>
      <c r="LY357" s="3">
        <v>499.79</v>
      </c>
      <c r="LZ357" s="3">
        <v>496.18</v>
      </c>
      <c r="MA357" s="3">
        <v>492.57</v>
      </c>
      <c r="MB357" s="3">
        <v>488.96</v>
      </c>
      <c r="MC357" s="3">
        <v>485.35</v>
      </c>
      <c r="MD357" s="3">
        <v>481.74</v>
      </c>
      <c r="ME357" s="3">
        <v>478.13</v>
      </c>
      <c r="MF357" s="3">
        <v>474.52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</row>
    <row r="358" spans="2:408" x14ac:dyDescent="0.2">
      <c r="B358" s="22">
        <v>404003371</v>
      </c>
      <c r="C358" s="48" t="s">
        <v>7071</v>
      </c>
      <c r="D358" s="48">
        <v>291</v>
      </c>
      <c r="E358" s="47" t="str">
        <f>INDEX([2]INF_CCI!$U:$U,MATCH(B358,[2]INF_CCI!$B:$B,0))</f>
        <v>ALIENACAO FIDUCIARIA</v>
      </c>
      <c r="F358" s="23" t="s">
        <v>5318</v>
      </c>
      <c r="G358" s="24">
        <v>13271258899</v>
      </c>
      <c r="H358" s="25">
        <v>9.1999999999999998E-2</v>
      </c>
      <c r="I358" s="26" t="s">
        <v>998</v>
      </c>
      <c r="J358" s="27">
        <v>41932</v>
      </c>
      <c r="K358" s="28">
        <v>10</v>
      </c>
      <c r="L358" s="28">
        <v>1</v>
      </c>
      <c r="M358" s="28" t="s">
        <v>0</v>
      </c>
      <c r="N358" s="29">
        <v>9</v>
      </c>
      <c r="O358" s="29">
        <v>7</v>
      </c>
      <c r="P358" s="29">
        <v>2</v>
      </c>
      <c r="Q358" s="29">
        <v>0</v>
      </c>
      <c r="R358" s="29">
        <v>0</v>
      </c>
      <c r="S358" s="29">
        <v>0</v>
      </c>
      <c r="T358" s="4">
        <v>0.67597462068965519</v>
      </c>
      <c r="U358" s="4">
        <v>1.5578337456162758E-3</v>
      </c>
      <c r="V358" s="30">
        <v>145000</v>
      </c>
      <c r="W358" s="30">
        <v>100000</v>
      </c>
      <c r="X358" s="30">
        <v>98016.320000000007</v>
      </c>
      <c r="Y358" s="31">
        <v>140271</v>
      </c>
      <c r="Z358" s="32" t="s">
        <v>5319</v>
      </c>
      <c r="AA358" s="33" t="s">
        <v>5320</v>
      </c>
      <c r="AB358" s="34"/>
      <c r="AC358" s="35"/>
      <c r="AD358" s="36" t="s">
        <v>1651</v>
      </c>
      <c r="AE358" s="36" t="s">
        <v>5321</v>
      </c>
      <c r="AF358" s="36" t="s">
        <v>1652</v>
      </c>
      <c r="AG358" s="36" t="s">
        <v>1653</v>
      </c>
      <c r="AH358" s="37" t="s">
        <v>1654</v>
      </c>
      <c r="AI358" s="37" t="s">
        <v>1655</v>
      </c>
      <c r="AJ358" s="37" t="s">
        <v>5322</v>
      </c>
      <c r="AK358" s="37" t="s">
        <v>2874</v>
      </c>
      <c r="AL358" s="38">
        <v>13184235</v>
      </c>
      <c r="AM358" s="40" t="s">
        <v>5323</v>
      </c>
      <c r="AN358" s="40" t="s">
        <v>5324</v>
      </c>
      <c r="AO358" s="40"/>
      <c r="AP358" s="30"/>
      <c r="AQ358" s="30"/>
      <c r="AR358" s="40" t="s">
        <v>5325</v>
      </c>
      <c r="AS358" s="40" t="s">
        <v>5322</v>
      </c>
      <c r="AT358" s="40" t="s">
        <v>2874</v>
      </c>
      <c r="AU358" s="42">
        <v>13185071</v>
      </c>
      <c r="AV358" s="3">
        <v>98015.712701658922</v>
      </c>
      <c r="AW358" s="3">
        <v>1058.3399999999999</v>
      </c>
      <c r="AX358" s="3">
        <v>1055.8599999999999</v>
      </c>
      <c r="AY358" s="3">
        <v>1053.3800000000001</v>
      </c>
      <c r="AZ358" s="3">
        <v>1050.9000000000001</v>
      </c>
      <c r="BA358" s="3">
        <v>1048.42</v>
      </c>
      <c r="BB358" s="3">
        <v>1045.94</v>
      </c>
      <c r="BC358" s="3">
        <v>1043.46</v>
      </c>
      <c r="BD358" s="3">
        <v>1040.98</v>
      </c>
      <c r="BE358" s="3">
        <v>1038.5</v>
      </c>
      <c r="BF358" s="3">
        <v>1036.02</v>
      </c>
      <c r="BG358" s="3">
        <v>1033.54</v>
      </c>
      <c r="BH358" s="3">
        <v>1031.06</v>
      </c>
      <c r="BI358" s="3">
        <v>1028.5899999999999</v>
      </c>
      <c r="BJ358" s="3">
        <v>1026.1099999999999</v>
      </c>
      <c r="BK358" s="3">
        <v>1023.63</v>
      </c>
      <c r="BL358" s="3">
        <v>1021.15</v>
      </c>
      <c r="BM358" s="3">
        <v>1018.67</v>
      </c>
      <c r="BN358" s="3">
        <v>1016.19</v>
      </c>
      <c r="BO358" s="3">
        <v>1013.71</v>
      </c>
      <c r="BP358" s="3">
        <v>1011.23</v>
      </c>
      <c r="BQ358" s="3">
        <v>1008.75</v>
      </c>
      <c r="BR358" s="3">
        <v>1006.27</v>
      </c>
      <c r="BS358" s="3">
        <v>1003.79</v>
      </c>
      <c r="BT358" s="3">
        <v>1001.31</v>
      </c>
      <c r="BU358" s="3">
        <v>998.83</v>
      </c>
      <c r="BV358" s="3">
        <v>996.35</v>
      </c>
      <c r="BW358" s="3">
        <v>993.87</v>
      </c>
      <c r="BX358" s="3">
        <v>991.39</v>
      </c>
      <c r="BY358" s="3">
        <v>988.91</v>
      </c>
      <c r="BZ358" s="3">
        <v>986.43</v>
      </c>
      <c r="CA358" s="3">
        <v>983.96</v>
      </c>
      <c r="CB358" s="3">
        <v>981.48</v>
      </c>
      <c r="CC358" s="3">
        <v>979</v>
      </c>
      <c r="CD358" s="3">
        <v>976.52</v>
      </c>
      <c r="CE358" s="3">
        <v>974.04</v>
      </c>
      <c r="CF358" s="3">
        <v>971.56</v>
      </c>
      <c r="CG358" s="3">
        <v>969.08</v>
      </c>
      <c r="CH358" s="3">
        <v>966.6</v>
      </c>
      <c r="CI358" s="3">
        <v>964.12</v>
      </c>
      <c r="CJ358" s="3">
        <v>961.64</v>
      </c>
      <c r="CK358" s="3">
        <v>959.16</v>
      </c>
      <c r="CL358" s="3">
        <v>956.68</v>
      </c>
      <c r="CM358" s="3">
        <v>954.2</v>
      </c>
      <c r="CN358" s="3">
        <v>951.72</v>
      </c>
      <c r="CO358" s="3">
        <v>949.24</v>
      </c>
      <c r="CP358" s="3">
        <v>946.76</v>
      </c>
      <c r="CQ358" s="3">
        <v>944.28</v>
      </c>
      <c r="CR358" s="3">
        <v>941.8</v>
      </c>
      <c r="CS358" s="3">
        <v>939.33</v>
      </c>
      <c r="CT358" s="3">
        <v>936.85</v>
      </c>
      <c r="CU358" s="3">
        <v>934.37</v>
      </c>
      <c r="CV358" s="3">
        <v>931.89</v>
      </c>
      <c r="CW358" s="3">
        <v>929.41</v>
      </c>
      <c r="CX358" s="3">
        <v>926.93</v>
      </c>
      <c r="CY358" s="3">
        <v>924.45</v>
      </c>
      <c r="CZ358" s="3">
        <v>921.97</v>
      </c>
      <c r="DA358" s="3">
        <v>919.49</v>
      </c>
      <c r="DB358" s="3">
        <v>917.01</v>
      </c>
      <c r="DC358" s="3">
        <v>914.53</v>
      </c>
      <c r="DD358" s="3">
        <v>912.05</v>
      </c>
      <c r="DE358" s="3">
        <v>909.57</v>
      </c>
      <c r="DF358" s="3">
        <v>907.09</v>
      </c>
      <c r="DG358" s="3">
        <v>904.61</v>
      </c>
      <c r="DH358" s="3">
        <v>902.13</v>
      </c>
      <c r="DI358" s="3">
        <v>899.65</v>
      </c>
      <c r="DJ358" s="3">
        <v>897.17</v>
      </c>
      <c r="DK358" s="3">
        <v>894.7</v>
      </c>
      <c r="DL358" s="3">
        <v>892.22</v>
      </c>
      <c r="DM358" s="3">
        <v>889.74</v>
      </c>
      <c r="DN358" s="3">
        <v>887.26</v>
      </c>
      <c r="DO358" s="3">
        <v>884.78</v>
      </c>
      <c r="DP358" s="3">
        <v>882.3</v>
      </c>
      <c r="DQ358" s="3">
        <v>879.82</v>
      </c>
      <c r="DR358" s="3">
        <v>877.34</v>
      </c>
      <c r="DS358" s="3">
        <v>874.86</v>
      </c>
      <c r="DT358" s="3">
        <v>872.38</v>
      </c>
      <c r="DU358" s="3">
        <v>869.9</v>
      </c>
      <c r="DV358" s="3">
        <v>867.42</v>
      </c>
      <c r="DW358" s="3">
        <v>864.94</v>
      </c>
      <c r="DX358" s="3">
        <v>862.46</v>
      </c>
      <c r="DY358" s="3">
        <v>859.98</v>
      </c>
      <c r="DZ358" s="3">
        <v>857.5</v>
      </c>
      <c r="EA358" s="3">
        <v>855.02</v>
      </c>
      <c r="EB358" s="3">
        <v>852.54</v>
      </c>
      <c r="EC358" s="3">
        <v>850.07</v>
      </c>
      <c r="ED358" s="3">
        <v>847.59</v>
      </c>
      <c r="EE358" s="3">
        <v>845.11</v>
      </c>
      <c r="EF358" s="3">
        <v>842.63</v>
      </c>
      <c r="EG358" s="3">
        <v>840.15</v>
      </c>
      <c r="EH358" s="3">
        <v>837.67</v>
      </c>
      <c r="EI358" s="3">
        <v>835.19</v>
      </c>
      <c r="EJ358" s="3">
        <v>832.71</v>
      </c>
      <c r="EK358" s="3">
        <v>830.23</v>
      </c>
      <c r="EL358" s="3">
        <v>827.75</v>
      </c>
      <c r="EM358" s="3">
        <v>825.27</v>
      </c>
      <c r="EN358" s="3">
        <v>822.79</v>
      </c>
      <c r="EO358" s="3">
        <v>820.31</v>
      </c>
      <c r="EP358" s="3">
        <v>817.83</v>
      </c>
      <c r="EQ358" s="3">
        <v>815.35</v>
      </c>
      <c r="ER358" s="3">
        <v>812.87</v>
      </c>
      <c r="ES358" s="3">
        <v>810.39</v>
      </c>
      <c r="ET358" s="3">
        <v>807.91</v>
      </c>
      <c r="EU358" s="3">
        <v>805.44</v>
      </c>
      <c r="EV358" s="3">
        <v>802.96</v>
      </c>
      <c r="EW358" s="3">
        <v>800.48</v>
      </c>
      <c r="EX358" s="3">
        <v>798</v>
      </c>
      <c r="EY358" s="3">
        <v>795.52</v>
      </c>
      <c r="EZ358" s="3">
        <v>793.04</v>
      </c>
      <c r="FA358" s="3">
        <v>790.56</v>
      </c>
      <c r="FB358" s="3">
        <v>788.08</v>
      </c>
      <c r="FC358" s="3">
        <v>785.6</v>
      </c>
      <c r="FD358" s="3">
        <v>783.12</v>
      </c>
      <c r="FE358" s="3">
        <v>780.64</v>
      </c>
      <c r="FF358" s="3">
        <v>778.16</v>
      </c>
      <c r="FG358" s="3">
        <v>775.68</v>
      </c>
      <c r="FH358" s="3">
        <v>773.2</v>
      </c>
      <c r="FI358" s="3">
        <v>770.72</v>
      </c>
      <c r="FJ358" s="3">
        <v>768.24</v>
      </c>
      <c r="FK358" s="3">
        <v>765.76</v>
      </c>
      <c r="FL358" s="3">
        <v>763.29</v>
      </c>
      <c r="FM358" s="3">
        <v>760.81</v>
      </c>
      <c r="FN358" s="3">
        <v>758.33</v>
      </c>
      <c r="FO358" s="3">
        <v>755.85</v>
      </c>
      <c r="FP358" s="3">
        <v>753.37</v>
      </c>
      <c r="FQ358" s="3">
        <v>750.89</v>
      </c>
      <c r="FR358" s="3">
        <v>748.41</v>
      </c>
      <c r="FS358" s="3">
        <v>745.93</v>
      </c>
      <c r="FT358" s="3">
        <v>743.45</v>
      </c>
      <c r="FU358" s="3">
        <v>740.97</v>
      </c>
      <c r="FV358" s="3">
        <v>738.49</v>
      </c>
      <c r="FW358" s="3">
        <v>736.01</v>
      </c>
      <c r="FX358" s="3">
        <v>733.53</v>
      </c>
      <c r="FY358" s="3">
        <v>731.05</v>
      </c>
      <c r="FZ358" s="3">
        <v>728.57</v>
      </c>
      <c r="GA358" s="3">
        <v>726.09</v>
      </c>
      <c r="GB358" s="3">
        <v>723.61</v>
      </c>
      <c r="GC358" s="3">
        <v>721.13</v>
      </c>
      <c r="GD358" s="3">
        <v>718.66</v>
      </c>
      <c r="GE358" s="3">
        <v>716.18</v>
      </c>
      <c r="GF358" s="3">
        <v>713.7</v>
      </c>
      <c r="GG358" s="3">
        <v>711.22</v>
      </c>
      <c r="GH358" s="3">
        <v>708.74</v>
      </c>
      <c r="GI358" s="3">
        <v>706.26</v>
      </c>
      <c r="GJ358" s="3">
        <v>703.78</v>
      </c>
      <c r="GK358" s="3">
        <v>701.3</v>
      </c>
      <c r="GL358" s="3">
        <v>698.82</v>
      </c>
      <c r="GM358" s="3">
        <v>696.34</v>
      </c>
      <c r="GN358" s="3">
        <v>693.86</v>
      </c>
      <c r="GO358" s="3">
        <v>691.38</v>
      </c>
      <c r="GP358" s="3">
        <v>688.9</v>
      </c>
      <c r="GQ358" s="3">
        <v>686.42</v>
      </c>
      <c r="GR358" s="3">
        <v>683.94</v>
      </c>
      <c r="GS358" s="3">
        <v>681.46</v>
      </c>
      <c r="GT358" s="3">
        <v>678.98</v>
      </c>
      <c r="GU358" s="3">
        <v>676.5</v>
      </c>
      <c r="GV358" s="3">
        <v>674.03</v>
      </c>
      <c r="GW358" s="3">
        <v>671.55</v>
      </c>
      <c r="GX358" s="3">
        <v>669.07</v>
      </c>
      <c r="GY358" s="3">
        <v>666.59</v>
      </c>
      <c r="GZ358" s="3">
        <v>664.11</v>
      </c>
      <c r="HA358" s="3">
        <v>661.63</v>
      </c>
      <c r="HB358" s="3">
        <v>659.15</v>
      </c>
      <c r="HC358" s="3">
        <v>656.67</v>
      </c>
      <c r="HD358" s="3">
        <v>654.19000000000005</v>
      </c>
      <c r="HE358" s="3">
        <v>651.71</v>
      </c>
      <c r="HF358" s="3">
        <v>649.23</v>
      </c>
      <c r="HG358" s="3">
        <v>646.75</v>
      </c>
      <c r="HH358" s="3">
        <v>644.27</v>
      </c>
      <c r="HI358" s="3">
        <v>641.79</v>
      </c>
      <c r="HJ358" s="3">
        <v>639.30999999999995</v>
      </c>
      <c r="HK358" s="3">
        <v>636.83000000000004</v>
      </c>
      <c r="HL358" s="3">
        <v>634.35</v>
      </c>
      <c r="HM358" s="3">
        <v>631.87</v>
      </c>
      <c r="HN358" s="3">
        <v>629.4</v>
      </c>
      <c r="HO358" s="3">
        <v>626.91999999999996</v>
      </c>
      <c r="HP358" s="3">
        <v>624.44000000000005</v>
      </c>
      <c r="HQ358" s="3">
        <v>621.96</v>
      </c>
      <c r="HR358" s="3">
        <v>619.48</v>
      </c>
      <c r="HS358" s="3">
        <v>617</v>
      </c>
      <c r="HT358" s="3">
        <v>614.52</v>
      </c>
      <c r="HU358" s="3">
        <v>612.04</v>
      </c>
      <c r="HV358" s="3">
        <v>609.55999999999995</v>
      </c>
      <c r="HW358" s="3">
        <v>607.08000000000004</v>
      </c>
      <c r="HX358" s="3">
        <v>604.6</v>
      </c>
      <c r="HY358" s="3">
        <v>602.12</v>
      </c>
      <c r="HZ358" s="3">
        <v>599.64</v>
      </c>
      <c r="IA358" s="3">
        <v>597.16</v>
      </c>
      <c r="IB358" s="3">
        <v>594.67999999999995</v>
      </c>
      <c r="IC358" s="3">
        <v>592.20000000000005</v>
      </c>
      <c r="ID358" s="3">
        <v>589.72</v>
      </c>
      <c r="IE358" s="3">
        <v>587.24</v>
      </c>
      <c r="IF358" s="3">
        <v>584.77</v>
      </c>
      <c r="IG358" s="3">
        <v>582.29</v>
      </c>
      <c r="IH358" s="3">
        <v>579.80999999999995</v>
      </c>
      <c r="II358" s="3">
        <v>577.33000000000004</v>
      </c>
      <c r="IJ358" s="3">
        <v>574.85</v>
      </c>
      <c r="IK358" s="3">
        <v>572.37</v>
      </c>
      <c r="IL358" s="3">
        <v>569.89</v>
      </c>
      <c r="IM358" s="3">
        <v>567.41</v>
      </c>
      <c r="IN358" s="3">
        <v>564.92999999999995</v>
      </c>
      <c r="IO358" s="3">
        <v>562.45000000000005</v>
      </c>
      <c r="IP358" s="3">
        <v>559.97</v>
      </c>
      <c r="IQ358" s="3">
        <v>557.49</v>
      </c>
      <c r="IR358" s="3">
        <v>555.01</v>
      </c>
      <c r="IS358" s="3">
        <v>552.53</v>
      </c>
      <c r="IT358" s="3">
        <v>550.04999999999995</v>
      </c>
      <c r="IU358" s="3">
        <v>547.57000000000005</v>
      </c>
      <c r="IV358" s="3">
        <v>545.09</v>
      </c>
      <c r="IW358" s="3">
        <v>542.61</v>
      </c>
      <c r="IX358" s="3">
        <v>540.14</v>
      </c>
      <c r="IY358" s="3">
        <v>537.66</v>
      </c>
      <c r="IZ358" s="3">
        <v>535.17999999999995</v>
      </c>
      <c r="JA358" s="3">
        <v>532.70000000000005</v>
      </c>
      <c r="JB358" s="3">
        <v>530.22</v>
      </c>
      <c r="JC358" s="3">
        <v>527.74</v>
      </c>
      <c r="JD358" s="3">
        <v>525.26</v>
      </c>
      <c r="JE358" s="3">
        <v>522.78</v>
      </c>
      <c r="JF358" s="3">
        <v>520.29999999999995</v>
      </c>
      <c r="JG358" s="3">
        <v>517.82000000000005</v>
      </c>
      <c r="JH358" s="3">
        <v>515.34</v>
      </c>
      <c r="JI358" s="3">
        <v>512.86</v>
      </c>
      <c r="JJ358" s="3">
        <v>510.38</v>
      </c>
      <c r="JK358" s="3">
        <v>507.9</v>
      </c>
      <c r="JL358" s="3">
        <v>505.42</v>
      </c>
      <c r="JM358" s="3">
        <v>502.94</v>
      </c>
      <c r="JN358" s="3">
        <v>500.46</v>
      </c>
      <c r="JO358" s="3">
        <v>497.98</v>
      </c>
      <c r="JP358" s="3">
        <v>495.51</v>
      </c>
      <c r="JQ358" s="3">
        <v>493.03</v>
      </c>
      <c r="JR358" s="3">
        <v>490.55</v>
      </c>
      <c r="JS358" s="3">
        <v>488.07</v>
      </c>
      <c r="JT358" s="3">
        <v>485.59</v>
      </c>
      <c r="JU358" s="3">
        <v>483.11</v>
      </c>
      <c r="JV358" s="3">
        <v>480.63</v>
      </c>
      <c r="JW358" s="3">
        <v>478.15</v>
      </c>
      <c r="JX358" s="3">
        <v>475.67</v>
      </c>
      <c r="JY358" s="3">
        <v>473.19</v>
      </c>
      <c r="JZ358" s="3">
        <v>470.71</v>
      </c>
      <c r="KA358" s="3">
        <v>468.23</v>
      </c>
      <c r="KB358" s="3">
        <v>465.75</v>
      </c>
      <c r="KC358" s="3">
        <v>463.27</v>
      </c>
      <c r="KD358" s="3">
        <v>460.79</v>
      </c>
      <c r="KE358" s="3">
        <v>458.31</v>
      </c>
      <c r="KF358" s="3">
        <v>455.83</v>
      </c>
      <c r="KG358" s="3">
        <v>453.35</v>
      </c>
      <c r="KH358" s="3">
        <v>450.88</v>
      </c>
      <c r="KI358" s="3">
        <v>448.4</v>
      </c>
      <c r="KJ358" s="3">
        <v>445.92</v>
      </c>
      <c r="KK358" s="3">
        <v>443.44</v>
      </c>
      <c r="KL358" s="3">
        <v>440.96</v>
      </c>
      <c r="KM358" s="3">
        <v>438.48</v>
      </c>
      <c r="KN358" s="3">
        <v>436</v>
      </c>
      <c r="KO358" s="3">
        <v>433.52</v>
      </c>
      <c r="KP358" s="3">
        <v>431.04</v>
      </c>
      <c r="KQ358" s="3">
        <v>428.56</v>
      </c>
      <c r="KR358" s="3">
        <v>426.08</v>
      </c>
      <c r="KS358" s="3">
        <v>423.6</v>
      </c>
      <c r="KT358" s="3">
        <v>421.12</v>
      </c>
      <c r="KU358" s="3">
        <v>418.64</v>
      </c>
      <c r="KV358" s="3">
        <v>416.16</v>
      </c>
      <c r="KW358" s="3">
        <v>413.68</v>
      </c>
      <c r="KX358" s="3">
        <v>411.2</v>
      </c>
      <c r="KY358" s="3">
        <v>408.72</v>
      </c>
      <c r="KZ358" s="3">
        <v>406.25</v>
      </c>
      <c r="LA358" s="3">
        <v>403.77</v>
      </c>
      <c r="LB358" s="3">
        <v>401.29</v>
      </c>
      <c r="LC358" s="3">
        <v>398.81</v>
      </c>
      <c r="LD358" s="3">
        <v>396.33</v>
      </c>
      <c r="LE358" s="3">
        <v>393.85</v>
      </c>
      <c r="LF358" s="3">
        <v>391.37</v>
      </c>
      <c r="LG358" s="3">
        <v>388.89</v>
      </c>
      <c r="LH358" s="3">
        <v>386.41</v>
      </c>
      <c r="LI358" s="3">
        <v>383.93</v>
      </c>
      <c r="LJ358" s="3">
        <v>381.45</v>
      </c>
      <c r="LK358" s="3">
        <v>378.97</v>
      </c>
      <c r="LL358" s="3">
        <v>376.49</v>
      </c>
      <c r="LM358" s="3">
        <v>374.01</v>
      </c>
      <c r="LN358" s="3">
        <v>371.53</v>
      </c>
      <c r="LO358" s="3">
        <v>369.05</v>
      </c>
      <c r="LP358" s="3">
        <v>366.57</v>
      </c>
      <c r="LQ358" s="3">
        <v>364.09</v>
      </c>
      <c r="LR358" s="3">
        <v>361.62</v>
      </c>
      <c r="LS358" s="3">
        <v>359.14</v>
      </c>
      <c r="LT358" s="3">
        <v>356.66</v>
      </c>
      <c r="LU358" s="3">
        <v>354.18</v>
      </c>
      <c r="LV358" s="3">
        <v>351.7</v>
      </c>
      <c r="LW358" s="3">
        <v>349.22</v>
      </c>
      <c r="LX358" s="3">
        <v>346.74</v>
      </c>
      <c r="LY358" s="3">
        <v>344.26</v>
      </c>
      <c r="LZ358" s="3">
        <v>341.78</v>
      </c>
      <c r="MA358" s="3">
        <v>339.3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0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</row>
    <row r="359" spans="2:408" x14ac:dyDescent="0.2">
      <c r="B359" s="22">
        <v>404601489</v>
      </c>
      <c r="C359" s="48" t="s">
        <v>7071</v>
      </c>
      <c r="D359" s="48">
        <v>293</v>
      </c>
      <c r="E359" s="47" t="str">
        <f>INDEX([2]INF_CCI!$U:$U,MATCH(B359,[2]INF_CCI!$B:$B,0))</f>
        <v>ALIENACAO FIDUCIARIA</v>
      </c>
      <c r="F359" s="23" t="s">
        <v>5326</v>
      </c>
      <c r="G359" s="24">
        <v>1152954539</v>
      </c>
      <c r="H359" s="25">
        <v>9.1999999999999998E-2</v>
      </c>
      <c r="I359" s="26" t="s">
        <v>998</v>
      </c>
      <c r="J359" s="27">
        <v>42012</v>
      </c>
      <c r="K359" s="28">
        <v>10</v>
      </c>
      <c r="L359" s="28">
        <v>1</v>
      </c>
      <c r="M359" s="28" t="s">
        <v>0</v>
      </c>
      <c r="N359" s="29">
        <v>4</v>
      </c>
      <c r="O359" s="29">
        <v>4</v>
      </c>
      <c r="P359" s="29">
        <v>0</v>
      </c>
      <c r="Q359" s="29">
        <v>0</v>
      </c>
      <c r="R359" s="29">
        <v>0</v>
      </c>
      <c r="S359" s="29">
        <v>0</v>
      </c>
      <c r="T359" s="4">
        <v>0.51999073684210528</v>
      </c>
      <c r="U359" s="4">
        <v>1.5702612817895605E-3</v>
      </c>
      <c r="V359" s="30">
        <v>190000</v>
      </c>
      <c r="W359" s="30">
        <v>100000</v>
      </c>
      <c r="X359" s="30">
        <v>98798.24</v>
      </c>
      <c r="Y359" s="31">
        <v>4884</v>
      </c>
      <c r="Z359" s="32" t="s">
        <v>5327</v>
      </c>
      <c r="AA359" s="33" t="s">
        <v>5328</v>
      </c>
      <c r="AB359" s="34"/>
      <c r="AC359" s="35"/>
      <c r="AD359" s="36" t="s">
        <v>1656</v>
      </c>
      <c r="AE359" s="36" t="s">
        <v>5329</v>
      </c>
      <c r="AF359" s="36" t="s">
        <v>1657</v>
      </c>
      <c r="AG359" s="36" t="s">
        <v>1658</v>
      </c>
      <c r="AH359" s="37" t="s">
        <v>563</v>
      </c>
      <c r="AI359" s="37" t="s">
        <v>65</v>
      </c>
      <c r="AJ359" s="37" t="s">
        <v>5330</v>
      </c>
      <c r="AK359" s="37" t="s">
        <v>1044</v>
      </c>
      <c r="AL359" s="38">
        <v>46290000</v>
      </c>
      <c r="AM359" s="40" t="s">
        <v>5331</v>
      </c>
      <c r="AN359" s="40" t="s">
        <v>5332</v>
      </c>
      <c r="AO359" s="40"/>
      <c r="AP359" s="30"/>
      <c r="AQ359" s="30"/>
      <c r="AR359" s="40" t="s">
        <v>2019</v>
      </c>
      <c r="AS359" s="40" t="s">
        <v>5330</v>
      </c>
      <c r="AT359" s="40" t="s">
        <v>1044</v>
      </c>
      <c r="AU359" s="42">
        <v>46290000</v>
      </c>
      <c r="AV359" s="3">
        <v>98797.639858149691</v>
      </c>
      <c r="AW359" s="3">
        <v>1064.46</v>
      </c>
      <c r="AX359" s="3">
        <v>1061.98</v>
      </c>
      <c r="AY359" s="3">
        <v>1059.5</v>
      </c>
      <c r="AZ359" s="3">
        <v>1057.02</v>
      </c>
      <c r="BA359" s="3">
        <v>1054.54</v>
      </c>
      <c r="BB359" s="3">
        <v>1052.05</v>
      </c>
      <c r="BC359" s="3">
        <v>1049.57</v>
      </c>
      <c r="BD359" s="3">
        <v>1047.0899999999999</v>
      </c>
      <c r="BE359" s="3">
        <v>1044.6099999999999</v>
      </c>
      <c r="BF359" s="3">
        <v>1042.1199999999999</v>
      </c>
      <c r="BG359" s="3">
        <v>1039.6400000000001</v>
      </c>
      <c r="BH359" s="3">
        <v>1037.1600000000001</v>
      </c>
      <c r="BI359" s="3">
        <v>1034.68</v>
      </c>
      <c r="BJ359" s="3">
        <v>1032.2</v>
      </c>
      <c r="BK359" s="3">
        <v>1029.71</v>
      </c>
      <c r="BL359" s="3">
        <v>1027.23</v>
      </c>
      <c r="BM359" s="3">
        <v>1024.75</v>
      </c>
      <c r="BN359" s="3">
        <v>1022.27</v>
      </c>
      <c r="BO359" s="3">
        <v>1019.79</v>
      </c>
      <c r="BP359" s="3">
        <v>1017.3</v>
      </c>
      <c r="BQ359" s="3">
        <v>1014.82</v>
      </c>
      <c r="BR359" s="3">
        <v>1012.34</v>
      </c>
      <c r="BS359" s="3">
        <v>1009.86</v>
      </c>
      <c r="BT359" s="3">
        <v>1007.37</v>
      </c>
      <c r="BU359" s="3">
        <v>1004.89</v>
      </c>
      <c r="BV359" s="3">
        <v>1002.41</v>
      </c>
      <c r="BW359" s="3">
        <v>999.93</v>
      </c>
      <c r="BX359" s="3">
        <v>997.45</v>
      </c>
      <c r="BY359" s="3">
        <v>994.96</v>
      </c>
      <c r="BZ359" s="3">
        <v>992.48</v>
      </c>
      <c r="CA359" s="3">
        <v>990</v>
      </c>
      <c r="CB359" s="3">
        <v>987.52</v>
      </c>
      <c r="CC359" s="3">
        <v>985.03</v>
      </c>
      <c r="CD359" s="3">
        <v>982.55</v>
      </c>
      <c r="CE359" s="3">
        <v>980.07</v>
      </c>
      <c r="CF359" s="3">
        <v>977.59</v>
      </c>
      <c r="CG359" s="3">
        <v>975.11</v>
      </c>
      <c r="CH359" s="3">
        <v>972.62</v>
      </c>
      <c r="CI359" s="3">
        <v>970.14</v>
      </c>
      <c r="CJ359" s="3">
        <v>967.66</v>
      </c>
      <c r="CK359" s="3">
        <v>965.18</v>
      </c>
      <c r="CL359" s="3">
        <v>962.7</v>
      </c>
      <c r="CM359" s="3">
        <v>960.21</v>
      </c>
      <c r="CN359" s="3">
        <v>957.73</v>
      </c>
      <c r="CO359" s="3">
        <v>955.25</v>
      </c>
      <c r="CP359" s="3">
        <v>952.77</v>
      </c>
      <c r="CQ359" s="3">
        <v>950.28</v>
      </c>
      <c r="CR359" s="3">
        <v>947.8</v>
      </c>
      <c r="CS359" s="3">
        <v>945.32</v>
      </c>
      <c r="CT359" s="3">
        <v>942.84</v>
      </c>
      <c r="CU359" s="3">
        <v>940.36</v>
      </c>
      <c r="CV359" s="3">
        <v>937.87</v>
      </c>
      <c r="CW359" s="3">
        <v>935.39</v>
      </c>
      <c r="CX359" s="3">
        <v>932.91</v>
      </c>
      <c r="CY359" s="3">
        <v>930.43</v>
      </c>
      <c r="CZ359" s="3">
        <v>927.95</v>
      </c>
      <c r="DA359" s="3">
        <v>925.46</v>
      </c>
      <c r="DB359" s="3">
        <v>922.98</v>
      </c>
      <c r="DC359" s="3">
        <v>920.5</v>
      </c>
      <c r="DD359" s="3">
        <v>918.02</v>
      </c>
      <c r="DE359" s="3">
        <v>915.53</v>
      </c>
      <c r="DF359" s="3">
        <v>913.05</v>
      </c>
      <c r="DG359" s="3">
        <v>910.57</v>
      </c>
      <c r="DH359" s="3">
        <v>908.09</v>
      </c>
      <c r="DI359" s="3">
        <v>905.61</v>
      </c>
      <c r="DJ359" s="3">
        <v>903.12</v>
      </c>
      <c r="DK359" s="3">
        <v>900.64</v>
      </c>
      <c r="DL359" s="3">
        <v>898.16</v>
      </c>
      <c r="DM359" s="3">
        <v>895.68</v>
      </c>
      <c r="DN359" s="3">
        <v>893.19</v>
      </c>
      <c r="DO359" s="3">
        <v>890.71</v>
      </c>
      <c r="DP359" s="3">
        <v>888.23</v>
      </c>
      <c r="DQ359" s="3">
        <v>885.75</v>
      </c>
      <c r="DR359" s="3">
        <v>883.27</v>
      </c>
      <c r="DS359" s="3">
        <v>880.78</v>
      </c>
      <c r="DT359" s="3">
        <v>878.3</v>
      </c>
      <c r="DU359" s="3">
        <v>875.82</v>
      </c>
      <c r="DV359" s="3">
        <v>873.34</v>
      </c>
      <c r="DW359" s="3">
        <v>870.86</v>
      </c>
      <c r="DX359" s="3">
        <v>868.37</v>
      </c>
      <c r="DY359" s="3">
        <v>865.89</v>
      </c>
      <c r="DZ359" s="3">
        <v>863.41</v>
      </c>
      <c r="EA359" s="3">
        <v>860.93</v>
      </c>
      <c r="EB359" s="3">
        <v>858.44</v>
      </c>
      <c r="EC359" s="3">
        <v>855.96</v>
      </c>
      <c r="ED359" s="3">
        <v>853.48</v>
      </c>
      <c r="EE359" s="3">
        <v>851</v>
      </c>
      <c r="EF359" s="3">
        <v>848.52</v>
      </c>
      <c r="EG359" s="3">
        <v>846.03</v>
      </c>
      <c r="EH359" s="3">
        <v>843.55</v>
      </c>
      <c r="EI359" s="3">
        <v>841.07</v>
      </c>
      <c r="EJ359" s="3">
        <v>838.59</v>
      </c>
      <c r="EK359" s="3">
        <v>836.11</v>
      </c>
      <c r="EL359" s="3">
        <v>833.62</v>
      </c>
      <c r="EM359" s="3">
        <v>831.14</v>
      </c>
      <c r="EN359" s="3">
        <v>828.66</v>
      </c>
      <c r="EO359" s="3">
        <v>826.18</v>
      </c>
      <c r="EP359" s="3">
        <v>823.69</v>
      </c>
      <c r="EQ359" s="3">
        <v>821.21</v>
      </c>
      <c r="ER359" s="3">
        <v>818.73</v>
      </c>
      <c r="ES359" s="3">
        <v>816.25</v>
      </c>
      <c r="ET359" s="3">
        <v>813.77</v>
      </c>
      <c r="EU359" s="3">
        <v>811.28</v>
      </c>
      <c r="EV359" s="3">
        <v>808.8</v>
      </c>
      <c r="EW359" s="3">
        <v>806.32</v>
      </c>
      <c r="EX359" s="3">
        <v>803.84</v>
      </c>
      <c r="EY359" s="3">
        <v>801.35</v>
      </c>
      <c r="EZ359" s="3">
        <v>798.87</v>
      </c>
      <c r="FA359" s="3">
        <v>796.39</v>
      </c>
      <c r="FB359" s="3">
        <v>793.91</v>
      </c>
      <c r="FC359" s="3">
        <v>791.43</v>
      </c>
      <c r="FD359" s="3">
        <v>788.94</v>
      </c>
      <c r="FE359" s="3">
        <v>786.46</v>
      </c>
      <c r="FF359" s="3">
        <v>783.98</v>
      </c>
      <c r="FG359" s="3">
        <v>781.5</v>
      </c>
      <c r="FH359" s="3">
        <v>779.02</v>
      </c>
      <c r="FI359" s="3">
        <v>776.53</v>
      </c>
      <c r="FJ359" s="3">
        <v>774.05</v>
      </c>
      <c r="FK359" s="3">
        <v>771.57</v>
      </c>
      <c r="FL359" s="3">
        <v>769.09</v>
      </c>
      <c r="FM359" s="3">
        <v>766.6</v>
      </c>
      <c r="FN359" s="3">
        <v>764.12</v>
      </c>
      <c r="FO359" s="3">
        <v>761.64</v>
      </c>
      <c r="FP359" s="3">
        <v>759.16</v>
      </c>
      <c r="FQ359" s="3">
        <v>756.68</v>
      </c>
      <c r="FR359" s="3">
        <v>754.19</v>
      </c>
      <c r="FS359" s="3">
        <v>751.71</v>
      </c>
      <c r="FT359" s="3">
        <v>749.23</v>
      </c>
      <c r="FU359" s="3">
        <v>746.75</v>
      </c>
      <c r="FV359" s="3">
        <v>744.27</v>
      </c>
      <c r="FW359" s="3">
        <v>741.78</v>
      </c>
      <c r="FX359" s="3">
        <v>739.3</v>
      </c>
      <c r="FY359" s="3">
        <v>736.82</v>
      </c>
      <c r="FZ359" s="3">
        <v>734.34</v>
      </c>
      <c r="GA359" s="3">
        <v>731.85</v>
      </c>
      <c r="GB359" s="3">
        <v>729.37</v>
      </c>
      <c r="GC359" s="3">
        <v>726.89</v>
      </c>
      <c r="GD359" s="3">
        <v>724.41</v>
      </c>
      <c r="GE359" s="3">
        <v>721.93</v>
      </c>
      <c r="GF359" s="3">
        <v>719.44</v>
      </c>
      <c r="GG359" s="3">
        <v>716.96</v>
      </c>
      <c r="GH359" s="3">
        <v>714.48</v>
      </c>
      <c r="GI359" s="3">
        <v>712</v>
      </c>
      <c r="GJ359" s="3">
        <v>709.51</v>
      </c>
      <c r="GK359" s="3">
        <v>707.03</v>
      </c>
      <c r="GL359" s="3">
        <v>704.55</v>
      </c>
      <c r="GM359" s="3">
        <v>702.07</v>
      </c>
      <c r="GN359" s="3">
        <v>699.59</v>
      </c>
      <c r="GO359" s="3">
        <v>697.1</v>
      </c>
      <c r="GP359" s="3">
        <v>694.62</v>
      </c>
      <c r="GQ359" s="3">
        <v>692.14</v>
      </c>
      <c r="GR359" s="3">
        <v>689.66</v>
      </c>
      <c r="GS359" s="3">
        <v>687.18</v>
      </c>
      <c r="GT359" s="3">
        <v>684.69</v>
      </c>
      <c r="GU359" s="3">
        <v>682.21</v>
      </c>
      <c r="GV359" s="3">
        <v>679.73</v>
      </c>
      <c r="GW359" s="3">
        <v>677.25</v>
      </c>
      <c r="GX359" s="3">
        <v>674.76</v>
      </c>
      <c r="GY359" s="3">
        <v>672.28</v>
      </c>
      <c r="GZ359" s="3">
        <v>669.8</v>
      </c>
      <c r="HA359" s="3">
        <v>667.32</v>
      </c>
      <c r="HB359" s="3">
        <v>664.84</v>
      </c>
      <c r="HC359" s="3">
        <v>662.35</v>
      </c>
      <c r="HD359" s="3">
        <v>659.87</v>
      </c>
      <c r="HE359" s="3">
        <v>657.39</v>
      </c>
      <c r="HF359" s="3">
        <v>654.91</v>
      </c>
      <c r="HG359" s="3">
        <v>652.42999999999995</v>
      </c>
      <c r="HH359" s="3">
        <v>649.94000000000005</v>
      </c>
      <c r="HI359" s="3">
        <v>647.46</v>
      </c>
      <c r="HJ359" s="3">
        <v>644.98</v>
      </c>
      <c r="HK359" s="3">
        <v>642.5</v>
      </c>
      <c r="HL359" s="3">
        <v>640.01</v>
      </c>
      <c r="HM359" s="3">
        <v>637.53</v>
      </c>
      <c r="HN359" s="3">
        <v>635.04999999999995</v>
      </c>
      <c r="HO359" s="3">
        <v>632.57000000000005</v>
      </c>
      <c r="HP359" s="3">
        <v>630.09</v>
      </c>
      <c r="HQ359" s="3">
        <v>627.6</v>
      </c>
      <c r="HR359" s="3">
        <v>625.12</v>
      </c>
      <c r="HS359" s="3">
        <v>622.64</v>
      </c>
      <c r="HT359" s="3">
        <v>620.16</v>
      </c>
      <c r="HU359" s="3">
        <v>617.66999999999996</v>
      </c>
      <c r="HV359" s="3">
        <v>615.19000000000005</v>
      </c>
      <c r="HW359" s="3">
        <v>612.71</v>
      </c>
      <c r="HX359" s="3">
        <v>610.23</v>
      </c>
      <c r="HY359" s="3">
        <v>607.75</v>
      </c>
      <c r="HZ359" s="3">
        <v>605.26</v>
      </c>
      <c r="IA359" s="3">
        <v>602.78</v>
      </c>
      <c r="IB359" s="3">
        <v>600.29999999999995</v>
      </c>
      <c r="IC359" s="3">
        <v>597.82000000000005</v>
      </c>
      <c r="ID359" s="3">
        <v>595.34</v>
      </c>
      <c r="IE359" s="3">
        <v>592.85</v>
      </c>
      <c r="IF359" s="3">
        <v>590.37</v>
      </c>
      <c r="IG359" s="3">
        <v>587.89</v>
      </c>
      <c r="IH359" s="3">
        <v>585.41</v>
      </c>
      <c r="II359" s="3">
        <v>582.91999999999996</v>
      </c>
      <c r="IJ359" s="3">
        <v>580.44000000000005</v>
      </c>
      <c r="IK359" s="3">
        <v>577.96</v>
      </c>
      <c r="IL359" s="3">
        <v>575.48</v>
      </c>
      <c r="IM359" s="3">
        <v>573</v>
      </c>
      <c r="IN359" s="3">
        <v>570.51</v>
      </c>
      <c r="IO359" s="3">
        <v>568.03</v>
      </c>
      <c r="IP359" s="3">
        <v>565.54999999999995</v>
      </c>
      <c r="IQ359" s="3">
        <v>563.07000000000005</v>
      </c>
      <c r="IR359" s="3">
        <v>560.59</v>
      </c>
      <c r="IS359" s="3">
        <v>558.1</v>
      </c>
      <c r="IT359" s="3">
        <v>555.62</v>
      </c>
      <c r="IU359" s="3">
        <v>553.14</v>
      </c>
      <c r="IV359" s="3">
        <v>550.66</v>
      </c>
      <c r="IW359" s="3">
        <v>548.16999999999996</v>
      </c>
      <c r="IX359" s="3">
        <v>545.69000000000005</v>
      </c>
      <c r="IY359" s="3">
        <v>543.21</v>
      </c>
      <c r="IZ359" s="3">
        <v>540.73</v>
      </c>
      <c r="JA359" s="3">
        <v>538.25</v>
      </c>
      <c r="JB359" s="3">
        <v>535.76</v>
      </c>
      <c r="JC359" s="3">
        <v>533.28</v>
      </c>
      <c r="JD359" s="3">
        <v>530.79999999999995</v>
      </c>
      <c r="JE359" s="3">
        <v>528.32000000000005</v>
      </c>
      <c r="JF359" s="3">
        <v>525.83000000000004</v>
      </c>
      <c r="JG359" s="3">
        <v>523.35</v>
      </c>
      <c r="JH359" s="3">
        <v>520.87</v>
      </c>
      <c r="JI359" s="3">
        <v>518.39</v>
      </c>
      <c r="JJ359" s="3">
        <v>515.91</v>
      </c>
      <c r="JK359" s="3">
        <v>513.41999999999996</v>
      </c>
      <c r="JL359" s="3">
        <v>510.94</v>
      </c>
      <c r="JM359" s="3">
        <v>508.46</v>
      </c>
      <c r="JN359" s="3">
        <v>505.98</v>
      </c>
      <c r="JO359" s="3">
        <v>503.5</v>
      </c>
      <c r="JP359" s="3">
        <v>501.01</v>
      </c>
      <c r="JQ359" s="3">
        <v>498.53</v>
      </c>
      <c r="JR359" s="3">
        <v>496.05</v>
      </c>
      <c r="JS359" s="3">
        <v>493.57</v>
      </c>
      <c r="JT359" s="3">
        <v>491.08</v>
      </c>
      <c r="JU359" s="3">
        <v>488.6</v>
      </c>
      <c r="JV359" s="3">
        <v>486.12</v>
      </c>
      <c r="JW359" s="3">
        <v>483.64</v>
      </c>
      <c r="JX359" s="3">
        <v>481.16</v>
      </c>
      <c r="JY359" s="3">
        <v>478.67</v>
      </c>
      <c r="JZ359" s="3">
        <v>476.19</v>
      </c>
      <c r="KA359" s="3">
        <v>473.71</v>
      </c>
      <c r="KB359" s="3">
        <v>471.23</v>
      </c>
      <c r="KC359" s="3">
        <v>468.74</v>
      </c>
      <c r="KD359" s="3">
        <v>466.26</v>
      </c>
      <c r="KE359" s="3">
        <v>463.78</v>
      </c>
      <c r="KF359" s="3">
        <v>461.3</v>
      </c>
      <c r="KG359" s="3">
        <v>458.82</v>
      </c>
      <c r="KH359" s="3">
        <v>456.33</v>
      </c>
      <c r="KI359" s="3">
        <v>453.85</v>
      </c>
      <c r="KJ359" s="3">
        <v>451.37</v>
      </c>
      <c r="KK359" s="3">
        <v>448.89</v>
      </c>
      <c r="KL359" s="3">
        <v>446.41</v>
      </c>
      <c r="KM359" s="3">
        <v>443.92</v>
      </c>
      <c r="KN359" s="3">
        <v>441.44</v>
      </c>
      <c r="KO359" s="3">
        <v>438.96</v>
      </c>
      <c r="KP359" s="3">
        <v>436.48</v>
      </c>
      <c r="KQ359" s="3">
        <v>433.99</v>
      </c>
      <c r="KR359" s="3">
        <v>431.51</v>
      </c>
      <c r="KS359" s="3">
        <v>429.03</v>
      </c>
      <c r="KT359" s="3">
        <v>426.55</v>
      </c>
      <c r="KU359" s="3">
        <v>424.07</v>
      </c>
      <c r="KV359" s="3">
        <v>421.58</v>
      </c>
      <c r="KW359" s="3">
        <v>419.1</v>
      </c>
      <c r="KX359" s="3">
        <v>416.62</v>
      </c>
      <c r="KY359" s="3">
        <v>414.14</v>
      </c>
      <c r="KZ359" s="3">
        <v>411.66</v>
      </c>
      <c r="LA359" s="3">
        <v>409.17</v>
      </c>
      <c r="LB359" s="3">
        <v>406.69</v>
      </c>
      <c r="LC359" s="3">
        <v>404.21</v>
      </c>
      <c r="LD359" s="3">
        <v>401.73</v>
      </c>
      <c r="LE359" s="3">
        <v>399.24</v>
      </c>
      <c r="LF359" s="3">
        <v>396.76</v>
      </c>
      <c r="LG359" s="3">
        <v>394.28</v>
      </c>
      <c r="LH359" s="3">
        <v>391.8</v>
      </c>
      <c r="LI359" s="3">
        <v>389.32</v>
      </c>
      <c r="LJ359" s="3">
        <v>386.83</v>
      </c>
      <c r="LK359" s="3">
        <v>384.35</v>
      </c>
      <c r="LL359" s="3">
        <v>381.87</v>
      </c>
      <c r="LM359" s="3">
        <v>379.39</v>
      </c>
      <c r="LN359" s="3">
        <v>376.9</v>
      </c>
      <c r="LO359" s="3">
        <v>374.42</v>
      </c>
      <c r="LP359" s="3">
        <v>371.94</v>
      </c>
      <c r="LQ359" s="3">
        <v>369.46</v>
      </c>
      <c r="LR359" s="3">
        <v>366.98</v>
      </c>
      <c r="LS359" s="3">
        <v>364.49</v>
      </c>
      <c r="LT359" s="3">
        <v>362.01</v>
      </c>
      <c r="LU359" s="3">
        <v>359.53</v>
      </c>
      <c r="LV359" s="3">
        <v>357.05</v>
      </c>
      <c r="LW359" s="3">
        <v>354.57</v>
      </c>
      <c r="LX359" s="3">
        <v>352.08</v>
      </c>
      <c r="LY359" s="3">
        <v>349.6</v>
      </c>
      <c r="LZ359" s="3">
        <v>347.12</v>
      </c>
      <c r="MA359" s="3">
        <v>344.64</v>
      </c>
      <c r="MB359" s="3">
        <v>342.15</v>
      </c>
      <c r="MC359" s="3">
        <v>339.67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</row>
    <row r="360" spans="2:408" x14ac:dyDescent="0.2">
      <c r="B360" s="22">
        <v>415401280</v>
      </c>
      <c r="C360" s="48" t="s">
        <v>7071</v>
      </c>
      <c r="D360" s="48">
        <v>292</v>
      </c>
      <c r="E360" s="47" t="str">
        <f>INDEX([2]INF_CCI!$U:$U,MATCH(B360,[2]INF_CCI!$B:$B,0))</f>
        <v>ALIENACAO FIDUCIARIA</v>
      </c>
      <c r="F360" s="23" t="s">
        <v>5333</v>
      </c>
      <c r="G360" s="24">
        <v>67228364449</v>
      </c>
      <c r="H360" s="25">
        <v>9.1999999999999998E-2</v>
      </c>
      <c r="I360" s="26" t="s">
        <v>998</v>
      </c>
      <c r="J360" s="27">
        <v>41921</v>
      </c>
      <c r="K360" s="28">
        <v>10</v>
      </c>
      <c r="L360" s="28">
        <v>1</v>
      </c>
      <c r="M360" s="28" t="s">
        <v>0</v>
      </c>
      <c r="N360" s="29">
        <v>12</v>
      </c>
      <c r="O360" s="29">
        <v>7</v>
      </c>
      <c r="P360" s="29">
        <v>5</v>
      </c>
      <c r="Q360" s="29">
        <v>0</v>
      </c>
      <c r="R360" s="29">
        <v>0</v>
      </c>
      <c r="S360" s="29">
        <v>0</v>
      </c>
      <c r="T360" s="4">
        <v>0.65883749999999996</v>
      </c>
      <c r="U360" s="4">
        <v>2.094262037949319E-3</v>
      </c>
      <c r="V360" s="30">
        <v>200000</v>
      </c>
      <c r="W360" s="30">
        <v>134200</v>
      </c>
      <c r="X360" s="30">
        <v>131767.5</v>
      </c>
      <c r="Y360" s="31">
        <v>45606</v>
      </c>
      <c r="Z360" s="32" t="s">
        <v>5334</v>
      </c>
      <c r="AA360" s="33" t="s">
        <v>5335</v>
      </c>
      <c r="AB360" s="34"/>
      <c r="AC360" s="35"/>
      <c r="AD360" s="36" t="s">
        <v>1659</v>
      </c>
      <c r="AE360" s="36" t="s">
        <v>5336</v>
      </c>
      <c r="AF360" s="36" t="s">
        <v>1660</v>
      </c>
      <c r="AG360" s="36" t="s">
        <v>1661</v>
      </c>
      <c r="AH360" s="37" t="s">
        <v>1662</v>
      </c>
      <c r="AI360" s="37" t="s">
        <v>1663</v>
      </c>
      <c r="AJ360" s="37" t="s">
        <v>5241</v>
      </c>
      <c r="AK360" s="37" t="s">
        <v>2087</v>
      </c>
      <c r="AL360" s="38">
        <v>59066050</v>
      </c>
      <c r="AM360" s="40" t="s">
        <v>5337</v>
      </c>
      <c r="AN360" s="40" t="s">
        <v>5338</v>
      </c>
      <c r="AO360" s="40"/>
      <c r="AP360" s="30"/>
      <c r="AQ360" s="30"/>
      <c r="AR360" s="40" t="s">
        <v>4156</v>
      </c>
      <c r="AS360" s="40" t="s">
        <v>5241</v>
      </c>
      <c r="AT360" s="40" t="s">
        <v>2087</v>
      </c>
      <c r="AU360" s="42">
        <v>59066050</v>
      </c>
      <c r="AV360" s="3">
        <v>131766.90485854424</v>
      </c>
      <c r="AW360" s="3">
        <v>1421.22</v>
      </c>
      <c r="AX360" s="3">
        <v>1417.9</v>
      </c>
      <c r="AY360" s="3">
        <v>1414.58</v>
      </c>
      <c r="AZ360" s="3">
        <v>1411.26</v>
      </c>
      <c r="BA360" s="3">
        <v>1407.93</v>
      </c>
      <c r="BB360" s="3">
        <v>1404.61</v>
      </c>
      <c r="BC360" s="3">
        <v>1401.29</v>
      </c>
      <c r="BD360" s="3">
        <v>1397.97</v>
      </c>
      <c r="BE360" s="3">
        <v>1394.65</v>
      </c>
      <c r="BF360" s="3">
        <v>1391.32</v>
      </c>
      <c r="BG360" s="3">
        <v>1388</v>
      </c>
      <c r="BH360" s="3">
        <v>1384.68</v>
      </c>
      <c r="BI360" s="3">
        <v>1381.36</v>
      </c>
      <c r="BJ360" s="3">
        <v>1378.04</v>
      </c>
      <c r="BK360" s="3">
        <v>1374.72</v>
      </c>
      <c r="BL360" s="3">
        <v>1371.39</v>
      </c>
      <c r="BM360" s="3">
        <v>1368.07</v>
      </c>
      <c r="BN360" s="3">
        <v>1364.75</v>
      </c>
      <c r="BO360" s="3">
        <v>1361.43</v>
      </c>
      <c r="BP360" s="3">
        <v>1358.11</v>
      </c>
      <c r="BQ360" s="3">
        <v>1354.78</v>
      </c>
      <c r="BR360" s="3">
        <v>1351.46</v>
      </c>
      <c r="BS360" s="3">
        <v>1348.14</v>
      </c>
      <c r="BT360" s="3">
        <v>1344.82</v>
      </c>
      <c r="BU360" s="3">
        <v>1341.5</v>
      </c>
      <c r="BV360" s="3">
        <v>1338.18</v>
      </c>
      <c r="BW360" s="3">
        <v>1334.85</v>
      </c>
      <c r="BX360" s="3">
        <v>1331.53</v>
      </c>
      <c r="BY360" s="3">
        <v>1328.21</v>
      </c>
      <c r="BZ360" s="3">
        <v>1324.89</v>
      </c>
      <c r="CA360" s="3">
        <v>1321.57</v>
      </c>
      <c r="CB360" s="3">
        <v>1318.24</v>
      </c>
      <c r="CC360" s="3">
        <v>1314.92</v>
      </c>
      <c r="CD360" s="3">
        <v>1311.6</v>
      </c>
      <c r="CE360" s="3">
        <v>1308.28</v>
      </c>
      <c r="CF360" s="3">
        <v>1304.96</v>
      </c>
      <c r="CG360" s="3">
        <v>1301.6400000000001</v>
      </c>
      <c r="CH360" s="3">
        <v>1298.31</v>
      </c>
      <c r="CI360" s="3">
        <v>1294.99</v>
      </c>
      <c r="CJ360" s="3">
        <v>1291.67</v>
      </c>
      <c r="CK360" s="3">
        <v>1288.3499999999999</v>
      </c>
      <c r="CL360" s="3">
        <v>1285.03</v>
      </c>
      <c r="CM360" s="3">
        <v>1281.7</v>
      </c>
      <c r="CN360" s="3">
        <v>1278.3800000000001</v>
      </c>
      <c r="CO360" s="3">
        <v>1275.06</v>
      </c>
      <c r="CP360" s="3">
        <v>1271.74</v>
      </c>
      <c r="CQ360" s="3">
        <v>1268.42</v>
      </c>
      <c r="CR360" s="3">
        <v>1265.0999999999999</v>
      </c>
      <c r="CS360" s="3">
        <v>1261.77</v>
      </c>
      <c r="CT360" s="3">
        <v>1258.45</v>
      </c>
      <c r="CU360" s="3">
        <v>1255.1300000000001</v>
      </c>
      <c r="CV360" s="3">
        <v>1251.81</v>
      </c>
      <c r="CW360" s="3">
        <v>1248.49</v>
      </c>
      <c r="CX360" s="3">
        <v>1245.1600000000001</v>
      </c>
      <c r="CY360" s="3">
        <v>1241.8399999999999</v>
      </c>
      <c r="CZ360" s="3">
        <v>1238.52</v>
      </c>
      <c r="DA360" s="3">
        <v>1235.2</v>
      </c>
      <c r="DB360" s="3">
        <v>1231.8800000000001</v>
      </c>
      <c r="DC360" s="3">
        <v>1228.56</v>
      </c>
      <c r="DD360" s="3">
        <v>1225.23</v>
      </c>
      <c r="DE360" s="3">
        <v>1221.9100000000001</v>
      </c>
      <c r="DF360" s="3">
        <v>1218.5899999999999</v>
      </c>
      <c r="DG360" s="3">
        <v>1215.27</v>
      </c>
      <c r="DH360" s="3">
        <v>1211.95</v>
      </c>
      <c r="DI360" s="3">
        <v>1208.6300000000001</v>
      </c>
      <c r="DJ360" s="3">
        <v>1205.3</v>
      </c>
      <c r="DK360" s="3">
        <v>1201.98</v>
      </c>
      <c r="DL360" s="3">
        <v>1198.6600000000001</v>
      </c>
      <c r="DM360" s="3">
        <v>1195.3399999999999</v>
      </c>
      <c r="DN360" s="3">
        <v>1192.02</v>
      </c>
      <c r="DO360" s="3">
        <v>1188.69</v>
      </c>
      <c r="DP360" s="3">
        <v>1185.3699999999999</v>
      </c>
      <c r="DQ360" s="3">
        <v>1182.05</v>
      </c>
      <c r="DR360" s="3">
        <v>1178.73</v>
      </c>
      <c r="DS360" s="3">
        <v>1175.4100000000001</v>
      </c>
      <c r="DT360" s="3">
        <v>1172.0899999999999</v>
      </c>
      <c r="DU360" s="3">
        <v>1168.76</v>
      </c>
      <c r="DV360" s="3">
        <v>1165.44</v>
      </c>
      <c r="DW360" s="3">
        <v>1162.1199999999999</v>
      </c>
      <c r="DX360" s="3">
        <v>1158.8</v>
      </c>
      <c r="DY360" s="3">
        <v>1155.48</v>
      </c>
      <c r="DZ360" s="3">
        <v>1152.1500000000001</v>
      </c>
      <c r="EA360" s="3">
        <v>1148.83</v>
      </c>
      <c r="EB360" s="3">
        <v>1145.51</v>
      </c>
      <c r="EC360" s="3">
        <v>1142.19</v>
      </c>
      <c r="ED360" s="3">
        <v>1138.8699999999999</v>
      </c>
      <c r="EE360" s="3">
        <v>1135.55</v>
      </c>
      <c r="EF360" s="3">
        <v>1132.22</v>
      </c>
      <c r="EG360" s="3">
        <v>1128.9000000000001</v>
      </c>
      <c r="EH360" s="3">
        <v>1125.58</v>
      </c>
      <c r="EI360" s="3">
        <v>1122.26</v>
      </c>
      <c r="EJ360" s="3">
        <v>1118.94</v>
      </c>
      <c r="EK360" s="3">
        <v>1115.6099999999999</v>
      </c>
      <c r="EL360" s="3">
        <v>1112.29</v>
      </c>
      <c r="EM360" s="3">
        <v>1108.97</v>
      </c>
      <c r="EN360" s="3">
        <v>1105.6500000000001</v>
      </c>
      <c r="EO360" s="3">
        <v>1102.33</v>
      </c>
      <c r="EP360" s="3">
        <v>1099.01</v>
      </c>
      <c r="EQ360" s="3">
        <v>1095.68</v>
      </c>
      <c r="ER360" s="3">
        <v>1092.3599999999999</v>
      </c>
      <c r="ES360" s="3">
        <v>1089.04</v>
      </c>
      <c r="ET360" s="3">
        <v>1085.72</v>
      </c>
      <c r="EU360" s="3">
        <v>1082.4000000000001</v>
      </c>
      <c r="EV360" s="3">
        <v>1079.07</v>
      </c>
      <c r="EW360" s="3">
        <v>1075.75</v>
      </c>
      <c r="EX360" s="3">
        <v>1072.43</v>
      </c>
      <c r="EY360" s="3">
        <v>1069.1099999999999</v>
      </c>
      <c r="EZ360" s="3">
        <v>1065.79</v>
      </c>
      <c r="FA360" s="3">
        <v>1062.47</v>
      </c>
      <c r="FB360" s="3">
        <v>1059.1400000000001</v>
      </c>
      <c r="FC360" s="3">
        <v>1055.82</v>
      </c>
      <c r="FD360" s="3">
        <v>1052.5</v>
      </c>
      <c r="FE360" s="3">
        <v>1049.18</v>
      </c>
      <c r="FF360" s="3">
        <v>1045.8599999999999</v>
      </c>
      <c r="FG360" s="3">
        <v>1042.53</v>
      </c>
      <c r="FH360" s="3">
        <v>1039.21</v>
      </c>
      <c r="FI360" s="3">
        <v>1035.8900000000001</v>
      </c>
      <c r="FJ360" s="3">
        <v>1032.57</v>
      </c>
      <c r="FK360" s="3">
        <v>1029.25</v>
      </c>
      <c r="FL360" s="3">
        <v>1025.93</v>
      </c>
      <c r="FM360" s="3">
        <v>1022.6</v>
      </c>
      <c r="FN360" s="3">
        <v>1019.28</v>
      </c>
      <c r="FO360" s="3">
        <v>1015.96</v>
      </c>
      <c r="FP360" s="3">
        <v>1012.64</v>
      </c>
      <c r="FQ360" s="3">
        <v>1009.32</v>
      </c>
      <c r="FR360" s="3">
        <v>1006</v>
      </c>
      <c r="FS360" s="3">
        <v>1002.67</v>
      </c>
      <c r="FT360" s="3">
        <v>999.35</v>
      </c>
      <c r="FU360" s="3">
        <v>996.03</v>
      </c>
      <c r="FV360" s="3">
        <v>992.71</v>
      </c>
      <c r="FW360" s="3">
        <v>989.39</v>
      </c>
      <c r="FX360" s="3">
        <v>986.06</v>
      </c>
      <c r="FY360" s="3">
        <v>982.74</v>
      </c>
      <c r="FZ360" s="3">
        <v>979.42</v>
      </c>
      <c r="GA360" s="3">
        <v>976.1</v>
      </c>
      <c r="GB360" s="3">
        <v>972.78</v>
      </c>
      <c r="GC360" s="3">
        <v>969.46</v>
      </c>
      <c r="GD360" s="3">
        <v>966.13</v>
      </c>
      <c r="GE360" s="3">
        <v>962.81</v>
      </c>
      <c r="GF360" s="3">
        <v>959.49</v>
      </c>
      <c r="GG360" s="3">
        <v>956.17</v>
      </c>
      <c r="GH360" s="3">
        <v>952.85</v>
      </c>
      <c r="GI360" s="3">
        <v>949.52</v>
      </c>
      <c r="GJ360" s="3">
        <v>946.2</v>
      </c>
      <c r="GK360" s="3">
        <v>942.88</v>
      </c>
      <c r="GL360" s="3">
        <v>939.56</v>
      </c>
      <c r="GM360" s="3">
        <v>936.24</v>
      </c>
      <c r="GN360" s="3">
        <v>932.92</v>
      </c>
      <c r="GO360" s="3">
        <v>929.59</v>
      </c>
      <c r="GP360" s="3">
        <v>926.27</v>
      </c>
      <c r="GQ360" s="3">
        <v>922.95</v>
      </c>
      <c r="GR360" s="3">
        <v>919.63</v>
      </c>
      <c r="GS360" s="3">
        <v>916.31</v>
      </c>
      <c r="GT360" s="3">
        <v>912.98</v>
      </c>
      <c r="GU360" s="3">
        <v>909.66</v>
      </c>
      <c r="GV360" s="3">
        <v>906.34</v>
      </c>
      <c r="GW360" s="3">
        <v>903.02</v>
      </c>
      <c r="GX360" s="3">
        <v>899.7</v>
      </c>
      <c r="GY360" s="3">
        <v>896.38</v>
      </c>
      <c r="GZ360" s="3">
        <v>893.05</v>
      </c>
      <c r="HA360" s="3">
        <v>889.73</v>
      </c>
      <c r="HB360" s="3">
        <v>886.41</v>
      </c>
      <c r="HC360" s="3">
        <v>883.09</v>
      </c>
      <c r="HD360" s="3">
        <v>879.77</v>
      </c>
      <c r="HE360" s="3">
        <v>876.44</v>
      </c>
      <c r="HF360" s="3">
        <v>873.12</v>
      </c>
      <c r="HG360" s="3">
        <v>869.8</v>
      </c>
      <c r="HH360" s="3">
        <v>866.48</v>
      </c>
      <c r="HI360" s="3">
        <v>863.16</v>
      </c>
      <c r="HJ360" s="3">
        <v>859.84</v>
      </c>
      <c r="HK360" s="3">
        <v>856.51</v>
      </c>
      <c r="HL360" s="3">
        <v>853.19</v>
      </c>
      <c r="HM360" s="3">
        <v>849.87</v>
      </c>
      <c r="HN360" s="3">
        <v>846.55</v>
      </c>
      <c r="HO360" s="3">
        <v>843.23</v>
      </c>
      <c r="HP360" s="3">
        <v>839.9</v>
      </c>
      <c r="HQ360" s="3">
        <v>836.58</v>
      </c>
      <c r="HR360" s="3">
        <v>833.26</v>
      </c>
      <c r="HS360" s="3">
        <v>829.94</v>
      </c>
      <c r="HT360" s="3">
        <v>826.62</v>
      </c>
      <c r="HU360" s="3">
        <v>823.3</v>
      </c>
      <c r="HV360" s="3">
        <v>819.97</v>
      </c>
      <c r="HW360" s="3">
        <v>816.65</v>
      </c>
      <c r="HX360" s="3">
        <v>813.33</v>
      </c>
      <c r="HY360" s="3">
        <v>810.01</v>
      </c>
      <c r="HZ360" s="3">
        <v>806.69</v>
      </c>
      <c r="IA360" s="3">
        <v>803.36</v>
      </c>
      <c r="IB360" s="3">
        <v>800.04</v>
      </c>
      <c r="IC360" s="3">
        <v>796.72</v>
      </c>
      <c r="ID360" s="3">
        <v>793.4</v>
      </c>
      <c r="IE360" s="3">
        <v>790.08</v>
      </c>
      <c r="IF360" s="3">
        <v>786.76</v>
      </c>
      <c r="IG360" s="3">
        <v>783.43</v>
      </c>
      <c r="IH360" s="3">
        <v>780.11</v>
      </c>
      <c r="II360" s="3">
        <v>776.79</v>
      </c>
      <c r="IJ360" s="3">
        <v>773.47</v>
      </c>
      <c r="IK360" s="3">
        <v>770.15</v>
      </c>
      <c r="IL360" s="3">
        <v>766.83</v>
      </c>
      <c r="IM360" s="3">
        <v>763.5</v>
      </c>
      <c r="IN360" s="3">
        <v>760.18</v>
      </c>
      <c r="IO360" s="3">
        <v>756.86</v>
      </c>
      <c r="IP360" s="3">
        <v>753.54</v>
      </c>
      <c r="IQ360" s="3">
        <v>750.22</v>
      </c>
      <c r="IR360" s="3">
        <v>746.89</v>
      </c>
      <c r="IS360" s="3">
        <v>743.57</v>
      </c>
      <c r="IT360" s="3">
        <v>740.25</v>
      </c>
      <c r="IU360" s="3">
        <v>736.93</v>
      </c>
      <c r="IV360" s="3">
        <v>733.61</v>
      </c>
      <c r="IW360" s="3">
        <v>730.29</v>
      </c>
      <c r="IX360" s="3">
        <v>726.96</v>
      </c>
      <c r="IY360" s="3">
        <v>723.64</v>
      </c>
      <c r="IZ360" s="3">
        <v>720.32</v>
      </c>
      <c r="JA360" s="3">
        <v>717</v>
      </c>
      <c r="JB360" s="3">
        <v>713.68</v>
      </c>
      <c r="JC360" s="3">
        <v>710.35</v>
      </c>
      <c r="JD360" s="3">
        <v>707.03</v>
      </c>
      <c r="JE360" s="3">
        <v>703.71</v>
      </c>
      <c r="JF360" s="3">
        <v>700.39</v>
      </c>
      <c r="JG360" s="3">
        <v>697.07</v>
      </c>
      <c r="JH360" s="3">
        <v>693.75</v>
      </c>
      <c r="JI360" s="3">
        <v>690.42</v>
      </c>
      <c r="JJ360" s="3">
        <v>687.1</v>
      </c>
      <c r="JK360" s="3">
        <v>683.78</v>
      </c>
      <c r="JL360" s="3">
        <v>680.46</v>
      </c>
      <c r="JM360" s="3">
        <v>677.14</v>
      </c>
      <c r="JN360" s="3">
        <v>673.81</v>
      </c>
      <c r="JO360" s="3">
        <v>670.49</v>
      </c>
      <c r="JP360" s="3">
        <v>667.17</v>
      </c>
      <c r="JQ360" s="3">
        <v>663.85</v>
      </c>
      <c r="JR360" s="3">
        <v>660.53</v>
      </c>
      <c r="JS360" s="3">
        <v>657.21</v>
      </c>
      <c r="JT360" s="3">
        <v>653.88</v>
      </c>
      <c r="JU360" s="3">
        <v>650.55999999999995</v>
      </c>
      <c r="JV360" s="3">
        <v>647.24</v>
      </c>
      <c r="JW360" s="3">
        <v>643.91999999999996</v>
      </c>
      <c r="JX360" s="3">
        <v>640.6</v>
      </c>
      <c r="JY360" s="3">
        <v>637.27</v>
      </c>
      <c r="JZ360" s="3">
        <v>633.95000000000005</v>
      </c>
      <c r="KA360" s="3">
        <v>630.63</v>
      </c>
      <c r="KB360" s="3">
        <v>627.30999999999995</v>
      </c>
      <c r="KC360" s="3">
        <v>623.99</v>
      </c>
      <c r="KD360" s="3">
        <v>620.66999999999996</v>
      </c>
      <c r="KE360" s="3">
        <v>617.34</v>
      </c>
      <c r="KF360" s="3">
        <v>614.02</v>
      </c>
      <c r="KG360" s="3">
        <v>610.70000000000005</v>
      </c>
      <c r="KH360" s="3">
        <v>607.38</v>
      </c>
      <c r="KI360" s="3">
        <v>604.05999999999995</v>
      </c>
      <c r="KJ360" s="3">
        <v>600.73</v>
      </c>
      <c r="KK360" s="3">
        <v>597.41</v>
      </c>
      <c r="KL360" s="3">
        <v>594.09</v>
      </c>
      <c r="KM360" s="3">
        <v>590.77</v>
      </c>
      <c r="KN360" s="3">
        <v>587.45000000000005</v>
      </c>
      <c r="KO360" s="3">
        <v>584.13</v>
      </c>
      <c r="KP360" s="3">
        <v>580.79999999999995</v>
      </c>
      <c r="KQ360" s="3">
        <v>577.48</v>
      </c>
      <c r="KR360" s="3">
        <v>574.16</v>
      </c>
      <c r="KS360" s="3">
        <v>570.84</v>
      </c>
      <c r="KT360" s="3">
        <v>567.52</v>
      </c>
      <c r="KU360" s="3">
        <v>564.19000000000005</v>
      </c>
      <c r="KV360" s="3">
        <v>560.87</v>
      </c>
      <c r="KW360" s="3">
        <v>557.54999999999995</v>
      </c>
      <c r="KX360" s="3">
        <v>554.23</v>
      </c>
      <c r="KY360" s="3">
        <v>550.91</v>
      </c>
      <c r="KZ360" s="3">
        <v>547.59</v>
      </c>
      <c r="LA360" s="3">
        <v>544.26</v>
      </c>
      <c r="LB360" s="3">
        <v>540.94000000000005</v>
      </c>
      <c r="LC360" s="3">
        <v>537.62</v>
      </c>
      <c r="LD360" s="3">
        <v>534.29999999999995</v>
      </c>
      <c r="LE360" s="3">
        <v>530.98</v>
      </c>
      <c r="LF360" s="3">
        <v>527.66</v>
      </c>
      <c r="LG360" s="3">
        <v>524.33000000000004</v>
      </c>
      <c r="LH360" s="3">
        <v>521.01</v>
      </c>
      <c r="LI360" s="3">
        <v>517.69000000000005</v>
      </c>
      <c r="LJ360" s="3">
        <v>514.37</v>
      </c>
      <c r="LK360" s="3">
        <v>511.05</v>
      </c>
      <c r="LL360" s="3">
        <v>507.72</v>
      </c>
      <c r="LM360" s="3">
        <v>504.4</v>
      </c>
      <c r="LN360" s="3">
        <v>501.08</v>
      </c>
      <c r="LO360" s="3">
        <v>497.76</v>
      </c>
      <c r="LP360" s="3">
        <v>494.44</v>
      </c>
      <c r="LQ360" s="3">
        <v>491.12</v>
      </c>
      <c r="LR360" s="3">
        <v>487.79</v>
      </c>
      <c r="LS360" s="3">
        <v>484.47</v>
      </c>
      <c r="LT360" s="3">
        <v>481.15</v>
      </c>
      <c r="LU360" s="3">
        <v>477.83</v>
      </c>
      <c r="LV360" s="3">
        <v>474.51</v>
      </c>
      <c r="LW360" s="3">
        <v>471.18</v>
      </c>
      <c r="LX360" s="3">
        <v>467.86</v>
      </c>
      <c r="LY360" s="3">
        <v>464.54</v>
      </c>
      <c r="LZ360" s="3">
        <v>461.22</v>
      </c>
      <c r="MA360" s="3">
        <v>457.9</v>
      </c>
      <c r="MB360" s="3">
        <v>454.58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0</v>
      </c>
      <c r="MN360" s="3">
        <v>0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</row>
    <row r="361" spans="2:408" x14ac:dyDescent="0.2">
      <c r="B361" s="22">
        <v>431603648</v>
      </c>
      <c r="C361" s="48" t="s">
        <v>7071</v>
      </c>
      <c r="D361" s="48">
        <v>291</v>
      </c>
      <c r="E361" s="47" t="str">
        <f>INDEX([2]INF_CCI!$U:$U,MATCH(B361,[2]INF_CCI!$B:$B,0))</f>
        <v>ALIENACAO FIDUCIARIA</v>
      </c>
      <c r="F361" s="23" t="s">
        <v>5339</v>
      </c>
      <c r="G361" s="24">
        <v>19540002869</v>
      </c>
      <c r="H361" s="25">
        <v>9.1999999999999998E-2</v>
      </c>
      <c r="I361" s="26" t="s">
        <v>998</v>
      </c>
      <c r="J361" s="27">
        <v>41928</v>
      </c>
      <c r="K361" s="28">
        <v>10</v>
      </c>
      <c r="L361" s="28">
        <v>1</v>
      </c>
      <c r="M361" s="28" t="s">
        <v>0</v>
      </c>
      <c r="N361" s="29">
        <v>9</v>
      </c>
      <c r="O361" s="29">
        <v>7</v>
      </c>
      <c r="P361" s="29">
        <v>2</v>
      </c>
      <c r="Q361" s="29">
        <v>0</v>
      </c>
      <c r="R361" s="29">
        <v>0</v>
      </c>
      <c r="S361" s="29">
        <v>0</v>
      </c>
      <c r="T361" s="4">
        <v>0.35087247058823529</v>
      </c>
      <c r="U361" s="4">
        <v>9.4802748935399943E-4</v>
      </c>
      <c r="V361" s="30">
        <v>170000</v>
      </c>
      <c r="W361" s="30">
        <v>60844.43</v>
      </c>
      <c r="X361" s="30">
        <v>59648.32</v>
      </c>
      <c r="Y361" s="31">
        <v>61814</v>
      </c>
      <c r="Z361" s="32" t="s">
        <v>5340</v>
      </c>
      <c r="AA361" s="33" t="s">
        <v>5341</v>
      </c>
      <c r="AB361" s="34" t="s">
        <v>1664</v>
      </c>
      <c r="AC361" s="35">
        <v>33514655804</v>
      </c>
      <c r="AD361" s="36" t="s">
        <v>1665</v>
      </c>
      <c r="AE361" s="36" t="s">
        <v>5342</v>
      </c>
      <c r="AF361" s="36" t="s">
        <v>1666</v>
      </c>
      <c r="AG361" s="36" t="s">
        <v>1667</v>
      </c>
      <c r="AH361" s="37" t="s">
        <v>1416</v>
      </c>
      <c r="AI361" s="37" t="s">
        <v>1668</v>
      </c>
      <c r="AJ361" s="37" t="s">
        <v>5343</v>
      </c>
      <c r="AK361" s="37" t="s">
        <v>2874</v>
      </c>
      <c r="AL361" s="38">
        <v>16204089</v>
      </c>
      <c r="AM361" s="40" t="s">
        <v>5344</v>
      </c>
      <c r="AN361" s="40" t="s">
        <v>5345</v>
      </c>
      <c r="AO361" s="40"/>
      <c r="AP361" s="30"/>
      <c r="AQ361" s="30"/>
      <c r="AR361" s="40" t="s">
        <v>5346</v>
      </c>
      <c r="AS361" s="40" t="s">
        <v>5343</v>
      </c>
      <c r="AT361" s="40" t="s">
        <v>2874</v>
      </c>
      <c r="AU361" s="42">
        <v>16204072</v>
      </c>
      <c r="AV361" s="3">
        <v>59647.72691045994</v>
      </c>
      <c r="AW361" s="3">
        <v>644.05999999999995</v>
      </c>
      <c r="AX361" s="3">
        <v>642.54999999999995</v>
      </c>
      <c r="AY361" s="3">
        <v>641.04</v>
      </c>
      <c r="AZ361" s="3">
        <v>639.53</v>
      </c>
      <c r="BA361" s="3">
        <v>638.02</v>
      </c>
      <c r="BB361" s="3">
        <v>636.51</v>
      </c>
      <c r="BC361" s="3">
        <v>635</v>
      </c>
      <c r="BD361" s="3">
        <v>633.49</v>
      </c>
      <c r="BE361" s="3">
        <v>631.98</v>
      </c>
      <c r="BF361" s="3">
        <v>630.48</v>
      </c>
      <c r="BG361" s="3">
        <v>628.97</v>
      </c>
      <c r="BH361" s="3">
        <v>627.46</v>
      </c>
      <c r="BI361" s="3">
        <v>625.95000000000005</v>
      </c>
      <c r="BJ361" s="3">
        <v>624.44000000000005</v>
      </c>
      <c r="BK361" s="3">
        <v>622.92999999999995</v>
      </c>
      <c r="BL361" s="3">
        <v>621.41999999999996</v>
      </c>
      <c r="BM361" s="3">
        <v>619.91</v>
      </c>
      <c r="BN361" s="3">
        <v>618.4</v>
      </c>
      <c r="BO361" s="3">
        <v>616.9</v>
      </c>
      <c r="BP361" s="3">
        <v>615.39</v>
      </c>
      <c r="BQ361" s="3">
        <v>613.88</v>
      </c>
      <c r="BR361" s="3">
        <v>612.37</v>
      </c>
      <c r="BS361" s="3">
        <v>610.86</v>
      </c>
      <c r="BT361" s="3">
        <v>609.35</v>
      </c>
      <c r="BU361" s="3">
        <v>607.84</v>
      </c>
      <c r="BV361" s="3">
        <v>606.33000000000004</v>
      </c>
      <c r="BW361" s="3">
        <v>604.82000000000005</v>
      </c>
      <c r="BX361" s="3">
        <v>603.32000000000005</v>
      </c>
      <c r="BY361" s="3">
        <v>601.80999999999995</v>
      </c>
      <c r="BZ361" s="3">
        <v>600.29999999999995</v>
      </c>
      <c r="CA361" s="3">
        <v>598.79</v>
      </c>
      <c r="CB361" s="3">
        <v>597.28</v>
      </c>
      <c r="CC361" s="3">
        <v>595.77</v>
      </c>
      <c r="CD361" s="3">
        <v>594.26</v>
      </c>
      <c r="CE361" s="3">
        <v>592.75</v>
      </c>
      <c r="CF361" s="3">
        <v>591.24</v>
      </c>
      <c r="CG361" s="3">
        <v>589.74</v>
      </c>
      <c r="CH361" s="3">
        <v>588.23</v>
      </c>
      <c r="CI361" s="3">
        <v>586.72</v>
      </c>
      <c r="CJ361" s="3">
        <v>585.21</v>
      </c>
      <c r="CK361" s="3">
        <v>583.70000000000005</v>
      </c>
      <c r="CL361" s="3">
        <v>582.19000000000005</v>
      </c>
      <c r="CM361" s="3">
        <v>580.67999999999995</v>
      </c>
      <c r="CN361" s="3">
        <v>579.16999999999996</v>
      </c>
      <c r="CO361" s="3">
        <v>577.66</v>
      </c>
      <c r="CP361" s="3">
        <v>576.16</v>
      </c>
      <c r="CQ361" s="3">
        <v>574.65</v>
      </c>
      <c r="CR361" s="3">
        <v>573.14</v>
      </c>
      <c r="CS361" s="3">
        <v>571.63</v>
      </c>
      <c r="CT361" s="3">
        <v>570.12</v>
      </c>
      <c r="CU361" s="3">
        <v>568.61</v>
      </c>
      <c r="CV361" s="3">
        <v>567.1</v>
      </c>
      <c r="CW361" s="3">
        <v>565.59</v>
      </c>
      <c r="CX361" s="3">
        <v>564.08000000000004</v>
      </c>
      <c r="CY361" s="3">
        <v>562.58000000000004</v>
      </c>
      <c r="CZ361" s="3">
        <v>561.07000000000005</v>
      </c>
      <c r="DA361" s="3">
        <v>559.55999999999995</v>
      </c>
      <c r="DB361" s="3">
        <v>558.04999999999995</v>
      </c>
      <c r="DC361" s="3">
        <v>556.54</v>
      </c>
      <c r="DD361" s="3">
        <v>555.03</v>
      </c>
      <c r="DE361" s="3">
        <v>553.52</v>
      </c>
      <c r="DF361" s="3">
        <v>552.01</v>
      </c>
      <c r="DG361" s="3">
        <v>550.5</v>
      </c>
      <c r="DH361" s="3">
        <v>549</v>
      </c>
      <c r="DI361" s="3">
        <v>547.49</v>
      </c>
      <c r="DJ361" s="3">
        <v>545.98</v>
      </c>
      <c r="DK361" s="3">
        <v>544.47</v>
      </c>
      <c r="DL361" s="3">
        <v>542.96</v>
      </c>
      <c r="DM361" s="3">
        <v>541.45000000000005</v>
      </c>
      <c r="DN361" s="3">
        <v>539.94000000000005</v>
      </c>
      <c r="DO361" s="3">
        <v>538.42999999999995</v>
      </c>
      <c r="DP361" s="3">
        <v>536.92999999999995</v>
      </c>
      <c r="DQ361" s="3">
        <v>535.41999999999996</v>
      </c>
      <c r="DR361" s="3">
        <v>533.91</v>
      </c>
      <c r="DS361" s="3">
        <v>532.4</v>
      </c>
      <c r="DT361" s="3">
        <v>530.89</v>
      </c>
      <c r="DU361" s="3">
        <v>529.38</v>
      </c>
      <c r="DV361" s="3">
        <v>527.87</v>
      </c>
      <c r="DW361" s="3">
        <v>526.36</v>
      </c>
      <c r="DX361" s="3">
        <v>524.85</v>
      </c>
      <c r="DY361" s="3">
        <v>523.35</v>
      </c>
      <c r="DZ361" s="3">
        <v>521.84</v>
      </c>
      <c r="EA361" s="3">
        <v>520.33000000000004</v>
      </c>
      <c r="EB361" s="3">
        <v>518.82000000000005</v>
      </c>
      <c r="EC361" s="3">
        <v>517.30999999999995</v>
      </c>
      <c r="ED361" s="3">
        <v>515.79999999999995</v>
      </c>
      <c r="EE361" s="3">
        <v>514.29</v>
      </c>
      <c r="EF361" s="3">
        <v>512.78</v>
      </c>
      <c r="EG361" s="3">
        <v>511.27</v>
      </c>
      <c r="EH361" s="3">
        <v>509.77</v>
      </c>
      <c r="EI361" s="3">
        <v>508.26</v>
      </c>
      <c r="EJ361" s="3">
        <v>506.75</v>
      </c>
      <c r="EK361" s="3">
        <v>505.24</v>
      </c>
      <c r="EL361" s="3">
        <v>503.73</v>
      </c>
      <c r="EM361" s="3">
        <v>502.22</v>
      </c>
      <c r="EN361" s="3">
        <v>500.71</v>
      </c>
      <c r="EO361" s="3">
        <v>499.2</v>
      </c>
      <c r="EP361" s="3">
        <v>497.69</v>
      </c>
      <c r="EQ361" s="3">
        <v>496.19</v>
      </c>
      <c r="ER361" s="3">
        <v>494.68</v>
      </c>
      <c r="ES361" s="3">
        <v>493.17</v>
      </c>
      <c r="ET361" s="3">
        <v>491.66</v>
      </c>
      <c r="EU361" s="3">
        <v>490.15</v>
      </c>
      <c r="EV361" s="3">
        <v>488.64</v>
      </c>
      <c r="EW361" s="3">
        <v>487.13</v>
      </c>
      <c r="EX361" s="3">
        <v>485.62</v>
      </c>
      <c r="EY361" s="3">
        <v>484.11</v>
      </c>
      <c r="EZ361" s="3">
        <v>482.61</v>
      </c>
      <c r="FA361" s="3">
        <v>481.1</v>
      </c>
      <c r="FB361" s="3">
        <v>479.59</v>
      </c>
      <c r="FC361" s="3">
        <v>478.08</v>
      </c>
      <c r="FD361" s="3">
        <v>476.57</v>
      </c>
      <c r="FE361" s="3">
        <v>475.06</v>
      </c>
      <c r="FF361" s="3">
        <v>473.55</v>
      </c>
      <c r="FG361" s="3">
        <v>472.04</v>
      </c>
      <c r="FH361" s="3">
        <v>470.53</v>
      </c>
      <c r="FI361" s="3">
        <v>469.03</v>
      </c>
      <c r="FJ361" s="3">
        <v>467.52</v>
      </c>
      <c r="FK361" s="3">
        <v>466.01</v>
      </c>
      <c r="FL361" s="3">
        <v>464.5</v>
      </c>
      <c r="FM361" s="3">
        <v>462.99</v>
      </c>
      <c r="FN361" s="3">
        <v>461.48</v>
      </c>
      <c r="FO361" s="3">
        <v>459.97</v>
      </c>
      <c r="FP361" s="3">
        <v>458.46</v>
      </c>
      <c r="FQ361" s="3">
        <v>456.95</v>
      </c>
      <c r="FR361" s="3">
        <v>455.45</v>
      </c>
      <c r="FS361" s="3">
        <v>453.94</v>
      </c>
      <c r="FT361" s="3">
        <v>452.43</v>
      </c>
      <c r="FU361" s="3">
        <v>450.92</v>
      </c>
      <c r="FV361" s="3">
        <v>449.41</v>
      </c>
      <c r="FW361" s="3">
        <v>447.9</v>
      </c>
      <c r="FX361" s="3">
        <v>446.39</v>
      </c>
      <c r="FY361" s="3">
        <v>444.88</v>
      </c>
      <c r="FZ361" s="3">
        <v>443.37</v>
      </c>
      <c r="GA361" s="3">
        <v>441.87</v>
      </c>
      <c r="GB361" s="3">
        <v>440.36</v>
      </c>
      <c r="GC361" s="3">
        <v>438.85</v>
      </c>
      <c r="GD361" s="3">
        <v>437.34</v>
      </c>
      <c r="GE361" s="3">
        <v>435.83</v>
      </c>
      <c r="GF361" s="3">
        <v>434.32</v>
      </c>
      <c r="GG361" s="3">
        <v>432.81</v>
      </c>
      <c r="GH361" s="3">
        <v>431.3</v>
      </c>
      <c r="GI361" s="3">
        <v>429.79</v>
      </c>
      <c r="GJ361" s="3">
        <v>428.29</v>
      </c>
      <c r="GK361" s="3">
        <v>426.78</v>
      </c>
      <c r="GL361" s="3">
        <v>425.27</v>
      </c>
      <c r="GM361" s="3">
        <v>423.76</v>
      </c>
      <c r="GN361" s="3">
        <v>422.25</v>
      </c>
      <c r="GO361" s="3">
        <v>420.74</v>
      </c>
      <c r="GP361" s="3">
        <v>419.23</v>
      </c>
      <c r="GQ361" s="3">
        <v>417.72</v>
      </c>
      <c r="GR361" s="3">
        <v>416.21</v>
      </c>
      <c r="GS361" s="3">
        <v>414.71</v>
      </c>
      <c r="GT361" s="3">
        <v>413.2</v>
      </c>
      <c r="GU361" s="3">
        <v>411.69</v>
      </c>
      <c r="GV361" s="3">
        <v>410.18</v>
      </c>
      <c r="GW361" s="3">
        <v>408.67</v>
      </c>
      <c r="GX361" s="3">
        <v>407.16</v>
      </c>
      <c r="GY361" s="3">
        <v>405.65</v>
      </c>
      <c r="GZ361" s="3">
        <v>404.14</v>
      </c>
      <c r="HA361" s="3">
        <v>402.63</v>
      </c>
      <c r="HB361" s="3">
        <v>401.13</v>
      </c>
      <c r="HC361" s="3">
        <v>399.62</v>
      </c>
      <c r="HD361" s="3">
        <v>398.11</v>
      </c>
      <c r="HE361" s="3">
        <v>396.6</v>
      </c>
      <c r="HF361" s="3">
        <v>395.09</v>
      </c>
      <c r="HG361" s="3">
        <v>393.58</v>
      </c>
      <c r="HH361" s="3">
        <v>392.07</v>
      </c>
      <c r="HI361" s="3">
        <v>390.56</v>
      </c>
      <c r="HJ361" s="3">
        <v>389.06</v>
      </c>
      <c r="HK361" s="3">
        <v>387.55</v>
      </c>
      <c r="HL361" s="3">
        <v>386.04</v>
      </c>
      <c r="HM361" s="3">
        <v>384.53</v>
      </c>
      <c r="HN361" s="3">
        <v>383.02</v>
      </c>
      <c r="HO361" s="3">
        <v>381.51</v>
      </c>
      <c r="HP361" s="3">
        <v>380</v>
      </c>
      <c r="HQ361" s="3">
        <v>378.49</v>
      </c>
      <c r="HR361" s="3">
        <v>376.98</v>
      </c>
      <c r="HS361" s="3">
        <v>375.48</v>
      </c>
      <c r="HT361" s="3">
        <v>373.97</v>
      </c>
      <c r="HU361" s="3">
        <v>372.46</v>
      </c>
      <c r="HV361" s="3">
        <v>370.95</v>
      </c>
      <c r="HW361" s="3">
        <v>369.44</v>
      </c>
      <c r="HX361" s="3">
        <v>367.93</v>
      </c>
      <c r="HY361" s="3">
        <v>366.42</v>
      </c>
      <c r="HZ361" s="3">
        <v>364.91</v>
      </c>
      <c r="IA361" s="3">
        <v>363.4</v>
      </c>
      <c r="IB361" s="3">
        <v>361.9</v>
      </c>
      <c r="IC361" s="3">
        <v>360.39</v>
      </c>
      <c r="ID361" s="3">
        <v>358.88</v>
      </c>
      <c r="IE361" s="3">
        <v>357.37</v>
      </c>
      <c r="IF361" s="3">
        <v>355.86</v>
      </c>
      <c r="IG361" s="3">
        <v>354.35</v>
      </c>
      <c r="IH361" s="3">
        <v>352.84</v>
      </c>
      <c r="II361" s="3">
        <v>351.33</v>
      </c>
      <c r="IJ361" s="3">
        <v>349.82</v>
      </c>
      <c r="IK361" s="3">
        <v>348.32</v>
      </c>
      <c r="IL361" s="3">
        <v>346.81</v>
      </c>
      <c r="IM361" s="3">
        <v>345.3</v>
      </c>
      <c r="IN361" s="3">
        <v>343.79</v>
      </c>
      <c r="IO361" s="3">
        <v>342.28</v>
      </c>
      <c r="IP361" s="3">
        <v>340.77</v>
      </c>
      <c r="IQ361" s="3">
        <v>339.26</v>
      </c>
      <c r="IR361" s="3">
        <v>337.75</v>
      </c>
      <c r="IS361" s="3">
        <v>336.24</v>
      </c>
      <c r="IT361" s="3">
        <v>334.74</v>
      </c>
      <c r="IU361" s="3">
        <v>333.23</v>
      </c>
      <c r="IV361" s="3">
        <v>331.72</v>
      </c>
      <c r="IW361" s="3">
        <v>330.21</v>
      </c>
      <c r="IX361" s="3">
        <v>328.7</v>
      </c>
      <c r="IY361" s="3">
        <v>327.19</v>
      </c>
      <c r="IZ361" s="3">
        <v>325.68</v>
      </c>
      <c r="JA361" s="3">
        <v>324.17</v>
      </c>
      <c r="JB361" s="3">
        <v>322.66000000000003</v>
      </c>
      <c r="JC361" s="3">
        <v>321.16000000000003</v>
      </c>
      <c r="JD361" s="3">
        <v>319.64999999999998</v>
      </c>
      <c r="JE361" s="3">
        <v>318.14</v>
      </c>
      <c r="JF361" s="3">
        <v>316.63</v>
      </c>
      <c r="JG361" s="3">
        <v>315.12</v>
      </c>
      <c r="JH361" s="3">
        <v>313.61</v>
      </c>
      <c r="JI361" s="3">
        <v>312.10000000000002</v>
      </c>
      <c r="JJ361" s="3">
        <v>310.58999999999997</v>
      </c>
      <c r="JK361" s="3">
        <v>309.08</v>
      </c>
      <c r="JL361" s="3">
        <v>307.58</v>
      </c>
      <c r="JM361" s="3">
        <v>306.07</v>
      </c>
      <c r="JN361" s="3">
        <v>304.56</v>
      </c>
      <c r="JO361" s="3">
        <v>303.05</v>
      </c>
      <c r="JP361" s="3">
        <v>301.54000000000002</v>
      </c>
      <c r="JQ361" s="3">
        <v>300.02999999999997</v>
      </c>
      <c r="JR361" s="3">
        <v>298.52</v>
      </c>
      <c r="JS361" s="3">
        <v>297.01</v>
      </c>
      <c r="JT361" s="3">
        <v>295.5</v>
      </c>
      <c r="JU361" s="3">
        <v>294</v>
      </c>
      <c r="JV361" s="3">
        <v>292.49</v>
      </c>
      <c r="JW361" s="3">
        <v>290.98</v>
      </c>
      <c r="JX361" s="3">
        <v>289.47000000000003</v>
      </c>
      <c r="JY361" s="3">
        <v>287.95999999999998</v>
      </c>
      <c r="JZ361" s="3">
        <v>286.45</v>
      </c>
      <c r="KA361" s="3">
        <v>284.94</v>
      </c>
      <c r="KB361" s="3">
        <v>283.43</v>
      </c>
      <c r="KC361" s="3">
        <v>281.92</v>
      </c>
      <c r="KD361" s="3">
        <v>280.42</v>
      </c>
      <c r="KE361" s="3">
        <v>278.91000000000003</v>
      </c>
      <c r="KF361" s="3">
        <v>277.39999999999998</v>
      </c>
      <c r="KG361" s="3">
        <v>275.89</v>
      </c>
      <c r="KH361" s="3">
        <v>274.38</v>
      </c>
      <c r="KI361" s="3">
        <v>272.87</v>
      </c>
      <c r="KJ361" s="3">
        <v>271.36</v>
      </c>
      <c r="KK361" s="3">
        <v>269.85000000000002</v>
      </c>
      <c r="KL361" s="3">
        <v>268.33999999999997</v>
      </c>
      <c r="KM361" s="3">
        <v>266.83999999999997</v>
      </c>
      <c r="KN361" s="3">
        <v>265.33</v>
      </c>
      <c r="KO361" s="3">
        <v>263.82</v>
      </c>
      <c r="KP361" s="3">
        <v>262.31</v>
      </c>
      <c r="KQ361" s="3">
        <v>260.8</v>
      </c>
      <c r="KR361" s="3">
        <v>259.29000000000002</v>
      </c>
      <c r="KS361" s="3">
        <v>257.77999999999997</v>
      </c>
      <c r="KT361" s="3">
        <v>256.27</v>
      </c>
      <c r="KU361" s="3">
        <v>254.76</v>
      </c>
      <c r="KV361" s="3">
        <v>253.26</v>
      </c>
      <c r="KW361" s="3">
        <v>251.75</v>
      </c>
      <c r="KX361" s="3">
        <v>250.24</v>
      </c>
      <c r="KY361" s="3">
        <v>248.73</v>
      </c>
      <c r="KZ361" s="3">
        <v>247.22</v>
      </c>
      <c r="LA361" s="3">
        <v>245.71</v>
      </c>
      <c r="LB361" s="3">
        <v>244.2</v>
      </c>
      <c r="LC361" s="3">
        <v>242.69</v>
      </c>
      <c r="LD361" s="3">
        <v>241.19</v>
      </c>
      <c r="LE361" s="3">
        <v>239.68</v>
      </c>
      <c r="LF361" s="3">
        <v>238.17</v>
      </c>
      <c r="LG361" s="3">
        <v>236.66</v>
      </c>
      <c r="LH361" s="3">
        <v>235.15</v>
      </c>
      <c r="LI361" s="3">
        <v>233.64</v>
      </c>
      <c r="LJ361" s="3">
        <v>232.13</v>
      </c>
      <c r="LK361" s="3">
        <v>230.62</v>
      </c>
      <c r="LL361" s="3">
        <v>229.11</v>
      </c>
      <c r="LM361" s="3">
        <v>227.61</v>
      </c>
      <c r="LN361" s="3">
        <v>226.1</v>
      </c>
      <c r="LO361" s="3">
        <v>224.59</v>
      </c>
      <c r="LP361" s="3">
        <v>223.08</v>
      </c>
      <c r="LQ361" s="3">
        <v>221.57</v>
      </c>
      <c r="LR361" s="3">
        <v>220.06</v>
      </c>
      <c r="LS361" s="3">
        <v>218.55</v>
      </c>
      <c r="LT361" s="3">
        <v>217.04</v>
      </c>
      <c r="LU361" s="3">
        <v>215.53</v>
      </c>
      <c r="LV361" s="3">
        <v>214.03</v>
      </c>
      <c r="LW361" s="3">
        <v>212.52</v>
      </c>
      <c r="LX361" s="3">
        <v>211.01</v>
      </c>
      <c r="LY361" s="3">
        <v>209.5</v>
      </c>
      <c r="LZ361" s="3">
        <v>207.99</v>
      </c>
      <c r="MA361" s="3">
        <v>206.48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</row>
    <row r="362" spans="2:408" x14ac:dyDescent="0.2">
      <c r="B362" s="22">
        <v>432303887</v>
      </c>
      <c r="C362" s="48" t="s">
        <v>7071</v>
      </c>
      <c r="D362" s="48">
        <v>289</v>
      </c>
      <c r="E362" s="47" t="str">
        <f>INDEX([2]INF_CCI!$U:$U,MATCH(B362,[2]INF_CCI!$B:$B,0))</f>
        <v>ALIENACAO FIDUCIARIA</v>
      </c>
      <c r="F362" s="23" t="s">
        <v>5347</v>
      </c>
      <c r="G362" s="24">
        <v>96120606300</v>
      </c>
      <c r="H362" s="25">
        <v>9.1999999999999998E-2</v>
      </c>
      <c r="I362" s="26" t="s">
        <v>998</v>
      </c>
      <c r="J362" s="27">
        <v>41866</v>
      </c>
      <c r="K362" s="28">
        <v>10</v>
      </c>
      <c r="L362" s="28">
        <v>1</v>
      </c>
      <c r="M362" s="28" t="s">
        <v>0</v>
      </c>
      <c r="N362" s="29">
        <v>13</v>
      </c>
      <c r="O362" s="29">
        <v>10</v>
      </c>
      <c r="P362" s="29">
        <v>3</v>
      </c>
      <c r="Q362" s="29">
        <v>0</v>
      </c>
      <c r="R362" s="29">
        <v>0</v>
      </c>
      <c r="S362" s="29">
        <v>0</v>
      </c>
      <c r="T362" s="4">
        <v>0.67214829015544042</v>
      </c>
      <c r="U362" s="4">
        <v>2.0617932878243951E-3</v>
      </c>
      <c r="V362" s="30">
        <v>193000</v>
      </c>
      <c r="W362" s="30">
        <v>133105.98000000001</v>
      </c>
      <c r="X362" s="30">
        <v>129724.62</v>
      </c>
      <c r="Y362" s="31">
        <v>41652</v>
      </c>
      <c r="Z362" s="32" t="s">
        <v>2978</v>
      </c>
      <c r="AA362" s="33" t="s">
        <v>5348</v>
      </c>
      <c r="AB362" s="34"/>
      <c r="AC362" s="35"/>
      <c r="AD362" s="36" t="s">
        <v>1669</v>
      </c>
      <c r="AE362" s="36" t="s">
        <v>5349</v>
      </c>
      <c r="AF362" s="36" t="s">
        <v>1670</v>
      </c>
      <c r="AG362" s="36" t="s">
        <v>109</v>
      </c>
      <c r="AH362" s="37" t="s">
        <v>1671</v>
      </c>
      <c r="AI362" s="37" t="s">
        <v>431</v>
      </c>
      <c r="AJ362" s="37" t="s">
        <v>3442</v>
      </c>
      <c r="AK362" s="37" t="s">
        <v>3089</v>
      </c>
      <c r="AL362" s="38">
        <v>65130000</v>
      </c>
      <c r="AM362" s="40" t="s">
        <v>5350</v>
      </c>
      <c r="AN362" s="40" t="s">
        <v>5351</v>
      </c>
      <c r="AO362" s="40"/>
      <c r="AP362" s="30"/>
      <c r="AQ362" s="30"/>
      <c r="AR362" s="40" t="s">
        <v>5352</v>
      </c>
      <c r="AS362" s="40" t="s">
        <v>3446</v>
      </c>
      <c r="AT362" s="40" t="s">
        <v>3089</v>
      </c>
      <c r="AU362" s="42">
        <v>65051640</v>
      </c>
      <c r="AV362" s="3">
        <v>129724.02331806516</v>
      </c>
      <c r="AW362" s="3">
        <v>1403.8</v>
      </c>
      <c r="AX362" s="3">
        <v>1400.49</v>
      </c>
      <c r="AY362" s="3">
        <v>1397.19</v>
      </c>
      <c r="AZ362" s="3">
        <v>1393.89</v>
      </c>
      <c r="BA362" s="3">
        <v>1390.58</v>
      </c>
      <c r="BB362" s="3">
        <v>1387.28</v>
      </c>
      <c r="BC362" s="3">
        <v>1383.97</v>
      </c>
      <c r="BD362" s="3">
        <v>1380.67</v>
      </c>
      <c r="BE362" s="3">
        <v>1377.36</v>
      </c>
      <c r="BF362" s="3">
        <v>1374.06</v>
      </c>
      <c r="BG362" s="3">
        <v>1370.76</v>
      </c>
      <c r="BH362" s="3">
        <v>1367.45</v>
      </c>
      <c r="BI362" s="3">
        <v>1364.15</v>
      </c>
      <c r="BJ362" s="3">
        <v>1360.84</v>
      </c>
      <c r="BK362" s="3">
        <v>1357.54</v>
      </c>
      <c r="BL362" s="3">
        <v>1354.23</v>
      </c>
      <c r="BM362" s="3">
        <v>1350.93</v>
      </c>
      <c r="BN362" s="3">
        <v>1347.63</v>
      </c>
      <c r="BO362" s="3">
        <v>1344.32</v>
      </c>
      <c r="BP362" s="3">
        <v>1341.02</v>
      </c>
      <c r="BQ362" s="3">
        <v>1337.71</v>
      </c>
      <c r="BR362" s="3">
        <v>1334.41</v>
      </c>
      <c r="BS362" s="3">
        <v>1331.1</v>
      </c>
      <c r="BT362" s="3">
        <v>1327.8</v>
      </c>
      <c r="BU362" s="3">
        <v>1324.5</v>
      </c>
      <c r="BV362" s="3">
        <v>1321.19</v>
      </c>
      <c r="BW362" s="3">
        <v>1317.89</v>
      </c>
      <c r="BX362" s="3">
        <v>1314.58</v>
      </c>
      <c r="BY362" s="3">
        <v>1311.28</v>
      </c>
      <c r="BZ362" s="3">
        <v>1307.97</v>
      </c>
      <c r="CA362" s="3">
        <v>1304.67</v>
      </c>
      <c r="CB362" s="3">
        <v>1301.3699999999999</v>
      </c>
      <c r="CC362" s="3">
        <v>1298.06</v>
      </c>
      <c r="CD362" s="3">
        <v>1294.76</v>
      </c>
      <c r="CE362" s="3">
        <v>1291.45</v>
      </c>
      <c r="CF362" s="3">
        <v>1288.1500000000001</v>
      </c>
      <c r="CG362" s="3">
        <v>1284.8499999999999</v>
      </c>
      <c r="CH362" s="3">
        <v>1281.54</v>
      </c>
      <c r="CI362" s="3">
        <v>1278.24</v>
      </c>
      <c r="CJ362" s="3">
        <v>1274.93</v>
      </c>
      <c r="CK362" s="3">
        <v>1271.6300000000001</v>
      </c>
      <c r="CL362" s="3">
        <v>1268.32</v>
      </c>
      <c r="CM362" s="3">
        <v>1265.02</v>
      </c>
      <c r="CN362" s="3">
        <v>1261.72</v>
      </c>
      <c r="CO362" s="3">
        <v>1258.4100000000001</v>
      </c>
      <c r="CP362" s="3">
        <v>1255.1099999999999</v>
      </c>
      <c r="CQ362" s="3">
        <v>1251.8</v>
      </c>
      <c r="CR362" s="3">
        <v>1248.5</v>
      </c>
      <c r="CS362" s="3">
        <v>1245.19</v>
      </c>
      <c r="CT362" s="3">
        <v>1241.8900000000001</v>
      </c>
      <c r="CU362" s="3">
        <v>1238.5899999999999</v>
      </c>
      <c r="CV362" s="3">
        <v>1235.28</v>
      </c>
      <c r="CW362" s="3">
        <v>1231.98</v>
      </c>
      <c r="CX362" s="3">
        <v>1228.67</v>
      </c>
      <c r="CY362" s="3">
        <v>1225.3699999999999</v>
      </c>
      <c r="CZ362" s="3">
        <v>1222.06</v>
      </c>
      <c r="DA362" s="3">
        <v>1218.76</v>
      </c>
      <c r="DB362" s="3">
        <v>1215.46</v>
      </c>
      <c r="DC362" s="3">
        <v>1212.1500000000001</v>
      </c>
      <c r="DD362" s="3">
        <v>1208.8499999999999</v>
      </c>
      <c r="DE362" s="3">
        <v>1205.54</v>
      </c>
      <c r="DF362" s="3">
        <v>1202.24</v>
      </c>
      <c r="DG362" s="3">
        <v>1198.93</v>
      </c>
      <c r="DH362" s="3">
        <v>1195.6300000000001</v>
      </c>
      <c r="DI362" s="3">
        <v>1192.33</v>
      </c>
      <c r="DJ362" s="3">
        <v>1189.02</v>
      </c>
      <c r="DK362" s="3">
        <v>1185.72</v>
      </c>
      <c r="DL362" s="3">
        <v>1182.4100000000001</v>
      </c>
      <c r="DM362" s="3">
        <v>1179.1099999999999</v>
      </c>
      <c r="DN362" s="3">
        <v>1175.8</v>
      </c>
      <c r="DO362" s="3">
        <v>1172.5</v>
      </c>
      <c r="DP362" s="3">
        <v>1169.2</v>
      </c>
      <c r="DQ362" s="3">
        <v>1165.8900000000001</v>
      </c>
      <c r="DR362" s="3">
        <v>1162.5899999999999</v>
      </c>
      <c r="DS362" s="3">
        <v>1159.28</v>
      </c>
      <c r="DT362" s="3">
        <v>1155.98</v>
      </c>
      <c r="DU362" s="3">
        <v>1152.67</v>
      </c>
      <c r="DV362" s="3">
        <v>1149.3699999999999</v>
      </c>
      <c r="DW362" s="3">
        <v>1146.07</v>
      </c>
      <c r="DX362" s="3">
        <v>1142.76</v>
      </c>
      <c r="DY362" s="3">
        <v>1139.46</v>
      </c>
      <c r="DZ362" s="3">
        <v>1136.1500000000001</v>
      </c>
      <c r="EA362" s="3">
        <v>1132.8499999999999</v>
      </c>
      <c r="EB362" s="3">
        <v>1129.55</v>
      </c>
      <c r="EC362" s="3">
        <v>1126.24</v>
      </c>
      <c r="ED362" s="3">
        <v>1122.94</v>
      </c>
      <c r="EE362" s="3">
        <v>1119.6300000000001</v>
      </c>
      <c r="EF362" s="3">
        <v>1116.33</v>
      </c>
      <c r="EG362" s="3">
        <v>1113.02</v>
      </c>
      <c r="EH362" s="3">
        <v>1109.72</v>
      </c>
      <c r="EI362" s="3">
        <v>1106.42</v>
      </c>
      <c r="EJ362" s="3">
        <v>1103.1099999999999</v>
      </c>
      <c r="EK362" s="3">
        <v>1099.81</v>
      </c>
      <c r="EL362" s="3">
        <v>1096.5</v>
      </c>
      <c r="EM362" s="3">
        <v>1093.2</v>
      </c>
      <c r="EN362" s="3">
        <v>1089.8900000000001</v>
      </c>
      <c r="EO362" s="3">
        <v>1086.5899999999999</v>
      </c>
      <c r="EP362" s="3">
        <v>1083.29</v>
      </c>
      <c r="EQ362" s="3">
        <v>1079.98</v>
      </c>
      <c r="ER362" s="3">
        <v>1076.68</v>
      </c>
      <c r="ES362" s="3">
        <v>1073.3699999999999</v>
      </c>
      <c r="ET362" s="3">
        <v>1070.07</v>
      </c>
      <c r="EU362" s="3">
        <v>1066.76</v>
      </c>
      <c r="EV362" s="3">
        <v>1063.46</v>
      </c>
      <c r="EW362" s="3">
        <v>1060.1600000000001</v>
      </c>
      <c r="EX362" s="3">
        <v>1056.8499999999999</v>
      </c>
      <c r="EY362" s="3">
        <v>1053.55</v>
      </c>
      <c r="EZ362" s="3">
        <v>1050.24</v>
      </c>
      <c r="FA362" s="3">
        <v>1046.94</v>
      </c>
      <c r="FB362" s="3">
        <v>1043.6300000000001</v>
      </c>
      <c r="FC362" s="3">
        <v>1040.33</v>
      </c>
      <c r="FD362" s="3">
        <v>1037.03</v>
      </c>
      <c r="FE362" s="3">
        <v>1033.72</v>
      </c>
      <c r="FF362" s="3">
        <v>1030.42</v>
      </c>
      <c r="FG362" s="3">
        <v>1027.1099999999999</v>
      </c>
      <c r="FH362" s="3">
        <v>1023.81</v>
      </c>
      <c r="FI362" s="3">
        <v>1020.5</v>
      </c>
      <c r="FJ362" s="3">
        <v>1017.2</v>
      </c>
      <c r="FK362" s="3">
        <v>1013.9</v>
      </c>
      <c r="FL362" s="3">
        <v>1010.59</v>
      </c>
      <c r="FM362" s="3">
        <v>1007.29</v>
      </c>
      <c r="FN362" s="3">
        <v>1003.98</v>
      </c>
      <c r="FO362" s="3">
        <v>1000.68</v>
      </c>
      <c r="FP362" s="3">
        <v>997.38</v>
      </c>
      <c r="FQ362" s="3">
        <v>994.07</v>
      </c>
      <c r="FR362" s="3">
        <v>990.77</v>
      </c>
      <c r="FS362" s="3">
        <v>987.46</v>
      </c>
      <c r="FT362" s="3">
        <v>984.16</v>
      </c>
      <c r="FU362" s="3">
        <v>980.85</v>
      </c>
      <c r="FV362" s="3">
        <v>977.55</v>
      </c>
      <c r="FW362" s="3">
        <v>974.25</v>
      </c>
      <c r="FX362" s="3">
        <v>970.94</v>
      </c>
      <c r="FY362" s="3">
        <v>967.64</v>
      </c>
      <c r="FZ362" s="3">
        <v>964.33</v>
      </c>
      <c r="GA362" s="3">
        <v>961.03</v>
      </c>
      <c r="GB362" s="3">
        <v>957.72</v>
      </c>
      <c r="GC362" s="3">
        <v>954.42</v>
      </c>
      <c r="GD362" s="3">
        <v>951.12</v>
      </c>
      <c r="GE362" s="3">
        <v>947.81</v>
      </c>
      <c r="GF362" s="3">
        <v>944.51</v>
      </c>
      <c r="GG362" s="3">
        <v>941.2</v>
      </c>
      <c r="GH362" s="3">
        <v>937.9</v>
      </c>
      <c r="GI362" s="3">
        <v>934.59</v>
      </c>
      <c r="GJ362" s="3">
        <v>931.29</v>
      </c>
      <c r="GK362" s="3">
        <v>927.99</v>
      </c>
      <c r="GL362" s="3">
        <v>924.68</v>
      </c>
      <c r="GM362" s="3">
        <v>921.38</v>
      </c>
      <c r="GN362" s="3">
        <v>918.07</v>
      </c>
      <c r="GO362" s="3">
        <v>914.77</v>
      </c>
      <c r="GP362" s="3">
        <v>911.46</v>
      </c>
      <c r="GQ362" s="3">
        <v>908.16</v>
      </c>
      <c r="GR362" s="3">
        <v>904.86</v>
      </c>
      <c r="GS362" s="3">
        <v>901.55</v>
      </c>
      <c r="GT362" s="3">
        <v>898.25</v>
      </c>
      <c r="GU362" s="3">
        <v>894.94</v>
      </c>
      <c r="GV362" s="3">
        <v>891.64</v>
      </c>
      <c r="GW362" s="3">
        <v>888.33</v>
      </c>
      <c r="GX362" s="3">
        <v>885.03</v>
      </c>
      <c r="GY362" s="3">
        <v>881.73</v>
      </c>
      <c r="GZ362" s="3">
        <v>878.42</v>
      </c>
      <c r="HA362" s="3">
        <v>875.12</v>
      </c>
      <c r="HB362" s="3">
        <v>871.81</v>
      </c>
      <c r="HC362" s="3">
        <v>868.51</v>
      </c>
      <c r="HD362" s="3">
        <v>865.2</v>
      </c>
      <c r="HE362" s="3">
        <v>861.9</v>
      </c>
      <c r="HF362" s="3">
        <v>858.6</v>
      </c>
      <c r="HG362" s="3">
        <v>855.29</v>
      </c>
      <c r="HH362" s="3">
        <v>851.99</v>
      </c>
      <c r="HI362" s="3">
        <v>848.68</v>
      </c>
      <c r="HJ362" s="3">
        <v>845.38</v>
      </c>
      <c r="HK362" s="3">
        <v>842.08</v>
      </c>
      <c r="HL362" s="3">
        <v>838.77</v>
      </c>
      <c r="HM362" s="3">
        <v>835.47</v>
      </c>
      <c r="HN362" s="3">
        <v>832.16</v>
      </c>
      <c r="HO362" s="3">
        <v>828.86</v>
      </c>
      <c r="HP362" s="3">
        <v>825.55</v>
      </c>
      <c r="HQ362" s="3">
        <v>822.25</v>
      </c>
      <c r="HR362" s="3">
        <v>818.95</v>
      </c>
      <c r="HS362" s="3">
        <v>815.64</v>
      </c>
      <c r="HT362" s="3">
        <v>812.34</v>
      </c>
      <c r="HU362" s="3">
        <v>809.03</v>
      </c>
      <c r="HV362" s="3">
        <v>805.73</v>
      </c>
      <c r="HW362" s="3">
        <v>802.42</v>
      </c>
      <c r="HX362" s="3">
        <v>799.12</v>
      </c>
      <c r="HY362" s="3">
        <v>795.82</v>
      </c>
      <c r="HZ362" s="3">
        <v>792.51</v>
      </c>
      <c r="IA362" s="3">
        <v>789.21</v>
      </c>
      <c r="IB362" s="3">
        <v>785.9</v>
      </c>
      <c r="IC362" s="3">
        <v>782.6</v>
      </c>
      <c r="ID362" s="3">
        <v>779.29</v>
      </c>
      <c r="IE362" s="3">
        <v>775.99</v>
      </c>
      <c r="IF362" s="3">
        <v>772.69</v>
      </c>
      <c r="IG362" s="3">
        <v>769.38</v>
      </c>
      <c r="IH362" s="3">
        <v>766.08</v>
      </c>
      <c r="II362" s="3">
        <v>762.77</v>
      </c>
      <c r="IJ362" s="3">
        <v>759.47</v>
      </c>
      <c r="IK362" s="3">
        <v>756.16</v>
      </c>
      <c r="IL362" s="3">
        <v>752.86</v>
      </c>
      <c r="IM362" s="3">
        <v>749.56</v>
      </c>
      <c r="IN362" s="3">
        <v>746.25</v>
      </c>
      <c r="IO362" s="3">
        <v>742.95</v>
      </c>
      <c r="IP362" s="3">
        <v>739.64</v>
      </c>
      <c r="IQ362" s="3">
        <v>736.34</v>
      </c>
      <c r="IR362" s="3">
        <v>733.03</v>
      </c>
      <c r="IS362" s="3">
        <v>729.73</v>
      </c>
      <c r="IT362" s="3">
        <v>726.43</v>
      </c>
      <c r="IU362" s="3">
        <v>723.12</v>
      </c>
      <c r="IV362" s="3">
        <v>719.82</v>
      </c>
      <c r="IW362" s="3">
        <v>716.51</v>
      </c>
      <c r="IX362" s="3">
        <v>713.21</v>
      </c>
      <c r="IY362" s="3">
        <v>709.91</v>
      </c>
      <c r="IZ362" s="3">
        <v>706.6</v>
      </c>
      <c r="JA362" s="3">
        <v>703.3</v>
      </c>
      <c r="JB362" s="3">
        <v>699.99</v>
      </c>
      <c r="JC362" s="3">
        <v>696.69</v>
      </c>
      <c r="JD362" s="3">
        <v>693.38</v>
      </c>
      <c r="JE362" s="3">
        <v>690.08</v>
      </c>
      <c r="JF362" s="3">
        <v>686.78</v>
      </c>
      <c r="JG362" s="3">
        <v>683.47</v>
      </c>
      <c r="JH362" s="3">
        <v>680.17</v>
      </c>
      <c r="JI362" s="3">
        <v>676.86</v>
      </c>
      <c r="JJ362" s="3">
        <v>673.56</v>
      </c>
      <c r="JK362" s="3">
        <v>670.25</v>
      </c>
      <c r="JL362" s="3">
        <v>666.95</v>
      </c>
      <c r="JM362" s="3">
        <v>663.65</v>
      </c>
      <c r="JN362" s="3">
        <v>660.34</v>
      </c>
      <c r="JO362" s="3">
        <v>657.04</v>
      </c>
      <c r="JP362" s="3">
        <v>653.73</v>
      </c>
      <c r="JQ362" s="3">
        <v>650.42999999999995</v>
      </c>
      <c r="JR362" s="3">
        <v>647.12</v>
      </c>
      <c r="JS362" s="3">
        <v>643.82000000000005</v>
      </c>
      <c r="JT362" s="3">
        <v>640.52</v>
      </c>
      <c r="JU362" s="3">
        <v>637.21</v>
      </c>
      <c r="JV362" s="3">
        <v>633.91</v>
      </c>
      <c r="JW362" s="3">
        <v>630.6</v>
      </c>
      <c r="JX362" s="3">
        <v>627.29999999999995</v>
      </c>
      <c r="JY362" s="3">
        <v>623.99</v>
      </c>
      <c r="JZ362" s="3">
        <v>620.69000000000005</v>
      </c>
      <c r="KA362" s="3">
        <v>617.39</v>
      </c>
      <c r="KB362" s="3">
        <v>614.08000000000004</v>
      </c>
      <c r="KC362" s="3">
        <v>610.78</v>
      </c>
      <c r="KD362" s="3">
        <v>607.47</v>
      </c>
      <c r="KE362" s="3">
        <v>604.16999999999996</v>
      </c>
      <c r="KF362" s="3">
        <v>600.86</v>
      </c>
      <c r="KG362" s="3">
        <v>597.55999999999995</v>
      </c>
      <c r="KH362" s="3">
        <v>594.26</v>
      </c>
      <c r="KI362" s="3">
        <v>590.95000000000005</v>
      </c>
      <c r="KJ362" s="3">
        <v>587.65</v>
      </c>
      <c r="KK362" s="3">
        <v>584.34</v>
      </c>
      <c r="KL362" s="3">
        <v>581.04</v>
      </c>
      <c r="KM362" s="3">
        <v>577.73</v>
      </c>
      <c r="KN362" s="3">
        <v>574.42999999999995</v>
      </c>
      <c r="KO362" s="3">
        <v>571.13</v>
      </c>
      <c r="KP362" s="3">
        <v>567.82000000000005</v>
      </c>
      <c r="KQ362" s="3">
        <v>564.52</v>
      </c>
      <c r="KR362" s="3">
        <v>561.21</v>
      </c>
      <c r="KS362" s="3">
        <v>557.91</v>
      </c>
      <c r="KT362" s="3">
        <v>554.61</v>
      </c>
      <c r="KU362" s="3">
        <v>551.29999999999995</v>
      </c>
      <c r="KV362" s="3">
        <v>548</v>
      </c>
      <c r="KW362" s="3">
        <v>544.69000000000005</v>
      </c>
      <c r="KX362" s="3">
        <v>541.39</v>
      </c>
      <c r="KY362" s="3">
        <v>538.08000000000004</v>
      </c>
      <c r="KZ362" s="3">
        <v>534.78</v>
      </c>
      <c r="LA362" s="3">
        <v>531.48</v>
      </c>
      <c r="LB362" s="3">
        <v>528.16999999999996</v>
      </c>
      <c r="LC362" s="3">
        <v>524.87</v>
      </c>
      <c r="LD362" s="3">
        <v>521.55999999999995</v>
      </c>
      <c r="LE362" s="3">
        <v>518.26</v>
      </c>
      <c r="LF362" s="3">
        <v>514.95000000000005</v>
      </c>
      <c r="LG362" s="3">
        <v>511.65</v>
      </c>
      <c r="LH362" s="3">
        <v>508.35</v>
      </c>
      <c r="LI362" s="3">
        <v>505.04</v>
      </c>
      <c r="LJ362" s="3">
        <v>501.74</v>
      </c>
      <c r="LK362" s="3">
        <v>498.43</v>
      </c>
      <c r="LL362" s="3">
        <v>495.13</v>
      </c>
      <c r="LM362" s="3">
        <v>491.82</v>
      </c>
      <c r="LN362" s="3">
        <v>488.52</v>
      </c>
      <c r="LO362" s="3">
        <v>485.22</v>
      </c>
      <c r="LP362" s="3">
        <v>481.91</v>
      </c>
      <c r="LQ362" s="3">
        <v>478.61</v>
      </c>
      <c r="LR362" s="3">
        <v>475.3</v>
      </c>
      <c r="LS362" s="3">
        <v>472</v>
      </c>
      <c r="LT362" s="3">
        <v>468.69</v>
      </c>
      <c r="LU362" s="3">
        <v>465.39</v>
      </c>
      <c r="LV362" s="3">
        <v>462.09</v>
      </c>
      <c r="LW362" s="3">
        <v>458.78</v>
      </c>
      <c r="LX362" s="3">
        <v>455.48</v>
      </c>
      <c r="LY362" s="3">
        <v>452.17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</row>
    <row r="363" spans="2:408" x14ac:dyDescent="0.2">
      <c r="B363" s="22">
        <v>434804188</v>
      </c>
      <c r="C363" s="48" t="s">
        <v>7071</v>
      </c>
      <c r="D363" s="48">
        <v>296</v>
      </c>
      <c r="E363" s="47" t="str">
        <f>INDEX([2]INF_CCI!$U:$U,MATCH(B363,[2]INF_CCI!$B:$B,0))</f>
        <v>ALIENACAO FIDUCIARIA</v>
      </c>
      <c r="F363" s="23" t="s">
        <v>5353</v>
      </c>
      <c r="G363" s="24">
        <v>92565840187</v>
      </c>
      <c r="H363" s="25">
        <v>9.6000000000000002E-2</v>
      </c>
      <c r="I363" s="26" t="s">
        <v>998</v>
      </c>
      <c r="J363" s="27">
        <v>42089</v>
      </c>
      <c r="K363" s="28">
        <v>10</v>
      </c>
      <c r="L363" s="28">
        <v>1</v>
      </c>
      <c r="M363" s="28" t="s">
        <v>0</v>
      </c>
      <c r="N363" s="29">
        <v>1</v>
      </c>
      <c r="O363" s="29">
        <v>1</v>
      </c>
      <c r="P363" s="29">
        <v>0</v>
      </c>
      <c r="Q363" s="29">
        <v>0</v>
      </c>
      <c r="R363" s="29">
        <v>0</v>
      </c>
      <c r="S363" s="29">
        <v>0</v>
      </c>
      <c r="T363" s="4">
        <v>0.79394182352941167</v>
      </c>
      <c r="U363" s="4">
        <v>2.1451630912846012E-3</v>
      </c>
      <c r="V363" s="30">
        <v>170000</v>
      </c>
      <c r="W363" s="30">
        <v>136000</v>
      </c>
      <c r="X363" s="30">
        <v>134970.10999999999</v>
      </c>
      <c r="Y363" s="31">
        <v>88318</v>
      </c>
      <c r="Z363" s="32" t="s">
        <v>2924</v>
      </c>
      <c r="AA363" s="33" t="s">
        <v>5354</v>
      </c>
      <c r="AB363" s="34"/>
      <c r="AC363" s="35"/>
      <c r="AD363" s="36" t="s">
        <v>1672</v>
      </c>
      <c r="AE363" s="36" t="s">
        <v>5355</v>
      </c>
      <c r="AF363" s="36" t="s">
        <v>1673</v>
      </c>
      <c r="AG363" s="36" t="s">
        <v>68</v>
      </c>
      <c r="AH363" s="37" t="s">
        <v>1674</v>
      </c>
      <c r="AI363" s="37" t="s">
        <v>1675</v>
      </c>
      <c r="AJ363" s="37" t="s">
        <v>5356</v>
      </c>
      <c r="AK363" s="37" t="s">
        <v>1636</v>
      </c>
      <c r="AL363" s="38">
        <v>77828330</v>
      </c>
      <c r="AM363" s="40" t="s">
        <v>5357</v>
      </c>
      <c r="AN363" s="40" t="s">
        <v>5358</v>
      </c>
      <c r="AO363" s="40"/>
      <c r="AP363" s="30"/>
      <c r="AQ363" s="30"/>
      <c r="AR363" s="40" t="s">
        <v>5359</v>
      </c>
      <c r="AS363" s="40" t="s">
        <v>5356</v>
      </c>
      <c r="AT363" s="40" t="s">
        <v>1636</v>
      </c>
      <c r="AU363" s="42">
        <v>77827300</v>
      </c>
      <c r="AV363" s="3">
        <v>134969.51769676799</v>
      </c>
      <c r="AW363" s="3">
        <v>1490.95</v>
      </c>
      <c r="AX363" s="3">
        <v>1487.45</v>
      </c>
      <c r="AY363" s="3">
        <v>1483.96</v>
      </c>
      <c r="AZ363" s="3">
        <v>1480.46</v>
      </c>
      <c r="BA363" s="3">
        <v>1476.96</v>
      </c>
      <c r="BB363" s="3">
        <v>1473.47</v>
      </c>
      <c r="BC363" s="3">
        <v>1469.97</v>
      </c>
      <c r="BD363" s="3">
        <v>1466.47</v>
      </c>
      <c r="BE363" s="3">
        <v>1462.98</v>
      </c>
      <c r="BF363" s="3">
        <v>1459.48</v>
      </c>
      <c r="BG363" s="3">
        <v>1455.99</v>
      </c>
      <c r="BH363" s="3">
        <v>1452.49</v>
      </c>
      <c r="BI363" s="3">
        <v>1448.99</v>
      </c>
      <c r="BJ363" s="3">
        <v>1445.5</v>
      </c>
      <c r="BK363" s="3">
        <v>1442</v>
      </c>
      <c r="BL363" s="3">
        <v>1438.5</v>
      </c>
      <c r="BM363" s="3">
        <v>1435.01</v>
      </c>
      <c r="BN363" s="3">
        <v>1431.51</v>
      </c>
      <c r="BO363" s="3">
        <v>1428.01</v>
      </c>
      <c r="BP363" s="3">
        <v>1424.52</v>
      </c>
      <c r="BQ363" s="3">
        <v>1421.02</v>
      </c>
      <c r="BR363" s="3">
        <v>1417.52</v>
      </c>
      <c r="BS363" s="3">
        <v>1414.03</v>
      </c>
      <c r="BT363" s="3">
        <v>1410.53</v>
      </c>
      <c r="BU363" s="3">
        <v>1407.03</v>
      </c>
      <c r="BV363" s="3">
        <v>1403.54</v>
      </c>
      <c r="BW363" s="3">
        <v>1400.04</v>
      </c>
      <c r="BX363" s="3">
        <v>1396.54</v>
      </c>
      <c r="BY363" s="3">
        <v>1393.05</v>
      </c>
      <c r="BZ363" s="3">
        <v>1389.55</v>
      </c>
      <c r="CA363" s="3">
        <v>1386.05</v>
      </c>
      <c r="CB363" s="3">
        <v>1382.56</v>
      </c>
      <c r="CC363" s="3">
        <v>1379.06</v>
      </c>
      <c r="CD363" s="3">
        <v>1375.56</v>
      </c>
      <c r="CE363" s="3">
        <v>1372.07</v>
      </c>
      <c r="CF363" s="3">
        <v>1368.57</v>
      </c>
      <c r="CG363" s="3">
        <v>1365.08</v>
      </c>
      <c r="CH363" s="3">
        <v>1361.58</v>
      </c>
      <c r="CI363" s="3">
        <v>1358.08</v>
      </c>
      <c r="CJ363" s="3">
        <v>1354.59</v>
      </c>
      <c r="CK363" s="3">
        <v>1351.09</v>
      </c>
      <c r="CL363" s="3">
        <v>1347.59</v>
      </c>
      <c r="CM363" s="3">
        <v>1344.1</v>
      </c>
      <c r="CN363" s="3">
        <v>1340.6</v>
      </c>
      <c r="CO363" s="3">
        <v>1337.1</v>
      </c>
      <c r="CP363" s="3">
        <v>1333.61</v>
      </c>
      <c r="CQ363" s="3">
        <v>1330.11</v>
      </c>
      <c r="CR363" s="3">
        <v>1326.61</v>
      </c>
      <c r="CS363" s="3">
        <v>1323.12</v>
      </c>
      <c r="CT363" s="3">
        <v>1319.62</v>
      </c>
      <c r="CU363" s="3">
        <v>1316.12</v>
      </c>
      <c r="CV363" s="3">
        <v>1312.63</v>
      </c>
      <c r="CW363" s="3">
        <v>1309.1300000000001</v>
      </c>
      <c r="CX363" s="3">
        <v>1305.6300000000001</v>
      </c>
      <c r="CY363" s="3">
        <v>1302.1400000000001</v>
      </c>
      <c r="CZ363" s="3">
        <v>1298.6400000000001</v>
      </c>
      <c r="DA363" s="3">
        <v>1295.1400000000001</v>
      </c>
      <c r="DB363" s="3">
        <v>1291.6500000000001</v>
      </c>
      <c r="DC363" s="3">
        <v>1288.1500000000001</v>
      </c>
      <c r="DD363" s="3">
        <v>1284.6500000000001</v>
      </c>
      <c r="DE363" s="3">
        <v>1281.1600000000001</v>
      </c>
      <c r="DF363" s="3">
        <v>1277.6600000000001</v>
      </c>
      <c r="DG363" s="3">
        <v>1274.17</v>
      </c>
      <c r="DH363" s="3">
        <v>1270.67</v>
      </c>
      <c r="DI363" s="3">
        <v>1267.17</v>
      </c>
      <c r="DJ363" s="3">
        <v>1263.68</v>
      </c>
      <c r="DK363" s="3">
        <v>1260.18</v>
      </c>
      <c r="DL363" s="3">
        <v>1256.68</v>
      </c>
      <c r="DM363" s="3">
        <v>1253.19</v>
      </c>
      <c r="DN363" s="3">
        <v>1249.69</v>
      </c>
      <c r="DO363" s="3">
        <v>1246.19</v>
      </c>
      <c r="DP363" s="3">
        <v>1242.7</v>
      </c>
      <c r="DQ363" s="3">
        <v>1239.2</v>
      </c>
      <c r="DR363" s="3">
        <v>1235.7</v>
      </c>
      <c r="DS363" s="3">
        <v>1232.21</v>
      </c>
      <c r="DT363" s="3">
        <v>1228.71</v>
      </c>
      <c r="DU363" s="3">
        <v>1225.21</v>
      </c>
      <c r="DV363" s="3">
        <v>1221.72</v>
      </c>
      <c r="DW363" s="3">
        <v>1218.22</v>
      </c>
      <c r="DX363" s="3">
        <v>1214.72</v>
      </c>
      <c r="DY363" s="3">
        <v>1211.23</v>
      </c>
      <c r="DZ363" s="3">
        <v>1207.73</v>
      </c>
      <c r="EA363" s="3">
        <v>1204.23</v>
      </c>
      <c r="EB363" s="3">
        <v>1200.74</v>
      </c>
      <c r="EC363" s="3">
        <v>1197.24</v>
      </c>
      <c r="ED363" s="3">
        <v>1193.74</v>
      </c>
      <c r="EE363" s="3">
        <v>1190.25</v>
      </c>
      <c r="EF363" s="3">
        <v>1186.75</v>
      </c>
      <c r="EG363" s="3">
        <v>1183.26</v>
      </c>
      <c r="EH363" s="3">
        <v>1179.76</v>
      </c>
      <c r="EI363" s="3">
        <v>1176.26</v>
      </c>
      <c r="EJ363" s="3">
        <v>1172.77</v>
      </c>
      <c r="EK363" s="3">
        <v>1169.27</v>
      </c>
      <c r="EL363" s="3">
        <v>1165.77</v>
      </c>
      <c r="EM363" s="3">
        <v>1162.28</v>
      </c>
      <c r="EN363" s="3">
        <v>1158.78</v>
      </c>
      <c r="EO363" s="3">
        <v>1155.28</v>
      </c>
      <c r="EP363" s="3">
        <v>1151.79</v>
      </c>
      <c r="EQ363" s="3">
        <v>1148.29</v>
      </c>
      <c r="ER363" s="3">
        <v>1144.79</v>
      </c>
      <c r="ES363" s="3">
        <v>1141.3</v>
      </c>
      <c r="ET363" s="3">
        <v>1137.8</v>
      </c>
      <c r="EU363" s="3">
        <v>1134.3</v>
      </c>
      <c r="EV363" s="3">
        <v>1130.81</v>
      </c>
      <c r="EW363" s="3">
        <v>1127.31</v>
      </c>
      <c r="EX363" s="3">
        <v>1123.81</v>
      </c>
      <c r="EY363" s="3">
        <v>1120.32</v>
      </c>
      <c r="EZ363" s="3">
        <v>1116.82</v>
      </c>
      <c r="FA363" s="3">
        <v>1113.32</v>
      </c>
      <c r="FB363" s="3">
        <v>1109.83</v>
      </c>
      <c r="FC363" s="3">
        <v>1106.33</v>
      </c>
      <c r="FD363" s="3">
        <v>1102.83</v>
      </c>
      <c r="FE363" s="3">
        <v>1099.3399999999999</v>
      </c>
      <c r="FF363" s="3">
        <v>1095.8399999999999</v>
      </c>
      <c r="FG363" s="3">
        <v>1092.3499999999999</v>
      </c>
      <c r="FH363" s="3">
        <v>1088.8499999999999</v>
      </c>
      <c r="FI363" s="3">
        <v>1085.3499999999999</v>
      </c>
      <c r="FJ363" s="3">
        <v>1081.8599999999999</v>
      </c>
      <c r="FK363" s="3">
        <v>1078.3599999999999</v>
      </c>
      <c r="FL363" s="3">
        <v>1074.8599999999999</v>
      </c>
      <c r="FM363" s="3">
        <v>1071.3699999999999</v>
      </c>
      <c r="FN363" s="3">
        <v>1067.8699999999999</v>
      </c>
      <c r="FO363" s="3">
        <v>1064.3699999999999</v>
      </c>
      <c r="FP363" s="3">
        <v>1060.8800000000001</v>
      </c>
      <c r="FQ363" s="3">
        <v>1057.3800000000001</v>
      </c>
      <c r="FR363" s="3">
        <v>1053.8800000000001</v>
      </c>
      <c r="FS363" s="3">
        <v>1050.3900000000001</v>
      </c>
      <c r="FT363" s="3">
        <v>1046.8900000000001</v>
      </c>
      <c r="FU363" s="3">
        <v>1043.3900000000001</v>
      </c>
      <c r="FV363" s="3">
        <v>1039.9000000000001</v>
      </c>
      <c r="FW363" s="3">
        <v>1036.4000000000001</v>
      </c>
      <c r="FX363" s="3">
        <v>1032.9000000000001</v>
      </c>
      <c r="FY363" s="3">
        <v>1029.4100000000001</v>
      </c>
      <c r="FZ363" s="3">
        <v>1025.9100000000001</v>
      </c>
      <c r="GA363" s="3">
        <v>1022.41</v>
      </c>
      <c r="GB363" s="3">
        <v>1018.92</v>
      </c>
      <c r="GC363" s="3">
        <v>1015.42</v>
      </c>
      <c r="GD363" s="3">
        <v>1011.92</v>
      </c>
      <c r="GE363" s="3">
        <v>1008.43</v>
      </c>
      <c r="GF363" s="3">
        <v>1004.93</v>
      </c>
      <c r="GG363" s="3">
        <v>1001.44</v>
      </c>
      <c r="GH363" s="3">
        <v>997.94</v>
      </c>
      <c r="GI363" s="3">
        <v>994.44</v>
      </c>
      <c r="GJ363" s="3">
        <v>990.95</v>
      </c>
      <c r="GK363" s="3">
        <v>987.45</v>
      </c>
      <c r="GL363" s="3">
        <v>983.95</v>
      </c>
      <c r="GM363" s="3">
        <v>980.46</v>
      </c>
      <c r="GN363" s="3">
        <v>976.96</v>
      </c>
      <c r="GO363" s="3">
        <v>973.46</v>
      </c>
      <c r="GP363" s="3">
        <v>969.97</v>
      </c>
      <c r="GQ363" s="3">
        <v>966.47</v>
      </c>
      <c r="GR363" s="3">
        <v>962.97</v>
      </c>
      <c r="GS363" s="3">
        <v>959.48</v>
      </c>
      <c r="GT363" s="3">
        <v>955.98</v>
      </c>
      <c r="GU363" s="3">
        <v>952.48</v>
      </c>
      <c r="GV363" s="3">
        <v>948.99</v>
      </c>
      <c r="GW363" s="3">
        <v>945.49</v>
      </c>
      <c r="GX363" s="3">
        <v>941.99</v>
      </c>
      <c r="GY363" s="3">
        <v>938.5</v>
      </c>
      <c r="GZ363" s="3">
        <v>935</v>
      </c>
      <c r="HA363" s="3">
        <v>931.5</v>
      </c>
      <c r="HB363" s="3">
        <v>928.01</v>
      </c>
      <c r="HC363" s="3">
        <v>924.51</v>
      </c>
      <c r="HD363" s="3">
        <v>921.01</v>
      </c>
      <c r="HE363" s="3">
        <v>917.52</v>
      </c>
      <c r="HF363" s="3">
        <v>914.02</v>
      </c>
      <c r="HG363" s="3">
        <v>910.53</v>
      </c>
      <c r="HH363" s="3">
        <v>907.03</v>
      </c>
      <c r="HI363" s="3">
        <v>903.53</v>
      </c>
      <c r="HJ363" s="3">
        <v>900.04</v>
      </c>
      <c r="HK363" s="3">
        <v>896.54</v>
      </c>
      <c r="HL363" s="3">
        <v>893.04</v>
      </c>
      <c r="HM363" s="3">
        <v>889.55</v>
      </c>
      <c r="HN363" s="3">
        <v>886.05</v>
      </c>
      <c r="HO363" s="3">
        <v>882.55</v>
      </c>
      <c r="HP363" s="3">
        <v>879.06</v>
      </c>
      <c r="HQ363" s="3">
        <v>875.56</v>
      </c>
      <c r="HR363" s="3">
        <v>872.06</v>
      </c>
      <c r="HS363" s="3">
        <v>868.57</v>
      </c>
      <c r="HT363" s="3">
        <v>865.07</v>
      </c>
      <c r="HU363" s="3">
        <v>861.57</v>
      </c>
      <c r="HV363" s="3">
        <v>858.08</v>
      </c>
      <c r="HW363" s="3">
        <v>854.58</v>
      </c>
      <c r="HX363" s="3">
        <v>851.08</v>
      </c>
      <c r="HY363" s="3">
        <v>847.59</v>
      </c>
      <c r="HZ363" s="3">
        <v>844.09</v>
      </c>
      <c r="IA363" s="3">
        <v>840.59</v>
      </c>
      <c r="IB363" s="3">
        <v>837.1</v>
      </c>
      <c r="IC363" s="3">
        <v>833.6</v>
      </c>
      <c r="ID363" s="3">
        <v>830.1</v>
      </c>
      <c r="IE363" s="3">
        <v>826.61</v>
      </c>
      <c r="IF363" s="3">
        <v>823.11</v>
      </c>
      <c r="IG363" s="3">
        <v>819.62</v>
      </c>
      <c r="IH363" s="3">
        <v>816.12</v>
      </c>
      <c r="II363" s="3">
        <v>812.62</v>
      </c>
      <c r="IJ363" s="3">
        <v>809.13</v>
      </c>
      <c r="IK363" s="3">
        <v>805.63</v>
      </c>
      <c r="IL363" s="3">
        <v>802.13</v>
      </c>
      <c r="IM363" s="3">
        <v>798.64</v>
      </c>
      <c r="IN363" s="3">
        <v>795.14</v>
      </c>
      <c r="IO363" s="3">
        <v>791.64</v>
      </c>
      <c r="IP363" s="3">
        <v>788.15</v>
      </c>
      <c r="IQ363" s="3">
        <v>784.65</v>
      </c>
      <c r="IR363" s="3">
        <v>781.15</v>
      </c>
      <c r="IS363" s="3">
        <v>777.66</v>
      </c>
      <c r="IT363" s="3">
        <v>774.16</v>
      </c>
      <c r="IU363" s="3">
        <v>770.66</v>
      </c>
      <c r="IV363" s="3">
        <v>767.17</v>
      </c>
      <c r="IW363" s="3">
        <v>763.67</v>
      </c>
      <c r="IX363" s="3">
        <v>760.17</v>
      </c>
      <c r="IY363" s="3">
        <v>756.68</v>
      </c>
      <c r="IZ363" s="3">
        <v>753.18</v>
      </c>
      <c r="JA363" s="3">
        <v>749.68</v>
      </c>
      <c r="JB363" s="3">
        <v>746.19</v>
      </c>
      <c r="JC363" s="3">
        <v>742.69</v>
      </c>
      <c r="JD363" s="3">
        <v>739.19</v>
      </c>
      <c r="JE363" s="3">
        <v>735.7</v>
      </c>
      <c r="JF363" s="3">
        <v>732.2</v>
      </c>
      <c r="JG363" s="3">
        <v>728.71</v>
      </c>
      <c r="JH363" s="3">
        <v>725.21</v>
      </c>
      <c r="JI363" s="3">
        <v>721.71</v>
      </c>
      <c r="JJ363" s="3">
        <v>718.22</v>
      </c>
      <c r="JK363" s="3">
        <v>714.72</v>
      </c>
      <c r="JL363" s="3">
        <v>711.22</v>
      </c>
      <c r="JM363" s="3">
        <v>707.73</v>
      </c>
      <c r="JN363" s="3">
        <v>704.23</v>
      </c>
      <c r="JO363" s="3">
        <v>700.73</v>
      </c>
      <c r="JP363" s="3">
        <v>697.24</v>
      </c>
      <c r="JQ363" s="3">
        <v>693.74</v>
      </c>
      <c r="JR363" s="3">
        <v>690.24</v>
      </c>
      <c r="JS363" s="3">
        <v>686.75</v>
      </c>
      <c r="JT363" s="3">
        <v>683.25</v>
      </c>
      <c r="JU363" s="3">
        <v>679.75</v>
      </c>
      <c r="JV363" s="3">
        <v>676.26</v>
      </c>
      <c r="JW363" s="3">
        <v>672.76</v>
      </c>
      <c r="JX363" s="3">
        <v>669.26</v>
      </c>
      <c r="JY363" s="3">
        <v>665.77</v>
      </c>
      <c r="JZ363" s="3">
        <v>662.27</v>
      </c>
      <c r="KA363" s="3">
        <v>658.77</v>
      </c>
      <c r="KB363" s="3">
        <v>655.28</v>
      </c>
      <c r="KC363" s="3">
        <v>651.78</v>
      </c>
      <c r="KD363" s="3">
        <v>648.28</v>
      </c>
      <c r="KE363" s="3">
        <v>644.79</v>
      </c>
      <c r="KF363" s="3">
        <v>641.29</v>
      </c>
      <c r="KG363" s="3">
        <v>637.79999999999995</v>
      </c>
      <c r="KH363" s="3">
        <v>634.29999999999995</v>
      </c>
      <c r="KI363" s="3">
        <v>630.79999999999995</v>
      </c>
      <c r="KJ363" s="3">
        <v>627.30999999999995</v>
      </c>
      <c r="KK363" s="3">
        <v>623.80999999999995</v>
      </c>
      <c r="KL363" s="3">
        <v>620.30999999999995</v>
      </c>
      <c r="KM363" s="3">
        <v>616.82000000000005</v>
      </c>
      <c r="KN363" s="3">
        <v>613.32000000000005</v>
      </c>
      <c r="KO363" s="3">
        <v>609.82000000000005</v>
      </c>
      <c r="KP363" s="3">
        <v>606.33000000000004</v>
      </c>
      <c r="KQ363" s="3">
        <v>602.83000000000004</v>
      </c>
      <c r="KR363" s="3">
        <v>599.33000000000004</v>
      </c>
      <c r="KS363" s="3">
        <v>595.84</v>
      </c>
      <c r="KT363" s="3">
        <v>592.34</v>
      </c>
      <c r="KU363" s="3">
        <v>588.84</v>
      </c>
      <c r="KV363" s="3">
        <v>585.35</v>
      </c>
      <c r="KW363" s="3">
        <v>581.85</v>
      </c>
      <c r="KX363" s="3">
        <v>578.35</v>
      </c>
      <c r="KY363" s="3">
        <v>574.86</v>
      </c>
      <c r="KZ363" s="3">
        <v>571.36</v>
      </c>
      <c r="LA363" s="3">
        <v>567.86</v>
      </c>
      <c r="LB363" s="3">
        <v>564.37</v>
      </c>
      <c r="LC363" s="3">
        <v>560.87</v>
      </c>
      <c r="LD363" s="3">
        <v>557.37</v>
      </c>
      <c r="LE363" s="3">
        <v>553.88</v>
      </c>
      <c r="LF363" s="3">
        <v>550.38</v>
      </c>
      <c r="LG363" s="3">
        <v>546.89</v>
      </c>
      <c r="LH363" s="3">
        <v>543.39</v>
      </c>
      <c r="LI363" s="3">
        <v>539.89</v>
      </c>
      <c r="LJ363" s="3">
        <v>536.4</v>
      </c>
      <c r="LK363" s="3">
        <v>532.9</v>
      </c>
      <c r="LL363" s="3">
        <v>529.4</v>
      </c>
      <c r="LM363" s="3">
        <v>525.91</v>
      </c>
      <c r="LN363" s="3">
        <v>522.41</v>
      </c>
      <c r="LO363" s="3">
        <v>518.91</v>
      </c>
      <c r="LP363" s="3">
        <v>515.41999999999996</v>
      </c>
      <c r="LQ363" s="3">
        <v>511.92</v>
      </c>
      <c r="LR363" s="3">
        <v>508.42</v>
      </c>
      <c r="LS363" s="3">
        <v>504.93</v>
      </c>
      <c r="LT363" s="3">
        <v>501.43</v>
      </c>
      <c r="LU363" s="3">
        <v>497.93</v>
      </c>
      <c r="LV363" s="3">
        <v>494.44</v>
      </c>
      <c r="LW363" s="3">
        <v>490.94</v>
      </c>
      <c r="LX363" s="3">
        <v>487.44</v>
      </c>
      <c r="LY363" s="3">
        <v>483.95</v>
      </c>
      <c r="LZ363" s="3">
        <v>480.45</v>
      </c>
      <c r="MA363" s="3">
        <v>476.95</v>
      </c>
      <c r="MB363" s="3">
        <v>473.46</v>
      </c>
      <c r="MC363" s="3">
        <v>469.96</v>
      </c>
      <c r="MD363" s="3">
        <v>466.46</v>
      </c>
      <c r="ME363" s="3">
        <v>462.97</v>
      </c>
      <c r="MF363" s="3">
        <v>459.47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</row>
    <row r="364" spans="2:408" x14ac:dyDescent="0.2">
      <c r="B364" s="22">
        <v>450903672</v>
      </c>
      <c r="C364" s="48" t="s">
        <v>7071</v>
      </c>
      <c r="D364" s="48">
        <v>352</v>
      </c>
      <c r="E364" s="47" t="str">
        <f>INDEX([2]INF_CCI!$U:$U,MATCH(B364,[2]INF_CCI!$B:$B,0))</f>
        <v>ALIENACAO FIDUCIARIA</v>
      </c>
      <c r="F364" s="23" t="s">
        <v>5360</v>
      </c>
      <c r="G364" s="24">
        <v>3197651995</v>
      </c>
      <c r="H364" s="25">
        <v>9.1999999999999998E-2</v>
      </c>
      <c r="I364" s="26" t="s">
        <v>998</v>
      </c>
      <c r="J364" s="27">
        <v>41954</v>
      </c>
      <c r="K364" s="28">
        <v>10</v>
      </c>
      <c r="L364" s="28">
        <v>1</v>
      </c>
      <c r="M364" s="28" t="s">
        <v>0</v>
      </c>
      <c r="N364" s="29">
        <v>8</v>
      </c>
      <c r="O364" s="29">
        <v>6</v>
      </c>
      <c r="P364" s="29">
        <v>2</v>
      </c>
      <c r="Q364" s="29">
        <v>0</v>
      </c>
      <c r="R364" s="29">
        <v>0</v>
      </c>
      <c r="S364" s="29">
        <v>0</v>
      </c>
      <c r="T364" s="4">
        <v>0.68629857142857154</v>
      </c>
      <c r="U364" s="4">
        <v>1.1453154207856958E-3</v>
      </c>
      <c r="V364" s="30">
        <v>105000</v>
      </c>
      <c r="W364" s="30">
        <v>73000</v>
      </c>
      <c r="X364" s="30">
        <v>72061.350000000006</v>
      </c>
      <c r="Y364" s="31">
        <v>17495</v>
      </c>
      <c r="Z364" s="32" t="s">
        <v>5361</v>
      </c>
      <c r="AA364" s="33" t="s">
        <v>5362</v>
      </c>
      <c r="AB364" s="34" t="s">
        <v>1676</v>
      </c>
      <c r="AC364" s="35">
        <v>98570234953</v>
      </c>
      <c r="AD364" s="36" t="s">
        <v>1677</v>
      </c>
      <c r="AE364" s="36" t="s">
        <v>5363</v>
      </c>
      <c r="AF364" s="36" t="s">
        <v>1678</v>
      </c>
      <c r="AG364" s="36">
        <v>141</v>
      </c>
      <c r="AH364" s="37" t="s">
        <v>1679</v>
      </c>
      <c r="AI364" s="37" t="s">
        <v>65</v>
      </c>
      <c r="AJ364" s="37" t="s">
        <v>5364</v>
      </c>
      <c r="AK364" s="37" t="s">
        <v>101</v>
      </c>
      <c r="AL364" s="38">
        <v>85830000</v>
      </c>
      <c r="AM364" s="40" t="s">
        <v>5365</v>
      </c>
      <c r="AN364" s="40" t="s">
        <v>5366</v>
      </c>
      <c r="AO364" s="40"/>
      <c r="AP364" s="30"/>
      <c r="AQ364" s="30"/>
      <c r="AR364" s="40" t="s">
        <v>2019</v>
      </c>
      <c r="AS364" s="40" t="s">
        <v>5364</v>
      </c>
      <c r="AT364" s="40" t="s">
        <v>101</v>
      </c>
      <c r="AU364" s="42">
        <v>85830000</v>
      </c>
      <c r="AV364" s="3">
        <v>72060.723013788273</v>
      </c>
      <c r="AW364" s="3">
        <v>735.17</v>
      </c>
      <c r="AX364" s="3">
        <v>733.67</v>
      </c>
      <c r="AY364" s="3">
        <v>732.16</v>
      </c>
      <c r="AZ364" s="3">
        <v>730.65</v>
      </c>
      <c r="BA364" s="3">
        <v>729.14</v>
      </c>
      <c r="BB364" s="3">
        <v>727.64</v>
      </c>
      <c r="BC364" s="3">
        <v>726.13</v>
      </c>
      <c r="BD364" s="3">
        <v>724.62</v>
      </c>
      <c r="BE364" s="3">
        <v>723.12</v>
      </c>
      <c r="BF364" s="3">
        <v>721.61</v>
      </c>
      <c r="BG364" s="3">
        <v>720.1</v>
      </c>
      <c r="BH364" s="3">
        <v>718.6</v>
      </c>
      <c r="BI364" s="3">
        <v>717.09</v>
      </c>
      <c r="BJ364" s="3">
        <v>715.58</v>
      </c>
      <c r="BK364" s="3">
        <v>714.08</v>
      </c>
      <c r="BL364" s="3">
        <v>712.57</v>
      </c>
      <c r="BM364" s="3">
        <v>711.06</v>
      </c>
      <c r="BN364" s="3">
        <v>709.55</v>
      </c>
      <c r="BO364" s="3">
        <v>708.05</v>
      </c>
      <c r="BP364" s="3">
        <v>706.54</v>
      </c>
      <c r="BQ364" s="3">
        <v>705.03</v>
      </c>
      <c r="BR364" s="3">
        <v>703.53</v>
      </c>
      <c r="BS364" s="3">
        <v>702.02</v>
      </c>
      <c r="BT364" s="3">
        <v>700.51</v>
      </c>
      <c r="BU364" s="3">
        <v>699.01</v>
      </c>
      <c r="BV364" s="3">
        <v>697.5</v>
      </c>
      <c r="BW364" s="3">
        <v>695.99</v>
      </c>
      <c r="BX364" s="3">
        <v>694.48</v>
      </c>
      <c r="BY364" s="3">
        <v>692.98</v>
      </c>
      <c r="BZ364" s="3">
        <v>691.47</v>
      </c>
      <c r="CA364" s="3">
        <v>689.96</v>
      </c>
      <c r="CB364" s="3">
        <v>688.46</v>
      </c>
      <c r="CC364" s="3">
        <v>686.95</v>
      </c>
      <c r="CD364" s="3">
        <v>685.44</v>
      </c>
      <c r="CE364" s="3">
        <v>683.94</v>
      </c>
      <c r="CF364" s="3">
        <v>682.43</v>
      </c>
      <c r="CG364" s="3">
        <v>680.92</v>
      </c>
      <c r="CH364" s="3">
        <v>679.41</v>
      </c>
      <c r="CI364" s="3">
        <v>677.91</v>
      </c>
      <c r="CJ364" s="3">
        <v>676.4</v>
      </c>
      <c r="CK364" s="3">
        <v>674.89</v>
      </c>
      <c r="CL364" s="3">
        <v>673.39</v>
      </c>
      <c r="CM364" s="3">
        <v>671.88</v>
      </c>
      <c r="CN364" s="3">
        <v>670.37</v>
      </c>
      <c r="CO364" s="3">
        <v>668.87</v>
      </c>
      <c r="CP364" s="3">
        <v>667.36</v>
      </c>
      <c r="CQ364" s="3">
        <v>665.85</v>
      </c>
      <c r="CR364" s="3">
        <v>664.34</v>
      </c>
      <c r="CS364" s="3">
        <v>662.84</v>
      </c>
      <c r="CT364" s="3">
        <v>661.33</v>
      </c>
      <c r="CU364" s="3">
        <v>659.82</v>
      </c>
      <c r="CV364" s="3">
        <v>658.32</v>
      </c>
      <c r="CW364" s="3">
        <v>656.81</v>
      </c>
      <c r="CX364" s="3">
        <v>655.29999999999995</v>
      </c>
      <c r="CY364" s="3">
        <v>653.79999999999995</v>
      </c>
      <c r="CZ364" s="3">
        <v>652.29</v>
      </c>
      <c r="DA364" s="3">
        <v>650.78</v>
      </c>
      <c r="DB364" s="3">
        <v>649.27</v>
      </c>
      <c r="DC364" s="3">
        <v>647.77</v>
      </c>
      <c r="DD364" s="3">
        <v>646.26</v>
      </c>
      <c r="DE364" s="3">
        <v>644.75</v>
      </c>
      <c r="DF364" s="3">
        <v>643.25</v>
      </c>
      <c r="DG364" s="3">
        <v>641.74</v>
      </c>
      <c r="DH364" s="3">
        <v>640.23</v>
      </c>
      <c r="DI364" s="3">
        <v>638.73</v>
      </c>
      <c r="DJ364" s="3">
        <v>637.22</v>
      </c>
      <c r="DK364" s="3">
        <v>635.71</v>
      </c>
      <c r="DL364" s="3">
        <v>634.20000000000005</v>
      </c>
      <c r="DM364" s="3">
        <v>632.70000000000005</v>
      </c>
      <c r="DN364" s="3">
        <v>631.19000000000005</v>
      </c>
      <c r="DO364" s="3">
        <v>629.67999999999995</v>
      </c>
      <c r="DP364" s="3">
        <v>628.17999999999995</v>
      </c>
      <c r="DQ364" s="3">
        <v>626.66999999999996</v>
      </c>
      <c r="DR364" s="3">
        <v>625.16</v>
      </c>
      <c r="DS364" s="3">
        <v>623.66</v>
      </c>
      <c r="DT364" s="3">
        <v>622.15</v>
      </c>
      <c r="DU364" s="3">
        <v>620.64</v>
      </c>
      <c r="DV364" s="3">
        <v>619.14</v>
      </c>
      <c r="DW364" s="3">
        <v>617.63</v>
      </c>
      <c r="DX364" s="3">
        <v>616.12</v>
      </c>
      <c r="DY364" s="3">
        <v>614.61</v>
      </c>
      <c r="DZ364" s="3">
        <v>613.11</v>
      </c>
      <c r="EA364" s="3">
        <v>611.6</v>
      </c>
      <c r="EB364" s="3">
        <v>610.09</v>
      </c>
      <c r="EC364" s="3">
        <v>608.59</v>
      </c>
      <c r="ED364" s="3">
        <v>607.08000000000004</v>
      </c>
      <c r="EE364" s="3">
        <v>605.57000000000005</v>
      </c>
      <c r="EF364" s="3">
        <v>604.07000000000005</v>
      </c>
      <c r="EG364" s="3">
        <v>602.55999999999995</v>
      </c>
      <c r="EH364" s="3">
        <v>601.04999999999995</v>
      </c>
      <c r="EI364" s="3">
        <v>599.54</v>
      </c>
      <c r="EJ364" s="3">
        <v>598.04</v>
      </c>
      <c r="EK364" s="3">
        <v>596.53</v>
      </c>
      <c r="EL364" s="3">
        <v>595.02</v>
      </c>
      <c r="EM364" s="3">
        <v>593.52</v>
      </c>
      <c r="EN364" s="3">
        <v>592.01</v>
      </c>
      <c r="EO364" s="3">
        <v>590.5</v>
      </c>
      <c r="EP364" s="3">
        <v>589</v>
      </c>
      <c r="EQ364" s="3">
        <v>587.49</v>
      </c>
      <c r="ER364" s="3">
        <v>585.98</v>
      </c>
      <c r="ES364" s="3">
        <v>584.47</v>
      </c>
      <c r="ET364" s="3">
        <v>582.97</v>
      </c>
      <c r="EU364" s="3">
        <v>581.46</v>
      </c>
      <c r="EV364" s="3">
        <v>579.95000000000005</v>
      </c>
      <c r="EW364" s="3">
        <v>578.45000000000005</v>
      </c>
      <c r="EX364" s="3">
        <v>576.94000000000005</v>
      </c>
      <c r="EY364" s="3">
        <v>575.42999999999995</v>
      </c>
      <c r="EZ364" s="3">
        <v>573.92999999999995</v>
      </c>
      <c r="FA364" s="3">
        <v>572.41999999999996</v>
      </c>
      <c r="FB364" s="3">
        <v>570.91</v>
      </c>
      <c r="FC364" s="3">
        <v>569.4</v>
      </c>
      <c r="FD364" s="3">
        <v>567.9</v>
      </c>
      <c r="FE364" s="3">
        <v>566.39</v>
      </c>
      <c r="FF364" s="3">
        <v>564.88</v>
      </c>
      <c r="FG364" s="3">
        <v>563.38</v>
      </c>
      <c r="FH364" s="3">
        <v>561.87</v>
      </c>
      <c r="FI364" s="3">
        <v>560.36</v>
      </c>
      <c r="FJ364" s="3">
        <v>558.86</v>
      </c>
      <c r="FK364" s="3">
        <v>557.35</v>
      </c>
      <c r="FL364" s="3">
        <v>555.84</v>
      </c>
      <c r="FM364" s="3">
        <v>554.33000000000004</v>
      </c>
      <c r="FN364" s="3">
        <v>552.83000000000004</v>
      </c>
      <c r="FO364" s="3">
        <v>551.32000000000005</v>
      </c>
      <c r="FP364" s="3">
        <v>549.80999999999995</v>
      </c>
      <c r="FQ364" s="3">
        <v>548.30999999999995</v>
      </c>
      <c r="FR364" s="3">
        <v>546.79999999999995</v>
      </c>
      <c r="FS364" s="3">
        <v>545.29</v>
      </c>
      <c r="FT364" s="3">
        <v>543.79</v>
      </c>
      <c r="FU364" s="3">
        <v>542.28</v>
      </c>
      <c r="FV364" s="3">
        <v>540.77</v>
      </c>
      <c r="FW364" s="3">
        <v>539.27</v>
      </c>
      <c r="FX364" s="3">
        <v>537.76</v>
      </c>
      <c r="FY364" s="3">
        <v>536.25</v>
      </c>
      <c r="FZ364" s="3">
        <v>534.74</v>
      </c>
      <c r="GA364" s="3">
        <v>533.24</v>
      </c>
      <c r="GB364" s="3">
        <v>531.73</v>
      </c>
      <c r="GC364" s="3">
        <v>530.22</v>
      </c>
      <c r="GD364" s="3">
        <v>528.72</v>
      </c>
      <c r="GE364" s="3">
        <v>527.21</v>
      </c>
      <c r="GF364" s="3">
        <v>525.70000000000005</v>
      </c>
      <c r="GG364" s="3">
        <v>524.20000000000005</v>
      </c>
      <c r="GH364" s="3">
        <v>522.69000000000005</v>
      </c>
      <c r="GI364" s="3">
        <v>521.17999999999995</v>
      </c>
      <c r="GJ364" s="3">
        <v>519.66999999999996</v>
      </c>
      <c r="GK364" s="3">
        <v>518.16999999999996</v>
      </c>
      <c r="GL364" s="3">
        <v>516.66</v>
      </c>
      <c r="GM364" s="3">
        <v>515.15</v>
      </c>
      <c r="GN364" s="3">
        <v>513.65</v>
      </c>
      <c r="GO364" s="3">
        <v>512.14</v>
      </c>
      <c r="GP364" s="3">
        <v>510.63</v>
      </c>
      <c r="GQ364" s="3">
        <v>509.13</v>
      </c>
      <c r="GR364" s="3">
        <v>507.62</v>
      </c>
      <c r="GS364" s="3">
        <v>506.11</v>
      </c>
      <c r="GT364" s="3">
        <v>504.6</v>
      </c>
      <c r="GU364" s="3">
        <v>503.1</v>
      </c>
      <c r="GV364" s="3">
        <v>501.59</v>
      </c>
      <c r="GW364" s="3">
        <v>500.08</v>
      </c>
      <c r="GX364" s="3">
        <v>498.58</v>
      </c>
      <c r="GY364" s="3">
        <v>497.07</v>
      </c>
      <c r="GZ364" s="3">
        <v>495.56</v>
      </c>
      <c r="HA364" s="3">
        <v>494.06</v>
      </c>
      <c r="HB364" s="3">
        <v>492.55</v>
      </c>
      <c r="HC364" s="3">
        <v>491.04</v>
      </c>
      <c r="HD364" s="3">
        <v>489.53</v>
      </c>
      <c r="HE364" s="3">
        <v>488.03</v>
      </c>
      <c r="HF364" s="3">
        <v>486.52</v>
      </c>
      <c r="HG364" s="3">
        <v>485.01</v>
      </c>
      <c r="HH364" s="3">
        <v>483.51</v>
      </c>
      <c r="HI364" s="3">
        <v>482</v>
      </c>
      <c r="HJ364" s="3">
        <v>480.49</v>
      </c>
      <c r="HK364" s="3">
        <v>478.99</v>
      </c>
      <c r="HL364" s="3">
        <v>477.48</v>
      </c>
      <c r="HM364" s="3">
        <v>475.97</v>
      </c>
      <c r="HN364" s="3">
        <v>474.46</v>
      </c>
      <c r="HO364" s="3">
        <v>472.96</v>
      </c>
      <c r="HP364" s="3">
        <v>471.45</v>
      </c>
      <c r="HQ364" s="3">
        <v>469.94</v>
      </c>
      <c r="HR364" s="3">
        <v>468.44</v>
      </c>
      <c r="HS364" s="3">
        <v>466.93</v>
      </c>
      <c r="HT364" s="3">
        <v>465.42</v>
      </c>
      <c r="HU364" s="3">
        <v>463.92</v>
      </c>
      <c r="HV364" s="3">
        <v>462.41</v>
      </c>
      <c r="HW364" s="3">
        <v>460.9</v>
      </c>
      <c r="HX364" s="3">
        <v>459.39</v>
      </c>
      <c r="HY364" s="3">
        <v>457.89</v>
      </c>
      <c r="HZ364" s="3">
        <v>456.38</v>
      </c>
      <c r="IA364" s="3">
        <v>454.87</v>
      </c>
      <c r="IB364" s="3">
        <v>453.37</v>
      </c>
      <c r="IC364" s="3">
        <v>451.86</v>
      </c>
      <c r="ID364" s="3">
        <v>450.35</v>
      </c>
      <c r="IE364" s="3">
        <v>448.85</v>
      </c>
      <c r="IF364" s="3">
        <v>447.34</v>
      </c>
      <c r="IG364" s="3">
        <v>445.83</v>
      </c>
      <c r="IH364" s="3">
        <v>444.33</v>
      </c>
      <c r="II364" s="3">
        <v>442.82</v>
      </c>
      <c r="IJ364" s="3">
        <v>441.31</v>
      </c>
      <c r="IK364" s="3">
        <v>439.8</v>
      </c>
      <c r="IL364" s="3">
        <v>438.3</v>
      </c>
      <c r="IM364" s="3">
        <v>436.79</v>
      </c>
      <c r="IN364" s="3">
        <v>435.28</v>
      </c>
      <c r="IO364" s="3">
        <v>433.78</v>
      </c>
      <c r="IP364" s="3">
        <v>432.27</v>
      </c>
      <c r="IQ364" s="3">
        <v>430.76</v>
      </c>
      <c r="IR364" s="3">
        <v>429.26</v>
      </c>
      <c r="IS364" s="3">
        <v>427.75</v>
      </c>
      <c r="IT364" s="3">
        <v>426.24</v>
      </c>
      <c r="IU364" s="3">
        <v>424.73</v>
      </c>
      <c r="IV364" s="3">
        <v>423.23</v>
      </c>
      <c r="IW364" s="3">
        <v>421.72</v>
      </c>
      <c r="IX364" s="3">
        <v>420.21</v>
      </c>
      <c r="IY364" s="3">
        <v>418.71</v>
      </c>
      <c r="IZ364" s="3">
        <v>417.2</v>
      </c>
      <c r="JA364" s="3">
        <v>415.69</v>
      </c>
      <c r="JB364" s="3">
        <v>414.19</v>
      </c>
      <c r="JC364" s="3">
        <v>412.68</v>
      </c>
      <c r="JD364" s="3">
        <v>411.17</v>
      </c>
      <c r="JE364" s="3">
        <v>409.66</v>
      </c>
      <c r="JF364" s="3">
        <v>408.16</v>
      </c>
      <c r="JG364" s="3">
        <v>406.65</v>
      </c>
      <c r="JH364" s="3">
        <v>405.14</v>
      </c>
      <c r="JI364" s="3">
        <v>403.64</v>
      </c>
      <c r="JJ364" s="3">
        <v>402.13</v>
      </c>
      <c r="JK364" s="3">
        <v>400.62</v>
      </c>
      <c r="JL364" s="3">
        <v>399.12</v>
      </c>
      <c r="JM364" s="3">
        <v>397.61</v>
      </c>
      <c r="JN364" s="3">
        <v>396.1</v>
      </c>
      <c r="JO364" s="3">
        <v>394.59</v>
      </c>
      <c r="JP364" s="3">
        <v>393.09</v>
      </c>
      <c r="JQ364" s="3">
        <v>391.58</v>
      </c>
      <c r="JR364" s="3">
        <v>390.07</v>
      </c>
      <c r="JS364" s="3">
        <v>388.57</v>
      </c>
      <c r="JT364" s="3">
        <v>387.06</v>
      </c>
      <c r="JU364" s="3">
        <v>385.55</v>
      </c>
      <c r="JV364" s="3">
        <v>384.05</v>
      </c>
      <c r="JW364" s="3">
        <v>382.54</v>
      </c>
      <c r="JX364" s="3">
        <v>381.03</v>
      </c>
      <c r="JY364" s="3">
        <v>379.52</v>
      </c>
      <c r="JZ364" s="3">
        <v>378.02</v>
      </c>
      <c r="KA364" s="3">
        <v>376.51</v>
      </c>
      <c r="KB364" s="3">
        <v>375</v>
      </c>
      <c r="KC364" s="3">
        <v>373.5</v>
      </c>
      <c r="KD364" s="3">
        <v>371.99</v>
      </c>
      <c r="KE364" s="3">
        <v>370.48</v>
      </c>
      <c r="KF364" s="3">
        <v>368.98</v>
      </c>
      <c r="KG364" s="3">
        <v>367.47</v>
      </c>
      <c r="KH364" s="3">
        <v>365.96</v>
      </c>
      <c r="KI364" s="3">
        <v>364.45</v>
      </c>
      <c r="KJ364" s="3">
        <v>362.95</v>
      </c>
      <c r="KK364" s="3">
        <v>361.44</v>
      </c>
      <c r="KL364" s="3">
        <v>359.93</v>
      </c>
      <c r="KM364" s="3">
        <v>358.43</v>
      </c>
      <c r="KN364" s="3">
        <v>356.92</v>
      </c>
      <c r="KO364" s="3">
        <v>355.41</v>
      </c>
      <c r="KP364" s="3">
        <v>353.91</v>
      </c>
      <c r="KQ364" s="3">
        <v>352.4</v>
      </c>
      <c r="KR364" s="3">
        <v>350.89</v>
      </c>
      <c r="KS364" s="3">
        <v>349.39</v>
      </c>
      <c r="KT364" s="3">
        <v>347.88</v>
      </c>
      <c r="KU364" s="3">
        <v>346.37</v>
      </c>
      <c r="KV364" s="3">
        <v>344.86</v>
      </c>
      <c r="KW364" s="3">
        <v>343.36</v>
      </c>
      <c r="KX364" s="3">
        <v>341.85</v>
      </c>
      <c r="KY364" s="3">
        <v>340.34</v>
      </c>
      <c r="KZ364" s="3">
        <v>338.84</v>
      </c>
      <c r="LA364" s="3">
        <v>337.33</v>
      </c>
      <c r="LB364" s="3">
        <v>335.82</v>
      </c>
      <c r="LC364" s="3">
        <v>334.32</v>
      </c>
      <c r="LD364" s="3">
        <v>332.81</v>
      </c>
      <c r="LE364" s="3">
        <v>331.3</v>
      </c>
      <c r="LF364" s="3">
        <v>329.79</v>
      </c>
      <c r="LG364" s="3">
        <v>328.29</v>
      </c>
      <c r="LH364" s="3">
        <v>326.77999999999997</v>
      </c>
      <c r="LI364" s="3">
        <v>325.27</v>
      </c>
      <c r="LJ364" s="3">
        <v>323.77</v>
      </c>
      <c r="LK364" s="3">
        <v>322.26</v>
      </c>
      <c r="LL364" s="3">
        <v>320.75</v>
      </c>
      <c r="LM364" s="3">
        <v>319.25</v>
      </c>
      <c r="LN364" s="3">
        <v>317.74</v>
      </c>
      <c r="LO364" s="3">
        <v>316.23</v>
      </c>
      <c r="LP364" s="3">
        <v>314.72000000000003</v>
      </c>
      <c r="LQ364" s="3">
        <v>313.22000000000003</v>
      </c>
      <c r="LR364" s="3">
        <v>311.70999999999998</v>
      </c>
      <c r="LS364" s="3">
        <v>310.2</v>
      </c>
      <c r="LT364" s="3">
        <v>308.7</v>
      </c>
      <c r="LU364" s="3">
        <v>307.19</v>
      </c>
      <c r="LV364" s="3">
        <v>305.68</v>
      </c>
      <c r="LW364" s="3">
        <v>304.18</v>
      </c>
      <c r="LX364" s="3">
        <v>302.67</v>
      </c>
      <c r="LY364" s="3">
        <v>301.16000000000003</v>
      </c>
      <c r="LZ364" s="3">
        <v>299.64999999999998</v>
      </c>
      <c r="MA364" s="3">
        <v>298.14999999999998</v>
      </c>
      <c r="MB364" s="3">
        <v>296.64</v>
      </c>
      <c r="MC364" s="3">
        <v>295.13</v>
      </c>
      <c r="MD364" s="3">
        <v>293.63</v>
      </c>
      <c r="ME364" s="3">
        <v>292.12</v>
      </c>
      <c r="MF364" s="3">
        <v>290.61</v>
      </c>
      <c r="MG364" s="3">
        <v>289.11</v>
      </c>
      <c r="MH364" s="3">
        <v>287.60000000000002</v>
      </c>
      <c r="MI364" s="3">
        <v>286.08999999999997</v>
      </c>
      <c r="MJ364" s="3">
        <v>284.58</v>
      </c>
      <c r="MK364" s="3">
        <v>283.08</v>
      </c>
      <c r="ML364" s="3">
        <v>281.57</v>
      </c>
      <c r="MM364" s="3">
        <v>280.06</v>
      </c>
      <c r="MN364" s="3">
        <v>278.56</v>
      </c>
      <c r="MO364" s="3">
        <v>277.05</v>
      </c>
      <c r="MP364" s="3">
        <v>275.54000000000002</v>
      </c>
      <c r="MQ364" s="3">
        <v>274.04000000000002</v>
      </c>
      <c r="MR364" s="3">
        <v>272.52999999999997</v>
      </c>
      <c r="MS364" s="3">
        <v>271.02</v>
      </c>
      <c r="MT364" s="3">
        <v>269.52</v>
      </c>
      <c r="MU364" s="3">
        <v>268.01</v>
      </c>
      <c r="MV364" s="3">
        <v>266.5</v>
      </c>
      <c r="MW364" s="3">
        <v>264.99</v>
      </c>
      <c r="MX364" s="3">
        <v>263.49</v>
      </c>
      <c r="MY364" s="3">
        <v>261.98</v>
      </c>
      <c r="MZ364" s="3">
        <v>260.47000000000003</v>
      </c>
      <c r="NA364" s="3">
        <v>258.97000000000003</v>
      </c>
      <c r="NB364" s="3">
        <v>257.45999999999998</v>
      </c>
      <c r="NC364" s="3">
        <v>255.95</v>
      </c>
      <c r="ND364" s="3">
        <v>254.45</v>
      </c>
      <c r="NE364" s="3">
        <v>252.94</v>
      </c>
      <c r="NF364" s="3">
        <v>251.43</v>
      </c>
      <c r="NG364" s="3">
        <v>249.92</v>
      </c>
      <c r="NH364" s="3">
        <v>248.42</v>
      </c>
      <c r="NI364" s="3">
        <v>246.91</v>
      </c>
      <c r="NJ364" s="3">
        <v>245.4</v>
      </c>
      <c r="NK364" s="3">
        <v>243.9</v>
      </c>
      <c r="NL364" s="3">
        <v>242.39</v>
      </c>
      <c r="NM364" s="3">
        <v>240.88</v>
      </c>
      <c r="NN364" s="3">
        <v>239.38</v>
      </c>
      <c r="NO364" s="3">
        <v>237.87</v>
      </c>
      <c r="NP364" s="3">
        <v>236.36</v>
      </c>
      <c r="NQ364" s="3">
        <v>234.85</v>
      </c>
      <c r="NR364" s="3">
        <v>233.35</v>
      </c>
      <c r="NS364" s="3">
        <v>231.84</v>
      </c>
      <c r="NT364" s="3">
        <v>230.33</v>
      </c>
      <c r="NU364" s="3">
        <v>228.83</v>
      </c>
      <c r="NV364" s="3">
        <v>227.32</v>
      </c>
      <c r="NW364" s="3">
        <v>225.81</v>
      </c>
      <c r="NX364" s="3">
        <v>224.31</v>
      </c>
      <c r="NY364" s="3">
        <v>222.8</v>
      </c>
      <c r="NZ364" s="3">
        <v>221.29</v>
      </c>
      <c r="OA364" s="3">
        <v>219.78</v>
      </c>
      <c r="OB364" s="3">
        <v>218.28</v>
      </c>
      <c r="OC364" s="3">
        <v>216.77</v>
      </c>
      <c r="OD364" s="3">
        <v>215.26</v>
      </c>
      <c r="OE364" s="3">
        <v>213.76</v>
      </c>
      <c r="OF364" s="3">
        <v>212.25</v>
      </c>
      <c r="OG364" s="3">
        <v>210.74</v>
      </c>
      <c r="OH364" s="3">
        <v>209.24</v>
      </c>
      <c r="OI364" s="3">
        <v>207.73</v>
      </c>
      <c r="OJ364" s="3">
        <v>206.22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</row>
    <row r="365" spans="2:408" x14ac:dyDescent="0.2">
      <c r="B365" s="22">
        <v>451201528</v>
      </c>
      <c r="C365" s="48" t="s">
        <v>7071</v>
      </c>
      <c r="D365" s="48">
        <v>291</v>
      </c>
      <c r="E365" s="47" t="str">
        <f>INDEX([2]INF_CCI!$U:$U,MATCH(B365,[2]INF_CCI!$B:$B,0))</f>
        <v>ALIENACAO FIDUCIARIA</v>
      </c>
      <c r="F365" s="23" t="s">
        <v>5367</v>
      </c>
      <c r="G365" s="24">
        <v>1790386055</v>
      </c>
      <c r="H365" s="25">
        <v>9.1999999999999998E-2</v>
      </c>
      <c r="I365" s="26" t="s">
        <v>998</v>
      </c>
      <c r="J365" s="27">
        <v>41929</v>
      </c>
      <c r="K365" s="28">
        <v>10</v>
      </c>
      <c r="L365" s="28">
        <v>1</v>
      </c>
      <c r="M365" s="28" t="s">
        <v>0</v>
      </c>
      <c r="N365" s="29">
        <v>9</v>
      </c>
      <c r="O365" s="29">
        <v>6</v>
      </c>
      <c r="P365" s="29">
        <v>3</v>
      </c>
      <c r="Q365" s="29">
        <v>0</v>
      </c>
      <c r="R365" s="29">
        <v>0</v>
      </c>
      <c r="S365" s="29">
        <v>0</v>
      </c>
      <c r="T365" s="4">
        <v>0.78415924999999997</v>
      </c>
      <c r="U365" s="4">
        <v>1.4955751143325717E-3</v>
      </c>
      <c r="V365" s="30">
        <v>120000</v>
      </c>
      <c r="W365" s="30">
        <v>96000</v>
      </c>
      <c r="X365" s="30">
        <v>94099.11</v>
      </c>
      <c r="Y365" s="31">
        <v>22793</v>
      </c>
      <c r="Z365" s="32" t="s">
        <v>2961</v>
      </c>
      <c r="AA365" s="33" t="s">
        <v>5368</v>
      </c>
      <c r="AB365" s="34" t="s">
        <v>1680</v>
      </c>
      <c r="AC365" s="35">
        <v>91373441020</v>
      </c>
      <c r="AD365" s="36" t="s">
        <v>1681</v>
      </c>
      <c r="AE365" s="36" t="s">
        <v>5369</v>
      </c>
      <c r="AF365" s="36" t="s">
        <v>1682</v>
      </c>
      <c r="AG365" s="36" t="s">
        <v>1683</v>
      </c>
      <c r="AH365" s="37" t="s">
        <v>64</v>
      </c>
      <c r="AI365" s="37" t="s">
        <v>548</v>
      </c>
      <c r="AJ365" s="37" t="s">
        <v>5370</v>
      </c>
      <c r="AK365" s="37" t="s">
        <v>3039</v>
      </c>
      <c r="AL365" s="38">
        <v>95775000</v>
      </c>
      <c r="AM365" s="40" t="s">
        <v>5371</v>
      </c>
      <c r="AN365" s="40" t="s">
        <v>5372</v>
      </c>
      <c r="AO365" s="40"/>
      <c r="AP365" s="30"/>
      <c r="AQ365" s="30"/>
      <c r="AR365" s="40" t="s">
        <v>931</v>
      </c>
      <c r="AS365" s="40" t="s">
        <v>5370</v>
      </c>
      <c r="AT365" s="40" t="s">
        <v>3039</v>
      </c>
      <c r="AU365" s="42">
        <v>95775000</v>
      </c>
      <c r="AV365" s="3">
        <v>94098.516969199511</v>
      </c>
      <c r="AW365" s="3">
        <v>1016.04</v>
      </c>
      <c r="AX365" s="3">
        <v>1013.66</v>
      </c>
      <c r="AY365" s="3">
        <v>1011.28</v>
      </c>
      <c r="AZ365" s="3">
        <v>1008.9</v>
      </c>
      <c r="BA365" s="3">
        <v>1006.52</v>
      </c>
      <c r="BB365" s="3">
        <v>1004.14</v>
      </c>
      <c r="BC365" s="3">
        <v>1001.76</v>
      </c>
      <c r="BD365" s="3">
        <v>999.38</v>
      </c>
      <c r="BE365" s="3">
        <v>997</v>
      </c>
      <c r="BF365" s="3">
        <v>994.62</v>
      </c>
      <c r="BG365" s="3">
        <v>992.24</v>
      </c>
      <c r="BH365" s="3">
        <v>989.86</v>
      </c>
      <c r="BI365" s="3">
        <v>987.48</v>
      </c>
      <c r="BJ365" s="3">
        <v>985.1</v>
      </c>
      <c r="BK365" s="3">
        <v>982.72</v>
      </c>
      <c r="BL365" s="3">
        <v>980.34</v>
      </c>
      <c r="BM365" s="3">
        <v>977.96</v>
      </c>
      <c r="BN365" s="3">
        <v>975.58</v>
      </c>
      <c r="BO365" s="3">
        <v>973.2</v>
      </c>
      <c r="BP365" s="3">
        <v>970.82</v>
      </c>
      <c r="BQ365" s="3">
        <v>968.44</v>
      </c>
      <c r="BR365" s="3">
        <v>966.05</v>
      </c>
      <c r="BS365" s="3">
        <v>963.67</v>
      </c>
      <c r="BT365" s="3">
        <v>961.29</v>
      </c>
      <c r="BU365" s="3">
        <v>958.91</v>
      </c>
      <c r="BV365" s="3">
        <v>956.53</v>
      </c>
      <c r="BW365" s="3">
        <v>954.15</v>
      </c>
      <c r="BX365" s="3">
        <v>951.77</v>
      </c>
      <c r="BY365" s="3">
        <v>949.39</v>
      </c>
      <c r="BZ365" s="3">
        <v>947.01</v>
      </c>
      <c r="CA365" s="3">
        <v>944.63</v>
      </c>
      <c r="CB365" s="3">
        <v>942.25</v>
      </c>
      <c r="CC365" s="3">
        <v>939.87</v>
      </c>
      <c r="CD365" s="3">
        <v>937.49</v>
      </c>
      <c r="CE365" s="3">
        <v>935.11</v>
      </c>
      <c r="CF365" s="3">
        <v>932.73</v>
      </c>
      <c r="CG365" s="3">
        <v>930.35</v>
      </c>
      <c r="CH365" s="3">
        <v>927.97</v>
      </c>
      <c r="CI365" s="3">
        <v>925.59</v>
      </c>
      <c r="CJ365" s="3">
        <v>923.21</v>
      </c>
      <c r="CK365" s="3">
        <v>920.83</v>
      </c>
      <c r="CL365" s="3">
        <v>918.45</v>
      </c>
      <c r="CM365" s="3">
        <v>916.07</v>
      </c>
      <c r="CN365" s="3">
        <v>913.69</v>
      </c>
      <c r="CO365" s="3">
        <v>911.31</v>
      </c>
      <c r="CP365" s="3">
        <v>908.93</v>
      </c>
      <c r="CQ365" s="3">
        <v>906.55</v>
      </c>
      <c r="CR365" s="3">
        <v>904.17</v>
      </c>
      <c r="CS365" s="3">
        <v>901.79</v>
      </c>
      <c r="CT365" s="3">
        <v>899.4</v>
      </c>
      <c r="CU365" s="3">
        <v>897.02</v>
      </c>
      <c r="CV365" s="3">
        <v>894.64</v>
      </c>
      <c r="CW365" s="3">
        <v>892.26</v>
      </c>
      <c r="CX365" s="3">
        <v>889.88</v>
      </c>
      <c r="CY365" s="3">
        <v>887.5</v>
      </c>
      <c r="CZ365" s="3">
        <v>885.12</v>
      </c>
      <c r="DA365" s="3">
        <v>882.74</v>
      </c>
      <c r="DB365" s="3">
        <v>880.36</v>
      </c>
      <c r="DC365" s="3">
        <v>877.98</v>
      </c>
      <c r="DD365" s="3">
        <v>875.6</v>
      </c>
      <c r="DE365" s="3">
        <v>873.22</v>
      </c>
      <c r="DF365" s="3">
        <v>870.84</v>
      </c>
      <c r="DG365" s="3">
        <v>868.46</v>
      </c>
      <c r="DH365" s="3">
        <v>866.08</v>
      </c>
      <c r="DI365" s="3">
        <v>863.7</v>
      </c>
      <c r="DJ365" s="3">
        <v>861.32</v>
      </c>
      <c r="DK365" s="3">
        <v>858.94</v>
      </c>
      <c r="DL365" s="3">
        <v>856.56</v>
      </c>
      <c r="DM365" s="3">
        <v>854.18</v>
      </c>
      <c r="DN365" s="3">
        <v>851.8</v>
      </c>
      <c r="DO365" s="3">
        <v>849.42</v>
      </c>
      <c r="DP365" s="3">
        <v>847.04</v>
      </c>
      <c r="DQ365" s="3">
        <v>844.66</v>
      </c>
      <c r="DR365" s="3">
        <v>842.28</v>
      </c>
      <c r="DS365" s="3">
        <v>839.9</v>
      </c>
      <c r="DT365" s="3">
        <v>837.52</v>
      </c>
      <c r="DU365" s="3">
        <v>835.14</v>
      </c>
      <c r="DV365" s="3">
        <v>832.76</v>
      </c>
      <c r="DW365" s="3">
        <v>830.37</v>
      </c>
      <c r="DX365" s="3">
        <v>827.99</v>
      </c>
      <c r="DY365" s="3">
        <v>825.61</v>
      </c>
      <c r="DZ365" s="3">
        <v>823.23</v>
      </c>
      <c r="EA365" s="3">
        <v>820.85</v>
      </c>
      <c r="EB365" s="3">
        <v>818.47</v>
      </c>
      <c r="EC365" s="3">
        <v>816.09</v>
      </c>
      <c r="ED365" s="3">
        <v>813.71</v>
      </c>
      <c r="EE365" s="3">
        <v>811.33</v>
      </c>
      <c r="EF365" s="3">
        <v>808.95</v>
      </c>
      <c r="EG365" s="3">
        <v>806.57</v>
      </c>
      <c r="EH365" s="3">
        <v>804.19</v>
      </c>
      <c r="EI365" s="3">
        <v>801.81</v>
      </c>
      <c r="EJ365" s="3">
        <v>799.43</v>
      </c>
      <c r="EK365" s="3">
        <v>797.05</v>
      </c>
      <c r="EL365" s="3">
        <v>794.67</v>
      </c>
      <c r="EM365" s="3">
        <v>792.29</v>
      </c>
      <c r="EN365" s="3">
        <v>789.91</v>
      </c>
      <c r="EO365" s="3">
        <v>787.53</v>
      </c>
      <c r="EP365" s="3">
        <v>785.15</v>
      </c>
      <c r="EQ365" s="3">
        <v>782.77</v>
      </c>
      <c r="ER365" s="3">
        <v>780.39</v>
      </c>
      <c r="ES365" s="3">
        <v>778.01</v>
      </c>
      <c r="ET365" s="3">
        <v>775.63</v>
      </c>
      <c r="EU365" s="3">
        <v>773.25</v>
      </c>
      <c r="EV365" s="3">
        <v>770.87</v>
      </c>
      <c r="EW365" s="3">
        <v>768.49</v>
      </c>
      <c r="EX365" s="3">
        <v>766.11</v>
      </c>
      <c r="EY365" s="3">
        <v>763.72</v>
      </c>
      <c r="EZ365" s="3">
        <v>761.34</v>
      </c>
      <c r="FA365" s="3">
        <v>758.96</v>
      </c>
      <c r="FB365" s="3">
        <v>756.58</v>
      </c>
      <c r="FC365" s="3">
        <v>754.2</v>
      </c>
      <c r="FD365" s="3">
        <v>751.82</v>
      </c>
      <c r="FE365" s="3">
        <v>749.44</v>
      </c>
      <c r="FF365" s="3">
        <v>747.06</v>
      </c>
      <c r="FG365" s="3">
        <v>744.68</v>
      </c>
      <c r="FH365" s="3">
        <v>742.3</v>
      </c>
      <c r="FI365" s="3">
        <v>739.92</v>
      </c>
      <c r="FJ365" s="3">
        <v>737.54</v>
      </c>
      <c r="FK365" s="3">
        <v>735.16</v>
      </c>
      <c r="FL365" s="3">
        <v>732.78</v>
      </c>
      <c r="FM365" s="3">
        <v>730.4</v>
      </c>
      <c r="FN365" s="3">
        <v>728.02</v>
      </c>
      <c r="FO365" s="3">
        <v>725.64</v>
      </c>
      <c r="FP365" s="3">
        <v>723.26</v>
      </c>
      <c r="FQ365" s="3">
        <v>720.88</v>
      </c>
      <c r="FR365" s="3">
        <v>718.5</v>
      </c>
      <c r="FS365" s="3">
        <v>716.12</v>
      </c>
      <c r="FT365" s="3">
        <v>713.74</v>
      </c>
      <c r="FU365" s="3">
        <v>711.36</v>
      </c>
      <c r="FV365" s="3">
        <v>708.98</v>
      </c>
      <c r="FW365" s="3">
        <v>706.6</v>
      </c>
      <c r="FX365" s="3">
        <v>704.22</v>
      </c>
      <c r="FY365" s="3">
        <v>701.84</v>
      </c>
      <c r="FZ365" s="3">
        <v>699.46</v>
      </c>
      <c r="GA365" s="3">
        <v>697.07</v>
      </c>
      <c r="GB365" s="3">
        <v>694.69</v>
      </c>
      <c r="GC365" s="3">
        <v>692.31</v>
      </c>
      <c r="GD365" s="3">
        <v>689.93</v>
      </c>
      <c r="GE365" s="3">
        <v>687.55</v>
      </c>
      <c r="GF365" s="3">
        <v>685.17</v>
      </c>
      <c r="GG365" s="3">
        <v>682.79</v>
      </c>
      <c r="GH365" s="3">
        <v>680.41</v>
      </c>
      <c r="GI365" s="3">
        <v>678.03</v>
      </c>
      <c r="GJ365" s="3">
        <v>675.65</v>
      </c>
      <c r="GK365" s="3">
        <v>673.27</v>
      </c>
      <c r="GL365" s="3">
        <v>670.89</v>
      </c>
      <c r="GM365" s="3">
        <v>668.51</v>
      </c>
      <c r="GN365" s="3">
        <v>666.13</v>
      </c>
      <c r="GO365" s="3">
        <v>663.75</v>
      </c>
      <c r="GP365" s="3">
        <v>661.37</v>
      </c>
      <c r="GQ365" s="3">
        <v>658.99</v>
      </c>
      <c r="GR365" s="3">
        <v>656.61</v>
      </c>
      <c r="GS365" s="3">
        <v>654.23</v>
      </c>
      <c r="GT365" s="3">
        <v>651.85</v>
      </c>
      <c r="GU365" s="3">
        <v>649.47</v>
      </c>
      <c r="GV365" s="3">
        <v>647.09</v>
      </c>
      <c r="GW365" s="3">
        <v>644.71</v>
      </c>
      <c r="GX365" s="3">
        <v>642.33000000000004</v>
      </c>
      <c r="GY365" s="3">
        <v>639.95000000000005</v>
      </c>
      <c r="GZ365" s="3">
        <v>637.57000000000005</v>
      </c>
      <c r="HA365" s="3">
        <v>635.19000000000005</v>
      </c>
      <c r="HB365" s="3">
        <v>632.80999999999995</v>
      </c>
      <c r="HC365" s="3">
        <v>630.42999999999995</v>
      </c>
      <c r="HD365" s="3">
        <v>628.04</v>
      </c>
      <c r="HE365" s="3">
        <v>625.66</v>
      </c>
      <c r="HF365" s="3">
        <v>623.28</v>
      </c>
      <c r="HG365" s="3">
        <v>620.9</v>
      </c>
      <c r="HH365" s="3">
        <v>618.52</v>
      </c>
      <c r="HI365" s="3">
        <v>616.14</v>
      </c>
      <c r="HJ365" s="3">
        <v>613.76</v>
      </c>
      <c r="HK365" s="3">
        <v>611.38</v>
      </c>
      <c r="HL365" s="3">
        <v>609</v>
      </c>
      <c r="HM365" s="3">
        <v>606.62</v>
      </c>
      <c r="HN365" s="3">
        <v>604.24</v>
      </c>
      <c r="HO365" s="3">
        <v>601.86</v>
      </c>
      <c r="HP365" s="3">
        <v>599.48</v>
      </c>
      <c r="HQ365" s="3">
        <v>597.1</v>
      </c>
      <c r="HR365" s="3">
        <v>594.72</v>
      </c>
      <c r="HS365" s="3">
        <v>592.34</v>
      </c>
      <c r="HT365" s="3">
        <v>589.96</v>
      </c>
      <c r="HU365" s="3">
        <v>587.58000000000004</v>
      </c>
      <c r="HV365" s="3">
        <v>585.20000000000005</v>
      </c>
      <c r="HW365" s="3">
        <v>582.82000000000005</v>
      </c>
      <c r="HX365" s="3">
        <v>580.44000000000005</v>
      </c>
      <c r="HY365" s="3">
        <v>578.05999999999995</v>
      </c>
      <c r="HZ365" s="3">
        <v>575.67999999999995</v>
      </c>
      <c r="IA365" s="3">
        <v>573.29999999999995</v>
      </c>
      <c r="IB365" s="3">
        <v>570.91999999999996</v>
      </c>
      <c r="IC365" s="3">
        <v>568.54</v>
      </c>
      <c r="ID365" s="3">
        <v>566.16</v>
      </c>
      <c r="IE365" s="3">
        <v>563.78</v>
      </c>
      <c r="IF365" s="3">
        <v>561.39</v>
      </c>
      <c r="IG365" s="3">
        <v>559.01</v>
      </c>
      <c r="IH365" s="3">
        <v>556.63</v>
      </c>
      <c r="II365" s="3">
        <v>554.25</v>
      </c>
      <c r="IJ365" s="3">
        <v>551.87</v>
      </c>
      <c r="IK365" s="3">
        <v>549.49</v>
      </c>
      <c r="IL365" s="3">
        <v>547.11</v>
      </c>
      <c r="IM365" s="3">
        <v>544.73</v>
      </c>
      <c r="IN365" s="3">
        <v>542.35</v>
      </c>
      <c r="IO365" s="3">
        <v>539.97</v>
      </c>
      <c r="IP365" s="3">
        <v>537.59</v>
      </c>
      <c r="IQ365" s="3">
        <v>535.21</v>
      </c>
      <c r="IR365" s="3">
        <v>532.83000000000004</v>
      </c>
      <c r="IS365" s="3">
        <v>530.45000000000005</v>
      </c>
      <c r="IT365" s="3">
        <v>528.07000000000005</v>
      </c>
      <c r="IU365" s="3">
        <v>525.69000000000005</v>
      </c>
      <c r="IV365" s="3">
        <v>523.30999999999995</v>
      </c>
      <c r="IW365" s="3">
        <v>520.92999999999995</v>
      </c>
      <c r="IX365" s="3">
        <v>518.54999999999995</v>
      </c>
      <c r="IY365" s="3">
        <v>516.16999999999996</v>
      </c>
      <c r="IZ365" s="3">
        <v>513.79</v>
      </c>
      <c r="JA365" s="3">
        <v>511.41</v>
      </c>
      <c r="JB365" s="3">
        <v>509.03</v>
      </c>
      <c r="JC365" s="3">
        <v>506.65</v>
      </c>
      <c r="JD365" s="3">
        <v>504.27</v>
      </c>
      <c r="JE365" s="3">
        <v>501.89</v>
      </c>
      <c r="JF365" s="3">
        <v>499.51</v>
      </c>
      <c r="JG365" s="3">
        <v>497.13</v>
      </c>
      <c r="JH365" s="3">
        <v>494.74</v>
      </c>
      <c r="JI365" s="3">
        <v>492.36</v>
      </c>
      <c r="JJ365" s="3">
        <v>489.98</v>
      </c>
      <c r="JK365" s="3">
        <v>487.6</v>
      </c>
      <c r="JL365" s="3">
        <v>485.22</v>
      </c>
      <c r="JM365" s="3">
        <v>482.84</v>
      </c>
      <c r="JN365" s="3">
        <v>480.46</v>
      </c>
      <c r="JO365" s="3">
        <v>478.08</v>
      </c>
      <c r="JP365" s="3">
        <v>475.7</v>
      </c>
      <c r="JQ365" s="3">
        <v>473.32</v>
      </c>
      <c r="JR365" s="3">
        <v>470.94</v>
      </c>
      <c r="JS365" s="3">
        <v>468.56</v>
      </c>
      <c r="JT365" s="3">
        <v>466.18</v>
      </c>
      <c r="JU365" s="3">
        <v>463.8</v>
      </c>
      <c r="JV365" s="3">
        <v>461.42</v>
      </c>
      <c r="JW365" s="3">
        <v>459.04</v>
      </c>
      <c r="JX365" s="3">
        <v>456.66</v>
      </c>
      <c r="JY365" s="3">
        <v>454.28</v>
      </c>
      <c r="JZ365" s="3">
        <v>451.9</v>
      </c>
      <c r="KA365" s="3">
        <v>449.52</v>
      </c>
      <c r="KB365" s="3">
        <v>447.14</v>
      </c>
      <c r="KC365" s="3">
        <v>444.76</v>
      </c>
      <c r="KD365" s="3">
        <v>442.38</v>
      </c>
      <c r="KE365" s="3">
        <v>440</v>
      </c>
      <c r="KF365" s="3">
        <v>437.62</v>
      </c>
      <c r="KG365" s="3">
        <v>435.24</v>
      </c>
      <c r="KH365" s="3">
        <v>432.86</v>
      </c>
      <c r="KI365" s="3">
        <v>430.48</v>
      </c>
      <c r="KJ365" s="3">
        <v>428.1</v>
      </c>
      <c r="KK365" s="3">
        <v>425.71</v>
      </c>
      <c r="KL365" s="3">
        <v>423.33</v>
      </c>
      <c r="KM365" s="3">
        <v>420.95</v>
      </c>
      <c r="KN365" s="3">
        <v>418.57</v>
      </c>
      <c r="KO365" s="3">
        <v>416.19</v>
      </c>
      <c r="KP365" s="3">
        <v>413.81</v>
      </c>
      <c r="KQ365" s="3">
        <v>411.43</v>
      </c>
      <c r="KR365" s="3">
        <v>409.05</v>
      </c>
      <c r="KS365" s="3">
        <v>406.67</v>
      </c>
      <c r="KT365" s="3">
        <v>404.29</v>
      </c>
      <c r="KU365" s="3">
        <v>401.91</v>
      </c>
      <c r="KV365" s="3">
        <v>399.53</v>
      </c>
      <c r="KW365" s="3">
        <v>397.15</v>
      </c>
      <c r="KX365" s="3">
        <v>394.77</v>
      </c>
      <c r="KY365" s="3">
        <v>392.39</v>
      </c>
      <c r="KZ365" s="3">
        <v>390.01</v>
      </c>
      <c r="LA365" s="3">
        <v>387.63</v>
      </c>
      <c r="LB365" s="3">
        <v>385.25</v>
      </c>
      <c r="LC365" s="3">
        <v>382.87</v>
      </c>
      <c r="LD365" s="3">
        <v>380.49</v>
      </c>
      <c r="LE365" s="3">
        <v>378.11</v>
      </c>
      <c r="LF365" s="3">
        <v>375.73</v>
      </c>
      <c r="LG365" s="3">
        <v>373.35</v>
      </c>
      <c r="LH365" s="3">
        <v>370.97</v>
      </c>
      <c r="LI365" s="3">
        <v>368.59</v>
      </c>
      <c r="LJ365" s="3">
        <v>366.21</v>
      </c>
      <c r="LK365" s="3">
        <v>363.83</v>
      </c>
      <c r="LL365" s="3">
        <v>361.45</v>
      </c>
      <c r="LM365" s="3">
        <v>359.06</v>
      </c>
      <c r="LN365" s="3">
        <v>356.68</v>
      </c>
      <c r="LO365" s="3">
        <v>354.3</v>
      </c>
      <c r="LP365" s="3">
        <v>351.92</v>
      </c>
      <c r="LQ365" s="3">
        <v>349.54</v>
      </c>
      <c r="LR365" s="3">
        <v>347.16</v>
      </c>
      <c r="LS365" s="3">
        <v>344.78</v>
      </c>
      <c r="LT365" s="3">
        <v>342.4</v>
      </c>
      <c r="LU365" s="3">
        <v>340.02</v>
      </c>
      <c r="LV365" s="3">
        <v>337.64</v>
      </c>
      <c r="LW365" s="3">
        <v>335.26</v>
      </c>
      <c r="LX365" s="3">
        <v>332.88</v>
      </c>
      <c r="LY365" s="3">
        <v>330.5</v>
      </c>
      <c r="LZ365" s="3">
        <v>328.12</v>
      </c>
      <c r="MA365" s="3">
        <v>325.74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</row>
    <row r="366" spans="2:408" x14ac:dyDescent="0.2">
      <c r="B366" s="22">
        <v>451201558</v>
      </c>
      <c r="C366" s="48" t="s">
        <v>7071</v>
      </c>
      <c r="D366" s="48">
        <v>294</v>
      </c>
      <c r="E366" s="47" t="str">
        <f>INDEX([2]INF_CCI!$U:$U,MATCH(B366,[2]INF_CCI!$B:$B,0))</f>
        <v>ALIENACAO FIDUCIARIA</v>
      </c>
      <c r="F366" s="23" t="s">
        <v>5373</v>
      </c>
      <c r="G366" s="24">
        <v>2345350083</v>
      </c>
      <c r="H366" s="25">
        <v>9.1999999999999998E-2</v>
      </c>
      <c r="I366" s="26" t="s">
        <v>998</v>
      </c>
      <c r="J366" s="27">
        <v>42038</v>
      </c>
      <c r="K366" s="28">
        <v>10</v>
      </c>
      <c r="L366" s="28">
        <v>1</v>
      </c>
      <c r="M366" s="28" t="s">
        <v>0</v>
      </c>
      <c r="N366" s="29">
        <v>3</v>
      </c>
      <c r="O366" s="29">
        <v>2</v>
      </c>
      <c r="P366" s="29">
        <v>1</v>
      </c>
      <c r="Q366" s="29">
        <v>0</v>
      </c>
      <c r="R366" s="29">
        <v>0</v>
      </c>
      <c r="S366" s="29">
        <v>0</v>
      </c>
      <c r="T366" s="4">
        <v>0.76743652912626759</v>
      </c>
      <c r="U366" s="4">
        <v>2.1968748779688197E-3</v>
      </c>
      <c r="V366" s="30">
        <v>180110.96</v>
      </c>
      <c r="W366" s="30">
        <v>140000</v>
      </c>
      <c r="X366" s="30">
        <v>138223.73000000001</v>
      </c>
      <c r="Y366" s="31">
        <v>4522</v>
      </c>
      <c r="Z366" s="32" t="s">
        <v>3119</v>
      </c>
      <c r="AA366" s="33" t="s">
        <v>5374</v>
      </c>
      <c r="AB366" s="34" t="s">
        <v>1684</v>
      </c>
      <c r="AC366" s="35">
        <v>1565376056</v>
      </c>
      <c r="AD366" s="36" t="s">
        <v>1685</v>
      </c>
      <c r="AE366" s="36" t="s">
        <v>5375</v>
      </c>
      <c r="AF366" s="36" t="s">
        <v>1686</v>
      </c>
      <c r="AG366" s="36">
        <v>568</v>
      </c>
      <c r="AH366" s="37" t="s">
        <v>883</v>
      </c>
      <c r="AI366" s="37" t="s">
        <v>1687</v>
      </c>
      <c r="AJ366" s="37" t="s">
        <v>5370</v>
      </c>
      <c r="AK366" s="37" t="s">
        <v>3039</v>
      </c>
      <c r="AL366" s="38">
        <v>95775000</v>
      </c>
      <c r="AM366" s="40" t="s">
        <v>5376</v>
      </c>
      <c r="AN366" s="40" t="s">
        <v>5377</v>
      </c>
      <c r="AO366" s="40"/>
      <c r="AP366" s="30"/>
      <c r="AQ366" s="30"/>
      <c r="AR366" s="40" t="s">
        <v>5378</v>
      </c>
      <c r="AS366" s="40" t="s">
        <v>5370</v>
      </c>
      <c r="AT366" s="40" t="s">
        <v>3039</v>
      </c>
      <c r="AU366" s="42">
        <v>95775000</v>
      </c>
      <c r="AV366" s="3">
        <v>138223.12743369024</v>
      </c>
      <c r="AW366" s="3">
        <v>1487.64</v>
      </c>
      <c r="AX366" s="3">
        <v>1484.18</v>
      </c>
      <c r="AY366" s="3">
        <v>1480.71</v>
      </c>
      <c r="AZ366" s="3">
        <v>1477.25</v>
      </c>
      <c r="BA366" s="3">
        <v>1473.79</v>
      </c>
      <c r="BB366" s="3">
        <v>1470.33</v>
      </c>
      <c r="BC366" s="3">
        <v>1466.87</v>
      </c>
      <c r="BD366" s="3">
        <v>1463.41</v>
      </c>
      <c r="BE366" s="3">
        <v>1459.95</v>
      </c>
      <c r="BF366" s="3">
        <v>1456.49</v>
      </c>
      <c r="BG366" s="3">
        <v>1453.03</v>
      </c>
      <c r="BH366" s="3">
        <v>1449.57</v>
      </c>
      <c r="BI366" s="3">
        <v>1446.11</v>
      </c>
      <c r="BJ366" s="3">
        <v>1442.65</v>
      </c>
      <c r="BK366" s="3">
        <v>1439.18</v>
      </c>
      <c r="BL366" s="3">
        <v>1435.72</v>
      </c>
      <c r="BM366" s="3">
        <v>1432.26</v>
      </c>
      <c r="BN366" s="3">
        <v>1428.8</v>
      </c>
      <c r="BO366" s="3">
        <v>1425.34</v>
      </c>
      <c r="BP366" s="3">
        <v>1421.88</v>
      </c>
      <c r="BQ366" s="3">
        <v>1418.42</v>
      </c>
      <c r="BR366" s="3">
        <v>1414.96</v>
      </c>
      <c r="BS366" s="3">
        <v>1411.5</v>
      </c>
      <c r="BT366" s="3">
        <v>1408.04</v>
      </c>
      <c r="BU366" s="3">
        <v>1404.58</v>
      </c>
      <c r="BV366" s="3">
        <v>1401.11</v>
      </c>
      <c r="BW366" s="3">
        <v>1397.65</v>
      </c>
      <c r="BX366" s="3">
        <v>1394.19</v>
      </c>
      <c r="BY366" s="3">
        <v>1390.73</v>
      </c>
      <c r="BZ366" s="3">
        <v>1387.27</v>
      </c>
      <c r="CA366" s="3">
        <v>1383.81</v>
      </c>
      <c r="CB366" s="3">
        <v>1380.35</v>
      </c>
      <c r="CC366" s="3">
        <v>1376.89</v>
      </c>
      <c r="CD366" s="3">
        <v>1373.43</v>
      </c>
      <c r="CE366" s="3">
        <v>1369.97</v>
      </c>
      <c r="CF366" s="3">
        <v>1366.51</v>
      </c>
      <c r="CG366" s="3">
        <v>1363.05</v>
      </c>
      <c r="CH366" s="3">
        <v>1359.58</v>
      </c>
      <c r="CI366" s="3">
        <v>1356.12</v>
      </c>
      <c r="CJ366" s="3">
        <v>1352.66</v>
      </c>
      <c r="CK366" s="3">
        <v>1349.2</v>
      </c>
      <c r="CL366" s="3">
        <v>1345.74</v>
      </c>
      <c r="CM366" s="3">
        <v>1342.28</v>
      </c>
      <c r="CN366" s="3">
        <v>1338.82</v>
      </c>
      <c r="CO366" s="3">
        <v>1335.36</v>
      </c>
      <c r="CP366" s="3">
        <v>1331.9</v>
      </c>
      <c r="CQ366" s="3">
        <v>1328.44</v>
      </c>
      <c r="CR366" s="3">
        <v>1324.98</v>
      </c>
      <c r="CS366" s="3">
        <v>1321.52</v>
      </c>
      <c r="CT366" s="3">
        <v>1318.05</v>
      </c>
      <c r="CU366" s="3">
        <v>1314.59</v>
      </c>
      <c r="CV366" s="3">
        <v>1311.13</v>
      </c>
      <c r="CW366" s="3">
        <v>1307.67</v>
      </c>
      <c r="CX366" s="3">
        <v>1304.21</v>
      </c>
      <c r="CY366" s="3">
        <v>1300.75</v>
      </c>
      <c r="CZ366" s="3">
        <v>1297.29</v>
      </c>
      <c r="DA366" s="3">
        <v>1293.83</v>
      </c>
      <c r="DB366" s="3">
        <v>1290.3699999999999</v>
      </c>
      <c r="DC366" s="3">
        <v>1286.9100000000001</v>
      </c>
      <c r="DD366" s="3">
        <v>1283.45</v>
      </c>
      <c r="DE366" s="3">
        <v>1279.98</v>
      </c>
      <c r="DF366" s="3">
        <v>1276.52</v>
      </c>
      <c r="DG366" s="3">
        <v>1273.06</v>
      </c>
      <c r="DH366" s="3">
        <v>1269.5999999999999</v>
      </c>
      <c r="DI366" s="3">
        <v>1266.1400000000001</v>
      </c>
      <c r="DJ366" s="3">
        <v>1262.68</v>
      </c>
      <c r="DK366" s="3">
        <v>1259.22</v>
      </c>
      <c r="DL366" s="3">
        <v>1255.76</v>
      </c>
      <c r="DM366" s="3">
        <v>1252.3</v>
      </c>
      <c r="DN366" s="3">
        <v>1248.8399999999999</v>
      </c>
      <c r="DO366" s="3">
        <v>1245.3800000000001</v>
      </c>
      <c r="DP366" s="3">
        <v>1241.92</v>
      </c>
      <c r="DQ366" s="3">
        <v>1238.45</v>
      </c>
      <c r="DR366" s="3">
        <v>1234.99</v>
      </c>
      <c r="DS366" s="3">
        <v>1231.53</v>
      </c>
      <c r="DT366" s="3">
        <v>1228.07</v>
      </c>
      <c r="DU366" s="3">
        <v>1224.6099999999999</v>
      </c>
      <c r="DV366" s="3">
        <v>1221.1500000000001</v>
      </c>
      <c r="DW366" s="3">
        <v>1217.69</v>
      </c>
      <c r="DX366" s="3">
        <v>1214.23</v>
      </c>
      <c r="DY366" s="3">
        <v>1210.77</v>
      </c>
      <c r="DZ366" s="3">
        <v>1207.31</v>
      </c>
      <c r="EA366" s="3">
        <v>1203.8499999999999</v>
      </c>
      <c r="EB366" s="3">
        <v>1200.3900000000001</v>
      </c>
      <c r="EC366" s="3">
        <v>1196.92</v>
      </c>
      <c r="ED366" s="3">
        <v>1193.46</v>
      </c>
      <c r="EE366" s="3">
        <v>1190</v>
      </c>
      <c r="EF366" s="3">
        <v>1186.54</v>
      </c>
      <c r="EG366" s="3">
        <v>1183.08</v>
      </c>
      <c r="EH366" s="3">
        <v>1179.6199999999999</v>
      </c>
      <c r="EI366" s="3">
        <v>1176.1600000000001</v>
      </c>
      <c r="EJ366" s="3">
        <v>1172.7</v>
      </c>
      <c r="EK366" s="3">
        <v>1169.24</v>
      </c>
      <c r="EL366" s="3">
        <v>1165.78</v>
      </c>
      <c r="EM366" s="3">
        <v>1162.32</v>
      </c>
      <c r="EN366" s="3">
        <v>1158.8499999999999</v>
      </c>
      <c r="EO366" s="3">
        <v>1155.3900000000001</v>
      </c>
      <c r="EP366" s="3">
        <v>1151.93</v>
      </c>
      <c r="EQ366" s="3">
        <v>1148.47</v>
      </c>
      <c r="ER366" s="3">
        <v>1145.01</v>
      </c>
      <c r="ES366" s="3">
        <v>1141.55</v>
      </c>
      <c r="ET366" s="3">
        <v>1138.0899999999999</v>
      </c>
      <c r="EU366" s="3">
        <v>1134.6300000000001</v>
      </c>
      <c r="EV366" s="3">
        <v>1131.17</v>
      </c>
      <c r="EW366" s="3">
        <v>1127.71</v>
      </c>
      <c r="EX366" s="3">
        <v>1124.25</v>
      </c>
      <c r="EY366" s="3">
        <v>1120.79</v>
      </c>
      <c r="EZ366" s="3">
        <v>1117.32</v>
      </c>
      <c r="FA366" s="3">
        <v>1113.8599999999999</v>
      </c>
      <c r="FB366" s="3">
        <v>1110.4000000000001</v>
      </c>
      <c r="FC366" s="3">
        <v>1106.94</v>
      </c>
      <c r="FD366" s="3">
        <v>1103.48</v>
      </c>
      <c r="FE366" s="3">
        <v>1100.02</v>
      </c>
      <c r="FF366" s="3">
        <v>1096.56</v>
      </c>
      <c r="FG366" s="3">
        <v>1093.0999999999999</v>
      </c>
      <c r="FH366" s="3">
        <v>1089.6400000000001</v>
      </c>
      <c r="FI366" s="3">
        <v>1086.18</v>
      </c>
      <c r="FJ366" s="3">
        <v>1082.72</v>
      </c>
      <c r="FK366" s="3">
        <v>1079.26</v>
      </c>
      <c r="FL366" s="3">
        <v>1075.79</v>
      </c>
      <c r="FM366" s="3">
        <v>1072.33</v>
      </c>
      <c r="FN366" s="3">
        <v>1068.8699999999999</v>
      </c>
      <c r="FO366" s="3">
        <v>1065.4100000000001</v>
      </c>
      <c r="FP366" s="3">
        <v>1061.95</v>
      </c>
      <c r="FQ366" s="3">
        <v>1058.49</v>
      </c>
      <c r="FR366" s="3">
        <v>1055.03</v>
      </c>
      <c r="FS366" s="3">
        <v>1051.57</v>
      </c>
      <c r="FT366" s="3">
        <v>1048.1099999999999</v>
      </c>
      <c r="FU366" s="3">
        <v>1044.6500000000001</v>
      </c>
      <c r="FV366" s="3">
        <v>1041.19</v>
      </c>
      <c r="FW366" s="3">
        <v>1037.72</v>
      </c>
      <c r="FX366" s="3">
        <v>1034.26</v>
      </c>
      <c r="FY366" s="3">
        <v>1030.8</v>
      </c>
      <c r="FZ366" s="3">
        <v>1027.3399999999999</v>
      </c>
      <c r="GA366" s="3">
        <v>1023.88</v>
      </c>
      <c r="GB366" s="3">
        <v>1020.42</v>
      </c>
      <c r="GC366" s="3">
        <v>1016.96</v>
      </c>
      <c r="GD366" s="3">
        <v>1013.5</v>
      </c>
      <c r="GE366" s="3">
        <v>1010.04</v>
      </c>
      <c r="GF366" s="3">
        <v>1006.58</v>
      </c>
      <c r="GG366" s="3">
        <v>1003.12</v>
      </c>
      <c r="GH366" s="3">
        <v>999.66</v>
      </c>
      <c r="GI366" s="3">
        <v>996.19</v>
      </c>
      <c r="GJ366" s="3">
        <v>992.73</v>
      </c>
      <c r="GK366" s="3">
        <v>989.27</v>
      </c>
      <c r="GL366" s="3">
        <v>985.81</v>
      </c>
      <c r="GM366" s="3">
        <v>982.35</v>
      </c>
      <c r="GN366" s="3">
        <v>978.89</v>
      </c>
      <c r="GO366" s="3">
        <v>975.43</v>
      </c>
      <c r="GP366" s="3">
        <v>971.97</v>
      </c>
      <c r="GQ366" s="3">
        <v>968.51</v>
      </c>
      <c r="GR366" s="3">
        <v>965.05</v>
      </c>
      <c r="GS366" s="3">
        <v>961.59</v>
      </c>
      <c r="GT366" s="3">
        <v>958.12</v>
      </c>
      <c r="GU366" s="3">
        <v>954.66</v>
      </c>
      <c r="GV366" s="3">
        <v>951.2</v>
      </c>
      <c r="GW366" s="3">
        <v>947.74</v>
      </c>
      <c r="GX366" s="3">
        <v>944.28</v>
      </c>
      <c r="GY366" s="3">
        <v>940.82</v>
      </c>
      <c r="GZ366" s="3">
        <v>937.36</v>
      </c>
      <c r="HA366" s="3">
        <v>933.9</v>
      </c>
      <c r="HB366" s="3">
        <v>930.44</v>
      </c>
      <c r="HC366" s="3">
        <v>926.98</v>
      </c>
      <c r="HD366" s="3">
        <v>923.52</v>
      </c>
      <c r="HE366" s="3">
        <v>920.06</v>
      </c>
      <c r="HF366" s="3">
        <v>916.59</v>
      </c>
      <c r="HG366" s="3">
        <v>913.13</v>
      </c>
      <c r="HH366" s="3">
        <v>909.67</v>
      </c>
      <c r="HI366" s="3">
        <v>906.21</v>
      </c>
      <c r="HJ366" s="3">
        <v>902.75</v>
      </c>
      <c r="HK366" s="3">
        <v>899.29</v>
      </c>
      <c r="HL366" s="3">
        <v>895.83</v>
      </c>
      <c r="HM366" s="3">
        <v>892.37</v>
      </c>
      <c r="HN366" s="3">
        <v>888.91</v>
      </c>
      <c r="HO366" s="3">
        <v>885.45</v>
      </c>
      <c r="HP366" s="3">
        <v>881.99</v>
      </c>
      <c r="HQ366" s="3">
        <v>878.53</v>
      </c>
      <c r="HR366" s="3">
        <v>875.06</v>
      </c>
      <c r="HS366" s="3">
        <v>871.6</v>
      </c>
      <c r="HT366" s="3">
        <v>868.14</v>
      </c>
      <c r="HU366" s="3">
        <v>864.68</v>
      </c>
      <c r="HV366" s="3">
        <v>861.22</v>
      </c>
      <c r="HW366" s="3">
        <v>857.76</v>
      </c>
      <c r="HX366" s="3">
        <v>854.3</v>
      </c>
      <c r="HY366" s="3">
        <v>850.84</v>
      </c>
      <c r="HZ366" s="3">
        <v>847.38</v>
      </c>
      <c r="IA366" s="3">
        <v>843.92</v>
      </c>
      <c r="IB366" s="3">
        <v>840.46</v>
      </c>
      <c r="IC366" s="3">
        <v>836.99</v>
      </c>
      <c r="ID366" s="3">
        <v>833.53</v>
      </c>
      <c r="IE366" s="3">
        <v>830.07</v>
      </c>
      <c r="IF366" s="3">
        <v>826.61</v>
      </c>
      <c r="IG366" s="3">
        <v>823.15</v>
      </c>
      <c r="IH366" s="3">
        <v>819.69</v>
      </c>
      <c r="II366" s="3">
        <v>816.23</v>
      </c>
      <c r="IJ366" s="3">
        <v>812.77</v>
      </c>
      <c r="IK366" s="3">
        <v>809.31</v>
      </c>
      <c r="IL366" s="3">
        <v>805.85</v>
      </c>
      <c r="IM366" s="3">
        <v>802.39</v>
      </c>
      <c r="IN366" s="3">
        <v>798.93</v>
      </c>
      <c r="IO366" s="3">
        <v>795.46</v>
      </c>
      <c r="IP366" s="3">
        <v>792</v>
      </c>
      <c r="IQ366" s="3">
        <v>788.54</v>
      </c>
      <c r="IR366" s="3">
        <v>785.08</v>
      </c>
      <c r="IS366" s="3">
        <v>781.62</v>
      </c>
      <c r="IT366" s="3">
        <v>778.16</v>
      </c>
      <c r="IU366" s="3">
        <v>774.7</v>
      </c>
      <c r="IV366" s="3">
        <v>771.24</v>
      </c>
      <c r="IW366" s="3">
        <v>767.78</v>
      </c>
      <c r="IX366" s="3">
        <v>764.32</v>
      </c>
      <c r="IY366" s="3">
        <v>760.86</v>
      </c>
      <c r="IZ366" s="3">
        <v>757.4</v>
      </c>
      <c r="JA366" s="3">
        <v>753.93</v>
      </c>
      <c r="JB366" s="3">
        <v>750.47</v>
      </c>
      <c r="JC366" s="3">
        <v>747.01</v>
      </c>
      <c r="JD366" s="3">
        <v>743.55</v>
      </c>
      <c r="JE366" s="3">
        <v>740.09</v>
      </c>
      <c r="JF366" s="3">
        <v>736.63</v>
      </c>
      <c r="JG366" s="3">
        <v>733.17</v>
      </c>
      <c r="JH366" s="3">
        <v>729.71</v>
      </c>
      <c r="JI366" s="3">
        <v>726.25</v>
      </c>
      <c r="JJ366" s="3">
        <v>722.79</v>
      </c>
      <c r="JK366" s="3">
        <v>719.33</v>
      </c>
      <c r="JL366" s="3">
        <v>715.86</v>
      </c>
      <c r="JM366" s="3">
        <v>712.4</v>
      </c>
      <c r="JN366" s="3">
        <v>708.94</v>
      </c>
      <c r="JO366" s="3">
        <v>705.48</v>
      </c>
      <c r="JP366" s="3">
        <v>702.02</v>
      </c>
      <c r="JQ366" s="3">
        <v>698.56</v>
      </c>
      <c r="JR366" s="3">
        <v>695.1</v>
      </c>
      <c r="JS366" s="3">
        <v>691.64</v>
      </c>
      <c r="JT366" s="3">
        <v>688.18</v>
      </c>
      <c r="JU366" s="3">
        <v>684.72</v>
      </c>
      <c r="JV366" s="3">
        <v>681.26</v>
      </c>
      <c r="JW366" s="3">
        <v>677.8</v>
      </c>
      <c r="JX366" s="3">
        <v>674.33</v>
      </c>
      <c r="JY366" s="3">
        <v>670.87</v>
      </c>
      <c r="JZ366" s="3">
        <v>667.41</v>
      </c>
      <c r="KA366" s="3">
        <v>663.95</v>
      </c>
      <c r="KB366" s="3">
        <v>660.49</v>
      </c>
      <c r="KC366" s="3">
        <v>657.03</v>
      </c>
      <c r="KD366" s="3">
        <v>653.57000000000005</v>
      </c>
      <c r="KE366" s="3">
        <v>650.11</v>
      </c>
      <c r="KF366" s="3">
        <v>646.65</v>
      </c>
      <c r="KG366" s="3">
        <v>643.19000000000005</v>
      </c>
      <c r="KH366" s="3">
        <v>639.73</v>
      </c>
      <c r="KI366" s="3">
        <v>636.26</v>
      </c>
      <c r="KJ366" s="3">
        <v>632.79999999999995</v>
      </c>
      <c r="KK366" s="3">
        <v>629.34</v>
      </c>
      <c r="KL366" s="3">
        <v>625.88</v>
      </c>
      <c r="KM366" s="3">
        <v>622.41999999999996</v>
      </c>
      <c r="KN366" s="3">
        <v>618.96</v>
      </c>
      <c r="KO366" s="3">
        <v>615.5</v>
      </c>
      <c r="KP366" s="3">
        <v>612.04</v>
      </c>
      <c r="KQ366" s="3">
        <v>608.58000000000004</v>
      </c>
      <c r="KR366" s="3">
        <v>605.12</v>
      </c>
      <c r="KS366" s="3">
        <v>601.66</v>
      </c>
      <c r="KT366" s="3">
        <v>598.20000000000005</v>
      </c>
      <c r="KU366" s="3">
        <v>594.73</v>
      </c>
      <c r="KV366" s="3">
        <v>591.27</v>
      </c>
      <c r="KW366" s="3">
        <v>587.80999999999995</v>
      </c>
      <c r="KX366" s="3">
        <v>584.35</v>
      </c>
      <c r="KY366" s="3">
        <v>580.89</v>
      </c>
      <c r="KZ366" s="3">
        <v>577.42999999999995</v>
      </c>
      <c r="LA366" s="3">
        <v>573.97</v>
      </c>
      <c r="LB366" s="3">
        <v>570.51</v>
      </c>
      <c r="LC366" s="3">
        <v>567.04999999999995</v>
      </c>
      <c r="LD366" s="3">
        <v>563.59</v>
      </c>
      <c r="LE366" s="3">
        <v>560.13</v>
      </c>
      <c r="LF366" s="3">
        <v>556.66999999999996</v>
      </c>
      <c r="LG366" s="3">
        <v>553.20000000000005</v>
      </c>
      <c r="LH366" s="3">
        <v>549.74</v>
      </c>
      <c r="LI366" s="3">
        <v>546.28</v>
      </c>
      <c r="LJ366" s="3">
        <v>542.82000000000005</v>
      </c>
      <c r="LK366" s="3">
        <v>539.36</v>
      </c>
      <c r="LL366" s="3">
        <v>535.9</v>
      </c>
      <c r="LM366" s="3">
        <v>532.44000000000005</v>
      </c>
      <c r="LN366" s="3">
        <v>528.98</v>
      </c>
      <c r="LO366" s="3">
        <v>525.52</v>
      </c>
      <c r="LP366" s="3">
        <v>522.05999999999995</v>
      </c>
      <c r="LQ366" s="3">
        <v>518.6</v>
      </c>
      <c r="LR366" s="3">
        <v>515.13</v>
      </c>
      <c r="LS366" s="3">
        <v>511.67</v>
      </c>
      <c r="LT366" s="3">
        <v>508.21</v>
      </c>
      <c r="LU366" s="3">
        <v>504.75</v>
      </c>
      <c r="LV366" s="3">
        <v>501.29</v>
      </c>
      <c r="LW366" s="3">
        <v>497.83</v>
      </c>
      <c r="LX366" s="3">
        <v>494.37</v>
      </c>
      <c r="LY366" s="3">
        <v>490.91</v>
      </c>
      <c r="LZ366" s="3">
        <v>487.45</v>
      </c>
      <c r="MA366" s="3">
        <v>483.99</v>
      </c>
      <c r="MB366" s="3">
        <v>480.53</v>
      </c>
      <c r="MC366" s="3">
        <v>477.07</v>
      </c>
      <c r="MD366" s="3">
        <v>473.6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</row>
    <row r="367" spans="2:408" x14ac:dyDescent="0.2">
      <c r="B367" s="22">
        <v>453600490</v>
      </c>
      <c r="C367" s="48" t="s">
        <v>7071</v>
      </c>
      <c r="D367" s="48">
        <v>288</v>
      </c>
      <c r="E367" s="47" t="str">
        <f>INDEX([2]INF_CCI!$U:$U,MATCH(B367,[2]INF_CCI!$B:$B,0))</f>
        <v>ALIENACAO FIDUCIARIA</v>
      </c>
      <c r="F367" s="23" t="s">
        <v>5379</v>
      </c>
      <c r="G367" s="24">
        <v>1413500161</v>
      </c>
      <c r="H367" s="25">
        <v>9.1999999999999998E-2</v>
      </c>
      <c r="I367" s="26" t="s">
        <v>998</v>
      </c>
      <c r="J367" s="27">
        <v>41850</v>
      </c>
      <c r="K367" s="28">
        <v>10</v>
      </c>
      <c r="L367" s="28">
        <v>1</v>
      </c>
      <c r="M367" s="28" t="s">
        <v>0</v>
      </c>
      <c r="N367" s="29">
        <v>10</v>
      </c>
      <c r="O367" s="29">
        <v>8</v>
      </c>
      <c r="P367" s="29">
        <v>2</v>
      </c>
      <c r="Q367" s="29">
        <v>0</v>
      </c>
      <c r="R367" s="29">
        <v>0</v>
      </c>
      <c r="S367" s="29">
        <v>0</v>
      </c>
      <c r="T367" s="4">
        <v>0.79126978835978834</v>
      </c>
      <c r="U367" s="4">
        <v>2.3768901044089038E-3</v>
      </c>
      <c r="V367" s="30">
        <v>189000</v>
      </c>
      <c r="W367" s="30">
        <v>151200</v>
      </c>
      <c r="X367" s="30">
        <v>149549.99</v>
      </c>
      <c r="Y367" s="31">
        <v>87592</v>
      </c>
      <c r="Z367" s="32" t="s">
        <v>5380</v>
      </c>
      <c r="AA367" s="33" t="s">
        <v>5381</v>
      </c>
      <c r="AB367" s="34" t="s">
        <v>1688</v>
      </c>
      <c r="AC367" s="35">
        <v>2274805113</v>
      </c>
      <c r="AD367" s="36" t="s">
        <v>1689</v>
      </c>
      <c r="AE367" s="36" t="s">
        <v>5382</v>
      </c>
      <c r="AF367" s="36" t="s">
        <v>1690</v>
      </c>
      <c r="AG367" s="36" t="s">
        <v>68</v>
      </c>
      <c r="AH367" s="37" t="s">
        <v>1691</v>
      </c>
      <c r="AI367" s="37" t="s">
        <v>1692</v>
      </c>
      <c r="AJ367" s="37" t="s">
        <v>4191</v>
      </c>
      <c r="AK367" s="37" t="s">
        <v>202</v>
      </c>
      <c r="AL367" s="38">
        <v>74655100</v>
      </c>
      <c r="AM367" s="40" t="s">
        <v>5383</v>
      </c>
      <c r="AN367" s="40" t="s">
        <v>5384</v>
      </c>
      <c r="AO367" s="40"/>
      <c r="AP367" s="30"/>
      <c r="AQ367" s="30"/>
      <c r="AR367" s="40" t="s">
        <v>5385</v>
      </c>
      <c r="AS367" s="40" t="s">
        <v>4191</v>
      </c>
      <c r="AT367" s="40" t="s">
        <v>202</v>
      </c>
      <c r="AU367" s="42">
        <v>74371445</v>
      </c>
      <c r="AV367" s="3">
        <v>149549.38773490218</v>
      </c>
      <c r="AW367" s="3">
        <v>1620.13</v>
      </c>
      <c r="AX367" s="3">
        <v>1616.31</v>
      </c>
      <c r="AY367" s="3">
        <v>1612.49</v>
      </c>
      <c r="AZ367" s="3">
        <v>1608.67</v>
      </c>
      <c r="BA367" s="3">
        <v>1604.84</v>
      </c>
      <c r="BB367" s="3">
        <v>1601.02</v>
      </c>
      <c r="BC367" s="3">
        <v>1597.2</v>
      </c>
      <c r="BD367" s="3">
        <v>1593.38</v>
      </c>
      <c r="BE367" s="3">
        <v>1589.55</v>
      </c>
      <c r="BF367" s="3">
        <v>1585.73</v>
      </c>
      <c r="BG367" s="3">
        <v>1581.91</v>
      </c>
      <c r="BH367" s="3">
        <v>1578.09</v>
      </c>
      <c r="BI367" s="3">
        <v>1574.26</v>
      </c>
      <c r="BJ367" s="3">
        <v>1570.44</v>
      </c>
      <c r="BK367" s="3">
        <v>1566.62</v>
      </c>
      <c r="BL367" s="3">
        <v>1562.8</v>
      </c>
      <c r="BM367" s="3">
        <v>1558.97</v>
      </c>
      <c r="BN367" s="3">
        <v>1555.15</v>
      </c>
      <c r="BO367" s="3">
        <v>1551.33</v>
      </c>
      <c r="BP367" s="3">
        <v>1547.51</v>
      </c>
      <c r="BQ367" s="3">
        <v>1543.68</v>
      </c>
      <c r="BR367" s="3">
        <v>1539.86</v>
      </c>
      <c r="BS367" s="3">
        <v>1536.04</v>
      </c>
      <c r="BT367" s="3">
        <v>1532.22</v>
      </c>
      <c r="BU367" s="3">
        <v>1528.39</v>
      </c>
      <c r="BV367" s="3">
        <v>1524.57</v>
      </c>
      <c r="BW367" s="3">
        <v>1520.75</v>
      </c>
      <c r="BX367" s="3">
        <v>1516.93</v>
      </c>
      <c r="BY367" s="3">
        <v>1513.1</v>
      </c>
      <c r="BZ367" s="3">
        <v>1509.28</v>
      </c>
      <c r="CA367" s="3">
        <v>1505.46</v>
      </c>
      <c r="CB367" s="3">
        <v>1501.64</v>
      </c>
      <c r="CC367" s="3">
        <v>1497.81</v>
      </c>
      <c r="CD367" s="3">
        <v>1493.99</v>
      </c>
      <c r="CE367" s="3">
        <v>1490.17</v>
      </c>
      <c r="CF367" s="3">
        <v>1486.35</v>
      </c>
      <c r="CG367" s="3">
        <v>1482.52</v>
      </c>
      <c r="CH367" s="3">
        <v>1478.7</v>
      </c>
      <c r="CI367" s="3">
        <v>1474.88</v>
      </c>
      <c r="CJ367" s="3">
        <v>1471.06</v>
      </c>
      <c r="CK367" s="3">
        <v>1467.24</v>
      </c>
      <c r="CL367" s="3">
        <v>1463.41</v>
      </c>
      <c r="CM367" s="3">
        <v>1459.59</v>
      </c>
      <c r="CN367" s="3">
        <v>1455.77</v>
      </c>
      <c r="CO367" s="3">
        <v>1451.95</v>
      </c>
      <c r="CP367" s="3">
        <v>1448.12</v>
      </c>
      <c r="CQ367" s="3">
        <v>1444.3</v>
      </c>
      <c r="CR367" s="3">
        <v>1440.48</v>
      </c>
      <c r="CS367" s="3">
        <v>1436.66</v>
      </c>
      <c r="CT367" s="3">
        <v>1432.83</v>
      </c>
      <c r="CU367" s="3">
        <v>1429.01</v>
      </c>
      <c r="CV367" s="3">
        <v>1425.19</v>
      </c>
      <c r="CW367" s="3">
        <v>1421.37</v>
      </c>
      <c r="CX367" s="3">
        <v>1417.54</v>
      </c>
      <c r="CY367" s="3">
        <v>1413.72</v>
      </c>
      <c r="CZ367" s="3">
        <v>1409.9</v>
      </c>
      <c r="DA367" s="3">
        <v>1406.08</v>
      </c>
      <c r="DB367" s="3">
        <v>1402.25</v>
      </c>
      <c r="DC367" s="3">
        <v>1398.43</v>
      </c>
      <c r="DD367" s="3">
        <v>1394.61</v>
      </c>
      <c r="DE367" s="3">
        <v>1390.79</v>
      </c>
      <c r="DF367" s="3">
        <v>1386.96</v>
      </c>
      <c r="DG367" s="3">
        <v>1383.14</v>
      </c>
      <c r="DH367" s="3">
        <v>1379.32</v>
      </c>
      <c r="DI367" s="3">
        <v>1375.5</v>
      </c>
      <c r="DJ367" s="3">
        <v>1371.67</v>
      </c>
      <c r="DK367" s="3">
        <v>1367.85</v>
      </c>
      <c r="DL367" s="3">
        <v>1364.03</v>
      </c>
      <c r="DM367" s="3">
        <v>1360.21</v>
      </c>
      <c r="DN367" s="3">
        <v>1356.38</v>
      </c>
      <c r="DO367" s="3">
        <v>1352.56</v>
      </c>
      <c r="DP367" s="3">
        <v>1348.74</v>
      </c>
      <c r="DQ367" s="3">
        <v>1344.92</v>
      </c>
      <c r="DR367" s="3">
        <v>1341.09</v>
      </c>
      <c r="DS367" s="3">
        <v>1337.27</v>
      </c>
      <c r="DT367" s="3">
        <v>1333.45</v>
      </c>
      <c r="DU367" s="3">
        <v>1329.63</v>
      </c>
      <c r="DV367" s="3">
        <v>1325.8</v>
      </c>
      <c r="DW367" s="3">
        <v>1321.98</v>
      </c>
      <c r="DX367" s="3">
        <v>1318.16</v>
      </c>
      <c r="DY367" s="3">
        <v>1314.34</v>
      </c>
      <c r="DZ367" s="3">
        <v>1310.51</v>
      </c>
      <c r="EA367" s="3">
        <v>1306.69</v>
      </c>
      <c r="EB367" s="3">
        <v>1302.8699999999999</v>
      </c>
      <c r="EC367" s="3">
        <v>1299.05</v>
      </c>
      <c r="ED367" s="3">
        <v>1295.22</v>
      </c>
      <c r="EE367" s="3">
        <v>1291.4000000000001</v>
      </c>
      <c r="EF367" s="3">
        <v>1287.58</v>
      </c>
      <c r="EG367" s="3">
        <v>1283.76</v>
      </c>
      <c r="EH367" s="3">
        <v>1279.93</v>
      </c>
      <c r="EI367" s="3">
        <v>1276.1099999999999</v>
      </c>
      <c r="EJ367" s="3">
        <v>1272.29</v>
      </c>
      <c r="EK367" s="3">
        <v>1268.47</v>
      </c>
      <c r="EL367" s="3">
        <v>1264.6400000000001</v>
      </c>
      <c r="EM367" s="3">
        <v>1260.82</v>
      </c>
      <c r="EN367" s="3">
        <v>1257</v>
      </c>
      <c r="EO367" s="3">
        <v>1253.18</v>
      </c>
      <c r="EP367" s="3">
        <v>1249.3599999999999</v>
      </c>
      <c r="EQ367" s="3">
        <v>1245.53</v>
      </c>
      <c r="ER367" s="3">
        <v>1241.71</v>
      </c>
      <c r="ES367" s="3">
        <v>1237.8900000000001</v>
      </c>
      <c r="ET367" s="3">
        <v>1234.07</v>
      </c>
      <c r="EU367" s="3">
        <v>1230.24</v>
      </c>
      <c r="EV367" s="3">
        <v>1226.42</v>
      </c>
      <c r="EW367" s="3">
        <v>1222.5999999999999</v>
      </c>
      <c r="EX367" s="3">
        <v>1218.78</v>
      </c>
      <c r="EY367" s="3">
        <v>1214.95</v>
      </c>
      <c r="EZ367" s="3">
        <v>1211.1300000000001</v>
      </c>
      <c r="FA367" s="3">
        <v>1207.31</v>
      </c>
      <c r="FB367" s="3">
        <v>1203.49</v>
      </c>
      <c r="FC367" s="3">
        <v>1199.6600000000001</v>
      </c>
      <c r="FD367" s="3">
        <v>1195.8399999999999</v>
      </c>
      <c r="FE367" s="3">
        <v>1192.02</v>
      </c>
      <c r="FF367" s="3">
        <v>1188.2</v>
      </c>
      <c r="FG367" s="3">
        <v>1184.3699999999999</v>
      </c>
      <c r="FH367" s="3">
        <v>1180.55</v>
      </c>
      <c r="FI367" s="3">
        <v>1176.73</v>
      </c>
      <c r="FJ367" s="3">
        <v>1172.9100000000001</v>
      </c>
      <c r="FK367" s="3">
        <v>1169.08</v>
      </c>
      <c r="FL367" s="3">
        <v>1165.26</v>
      </c>
      <c r="FM367" s="3">
        <v>1161.44</v>
      </c>
      <c r="FN367" s="3">
        <v>1157.6199999999999</v>
      </c>
      <c r="FO367" s="3">
        <v>1153.79</v>
      </c>
      <c r="FP367" s="3">
        <v>1149.97</v>
      </c>
      <c r="FQ367" s="3">
        <v>1146.1500000000001</v>
      </c>
      <c r="FR367" s="3">
        <v>1142.33</v>
      </c>
      <c r="FS367" s="3">
        <v>1138.5</v>
      </c>
      <c r="FT367" s="3">
        <v>1134.68</v>
      </c>
      <c r="FU367" s="3">
        <v>1130.8599999999999</v>
      </c>
      <c r="FV367" s="3">
        <v>1127.04</v>
      </c>
      <c r="FW367" s="3">
        <v>1123.21</v>
      </c>
      <c r="FX367" s="3">
        <v>1119.3900000000001</v>
      </c>
      <c r="FY367" s="3">
        <v>1115.57</v>
      </c>
      <c r="FZ367" s="3">
        <v>1111.75</v>
      </c>
      <c r="GA367" s="3">
        <v>1107.92</v>
      </c>
      <c r="GB367" s="3">
        <v>1104.0999999999999</v>
      </c>
      <c r="GC367" s="3">
        <v>1100.28</v>
      </c>
      <c r="GD367" s="3">
        <v>1096.46</v>
      </c>
      <c r="GE367" s="3">
        <v>1092.6300000000001</v>
      </c>
      <c r="GF367" s="3">
        <v>1088.81</v>
      </c>
      <c r="GG367" s="3">
        <v>1084.99</v>
      </c>
      <c r="GH367" s="3">
        <v>1081.17</v>
      </c>
      <c r="GI367" s="3">
        <v>1077.3399999999999</v>
      </c>
      <c r="GJ367" s="3">
        <v>1073.52</v>
      </c>
      <c r="GK367" s="3">
        <v>1069.7</v>
      </c>
      <c r="GL367" s="3">
        <v>1065.8800000000001</v>
      </c>
      <c r="GM367" s="3">
        <v>1062.05</v>
      </c>
      <c r="GN367" s="3">
        <v>1058.23</v>
      </c>
      <c r="GO367" s="3">
        <v>1054.4100000000001</v>
      </c>
      <c r="GP367" s="3">
        <v>1050.5899999999999</v>
      </c>
      <c r="GQ367" s="3">
        <v>1046.76</v>
      </c>
      <c r="GR367" s="3">
        <v>1042.94</v>
      </c>
      <c r="GS367" s="3">
        <v>1039.1199999999999</v>
      </c>
      <c r="GT367" s="3">
        <v>1035.3</v>
      </c>
      <c r="GU367" s="3">
        <v>1031.48</v>
      </c>
      <c r="GV367" s="3">
        <v>1027.6500000000001</v>
      </c>
      <c r="GW367" s="3">
        <v>1023.83</v>
      </c>
      <c r="GX367" s="3">
        <v>1020.01</v>
      </c>
      <c r="GY367" s="3">
        <v>1016.19</v>
      </c>
      <c r="GZ367" s="3">
        <v>1012.36</v>
      </c>
      <c r="HA367" s="3">
        <v>1008.54</v>
      </c>
      <c r="HB367" s="3">
        <v>1004.72</v>
      </c>
      <c r="HC367" s="3">
        <v>1000.9</v>
      </c>
      <c r="HD367" s="3">
        <v>997.07</v>
      </c>
      <c r="HE367" s="3">
        <v>993.25</v>
      </c>
      <c r="HF367" s="3">
        <v>989.43</v>
      </c>
      <c r="HG367" s="3">
        <v>985.61</v>
      </c>
      <c r="HH367" s="3">
        <v>981.78</v>
      </c>
      <c r="HI367" s="3">
        <v>977.96</v>
      </c>
      <c r="HJ367" s="3">
        <v>974.14</v>
      </c>
      <c r="HK367" s="3">
        <v>970.32</v>
      </c>
      <c r="HL367" s="3">
        <v>966.49</v>
      </c>
      <c r="HM367" s="3">
        <v>962.67</v>
      </c>
      <c r="HN367" s="3">
        <v>958.85</v>
      </c>
      <c r="HO367" s="3">
        <v>955.03</v>
      </c>
      <c r="HP367" s="3">
        <v>951.2</v>
      </c>
      <c r="HQ367" s="3">
        <v>947.38</v>
      </c>
      <c r="HR367" s="3">
        <v>943.56</v>
      </c>
      <c r="HS367" s="3">
        <v>939.74</v>
      </c>
      <c r="HT367" s="3">
        <v>935.91</v>
      </c>
      <c r="HU367" s="3">
        <v>932.09</v>
      </c>
      <c r="HV367" s="3">
        <v>928.27</v>
      </c>
      <c r="HW367" s="3">
        <v>924.45</v>
      </c>
      <c r="HX367" s="3">
        <v>920.62</v>
      </c>
      <c r="HY367" s="3">
        <v>916.8</v>
      </c>
      <c r="HZ367" s="3">
        <v>912.98</v>
      </c>
      <c r="IA367" s="3">
        <v>909.16</v>
      </c>
      <c r="IB367" s="3">
        <v>905.33</v>
      </c>
      <c r="IC367" s="3">
        <v>901.51</v>
      </c>
      <c r="ID367" s="3">
        <v>897.69</v>
      </c>
      <c r="IE367" s="3">
        <v>893.87</v>
      </c>
      <c r="IF367" s="3">
        <v>890.04</v>
      </c>
      <c r="IG367" s="3">
        <v>886.22</v>
      </c>
      <c r="IH367" s="3">
        <v>882.4</v>
      </c>
      <c r="II367" s="3">
        <v>878.58</v>
      </c>
      <c r="IJ367" s="3">
        <v>874.75</v>
      </c>
      <c r="IK367" s="3">
        <v>870.93</v>
      </c>
      <c r="IL367" s="3">
        <v>867.11</v>
      </c>
      <c r="IM367" s="3">
        <v>863.29</v>
      </c>
      <c r="IN367" s="3">
        <v>859.46</v>
      </c>
      <c r="IO367" s="3">
        <v>855.64</v>
      </c>
      <c r="IP367" s="3">
        <v>851.82</v>
      </c>
      <c r="IQ367" s="3">
        <v>848</v>
      </c>
      <c r="IR367" s="3">
        <v>844.17</v>
      </c>
      <c r="IS367" s="3">
        <v>840.35</v>
      </c>
      <c r="IT367" s="3">
        <v>836.53</v>
      </c>
      <c r="IU367" s="3">
        <v>832.71</v>
      </c>
      <c r="IV367" s="3">
        <v>828.88</v>
      </c>
      <c r="IW367" s="3">
        <v>825.06</v>
      </c>
      <c r="IX367" s="3">
        <v>821.24</v>
      </c>
      <c r="IY367" s="3">
        <v>817.42</v>
      </c>
      <c r="IZ367" s="3">
        <v>813.59</v>
      </c>
      <c r="JA367" s="3">
        <v>809.77</v>
      </c>
      <c r="JB367" s="3">
        <v>805.95</v>
      </c>
      <c r="JC367" s="3">
        <v>802.13</v>
      </c>
      <c r="JD367" s="3">
        <v>798.31</v>
      </c>
      <c r="JE367" s="3">
        <v>794.48</v>
      </c>
      <c r="JF367" s="3">
        <v>790.66</v>
      </c>
      <c r="JG367" s="3">
        <v>786.84</v>
      </c>
      <c r="JH367" s="3">
        <v>783.02</v>
      </c>
      <c r="JI367" s="3">
        <v>779.19</v>
      </c>
      <c r="JJ367" s="3">
        <v>775.37</v>
      </c>
      <c r="JK367" s="3">
        <v>771.55</v>
      </c>
      <c r="JL367" s="3">
        <v>767.73</v>
      </c>
      <c r="JM367" s="3">
        <v>763.9</v>
      </c>
      <c r="JN367" s="3">
        <v>760.08</v>
      </c>
      <c r="JO367" s="3">
        <v>756.26</v>
      </c>
      <c r="JP367" s="3">
        <v>752.44</v>
      </c>
      <c r="JQ367" s="3">
        <v>748.61</v>
      </c>
      <c r="JR367" s="3">
        <v>744.79</v>
      </c>
      <c r="JS367" s="3">
        <v>740.97</v>
      </c>
      <c r="JT367" s="3">
        <v>737.15</v>
      </c>
      <c r="JU367" s="3">
        <v>733.32</v>
      </c>
      <c r="JV367" s="3">
        <v>729.5</v>
      </c>
      <c r="JW367" s="3">
        <v>725.68</v>
      </c>
      <c r="JX367" s="3">
        <v>721.86</v>
      </c>
      <c r="JY367" s="3">
        <v>718.03</v>
      </c>
      <c r="JZ367" s="3">
        <v>714.21</v>
      </c>
      <c r="KA367" s="3">
        <v>710.39</v>
      </c>
      <c r="KB367" s="3">
        <v>706.57</v>
      </c>
      <c r="KC367" s="3">
        <v>702.74</v>
      </c>
      <c r="KD367" s="3">
        <v>698.92</v>
      </c>
      <c r="KE367" s="3">
        <v>695.1</v>
      </c>
      <c r="KF367" s="3">
        <v>691.28</v>
      </c>
      <c r="KG367" s="3">
        <v>687.45</v>
      </c>
      <c r="KH367" s="3">
        <v>683.63</v>
      </c>
      <c r="KI367" s="3">
        <v>679.81</v>
      </c>
      <c r="KJ367" s="3">
        <v>675.99</v>
      </c>
      <c r="KK367" s="3">
        <v>672.16</v>
      </c>
      <c r="KL367" s="3">
        <v>668.34</v>
      </c>
      <c r="KM367" s="3">
        <v>664.52</v>
      </c>
      <c r="KN367" s="3">
        <v>660.7</v>
      </c>
      <c r="KO367" s="3">
        <v>656.87</v>
      </c>
      <c r="KP367" s="3">
        <v>653.04999999999995</v>
      </c>
      <c r="KQ367" s="3">
        <v>649.23</v>
      </c>
      <c r="KR367" s="3">
        <v>645.41</v>
      </c>
      <c r="KS367" s="3">
        <v>641.58000000000004</v>
      </c>
      <c r="KT367" s="3">
        <v>637.76</v>
      </c>
      <c r="KU367" s="3">
        <v>633.94000000000005</v>
      </c>
      <c r="KV367" s="3">
        <v>630.12</v>
      </c>
      <c r="KW367" s="3">
        <v>626.29</v>
      </c>
      <c r="KX367" s="3">
        <v>622.47</v>
      </c>
      <c r="KY367" s="3">
        <v>618.65</v>
      </c>
      <c r="KZ367" s="3">
        <v>614.83000000000004</v>
      </c>
      <c r="LA367" s="3">
        <v>611</v>
      </c>
      <c r="LB367" s="3">
        <v>607.17999999999995</v>
      </c>
      <c r="LC367" s="3">
        <v>603.36</v>
      </c>
      <c r="LD367" s="3">
        <v>599.54</v>
      </c>
      <c r="LE367" s="3">
        <v>595.71</v>
      </c>
      <c r="LF367" s="3">
        <v>591.89</v>
      </c>
      <c r="LG367" s="3">
        <v>588.07000000000005</v>
      </c>
      <c r="LH367" s="3">
        <v>584.25</v>
      </c>
      <c r="LI367" s="3">
        <v>580.42999999999995</v>
      </c>
      <c r="LJ367" s="3">
        <v>576.6</v>
      </c>
      <c r="LK367" s="3">
        <v>572.78</v>
      </c>
      <c r="LL367" s="3">
        <v>568.96</v>
      </c>
      <c r="LM367" s="3">
        <v>565.14</v>
      </c>
      <c r="LN367" s="3">
        <v>561.30999999999995</v>
      </c>
      <c r="LO367" s="3">
        <v>557.49</v>
      </c>
      <c r="LP367" s="3">
        <v>553.66999999999996</v>
      </c>
      <c r="LQ367" s="3">
        <v>549.85</v>
      </c>
      <c r="LR367" s="3">
        <v>546.02</v>
      </c>
      <c r="LS367" s="3">
        <v>542.20000000000005</v>
      </c>
      <c r="LT367" s="3">
        <v>538.38</v>
      </c>
      <c r="LU367" s="3">
        <v>534.55999999999995</v>
      </c>
      <c r="LV367" s="3">
        <v>530.73</v>
      </c>
      <c r="LW367" s="3">
        <v>526.91</v>
      </c>
      <c r="LX367" s="3">
        <v>523.09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</row>
    <row r="368" spans="2:408" x14ac:dyDescent="0.2">
      <c r="B368" s="22">
        <v>453801337</v>
      </c>
      <c r="C368" s="48" t="s">
        <v>7071</v>
      </c>
      <c r="D368" s="48">
        <v>293</v>
      </c>
      <c r="E368" s="47" t="str">
        <f>INDEX([2]INF_CCI!$U:$U,MATCH(B368,[2]INF_CCI!$B:$B,0))</f>
        <v>ALIENACAO FIDUCIARIA</v>
      </c>
      <c r="F368" s="23" t="s">
        <v>5386</v>
      </c>
      <c r="G368" s="24">
        <v>1108731570</v>
      </c>
      <c r="H368" s="25">
        <v>9.1999999999999998E-2</v>
      </c>
      <c r="I368" s="26" t="s">
        <v>998</v>
      </c>
      <c r="J368" s="27">
        <v>41991</v>
      </c>
      <c r="K368" s="28">
        <v>10</v>
      </c>
      <c r="L368" s="28">
        <v>1</v>
      </c>
      <c r="M368" s="28" t="s">
        <v>0</v>
      </c>
      <c r="N368" s="29">
        <v>5</v>
      </c>
      <c r="O368" s="29">
        <v>4</v>
      </c>
      <c r="P368" s="29">
        <v>1</v>
      </c>
      <c r="Q368" s="29">
        <v>0</v>
      </c>
      <c r="R368" s="29">
        <v>0</v>
      </c>
      <c r="S368" s="29">
        <v>0</v>
      </c>
      <c r="T368" s="4">
        <v>0.70325099999999996</v>
      </c>
      <c r="U368" s="4">
        <v>7.8240409108082615E-4</v>
      </c>
      <c r="V368" s="30">
        <v>70000</v>
      </c>
      <c r="W368" s="30">
        <v>50000</v>
      </c>
      <c r="X368" s="30">
        <v>49227.57</v>
      </c>
      <c r="Y368" s="31">
        <v>3178</v>
      </c>
      <c r="Z368" s="32" t="s">
        <v>5387</v>
      </c>
      <c r="AA368" s="33" t="s">
        <v>5388</v>
      </c>
      <c r="AB368" s="34"/>
      <c r="AC368" s="35"/>
      <c r="AD368" s="36" t="s">
        <v>1693</v>
      </c>
      <c r="AE368" s="36" t="s">
        <v>5389</v>
      </c>
      <c r="AF368" s="36" t="s">
        <v>1694</v>
      </c>
      <c r="AG368" s="36" t="s">
        <v>1695</v>
      </c>
      <c r="AH368" s="37" t="s">
        <v>1696</v>
      </c>
      <c r="AI368" s="37" t="s">
        <v>65</v>
      </c>
      <c r="AJ368" s="37" t="s">
        <v>3538</v>
      </c>
      <c r="AK368" s="37" t="s">
        <v>1044</v>
      </c>
      <c r="AL368" s="38">
        <v>47590000</v>
      </c>
      <c r="AM368" s="39" t="s">
        <v>5390</v>
      </c>
      <c r="AN368" s="40" t="s">
        <v>5391</v>
      </c>
      <c r="AO368" s="39" t="s">
        <v>1697</v>
      </c>
      <c r="AP368" s="41">
        <v>74</v>
      </c>
      <c r="AQ368" s="39" t="s">
        <v>1041</v>
      </c>
      <c r="AR368" s="39" t="s">
        <v>200</v>
      </c>
      <c r="AS368" s="39" t="s">
        <v>1698</v>
      </c>
      <c r="AT368" s="39" t="s">
        <v>1044</v>
      </c>
      <c r="AU368" s="41">
        <v>47590000</v>
      </c>
      <c r="AV368" s="3">
        <v>49226.964358784651</v>
      </c>
      <c r="AW368" s="3">
        <v>530.38</v>
      </c>
      <c r="AX368" s="3">
        <v>529.14</v>
      </c>
      <c r="AY368" s="3">
        <v>527.91</v>
      </c>
      <c r="AZ368" s="3">
        <v>526.66999999999996</v>
      </c>
      <c r="BA368" s="3">
        <v>525.42999999999995</v>
      </c>
      <c r="BB368" s="3">
        <v>524.20000000000005</v>
      </c>
      <c r="BC368" s="3">
        <v>522.96</v>
      </c>
      <c r="BD368" s="3">
        <v>521.72</v>
      </c>
      <c r="BE368" s="3">
        <v>520.49</v>
      </c>
      <c r="BF368" s="3">
        <v>519.25</v>
      </c>
      <c r="BG368" s="3">
        <v>518.01</v>
      </c>
      <c r="BH368" s="3">
        <v>516.78</v>
      </c>
      <c r="BI368" s="3">
        <v>515.54</v>
      </c>
      <c r="BJ368" s="3">
        <v>514.29999999999995</v>
      </c>
      <c r="BK368" s="3">
        <v>513.07000000000005</v>
      </c>
      <c r="BL368" s="3">
        <v>511.83</v>
      </c>
      <c r="BM368" s="3">
        <v>510.59</v>
      </c>
      <c r="BN368" s="3">
        <v>509.36</v>
      </c>
      <c r="BO368" s="3">
        <v>508.12</v>
      </c>
      <c r="BP368" s="3">
        <v>506.88</v>
      </c>
      <c r="BQ368" s="3">
        <v>505.65</v>
      </c>
      <c r="BR368" s="3">
        <v>504.41</v>
      </c>
      <c r="BS368" s="3">
        <v>503.17</v>
      </c>
      <c r="BT368" s="3">
        <v>501.94</v>
      </c>
      <c r="BU368" s="3">
        <v>500.7</v>
      </c>
      <c r="BV368" s="3">
        <v>499.46</v>
      </c>
      <c r="BW368" s="3">
        <v>498.23</v>
      </c>
      <c r="BX368" s="3">
        <v>496.99</v>
      </c>
      <c r="BY368" s="3">
        <v>495.75</v>
      </c>
      <c r="BZ368" s="3">
        <v>494.51</v>
      </c>
      <c r="CA368" s="3">
        <v>493.28</v>
      </c>
      <c r="CB368" s="3">
        <v>492.04</v>
      </c>
      <c r="CC368" s="3">
        <v>490.8</v>
      </c>
      <c r="CD368" s="3">
        <v>489.57</v>
      </c>
      <c r="CE368" s="3">
        <v>488.33</v>
      </c>
      <c r="CF368" s="3">
        <v>487.09</v>
      </c>
      <c r="CG368" s="3">
        <v>485.86</v>
      </c>
      <c r="CH368" s="3">
        <v>484.62</v>
      </c>
      <c r="CI368" s="3">
        <v>483.38</v>
      </c>
      <c r="CJ368" s="3">
        <v>482.15</v>
      </c>
      <c r="CK368" s="3">
        <v>480.91</v>
      </c>
      <c r="CL368" s="3">
        <v>479.67</v>
      </c>
      <c r="CM368" s="3">
        <v>478.44</v>
      </c>
      <c r="CN368" s="3">
        <v>477.2</v>
      </c>
      <c r="CO368" s="3">
        <v>475.96</v>
      </c>
      <c r="CP368" s="3">
        <v>474.73</v>
      </c>
      <c r="CQ368" s="3">
        <v>473.49</v>
      </c>
      <c r="CR368" s="3">
        <v>472.25</v>
      </c>
      <c r="CS368" s="3">
        <v>471.02</v>
      </c>
      <c r="CT368" s="3">
        <v>469.78</v>
      </c>
      <c r="CU368" s="3">
        <v>468.54</v>
      </c>
      <c r="CV368" s="3">
        <v>467.31</v>
      </c>
      <c r="CW368" s="3">
        <v>466.07</v>
      </c>
      <c r="CX368" s="3">
        <v>464.83</v>
      </c>
      <c r="CY368" s="3">
        <v>463.6</v>
      </c>
      <c r="CZ368" s="3">
        <v>462.36</v>
      </c>
      <c r="DA368" s="3">
        <v>461.12</v>
      </c>
      <c r="DB368" s="3">
        <v>459.89</v>
      </c>
      <c r="DC368" s="3">
        <v>458.65</v>
      </c>
      <c r="DD368" s="3">
        <v>457.41</v>
      </c>
      <c r="DE368" s="3">
        <v>456.17</v>
      </c>
      <c r="DF368" s="3">
        <v>454.94</v>
      </c>
      <c r="DG368" s="3">
        <v>453.7</v>
      </c>
      <c r="DH368" s="3">
        <v>452.46</v>
      </c>
      <c r="DI368" s="3">
        <v>451.23</v>
      </c>
      <c r="DJ368" s="3">
        <v>449.99</v>
      </c>
      <c r="DK368" s="3">
        <v>448.75</v>
      </c>
      <c r="DL368" s="3">
        <v>447.52</v>
      </c>
      <c r="DM368" s="3">
        <v>446.28</v>
      </c>
      <c r="DN368" s="3">
        <v>445.04</v>
      </c>
      <c r="DO368" s="3">
        <v>443.81</v>
      </c>
      <c r="DP368" s="3">
        <v>442.57</v>
      </c>
      <c r="DQ368" s="3">
        <v>441.33</v>
      </c>
      <c r="DR368" s="3">
        <v>440.1</v>
      </c>
      <c r="DS368" s="3">
        <v>438.86</v>
      </c>
      <c r="DT368" s="3">
        <v>437.62</v>
      </c>
      <c r="DU368" s="3">
        <v>436.39</v>
      </c>
      <c r="DV368" s="3">
        <v>435.15</v>
      </c>
      <c r="DW368" s="3">
        <v>433.91</v>
      </c>
      <c r="DX368" s="3">
        <v>432.68</v>
      </c>
      <c r="DY368" s="3">
        <v>431.44</v>
      </c>
      <c r="DZ368" s="3">
        <v>430.2</v>
      </c>
      <c r="EA368" s="3">
        <v>428.97</v>
      </c>
      <c r="EB368" s="3">
        <v>427.73</v>
      </c>
      <c r="EC368" s="3">
        <v>426.49</v>
      </c>
      <c r="ED368" s="3">
        <v>425.26</v>
      </c>
      <c r="EE368" s="3">
        <v>424.02</v>
      </c>
      <c r="EF368" s="3">
        <v>422.78</v>
      </c>
      <c r="EG368" s="3">
        <v>421.55</v>
      </c>
      <c r="EH368" s="3">
        <v>420.31</v>
      </c>
      <c r="EI368" s="3">
        <v>419.07</v>
      </c>
      <c r="EJ368" s="3">
        <v>417.84</v>
      </c>
      <c r="EK368" s="3">
        <v>416.6</v>
      </c>
      <c r="EL368" s="3">
        <v>415.36</v>
      </c>
      <c r="EM368" s="3">
        <v>414.12</v>
      </c>
      <c r="EN368" s="3">
        <v>412.89</v>
      </c>
      <c r="EO368" s="3">
        <v>411.65</v>
      </c>
      <c r="EP368" s="3">
        <v>410.41</v>
      </c>
      <c r="EQ368" s="3">
        <v>409.18</v>
      </c>
      <c r="ER368" s="3">
        <v>407.94</v>
      </c>
      <c r="ES368" s="3">
        <v>406.7</v>
      </c>
      <c r="ET368" s="3">
        <v>405.47</v>
      </c>
      <c r="EU368" s="3">
        <v>404.23</v>
      </c>
      <c r="EV368" s="3">
        <v>402.99</v>
      </c>
      <c r="EW368" s="3">
        <v>401.76</v>
      </c>
      <c r="EX368" s="3">
        <v>400.52</v>
      </c>
      <c r="EY368" s="3">
        <v>399.28</v>
      </c>
      <c r="EZ368" s="3">
        <v>398.05</v>
      </c>
      <c r="FA368" s="3">
        <v>396.81</v>
      </c>
      <c r="FB368" s="3">
        <v>395.57</v>
      </c>
      <c r="FC368" s="3">
        <v>394.34</v>
      </c>
      <c r="FD368" s="3">
        <v>393.1</v>
      </c>
      <c r="FE368" s="3">
        <v>391.86</v>
      </c>
      <c r="FF368" s="3">
        <v>390.63</v>
      </c>
      <c r="FG368" s="3">
        <v>389.39</v>
      </c>
      <c r="FH368" s="3">
        <v>388.15</v>
      </c>
      <c r="FI368" s="3">
        <v>386.92</v>
      </c>
      <c r="FJ368" s="3">
        <v>385.68</v>
      </c>
      <c r="FK368" s="3">
        <v>384.44</v>
      </c>
      <c r="FL368" s="3">
        <v>383.21</v>
      </c>
      <c r="FM368" s="3">
        <v>381.97</v>
      </c>
      <c r="FN368" s="3">
        <v>380.73</v>
      </c>
      <c r="FO368" s="3">
        <v>379.5</v>
      </c>
      <c r="FP368" s="3">
        <v>378.26</v>
      </c>
      <c r="FQ368" s="3">
        <v>377.02</v>
      </c>
      <c r="FR368" s="3">
        <v>375.78</v>
      </c>
      <c r="FS368" s="3">
        <v>374.55</v>
      </c>
      <c r="FT368" s="3">
        <v>373.31</v>
      </c>
      <c r="FU368" s="3">
        <v>372.07</v>
      </c>
      <c r="FV368" s="3">
        <v>370.84</v>
      </c>
      <c r="FW368" s="3">
        <v>369.6</v>
      </c>
      <c r="FX368" s="3">
        <v>368.36</v>
      </c>
      <c r="FY368" s="3">
        <v>367.13</v>
      </c>
      <c r="FZ368" s="3">
        <v>365.89</v>
      </c>
      <c r="GA368" s="3">
        <v>364.65</v>
      </c>
      <c r="GB368" s="3">
        <v>363.42</v>
      </c>
      <c r="GC368" s="3">
        <v>362.18</v>
      </c>
      <c r="GD368" s="3">
        <v>360.94</v>
      </c>
      <c r="GE368" s="3">
        <v>359.71</v>
      </c>
      <c r="GF368" s="3">
        <v>358.47</v>
      </c>
      <c r="GG368" s="3">
        <v>357.23</v>
      </c>
      <c r="GH368" s="3">
        <v>356</v>
      </c>
      <c r="GI368" s="3">
        <v>354.76</v>
      </c>
      <c r="GJ368" s="3">
        <v>353.52</v>
      </c>
      <c r="GK368" s="3">
        <v>352.29</v>
      </c>
      <c r="GL368" s="3">
        <v>351.05</v>
      </c>
      <c r="GM368" s="3">
        <v>349.81</v>
      </c>
      <c r="GN368" s="3">
        <v>348.58</v>
      </c>
      <c r="GO368" s="3">
        <v>347.34</v>
      </c>
      <c r="GP368" s="3">
        <v>346.1</v>
      </c>
      <c r="GQ368" s="3">
        <v>344.87</v>
      </c>
      <c r="GR368" s="3">
        <v>343.63</v>
      </c>
      <c r="GS368" s="3">
        <v>342.39</v>
      </c>
      <c r="GT368" s="3">
        <v>341.16</v>
      </c>
      <c r="GU368" s="3">
        <v>339.92</v>
      </c>
      <c r="GV368" s="3">
        <v>338.68</v>
      </c>
      <c r="GW368" s="3">
        <v>337.44</v>
      </c>
      <c r="GX368" s="3">
        <v>336.21</v>
      </c>
      <c r="GY368" s="3">
        <v>334.97</v>
      </c>
      <c r="GZ368" s="3">
        <v>333.73</v>
      </c>
      <c r="HA368" s="3">
        <v>332.5</v>
      </c>
      <c r="HB368" s="3">
        <v>331.26</v>
      </c>
      <c r="HC368" s="3">
        <v>330.02</v>
      </c>
      <c r="HD368" s="3">
        <v>328.79</v>
      </c>
      <c r="HE368" s="3">
        <v>327.55</v>
      </c>
      <c r="HF368" s="3">
        <v>326.31</v>
      </c>
      <c r="HG368" s="3">
        <v>325.08</v>
      </c>
      <c r="HH368" s="3">
        <v>323.83999999999997</v>
      </c>
      <c r="HI368" s="3">
        <v>322.60000000000002</v>
      </c>
      <c r="HJ368" s="3">
        <v>321.37</v>
      </c>
      <c r="HK368" s="3">
        <v>320.13</v>
      </c>
      <c r="HL368" s="3">
        <v>318.89</v>
      </c>
      <c r="HM368" s="3">
        <v>317.66000000000003</v>
      </c>
      <c r="HN368" s="3">
        <v>316.42</v>
      </c>
      <c r="HO368" s="3">
        <v>315.18</v>
      </c>
      <c r="HP368" s="3">
        <v>313.95</v>
      </c>
      <c r="HQ368" s="3">
        <v>312.70999999999998</v>
      </c>
      <c r="HR368" s="3">
        <v>311.47000000000003</v>
      </c>
      <c r="HS368" s="3">
        <v>310.24</v>
      </c>
      <c r="HT368" s="3">
        <v>309</v>
      </c>
      <c r="HU368" s="3">
        <v>307.76</v>
      </c>
      <c r="HV368" s="3">
        <v>306.52999999999997</v>
      </c>
      <c r="HW368" s="3">
        <v>305.29000000000002</v>
      </c>
      <c r="HX368" s="3">
        <v>304.05</v>
      </c>
      <c r="HY368" s="3">
        <v>302.82</v>
      </c>
      <c r="HZ368" s="3">
        <v>301.58</v>
      </c>
      <c r="IA368" s="3">
        <v>300.33999999999997</v>
      </c>
      <c r="IB368" s="3">
        <v>299.10000000000002</v>
      </c>
      <c r="IC368" s="3">
        <v>297.87</v>
      </c>
      <c r="ID368" s="3">
        <v>296.63</v>
      </c>
      <c r="IE368" s="3">
        <v>295.39</v>
      </c>
      <c r="IF368" s="3">
        <v>294.16000000000003</v>
      </c>
      <c r="IG368" s="3">
        <v>292.92</v>
      </c>
      <c r="IH368" s="3">
        <v>291.68</v>
      </c>
      <c r="II368" s="3">
        <v>290.45</v>
      </c>
      <c r="IJ368" s="3">
        <v>289.20999999999998</v>
      </c>
      <c r="IK368" s="3">
        <v>287.97000000000003</v>
      </c>
      <c r="IL368" s="3">
        <v>286.74</v>
      </c>
      <c r="IM368" s="3">
        <v>285.5</v>
      </c>
      <c r="IN368" s="3">
        <v>284.26</v>
      </c>
      <c r="IO368" s="3">
        <v>283.02999999999997</v>
      </c>
      <c r="IP368" s="3">
        <v>281.79000000000002</v>
      </c>
      <c r="IQ368" s="3">
        <v>280.55</v>
      </c>
      <c r="IR368" s="3">
        <v>279.32</v>
      </c>
      <c r="IS368" s="3">
        <v>278.08</v>
      </c>
      <c r="IT368" s="3">
        <v>276.83999999999997</v>
      </c>
      <c r="IU368" s="3">
        <v>275.61</v>
      </c>
      <c r="IV368" s="3">
        <v>274.37</v>
      </c>
      <c r="IW368" s="3">
        <v>273.13</v>
      </c>
      <c r="IX368" s="3">
        <v>271.89999999999998</v>
      </c>
      <c r="IY368" s="3">
        <v>270.66000000000003</v>
      </c>
      <c r="IZ368" s="3">
        <v>269.42</v>
      </c>
      <c r="JA368" s="3">
        <v>268.19</v>
      </c>
      <c r="JB368" s="3">
        <v>266.95</v>
      </c>
      <c r="JC368" s="3">
        <v>265.70999999999998</v>
      </c>
      <c r="JD368" s="3">
        <v>264.48</v>
      </c>
      <c r="JE368" s="3">
        <v>263.24</v>
      </c>
      <c r="JF368" s="3">
        <v>262</v>
      </c>
      <c r="JG368" s="3">
        <v>260.77</v>
      </c>
      <c r="JH368" s="3">
        <v>259.52999999999997</v>
      </c>
      <c r="JI368" s="3">
        <v>258.29000000000002</v>
      </c>
      <c r="JJ368" s="3">
        <v>257.05</v>
      </c>
      <c r="JK368" s="3">
        <v>255.82</v>
      </c>
      <c r="JL368" s="3">
        <v>254.58</v>
      </c>
      <c r="JM368" s="3">
        <v>253.34</v>
      </c>
      <c r="JN368" s="3">
        <v>252.11</v>
      </c>
      <c r="JO368" s="3">
        <v>250.87</v>
      </c>
      <c r="JP368" s="3">
        <v>249.63</v>
      </c>
      <c r="JQ368" s="3">
        <v>248.4</v>
      </c>
      <c r="JR368" s="3">
        <v>247.16</v>
      </c>
      <c r="JS368" s="3">
        <v>245.92</v>
      </c>
      <c r="JT368" s="3">
        <v>244.69</v>
      </c>
      <c r="JU368" s="3">
        <v>243.45</v>
      </c>
      <c r="JV368" s="3">
        <v>242.21</v>
      </c>
      <c r="JW368" s="3">
        <v>240.98</v>
      </c>
      <c r="JX368" s="3">
        <v>239.74</v>
      </c>
      <c r="JY368" s="3">
        <v>238.5</v>
      </c>
      <c r="JZ368" s="3">
        <v>237.27</v>
      </c>
      <c r="KA368" s="3">
        <v>236.03</v>
      </c>
      <c r="KB368" s="3">
        <v>234.79</v>
      </c>
      <c r="KC368" s="3">
        <v>233.56</v>
      </c>
      <c r="KD368" s="3">
        <v>232.32</v>
      </c>
      <c r="KE368" s="3">
        <v>231.08</v>
      </c>
      <c r="KF368" s="3">
        <v>229.85</v>
      </c>
      <c r="KG368" s="3">
        <v>228.61</v>
      </c>
      <c r="KH368" s="3">
        <v>227.37</v>
      </c>
      <c r="KI368" s="3">
        <v>226.14</v>
      </c>
      <c r="KJ368" s="3">
        <v>224.9</v>
      </c>
      <c r="KK368" s="3">
        <v>223.66</v>
      </c>
      <c r="KL368" s="3">
        <v>222.43</v>
      </c>
      <c r="KM368" s="3">
        <v>221.19</v>
      </c>
      <c r="KN368" s="3">
        <v>219.95</v>
      </c>
      <c r="KO368" s="3">
        <v>218.71</v>
      </c>
      <c r="KP368" s="3">
        <v>217.48</v>
      </c>
      <c r="KQ368" s="3">
        <v>216.24</v>
      </c>
      <c r="KR368" s="3">
        <v>215</v>
      </c>
      <c r="KS368" s="3">
        <v>213.77</v>
      </c>
      <c r="KT368" s="3">
        <v>212.53</v>
      </c>
      <c r="KU368" s="3">
        <v>211.29</v>
      </c>
      <c r="KV368" s="3">
        <v>210.06</v>
      </c>
      <c r="KW368" s="3">
        <v>208.82</v>
      </c>
      <c r="KX368" s="3">
        <v>207.58</v>
      </c>
      <c r="KY368" s="3">
        <v>206.35</v>
      </c>
      <c r="KZ368" s="3">
        <v>205.11</v>
      </c>
      <c r="LA368" s="3">
        <v>203.87</v>
      </c>
      <c r="LB368" s="3">
        <v>202.64</v>
      </c>
      <c r="LC368" s="3">
        <v>201.4</v>
      </c>
      <c r="LD368" s="3">
        <v>200.16</v>
      </c>
      <c r="LE368" s="3">
        <v>198.93</v>
      </c>
      <c r="LF368" s="3">
        <v>197.69</v>
      </c>
      <c r="LG368" s="3">
        <v>196.45</v>
      </c>
      <c r="LH368" s="3">
        <v>195.22</v>
      </c>
      <c r="LI368" s="3">
        <v>193.98</v>
      </c>
      <c r="LJ368" s="3">
        <v>192.74</v>
      </c>
      <c r="LK368" s="3">
        <v>191.51</v>
      </c>
      <c r="LL368" s="3">
        <v>190.27</v>
      </c>
      <c r="LM368" s="3">
        <v>189.03</v>
      </c>
      <c r="LN368" s="3">
        <v>187.8</v>
      </c>
      <c r="LO368" s="3">
        <v>186.56</v>
      </c>
      <c r="LP368" s="3">
        <v>185.32</v>
      </c>
      <c r="LQ368" s="3">
        <v>184.09</v>
      </c>
      <c r="LR368" s="3">
        <v>182.85</v>
      </c>
      <c r="LS368" s="3">
        <v>181.61</v>
      </c>
      <c r="LT368" s="3">
        <v>180.37</v>
      </c>
      <c r="LU368" s="3">
        <v>179.14</v>
      </c>
      <c r="LV368" s="3">
        <v>177.9</v>
      </c>
      <c r="LW368" s="3">
        <v>176.66</v>
      </c>
      <c r="LX368" s="3">
        <v>175.43</v>
      </c>
      <c r="LY368" s="3">
        <v>174.19</v>
      </c>
      <c r="LZ368" s="3">
        <v>172.95</v>
      </c>
      <c r="MA368" s="3">
        <v>171.72</v>
      </c>
      <c r="MB368" s="3">
        <v>170.48</v>
      </c>
      <c r="MC368" s="3">
        <v>169.24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</row>
    <row r="369" spans="2:408" x14ac:dyDescent="0.2">
      <c r="B369" s="22">
        <v>456000994</v>
      </c>
      <c r="C369" s="48" t="s">
        <v>7071</v>
      </c>
      <c r="D369" s="48">
        <v>296</v>
      </c>
      <c r="E369" s="47" t="str">
        <f>INDEX([2]INF_CCI!$U:$U,MATCH(B369,[2]INF_CCI!$B:$B,0))</f>
        <v>ALIENACAO FIDUCIARIA</v>
      </c>
      <c r="F369" s="23" t="s">
        <v>5392</v>
      </c>
      <c r="G369" s="24">
        <v>59849908149</v>
      </c>
      <c r="H369" s="25">
        <v>9.6000000000000002E-2</v>
      </c>
      <c r="I369" s="26" t="s">
        <v>998</v>
      </c>
      <c r="J369" s="27">
        <v>42083</v>
      </c>
      <c r="K369" s="28">
        <v>10</v>
      </c>
      <c r="L369" s="28">
        <v>1</v>
      </c>
      <c r="M369" s="28" t="s">
        <v>0</v>
      </c>
      <c r="N369" s="29">
        <v>2</v>
      </c>
      <c r="O369" s="29">
        <v>2</v>
      </c>
      <c r="P369" s="29">
        <v>0</v>
      </c>
      <c r="Q369" s="29">
        <v>0</v>
      </c>
      <c r="R369" s="29">
        <v>0</v>
      </c>
      <c r="S369" s="29">
        <v>0</v>
      </c>
      <c r="T369" s="4">
        <v>0.7943927567567568</v>
      </c>
      <c r="U369" s="4">
        <v>2.3357680750872019E-3</v>
      </c>
      <c r="V369" s="30">
        <v>185000</v>
      </c>
      <c r="W369" s="30">
        <v>148000</v>
      </c>
      <c r="X369" s="30">
        <v>146962.66</v>
      </c>
      <c r="Y369" s="31">
        <v>106583</v>
      </c>
      <c r="Z369" s="32" t="s">
        <v>5285</v>
      </c>
      <c r="AA369" s="33" t="s">
        <v>5393</v>
      </c>
      <c r="AB369" s="34"/>
      <c r="AC369" s="35"/>
      <c r="AD369" s="36" t="s">
        <v>1699</v>
      </c>
      <c r="AE369" s="36" t="s">
        <v>5394</v>
      </c>
      <c r="AF369" s="36" t="s">
        <v>1700</v>
      </c>
      <c r="AG369" s="36">
        <v>32</v>
      </c>
      <c r="AH369" s="37" t="s">
        <v>1701</v>
      </c>
      <c r="AI369" s="37" t="s">
        <v>1702</v>
      </c>
      <c r="AJ369" s="37" t="s">
        <v>4682</v>
      </c>
      <c r="AK369" s="37" t="s">
        <v>1636</v>
      </c>
      <c r="AL369" s="38">
        <v>77016002</v>
      </c>
      <c r="AM369" s="40" t="s">
        <v>5395</v>
      </c>
      <c r="AN369" s="40" t="s">
        <v>5396</v>
      </c>
      <c r="AO369" s="40"/>
      <c r="AP369" s="30"/>
      <c r="AQ369" s="30"/>
      <c r="AR369" s="40" t="s">
        <v>2019</v>
      </c>
      <c r="AS369" s="40" t="s">
        <v>5397</v>
      </c>
      <c r="AT369" s="40" t="s">
        <v>1636</v>
      </c>
      <c r="AU369" s="42">
        <v>77660000</v>
      </c>
      <c r="AV369" s="3">
        <v>146962.07610152548</v>
      </c>
      <c r="AW369" s="3">
        <v>1623.43</v>
      </c>
      <c r="AX369" s="3">
        <v>1619.62</v>
      </c>
      <c r="AY369" s="3">
        <v>1615.81</v>
      </c>
      <c r="AZ369" s="3">
        <v>1612.01</v>
      </c>
      <c r="BA369" s="3">
        <v>1608.2</v>
      </c>
      <c r="BB369" s="3">
        <v>1604.39</v>
      </c>
      <c r="BC369" s="3">
        <v>1600.58</v>
      </c>
      <c r="BD369" s="3">
        <v>1596.78</v>
      </c>
      <c r="BE369" s="3">
        <v>1592.97</v>
      </c>
      <c r="BF369" s="3">
        <v>1589.16</v>
      </c>
      <c r="BG369" s="3">
        <v>1585.35</v>
      </c>
      <c r="BH369" s="3">
        <v>1581.55</v>
      </c>
      <c r="BI369" s="3">
        <v>1577.74</v>
      </c>
      <c r="BJ369" s="3">
        <v>1573.93</v>
      </c>
      <c r="BK369" s="3">
        <v>1570.13</v>
      </c>
      <c r="BL369" s="3">
        <v>1566.32</v>
      </c>
      <c r="BM369" s="3">
        <v>1562.51</v>
      </c>
      <c r="BN369" s="3">
        <v>1558.7</v>
      </c>
      <c r="BO369" s="3">
        <v>1554.9</v>
      </c>
      <c r="BP369" s="3">
        <v>1551.09</v>
      </c>
      <c r="BQ369" s="3">
        <v>1547.28</v>
      </c>
      <c r="BR369" s="3">
        <v>1543.48</v>
      </c>
      <c r="BS369" s="3">
        <v>1539.67</v>
      </c>
      <c r="BT369" s="3">
        <v>1535.86</v>
      </c>
      <c r="BU369" s="3">
        <v>1532.05</v>
      </c>
      <c r="BV369" s="3">
        <v>1528.25</v>
      </c>
      <c r="BW369" s="3">
        <v>1524.44</v>
      </c>
      <c r="BX369" s="3">
        <v>1520.63</v>
      </c>
      <c r="BY369" s="3">
        <v>1516.82</v>
      </c>
      <c r="BZ369" s="3">
        <v>1513.02</v>
      </c>
      <c r="CA369" s="3">
        <v>1509.21</v>
      </c>
      <c r="CB369" s="3">
        <v>1505.4</v>
      </c>
      <c r="CC369" s="3">
        <v>1501.6</v>
      </c>
      <c r="CD369" s="3">
        <v>1497.79</v>
      </c>
      <c r="CE369" s="3">
        <v>1493.98</v>
      </c>
      <c r="CF369" s="3">
        <v>1490.17</v>
      </c>
      <c r="CG369" s="3">
        <v>1486.37</v>
      </c>
      <c r="CH369" s="3">
        <v>1482.56</v>
      </c>
      <c r="CI369" s="3">
        <v>1478.75</v>
      </c>
      <c r="CJ369" s="3">
        <v>1474.95</v>
      </c>
      <c r="CK369" s="3">
        <v>1471.14</v>
      </c>
      <c r="CL369" s="3">
        <v>1467.33</v>
      </c>
      <c r="CM369" s="3">
        <v>1463.52</v>
      </c>
      <c r="CN369" s="3">
        <v>1459.72</v>
      </c>
      <c r="CO369" s="3">
        <v>1455.91</v>
      </c>
      <c r="CP369" s="3">
        <v>1452.1</v>
      </c>
      <c r="CQ369" s="3">
        <v>1448.3</v>
      </c>
      <c r="CR369" s="3">
        <v>1444.49</v>
      </c>
      <c r="CS369" s="3">
        <v>1440.68</v>
      </c>
      <c r="CT369" s="3">
        <v>1436.87</v>
      </c>
      <c r="CU369" s="3">
        <v>1433.07</v>
      </c>
      <c r="CV369" s="3">
        <v>1429.26</v>
      </c>
      <c r="CW369" s="3">
        <v>1425.45</v>
      </c>
      <c r="CX369" s="3">
        <v>1421.64</v>
      </c>
      <c r="CY369" s="3">
        <v>1417.84</v>
      </c>
      <c r="CZ369" s="3">
        <v>1414.03</v>
      </c>
      <c r="DA369" s="3">
        <v>1410.22</v>
      </c>
      <c r="DB369" s="3">
        <v>1406.42</v>
      </c>
      <c r="DC369" s="3">
        <v>1402.61</v>
      </c>
      <c r="DD369" s="3">
        <v>1398.8</v>
      </c>
      <c r="DE369" s="3">
        <v>1394.99</v>
      </c>
      <c r="DF369" s="3">
        <v>1391.19</v>
      </c>
      <c r="DG369" s="3">
        <v>1387.38</v>
      </c>
      <c r="DH369" s="3">
        <v>1383.57</v>
      </c>
      <c r="DI369" s="3">
        <v>1379.77</v>
      </c>
      <c r="DJ369" s="3">
        <v>1375.96</v>
      </c>
      <c r="DK369" s="3">
        <v>1372.15</v>
      </c>
      <c r="DL369" s="3">
        <v>1368.34</v>
      </c>
      <c r="DM369" s="3">
        <v>1364.54</v>
      </c>
      <c r="DN369" s="3">
        <v>1360.73</v>
      </c>
      <c r="DO369" s="3">
        <v>1356.92</v>
      </c>
      <c r="DP369" s="3">
        <v>1353.11</v>
      </c>
      <c r="DQ369" s="3">
        <v>1349.31</v>
      </c>
      <c r="DR369" s="3">
        <v>1345.5</v>
      </c>
      <c r="DS369" s="3">
        <v>1341.69</v>
      </c>
      <c r="DT369" s="3">
        <v>1337.89</v>
      </c>
      <c r="DU369" s="3">
        <v>1334.08</v>
      </c>
      <c r="DV369" s="3">
        <v>1330.27</v>
      </c>
      <c r="DW369" s="3">
        <v>1326.46</v>
      </c>
      <c r="DX369" s="3">
        <v>1322.66</v>
      </c>
      <c r="DY369" s="3">
        <v>1318.85</v>
      </c>
      <c r="DZ369" s="3">
        <v>1315.04</v>
      </c>
      <c r="EA369" s="3">
        <v>1311.24</v>
      </c>
      <c r="EB369" s="3">
        <v>1307.43</v>
      </c>
      <c r="EC369" s="3">
        <v>1303.6199999999999</v>
      </c>
      <c r="ED369" s="3">
        <v>1299.81</v>
      </c>
      <c r="EE369" s="3">
        <v>1296.01</v>
      </c>
      <c r="EF369" s="3">
        <v>1292.2</v>
      </c>
      <c r="EG369" s="3">
        <v>1288.3900000000001</v>
      </c>
      <c r="EH369" s="3">
        <v>1284.58</v>
      </c>
      <c r="EI369" s="3">
        <v>1280.78</v>
      </c>
      <c r="EJ369" s="3">
        <v>1276.97</v>
      </c>
      <c r="EK369" s="3">
        <v>1273.1600000000001</v>
      </c>
      <c r="EL369" s="3">
        <v>1269.3599999999999</v>
      </c>
      <c r="EM369" s="3">
        <v>1265.55</v>
      </c>
      <c r="EN369" s="3">
        <v>1261.74</v>
      </c>
      <c r="EO369" s="3">
        <v>1257.93</v>
      </c>
      <c r="EP369" s="3">
        <v>1254.1300000000001</v>
      </c>
      <c r="EQ369" s="3">
        <v>1250.32</v>
      </c>
      <c r="ER369" s="3">
        <v>1246.51</v>
      </c>
      <c r="ES369" s="3">
        <v>1242.71</v>
      </c>
      <c r="ET369" s="3">
        <v>1238.9000000000001</v>
      </c>
      <c r="EU369" s="3">
        <v>1235.0899999999999</v>
      </c>
      <c r="EV369" s="3">
        <v>1231.28</v>
      </c>
      <c r="EW369" s="3">
        <v>1227.48</v>
      </c>
      <c r="EX369" s="3">
        <v>1223.67</v>
      </c>
      <c r="EY369" s="3">
        <v>1219.8599999999999</v>
      </c>
      <c r="EZ369" s="3">
        <v>1216.05</v>
      </c>
      <c r="FA369" s="3">
        <v>1212.25</v>
      </c>
      <c r="FB369" s="3">
        <v>1208.44</v>
      </c>
      <c r="FC369" s="3">
        <v>1204.6300000000001</v>
      </c>
      <c r="FD369" s="3">
        <v>1200.83</v>
      </c>
      <c r="FE369" s="3">
        <v>1197.02</v>
      </c>
      <c r="FF369" s="3">
        <v>1193.21</v>
      </c>
      <c r="FG369" s="3">
        <v>1189.4000000000001</v>
      </c>
      <c r="FH369" s="3">
        <v>1185.5999999999999</v>
      </c>
      <c r="FI369" s="3">
        <v>1181.79</v>
      </c>
      <c r="FJ369" s="3">
        <v>1177.98</v>
      </c>
      <c r="FK369" s="3">
        <v>1174.18</v>
      </c>
      <c r="FL369" s="3">
        <v>1170.3699999999999</v>
      </c>
      <c r="FM369" s="3">
        <v>1166.56</v>
      </c>
      <c r="FN369" s="3">
        <v>1162.75</v>
      </c>
      <c r="FO369" s="3">
        <v>1158.95</v>
      </c>
      <c r="FP369" s="3">
        <v>1155.1400000000001</v>
      </c>
      <c r="FQ369" s="3">
        <v>1151.33</v>
      </c>
      <c r="FR369" s="3">
        <v>1147.52</v>
      </c>
      <c r="FS369" s="3">
        <v>1143.72</v>
      </c>
      <c r="FT369" s="3">
        <v>1139.9100000000001</v>
      </c>
      <c r="FU369" s="3">
        <v>1136.0999999999999</v>
      </c>
      <c r="FV369" s="3">
        <v>1132.3</v>
      </c>
      <c r="FW369" s="3">
        <v>1128.49</v>
      </c>
      <c r="FX369" s="3">
        <v>1124.68</v>
      </c>
      <c r="FY369" s="3">
        <v>1120.8699999999999</v>
      </c>
      <c r="FZ369" s="3">
        <v>1117.07</v>
      </c>
      <c r="GA369" s="3">
        <v>1113.26</v>
      </c>
      <c r="GB369" s="3">
        <v>1109.45</v>
      </c>
      <c r="GC369" s="3">
        <v>1105.6500000000001</v>
      </c>
      <c r="GD369" s="3">
        <v>1101.8399999999999</v>
      </c>
      <c r="GE369" s="3">
        <v>1098.03</v>
      </c>
      <c r="GF369" s="3">
        <v>1094.22</v>
      </c>
      <c r="GG369" s="3">
        <v>1090.42</v>
      </c>
      <c r="GH369" s="3">
        <v>1086.6099999999999</v>
      </c>
      <c r="GI369" s="3">
        <v>1082.8</v>
      </c>
      <c r="GJ369" s="3">
        <v>1078.99</v>
      </c>
      <c r="GK369" s="3">
        <v>1075.19</v>
      </c>
      <c r="GL369" s="3">
        <v>1071.3800000000001</v>
      </c>
      <c r="GM369" s="3">
        <v>1067.57</v>
      </c>
      <c r="GN369" s="3">
        <v>1063.77</v>
      </c>
      <c r="GO369" s="3">
        <v>1059.96</v>
      </c>
      <c r="GP369" s="3">
        <v>1056.1500000000001</v>
      </c>
      <c r="GQ369" s="3">
        <v>1052.3399999999999</v>
      </c>
      <c r="GR369" s="3">
        <v>1048.54</v>
      </c>
      <c r="GS369" s="3">
        <v>1044.73</v>
      </c>
      <c r="GT369" s="3">
        <v>1040.92</v>
      </c>
      <c r="GU369" s="3">
        <v>1037.1199999999999</v>
      </c>
      <c r="GV369" s="3">
        <v>1033.31</v>
      </c>
      <c r="GW369" s="3">
        <v>1029.5</v>
      </c>
      <c r="GX369" s="3">
        <v>1025.69</v>
      </c>
      <c r="GY369" s="3">
        <v>1021.89</v>
      </c>
      <c r="GZ369" s="3">
        <v>1018.08</v>
      </c>
      <c r="HA369" s="3">
        <v>1014.27</v>
      </c>
      <c r="HB369" s="3">
        <v>1010.46</v>
      </c>
      <c r="HC369" s="3">
        <v>1006.66</v>
      </c>
      <c r="HD369" s="3">
        <v>1002.85</v>
      </c>
      <c r="HE369" s="3">
        <v>999.04</v>
      </c>
      <c r="HF369" s="3">
        <v>995.24</v>
      </c>
      <c r="HG369" s="3">
        <v>991.43</v>
      </c>
      <c r="HH369" s="3">
        <v>987.62</v>
      </c>
      <c r="HI369" s="3">
        <v>983.81</v>
      </c>
      <c r="HJ369" s="3">
        <v>980.01</v>
      </c>
      <c r="HK369" s="3">
        <v>976.2</v>
      </c>
      <c r="HL369" s="3">
        <v>972.39</v>
      </c>
      <c r="HM369" s="3">
        <v>968.59</v>
      </c>
      <c r="HN369" s="3">
        <v>964.78</v>
      </c>
      <c r="HO369" s="3">
        <v>960.97</v>
      </c>
      <c r="HP369" s="3">
        <v>957.16</v>
      </c>
      <c r="HQ369" s="3">
        <v>953.36</v>
      </c>
      <c r="HR369" s="3">
        <v>949.55</v>
      </c>
      <c r="HS369" s="3">
        <v>945.74</v>
      </c>
      <c r="HT369" s="3">
        <v>941.94</v>
      </c>
      <c r="HU369" s="3">
        <v>938.13</v>
      </c>
      <c r="HV369" s="3">
        <v>934.32</v>
      </c>
      <c r="HW369" s="3">
        <v>930.51</v>
      </c>
      <c r="HX369" s="3">
        <v>926.71</v>
      </c>
      <c r="HY369" s="3">
        <v>922.9</v>
      </c>
      <c r="HZ369" s="3">
        <v>919.09</v>
      </c>
      <c r="IA369" s="3">
        <v>915.28</v>
      </c>
      <c r="IB369" s="3">
        <v>911.48</v>
      </c>
      <c r="IC369" s="3">
        <v>907.67</v>
      </c>
      <c r="ID369" s="3">
        <v>903.86</v>
      </c>
      <c r="IE369" s="3">
        <v>900.06</v>
      </c>
      <c r="IF369" s="3">
        <v>896.25</v>
      </c>
      <c r="IG369" s="3">
        <v>892.44</v>
      </c>
      <c r="IH369" s="3">
        <v>888.63</v>
      </c>
      <c r="II369" s="3">
        <v>884.83</v>
      </c>
      <c r="IJ369" s="3">
        <v>881.02</v>
      </c>
      <c r="IK369" s="3">
        <v>877.21</v>
      </c>
      <c r="IL369" s="3">
        <v>873.41</v>
      </c>
      <c r="IM369" s="3">
        <v>869.6</v>
      </c>
      <c r="IN369" s="3">
        <v>865.79</v>
      </c>
      <c r="IO369" s="3">
        <v>861.98</v>
      </c>
      <c r="IP369" s="3">
        <v>858.18</v>
      </c>
      <c r="IQ369" s="3">
        <v>854.37</v>
      </c>
      <c r="IR369" s="3">
        <v>850.56</v>
      </c>
      <c r="IS369" s="3">
        <v>846.75</v>
      </c>
      <c r="IT369" s="3">
        <v>842.95</v>
      </c>
      <c r="IU369" s="3">
        <v>839.14</v>
      </c>
      <c r="IV369" s="3">
        <v>835.33</v>
      </c>
      <c r="IW369" s="3">
        <v>831.53</v>
      </c>
      <c r="IX369" s="3">
        <v>827.72</v>
      </c>
      <c r="IY369" s="3">
        <v>823.91</v>
      </c>
      <c r="IZ369" s="3">
        <v>820.1</v>
      </c>
      <c r="JA369" s="3">
        <v>816.3</v>
      </c>
      <c r="JB369" s="3">
        <v>812.49</v>
      </c>
      <c r="JC369" s="3">
        <v>808.68</v>
      </c>
      <c r="JD369" s="3">
        <v>804.88</v>
      </c>
      <c r="JE369" s="3">
        <v>801.07</v>
      </c>
      <c r="JF369" s="3">
        <v>797.26</v>
      </c>
      <c r="JG369" s="3">
        <v>793.45</v>
      </c>
      <c r="JH369" s="3">
        <v>789.65</v>
      </c>
      <c r="JI369" s="3">
        <v>785.84</v>
      </c>
      <c r="JJ369" s="3">
        <v>782.03</v>
      </c>
      <c r="JK369" s="3">
        <v>778.22</v>
      </c>
      <c r="JL369" s="3">
        <v>774.42</v>
      </c>
      <c r="JM369" s="3">
        <v>770.61</v>
      </c>
      <c r="JN369" s="3">
        <v>766.8</v>
      </c>
      <c r="JO369" s="3">
        <v>763</v>
      </c>
      <c r="JP369" s="3">
        <v>759.19</v>
      </c>
      <c r="JQ369" s="3">
        <v>755.38</v>
      </c>
      <c r="JR369" s="3">
        <v>751.57</v>
      </c>
      <c r="JS369" s="3">
        <v>747.77</v>
      </c>
      <c r="JT369" s="3">
        <v>743.96</v>
      </c>
      <c r="JU369" s="3">
        <v>740.15</v>
      </c>
      <c r="JV369" s="3">
        <v>736.35</v>
      </c>
      <c r="JW369" s="3">
        <v>732.54</v>
      </c>
      <c r="JX369" s="3">
        <v>728.73</v>
      </c>
      <c r="JY369" s="3">
        <v>724.92</v>
      </c>
      <c r="JZ369" s="3">
        <v>721.12</v>
      </c>
      <c r="KA369" s="3">
        <v>717.31</v>
      </c>
      <c r="KB369" s="3">
        <v>713.5</v>
      </c>
      <c r="KC369" s="3">
        <v>709.69</v>
      </c>
      <c r="KD369" s="3">
        <v>705.89</v>
      </c>
      <c r="KE369" s="3">
        <v>702.08</v>
      </c>
      <c r="KF369" s="3">
        <v>698.27</v>
      </c>
      <c r="KG369" s="3">
        <v>694.47</v>
      </c>
      <c r="KH369" s="3">
        <v>690.66</v>
      </c>
      <c r="KI369" s="3">
        <v>686.85</v>
      </c>
      <c r="KJ369" s="3">
        <v>683.04</v>
      </c>
      <c r="KK369" s="3">
        <v>679.24</v>
      </c>
      <c r="KL369" s="3">
        <v>675.43</v>
      </c>
      <c r="KM369" s="3">
        <v>671.62</v>
      </c>
      <c r="KN369" s="3">
        <v>667.82</v>
      </c>
      <c r="KO369" s="3">
        <v>664.01</v>
      </c>
      <c r="KP369" s="3">
        <v>660.2</v>
      </c>
      <c r="KQ369" s="3">
        <v>656.39</v>
      </c>
      <c r="KR369" s="3">
        <v>652.59</v>
      </c>
      <c r="KS369" s="3">
        <v>648.78</v>
      </c>
      <c r="KT369" s="3">
        <v>644.97</v>
      </c>
      <c r="KU369" s="3">
        <v>641.16</v>
      </c>
      <c r="KV369" s="3">
        <v>637.36</v>
      </c>
      <c r="KW369" s="3">
        <v>633.54999999999995</v>
      </c>
      <c r="KX369" s="3">
        <v>629.74</v>
      </c>
      <c r="KY369" s="3">
        <v>625.94000000000005</v>
      </c>
      <c r="KZ369" s="3">
        <v>622.13</v>
      </c>
      <c r="LA369" s="3">
        <v>618.32000000000005</v>
      </c>
      <c r="LB369" s="3">
        <v>614.51</v>
      </c>
      <c r="LC369" s="3">
        <v>610.71</v>
      </c>
      <c r="LD369" s="3">
        <v>606.9</v>
      </c>
      <c r="LE369" s="3">
        <v>603.09</v>
      </c>
      <c r="LF369" s="3">
        <v>599.29</v>
      </c>
      <c r="LG369" s="3">
        <v>595.48</v>
      </c>
      <c r="LH369" s="3">
        <v>591.66999999999996</v>
      </c>
      <c r="LI369" s="3">
        <v>587.86</v>
      </c>
      <c r="LJ369" s="3">
        <v>584.05999999999995</v>
      </c>
      <c r="LK369" s="3">
        <v>580.25</v>
      </c>
      <c r="LL369" s="3">
        <v>576.44000000000005</v>
      </c>
      <c r="LM369" s="3">
        <v>572.63</v>
      </c>
      <c r="LN369" s="3">
        <v>568.83000000000004</v>
      </c>
      <c r="LO369" s="3">
        <v>565.02</v>
      </c>
      <c r="LP369" s="3">
        <v>561.21</v>
      </c>
      <c r="LQ369" s="3">
        <v>557.41</v>
      </c>
      <c r="LR369" s="3">
        <v>553.6</v>
      </c>
      <c r="LS369" s="3">
        <v>549.79</v>
      </c>
      <c r="LT369" s="3">
        <v>545.98</v>
      </c>
      <c r="LU369" s="3">
        <v>542.17999999999995</v>
      </c>
      <c r="LV369" s="3">
        <v>538.37</v>
      </c>
      <c r="LW369" s="3">
        <v>534.55999999999995</v>
      </c>
      <c r="LX369" s="3">
        <v>530.76</v>
      </c>
      <c r="LY369" s="3">
        <v>526.95000000000005</v>
      </c>
      <c r="LZ369" s="3">
        <v>523.14</v>
      </c>
      <c r="MA369" s="3">
        <v>519.33000000000004</v>
      </c>
      <c r="MB369" s="3">
        <v>515.53</v>
      </c>
      <c r="MC369" s="3">
        <v>511.72</v>
      </c>
      <c r="MD369" s="3">
        <v>507.91</v>
      </c>
      <c r="ME369" s="3">
        <v>504.1</v>
      </c>
      <c r="MF369" s="3">
        <v>500.3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</row>
    <row r="370" spans="2:408" x14ac:dyDescent="0.2">
      <c r="B370" s="22">
        <v>458001324</v>
      </c>
      <c r="C370" s="48" t="s">
        <v>7071</v>
      </c>
      <c r="D370" s="48">
        <v>293</v>
      </c>
      <c r="E370" s="47" t="str">
        <f>INDEX([2]INF_CCI!$U:$U,MATCH(B370,[2]INF_CCI!$B:$B,0))</f>
        <v>ALIENACAO FIDUCIARIA</v>
      </c>
      <c r="F370" s="23" t="s">
        <v>5398</v>
      </c>
      <c r="G370" s="24">
        <v>83216103404</v>
      </c>
      <c r="H370" s="25">
        <v>9.1999999999999998E-2</v>
      </c>
      <c r="I370" s="26" t="s">
        <v>998</v>
      </c>
      <c r="J370" s="27">
        <v>42010</v>
      </c>
      <c r="K370" s="28">
        <v>10</v>
      </c>
      <c r="L370" s="28">
        <v>1</v>
      </c>
      <c r="M370" s="28" t="s">
        <v>0</v>
      </c>
      <c r="N370" s="29">
        <v>9</v>
      </c>
      <c r="O370" s="29">
        <v>5</v>
      </c>
      <c r="P370" s="29">
        <v>4</v>
      </c>
      <c r="Q370" s="29">
        <v>0</v>
      </c>
      <c r="R370" s="29">
        <v>0</v>
      </c>
      <c r="S370" s="29">
        <v>0</v>
      </c>
      <c r="T370" s="4">
        <v>0.7876169230769231</v>
      </c>
      <c r="U370" s="4">
        <v>1.6273505144898275E-3</v>
      </c>
      <c r="V370" s="30">
        <v>130000</v>
      </c>
      <c r="W370" s="30">
        <v>103997</v>
      </c>
      <c r="X370" s="30">
        <v>102390.2</v>
      </c>
      <c r="Y370" s="31">
        <v>6080</v>
      </c>
      <c r="Z370" s="32" t="s">
        <v>5399</v>
      </c>
      <c r="AA370" s="33" t="s">
        <v>5400</v>
      </c>
      <c r="AB370" s="34" t="s">
        <v>1703</v>
      </c>
      <c r="AC370" s="35">
        <v>75679035120</v>
      </c>
      <c r="AD370" s="36" t="s">
        <v>1704</v>
      </c>
      <c r="AE370" s="36" t="s">
        <v>5401</v>
      </c>
      <c r="AF370" s="36" t="s">
        <v>1705</v>
      </c>
      <c r="AG370" s="36" t="s">
        <v>68</v>
      </c>
      <c r="AH370" s="37" t="s">
        <v>1706</v>
      </c>
      <c r="AI370" s="37" t="s">
        <v>1707</v>
      </c>
      <c r="AJ370" s="37" t="s">
        <v>5402</v>
      </c>
      <c r="AK370" s="37" t="s">
        <v>202</v>
      </c>
      <c r="AL370" s="38">
        <v>75820000</v>
      </c>
      <c r="AM370" s="40" t="s">
        <v>5403</v>
      </c>
      <c r="AN370" s="40" t="s">
        <v>5404</v>
      </c>
      <c r="AO370" s="40"/>
      <c r="AP370" s="30"/>
      <c r="AQ370" s="30"/>
      <c r="AR370" s="40" t="s">
        <v>5405</v>
      </c>
      <c r="AS370" s="40" t="s">
        <v>5402</v>
      </c>
      <c r="AT370" s="40" t="s">
        <v>202</v>
      </c>
      <c r="AU370" s="42">
        <v>75820000</v>
      </c>
      <c r="AV370" s="3">
        <v>102389.59559498689</v>
      </c>
      <c r="AW370" s="3">
        <v>1103.1600000000001</v>
      </c>
      <c r="AX370" s="3">
        <v>1100.5899999999999</v>
      </c>
      <c r="AY370" s="3">
        <v>1098.02</v>
      </c>
      <c r="AZ370" s="3">
        <v>1095.45</v>
      </c>
      <c r="BA370" s="3">
        <v>1092.8699999999999</v>
      </c>
      <c r="BB370" s="3">
        <v>1090.3</v>
      </c>
      <c r="BC370" s="3">
        <v>1087.73</v>
      </c>
      <c r="BD370" s="3">
        <v>1085.1600000000001</v>
      </c>
      <c r="BE370" s="3">
        <v>1082.5899999999999</v>
      </c>
      <c r="BF370" s="3">
        <v>1080.01</v>
      </c>
      <c r="BG370" s="3">
        <v>1077.44</v>
      </c>
      <c r="BH370" s="3">
        <v>1074.8699999999999</v>
      </c>
      <c r="BI370" s="3">
        <v>1072.3</v>
      </c>
      <c r="BJ370" s="3">
        <v>1069.72</v>
      </c>
      <c r="BK370" s="3">
        <v>1067.1500000000001</v>
      </c>
      <c r="BL370" s="3">
        <v>1064.58</v>
      </c>
      <c r="BM370" s="3">
        <v>1062.01</v>
      </c>
      <c r="BN370" s="3">
        <v>1059.43</v>
      </c>
      <c r="BO370" s="3">
        <v>1056.8599999999999</v>
      </c>
      <c r="BP370" s="3">
        <v>1054.29</v>
      </c>
      <c r="BQ370" s="3">
        <v>1051.72</v>
      </c>
      <c r="BR370" s="3">
        <v>1049.1400000000001</v>
      </c>
      <c r="BS370" s="3">
        <v>1046.57</v>
      </c>
      <c r="BT370" s="3">
        <v>1044</v>
      </c>
      <c r="BU370" s="3">
        <v>1041.43</v>
      </c>
      <c r="BV370" s="3">
        <v>1038.8499999999999</v>
      </c>
      <c r="BW370" s="3">
        <v>1036.28</v>
      </c>
      <c r="BX370" s="3">
        <v>1033.71</v>
      </c>
      <c r="BY370" s="3">
        <v>1031.1400000000001</v>
      </c>
      <c r="BZ370" s="3">
        <v>1028.56</v>
      </c>
      <c r="CA370" s="3">
        <v>1025.99</v>
      </c>
      <c r="CB370" s="3">
        <v>1023.42</v>
      </c>
      <c r="CC370" s="3">
        <v>1020.85</v>
      </c>
      <c r="CD370" s="3">
        <v>1018.28</v>
      </c>
      <c r="CE370" s="3">
        <v>1015.7</v>
      </c>
      <c r="CF370" s="3">
        <v>1013.13</v>
      </c>
      <c r="CG370" s="3">
        <v>1010.56</v>
      </c>
      <c r="CH370" s="3">
        <v>1007.99</v>
      </c>
      <c r="CI370" s="3">
        <v>1005.41</v>
      </c>
      <c r="CJ370" s="3">
        <v>1002.84</v>
      </c>
      <c r="CK370" s="3">
        <v>1000.27</v>
      </c>
      <c r="CL370" s="3">
        <v>997.7</v>
      </c>
      <c r="CM370" s="3">
        <v>995.12</v>
      </c>
      <c r="CN370" s="3">
        <v>992.55</v>
      </c>
      <c r="CO370" s="3">
        <v>989.98</v>
      </c>
      <c r="CP370" s="3">
        <v>987.41</v>
      </c>
      <c r="CQ370" s="3">
        <v>984.83</v>
      </c>
      <c r="CR370" s="3">
        <v>982.26</v>
      </c>
      <c r="CS370" s="3">
        <v>979.69</v>
      </c>
      <c r="CT370" s="3">
        <v>977.12</v>
      </c>
      <c r="CU370" s="3">
        <v>974.54</v>
      </c>
      <c r="CV370" s="3">
        <v>971.97</v>
      </c>
      <c r="CW370" s="3">
        <v>969.4</v>
      </c>
      <c r="CX370" s="3">
        <v>966.83</v>
      </c>
      <c r="CY370" s="3">
        <v>964.25</v>
      </c>
      <c r="CZ370" s="3">
        <v>961.68</v>
      </c>
      <c r="DA370" s="3">
        <v>959.11</v>
      </c>
      <c r="DB370" s="3">
        <v>956.54</v>
      </c>
      <c r="DC370" s="3">
        <v>953.96</v>
      </c>
      <c r="DD370" s="3">
        <v>951.39</v>
      </c>
      <c r="DE370" s="3">
        <v>948.82</v>
      </c>
      <c r="DF370" s="3">
        <v>946.25</v>
      </c>
      <c r="DG370" s="3">
        <v>943.68</v>
      </c>
      <c r="DH370" s="3">
        <v>941.1</v>
      </c>
      <c r="DI370" s="3">
        <v>938.53</v>
      </c>
      <c r="DJ370" s="3">
        <v>935.96</v>
      </c>
      <c r="DK370" s="3">
        <v>933.39</v>
      </c>
      <c r="DL370" s="3">
        <v>930.81</v>
      </c>
      <c r="DM370" s="3">
        <v>928.24</v>
      </c>
      <c r="DN370" s="3">
        <v>925.67</v>
      </c>
      <c r="DO370" s="3">
        <v>923.1</v>
      </c>
      <c r="DP370" s="3">
        <v>920.52</v>
      </c>
      <c r="DQ370" s="3">
        <v>917.95</v>
      </c>
      <c r="DR370" s="3">
        <v>915.38</v>
      </c>
      <c r="DS370" s="3">
        <v>912.81</v>
      </c>
      <c r="DT370" s="3">
        <v>910.23</v>
      </c>
      <c r="DU370" s="3">
        <v>907.66</v>
      </c>
      <c r="DV370" s="3">
        <v>905.09</v>
      </c>
      <c r="DW370" s="3">
        <v>902.52</v>
      </c>
      <c r="DX370" s="3">
        <v>899.94</v>
      </c>
      <c r="DY370" s="3">
        <v>897.37</v>
      </c>
      <c r="DZ370" s="3">
        <v>894.8</v>
      </c>
      <c r="EA370" s="3">
        <v>892.23</v>
      </c>
      <c r="EB370" s="3">
        <v>889.65</v>
      </c>
      <c r="EC370" s="3">
        <v>887.08</v>
      </c>
      <c r="ED370" s="3">
        <v>884.51</v>
      </c>
      <c r="EE370" s="3">
        <v>881.94</v>
      </c>
      <c r="EF370" s="3">
        <v>879.37</v>
      </c>
      <c r="EG370" s="3">
        <v>876.79</v>
      </c>
      <c r="EH370" s="3">
        <v>874.22</v>
      </c>
      <c r="EI370" s="3">
        <v>871.65</v>
      </c>
      <c r="EJ370" s="3">
        <v>869.08</v>
      </c>
      <c r="EK370" s="3">
        <v>866.5</v>
      </c>
      <c r="EL370" s="3">
        <v>863.93</v>
      </c>
      <c r="EM370" s="3">
        <v>861.36</v>
      </c>
      <c r="EN370" s="3">
        <v>858.79</v>
      </c>
      <c r="EO370" s="3">
        <v>856.21</v>
      </c>
      <c r="EP370" s="3">
        <v>853.64</v>
      </c>
      <c r="EQ370" s="3">
        <v>851.07</v>
      </c>
      <c r="ER370" s="3">
        <v>848.5</v>
      </c>
      <c r="ES370" s="3">
        <v>845.92</v>
      </c>
      <c r="ET370" s="3">
        <v>843.35</v>
      </c>
      <c r="EU370" s="3">
        <v>840.78</v>
      </c>
      <c r="EV370" s="3">
        <v>838.21</v>
      </c>
      <c r="EW370" s="3">
        <v>835.63</v>
      </c>
      <c r="EX370" s="3">
        <v>833.06</v>
      </c>
      <c r="EY370" s="3">
        <v>830.49</v>
      </c>
      <c r="EZ370" s="3">
        <v>827.92</v>
      </c>
      <c r="FA370" s="3">
        <v>825.34</v>
      </c>
      <c r="FB370" s="3">
        <v>822.77</v>
      </c>
      <c r="FC370" s="3">
        <v>820.2</v>
      </c>
      <c r="FD370" s="3">
        <v>817.63</v>
      </c>
      <c r="FE370" s="3">
        <v>815.06</v>
      </c>
      <c r="FF370" s="3">
        <v>812.48</v>
      </c>
      <c r="FG370" s="3">
        <v>809.91</v>
      </c>
      <c r="FH370" s="3">
        <v>807.34</v>
      </c>
      <c r="FI370" s="3">
        <v>804.77</v>
      </c>
      <c r="FJ370" s="3">
        <v>802.19</v>
      </c>
      <c r="FK370" s="3">
        <v>799.62</v>
      </c>
      <c r="FL370" s="3">
        <v>797.05</v>
      </c>
      <c r="FM370" s="3">
        <v>794.48</v>
      </c>
      <c r="FN370" s="3">
        <v>791.9</v>
      </c>
      <c r="FO370" s="3">
        <v>789.33</v>
      </c>
      <c r="FP370" s="3">
        <v>786.76</v>
      </c>
      <c r="FQ370" s="3">
        <v>784.19</v>
      </c>
      <c r="FR370" s="3">
        <v>781.61</v>
      </c>
      <c r="FS370" s="3">
        <v>779.04</v>
      </c>
      <c r="FT370" s="3">
        <v>776.47</v>
      </c>
      <c r="FU370" s="3">
        <v>773.9</v>
      </c>
      <c r="FV370" s="3">
        <v>771.32</v>
      </c>
      <c r="FW370" s="3">
        <v>768.75</v>
      </c>
      <c r="FX370" s="3">
        <v>766.18</v>
      </c>
      <c r="FY370" s="3">
        <v>763.61</v>
      </c>
      <c r="FZ370" s="3">
        <v>761.03</v>
      </c>
      <c r="GA370" s="3">
        <v>758.46</v>
      </c>
      <c r="GB370" s="3">
        <v>755.89</v>
      </c>
      <c r="GC370" s="3">
        <v>753.32</v>
      </c>
      <c r="GD370" s="3">
        <v>750.74</v>
      </c>
      <c r="GE370" s="3">
        <v>748.17</v>
      </c>
      <c r="GF370" s="3">
        <v>745.6</v>
      </c>
      <c r="GG370" s="3">
        <v>743.03</v>
      </c>
      <c r="GH370" s="3">
        <v>740.46</v>
      </c>
      <c r="GI370" s="3">
        <v>737.88</v>
      </c>
      <c r="GJ370" s="3">
        <v>735.31</v>
      </c>
      <c r="GK370" s="3">
        <v>732.74</v>
      </c>
      <c r="GL370" s="3">
        <v>730.17</v>
      </c>
      <c r="GM370" s="3">
        <v>727.59</v>
      </c>
      <c r="GN370" s="3">
        <v>725.02</v>
      </c>
      <c r="GO370" s="3">
        <v>722.45</v>
      </c>
      <c r="GP370" s="3">
        <v>719.88</v>
      </c>
      <c r="GQ370" s="3">
        <v>717.3</v>
      </c>
      <c r="GR370" s="3">
        <v>714.73</v>
      </c>
      <c r="GS370" s="3">
        <v>712.16</v>
      </c>
      <c r="GT370" s="3">
        <v>709.59</v>
      </c>
      <c r="GU370" s="3">
        <v>707.01</v>
      </c>
      <c r="GV370" s="3">
        <v>704.44</v>
      </c>
      <c r="GW370" s="3">
        <v>701.87</v>
      </c>
      <c r="GX370" s="3">
        <v>699.3</v>
      </c>
      <c r="GY370" s="3">
        <v>696.72</v>
      </c>
      <c r="GZ370" s="3">
        <v>694.15</v>
      </c>
      <c r="HA370" s="3">
        <v>691.58</v>
      </c>
      <c r="HB370" s="3">
        <v>689.01</v>
      </c>
      <c r="HC370" s="3">
        <v>686.43</v>
      </c>
      <c r="HD370" s="3">
        <v>683.86</v>
      </c>
      <c r="HE370" s="3">
        <v>681.29</v>
      </c>
      <c r="HF370" s="3">
        <v>678.72</v>
      </c>
      <c r="HG370" s="3">
        <v>676.15</v>
      </c>
      <c r="HH370" s="3">
        <v>673.57</v>
      </c>
      <c r="HI370" s="3">
        <v>671</v>
      </c>
      <c r="HJ370" s="3">
        <v>668.43</v>
      </c>
      <c r="HK370" s="3">
        <v>665.86</v>
      </c>
      <c r="HL370" s="3">
        <v>663.28</v>
      </c>
      <c r="HM370" s="3">
        <v>660.71</v>
      </c>
      <c r="HN370" s="3">
        <v>658.14</v>
      </c>
      <c r="HO370" s="3">
        <v>655.57</v>
      </c>
      <c r="HP370" s="3">
        <v>652.99</v>
      </c>
      <c r="HQ370" s="3">
        <v>650.41999999999996</v>
      </c>
      <c r="HR370" s="3">
        <v>647.85</v>
      </c>
      <c r="HS370" s="3">
        <v>645.28</v>
      </c>
      <c r="HT370" s="3">
        <v>642.70000000000005</v>
      </c>
      <c r="HU370" s="3">
        <v>640.13</v>
      </c>
      <c r="HV370" s="3">
        <v>637.55999999999995</v>
      </c>
      <c r="HW370" s="3">
        <v>634.99</v>
      </c>
      <c r="HX370" s="3">
        <v>632.41</v>
      </c>
      <c r="HY370" s="3">
        <v>629.84</v>
      </c>
      <c r="HZ370" s="3">
        <v>627.27</v>
      </c>
      <c r="IA370" s="3">
        <v>624.70000000000005</v>
      </c>
      <c r="IB370" s="3">
        <v>622.12</v>
      </c>
      <c r="IC370" s="3">
        <v>619.54999999999995</v>
      </c>
      <c r="ID370" s="3">
        <v>616.98</v>
      </c>
      <c r="IE370" s="3">
        <v>614.41</v>
      </c>
      <c r="IF370" s="3">
        <v>611.83000000000004</v>
      </c>
      <c r="IG370" s="3">
        <v>609.26</v>
      </c>
      <c r="IH370" s="3">
        <v>606.69000000000005</v>
      </c>
      <c r="II370" s="3">
        <v>604.12</v>
      </c>
      <c r="IJ370" s="3">
        <v>601.54999999999995</v>
      </c>
      <c r="IK370" s="3">
        <v>598.97</v>
      </c>
      <c r="IL370" s="3">
        <v>596.4</v>
      </c>
      <c r="IM370" s="3">
        <v>593.83000000000004</v>
      </c>
      <c r="IN370" s="3">
        <v>591.26</v>
      </c>
      <c r="IO370" s="3">
        <v>588.67999999999995</v>
      </c>
      <c r="IP370" s="3">
        <v>586.11</v>
      </c>
      <c r="IQ370" s="3">
        <v>583.54</v>
      </c>
      <c r="IR370" s="3">
        <v>580.97</v>
      </c>
      <c r="IS370" s="3">
        <v>578.39</v>
      </c>
      <c r="IT370" s="3">
        <v>575.82000000000005</v>
      </c>
      <c r="IU370" s="3">
        <v>573.25</v>
      </c>
      <c r="IV370" s="3">
        <v>570.67999999999995</v>
      </c>
      <c r="IW370" s="3">
        <v>568.1</v>
      </c>
      <c r="IX370" s="3">
        <v>565.53</v>
      </c>
      <c r="IY370" s="3">
        <v>562.96</v>
      </c>
      <c r="IZ370" s="3">
        <v>560.39</v>
      </c>
      <c r="JA370" s="3">
        <v>557.80999999999995</v>
      </c>
      <c r="JB370" s="3">
        <v>555.24</v>
      </c>
      <c r="JC370" s="3">
        <v>552.66999999999996</v>
      </c>
      <c r="JD370" s="3">
        <v>550.1</v>
      </c>
      <c r="JE370" s="3">
        <v>547.52</v>
      </c>
      <c r="JF370" s="3">
        <v>544.95000000000005</v>
      </c>
      <c r="JG370" s="3">
        <v>542.38</v>
      </c>
      <c r="JH370" s="3">
        <v>539.80999999999995</v>
      </c>
      <c r="JI370" s="3">
        <v>537.24</v>
      </c>
      <c r="JJ370" s="3">
        <v>534.66</v>
      </c>
      <c r="JK370" s="3">
        <v>532.09</v>
      </c>
      <c r="JL370" s="3">
        <v>529.52</v>
      </c>
      <c r="JM370" s="3">
        <v>526.95000000000005</v>
      </c>
      <c r="JN370" s="3">
        <v>524.37</v>
      </c>
      <c r="JO370" s="3">
        <v>521.79999999999995</v>
      </c>
      <c r="JP370" s="3">
        <v>519.23</v>
      </c>
      <c r="JQ370" s="3">
        <v>516.66</v>
      </c>
      <c r="JR370" s="3">
        <v>514.08000000000004</v>
      </c>
      <c r="JS370" s="3">
        <v>511.51</v>
      </c>
      <c r="JT370" s="3">
        <v>508.94</v>
      </c>
      <c r="JU370" s="3">
        <v>506.37</v>
      </c>
      <c r="JV370" s="3">
        <v>503.79</v>
      </c>
      <c r="JW370" s="3">
        <v>501.22</v>
      </c>
      <c r="JX370" s="3">
        <v>498.65</v>
      </c>
      <c r="JY370" s="3">
        <v>496.08</v>
      </c>
      <c r="JZ370" s="3">
        <v>493.5</v>
      </c>
      <c r="KA370" s="3">
        <v>490.93</v>
      </c>
      <c r="KB370" s="3">
        <v>488.36</v>
      </c>
      <c r="KC370" s="3">
        <v>485.79</v>
      </c>
      <c r="KD370" s="3">
        <v>483.21</v>
      </c>
      <c r="KE370" s="3">
        <v>480.64</v>
      </c>
      <c r="KF370" s="3">
        <v>478.07</v>
      </c>
      <c r="KG370" s="3">
        <v>475.5</v>
      </c>
      <c r="KH370" s="3">
        <v>472.93</v>
      </c>
      <c r="KI370" s="3">
        <v>470.35</v>
      </c>
      <c r="KJ370" s="3">
        <v>467.78</v>
      </c>
      <c r="KK370" s="3">
        <v>465.21</v>
      </c>
      <c r="KL370" s="3">
        <v>462.64</v>
      </c>
      <c r="KM370" s="3">
        <v>460.06</v>
      </c>
      <c r="KN370" s="3">
        <v>457.49</v>
      </c>
      <c r="KO370" s="3">
        <v>454.92</v>
      </c>
      <c r="KP370" s="3">
        <v>452.35</v>
      </c>
      <c r="KQ370" s="3">
        <v>449.77</v>
      </c>
      <c r="KR370" s="3">
        <v>447.2</v>
      </c>
      <c r="KS370" s="3">
        <v>444.63</v>
      </c>
      <c r="KT370" s="3">
        <v>442.06</v>
      </c>
      <c r="KU370" s="3">
        <v>439.48</v>
      </c>
      <c r="KV370" s="3">
        <v>436.91</v>
      </c>
      <c r="KW370" s="3">
        <v>434.34</v>
      </c>
      <c r="KX370" s="3">
        <v>431.77</v>
      </c>
      <c r="KY370" s="3">
        <v>429.19</v>
      </c>
      <c r="KZ370" s="3">
        <v>426.62</v>
      </c>
      <c r="LA370" s="3">
        <v>424.05</v>
      </c>
      <c r="LB370" s="3">
        <v>421.48</v>
      </c>
      <c r="LC370" s="3">
        <v>418.9</v>
      </c>
      <c r="LD370" s="3">
        <v>416.33</v>
      </c>
      <c r="LE370" s="3">
        <v>413.76</v>
      </c>
      <c r="LF370" s="3">
        <v>411.19</v>
      </c>
      <c r="LG370" s="3">
        <v>408.61</v>
      </c>
      <c r="LH370" s="3">
        <v>406.04</v>
      </c>
      <c r="LI370" s="3">
        <v>403.47</v>
      </c>
      <c r="LJ370" s="3">
        <v>400.9</v>
      </c>
      <c r="LK370" s="3">
        <v>398.33</v>
      </c>
      <c r="LL370" s="3">
        <v>395.75</v>
      </c>
      <c r="LM370" s="3">
        <v>393.18</v>
      </c>
      <c r="LN370" s="3">
        <v>390.61</v>
      </c>
      <c r="LO370" s="3">
        <v>388.04</v>
      </c>
      <c r="LP370" s="3">
        <v>385.46</v>
      </c>
      <c r="LQ370" s="3">
        <v>382.89</v>
      </c>
      <c r="LR370" s="3">
        <v>380.32</v>
      </c>
      <c r="LS370" s="3">
        <v>377.75</v>
      </c>
      <c r="LT370" s="3">
        <v>375.17</v>
      </c>
      <c r="LU370" s="3">
        <v>372.6</v>
      </c>
      <c r="LV370" s="3">
        <v>370.03</v>
      </c>
      <c r="LW370" s="3">
        <v>367.46</v>
      </c>
      <c r="LX370" s="3">
        <v>364.88</v>
      </c>
      <c r="LY370" s="3">
        <v>362.31</v>
      </c>
      <c r="LZ370" s="3">
        <v>359.74</v>
      </c>
      <c r="MA370" s="3">
        <v>357.17</v>
      </c>
      <c r="MB370" s="3">
        <v>354.59</v>
      </c>
      <c r="MC370" s="3">
        <v>352.02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</row>
    <row r="371" spans="2:408" x14ac:dyDescent="0.2">
      <c r="B371" s="22">
        <v>458001331</v>
      </c>
      <c r="C371" s="48" t="s">
        <v>7071</v>
      </c>
      <c r="D371" s="48">
        <v>294</v>
      </c>
      <c r="E371" s="47" t="str">
        <f>INDEX([2]INF_CCI!$U:$U,MATCH(B371,[2]INF_CCI!$B:$B,0))</f>
        <v>ALIENACAO FIDUCIARIA</v>
      </c>
      <c r="F371" s="23" t="s">
        <v>5406</v>
      </c>
      <c r="G371" s="24">
        <v>92238866434</v>
      </c>
      <c r="H371" s="25">
        <v>9.5000000000000001E-2</v>
      </c>
      <c r="I371" s="26" t="s">
        <v>998</v>
      </c>
      <c r="J371" s="27">
        <v>42031</v>
      </c>
      <c r="K371" s="28">
        <v>10</v>
      </c>
      <c r="L371" s="28">
        <v>1</v>
      </c>
      <c r="M371" s="28" t="s">
        <v>0</v>
      </c>
      <c r="N371" s="29">
        <v>4</v>
      </c>
      <c r="O371" s="29">
        <v>4</v>
      </c>
      <c r="P371" s="29">
        <v>0</v>
      </c>
      <c r="Q371" s="29">
        <v>0</v>
      </c>
      <c r="R371" s="29">
        <v>0</v>
      </c>
      <c r="S371" s="29">
        <v>0</v>
      </c>
      <c r="T371" s="4">
        <v>0.74564907692307691</v>
      </c>
      <c r="U371" s="4">
        <v>1.5406378067896387E-3</v>
      </c>
      <c r="V371" s="30">
        <v>130000</v>
      </c>
      <c r="W371" s="30">
        <v>98202.86</v>
      </c>
      <c r="X371" s="30">
        <v>96934.38</v>
      </c>
      <c r="Y371" s="31">
        <v>6081</v>
      </c>
      <c r="Z371" s="32" t="s">
        <v>5407</v>
      </c>
      <c r="AA371" s="33" t="s">
        <v>5408</v>
      </c>
      <c r="AB371" s="34"/>
      <c r="AC371" s="35"/>
      <c r="AD371" s="36" t="s">
        <v>1708</v>
      </c>
      <c r="AE371" s="36" t="s">
        <v>5409</v>
      </c>
      <c r="AF371" s="36" t="s">
        <v>1709</v>
      </c>
      <c r="AG371" s="36" t="s">
        <v>68</v>
      </c>
      <c r="AH371" s="37" t="s">
        <v>1710</v>
      </c>
      <c r="AI371" s="37" t="s">
        <v>1711</v>
      </c>
      <c r="AJ371" s="37" t="s">
        <v>5402</v>
      </c>
      <c r="AK371" s="37" t="s">
        <v>202</v>
      </c>
      <c r="AL371" s="38">
        <v>75820000</v>
      </c>
      <c r="AM371" s="40" t="s">
        <v>5410</v>
      </c>
      <c r="AN371" s="40" t="s">
        <v>5411</v>
      </c>
      <c r="AO371" s="40"/>
      <c r="AP371" s="30"/>
      <c r="AQ371" s="30"/>
      <c r="AR371" s="40" t="s">
        <v>2019</v>
      </c>
      <c r="AS371" s="40" t="s">
        <v>5402</v>
      </c>
      <c r="AT371" s="40" t="s">
        <v>202</v>
      </c>
      <c r="AU371" s="42">
        <v>75820000</v>
      </c>
      <c r="AV371" s="3">
        <v>96933.782900705934</v>
      </c>
      <c r="AW371" s="3">
        <v>1065.58</v>
      </c>
      <c r="AX371" s="3">
        <v>1063.08</v>
      </c>
      <c r="AY371" s="3">
        <v>1060.58</v>
      </c>
      <c r="AZ371" s="3">
        <v>1058.08</v>
      </c>
      <c r="BA371" s="3">
        <v>1055.57</v>
      </c>
      <c r="BB371" s="3">
        <v>1053.07</v>
      </c>
      <c r="BC371" s="3">
        <v>1050.57</v>
      </c>
      <c r="BD371" s="3">
        <v>1048.06</v>
      </c>
      <c r="BE371" s="3">
        <v>1045.56</v>
      </c>
      <c r="BF371" s="3">
        <v>1043.06</v>
      </c>
      <c r="BG371" s="3">
        <v>1040.55</v>
      </c>
      <c r="BH371" s="3">
        <v>1038.05</v>
      </c>
      <c r="BI371" s="3">
        <v>1035.55</v>
      </c>
      <c r="BJ371" s="3">
        <v>1033.05</v>
      </c>
      <c r="BK371" s="3">
        <v>1030.54</v>
      </c>
      <c r="BL371" s="3">
        <v>1028.04</v>
      </c>
      <c r="BM371" s="3">
        <v>1025.54</v>
      </c>
      <c r="BN371" s="3">
        <v>1023.03</v>
      </c>
      <c r="BO371" s="3">
        <v>1020.53</v>
      </c>
      <c r="BP371" s="3">
        <v>1018.03</v>
      </c>
      <c r="BQ371" s="3">
        <v>1015.52</v>
      </c>
      <c r="BR371" s="3">
        <v>1013.02</v>
      </c>
      <c r="BS371" s="3">
        <v>1010.52</v>
      </c>
      <c r="BT371" s="3">
        <v>1008.02</v>
      </c>
      <c r="BU371" s="3">
        <v>1005.51</v>
      </c>
      <c r="BV371" s="3">
        <v>1003.01</v>
      </c>
      <c r="BW371" s="3">
        <v>1000.51</v>
      </c>
      <c r="BX371" s="3">
        <v>998</v>
      </c>
      <c r="BY371" s="3">
        <v>995.5</v>
      </c>
      <c r="BZ371" s="3">
        <v>993</v>
      </c>
      <c r="CA371" s="3">
        <v>990.49</v>
      </c>
      <c r="CB371" s="3">
        <v>987.99</v>
      </c>
      <c r="CC371" s="3">
        <v>985.49</v>
      </c>
      <c r="CD371" s="3">
        <v>982.99</v>
      </c>
      <c r="CE371" s="3">
        <v>980.48</v>
      </c>
      <c r="CF371" s="3">
        <v>977.98</v>
      </c>
      <c r="CG371" s="3">
        <v>975.48</v>
      </c>
      <c r="CH371" s="3">
        <v>972.97</v>
      </c>
      <c r="CI371" s="3">
        <v>970.47</v>
      </c>
      <c r="CJ371" s="3">
        <v>967.97</v>
      </c>
      <c r="CK371" s="3">
        <v>965.46</v>
      </c>
      <c r="CL371" s="3">
        <v>962.96</v>
      </c>
      <c r="CM371" s="3">
        <v>960.46</v>
      </c>
      <c r="CN371" s="3">
        <v>957.96</v>
      </c>
      <c r="CO371" s="3">
        <v>955.45</v>
      </c>
      <c r="CP371" s="3">
        <v>952.95</v>
      </c>
      <c r="CQ371" s="3">
        <v>950.45</v>
      </c>
      <c r="CR371" s="3">
        <v>947.94</v>
      </c>
      <c r="CS371" s="3">
        <v>945.44</v>
      </c>
      <c r="CT371" s="3">
        <v>942.94</v>
      </c>
      <c r="CU371" s="3">
        <v>940.43</v>
      </c>
      <c r="CV371" s="3">
        <v>937.93</v>
      </c>
      <c r="CW371" s="3">
        <v>935.43</v>
      </c>
      <c r="CX371" s="3">
        <v>932.93</v>
      </c>
      <c r="CY371" s="3">
        <v>930.42</v>
      </c>
      <c r="CZ371" s="3">
        <v>927.92</v>
      </c>
      <c r="DA371" s="3">
        <v>925.42</v>
      </c>
      <c r="DB371" s="3">
        <v>922.91</v>
      </c>
      <c r="DC371" s="3">
        <v>920.41</v>
      </c>
      <c r="DD371" s="3">
        <v>917.91</v>
      </c>
      <c r="DE371" s="3">
        <v>915.4</v>
      </c>
      <c r="DF371" s="3">
        <v>912.9</v>
      </c>
      <c r="DG371" s="3">
        <v>910.4</v>
      </c>
      <c r="DH371" s="3">
        <v>907.9</v>
      </c>
      <c r="DI371" s="3">
        <v>905.39</v>
      </c>
      <c r="DJ371" s="3">
        <v>902.89</v>
      </c>
      <c r="DK371" s="3">
        <v>900.39</v>
      </c>
      <c r="DL371" s="3">
        <v>897.88</v>
      </c>
      <c r="DM371" s="3">
        <v>895.38</v>
      </c>
      <c r="DN371" s="3">
        <v>892.88</v>
      </c>
      <c r="DO371" s="3">
        <v>890.37</v>
      </c>
      <c r="DP371" s="3">
        <v>887.87</v>
      </c>
      <c r="DQ371" s="3">
        <v>885.37</v>
      </c>
      <c r="DR371" s="3">
        <v>882.87</v>
      </c>
      <c r="DS371" s="3">
        <v>880.36</v>
      </c>
      <c r="DT371" s="3">
        <v>877.86</v>
      </c>
      <c r="DU371" s="3">
        <v>875.36</v>
      </c>
      <c r="DV371" s="3">
        <v>872.85</v>
      </c>
      <c r="DW371" s="3">
        <v>870.35</v>
      </c>
      <c r="DX371" s="3">
        <v>867.85</v>
      </c>
      <c r="DY371" s="3">
        <v>865.34</v>
      </c>
      <c r="DZ371" s="3">
        <v>862.84</v>
      </c>
      <c r="EA371" s="3">
        <v>860.34</v>
      </c>
      <c r="EB371" s="3">
        <v>857.84</v>
      </c>
      <c r="EC371" s="3">
        <v>855.33</v>
      </c>
      <c r="ED371" s="3">
        <v>852.83</v>
      </c>
      <c r="EE371" s="3">
        <v>850.33</v>
      </c>
      <c r="EF371" s="3">
        <v>847.82</v>
      </c>
      <c r="EG371" s="3">
        <v>845.32</v>
      </c>
      <c r="EH371" s="3">
        <v>842.82</v>
      </c>
      <c r="EI371" s="3">
        <v>840.31</v>
      </c>
      <c r="EJ371" s="3">
        <v>837.81</v>
      </c>
      <c r="EK371" s="3">
        <v>835.31</v>
      </c>
      <c r="EL371" s="3">
        <v>832.81</v>
      </c>
      <c r="EM371" s="3">
        <v>830.3</v>
      </c>
      <c r="EN371" s="3">
        <v>827.8</v>
      </c>
      <c r="EO371" s="3">
        <v>825.3</v>
      </c>
      <c r="EP371" s="3">
        <v>822.79</v>
      </c>
      <c r="EQ371" s="3">
        <v>820.29</v>
      </c>
      <c r="ER371" s="3">
        <v>817.79</v>
      </c>
      <c r="ES371" s="3">
        <v>815.28</v>
      </c>
      <c r="ET371" s="3">
        <v>812.78</v>
      </c>
      <c r="EU371" s="3">
        <v>810.28</v>
      </c>
      <c r="EV371" s="3">
        <v>807.78</v>
      </c>
      <c r="EW371" s="3">
        <v>805.27</v>
      </c>
      <c r="EX371" s="3">
        <v>802.77</v>
      </c>
      <c r="EY371" s="3">
        <v>800.27</v>
      </c>
      <c r="EZ371" s="3">
        <v>797.76</v>
      </c>
      <c r="FA371" s="3">
        <v>795.26</v>
      </c>
      <c r="FB371" s="3">
        <v>792.76</v>
      </c>
      <c r="FC371" s="3">
        <v>790.25</v>
      </c>
      <c r="FD371" s="3">
        <v>787.75</v>
      </c>
      <c r="FE371" s="3">
        <v>785.25</v>
      </c>
      <c r="FF371" s="3">
        <v>782.75</v>
      </c>
      <c r="FG371" s="3">
        <v>780.24</v>
      </c>
      <c r="FH371" s="3">
        <v>777.74</v>
      </c>
      <c r="FI371" s="3">
        <v>775.24</v>
      </c>
      <c r="FJ371" s="3">
        <v>772.73</v>
      </c>
      <c r="FK371" s="3">
        <v>770.23</v>
      </c>
      <c r="FL371" s="3">
        <v>767.73</v>
      </c>
      <c r="FM371" s="3">
        <v>765.22</v>
      </c>
      <c r="FN371" s="3">
        <v>762.72</v>
      </c>
      <c r="FO371" s="3">
        <v>760.22</v>
      </c>
      <c r="FP371" s="3">
        <v>757.72</v>
      </c>
      <c r="FQ371" s="3">
        <v>755.21</v>
      </c>
      <c r="FR371" s="3">
        <v>752.71</v>
      </c>
      <c r="FS371" s="3">
        <v>750.21</v>
      </c>
      <c r="FT371" s="3">
        <v>747.7</v>
      </c>
      <c r="FU371" s="3">
        <v>745.2</v>
      </c>
      <c r="FV371" s="3">
        <v>742.7</v>
      </c>
      <c r="FW371" s="3">
        <v>740.2</v>
      </c>
      <c r="FX371" s="3">
        <v>737.69</v>
      </c>
      <c r="FY371" s="3">
        <v>735.19</v>
      </c>
      <c r="FZ371" s="3">
        <v>732.69</v>
      </c>
      <c r="GA371" s="3">
        <v>730.18</v>
      </c>
      <c r="GB371" s="3">
        <v>727.68</v>
      </c>
      <c r="GC371" s="3">
        <v>725.18</v>
      </c>
      <c r="GD371" s="3">
        <v>722.67</v>
      </c>
      <c r="GE371" s="3">
        <v>720.17</v>
      </c>
      <c r="GF371" s="3">
        <v>717.67</v>
      </c>
      <c r="GG371" s="3">
        <v>715.17</v>
      </c>
      <c r="GH371" s="3">
        <v>712.66</v>
      </c>
      <c r="GI371" s="3">
        <v>710.16</v>
      </c>
      <c r="GJ371" s="3">
        <v>707.66</v>
      </c>
      <c r="GK371" s="3">
        <v>705.15</v>
      </c>
      <c r="GL371" s="3">
        <v>702.65</v>
      </c>
      <c r="GM371" s="3">
        <v>700.15</v>
      </c>
      <c r="GN371" s="3">
        <v>697.64</v>
      </c>
      <c r="GO371" s="3">
        <v>695.14</v>
      </c>
      <c r="GP371" s="3">
        <v>692.64</v>
      </c>
      <c r="GQ371" s="3">
        <v>690.14</v>
      </c>
      <c r="GR371" s="3">
        <v>687.63</v>
      </c>
      <c r="GS371" s="3">
        <v>685.13</v>
      </c>
      <c r="GT371" s="3">
        <v>682.63</v>
      </c>
      <c r="GU371" s="3">
        <v>680.12</v>
      </c>
      <c r="GV371" s="3">
        <v>677.62</v>
      </c>
      <c r="GW371" s="3">
        <v>675.12</v>
      </c>
      <c r="GX371" s="3">
        <v>672.61</v>
      </c>
      <c r="GY371" s="3">
        <v>670.11</v>
      </c>
      <c r="GZ371" s="3">
        <v>667.61</v>
      </c>
      <c r="HA371" s="3">
        <v>665.11</v>
      </c>
      <c r="HB371" s="3">
        <v>662.6</v>
      </c>
      <c r="HC371" s="3">
        <v>660.1</v>
      </c>
      <c r="HD371" s="3">
        <v>657.6</v>
      </c>
      <c r="HE371" s="3">
        <v>655.09</v>
      </c>
      <c r="HF371" s="3">
        <v>652.59</v>
      </c>
      <c r="HG371" s="3">
        <v>650.09</v>
      </c>
      <c r="HH371" s="3">
        <v>647.58000000000004</v>
      </c>
      <c r="HI371" s="3">
        <v>645.08000000000004</v>
      </c>
      <c r="HJ371" s="3">
        <v>642.58000000000004</v>
      </c>
      <c r="HK371" s="3">
        <v>640.08000000000004</v>
      </c>
      <c r="HL371" s="3">
        <v>637.57000000000005</v>
      </c>
      <c r="HM371" s="3">
        <v>635.07000000000005</v>
      </c>
      <c r="HN371" s="3">
        <v>632.57000000000005</v>
      </c>
      <c r="HO371" s="3">
        <v>630.05999999999995</v>
      </c>
      <c r="HP371" s="3">
        <v>627.55999999999995</v>
      </c>
      <c r="HQ371" s="3">
        <v>625.05999999999995</v>
      </c>
      <c r="HR371" s="3">
        <v>622.54999999999995</v>
      </c>
      <c r="HS371" s="3">
        <v>620.04999999999995</v>
      </c>
      <c r="HT371" s="3">
        <v>617.54999999999995</v>
      </c>
      <c r="HU371" s="3">
        <v>615.04999999999995</v>
      </c>
      <c r="HV371" s="3">
        <v>612.54</v>
      </c>
      <c r="HW371" s="3">
        <v>610.04</v>
      </c>
      <c r="HX371" s="3">
        <v>607.54</v>
      </c>
      <c r="HY371" s="3">
        <v>605.03</v>
      </c>
      <c r="HZ371" s="3">
        <v>602.53</v>
      </c>
      <c r="IA371" s="3">
        <v>600.03</v>
      </c>
      <c r="IB371" s="3">
        <v>597.52</v>
      </c>
      <c r="IC371" s="3">
        <v>595.02</v>
      </c>
      <c r="ID371" s="3">
        <v>592.52</v>
      </c>
      <c r="IE371" s="3">
        <v>590.02</v>
      </c>
      <c r="IF371" s="3">
        <v>587.51</v>
      </c>
      <c r="IG371" s="3">
        <v>585.01</v>
      </c>
      <c r="IH371" s="3">
        <v>582.51</v>
      </c>
      <c r="II371" s="3">
        <v>580</v>
      </c>
      <c r="IJ371" s="3">
        <v>577.5</v>
      </c>
      <c r="IK371" s="3">
        <v>575</v>
      </c>
      <c r="IL371" s="3">
        <v>572.49</v>
      </c>
      <c r="IM371" s="3">
        <v>569.99</v>
      </c>
      <c r="IN371" s="3">
        <v>567.49</v>
      </c>
      <c r="IO371" s="3">
        <v>564.99</v>
      </c>
      <c r="IP371" s="3">
        <v>562.48</v>
      </c>
      <c r="IQ371" s="3">
        <v>559.98</v>
      </c>
      <c r="IR371" s="3">
        <v>557.48</v>
      </c>
      <c r="IS371" s="3">
        <v>554.97</v>
      </c>
      <c r="IT371" s="3">
        <v>552.47</v>
      </c>
      <c r="IU371" s="3">
        <v>549.97</v>
      </c>
      <c r="IV371" s="3">
        <v>547.46</v>
      </c>
      <c r="IW371" s="3">
        <v>544.96</v>
      </c>
      <c r="IX371" s="3">
        <v>542.46</v>
      </c>
      <c r="IY371" s="3">
        <v>539.96</v>
      </c>
      <c r="IZ371" s="3">
        <v>537.45000000000005</v>
      </c>
      <c r="JA371" s="3">
        <v>534.95000000000005</v>
      </c>
      <c r="JB371" s="3">
        <v>532.45000000000005</v>
      </c>
      <c r="JC371" s="3">
        <v>529.94000000000005</v>
      </c>
      <c r="JD371" s="3">
        <v>527.44000000000005</v>
      </c>
      <c r="JE371" s="3">
        <v>524.94000000000005</v>
      </c>
      <c r="JF371" s="3">
        <v>522.42999999999995</v>
      </c>
      <c r="JG371" s="3">
        <v>519.92999999999995</v>
      </c>
      <c r="JH371" s="3">
        <v>517.42999999999995</v>
      </c>
      <c r="JI371" s="3">
        <v>514.92999999999995</v>
      </c>
      <c r="JJ371" s="3">
        <v>512.41999999999996</v>
      </c>
      <c r="JK371" s="3">
        <v>509.92</v>
      </c>
      <c r="JL371" s="3">
        <v>507.42</v>
      </c>
      <c r="JM371" s="3">
        <v>504.91</v>
      </c>
      <c r="JN371" s="3">
        <v>502.41</v>
      </c>
      <c r="JO371" s="3">
        <v>499.91</v>
      </c>
      <c r="JP371" s="3">
        <v>497.4</v>
      </c>
      <c r="JQ371" s="3">
        <v>494.9</v>
      </c>
      <c r="JR371" s="3">
        <v>492.4</v>
      </c>
      <c r="JS371" s="3">
        <v>489.9</v>
      </c>
      <c r="JT371" s="3">
        <v>487.39</v>
      </c>
      <c r="JU371" s="3">
        <v>484.89</v>
      </c>
      <c r="JV371" s="3">
        <v>482.39</v>
      </c>
      <c r="JW371" s="3">
        <v>479.88</v>
      </c>
      <c r="JX371" s="3">
        <v>477.38</v>
      </c>
      <c r="JY371" s="3">
        <v>474.88</v>
      </c>
      <c r="JZ371" s="3">
        <v>472.37</v>
      </c>
      <c r="KA371" s="3">
        <v>469.87</v>
      </c>
      <c r="KB371" s="3">
        <v>467.37</v>
      </c>
      <c r="KC371" s="3">
        <v>464.87</v>
      </c>
      <c r="KD371" s="3">
        <v>462.36</v>
      </c>
      <c r="KE371" s="3">
        <v>459.86</v>
      </c>
      <c r="KF371" s="3">
        <v>457.36</v>
      </c>
      <c r="KG371" s="3">
        <v>454.85</v>
      </c>
      <c r="KH371" s="3">
        <v>452.35</v>
      </c>
      <c r="KI371" s="3">
        <v>449.85</v>
      </c>
      <c r="KJ371" s="3">
        <v>447.34</v>
      </c>
      <c r="KK371" s="3">
        <v>444.84</v>
      </c>
      <c r="KL371" s="3">
        <v>442.34</v>
      </c>
      <c r="KM371" s="3">
        <v>439.84</v>
      </c>
      <c r="KN371" s="3">
        <v>437.33</v>
      </c>
      <c r="KO371" s="3">
        <v>434.83</v>
      </c>
      <c r="KP371" s="3">
        <v>432.33</v>
      </c>
      <c r="KQ371" s="3">
        <v>429.82</v>
      </c>
      <c r="KR371" s="3">
        <v>427.32</v>
      </c>
      <c r="KS371" s="3">
        <v>424.82</v>
      </c>
      <c r="KT371" s="3">
        <v>422.31</v>
      </c>
      <c r="KU371" s="3">
        <v>419.81</v>
      </c>
      <c r="KV371" s="3">
        <v>417.31</v>
      </c>
      <c r="KW371" s="3">
        <v>414.81</v>
      </c>
      <c r="KX371" s="3">
        <v>412.3</v>
      </c>
      <c r="KY371" s="3">
        <v>409.8</v>
      </c>
      <c r="KZ371" s="3">
        <v>407.3</v>
      </c>
      <c r="LA371" s="3">
        <v>404.79</v>
      </c>
      <c r="LB371" s="3">
        <v>402.29</v>
      </c>
      <c r="LC371" s="3">
        <v>399.79</v>
      </c>
      <c r="LD371" s="3">
        <v>397.28</v>
      </c>
      <c r="LE371" s="3">
        <v>394.78</v>
      </c>
      <c r="LF371" s="3">
        <v>392.28</v>
      </c>
      <c r="LG371" s="3">
        <v>389.78</v>
      </c>
      <c r="LH371" s="3">
        <v>387.27</v>
      </c>
      <c r="LI371" s="3">
        <v>384.77</v>
      </c>
      <c r="LJ371" s="3">
        <v>382.27</v>
      </c>
      <c r="LK371" s="3">
        <v>379.76</v>
      </c>
      <c r="LL371" s="3">
        <v>377.26</v>
      </c>
      <c r="LM371" s="3">
        <v>374.76</v>
      </c>
      <c r="LN371" s="3">
        <v>372.25</v>
      </c>
      <c r="LO371" s="3">
        <v>369.75</v>
      </c>
      <c r="LP371" s="3">
        <v>367.25</v>
      </c>
      <c r="LQ371" s="3">
        <v>364.75</v>
      </c>
      <c r="LR371" s="3">
        <v>362.24</v>
      </c>
      <c r="LS371" s="3">
        <v>359.74</v>
      </c>
      <c r="LT371" s="3">
        <v>357.24</v>
      </c>
      <c r="LU371" s="3">
        <v>354.73</v>
      </c>
      <c r="LV371" s="3">
        <v>352.23</v>
      </c>
      <c r="LW371" s="3">
        <v>349.73</v>
      </c>
      <c r="LX371" s="3">
        <v>347.22</v>
      </c>
      <c r="LY371" s="3">
        <v>344.72</v>
      </c>
      <c r="LZ371" s="3">
        <v>342.22</v>
      </c>
      <c r="MA371" s="3">
        <v>339.72</v>
      </c>
      <c r="MB371" s="3">
        <v>337.21</v>
      </c>
      <c r="MC371" s="3">
        <v>334.71</v>
      </c>
      <c r="MD371" s="3">
        <v>332.21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0</v>
      </c>
      <c r="MZ371" s="3">
        <v>0</v>
      </c>
      <c r="NA371" s="3">
        <v>0</v>
      </c>
      <c r="NB371" s="3">
        <v>0</v>
      </c>
      <c r="NC371" s="3">
        <v>0</v>
      </c>
      <c r="ND371" s="3">
        <v>0</v>
      </c>
      <c r="NE371" s="3">
        <v>0</v>
      </c>
      <c r="NF371" s="3">
        <v>0</v>
      </c>
      <c r="NG371" s="3">
        <v>0</v>
      </c>
      <c r="NH371" s="3">
        <v>0</v>
      </c>
      <c r="NI371" s="3">
        <v>0</v>
      </c>
      <c r="NJ371" s="3">
        <v>0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</row>
    <row r="372" spans="2:408" x14ac:dyDescent="0.2">
      <c r="B372" s="22">
        <v>461102832</v>
      </c>
      <c r="C372" s="48" t="s">
        <v>7071</v>
      </c>
      <c r="D372" s="48">
        <v>293</v>
      </c>
      <c r="E372" s="47" t="str">
        <f>INDEX([2]INF_CCI!$U:$U,MATCH(B372,[2]INF_CCI!$B:$B,0))</f>
        <v>ALIENACAO FIDUCIARIA</v>
      </c>
      <c r="F372" s="23" t="s">
        <v>5412</v>
      </c>
      <c r="G372" s="24">
        <v>5309916911</v>
      </c>
      <c r="H372" s="25">
        <v>9.1999999999999998E-2</v>
      </c>
      <c r="I372" s="26" t="s">
        <v>998</v>
      </c>
      <c r="J372" s="27">
        <v>41990</v>
      </c>
      <c r="K372" s="28">
        <v>10</v>
      </c>
      <c r="L372" s="28">
        <v>1</v>
      </c>
      <c r="M372" s="28" t="s">
        <v>0</v>
      </c>
      <c r="N372" s="29">
        <v>5</v>
      </c>
      <c r="O372" s="29">
        <v>4</v>
      </c>
      <c r="P372" s="29">
        <v>1</v>
      </c>
      <c r="Q372" s="29">
        <v>0</v>
      </c>
      <c r="R372" s="29">
        <v>0</v>
      </c>
      <c r="S372" s="29">
        <v>0</v>
      </c>
      <c r="T372" s="4">
        <v>0.72585347368421049</v>
      </c>
      <c r="U372" s="4">
        <v>2.1919229040513978E-3</v>
      </c>
      <c r="V372" s="30">
        <v>190000</v>
      </c>
      <c r="W372" s="30">
        <v>140000</v>
      </c>
      <c r="X372" s="30">
        <v>137912.16</v>
      </c>
      <c r="Y372" s="31">
        <v>90561</v>
      </c>
      <c r="Z372" s="32" t="s">
        <v>5413</v>
      </c>
      <c r="AA372" s="33" t="s">
        <v>5414</v>
      </c>
      <c r="AB372" s="34" t="s">
        <v>1712</v>
      </c>
      <c r="AC372" s="35">
        <v>5309916911</v>
      </c>
      <c r="AD372" s="36" t="s">
        <v>1713</v>
      </c>
      <c r="AE372" s="36" t="s">
        <v>5415</v>
      </c>
      <c r="AF372" s="36" t="s">
        <v>1714</v>
      </c>
      <c r="AG372" s="36" t="s">
        <v>1715</v>
      </c>
      <c r="AH372" s="37" t="s">
        <v>1716</v>
      </c>
      <c r="AI372" s="37" t="s">
        <v>1717</v>
      </c>
      <c r="AJ372" s="37" t="s">
        <v>3620</v>
      </c>
      <c r="AK372" s="37" t="s">
        <v>2625</v>
      </c>
      <c r="AL372" s="38">
        <v>88058500</v>
      </c>
      <c r="AM372" s="40" t="s">
        <v>5416</v>
      </c>
      <c r="AN372" s="40" t="s">
        <v>5417</v>
      </c>
      <c r="AO372" s="40"/>
      <c r="AP372" s="30"/>
      <c r="AQ372" s="30"/>
      <c r="AR372" s="40" t="s">
        <v>5418</v>
      </c>
      <c r="AS372" s="40" t="s">
        <v>3620</v>
      </c>
      <c r="AT372" s="40" t="s">
        <v>2625</v>
      </c>
      <c r="AU372" s="42">
        <v>88058348</v>
      </c>
      <c r="AV372" s="3">
        <v>137911.55969602798</v>
      </c>
      <c r="AW372" s="3">
        <v>1485.88</v>
      </c>
      <c r="AX372" s="3">
        <v>1482.42</v>
      </c>
      <c r="AY372" s="3">
        <v>1478.95</v>
      </c>
      <c r="AZ372" s="3">
        <v>1475.49</v>
      </c>
      <c r="BA372" s="3">
        <v>1472.02</v>
      </c>
      <c r="BB372" s="3">
        <v>1468.56</v>
      </c>
      <c r="BC372" s="3">
        <v>1465.1</v>
      </c>
      <c r="BD372" s="3">
        <v>1461.63</v>
      </c>
      <c r="BE372" s="3">
        <v>1458.17</v>
      </c>
      <c r="BF372" s="3">
        <v>1454.7</v>
      </c>
      <c r="BG372" s="3">
        <v>1451.24</v>
      </c>
      <c r="BH372" s="3">
        <v>1447.77</v>
      </c>
      <c r="BI372" s="3">
        <v>1444.31</v>
      </c>
      <c r="BJ372" s="3">
        <v>1440.84</v>
      </c>
      <c r="BK372" s="3">
        <v>1437.38</v>
      </c>
      <c r="BL372" s="3">
        <v>1433.91</v>
      </c>
      <c r="BM372" s="3">
        <v>1430.45</v>
      </c>
      <c r="BN372" s="3">
        <v>1426.98</v>
      </c>
      <c r="BO372" s="3">
        <v>1423.52</v>
      </c>
      <c r="BP372" s="3">
        <v>1420.05</v>
      </c>
      <c r="BQ372" s="3">
        <v>1416.59</v>
      </c>
      <c r="BR372" s="3">
        <v>1413.12</v>
      </c>
      <c r="BS372" s="3">
        <v>1409.66</v>
      </c>
      <c r="BT372" s="3">
        <v>1406.19</v>
      </c>
      <c r="BU372" s="3">
        <v>1402.73</v>
      </c>
      <c r="BV372" s="3">
        <v>1399.26</v>
      </c>
      <c r="BW372" s="3">
        <v>1395.8</v>
      </c>
      <c r="BX372" s="3">
        <v>1392.33</v>
      </c>
      <c r="BY372" s="3">
        <v>1388.87</v>
      </c>
      <c r="BZ372" s="3">
        <v>1385.4</v>
      </c>
      <c r="CA372" s="3">
        <v>1381.94</v>
      </c>
      <c r="CB372" s="3">
        <v>1378.47</v>
      </c>
      <c r="CC372" s="3">
        <v>1375.01</v>
      </c>
      <c r="CD372" s="3">
        <v>1371.54</v>
      </c>
      <c r="CE372" s="3">
        <v>1368.08</v>
      </c>
      <c r="CF372" s="3">
        <v>1364.61</v>
      </c>
      <c r="CG372" s="3">
        <v>1361.15</v>
      </c>
      <c r="CH372" s="3">
        <v>1357.68</v>
      </c>
      <c r="CI372" s="3">
        <v>1354.22</v>
      </c>
      <c r="CJ372" s="3">
        <v>1350.76</v>
      </c>
      <c r="CK372" s="3">
        <v>1347.29</v>
      </c>
      <c r="CL372" s="3">
        <v>1343.83</v>
      </c>
      <c r="CM372" s="3">
        <v>1340.36</v>
      </c>
      <c r="CN372" s="3">
        <v>1336.9</v>
      </c>
      <c r="CO372" s="3">
        <v>1333.43</v>
      </c>
      <c r="CP372" s="3">
        <v>1329.97</v>
      </c>
      <c r="CQ372" s="3">
        <v>1326.5</v>
      </c>
      <c r="CR372" s="3">
        <v>1323.04</v>
      </c>
      <c r="CS372" s="3">
        <v>1319.57</v>
      </c>
      <c r="CT372" s="3">
        <v>1316.11</v>
      </c>
      <c r="CU372" s="3">
        <v>1312.64</v>
      </c>
      <c r="CV372" s="3">
        <v>1309.18</v>
      </c>
      <c r="CW372" s="3">
        <v>1305.71</v>
      </c>
      <c r="CX372" s="3">
        <v>1302.25</v>
      </c>
      <c r="CY372" s="3">
        <v>1298.78</v>
      </c>
      <c r="CZ372" s="3">
        <v>1295.32</v>
      </c>
      <c r="DA372" s="3">
        <v>1291.8499999999999</v>
      </c>
      <c r="DB372" s="3">
        <v>1288.3900000000001</v>
      </c>
      <c r="DC372" s="3">
        <v>1284.92</v>
      </c>
      <c r="DD372" s="3">
        <v>1281.46</v>
      </c>
      <c r="DE372" s="3">
        <v>1277.99</v>
      </c>
      <c r="DF372" s="3">
        <v>1274.53</v>
      </c>
      <c r="DG372" s="3">
        <v>1271.06</v>
      </c>
      <c r="DH372" s="3">
        <v>1267.5999999999999</v>
      </c>
      <c r="DI372" s="3">
        <v>1264.1300000000001</v>
      </c>
      <c r="DJ372" s="3">
        <v>1260.67</v>
      </c>
      <c r="DK372" s="3">
        <v>1257.2</v>
      </c>
      <c r="DL372" s="3">
        <v>1253.74</v>
      </c>
      <c r="DM372" s="3">
        <v>1250.27</v>
      </c>
      <c r="DN372" s="3">
        <v>1246.81</v>
      </c>
      <c r="DO372" s="3">
        <v>1243.3499999999999</v>
      </c>
      <c r="DP372" s="3">
        <v>1239.8800000000001</v>
      </c>
      <c r="DQ372" s="3">
        <v>1236.42</v>
      </c>
      <c r="DR372" s="3">
        <v>1232.95</v>
      </c>
      <c r="DS372" s="3">
        <v>1229.49</v>
      </c>
      <c r="DT372" s="3">
        <v>1226.02</v>
      </c>
      <c r="DU372" s="3">
        <v>1222.56</v>
      </c>
      <c r="DV372" s="3">
        <v>1219.0899999999999</v>
      </c>
      <c r="DW372" s="3">
        <v>1215.6300000000001</v>
      </c>
      <c r="DX372" s="3">
        <v>1212.1600000000001</v>
      </c>
      <c r="DY372" s="3">
        <v>1208.7</v>
      </c>
      <c r="DZ372" s="3">
        <v>1205.23</v>
      </c>
      <c r="EA372" s="3">
        <v>1201.77</v>
      </c>
      <c r="EB372" s="3">
        <v>1198.3</v>
      </c>
      <c r="EC372" s="3">
        <v>1194.8399999999999</v>
      </c>
      <c r="ED372" s="3">
        <v>1191.3699999999999</v>
      </c>
      <c r="EE372" s="3">
        <v>1187.9100000000001</v>
      </c>
      <c r="EF372" s="3">
        <v>1184.44</v>
      </c>
      <c r="EG372" s="3">
        <v>1180.98</v>
      </c>
      <c r="EH372" s="3">
        <v>1177.51</v>
      </c>
      <c r="EI372" s="3">
        <v>1174.05</v>
      </c>
      <c r="EJ372" s="3">
        <v>1170.58</v>
      </c>
      <c r="EK372" s="3">
        <v>1167.1199999999999</v>
      </c>
      <c r="EL372" s="3">
        <v>1163.6500000000001</v>
      </c>
      <c r="EM372" s="3">
        <v>1160.19</v>
      </c>
      <c r="EN372" s="3">
        <v>1156.72</v>
      </c>
      <c r="EO372" s="3">
        <v>1153.26</v>
      </c>
      <c r="EP372" s="3">
        <v>1149.79</v>
      </c>
      <c r="EQ372" s="3">
        <v>1146.33</v>
      </c>
      <c r="ER372" s="3">
        <v>1142.8599999999999</v>
      </c>
      <c r="ES372" s="3">
        <v>1139.4000000000001</v>
      </c>
      <c r="ET372" s="3">
        <v>1135.93</v>
      </c>
      <c r="EU372" s="3">
        <v>1132.47</v>
      </c>
      <c r="EV372" s="3">
        <v>1129.01</v>
      </c>
      <c r="EW372" s="3">
        <v>1125.54</v>
      </c>
      <c r="EX372" s="3">
        <v>1122.08</v>
      </c>
      <c r="EY372" s="3">
        <v>1118.6099999999999</v>
      </c>
      <c r="EZ372" s="3">
        <v>1115.1500000000001</v>
      </c>
      <c r="FA372" s="3">
        <v>1111.68</v>
      </c>
      <c r="FB372" s="3">
        <v>1108.22</v>
      </c>
      <c r="FC372" s="3">
        <v>1104.75</v>
      </c>
      <c r="FD372" s="3">
        <v>1101.29</v>
      </c>
      <c r="FE372" s="3">
        <v>1097.82</v>
      </c>
      <c r="FF372" s="3">
        <v>1094.3599999999999</v>
      </c>
      <c r="FG372" s="3">
        <v>1090.8900000000001</v>
      </c>
      <c r="FH372" s="3">
        <v>1087.43</v>
      </c>
      <c r="FI372" s="3">
        <v>1083.96</v>
      </c>
      <c r="FJ372" s="3">
        <v>1080.5</v>
      </c>
      <c r="FK372" s="3">
        <v>1077.03</v>
      </c>
      <c r="FL372" s="3">
        <v>1073.57</v>
      </c>
      <c r="FM372" s="3">
        <v>1070.0999999999999</v>
      </c>
      <c r="FN372" s="3">
        <v>1066.6400000000001</v>
      </c>
      <c r="FO372" s="3">
        <v>1063.17</v>
      </c>
      <c r="FP372" s="3">
        <v>1059.71</v>
      </c>
      <c r="FQ372" s="3">
        <v>1056.24</v>
      </c>
      <c r="FR372" s="3">
        <v>1052.78</v>
      </c>
      <c r="FS372" s="3">
        <v>1049.31</v>
      </c>
      <c r="FT372" s="3">
        <v>1045.8499999999999</v>
      </c>
      <c r="FU372" s="3">
        <v>1042.3800000000001</v>
      </c>
      <c r="FV372" s="3">
        <v>1038.92</v>
      </c>
      <c r="FW372" s="3">
        <v>1035.45</v>
      </c>
      <c r="FX372" s="3">
        <v>1031.99</v>
      </c>
      <c r="FY372" s="3">
        <v>1028.52</v>
      </c>
      <c r="FZ372" s="3">
        <v>1025.06</v>
      </c>
      <c r="GA372" s="3">
        <v>1021.6</v>
      </c>
      <c r="GB372" s="3">
        <v>1018.13</v>
      </c>
      <c r="GC372" s="3">
        <v>1014.67</v>
      </c>
      <c r="GD372" s="3">
        <v>1011.2</v>
      </c>
      <c r="GE372" s="3">
        <v>1007.74</v>
      </c>
      <c r="GF372" s="3">
        <v>1004.27</v>
      </c>
      <c r="GG372" s="3">
        <v>1000.81</v>
      </c>
      <c r="GH372" s="3">
        <v>997.34</v>
      </c>
      <c r="GI372" s="3">
        <v>993.88</v>
      </c>
      <c r="GJ372" s="3">
        <v>990.41</v>
      </c>
      <c r="GK372" s="3">
        <v>986.95</v>
      </c>
      <c r="GL372" s="3">
        <v>983.48</v>
      </c>
      <c r="GM372" s="3">
        <v>980.02</v>
      </c>
      <c r="GN372" s="3">
        <v>976.55</v>
      </c>
      <c r="GO372" s="3">
        <v>973.09</v>
      </c>
      <c r="GP372" s="3">
        <v>969.62</v>
      </c>
      <c r="GQ372" s="3">
        <v>966.16</v>
      </c>
      <c r="GR372" s="3">
        <v>962.69</v>
      </c>
      <c r="GS372" s="3">
        <v>959.23</v>
      </c>
      <c r="GT372" s="3">
        <v>955.76</v>
      </c>
      <c r="GU372" s="3">
        <v>952.3</v>
      </c>
      <c r="GV372" s="3">
        <v>948.83</v>
      </c>
      <c r="GW372" s="3">
        <v>945.37</v>
      </c>
      <c r="GX372" s="3">
        <v>941.9</v>
      </c>
      <c r="GY372" s="3">
        <v>938.44</v>
      </c>
      <c r="GZ372" s="3">
        <v>934.97</v>
      </c>
      <c r="HA372" s="3">
        <v>931.51</v>
      </c>
      <c r="HB372" s="3">
        <v>928.04</v>
      </c>
      <c r="HC372" s="3">
        <v>924.58</v>
      </c>
      <c r="HD372" s="3">
        <v>921.11</v>
      </c>
      <c r="HE372" s="3">
        <v>917.65</v>
      </c>
      <c r="HF372" s="3">
        <v>914.18</v>
      </c>
      <c r="HG372" s="3">
        <v>910.72</v>
      </c>
      <c r="HH372" s="3">
        <v>907.26</v>
      </c>
      <c r="HI372" s="3">
        <v>903.79</v>
      </c>
      <c r="HJ372" s="3">
        <v>900.33</v>
      </c>
      <c r="HK372" s="3">
        <v>896.86</v>
      </c>
      <c r="HL372" s="3">
        <v>893.4</v>
      </c>
      <c r="HM372" s="3">
        <v>889.93</v>
      </c>
      <c r="HN372" s="3">
        <v>886.47</v>
      </c>
      <c r="HO372" s="3">
        <v>883</v>
      </c>
      <c r="HP372" s="3">
        <v>879.54</v>
      </c>
      <c r="HQ372" s="3">
        <v>876.07</v>
      </c>
      <c r="HR372" s="3">
        <v>872.61</v>
      </c>
      <c r="HS372" s="3">
        <v>869.14</v>
      </c>
      <c r="HT372" s="3">
        <v>865.68</v>
      </c>
      <c r="HU372" s="3">
        <v>862.21</v>
      </c>
      <c r="HV372" s="3">
        <v>858.75</v>
      </c>
      <c r="HW372" s="3">
        <v>855.28</v>
      </c>
      <c r="HX372" s="3">
        <v>851.82</v>
      </c>
      <c r="HY372" s="3">
        <v>848.35</v>
      </c>
      <c r="HZ372" s="3">
        <v>844.89</v>
      </c>
      <c r="IA372" s="3">
        <v>841.42</v>
      </c>
      <c r="IB372" s="3">
        <v>837.96</v>
      </c>
      <c r="IC372" s="3">
        <v>834.49</v>
      </c>
      <c r="ID372" s="3">
        <v>831.03</v>
      </c>
      <c r="IE372" s="3">
        <v>827.56</v>
      </c>
      <c r="IF372" s="3">
        <v>824.1</v>
      </c>
      <c r="IG372" s="3">
        <v>820.63</v>
      </c>
      <c r="IH372" s="3">
        <v>817.17</v>
      </c>
      <c r="II372" s="3">
        <v>813.7</v>
      </c>
      <c r="IJ372" s="3">
        <v>810.24</v>
      </c>
      <c r="IK372" s="3">
        <v>806.77</v>
      </c>
      <c r="IL372" s="3">
        <v>803.31</v>
      </c>
      <c r="IM372" s="3">
        <v>799.85</v>
      </c>
      <c r="IN372" s="3">
        <v>796.38</v>
      </c>
      <c r="IO372" s="3">
        <v>792.92</v>
      </c>
      <c r="IP372" s="3">
        <v>789.45</v>
      </c>
      <c r="IQ372" s="3">
        <v>785.99</v>
      </c>
      <c r="IR372" s="3">
        <v>782.52</v>
      </c>
      <c r="IS372" s="3">
        <v>779.06</v>
      </c>
      <c r="IT372" s="3">
        <v>775.59</v>
      </c>
      <c r="IU372" s="3">
        <v>772.13</v>
      </c>
      <c r="IV372" s="3">
        <v>768.66</v>
      </c>
      <c r="IW372" s="3">
        <v>765.2</v>
      </c>
      <c r="IX372" s="3">
        <v>761.73</v>
      </c>
      <c r="IY372" s="3">
        <v>758.27</v>
      </c>
      <c r="IZ372" s="3">
        <v>754.8</v>
      </c>
      <c r="JA372" s="3">
        <v>751.34</v>
      </c>
      <c r="JB372" s="3">
        <v>747.87</v>
      </c>
      <c r="JC372" s="3">
        <v>744.41</v>
      </c>
      <c r="JD372" s="3">
        <v>740.94</v>
      </c>
      <c r="JE372" s="3">
        <v>737.48</v>
      </c>
      <c r="JF372" s="3">
        <v>734.01</v>
      </c>
      <c r="JG372" s="3">
        <v>730.55</v>
      </c>
      <c r="JH372" s="3">
        <v>727.08</v>
      </c>
      <c r="JI372" s="3">
        <v>723.62</v>
      </c>
      <c r="JJ372" s="3">
        <v>720.15</v>
      </c>
      <c r="JK372" s="3">
        <v>716.69</v>
      </c>
      <c r="JL372" s="3">
        <v>713.22</v>
      </c>
      <c r="JM372" s="3">
        <v>709.76</v>
      </c>
      <c r="JN372" s="3">
        <v>706.29</v>
      </c>
      <c r="JO372" s="3">
        <v>702.83</v>
      </c>
      <c r="JP372" s="3">
        <v>699.36</v>
      </c>
      <c r="JQ372" s="3">
        <v>695.9</v>
      </c>
      <c r="JR372" s="3">
        <v>692.43</v>
      </c>
      <c r="JS372" s="3">
        <v>688.97</v>
      </c>
      <c r="JT372" s="3">
        <v>685.51</v>
      </c>
      <c r="JU372" s="3">
        <v>682.04</v>
      </c>
      <c r="JV372" s="3">
        <v>678.58</v>
      </c>
      <c r="JW372" s="3">
        <v>675.11</v>
      </c>
      <c r="JX372" s="3">
        <v>671.65</v>
      </c>
      <c r="JY372" s="3">
        <v>668.18</v>
      </c>
      <c r="JZ372" s="3">
        <v>664.72</v>
      </c>
      <c r="KA372" s="3">
        <v>661.25</v>
      </c>
      <c r="KB372" s="3">
        <v>657.79</v>
      </c>
      <c r="KC372" s="3">
        <v>654.32000000000005</v>
      </c>
      <c r="KD372" s="3">
        <v>650.86</v>
      </c>
      <c r="KE372" s="3">
        <v>647.39</v>
      </c>
      <c r="KF372" s="3">
        <v>643.92999999999995</v>
      </c>
      <c r="KG372" s="3">
        <v>640.46</v>
      </c>
      <c r="KH372" s="3">
        <v>637</v>
      </c>
      <c r="KI372" s="3">
        <v>633.53</v>
      </c>
      <c r="KJ372" s="3">
        <v>630.07000000000005</v>
      </c>
      <c r="KK372" s="3">
        <v>626.6</v>
      </c>
      <c r="KL372" s="3">
        <v>623.14</v>
      </c>
      <c r="KM372" s="3">
        <v>619.66999999999996</v>
      </c>
      <c r="KN372" s="3">
        <v>616.21</v>
      </c>
      <c r="KO372" s="3">
        <v>612.74</v>
      </c>
      <c r="KP372" s="3">
        <v>609.28</v>
      </c>
      <c r="KQ372" s="3">
        <v>605.80999999999995</v>
      </c>
      <c r="KR372" s="3">
        <v>602.35</v>
      </c>
      <c r="KS372" s="3">
        <v>598.88</v>
      </c>
      <c r="KT372" s="3">
        <v>595.41999999999996</v>
      </c>
      <c r="KU372" s="3">
        <v>591.95000000000005</v>
      </c>
      <c r="KV372" s="3">
        <v>588.49</v>
      </c>
      <c r="KW372" s="3">
        <v>585.02</v>
      </c>
      <c r="KX372" s="3">
        <v>581.55999999999995</v>
      </c>
      <c r="KY372" s="3">
        <v>578.1</v>
      </c>
      <c r="KZ372" s="3">
        <v>574.63</v>
      </c>
      <c r="LA372" s="3">
        <v>571.16999999999996</v>
      </c>
      <c r="LB372" s="3">
        <v>567.70000000000005</v>
      </c>
      <c r="LC372" s="3">
        <v>564.24</v>
      </c>
      <c r="LD372" s="3">
        <v>560.77</v>
      </c>
      <c r="LE372" s="3">
        <v>557.30999999999995</v>
      </c>
      <c r="LF372" s="3">
        <v>553.84</v>
      </c>
      <c r="LG372" s="3">
        <v>550.38</v>
      </c>
      <c r="LH372" s="3">
        <v>546.91</v>
      </c>
      <c r="LI372" s="3">
        <v>543.45000000000005</v>
      </c>
      <c r="LJ372" s="3">
        <v>539.98</v>
      </c>
      <c r="LK372" s="3">
        <v>536.52</v>
      </c>
      <c r="LL372" s="3">
        <v>533.04999999999995</v>
      </c>
      <c r="LM372" s="3">
        <v>529.59</v>
      </c>
      <c r="LN372" s="3">
        <v>526.12</v>
      </c>
      <c r="LO372" s="3">
        <v>522.66</v>
      </c>
      <c r="LP372" s="3">
        <v>519.19000000000005</v>
      </c>
      <c r="LQ372" s="3">
        <v>515.73</v>
      </c>
      <c r="LR372" s="3">
        <v>512.26</v>
      </c>
      <c r="LS372" s="3">
        <v>508.8</v>
      </c>
      <c r="LT372" s="3">
        <v>505.33</v>
      </c>
      <c r="LU372" s="3">
        <v>501.87</v>
      </c>
      <c r="LV372" s="3">
        <v>498.4</v>
      </c>
      <c r="LW372" s="3">
        <v>494.94</v>
      </c>
      <c r="LX372" s="3">
        <v>491.47</v>
      </c>
      <c r="LY372" s="3">
        <v>488.01</v>
      </c>
      <c r="LZ372" s="3">
        <v>484.54</v>
      </c>
      <c r="MA372" s="3">
        <v>481.08</v>
      </c>
      <c r="MB372" s="3">
        <v>477.61</v>
      </c>
      <c r="MC372" s="3">
        <v>474.15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0</v>
      </c>
      <c r="NA372" s="3">
        <v>0</v>
      </c>
      <c r="NB372" s="3">
        <v>0</v>
      </c>
      <c r="NC372" s="3">
        <v>0</v>
      </c>
      <c r="ND372" s="3">
        <v>0</v>
      </c>
      <c r="NE372" s="3">
        <v>0</v>
      </c>
      <c r="NF372" s="3">
        <v>0</v>
      </c>
      <c r="NG372" s="3">
        <v>0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</row>
    <row r="373" spans="2:408" x14ac:dyDescent="0.2">
      <c r="B373" s="22">
        <v>464100950</v>
      </c>
      <c r="C373" s="48" t="s">
        <v>7071</v>
      </c>
      <c r="D373" s="48">
        <v>294</v>
      </c>
      <c r="E373" s="47" t="str">
        <f>INDEX([2]INF_CCI!$U:$U,MATCH(B373,[2]INF_CCI!$B:$B,0))</f>
        <v>ALIENACAO FIDUCIARIA</v>
      </c>
      <c r="F373" s="23" t="s">
        <v>5419</v>
      </c>
      <c r="G373" s="24">
        <v>1252657196</v>
      </c>
      <c r="H373" s="25">
        <v>9.5000000000000001E-2</v>
      </c>
      <c r="I373" s="26" t="s">
        <v>998</v>
      </c>
      <c r="J373" s="27">
        <v>42045</v>
      </c>
      <c r="K373" s="28">
        <v>10</v>
      </c>
      <c r="L373" s="28">
        <v>1</v>
      </c>
      <c r="M373" s="28" t="s">
        <v>0</v>
      </c>
      <c r="N373" s="29">
        <v>3</v>
      </c>
      <c r="O373" s="29">
        <v>3</v>
      </c>
      <c r="P373" s="29">
        <v>0</v>
      </c>
      <c r="Q373" s="29">
        <v>0</v>
      </c>
      <c r="R373" s="29">
        <v>0</v>
      </c>
      <c r="S373" s="29">
        <v>0</v>
      </c>
      <c r="T373" s="4">
        <v>0.74240934999999997</v>
      </c>
      <c r="U373" s="4">
        <v>2.3599138153545134E-3</v>
      </c>
      <c r="V373" s="30">
        <v>200000</v>
      </c>
      <c r="W373" s="30">
        <v>150364.32</v>
      </c>
      <c r="X373" s="30">
        <v>148481.87</v>
      </c>
      <c r="Y373" s="31">
        <v>51158</v>
      </c>
      <c r="Z373" s="32" t="s">
        <v>5420</v>
      </c>
      <c r="AA373" s="33" t="s">
        <v>5421</v>
      </c>
      <c r="AB373" s="34"/>
      <c r="AC373" s="35"/>
      <c r="AD373" s="36" t="s">
        <v>1718</v>
      </c>
      <c r="AE373" s="36" t="s">
        <v>5422</v>
      </c>
      <c r="AF373" s="36" t="s">
        <v>1719</v>
      </c>
      <c r="AG373" s="36" t="s">
        <v>1720</v>
      </c>
      <c r="AH373" s="37" t="s">
        <v>1721</v>
      </c>
      <c r="AI373" s="37" t="s">
        <v>1717</v>
      </c>
      <c r="AJ373" s="37" t="s">
        <v>3620</v>
      </c>
      <c r="AK373" s="37" t="s">
        <v>2625</v>
      </c>
      <c r="AL373" s="38">
        <v>88058570</v>
      </c>
      <c r="AM373" s="40" t="s">
        <v>5423</v>
      </c>
      <c r="AN373" s="40" t="s">
        <v>5424</v>
      </c>
      <c r="AO373" s="40"/>
      <c r="AP373" s="30"/>
      <c r="AQ373" s="30"/>
      <c r="AR373" s="40" t="s">
        <v>5425</v>
      </c>
      <c r="AS373" s="40" t="s">
        <v>2990</v>
      </c>
      <c r="AT373" s="40" t="s">
        <v>46</v>
      </c>
      <c r="AU373" s="42">
        <v>79822050</v>
      </c>
      <c r="AV373" s="3">
        <v>148481.28219725881</v>
      </c>
      <c r="AW373" s="3">
        <v>1632.24</v>
      </c>
      <c r="AX373" s="3">
        <v>1628.41</v>
      </c>
      <c r="AY373" s="3">
        <v>1624.57</v>
      </c>
      <c r="AZ373" s="3">
        <v>1620.74</v>
      </c>
      <c r="BA373" s="3">
        <v>1616.9</v>
      </c>
      <c r="BB373" s="3">
        <v>1613.07</v>
      </c>
      <c r="BC373" s="3">
        <v>1609.24</v>
      </c>
      <c r="BD373" s="3">
        <v>1605.4</v>
      </c>
      <c r="BE373" s="3">
        <v>1601.57</v>
      </c>
      <c r="BF373" s="3">
        <v>1597.73</v>
      </c>
      <c r="BG373" s="3">
        <v>1593.9</v>
      </c>
      <c r="BH373" s="3">
        <v>1590.07</v>
      </c>
      <c r="BI373" s="3">
        <v>1586.23</v>
      </c>
      <c r="BJ373" s="3">
        <v>1582.4</v>
      </c>
      <c r="BK373" s="3">
        <v>1578.56</v>
      </c>
      <c r="BL373" s="3">
        <v>1574.73</v>
      </c>
      <c r="BM373" s="3">
        <v>1570.9</v>
      </c>
      <c r="BN373" s="3">
        <v>1567.06</v>
      </c>
      <c r="BO373" s="3">
        <v>1563.23</v>
      </c>
      <c r="BP373" s="3">
        <v>1559.39</v>
      </c>
      <c r="BQ373" s="3">
        <v>1555.56</v>
      </c>
      <c r="BR373" s="3">
        <v>1551.73</v>
      </c>
      <c r="BS373" s="3">
        <v>1547.89</v>
      </c>
      <c r="BT373" s="3">
        <v>1544.06</v>
      </c>
      <c r="BU373" s="3">
        <v>1540.22</v>
      </c>
      <c r="BV373" s="3">
        <v>1536.39</v>
      </c>
      <c r="BW373" s="3">
        <v>1532.56</v>
      </c>
      <c r="BX373" s="3">
        <v>1528.72</v>
      </c>
      <c r="BY373" s="3">
        <v>1524.89</v>
      </c>
      <c r="BZ373" s="3">
        <v>1521.05</v>
      </c>
      <c r="CA373" s="3">
        <v>1517.22</v>
      </c>
      <c r="CB373" s="3">
        <v>1513.39</v>
      </c>
      <c r="CC373" s="3">
        <v>1509.55</v>
      </c>
      <c r="CD373" s="3">
        <v>1505.72</v>
      </c>
      <c r="CE373" s="3">
        <v>1501.88</v>
      </c>
      <c r="CF373" s="3">
        <v>1498.05</v>
      </c>
      <c r="CG373" s="3">
        <v>1494.22</v>
      </c>
      <c r="CH373" s="3">
        <v>1490.38</v>
      </c>
      <c r="CI373" s="3">
        <v>1486.55</v>
      </c>
      <c r="CJ373" s="3">
        <v>1482.71</v>
      </c>
      <c r="CK373" s="3">
        <v>1478.88</v>
      </c>
      <c r="CL373" s="3">
        <v>1475.05</v>
      </c>
      <c r="CM373" s="3">
        <v>1471.21</v>
      </c>
      <c r="CN373" s="3">
        <v>1467.38</v>
      </c>
      <c r="CO373" s="3">
        <v>1463.54</v>
      </c>
      <c r="CP373" s="3">
        <v>1459.71</v>
      </c>
      <c r="CQ373" s="3">
        <v>1455.88</v>
      </c>
      <c r="CR373" s="3">
        <v>1452.04</v>
      </c>
      <c r="CS373" s="3">
        <v>1448.21</v>
      </c>
      <c r="CT373" s="3">
        <v>1444.37</v>
      </c>
      <c r="CU373" s="3">
        <v>1440.54</v>
      </c>
      <c r="CV373" s="3">
        <v>1436.7</v>
      </c>
      <c r="CW373" s="3">
        <v>1432.87</v>
      </c>
      <c r="CX373" s="3">
        <v>1429.04</v>
      </c>
      <c r="CY373" s="3">
        <v>1425.2</v>
      </c>
      <c r="CZ373" s="3">
        <v>1421.37</v>
      </c>
      <c r="DA373" s="3">
        <v>1417.53</v>
      </c>
      <c r="DB373" s="3">
        <v>1413.7</v>
      </c>
      <c r="DC373" s="3">
        <v>1409.87</v>
      </c>
      <c r="DD373" s="3">
        <v>1406.03</v>
      </c>
      <c r="DE373" s="3">
        <v>1402.2</v>
      </c>
      <c r="DF373" s="3">
        <v>1398.36</v>
      </c>
      <c r="DG373" s="3">
        <v>1394.53</v>
      </c>
      <c r="DH373" s="3">
        <v>1390.7</v>
      </c>
      <c r="DI373" s="3">
        <v>1386.86</v>
      </c>
      <c r="DJ373" s="3">
        <v>1383.03</v>
      </c>
      <c r="DK373" s="3">
        <v>1379.19</v>
      </c>
      <c r="DL373" s="3">
        <v>1375.36</v>
      </c>
      <c r="DM373" s="3">
        <v>1371.53</v>
      </c>
      <c r="DN373" s="3">
        <v>1367.69</v>
      </c>
      <c r="DO373" s="3">
        <v>1363.86</v>
      </c>
      <c r="DP373" s="3">
        <v>1360.02</v>
      </c>
      <c r="DQ373" s="3">
        <v>1356.19</v>
      </c>
      <c r="DR373" s="3">
        <v>1352.36</v>
      </c>
      <c r="DS373" s="3">
        <v>1348.52</v>
      </c>
      <c r="DT373" s="3">
        <v>1344.69</v>
      </c>
      <c r="DU373" s="3">
        <v>1340.85</v>
      </c>
      <c r="DV373" s="3">
        <v>1337.02</v>
      </c>
      <c r="DW373" s="3">
        <v>1333.19</v>
      </c>
      <c r="DX373" s="3">
        <v>1329.35</v>
      </c>
      <c r="DY373" s="3">
        <v>1325.52</v>
      </c>
      <c r="DZ373" s="3">
        <v>1321.68</v>
      </c>
      <c r="EA373" s="3">
        <v>1317.85</v>
      </c>
      <c r="EB373" s="3">
        <v>1314.02</v>
      </c>
      <c r="EC373" s="3">
        <v>1310.18</v>
      </c>
      <c r="ED373" s="3">
        <v>1306.3499999999999</v>
      </c>
      <c r="EE373" s="3">
        <v>1302.51</v>
      </c>
      <c r="EF373" s="3">
        <v>1298.68</v>
      </c>
      <c r="EG373" s="3">
        <v>1294.8499999999999</v>
      </c>
      <c r="EH373" s="3">
        <v>1291.01</v>
      </c>
      <c r="EI373" s="3">
        <v>1287.18</v>
      </c>
      <c r="EJ373" s="3">
        <v>1283.3399999999999</v>
      </c>
      <c r="EK373" s="3">
        <v>1279.51</v>
      </c>
      <c r="EL373" s="3">
        <v>1275.68</v>
      </c>
      <c r="EM373" s="3">
        <v>1271.8399999999999</v>
      </c>
      <c r="EN373" s="3">
        <v>1268.01</v>
      </c>
      <c r="EO373" s="3">
        <v>1264.17</v>
      </c>
      <c r="EP373" s="3">
        <v>1260.3399999999999</v>
      </c>
      <c r="EQ373" s="3">
        <v>1256.51</v>
      </c>
      <c r="ER373" s="3">
        <v>1252.67</v>
      </c>
      <c r="ES373" s="3">
        <v>1248.8399999999999</v>
      </c>
      <c r="ET373" s="3">
        <v>1245</v>
      </c>
      <c r="EU373" s="3">
        <v>1241.17</v>
      </c>
      <c r="EV373" s="3">
        <v>1237.3399999999999</v>
      </c>
      <c r="EW373" s="3">
        <v>1233.5</v>
      </c>
      <c r="EX373" s="3">
        <v>1229.67</v>
      </c>
      <c r="EY373" s="3">
        <v>1225.83</v>
      </c>
      <c r="EZ373" s="3">
        <v>1222</v>
      </c>
      <c r="FA373" s="3">
        <v>1218.17</v>
      </c>
      <c r="FB373" s="3">
        <v>1214.33</v>
      </c>
      <c r="FC373" s="3">
        <v>1210.5</v>
      </c>
      <c r="FD373" s="3">
        <v>1206.6600000000001</v>
      </c>
      <c r="FE373" s="3">
        <v>1202.83</v>
      </c>
      <c r="FF373" s="3">
        <v>1199</v>
      </c>
      <c r="FG373" s="3">
        <v>1195.1600000000001</v>
      </c>
      <c r="FH373" s="3">
        <v>1191.33</v>
      </c>
      <c r="FI373" s="3">
        <v>1187.49</v>
      </c>
      <c r="FJ373" s="3">
        <v>1183.6600000000001</v>
      </c>
      <c r="FK373" s="3">
        <v>1179.82</v>
      </c>
      <c r="FL373" s="3">
        <v>1175.99</v>
      </c>
      <c r="FM373" s="3">
        <v>1172.1600000000001</v>
      </c>
      <c r="FN373" s="3">
        <v>1168.32</v>
      </c>
      <c r="FO373" s="3">
        <v>1164.49</v>
      </c>
      <c r="FP373" s="3">
        <v>1160.6500000000001</v>
      </c>
      <c r="FQ373" s="3">
        <v>1156.82</v>
      </c>
      <c r="FR373" s="3">
        <v>1152.99</v>
      </c>
      <c r="FS373" s="3">
        <v>1149.1500000000001</v>
      </c>
      <c r="FT373" s="3">
        <v>1145.32</v>
      </c>
      <c r="FU373" s="3">
        <v>1141.48</v>
      </c>
      <c r="FV373" s="3">
        <v>1137.6500000000001</v>
      </c>
      <c r="FW373" s="3">
        <v>1133.82</v>
      </c>
      <c r="FX373" s="3">
        <v>1129.98</v>
      </c>
      <c r="FY373" s="3">
        <v>1126.1500000000001</v>
      </c>
      <c r="FZ373" s="3">
        <v>1122.31</v>
      </c>
      <c r="GA373" s="3">
        <v>1118.48</v>
      </c>
      <c r="GB373" s="3">
        <v>1114.6500000000001</v>
      </c>
      <c r="GC373" s="3">
        <v>1110.81</v>
      </c>
      <c r="GD373" s="3">
        <v>1106.98</v>
      </c>
      <c r="GE373" s="3">
        <v>1103.1400000000001</v>
      </c>
      <c r="GF373" s="3">
        <v>1099.31</v>
      </c>
      <c r="GG373" s="3">
        <v>1095.48</v>
      </c>
      <c r="GH373" s="3">
        <v>1091.6400000000001</v>
      </c>
      <c r="GI373" s="3">
        <v>1087.81</v>
      </c>
      <c r="GJ373" s="3">
        <v>1083.97</v>
      </c>
      <c r="GK373" s="3">
        <v>1080.1400000000001</v>
      </c>
      <c r="GL373" s="3">
        <v>1076.31</v>
      </c>
      <c r="GM373" s="3">
        <v>1072.47</v>
      </c>
      <c r="GN373" s="3">
        <v>1068.6400000000001</v>
      </c>
      <c r="GO373" s="3">
        <v>1064.8</v>
      </c>
      <c r="GP373" s="3">
        <v>1060.97</v>
      </c>
      <c r="GQ373" s="3">
        <v>1057.1400000000001</v>
      </c>
      <c r="GR373" s="3">
        <v>1053.3</v>
      </c>
      <c r="GS373" s="3">
        <v>1049.47</v>
      </c>
      <c r="GT373" s="3">
        <v>1045.6300000000001</v>
      </c>
      <c r="GU373" s="3">
        <v>1041.8</v>
      </c>
      <c r="GV373" s="3">
        <v>1037.97</v>
      </c>
      <c r="GW373" s="3">
        <v>1034.1300000000001</v>
      </c>
      <c r="GX373" s="3">
        <v>1030.3</v>
      </c>
      <c r="GY373" s="3">
        <v>1026.46</v>
      </c>
      <c r="GZ373" s="3">
        <v>1022.63</v>
      </c>
      <c r="HA373" s="3">
        <v>1018.8</v>
      </c>
      <c r="HB373" s="3">
        <v>1014.96</v>
      </c>
      <c r="HC373" s="3">
        <v>1011.13</v>
      </c>
      <c r="HD373" s="3">
        <v>1007.29</v>
      </c>
      <c r="HE373" s="3">
        <v>1003.46</v>
      </c>
      <c r="HF373" s="3">
        <v>999.63</v>
      </c>
      <c r="HG373" s="3">
        <v>995.79</v>
      </c>
      <c r="HH373" s="3">
        <v>991.96</v>
      </c>
      <c r="HI373" s="3">
        <v>988.12</v>
      </c>
      <c r="HJ373" s="3">
        <v>984.29</v>
      </c>
      <c r="HK373" s="3">
        <v>980.46</v>
      </c>
      <c r="HL373" s="3">
        <v>976.62</v>
      </c>
      <c r="HM373" s="3">
        <v>972.79</v>
      </c>
      <c r="HN373" s="3">
        <v>968.95</v>
      </c>
      <c r="HO373" s="3">
        <v>965.12</v>
      </c>
      <c r="HP373" s="3">
        <v>961.29</v>
      </c>
      <c r="HQ373" s="3">
        <v>957.45</v>
      </c>
      <c r="HR373" s="3">
        <v>953.62</v>
      </c>
      <c r="HS373" s="3">
        <v>949.78</v>
      </c>
      <c r="HT373" s="3">
        <v>945.95</v>
      </c>
      <c r="HU373" s="3">
        <v>942.11</v>
      </c>
      <c r="HV373" s="3">
        <v>938.28</v>
      </c>
      <c r="HW373" s="3">
        <v>934.45</v>
      </c>
      <c r="HX373" s="3">
        <v>930.61</v>
      </c>
      <c r="HY373" s="3">
        <v>926.78</v>
      </c>
      <c r="HZ373" s="3">
        <v>922.94</v>
      </c>
      <c r="IA373" s="3">
        <v>919.11</v>
      </c>
      <c r="IB373" s="3">
        <v>915.28</v>
      </c>
      <c r="IC373" s="3">
        <v>911.44</v>
      </c>
      <c r="ID373" s="3">
        <v>907.61</v>
      </c>
      <c r="IE373" s="3">
        <v>903.77</v>
      </c>
      <c r="IF373" s="3">
        <v>899.94</v>
      </c>
      <c r="IG373" s="3">
        <v>896.11</v>
      </c>
      <c r="IH373" s="3">
        <v>892.27</v>
      </c>
      <c r="II373" s="3">
        <v>888.44</v>
      </c>
      <c r="IJ373" s="3">
        <v>884.6</v>
      </c>
      <c r="IK373" s="3">
        <v>880.77</v>
      </c>
      <c r="IL373" s="3">
        <v>876.94</v>
      </c>
      <c r="IM373" s="3">
        <v>873.1</v>
      </c>
      <c r="IN373" s="3">
        <v>869.27</v>
      </c>
      <c r="IO373" s="3">
        <v>865.43</v>
      </c>
      <c r="IP373" s="3">
        <v>861.6</v>
      </c>
      <c r="IQ373" s="3">
        <v>857.77</v>
      </c>
      <c r="IR373" s="3">
        <v>853.93</v>
      </c>
      <c r="IS373" s="3">
        <v>850.1</v>
      </c>
      <c r="IT373" s="3">
        <v>846.26</v>
      </c>
      <c r="IU373" s="3">
        <v>842.43</v>
      </c>
      <c r="IV373" s="3">
        <v>838.6</v>
      </c>
      <c r="IW373" s="3">
        <v>834.76</v>
      </c>
      <c r="IX373" s="3">
        <v>830.93</v>
      </c>
      <c r="IY373" s="3">
        <v>827.09</v>
      </c>
      <c r="IZ373" s="3">
        <v>823.26</v>
      </c>
      <c r="JA373" s="3">
        <v>819.43</v>
      </c>
      <c r="JB373" s="3">
        <v>815.59</v>
      </c>
      <c r="JC373" s="3">
        <v>811.76</v>
      </c>
      <c r="JD373" s="3">
        <v>807.92</v>
      </c>
      <c r="JE373" s="3">
        <v>804.09</v>
      </c>
      <c r="JF373" s="3">
        <v>800.26</v>
      </c>
      <c r="JG373" s="3">
        <v>796.42</v>
      </c>
      <c r="JH373" s="3">
        <v>792.59</v>
      </c>
      <c r="JI373" s="3">
        <v>788.75</v>
      </c>
      <c r="JJ373" s="3">
        <v>784.92</v>
      </c>
      <c r="JK373" s="3">
        <v>781.09</v>
      </c>
      <c r="JL373" s="3">
        <v>777.25</v>
      </c>
      <c r="JM373" s="3">
        <v>773.42</v>
      </c>
      <c r="JN373" s="3">
        <v>769.58</v>
      </c>
      <c r="JO373" s="3">
        <v>765.75</v>
      </c>
      <c r="JP373" s="3">
        <v>761.92</v>
      </c>
      <c r="JQ373" s="3">
        <v>758.08</v>
      </c>
      <c r="JR373" s="3">
        <v>754.25</v>
      </c>
      <c r="JS373" s="3">
        <v>750.41</v>
      </c>
      <c r="JT373" s="3">
        <v>746.58</v>
      </c>
      <c r="JU373" s="3">
        <v>742.75</v>
      </c>
      <c r="JV373" s="3">
        <v>738.91</v>
      </c>
      <c r="JW373" s="3">
        <v>735.08</v>
      </c>
      <c r="JX373" s="3">
        <v>731.24</v>
      </c>
      <c r="JY373" s="3">
        <v>727.41</v>
      </c>
      <c r="JZ373" s="3">
        <v>723.58</v>
      </c>
      <c r="KA373" s="3">
        <v>719.74</v>
      </c>
      <c r="KB373" s="3">
        <v>715.91</v>
      </c>
      <c r="KC373" s="3">
        <v>712.07</v>
      </c>
      <c r="KD373" s="3">
        <v>708.24</v>
      </c>
      <c r="KE373" s="3">
        <v>704.41</v>
      </c>
      <c r="KF373" s="3">
        <v>700.57</v>
      </c>
      <c r="KG373" s="3">
        <v>696.74</v>
      </c>
      <c r="KH373" s="3">
        <v>692.9</v>
      </c>
      <c r="KI373" s="3">
        <v>689.07</v>
      </c>
      <c r="KJ373" s="3">
        <v>685.23</v>
      </c>
      <c r="KK373" s="3">
        <v>681.4</v>
      </c>
      <c r="KL373" s="3">
        <v>677.57</v>
      </c>
      <c r="KM373" s="3">
        <v>673.73</v>
      </c>
      <c r="KN373" s="3">
        <v>669.9</v>
      </c>
      <c r="KO373" s="3">
        <v>666.06</v>
      </c>
      <c r="KP373" s="3">
        <v>662.23</v>
      </c>
      <c r="KQ373" s="3">
        <v>658.4</v>
      </c>
      <c r="KR373" s="3">
        <v>654.55999999999995</v>
      </c>
      <c r="KS373" s="3">
        <v>650.73</v>
      </c>
      <c r="KT373" s="3">
        <v>646.89</v>
      </c>
      <c r="KU373" s="3">
        <v>643.05999999999995</v>
      </c>
      <c r="KV373" s="3">
        <v>639.23</v>
      </c>
      <c r="KW373" s="3">
        <v>635.39</v>
      </c>
      <c r="KX373" s="3">
        <v>631.55999999999995</v>
      </c>
      <c r="KY373" s="3">
        <v>627.72</v>
      </c>
      <c r="KZ373" s="3">
        <v>623.89</v>
      </c>
      <c r="LA373" s="3">
        <v>620.05999999999995</v>
      </c>
      <c r="LB373" s="3">
        <v>616.22</v>
      </c>
      <c r="LC373" s="3">
        <v>612.39</v>
      </c>
      <c r="LD373" s="3">
        <v>608.54999999999995</v>
      </c>
      <c r="LE373" s="3">
        <v>604.72</v>
      </c>
      <c r="LF373" s="3">
        <v>600.89</v>
      </c>
      <c r="LG373" s="3">
        <v>597.04999999999995</v>
      </c>
      <c r="LH373" s="3">
        <v>593.22</v>
      </c>
      <c r="LI373" s="3">
        <v>589.38</v>
      </c>
      <c r="LJ373" s="3">
        <v>585.54999999999995</v>
      </c>
      <c r="LK373" s="3">
        <v>581.72</v>
      </c>
      <c r="LL373" s="3">
        <v>577.88</v>
      </c>
      <c r="LM373" s="3">
        <v>574.04999999999995</v>
      </c>
      <c r="LN373" s="3">
        <v>570.21</v>
      </c>
      <c r="LO373" s="3">
        <v>566.38</v>
      </c>
      <c r="LP373" s="3">
        <v>562.54999999999995</v>
      </c>
      <c r="LQ373" s="3">
        <v>558.71</v>
      </c>
      <c r="LR373" s="3">
        <v>554.88</v>
      </c>
      <c r="LS373" s="3">
        <v>551.04</v>
      </c>
      <c r="LT373" s="3">
        <v>547.21</v>
      </c>
      <c r="LU373" s="3">
        <v>543.38</v>
      </c>
      <c r="LV373" s="3">
        <v>539.54</v>
      </c>
      <c r="LW373" s="3">
        <v>535.71</v>
      </c>
      <c r="LX373" s="3">
        <v>531.87</v>
      </c>
      <c r="LY373" s="3">
        <v>528.04</v>
      </c>
      <c r="LZ373" s="3">
        <v>524.21</v>
      </c>
      <c r="MA373" s="3">
        <v>520.37</v>
      </c>
      <c r="MB373" s="3">
        <v>516.54</v>
      </c>
      <c r="MC373" s="3">
        <v>512.70000000000005</v>
      </c>
      <c r="MD373" s="3">
        <v>508.87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0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</row>
    <row r="374" spans="2:408" x14ac:dyDescent="0.2">
      <c r="B374" s="22">
        <v>464401377</v>
      </c>
      <c r="C374" s="48" t="s">
        <v>7071</v>
      </c>
      <c r="D374" s="48">
        <v>293</v>
      </c>
      <c r="E374" s="47" t="str">
        <f>INDEX([2]INF_CCI!$U:$U,MATCH(B374,[2]INF_CCI!$B:$B,0))</f>
        <v>ALIENACAO FIDUCIARIA</v>
      </c>
      <c r="F374" s="23" t="s">
        <v>5426</v>
      </c>
      <c r="G374" s="24">
        <v>5118984955</v>
      </c>
      <c r="H374" s="25">
        <v>9.1999999999999998E-2</v>
      </c>
      <c r="I374" s="26" t="s">
        <v>998</v>
      </c>
      <c r="J374" s="27">
        <v>41999</v>
      </c>
      <c r="K374" s="28">
        <v>10</v>
      </c>
      <c r="L374" s="28">
        <v>1</v>
      </c>
      <c r="M374" s="28" t="s">
        <v>0</v>
      </c>
      <c r="N374" s="29">
        <v>5</v>
      </c>
      <c r="O374" s="29">
        <v>4</v>
      </c>
      <c r="P374" s="29">
        <v>1</v>
      </c>
      <c r="Q374" s="29">
        <v>0</v>
      </c>
      <c r="R374" s="29">
        <v>0</v>
      </c>
      <c r="S374" s="29">
        <v>0</v>
      </c>
      <c r="T374" s="4">
        <v>0.78199013957727692</v>
      </c>
      <c r="U374" s="4">
        <v>1.6139663415733079E-3</v>
      </c>
      <c r="V374" s="30">
        <v>129858.53</v>
      </c>
      <c r="W374" s="30">
        <v>103141.71</v>
      </c>
      <c r="X374" s="30">
        <v>101548.09</v>
      </c>
      <c r="Y374" s="31">
        <v>8537</v>
      </c>
      <c r="Z374" s="32" t="s">
        <v>5427</v>
      </c>
      <c r="AA374" s="33" t="s">
        <v>5428</v>
      </c>
      <c r="AB374" s="34" t="s">
        <v>1722</v>
      </c>
      <c r="AC374" s="35">
        <v>4576387960</v>
      </c>
      <c r="AD374" s="36" t="s">
        <v>1723</v>
      </c>
      <c r="AE374" s="36" t="s">
        <v>5429</v>
      </c>
      <c r="AF374" s="36" t="s">
        <v>1724</v>
      </c>
      <c r="AG374" s="36" t="s">
        <v>241</v>
      </c>
      <c r="AH374" s="37" t="s">
        <v>488</v>
      </c>
      <c r="AI374" s="37" t="s">
        <v>1725</v>
      </c>
      <c r="AJ374" s="37" t="s">
        <v>5430</v>
      </c>
      <c r="AK374" s="37" t="s">
        <v>2874</v>
      </c>
      <c r="AL374" s="38">
        <v>19200000</v>
      </c>
      <c r="AM374" s="40" t="s">
        <v>5431</v>
      </c>
      <c r="AN374" s="40" t="s">
        <v>5432</v>
      </c>
      <c r="AO374" s="40"/>
      <c r="AP374" s="30"/>
      <c r="AQ374" s="30"/>
      <c r="AR374" s="40" t="s">
        <v>5433</v>
      </c>
      <c r="AS374" s="40" t="s">
        <v>5430</v>
      </c>
      <c r="AT374" s="40" t="s">
        <v>2874</v>
      </c>
      <c r="AU374" s="42">
        <v>19200000</v>
      </c>
      <c r="AV374" s="3">
        <v>101547.53110006172</v>
      </c>
      <c r="AW374" s="3">
        <v>1094.0899999999999</v>
      </c>
      <c r="AX374" s="3">
        <v>1091.54</v>
      </c>
      <c r="AY374" s="3">
        <v>1088.99</v>
      </c>
      <c r="AZ374" s="3">
        <v>1086.44</v>
      </c>
      <c r="BA374" s="3">
        <v>1083.8900000000001</v>
      </c>
      <c r="BB374" s="3">
        <v>1081.3399999999999</v>
      </c>
      <c r="BC374" s="3">
        <v>1078.78</v>
      </c>
      <c r="BD374" s="3">
        <v>1076.23</v>
      </c>
      <c r="BE374" s="3">
        <v>1073.68</v>
      </c>
      <c r="BF374" s="3">
        <v>1071.1300000000001</v>
      </c>
      <c r="BG374" s="3">
        <v>1068.58</v>
      </c>
      <c r="BH374" s="3">
        <v>1066.03</v>
      </c>
      <c r="BI374" s="3">
        <v>1063.48</v>
      </c>
      <c r="BJ374" s="3">
        <v>1060.93</v>
      </c>
      <c r="BK374" s="3">
        <v>1058.3699999999999</v>
      </c>
      <c r="BL374" s="3">
        <v>1055.82</v>
      </c>
      <c r="BM374" s="3">
        <v>1053.27</v>
      </c>
      <c r="BN374" s="3">
        <v>1050.72</v>
      </c>
      <c r="BO374" s="3">
        <v>1048.17</v>
      </c>
      <c r="BP374" s="3">
        <v>1045.6199999999999</v>
      </c>
      <c r="BQ374" s="3">
        <v>1043.07</v>
      </c>
      <c r="BR374" s="3">
        <v>1040.52</v>
      </c>
      <c r="BS374" s="3">
        <v>1037.96</v>
      </c>
      <c r="BT374" s="3">
        <v>1035.4100000000001</v>
      </c>
      <c r="BU374" s="3">
        <v>1032.8599999999999</v>
      </c>
      <c r="BV374" s="3">
        <v>1030.31</v>
      </c>
      <c r="BW374" s="3">
        <v>1027.76</v>
      </c>
      <c r="BX374" s="3">
        <v>1025.21</v>
      </c>
      <c r="BY374" s="3">
        <v>1022.66</v>
      </c>
      <c r="BZ374" s="3">
        <v>1020.11</v>
      </c>
      <c r="CA374" s="3">
        <v>1017.55</v>
      </c>
      <c r="CB374" s="3">
        <v>1015</v>
      </c>
      <c r="CC374" s="3">
        <v>1012.45</v>
      </c>
      <c r="CD374" s="3">
        <v>1009.9</v>
      </c>
      <c r="CE374" s="3">
        <v>1007.35</v>
      </c>
      <c r="CF374" s="3">
        <v>1004.8</v>
      </c>
      <c r="CG374" s="3">
        <v>1002.25</v>
      </c>
      <c r="CH374" s="3">
        <v>999.7</v>
      </c>
      <c r="CI374" s="3">
        <v>997.14</v>
      </c>
      <c r="CJ374" s="3">
        <v>994.59</v>
      </c>
      <c r="CK374" s="3">
        <v>992.04</v>
      </c>
      <c r="CL374" s="3">
        <v>989.49</v>
      </c>
      <c r="CM374" s="3">
        <v>986.94</v>
      </c>
      <c r="CN374" s="3">
        <v>984.39</v>
      </c>
      <c r="CO374" s="3">
        <v>981.84</v>
      </c>
      <c r="CP374" s="3">
        <v>979.29</v>
      </c>
      <c r="CQ374" s="3">
        <v>976.73</v>
      </c>
      <c r="CR374" s="3">
        <v>974.18</v>
      </c>
      <c r="CS374" s="3">
        <v>971.63</v>
      </c>
      <c r="CT374" s="3">
        <v>969.08</v>
      </c>
      <c r="CU374" s="3">
        <v>966.53</v>
      </c>
      <c r="CV374" s="3">
        <v>963.98</v>
      </c>
      <c r="CW374" s="3">
        <v>961.43</v>
      </c>
      <c r="CX374" s="3">
        <v>958.88</v>
      </c>
      <c r="CY374" s="3">
        <v>956.32</v>
      </c>
      <c r="CZ374" s="3">
        <v>953.77</v>
      </c>
      <c r="DA374" s="3">
        <v>951.22</v>
      </c>
      <c r="DB374" s="3">
        <v>948.67</v>
      </c>
      <c r="DC374" s="3">
        <v>946.12</v>
      </c>
      <c r="DD374" s="3">
        <v>943.57</v>
      </c>
      <c r="DE374" s="3">
        <v>941.02</v>
      </c>
      <c r="DF374" s="3">
        <v>938.47</v>
      </c>
      <c r="DG374" s="3">
        <v>935.91</v>
      </c>
      <c r="DH374" s="3">
        <v>933.36</v>
      </c>
      <c r="DI374" s="3">
        <v>930.81</v>
      </c>
      <c r="DJ374" s="3">
        <v>928.26</v>
      </c>
      <c r="DK374" s="3">
        <v>925.71</v>
      </c>
      <c r="DL374" s="3">
        <v>923.16</v>
      </c>
      <c r="DM374" s="3">
        <v>920.61</v>
      </c>
      <c r="DN374" s="3">
        <v>918.06</v>
      </c>
      <c r="DO374" s="3">
        <v>915.5</v>
      </c>
      <c r="DP374" s="3">
        <v>912.95</v>
      </c>
      <c r="DQ374" s="3">
        <v>910.4</v>
      </c>
      <c r="DR374" s="3">
        <v>907.85</v>
      </c>
      <c r="DS374" s="3">
        <v>905.3</v>
      </c>
      <c r="DT374" s="3">
        <v>902.75</v>
      </c>
      <c r="DU374" s="3">
        <v>900.2</v>
      </c>
      <c r="DV374" s="3">
        <v>897.65</v>
      </c>
      <c r="DW374" s="3">
        <v>895.09</v>
      </c>
      <c r="DX374" s="3">
        <v>892.54</v>
      </c>
      <c r="DY374" s="3">
        <v>889.99</v>
      </c>
      <c r="DZ374" s="3">
        <v>887.44</v>
      </c>
      <c r="EA374" s="3">
        <v>884.89</v>
      </c>
      <c r="EB374" s="3">
        <v>882.34</v>
      </c>
      <c r="EC374" s="3">
        <v>879.79</v>
      </c>
      <c r="ED374" s="3">
        <v>877.24</v>
      </c>
      <c r="EE374" s="3">
        <v>874.68</v>
      </c>
      <c r="EF374" s="3">
        <v>872.13</v>
      </c>
      <c r="EG374" s="3">
        <v>869.58</v>
      </c>
      <c r="EH374" s="3">
        <v>867.03</v>
      </c>
      <c r="EI374" s="3">
        <v>864.48</v>
      </c>
      <c r="EJ374" s="3">
        <v>861.93</v>
      </c>
      <c r="EK374" s="3">
        <v>859.38</v>
      </c>
      <c r="EL374" s="3">
        <v>856.83</v>
      </c>
      <c r="EM374" s="3">
        <v>854.27</v>
      </c>
      <c r="EN374" s="3">
        <v>851.72</v>
      </c>
      <c r="EO374" s="3">
        <v>849.17</v>
      </c>
      <c r="EP374" s="3">
        <v>846.62</v>
      </c>
      <c r="EQ374" s="3">
        <v>844.07</v>
      </c>
      <c r="ER374" s="3">
        <v>841.52</v>
      </c>
      <c r="ES374" s="3">
        <v>838.97</v>
      </c>
      <c r="ET374" s="3">
        <v>836.42</v>
      </c>
      <c r="EU374" s="3">
        <v>833.86</v>
      </c>
      <c r="EV374" s="3">
        <v>831.31</v>
      </c>
      <c r="EW374" s="3">
        <v>828.76</v>
      </c>
      <c r="EX374" s="3">
        <v>826.21</v>
      </c>
      <c r="EY374" s="3">
        <v>823.66</v>
      </c>
      <c r="EZ374" s="3">
        <v>821.11</v>
      </c>
      <c r="FA374" s="3">
        <v>818.56</v>
      </c>
      <c r="FB374" s="3">
        <v>816.01</v>
      </c>
      <c r="FC374" s="3">
        <v>813.45</v>
      </c>
      <c r="FD374" s="3">
        <v>810.9</v>
      </c>
      <c r="FE374" s="3">
        <v>808.35</v>
      </c>
      <c r="FF374" s="3">
        <v>805.8</v>
      </c>
      <c r="FG374" s="3">
        <v>803.25</v>
      </c>
      <c r="FH374" s="3">
        <v>800.7</v>
      </c>
      <c r="FI374" s="3">
        <v>798.15</v>
      </c>
      <c r="FJ374" s="3">
        <v>795.6</v>
      </c>
      <c r="FK374" s="3">
        <v>793.04</v>
      </c>
      <c r="FL374" s="3">
        <v>790.49</v>
      </c>
      <c r="FM374" s="3">
        <v>787.94</v>
      </c>
      <c r="FN374" s="3">
        <v>785.39</v>
      </c>
      <c r="FO374" s="3">
        <v>782.84</v>
      </c>
      <c r="FP374" s="3">
        <v>780.29</v>
      </c>
      <c r="FQ374" s="3">
        <v>777.74</v>
      </c>
      <c r="FR374" s="3">
        <v>775.19</v>
      </c>
      <c r="FS374" s="3">
        <v>772.63</v>
      </c>
      <c r="FT374" s="3">
        <v>770.08</v>
      </c>
      <c r="FU374" s="3">
        <v>767.53</v>
      </c>
      <c r="FV374" s="3">
        <v>764.98</v>
      </c>
      <c r="FW374" s="3">
        <v>762.43</v>
      </c>
      <c r="FX374" s="3">
        <v>759.88</v>
      </c>
      <c r="FY374" s="3">
        <v>757.33</v>
      </c>
      <c r="FZ374" s="3">
        <v>754.78</v>
      </c>
      <c r="GA374" s="3">
        <v>752.22</v>
      </c>
      <c r="GB374" s="3">
        <v>749.67</v>
      </c>
      <c r="GC374" s="3">
        <v>747.12</v>
      </c>
      <c r="GD374" s="3">
        <v>744.57</v>
      </c>
      <c r="GE374" s="3">
        <v>742.02</v>
      </c>
      <c r="GF374" s="3">
        <v>739.47</v>
      </c>
      <c r="GG374" s="3">
        <v>736.92</v>
      </c>
      <c r="GH374" s="3">
        <v>734.37</v>
      </c>
      <c r="GI374" s="3">
        <v>731.81</v>
      </c>
      <c r="GJ374" s="3">
        <v>729.26</v>
      </c>
      <c r="GK374" s="3">
        <v>726.71</v>
      </c>
      <c r="GL374" s="3">
        <v>724.16</v>
      </c>
      <c r="GM374" s="3">
        <v>721.61</v>
      </c>
      <c r="GN374" s="3">
        <v>719.06</v>
      </c>
      <c r="GO374" s="3">
        <v>716.51</v>
      </c>
      <c r="GP374" s="3">
        <v>713.96</v>
      </c>
      <c r="GQ374" s="3">
        <v>711.4</v>
      </c>
      <c r="GR374" s="3">
        <v>708.85</v>
      </c>
      <c r="GS374" s="3">
        <v>706.3</v>
      </c>
      <c r="GT374" s="3">
        <v>703.75</v>
      </c>
      <c r="GU374" s="3">
        <v>701.2</v>
      </c>
      <c r="GV374" s="3">
        <v>698.65</v>
      </c>
      <c r="GW374" s="3">
        <v>696.1</v>
      </c>
      <c r="GX374" s="3">
        <v>693.55</v>
      </c>
      <c r="GY374" s="3">
        <v>690.99</v>
      </c>
      <c r="GZ374" s="3">
        <v>688.44</v>
      </c>
      <c r="HA374" s="3">
        <v>685.89</v>
      </c>
      <c r="HB374" s="3">
        <v>683.34</v>
      </c>
      <c r="HC374" s="3">
        <v>680.79</v>
      </c>
      <c r="HD374" s="3">
        <v>678.24</v>
      </c>
      <c r="HE374" s="3">
        <v>675.69</v>
      </c>
      <c r="HF374" s="3">
        <v>673.14</v>
      </c>
      <c r="HG374" s="3">
        <v>670.58</v>
      </c>
      <c r="HH374" s="3">
        <v>668.03</v>
      </c>
      <c r="HI374" s="3">
        <v>665.48</v>
      </c>
      <c r="HJ374" s="3">
        <v>662.93</v>
      </c>
      <c r="HK374" s="3">
        <v>660.38</v>
      </c>
      <c r="HL374" s="3">
        <v>657.83</v>
      </c>
      <c r="HM374" s="3">
        <v>655.28</v>
      </c>
      <c r="HN374" s="3">
        <v>652.73</v>
      </c>
      <c r="HO374" s="3">
        <v>650.16999999999996</v>
      </c>
      <c r="HP374" s="3">
        <v>647.62</v>
      </c>
      <c r="HQ374" s="3">
        <v>645.07000000000005</v>
      </c>
      <c r="HR374" s="3">
        <v>642.52</v>
      </c>
      <c r="HS374" s="3">
        <v>639.97</v>
      </c>
      <c r="HT374" s="3">
        <v>637.41999999999996</v>
      </c>
      <c r="HU374" s="3">
        <v>634.87</v>
      </c>
      <c r="HV374" s="3">
        <v>632.32000000000005</v>
      </c>
      <c r="HW374" s="3">
        <v>629.76</v>
      </c>
      <c r="HX374" s="3">
        <v>627.21</v>
      </c>
      <c r="HY374" s="3">
        <v>624.66</v>
      </c>
      <c r="HZ374" s="3">
        <v>622.11</v>
      </c>
      <c r="IA374" s="3">
        <v>619.55999999999995</v>
      </c>
      <c r="IB374" s="3">
        <v>617.01</v>
      </c>
      <c r="IC374" s="3">
        <v>614.46</v>
      </c>
      <c r="ID374" s="3">
        <v>611.91</v>
      </c>
      <c r="IE374" s="3">
        <v>609.35</v>
      </c>
      <c r="IF374" s="3">
        <v>606.79999999999995</v>
      </c>
      <c r="IG374" s="3">
        <v>604.25</v>
      </c>
      <c r="IH374" s="3">
        <v>601.70000000000005</v>
      </c>
      <c r="II374" s="3">
        <v>599.15</v>
      </c>
      <c r="IJ374" s="3">
        <v>596.6</v>
      </c>
      <c r="IK374" s="3">
        <v>594.04999999999995</v>
      </c>
      <c r="IL374" s="3">
        <v>591.5</v>
      </c>
      <c r="IM374" s="3">
        <v>588.94000000000005</v>
      </c>
      <c r="IN374" s="3">
        <v>586.39</v>
      </c>
      <c r="IO374" s="3">
        <v>583.84</v>
      </c>
      <c r="IP374" s="3">
        <v>581.29</v>
      </c>
      <c r="IQ374" s="3">
        <v>578.74</v>
      </c>
      <c r="IR374" s="3">
        <v>576.19000000000005</v>
      </c>
      <c r="IS374" s="3">
        <v>573.64</v>
      </c>
      <c r="IT374" s="3">
        <v>571.09</v>
      </c>
      <c r="IU374" s="3">
        <v>568.53</v>
      </c>
      <c r="IV374" s="3">
        <v>565.98</v>
      </c>
      <c r="IW374" s="3">
        <v>563.42999999999995</v>
      </c>
      <c r="IX374" s="3">
        <v>560.88</v>
      </c>
      <c r="IY374" s="3">
        <v>558.33000000000004</v>
      </c>
      <c r="IZ374" s="3">
        <v>555.78</v>
      </c>
      <c r="JA374" s="3">
        <v>553.23</v>
      </c>
      <c r="JB374" s="3">
        <v>550.67999999999995</v>
      </c>
      <c r="JC374" s="3">
        <v>548.12</v>
      </c>
      <c r="JD374" s="3">
        <v>545.57000000000005</v>
      </c>
      <c r="JE374" s="3">
        <v>543.02</v>
      </c>
      <c r="JF374" s="3">
        <v>540.47</v>
      </c>
      <c r="JG374" s="3">
        <v>537.91999999999996</v>
      </c>
      <c r="JH374" s="3">
        <v>535.37</v>
      </c>
      <c r="JI374" s="3">
        <v>532.82000000000005</v>
      </c>
      <c r="JJ374" s="3">
        <v>530.27</v>
      </c>
      <c r="JK374" s="3">
        <v>527.71</v>
      </c>
      <c r="JL374" s="3">
        <v>525.16</v>
      </c>
      <c r="JM374" s="3">
        <v>522.61</v>
      </c>
      <c r="JN374" s="3">
        <v>520.05999999999995</v>
      </c>
      <c r="JO374" s="3">
        <v>517.51</v>
      </c>
      <c r="JP374" s="3">
        <v>514.96</v>
      </c>
      <c r="JQ374" s="3">
        <v>512.41</v>
      </c>
      <c r="JR374" s="3">
        <v>509.86</v>
      </c>
      <c r="JS374" s="3">
        <v>507.3</v>
      </c>
      <c r="JT374" s="3">
        <v>504.75</v>
      </c>
      <c r="JU374" s="3">
        <v>502.2</v>
      </c>
      <c r="JV374" s="3">
        <v>499.65</v>
      </c>
      <c r="JW374" s="3">
        <v>497.1</v>
      </c>
      <c r="JX374" s="3">
        <v>494.55</v>
      </c>
      <c r="JY374" s="3">
        <v>492</v>
      </c>
      <c r="JZ374" s="3">
        <v>489.45</v>
      </c>
      <c r="KA374" s="3">
        <v>486.89</v>
      </c>
      <c r="KB374" s="3">
        <v>484.34</v>
      </c>
      <c r="KC374" s="3">
        <v>481.79</v>
      </c>
      <c r="KD374" s="3">
        <v>479.24</v>
      </c>
      <c r="KE374" s="3">
        <v>476.69</v>
      </c>
      <c r="KF374" s="3">
        <v>474.14</v>
      </c>
      <c r="KG374" s="3">
        <v>471.59</v>
      </c>
      <c r="KH374" s="3">
        <v>469.04</v>
      </c>
      <c r="KI374" s="3">
        <v>466.48</v>
      </c>
      <c r="KJ374" s="3">
        <v>463.93</v>
      </c>
      <c r="KK374" s="3">
        <v>461.38</v>
      </c>
      <c r="KL374" s="3">
        <v>458.83</v>
      </c>
      <c r="KM374" s="3">
        <v>456.28</v>
      </c>
      <c r="KN374" s="3">
        <v>453.73</v>
      </c>
      <c r="KO374" s="3">
        <v>451.18</v>
      </c>
      <c r="KP374" s="3">
        <v>448.63</v>
      </c>
      <c r="KQ374" s="3">
        <v>446.07</v>
      </c>
      <c r="KR374" s="3">
        <v>443.52</v>
      </c>
      <c r="KS374" s="3">
        <v>440.97</v>
      </c>
      <c r="KT374" s="3">
        <v>438.42</v>
      </c>
      <c r="KU374" s="3">
        <v>435.87</v>
      </c>
      <c r="KV374" s="3">
        <v>433.32</v>
      </c>
      <c r="KW374" s="3">
        <v>430.77</v>
      </c>
      <c r="KX374" s="3">
        <v>428.22</v>
      </c>
      <c r="KY374" s="3">
        <v>425.66</v>
      </c>
      <c r="KZ374" s="3">
        <v>423.11</v>
      </c>
      <c r="LA374" s="3">
        <v>420.56</v>
      </c>
      <c r="LB374" s="3">
        <v>418.01</v>
      </c>
      <c r="LC374" s="3">
        <v>415.46</v>
      </c>
      <c r="LD374" s="3">
        <v>412.91</v>
      </c>
      <c r="LE374" s="3">
        <v>410.36</v>
      </c>
      <c r="LF374" s="3">
        <v>407.81</v>
      </c>
      <c r="LG374" s="3">
        <v>405.25</v>
      </c>
      <c r="LH374" s="3">
        <v>402.7</v>
      </c>
      <c r="LI374" s="3">
        <v>400.15</v>
      </c>
      <c r="LJ374" s="3">
        <v>397.6</v>
      </c>
      <c r="LK374" s="3">
        <v>395.05</v>
      </c>
      <c r="LL374" s="3">
        <v>392.5</v>
      </c>
      <c r="LM374" s="3">
        <v>389.95</v>
      </c>
      <c r="LN374" s="3">
        <v>387.4</v>
      </c>
      <c r="LO374" s="3">
        <v>384.84</v>
      </c>
      <c r="LP374" s="3">
        <v>382.29</v>
      </c>
      <c r="LQ374" s="3">
        <v>379.74</v>
      </c>
      <c r="LR374" s="3">
        <v>377.19</v>
      </c>
      <c r="LS374" s="3">
        <v>374.64</v>
      </c>
      <c r="LT374" s="3">
        <v>372.09</v>
      </c>
      <c r="LU374" s="3">
        <v>369.54</v>
      </c>
      <c r="LV374" s="3">
        <v>366.99</v>
      </c>
      <c r="LW374" s="3">
        <v>364.43</v>
      </c>
      <c r="LX374" s="3">
        <v>361.88</v>
      </c>
      <c r="LY374" s="3">
        <v>359.33</v>
      </c>
      <c r="LZ374" s="3">
        <v>356.78</v>
      </c>
      <c r="MA374" s="3">
        <v>354.23</v>
      </c>
      <c r="MB374" s="3">
        <v>351.68</v>
      </c>
      <c r="MC374" s="3">
        <v>349.13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0</v>
      </c>
      <c r="MZ374" s="3">
        <v>0</v>
      </c>
      <c r="NA374" s="3">
        <v>0</v>
      </c>
      <c r="NB374" s="3">
        <v>0</v>
      </c>
      <c r="NC374" s="3">
        <v>0</v>
      </c>
      <c r="ND374" s="3">
        <v>0</v>
      </c>
      <c r="NE374" s="3">
        <v>0</v>
      </c>
      <c r="NF374" s="3">
        <v>0</v>
      </c>
      <c r="NG374" s="3">
        <v>0</v>
      </c>
      <c r="NH374" s="3">
        <v>0</v>
      </c>
      <c r="NI374" s="3">
        <v>0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</row>
    <row r="375" spans="2:408" x14ac:dyDescent="0.2">
      <c r="B375" s="22">
        <v>470201145</v>
      </c>
      <c r="C375" s="48" t="s">
        <v>7071</v>
      </c>
      <c r="D375" s="48">
        <v>290</v>
      </c>
      <c r="E375" s="47" t="str">
        <f>INDEX([2]INF_CCI!$U:$U,MATCH(B375,[2]INF_CCI!$B:$B,0))</f>
        <v>ALIENACAO FIDUCIARIA</v>
      </c>
      <c r="F375" s="23" t="s">
        <v>5434</v>
      </c>
      <c r="G375" s="24">
        <v>1934334863</v>
      </c>
      <c r="H375" s="25">
        <v>9.1999999999999998E-2</v>
      </c>
      <c r="I375" s="26" t="s">
        <v>998</v>
      </c>
      <c r="J375" s="27">
        <v>41913</v>
      </c>
      <c r="K375" s="28">
        <v>10</v>
      </c>
      <c r="L375" s="28">
        <v>1</v>
      </c>
      <c r="M375" s="28" t="s">
        <v>0</v>
      </c>
      <c r="N375" s="29">
        <v>12</v>
      </c>
      <c r="O375" s="29">
        <v>8</v>
      </c>
      <c r="P375" s="29">
        <v>4</v>
      </c>
      <c r="Q375" s="29">
        <v>0</v>
      </c>
      <c r="R375" s="29">
        <v>0</v>
      </c>
      <c r="S375" s="29">
        <v>0</v>
      </c>
      <c r="T375" s="4">
        <v>0.78167376470588235</v>
      </c>
      <c r="U375" s="4">
        <v>2.1120158426953368E-3</v>
      </c>
      <c r="V375" s="30">
        <v>170000</v>
      </c>
      <c r="W375" s="30">
        <v>136000</v>
      </c>
      <c r="X375" s="30">
        <v>132884.54</v>
      </c>
      <c r="Y375" s="31">
        <v>36232</v>
      </c>
      <c r="Z375" s="32" t="s">
        <v>3119</v>
      </c>
      <c r="AA375" s="33" t="s">
        <v>5435</v>
      </c>
      <c r="AB375" s="34" t="s">
        <v>1726</v>
      </c>
      <c r="AC375" s="35">
        <v>7573032854</v>
      </c>
      <c r="AD375" s="36" t="s">
        <v>1727</v>
      </c>
      <c r="AE375" s="36" t="s">
        <v>5436</v>
      </c>
      <c r="AF375" s="36" t="s">
        <v>1728</v>
      </c>
      <c r="AG375" s="36" t="s">
        <v>1277</v>
      </c>
      <c r="AH375" s="37" t="s">
        <v>1729</v>
      </c>
      <c r="AI375" s="37" t="s">
        <v>1730</v>
      </c>
      <c r="AJ375" s="37" t="s">
        <v>5437</v>
      </c>
      <c r="AK375" s="37" t="s">
        <v>2874</v>
      </c>
      <c r="AL375" s="38">
        <v>12220112</v>
      </c>
      <c r="AM375" s="40" t="s">
        <v>5438</v>
      </c>
      <c r="AN375" s="40" t="s">
        <v>5439</v>
      </c>
      <c r="AO375" s="40"/>
      <c r="AP375" s="30"/>
      <c r="AQ375" s="30"/>
      <c r="AR375" s="40" t="s">
        <v>5440</v>
      </c>
      <c r="AS375" s="40" t="s">
        <v>5437</v>
      </c>
      <c r="AT375" s="40" t="s">
        <v>2874</v>
      </c>
      <c r="AU375" s="42">
        <v>12227170</v>
      </c>
      <c r="AV375" s="3">
        <v>132883.9431695411</v>
      </c>
      <c r="AW375" s="3">
        <v>1436.41</v>
      </c>
      <c r="AX375" s="3">
        <v>1433.03</v>
      </c>
      <c r="AY375" s="3">
        <v>1429.66</v>
      </c>
      <c r="AZ375" s="3">
        <v>1426.29</v>
      </c>
      <c r="BA375" s="3">
        <v>1422.92</v>
      </c>
      <c r="BB375" s="3">
        <v>1419.54</v>
      </c>
      <c r="BC375" s="3">
        <v>1416.17</v>
      </c>
      <c r="BD375" s="3">
        <v>1412.8</v>
      </c>
      <c r="BE375" s="3">
        <v>1409.42</v>
      </c>
      <c r="BF375" s="3">
        <v>1406.05</v>
      </c>
      <c r="BG375" s="3">
        <v>1402.68</v>
      </c>
      <c r="BH375" s="3">
        <v>1399.3</v>
      </c>
      <c r="BI375" s="3">
        <v>1395.93</v>
      </c>
      <c r="BJ375" s="3">
        <v>1392.56</v>
      </c>
      <c r="BK375" s="3">
        <v>1389.18</v>
      </c>
      <c r="BL375" s="3">
        <v>1385.81</v>
      </c>
      <c r="BM375" s="3">
        <v>1382.44</v>
      </c>
      <c r="BN375" s="3">
        <v>1379.07</v>
      </c>
      <c r="BO375" s="3">
        <v>1375.69</v>
      </c>
      <c r="BP375" s="3">
        <v>1372.32</v>
      </c>
      <c r="BQ375" s="3">
        <v>1368.95</v>
      </c>
      <c r="BR375" s="3">
        <v>1365.57</v>
      </c>
      <c r="BS375" s="3">
        <v>1362.2</v>
      </c>
      <c r="BT375" s="3">
        <v>1358.83</v>
      </c>
      <c r="BU375" s="3">
        <v>1355.45</v>
      </c>
      <c r="BV375" s="3">
        <v>1352.08</v>
      </c>
      <c r="BW375" s="3">
        <v>1348.71</v>
      </c>
      <c r="BX375" s="3">
        <v>1345.33</v>
      </c>
      <c r="BY375" s="3">
        <v>1341.96</v>
      </c>
      <c r="BZ375" s="3">
        <v>1338.59</v>
      </c>
      <c r="CA375" s="3">
        <v>1335.22</v>
      </c>
      <c r="CB375" s="3">
        <v>1331.84</v>
      </c>
      <c r="CC375" s="3">
        <v>1328.47</v>
      </c>
      <c r="CD375" s="3">
        <v>1325.1</v>
      </c>
      <c r="CE375" s="3">
        <v>1321.72</v>
      </c>
      <c r="CF375" s="3">
        <v>1318.35</v>
      </c>
      <c r="CG375" s="3">
        <v>1314.98</v>
      </c>
      <c r="CH375" s="3">
        <v>1311.6</v>
      </c>
      <c r="CI375" s="3">
        <v>1308.23</v>
      </c>
      <c r="CJ375" s="3">
        <v>1304.8599999999999</v>
      </c>
      <c r="CK375" s="3">
        <v>1301.48</v>
      </c>
      <c r="CL375" s="3">
        <v>1298.1099999999999</v>
      </c>
      <c r="CM375" s="3">
        <v>1294.74</v>
      </c>
      <c r="CN375" s="3">
        <v>1291.3699999999999</v>
      </c>
      <c r="CO375" s="3">
        <v>1287.99</v>
      </c>
      <c r="CP375" s="3">
        <v>1284.6199999999999</v>
      </c>
      <c r="CQ375" s="3">
        <v>1281.25</v>
      </c>
      <c r="CR375" s="3">
        <v>1277.8699999999999</v>
      </c>
      <c r="CS375" s="3">
        <v>1274.5</v>
      </c>
      <c r="CT375" s="3">
        <v>1271.1300000000001</v>
      </c>
      <c r="CU375" s="3">
        <v>1267.75</v>
      </c>
      <c r="CV375" s="3">
        <v>1264.3800000000001</v>
      </c>
      <c r="CW375" s="3">
        <v>1261.01</v>
      </c>
      <c r="CX375" s="3">
        <v>1257.6300000000001</v>
      </c>
      <c r="CY375" s="3">
        <v>1254.26</v>
      </c>
      <c r="CZ375" s="3">
        <v>1250.8900000000001</v>
      </c>
      <c r="DA375" s="3">
        <v>1247.52</v>
      </c>
      <c r="DB375" s="3">
        <v>1244.1400000000001</v>
      </c>
      <c r="DC375" s="3">
        <v>1240.77</v>
      </c>
      <c r="DD375" s="3">
        <v>1237.4000000000001</v>
      </c>
      <c r="DE375" s="3">
        <v>1234.02</v>
      </c>
      <c r="DF375" s="3">
        <v>1230.6500000000001</v>
      </c>
      <c r="DG375" s="3">
        <v>1227.28</v>
      </c>
      <c r="DH375" s="3">
        <v>1223.9000000000001</v>
      </c>
      <c r="DI375" s="3">
        <v>1220.53</v>
      </c>
      <c r="DJ375" s="3">
        <v>1217.1600000000001</v>
      </c>
      <c r="DK375" s="3">
        <v>1213.78</v>
      </c>
      <c r="DL375" s="3">
        <v>1210.4100000000001</v>
      </c>
      <c r="DM375" s="3">
        <v>1207.04</v>
      </c>
      <c r="DN375" s="3">
        <v>1203.67</v>
      </c>
      <c r="DO375" s="3">
        <v>1200.29</v>
      </c>
      <c r="DP375" s="3">
        <v>1196.92</v>
      </c>
      <c r="DQ375" s="3">
        <v>1193.55</v>
      </c>
      <c r="DR375" s="3">
        <v>1190.17</v>
      </c>
      <c r="DS375" s="3">
        <v>1186.8</v>
      </c>
      <c r="DT375" s="3">
        <v>1183.43</v>
      </c>
      <c r="DU375" s="3">
        <v>1180.05</v>
      </c>
      <c r="DV375" s="3">
        <v>1176.68</v>
      </c>
      <c r="DW375" s="3">
        <v>1173.31</v>
      </c>
      <c r="DX375" s="3">
        <v>1169.93</v>
      </c>
      <c r="DY375" s="3">
        <v>1166.56</v>
      </c>
      <c r="DZ375" s="3">
        <v>1163.19</v>
      </c>
      <c r="EA375" s="3">
        <v>1159.82</v>
      </c>
      <c r="EB375" s="3">
        <v>1156.44</v>
      </c>
      <c r="EC375" s="3">
        <v>1153.07</v>
      </c>
      <c r="ED375" s="3">
        <v>1149.7</v>
      </c>
      <c r="EE375" s="3">
        <v>1146.32</v>
      </c>
      <c r="EF375" s="3">
        <v>1142.95</v>
      </c>
      <c r="EG375" s="3">
        <v>1139.58</v>
      </c>
      <c r="EH375" s="3">
        <v>1136.2</v>
      </c>
      <c r="EI375" s="3">
        <v>1132.83</v>
      </c>
      <c r="EJ375" s="3">
        <v>1129.46</v>
      </c>
      <c r="EK375" s="3">
        <v>1126.0899999999999</v>
      </c>
      <c r="EL375" s="3">
        <v>1122.71</v>
      </c>
      <c r="EM375" s="3">
        <v>1119.3399999999999</v>
      </c>
      <c r="EN375" s="3">
        <v>1115.97</v>
      </c>
      <c r="EO375" s="3">
        <v>1112.5899999999999</v>
      </c>
      <c r="EP375" s="3">
        <v>1109.22</v>
      </c>
      <c r="EQ375" s="3">
        <v>1105.8499999999999</v>
      </c>
      <c r="ER375" s="3">
        <v>1102.47</v>
      </c>
      <c r="ES375" s="3">
        <v>1099.0999999999999</v>
      </c>
      <c r="ET375" s="3">
        <v>1095.73</v>
      </c>
      <c r="EU375" s="3">
        <v>1092.3499999999999</v>
      </c>
      <c r="EV375" s="3">
        <v>1088.98</v>
      </c>
      <c r="EW375" s="3">
        <v>1085.6099999999999</v>
      </c>
      <c r="EX375" s="3">
        <v>1082.24</v>
      </c>
      <c r="EY375" s="3">
        <v>1078.8599999999999</v>
      </c>
      <c r="EZ375" s="3">
        <v>1075.49</v>
      </c>
      <c r="FA375" s="3">
        <v>1072.1199999999999</v>
      </c>
      <c r="FB375" s="3">
        <v>1068.74</v>
      </c>
      <c r="FC375" s="3">
        <v>1065.3699999999999</v>
      </c>
      <c r="FD375" s="3">
        <v>1062</v>
      </c>
      <c r="FE375" s="3">
        <v>1058.6199999999999</v>
      </c>
      <c r="FF375" s="3">
        <v>1055.25</v>
      </c>
      <c r="FG375" s="3">
        <v>1051.8800000000001</v>
      </c>
      <c r="FH375" s="3">
        <v>1048.5</v>
      </c>
      <c r="FI375" s="3">
        <v>1045.1300000000001</v>
      </c>
      <c r="FJ375" s="3">
        <v>1041.76</v>
      </c>
      <c r="FK375" s="3">
        <v>1038.3900000000001</v>
      </c>
      <c r="FL375" s="3">
        <v>1035.01</v>
      </c>
      <c r="FM375" s="3">
        <v>1031.6400000000001</v>
      </c>
      <c r="FN375" s="3">
        <v>1028.27</v>
      </c>
      <c r="FO375" s="3">
        <v>1024.8900000000001</v>
      </c>
      <c r="FP375" s="3">
        <v>1021.52</v>
      </c>
      <c r="FQ375" s="3">
        <v>1018.15</v>
      </c>
      <c r="FR375" s="3">
        <v>1014.77</v>
      </c>
      <c r="FS375" s="3">
        <v>1011.4</v>
      </c>
      <c r="FT375" s="3">
        <v>1008.03</v>
      </c>
      <c r="FU375" s="3">
        <v>1004.65</v>
      </c>
      <c r="FV375" s="3">
        <v>1001.28</v>
      </c>
      <c r="FW375" s="3">
        <v>997.91</v>
      </c>
      <c r="FX375" s="3">
        <v>994.54</v>
      </c>
      <c r="FY375" s="3">
        <v>991.16</v>
      </c>
      <c r="FZ375" s="3">
        <v>987.79</v>
      </c>
      <c r="GA375" s="3">
        <v>984.42</v>
      </c>
      <c r="GB375" s="3">
        <v>981.04</v>
      </c>
      <c r="GC375" s="3">
        <v>977.67</v>
      </c>
      <c r="GD375" s="3">
        <v>974.3</v>
      </c>
      <c r="GE375" s="3">
        <v>970.92</v>
      </c>
      <c r="GF375" s="3">
        <v>967.55</v>
      </c>
      <c r="GG375" s="3">
        <v>964.18</v>
      </c>
      <c r="GH375" s="3">
        <v>960.8</v>
      </c>
      <c r="GI375" s="3">
        <v>957.43</v>
      </c>
      <c r="GJ375" s="3">
        <v>954.06</v>
      </c>
      <c r="GK375" s="3">
        <v>950.69</v>
      </c>
      <c r="GL375" s="3">
        <v>947.31</v>
      </c>
      <c r="GM375" s="3">
        <v>943.94</v>
      </c>
      <c r="GN375" s="3">
        <v>940.57</v>
      </c>
      <c r="GO375" s="3">
        <v>937.19</v>
      </c>
      <c r="GP375" s="3">
        <v>933.82</v>
      </c>
      <c r="GQ375" s="3">
        <v>930.45</v>
      </c>
      <c r="GR375" s="3">
        <v>927.07</v>
      </c>
      <c r="GS375" s="3">
        <v>923.7</v>
      </c>
      <c r="GT375" s="3">
        <v>920.33</v>
      </c>
      <c r="GU375" s="3">
        <v>916.95</v>
      </c>
      <c r="GV375" s="3">
        <v>913.58</v>
      </c>
      <c r="GW375" s="3">
        <v>910.21</v>
      </c>
      <c r="GX375" s="3">
        <v>906.84</v>
      </c>
      <c r="GY375" s="3">
        <v>903.46</v>
      </c>
      <c r="GZ375" s="3">
        <v>900.09</v>
      </c>
      <c r="HA375" s="3">
        <v>896.72</v>
      </c>
      <c r="HB375" s="3">
        <v>893.34</v>
      </c>
      <c r="HC375" s="3">
        <v>889.97</v>
      </c>
      <c r="HD375" s="3">
        <v>886.6</v>
      </c>
      <c r="HE375" s="3">
        <v>883.22</v>
      </c>
      <c r="HF375" s="3">
        <v>879.85</v>
      </c>
      <c r="HG375" s="3">
        <v>876.48</v>
      </c>
      <c r="HH375" s="3">
        <v>873.1</v>
      </c>
      <c r="HI375" s="3">
        <v>869.73</v>
      </c>
      <c r="HJ375" s="3">
        <v>866.36</v>
      </c>
      <c r="HK375" s="3">
        <v>862.99</v>
      </c>
      <c r="HL375" s="3">
        <v>859.61</v>
      </c>
      <c r="HM375" s="3">
        <v>856.24</v>
      </c>
      <c r="HN375" s="3">
        <v>852.87</v>
      </c>
      <c r="HO375" s="3">
        <v>849.49</v>
      </c>
      <c r="HP375" s="3">
        <v>846.12</v>
      </c>
      <c r="HQ375" s="3">
        <v>842.75</v>
      </c>
      <c r="HR375" s="3">
        <v>839.37</v>
      </c>
      <c r="HS375" s="3">
        <v>836</v>
      </c>
      <c r="HT375" s="3">
        <v>832.63</v>
      </c>
      <c r="HU375" s="3">
        <v>829.26</v>
      </c>
      <c r="HV375" s="3">
        <v>825.88</v>
      </c>
      <c r="HW375" s="3">
        <v>822.51</v>
      </c>
      <c r="HX375" s="3">
        <v>819.14</v>
      </c>
      <c r="HY375" s="3">
        <v>815.76</v>
      </c>
      <c r="HZ375" s="3">
        <v>812.39</v>
      </c>
      <c r="IA375" s="3">
        <v>809.02</v>
      </c>
      <c r="IB375" s="3">
        <v>805.64</v>
      </c>
      <c r="IC375" s="3">
        <v>802.27</v>
      </c>
      <c r="ID375" s="3">
        <v>798.9</v>
      </c>
      <c r="IE375" s="3">
        <v>795.52</v>
      </c>
      <c r="IF375" s="3">
        <v>792.15</v>
      </c>
      <c r="IG375" s="3">
        <v>788.78</v>
      </c>
      <c r="IH375" s="3">
        <v>785.41</v>
      </c>
      <c r="II375" s="3">
        <v>782.03</v>
      </c>
      <c r="IJ375" s="3">
        <v>778.66</v>
      </c>
      <c r="IK375" s="3">
        <v>775.29</v>
      </c>
      <c r="IL375" s="3">
        <v>771.91</v>
      </c>
      <c r="IM375" s="3">
        <v>768.54</v>
      </c>
      <c r="IN375" s="3">
        <v>765.17</v>
      </c>
      <c r="IO375" s="3">
        <v>761.79</v>
      </c>
      <c r="IP375" s="3">
        <v>758.42</v>
      </c>
      <c r="IQ375" s="3">
        <v>755.05</v>
      </c>
      <c r="IR375" s="3">
        <v>751.67</v>
      </c>
      <c r="IS375" s="3">
        <v>748.3</v>
      </c>
      <c r="IT375" s="3">
        <v>744.93</v>
      </c>
      <c r="IU375" s="3">
        <v>741.56</v>
      </c>
      <c r="IV375" s="3">
        <v>738.18</v>
      </c>
      <c r="IW375" s="3">
        <v>734.81</v>
      </c>
      <c r="IX375" s="3">
        <v>731.44</v>
      </c>
      <c r="IY375" s="3">
        <v>728.06</v>
      </c>
      <c r="IZ375" s="3">
        <v>724.69</v>
      </c>
      <c r="JA375" s="3">
        <v>721.32</v>
      </c>
      <c r="JB375" s="3">
        <v>717.94</v>
      </c>
      <c r="JC375" s="3">
        <v>714.57</v>
      </c>
      <c r="JD375" s="3">
        <v>711.2</v>
      </c>
      <c r="JE375" s="3">
        <v>707.82</v>
      </c>
      <c r="JF375" s="3">
        <v>704.45</v>
      </c>
      <c r="JG375" s="3">
        <v>701.08</v>
      </c>
      <c r="JH375" s="3">
        <v>697.71</v>
      </c>
      <c r="JI375" s="3">
        <v>694.33</v>
      </c>
      <c r="JJ375" s="3">
        <v>690.96</v>
      </c>
      <c r="JK375" s="3">
        <v>687.59</v>
      </c>
      <c r="JL375" s="3">
        <v>684.21</v>
      </c>
      <c r="JM375" s="3">
        <v>680.84</v>
      </c>
      <c r="JN375" s="3">
        <v>677.47</v>
      </c>
      <c r="JO375" s="3">
        <v>674.09</v>
      </c>
      <c r="JP375" s="3">
        <v>670.72</v>
      </c>
      <c r="JQ375" s="3">
        <v>667.35</v>
      </c>
      <c r="JR375" s="3">
        <v>663.97</v>
      </c>
      <c r="JS375" s="3">
        <v>660.6</v>
      </c>
      <c r="JT375" s="3">
        <v>657.23</v>
      </c>
      <c r="JU375" s="3">
        <v>653.86</v>
      </c>
      <c r="JV375" s="3">
        <v>650.48</v>
      </c>
      <c r="JW375" s="3">
        <v>647.11</v>
      </c>
      <c r="JX375" s="3">
        <v>643.74</v>
      </c>
      <c r="JY375" s="3">
        <v>640.36</v>
      </c>
      <c r="JZ375" s="3">
        <v>636.99</v>
      </c>
      <c r="KA375" s="3">
        <v>633.62</v>
      </c>
      <c r="KB375" s="3">
        <v>630.24</v>
      </c>
      <c r="KC375" s="3">
        <v>626.87</v>
      </c>
      <c r="KD375" s="3">
        <v>623.5</v>
      </c>
      <c r="KE375" s="3">
        <v>620.12</v>
      </c>
      <c r="KF375" s="3">
        <v>616.75</v>
      </c>
      <c r="KG375" s="3">
        <v>613.38</v>
      </c>
      <c r="KH375" s="3">
        <v>610.01</v>
      </c>
      <c r="KI375" s="3">
        <v>606.63</v>
      </c>
      <c r="KJ375" s="3">
        <v>603.26</v>
      </c>
      <c r="KK375" s="3">
        <v>599.89</v>
      </c>
      <c r="KL375" s="3">
        <v>596.51</v>
      </c>
      <c r="KM375" s="3">
        <v>593.14</v>
      </c>
      <c r="KN375" s="3">
        <v>589.77</v>
      </c>
      <c r="KO375" s="3">
        <v>586.39</v>
      </c>
      <c r="KP375" s="3">
        <v>583.02</v>
      </c>
      <c r="KQ375" s="3">
        <v>579.65</v>
      </c>
      <c r="KR375" s="3">
        <v>576.27</v>
      </c>
      <c r="KS375" s="3">
        <v>572.9</v>
      </c>
      <c r="KT375" s="3">
        <v>569.53</v>
      </c>
      <c r="KU375" s="3">
        <v>566.16</v>
      </c>
      <c r="KV375" s="3">
        <v>562.78</v>
      </c>
      <c r="KW375" s="3">
        <v>559.41</v>
      </c>
      <c r="KX375" s="3">
        <v>556.04</v>
      </c>
      <c r="KY375" s="3">
        <v>552.66</v>
      </c>
      <c r="KZ375" s="3">
        <v>549.29</v>
      </c>
      <c r="LA375" s="3">
        <v>545.91999999999996</v>
      </c>
      <c r="LB375" s="3">
        <v>542.54</v>
      </c>
      <c r="LC375" s="3">
        <v>539.16999999999996</v>
      </c>
      <c r="LD375" s="3">
        <v>535.79999999999995</v>
      </c>
      <c r="LE375" s="3">
        <v>532.42999999999995</v>
      </c>
      <c r="LF375" s="3">
        <v>529.04999999999995</v>
      </c>
      <c r="LG375" s="3">
        <v>525.67999999999995</v>
      </c>
      <c r="LH375" s="3">
        <v>522.30999999999995</v>
      </c>
      <c r="LI375" s="3">
        <v>518.92999999999995</v>
      </c>
      <c r="LJ375" s="3">
        <v>515.55999999999995</v>
      </c>
      <c r="LK375" s="3">
        <v>512.19000000000005</v>
      </c>
      <c r="LL375" s="3">
        <v>508.81</v>
      </c>
      <c r="LM375" s="3">
        <v>505.44</v>
      </c>
      <c r="LN375" s="3">
        <v>502.07</v>
      </c>
      <c r="LO375" s="3">
        <v>498.69</v>
      </c>
      <c r="LP375" s="3">
        <v>495.32</v>
      </c>
      <c r="LQ375" s="3">
        <v>491.95</v>
      </c>
      <c r="LR375" s="3">
        <v>488.58</v>
      </c>
      <c r="LS375" s="3">
        <v>485.2</v>
      </c>
      <c r="LT375" s="3">
        <v>481.83</v>
      </c>
      <c r="LU375" s="3">
        <v>478.46</v>
      </c>
      <c r="LV375" s="3">
        <v>475.08</v>
      </c>
      <c r="LW375" s="3">
        <v>471.71</v>
      </c>
      <c r="LX375" s="3">
        <v>468.34</v>
      </c>
      <c r="LY375" s="3">
        <v>464.96</v>
      </c>
      <c r="LZ375" s="3">
        <v>461.59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0</v>
      </c>
      <c r="MZ375" s="3">
        <v>0</v>
      </c>
      <c r="NA375" s="3">
        <v>0</v>
      </c>
      <c r="NB375" s="3">
        <v>0</v>
      </c>
      <c r="NC375" s="3">
        <v>0</v>
      </c>
      <c r="ND375" s="3">
        <v>0</v>
      </c>
      <c r="NE375" s="3">
        <v>0</v>
      </c>
      <c r="NF375" s="3">
        <v>0</v>
      </c>
      <c r="NG375" s="3">
        <v>0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</row>
    <row r="376" spans="2:408" x14ac:dyDescent="0.2">
      <c r="B376" s="22">
        <v>471100193</v>
      </c>
      <c r="C376" s="48" t="s">
        <v>7071</v>
      </c>
      <c r="D376" s="48">
        <v>293</v>
      </c>
      <c r="E376" s="47" t="str">
        <f>INDEX([2]INF_CCI!$U:$U,MATCH(B376,[2]INF_CCI!$B:$B,0))</f>
        <v>ALIENACAO FIDUCIARIA</v>
      </c>
      <c r="F376" s="23" t="s">
        <v>5441</v>
      </c>
      <c r="G376" s="24">
        <v>3602817458</v>
      </c>
      <c r="H376" s="25">
        <v>9.1999999999999998E-2</v>
      </c>
      <c r="I376" s="26" t="s">
        <v>998</v>
      </c>
      <c r="J376" s="27">
        <v>41985</v>
      </c>
      <c r="K376" s="28">
        <v>10</v>
      </c>
      <c r="L376" s="28">
        <v>1</v>
      </c>
      <c r="M376" s="28" t="s">
        <v>0</v>
      </c>
      <c r="N376" s="29">
        <v>5</v>
      </c>
      <c r="O376" s="29">
        <v>4</v>
      </c>
      <c r="P376" s="29">
        <v>1</v>
      </c>
      <c r="Q376" s="29">
        <v>0</v>
      </c>
      <c r="R376" s="29">
        <v>0</v>
      </c>
      <c r="S376" s="29">
        <v>0</v>
      </c>
      <c r="T376" s="4">
        <v>0.78802421428571423</v>
      </c>
      <c r="U376" s="4">
        <v>1.7534375895033108E-3</v>
      </c>
      <c r="V376" s="30">
        <v>140000</v>
      </c>
      <c r="W376" s="30">
        <v>112000</v>
      </c>
      <c r="X376" s="30">
        <v>110323.39</v>
      </c>
      <c r="Y376" s="31">
        <v>30587</v>
      </c>
      <c r="Z376" s="32" t="s">
        <v>5442</v>
      </c>
      <c r="AA376" s="33" t="s">
        <v>5443</v>
      </c>
      <c r="AB376" s="34"/>
      <c r="AC376" s="35"/>
      <c r="AD376" s="36" t="s">
        <v>1731</v>
      </c>
      <c r="AE376" s="36" t="s">
        <v>5444</v>
      </c>
      <c r="AF376" s="36" t="s">
        <v>1732</v>
      </c>
      <c r="AG376" s="36" t="s">
        <v>1733</v>
      </c>
      <c r="AH376" s="37" t="s">
        <v>1734</v>
      </c>
      <c r="AI376" s="37" t="s">
        <v>1735</v>
      </c>
      <c r="AJ376" s="37" t="s">
        <v>5237</v>
      </c>
      <c r="AK376" s="37" t="s">
        <v>2087</v>
      </c>
      <c r="AL376" s="38">
        <v>59156219</v>
      </c>
      <c r="AM376" s="40" t="s">
        <v>5445</v>
      </c>
      <c r="AN376" s="40" t="s">
        <v>5446</v>
      </c>
      <c r="AO376" s="40"/>
      <c r="AP376" s="30"/>
      <c r="AQ376" s="30"/>
      <c r="AR376" s="40" t="s">
        <v>2019</v>
      </c>
      <c r="AS376" s="40" t="s">
        <v>5237</v>
      </c>
      <c r="AT376" s="40" t="s">
        <v>2087</v>
      </c>
      <c r="AU376" s="42">
        <v>59140405</v>
      </c>
      <c r="AV376" s="3">
        <v>110322.79284876504</v>
      </c>
      <c r="AW376" s="3">
        <v>1188.6400000000001</v>
      </c>
      <c r="AX376" s="3">
        <v>1185.8699999999999</v>
      </c>
      <c r="AY376" s="3">
        <v>1183.0899999999999</v>
      </c>
      <c r="AZ376" s="3">
        <v>1180.32</v>
      </c>
      <c r="BA376" s="3">
        <v>1177.55</v>
      </c>
      <c r="BB376" s="3">
        <v>1174.78</v>
      </c>
      <c r="BC376" s="3">
        <v>1172.01</v>
      </c>
      <c r="BD376" s="3">
        <v>1169.24</v>
      </c>
      <c r="BE376" s="3">
        <v>1166.46</v>
      </c>
      <c r="BF376" s="3">
        <v>1163.69</v>
      </c>
      <c r="BG376" s="3">
        <v>1160.92</v>
      </c>
      <c r="BH376" s="3">
        <v>1158.1500000000001</v>
      </c>
      <c r="BI376" s="3">
        <v>1155.3800000000001</v>
      </c>
      <c r="BJ376" s="3">
        <v>1152.6099999999999</v>
      </c>
      <c r="BK376" s="3">
        <v>1149.83</v>
      </c>
      <c r="BL376" s="3">
        <v>1147.06</v>
      </c>
      <c r="BM376" s="3">
        <v>1144.29</v>
      </c>
      <c r="BN376" s="3">
        <v>1141.52</v>
      </c>
      <c r="BO376" s="3">
        <v>1138.75</v>
      </c>
      <c r="BP376" s="3">
        <v>1135.98</v>
      </c>
      <c r="BQ376" s="3">
        <v>1133.2</v>
      </c>
      <c r="BR376" s="3">
        <v>1130.43</v>
      </c>
      <c r="BS376" s="3">
        <v>1127.6600000000001</v>
      </c>
      <c r="BT376" s="3">
        <v>1124.8900000000001</v>
      </c>
      <c r="BU376" s="3">
        <v>1122.1199999999999</v>
      </c>
      <c r="BV376" s="3">
        <v>1119.3499999999999</v>
      </c>
      <c r="BW376" s="3">
        <v>1116.57</v>
      </c>
      <c r="BX376" s="3">
        <v>1113.8</v>
      </c>
      <c r="BY376" s="3">
        <v>1111.03</v>
      </c>
      <c r="BZ376" s="3">
        <v>1108.26</v>
      </c>
      <c r="CA376" s="3">
        <v>1105.49</v>
      </c>
      <c r="CB376" s="3">
        <v>1102.71</v>
      </c>
      <c r="CC376" s="3">
        <v>1099.94</v>
      </c>
      <c r="CD376" s="3">
        <v>1097.17</v>
      </c>
      <c r="CE376" s="3">
        <v>1094.4000000000001</v>
      </c>
      <c r="CF376" s="3">
        <v>1091.6300000000001</v>
      </c>
      <c r="CG376" s="3">
        <v>1088.8599999999999</v>
      </c>
      <c r="CH376" s="3">
        <v>1086.08</v>
      </c>
      <c r="CI376" s="3">
        <v>1083.31</v>
      </c>
      <c r="CJ376" s="3">
        <v>1080.54</v>
      </c>
      <c r="CK376" s="3">
        <v>1077.77</v>
      </c>
      <c r="CL376" s="3">
        <v>1075</v>
      </c>
      <c r="CM376" s="3">
        <v>1072.23</v>
      </c>
      <c r="CN376" s="3">
        <v>1069.45</v>
      </c>
      <c r="CO376" s="3">
        <v>1066.68</v>
      </c>
      <c r="CP376" s="3">
        <v>1063.9100000000001</v>
      </c>
      <c r="CQ376" s="3">
        <v>1061.1400000000001</v>
      </c>
      <c r="CR376" s="3">
        <v>1058.3699999999999</v>
      </c>
      <c r="CS376" s="3">
        <v>1055.5999999999999</v>
      </c>
      <c r="CT376" s="3">
        <v>1052.82</v>
      </c>
      <c r="CU376" s="3">
        <v>1050.05</v>
      </c>
      <c r="CV376" s="3">
        <v>1047.28</v>
      </c>
      <c r="CW376" s="3">
        <v>1044.51</v>
      </c>
      <c r="CX376" s="3">
        <v>1041.74</v>
      </c>
      <c r="CY376" s="3">
        <v>1038.97</v>
      </c>
      <c r="CZ376" s="3">
        <v>1036.19</v>
      </c>
      <c r="DA376" s="3">
        <v>1033.42</v>
      </c>
      <c r="DB376" s="3">
        <v>1030.6500000000001</v>
      </c>
      <c r="DC376" s="3">
        <v>1027.8800000000001</v>
      </c>
      <c r="DD376" s="3">
        <v>1025.1099999999999</v>
      </c>
      <c r="DE376" s="3">
        <v>1022.34</v>
      </c>
      <c r="DF376" s="3">
        <v>1019.56</v>
      </c>
      <c r="DG376" s="3">
        <v>1016.79</v>
      </c>
      <c r="DH376" s="3">
        <v>1014.02</v>
      </c>
      <c r="DI376" s="3">
        <v>1011.25</v>
      </c>
      <c r="DJ376" s="3">
        <v>1008.48</v>
      </c>
      <c r="DK376" s="3">
        <v>1005.7</v>
      </c>
      <c r="DL376" s="3">
        <v>1002.93</v>
      </c>
      <c r="DM376" s="3">
        <v>1000.16</v>
      </c>
      <c r="DN376" s="3">
        <v>997.39</v>
      </c>
      <c r="DO376" s="3">
        <v>994.62</v>
      </c>
      <c r="DP376" s="3">
        <v>991.85</v>
      </c>
      <c r="DQ376" s="3">
        <v>989.07</v>
      </c>
      <c r="DR376" s="3">
        <v>986.3</v>
      </c>
      <c r="DS376" s="3">
        <v>983.53</v>
      </c>
      <c r="DT376" s="3">
        <v>980.76</v>
      </c>
      <c r="DU376" s="3">
        <v>977.99</v>
      </c>
      <c r="DV376" s="3">
        <v>975.22</v>
      </c>
      <c r="DW376" s="3">
        <v>972.44</v>
      </c>
      <c r="DX376" s="3">
        <v>969.67</v>
      </c>
      <c r="DY376" s="3">
        <v>966.9</v>
      </c>
      <c r="DZ376" s="3">
        <v>964.13</v>
      </c>
      <c r="EA376" s="3">
        <v>961.36</v>
      </c>
      <c r="EB376" s="3">
        <v>958.59</v>
      </c>
      <c r="EC376" s="3">
        <v>955.81</v>
      </c>
      <c r="ED376" s="3">
        <v>953.04</v>
      </c>
      <c r="EE376" s="3">
        <v>950.27</v>
      </c>
      <c r="EF376" s="3">
        <v>947.5</v>
      </c>
      <c r="EG376" s="3">
        <v>944.73</v>
      </c>
      <c r="EH376" s="3">
        <v>941.96</v>
      </c>
      <c r="EI376" s="3">
        <v>939.18</v>
      </c>
      <c r="EJ376" s="3">
        <v>936.41</v>
      </c>
      <c r="EK376" s="3">
        <v>933.64</v>
      </c>
      <c r="EL376" s="3">
        <v>930.87</v>
      </c>
      <c r="EM376" s="3">
        <v>928.1</v>
      </c>
      <c r="EN376" s="3">
        <v>925.33</v>
      </c>
      <c r="EO376" s="3">
        <v>922.55</v>
      </c>
      <c r="EP376" s="3">
        <v>919.78</v>
      </c>
      <c r="EQ376" s="3">
        <v>917.01</v>
      </c>
      <c r="ER376" s="3">
        <v>914.24</v>
      </c>
      <c r="ES376" s="3">
        <v>911.47</v>
      </c>
      <c r="ET376" s="3">
        <v>908.69</v>
      </c>
      <c r="EU376" s="3">
        <v>905.92</v>
      </c>
      <c r="EV376" s="3">
        <v>903.15</v>
      </c>
      <c r="EW376" s="3">
        <v>900.38</v>
      </c>
      <c r="EX376" s="3">
        <v>897.61</v>
      </c>
      <c r="EY376" s="3">
        <v>894.84</v>
      </c>
      <c r="EZ376" s="3">
        <v>892.06</v>
      </c>
      <c r="FA376" s="3">
        <v>889.29</v>
      </c>
      <c r="FB376" s="3">
        <v>886.52</v>
      </c>
      <c r="FC376" s="3">
        <v>883.75</v>
      </c>
      <c r="FD376" s="3">
        <v>880.98</v>
      </c>
      <c r="FE376" s="3">
        <v>878.21</v>
      </c>
      <c r="FF376" s="3">
        <v>875.43</v>
      </c>
      <c r="FG376" s="3">
        <v>872.66</v>
      </c>
      <c r="FH376" s="3">
        <v>869.89</v>
      </c>
      <c r="FI376" s="3">
        <v>867.12</v>
      </c>
      <c r="FJ376" s="3">
        <v>864.35</v>
      </c>
      <c r="FK376" s="3">
        <v>861.58</v>
      </c>
      <c r="FL376" s="3">
        <v>858.8</v>
      </c>
      <c r="FM376" s="3">
        <v>856.03</v>
      </c>
      <c r="FN376" s="3">
        <v>853.26</v>
      </c>
      <c r="FO376" s="3">
        <v>850.49</v>
      </c>
      <c r="FP376" s="3">
        <v>847.72</v>
      </c>
      <c r="FQ376" s="3">
        <v>844.95</v>
      </c>
      <c r="FR376" s="3">
        <v>842.17</v>
      </c>
      <c r="FS376" s="3">
        <v>839.4</v>
      </c>
      <c r="FT376" s="3">
        <v>836.63</v>
      </c>
      <c r="FU376" s="3">
        <v>833.86</v>
      </c>
      <c r="FV376" s="3">
        <v>831.09</v>
      </c>
      <c r="FW376" s="3">
        <v>828.31</v>
      </c>
      <c r="FX376" s="3">
        <v>825.54</v>
      </c>
      <c r="FY376" s="3">
        <v>822.77</v>
      </c>
      <c r="FZ376" s="3">
        <v>820</v>
      </c>
      <c r="GA376" s="3">
        <v>817.23</v>
      </c>
      <c r="GB376" s="3">
        <v>814.46</v>
      </c>
      <c r="GC376" s="3">
        <v>811.68</v>
      </c>
      <c r="GD376" s="3">
        <v>808.91</v>
      </c>
      <c r="GE376" s="3">
        <v>806.14</v>
      </c>
      <c r="GF376" s="3">
        <v>803.37</v>
      </c>
      <c r="GG376" s="3">
        <v>800.6</v>
      </c>
      <c r="GH376" s="3">
        <v>797.83</v>
      </c>
      <c r="GI376" s="3">
        <v>795.05</v>
      </c>
      <c r="GJ376" s="3">
        <v>792.28</v>
      </c>
      <c r="GK376" s="3">
        <v>789.51</v>
      </c>
      <c r="GL376" s="3">
        <v>786.74</v>
      </c>
      <c r="GM376" s="3">
        <v>783.97</v>
      </c>
      <c r="GN376" s="3">
        <v>781.2</v>
      </c>
      <c r="GO376" s="3">
        <v>778.42</v>
      </c>
      <c r="GP376" s="3">
        <v>775.65</v>
      </c>
      <c r="GQ376" s="3">
        <v>772.88</v>
      </c>
      <c r="GR376" s="3">
        <v>770.11</v>
      </c>
      <c r="GS376" s="3">
        <v>767.34</v>
      </c>
      <c r="GT376" s="3">
        <v>764.57</v>
      </c>
      <c r="GU376" s="3">
        <v>761.79</v>
      </c>
      <c r="GV376" s="3">
        <v>759.02</v>
      </c>
      <c r="GW376" s="3">
        <v>756.25</v>
      </c>
      <c r="GX376" s="3">
        <v>753.48</v>
      </c>
      <c r="GY376" s="3">
        <v>750.71</v>
      </c>
      <c r="GZ376" s="3">
        <v>747.94</v>
      </c>
      <c r="HA376" s="3">
        <v>745.16</v>
      </c>
      <c r="HB376" s="3">
        <v>742.39</v>
      </c>
      <c r="HC376" s="3">
        <v>739.62</v>
      </c>
      <c r="HD376" s="3">
        <v>736.85</v>
      </c>
      <c r="HE376" s="3">
        <v>734.08</v>
      </c>
      <c r="HF376" s="3">
        <v>731.3</v>
      </c>
      <c r="HG376" s="3">
        <v>728.53</v>
      </c>
      <c r="HH376" s="3">
        <v>725.76</v>
      </c>
      <c r="HI376" s="3">
        <v>722.99</v>
      </c>
      <c r="HJ376" s="3">
        <v>720.22</v>
      </c>
      <c r="HK376" s="3">
        <v>717.45</v>
      </c>
      <c r="HL376" s="3">
        <v>714.67</v>
      </c>
      <c r="HM376" s="3">
        <v>711.9</v>
      </c>
      <c r="HN376" s="3">
        <v>709.13</v>
      </c>
      <c r="HO376" s="3">
        <v>706.36</v>
      </c>
      <c r="HP376" s="3">
        <v>703.59</v>
      </c>
      <c r="HQ376" s="3">
        <v>700.82</v>
      </c>
      <c r="HR376" s="3">
        <v>698.04</v>
      </c>
      <c r="HS376" s="3">
        <v>695.27</v>
      </c>
      <c r="HT376" s="3">
        <v>692.5</v>
      </c>
      <c r="HU376" s="3">
        <v>689.73</v>
      </c>
      <c r="HV376" s="3">
        <v>686.96</v>
      </c>
      <c r="HW376" s="3">
        <v>684.19</v>
      </c>
      <c r="HX376" s="3">
        <v>681.41</v>
      </c>
      <c r="HY376" s="3">
        <v>678.64</v>
      </c>
      <c r="HZ376" s="3">
        <v>675.87</v>
      </c>
      <c r="IA376" s="3">
        <v>673.1</v>
      </c>
      <c r="IB376" s="3">
        <v>670.33</v>
      </c>
      <c r="IC376" s="3">
        <v>667.56</v>
      </c>
      <c r="ID376" s="3">
        <v>664.78</v>
      </c>
      <c r="IE376" s="3">
        <v>662.01</v>
      </c>
      <c r="IF376" s="3">
        <v>659.24</v>
      </c>
      <c r="IG376" s="3">
        <v>656.47</v>
      </c>
      <c r="IH376" s="3">
        <v>653.70000000000005</v>
      </c>
      <c r="II376" s="3">
        <v>650.92999999999995</v>
      </c>
      <c r="IJ376" s="3">
        <v>648.15</v>
      </c>
      <c r="IK376" s="3">
        <v>645.38</v>
      </c>
      <c r="IL376" s="3">
        <v>642.61</v>
      </c>
      <c r="IM376" s="3">
        <v>639.84</v>
      </c>
      <c r="IN376" s="3">
        <v>637.07000000000005</v>
      </c>
      <c r="IO376" s="3">
        <v>634.29</v>
      </c>
      <c r="IP376" s="3">
        <v>631.52</v>
      </c>
      <c r="IQ376" s="3">
        <v>628.75</v>
      </c>
      <c r="IR376" s="3">
        <v>625.98</v>
      </c>
      <c r="IS376" s="3">
        <v>623.21</v>
      </c>
      <c r="IT376" s="3">
        <v>620.44000000000005</v>
      </c>
      <c r="IU376" s="3">
        <v>617.66</v>
      </c>
      <c r="IV376" s="3">
        <v>614.89</v>
      </c>
      <c r="IW376" s="3">
        <v>612.12</v>
      </c>
      <c r="IX376" s="3">
        <v>609.35</v>
      </c>
      <c r="IY376" s="3">
        <v>606.58000000000004</v>
      </c>
      <c r="IZ376" s="3">
        <v>603.80999999999995</v>
      </c>
      <c r="JA376" s="3">
        <v>601.03</v>
      </c>
      <c r="JB376" s="3">
        <v>598.26</v>
      </c>
      <c r="JC376" s="3">
        <v>595.49</v>
      </c>
      <c r="JD376" s="3">
        <v>592.72</v>
      </c>
      <c r="JE376" s="3">
        <v>589.95000000000005</v>
      </c>
      <c r="JF376" s="3">
        <v>587.17999999999995</v>
      </c>
      <c r="JG376" s="3">
        <v>584.4</v>
      </c>
      <c r="JH376" s="3">
        <v>581.63</v>
      </c>
      <c r="JI376" s="3">
        <v>578.86</v>
      </c>
      <c r="JJ376" s="3">
        <v>576.09</v>
      </c>
      <c r="JK376" s="3">
        <v>573.32000000000005</v>
      </c>
      <c r="JL376" s="3">
        <v>570.54999999999995</v>
      </c>
      <c r="JM376" s="3">
        <v>567.77</v>
      </c>
      <c r="JN376" s="3">
        <v>565</v>
      </c>
      <c r="JO376" s="3">
        <v>562.23</v>
      </c>
      <c r="JP376" s="3">
        <v>559.46</v>
      </c>
      <c r="JQ376" s="3">
        <v>556.69000000000005</v>
      </c>
      <c r="JR376" s="3">
        <v>553.91999999999996</v>
      </c>
      <c r="JS376" s="3">
        <v>551.14</v>
      </c>
      <c r="JT376" s="3">
        <v>548.37</v>
      </c>
      <c r="JU376" s="3">
        <v>545.6</v>
      </c>
      <c r="JV376" s="3">
        <v>542.83000000000004</v>
      </c>
      <c r="JW376" s="3">
        <v>540.05999999999995</v>
      </c>
      <c r="JX376" s="3">
        <v>537.28</v>
      </c>
      <c r="JY376" s="3">
        <v>534.51</v>
      </c>
      <c r="JZ376" s="3">
        <v>531.74</v>
      </c>
      <c r="KA376" s="3">
        <v>528.97</v>
      </c>
      <c r="KB376" s="3">
        <v>526.20000000000005</v>
      </c>
      <c r="KC376" s="3">
        <v>523.42999999999995</v>
      </c>
      <c r="KD376" s="3">
        <v>520.65</v>
      </c>
      <c r="KE376" s="3">
        <v>517.88</v>
      </c>
      <c r="KF376" s="3">
        <v>515.11</v>
      </c>
      <c r="KG376" s="3">
        <v>512.34</v>
      </c>
      <c r="KH376" s="3">
        <v>509.57</v>
      </c>
      <c r="KI376" s="3">
        <v>506.8</v>
      </c>
      <c r="KJ376" s="3">
        <v>504.02</v>
      </c>
      <c r="KK376" s="3">
        <v>501.25</v>
      </c>
      <c r="KL376" s="3">
        <v>498.48</v>
      </c>
      <c r="KM376" s="3">
        <v>495.71</v>
      </c>
      <c r="KN376" s="3">
        <v>492.94</v>
      </c>
      <c r="KO376" s="3">
        <v>490.17</v>
      </c>
      <c r="KP376" s="3">
        <v>487.39</v>
      </c>
      <c r="KQ376" s="3">
        <v>484.62</v>
      </c>
      <c r="KR376" s="3">
        <v>481.85</v>
      </c>
      <c r="KS376" s="3">
        <v>479.08</v>
      </c>
      <c r="KT376" s="3">
        <v>476.31</v>
      </c>
      <c r="KU376" s="3">
        <v>473.54</v>
      </c>
      <c r="KV376" s="3">
        <v>470.76</v>
      </c>
      <c r="KW376" s="3">
        <v>467.99</v>
      </c>
      <c r="KX376" s="3">
        <v>465.22</v>
      </c>
      <c r="KY376" s="3">
        <v>462.45</v>
      </c>
      <c r="KZ376" s="3">
        <v>459.68</v>
      </c>
      <c r="LA376" s="3">
        <v>456.91</v>
      </c>
      <c r="LB376" s="3">
        <v>454.13</v>
      </c>
      <c r="LC376" s="3">
        <v>451.36</v>
      </c>
      <c r="LD376" s="3">
        <v>448.59</v>
      </c>
      <c r="LE376" s="3">
        <v>445.82</v>
      </c>
      <c r="LF376" s="3">
        <v>443.05</v>
      </c>
      <c r="LG376" s="3">
        <v>440.27</v>
      </c>
      <c r="LH376" s="3">
        <v>437.5</v>
      </c>
      <c r="LI376" s="3">
        <v>434.73</v>
      </c>
      <c r="LJ376" s="3">
        <v>431.96</v>
      </c>
      <c r="LK376" s="3">
        <v>429.19</v>
      </c>
      <c r="LL376" s="3">
        <v>426.42</v>
      </c>
      <c r="LM376" s="3">
        <v>423.64</v>
      </c>
      <c r="LN376" s="3">
        <v>420.87</v>
      </c>
      <c r="LO376" s="3">
        <v>418.1</v>
      </c>
      <c r="LP376" s="3">
        <v>415.33</v>
      </c>
      <c r="LQ376" s="3">
        <v>412.56</v>
      </c>
      <c r="LR376" s="3">
        <v>409.79</v>
      </c>
      <c r="LS376" s="3">
        <v>407.01</v>
      </c>
      <c r="LT376" s="3">
        <v>404.24</v>
      </c>
      <c r="LU376" s="3">
        <v>401.47</v>
      </c>
      <c r="LV376" s="3">
        <v>398.7</v>
      </c>
      <c r="LW376" s="3">
        <v>395.93</v>
      </c>
      <c r="LX376" s="3">
        <v>393.16</v>
      </c>
      <c r="LY376" s="3">
        <v>390.38</v>
      </c>
      <c r="LZ376" s="3">
        <v>387.61</v>
      </c>
      <c r="MA376" s="3">
        <v>384.84</v>
      </c>
      <c r="MB376" s="3">
        <v>382.07</v>
      </c>
      <c r="MC376" s="3">
        <v>379.3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0</v>
      </c>
      <c r="MZ376" s="3">
        <v>0</v>
      </c>
      <c r="NA376" s="3">
        <v>0</v>
      </c>
      <c r="NB376" s="3">
        <v>0</v>
      </c>
      <c r="NC376" s="3">
        <v>0</v>
      </c>
      <c r="ND376" s="3">
        <v>0</v>
      </c>
      <c r="NE376" s="3">
        <v>0</v>
      </c>
      <c r="NF376" s="3">
        <v>0</v>
      </c>
      <c r="NG376" s="3">
        <v>0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</row>
    <row r="377" spans="2:408" x14ac:dyDescent="0.2">
      <c r="B377" s="22">
        <v>478501603</v>
      </c>
      <c r="C377" s="48" t="s">
        <v>7071</v>
      </c>
      <c r="D377" s="48">
        <v>351</v>
      </c>
      <c r="E377" s="47" t="str">
        <f>INDEX([2]INF_CCI!$U:$U,MATCH(B377,[2]INF_CCI!$B:$B,0))</f>
        <v>ALIENACAO FIDUCIARIA</v>
      </c>
      <c r="F377" s="23" t="s">
        <v>5447</v>
      </c>
      <c r="G377" s="24">
        <v>93482744904</v>
      </c>
      <c r="H377" s="25">
        <v>9.1999999999999998E-2</v>
      </c>
      <c r="I377" s="26" t="s">
        <v>998</v>
      </c>
      <c r="J377" s="27">
        <v>41942</v>
      </c>
      <c r="K377" s="28">
        <v>10</v>
      </c>
      <c r="L377" s="28">
        <v>1</v>
      </c>
      <c r="M377" s="28" t="s">
        <v>0</v>
      </c>
      <c r="N377" s="29">
        <v>8</v>
      </c>
      <c r="O377" s="29">
        <v>6</v>
      </c>
      <c r="P377" s="29">
        <v>2</v>
      </c>
      <c r="Q377" s="29">
        <v>0</v>
      </c>
      <c r="R377" s="29">
        <v>0</v>
      </c>
      <c r="S377" s="29">
        <v>0</v>
      </c>
      <c r="T377" s="4">
        <v>0.50127390909090908</v>
      </c>
      <c r="U377" s="4">
        <v>8.763760489239788E-4</v>
      </c>
      <c r="V377" s="30">
        <v>110000</v>
      </c>
      <c r="W377" s="30">
        <v>56000</v>
      </c>
      <c r="X377" s="30">
        <v>55140.13</v>
      </c>
      <c r="Y377" s="31">
        <v>42995</v>
      </c>
      <c r="Z377" s="32" t="s">
        <v>5448</v>
      </c>
      <c r="AA377" s="33" t="s">
        <v>5449</v>
      </c>
      <c r="AB377" s="34"/>
      <c r="AC377" s="35"/>
      <c r="AD377" s="36" t="s">
        <v>1736</v>
      </c>
      <c r="AE377" s="36" t="s">
        <v>5450</v>
      </c>
      <c r="AF377" s="36" t="s">
        <v>1737</v>
      </c>
      <c r="AG377" s="36">
        <v>215</v>
      </c>
      <c r="AH377" s="37" t="s">
        <v>64</v>
      </c>
      <c r="AI377" s="37" t="s">
        <v>65</v>
      </c>
      <c r="AJ377" s="37" t="s">
        <v>5451</v>
      </c>
      <c r="AK377" s="37" t="s">
        <v>101</v>
      </c>
      <c r="AL377" s="38">
        <v>86125000</v>
      </c>
      <c r="AM377" s="40" t="s">
        <v>5452</v>
      </c>
      <c r="AN377" s="40" t="s">
        <v>5453</v>
      </c>
      <c r="AO377" s="40"/>
      <c r="AP377" s="30"/>
      <c r="AQ377" s="30"/>
      <c r="AR377" s="40" t="s">
        <v>2019</v>
      </c>
      <c r="AS377" s="40" t="s">
        <v>5451</v>
      </c>
      <c r="AT377" s="40" t="s">
        <v>101</v>
      </c>
      <c r="AU377" s="42">
        <v>86125000</v>
      </c>
      <c r="AV377" s="3">
        <v>55139.497968669901</v>
      </c>
      <c r="AW377" s="3">
        <v>562.99</v>
      </c>
      <c r="AX377" s="3">
        <v>561.83000000000004</v>
      </c>
      <c r="AY377" s="3">
        <v>560.66999999999996</v>
      </c>
      <c r="AZ377" s="3">
        <v>559.52</v>
      </c>
      <c r="BA377" s="3">
        <v>558.36</v>
      </c>
      <c r="BB377" s="3">
        <v>557.20000000000005</v>
      </c>
      <c r="BC377" s="3">
        <v>556.04999999999995</v>
      </c>
      <c r="BD377" s="3">
        <v>554.89</v>
      </c>
      <c r="BE377" s="3">
        <v>553.74</v>
      </c>
      <c r="BF377" s="3">
        <v>552.58000000000004</v>
      </c>
      <c r="BG377" s="3">
        <v>551.41999999999996</v>
      </c>
      <c r="BH377" s="3">
        <v>550.27</v>
      </c>
      <c r="BI377" s="3">
        <v>549.11</v>
      </c>
      <c r="BJ377" s="3">
        <v>547.95000000000005</v>
      </c>
      <c r="BK377" s="3">
        <v>546.79999999999995</v>
      </c>
      <c r="BL377" s="3">
        <v>545.64</v>
      </c>
      <c r="BM377" s="3">
        <v>544.48</v>
      </c>
      <c r="BN377" s="3">
        <v>543.33000000000004</v>
      </c>
      <c r="BO377" s="3">
        <v>542.16999999999996</v>
      </c>
      <c r="BP377" s="3">
        <v>541.02</v>
      </c>
      <c r="BQ377" s="3">
        <v>539.86</v>
      </c>
      <c r="BR377" s="3">
        <v>538.70000000000005</v>
      </c>
      <c r="BS377" s="3">
        <v>537.54999999999995</v>
      </c>
      <c r="BT377" s="3">
        <v>536.39</v>
      </c>
      <c r="BU377" s="3">
        <v>535.23</v>
      </c>
      <c r="BV377" s="3">
        <v>534.08000000000004</v>
      </c>
      <c r="BW377" s="3">
        <v>532.91999999999996</v>
      </c>
      <c r="BX377" s="3">
        <v>531.76</v>
      </c>
      <c r="BY377" s="3">
        <v>530.61</v>
      </c>
      <c r="BZ377" s="3">
        <v>529.45000000000005</v>
      </c>
      <c r="CA377" s="3">
        <v>528.29</v>
      </c>
      <c r="CB377" s="3">
        <v>527.14</v>
      </c>
      <c r="CC377" s="3">
        <v>525.98</v>
      </c>
      <c r="CD377" s="3">
        <v>524.83000000000004</v>
      </c>
      <c r="CE377" s="3">
        <v>523.66999999999996</v>
      </c>
      <c r="CF377" s="3">
        <v>522.51</v>
      </c>
      <c r="CG377" s="3">
        <v>521.36</v>
      </c>
      <c r="CH377" s="3">
        <v>520.20000000000005</v>
      </c>
      <c r="CI377" s="3">
        <v>519.04</v>
      </c>
      <c r="CJ377" s="3">
        <v>517.89</v>
      </c>
      <c r="CK377" s="3">
        <v>516.73</v>
      </c>
      <c r="CL377" s="3">
        <v>515.57000000000005</v>
      </c>
      <c r="CM377" s="3">
        <v>514.41999999999996</v>
      </c>
      <c r="CN377" s="3">
        <v>513.26</v>
      </c>
      <c r="CO377" s="3">
        <v>512.11</v>
      </c>
      <c r="CP377" s="3">
        <v>510.95</v>
      </c>
      <c r="CQ377" s="3">
        <v>509.79</v>
      </c>
      <c r="CR377" s="3">
        <v>508.64</v>
      </c>
      <c r="CS377" s="3">
        <v>507.48</v>
      </c>
      <c r="CT377" s="3">
        <v>506.32</v>
      </c>
      <c r="CU377" s="3">
        <v>505.17</v>
      </c>
      <c r="CV377" s="3">
        <v>504.01</v>
      </c>
      <c r="CW377" s="3">
        <v>502.85</v>
      </c>
      <c r="CX377" s="3">
        <v>501.7</v>
      </c>
      <c r="CY377" s="3">
        <v>500.54</v>
      </c>
      <c r="CZ377" s="3">
        <v>499.38</v>
      </c>
      <c r="DA377" s="3">
        <v>498.23</v>
      </c>
      <c r="DB377" s="3">
        <v>497.07</v>
      </c>
      <c r="DC377" s="3">
        <v>495.92</v>
      </c>
      <c r="DD377" s="3">
        <v>494.76</v>
      </c>
      <c r="DE377" s="3">
        <v>493.6</v>
      </c>
      <c r="DF377" s="3">
        <v>492.45</v>
      </c>
      <c r="DG377" s="3">
        <v>491.29</v>
      </c>
      <c r="DH377" s="3">
        <v>490.13</v>
      </c>
      <c r="DI377" s="3">
        <v>488.98</v>
      </c>
      <c r="DJ377" s="3">
        <v>487.82</v>
      </c>
      <c r="DK377" s="3">
        <v>486.66</v>
      </c>
      <c r="DL377" s="3">
        <v>485.51</v>
      </c>
      <c r="DM377" s="3">
        <v>484.35</v>
      </c>
      <c r="DN377" s="3">
        <v>483.2</v>
      </c>
      <c r="DO377" s="3">
        <v>482.04</v>
      </c>
      <c r="DP377" s="3">
        <v>480.88</v>
      </c>
      <c r="DQ377" s="3">
        <v>479.73</v>
      </c>
      <c r="DR377" s="3">
        <v>478.57</v>
      </c>
      <c r="DS377" s="3">
        <v>477.41</v>
      </c>
      <c r="DT377" s="3">
        <v>476.26</v>
      </c>
      <c r="DU377" s="3">
        <v>475.1</v>
      </c>
      <c r="DV377" s="3">
        <v>473.94</v>
      </c>
      <c r="DW377" s="3">
        <v>472.79</v>
      </c>
      <c r="DX377" s="3">
        <v>471.63</v>
      </c>
      <c r="DY377" s="3">
        <v>470.47</v>
      </c>
      <c r="DZ377" s="3">
        <v>469.32</v>
      </c>
      <c r="EA377" s="3">
        <v>468.16</v>
      </c>
      <c r="EB377" s="3">
        <v>467.01</v>
      </c>
      <c r="EC377" s="3">
        <v>465.85</v>
      </c>
      <c r="ED377" s="3">
        <v>464.69</v>
      </c>
      <c r="EE377" s="3">
        <v>463.54</v>
      </c>
      <c r="EF377" s="3">
        <v>462.38</v>
      </c>
      <c r="EG377" s="3">
        <v>461.22</v>
      </c>
      <c r="EH377" s="3">
        <v>460.07</v>
      </c>
      <c r="EI377" s="3">
        <v>458.91</v>
      </c>
      <c r="EJ377" s="3">
        <v>457.75</v>
      </c>
      <c r="EK377" s="3">
        <v>456.6</v>
      </c>
      <c r="EL377" s="3">
        <v>455.44</v>
      </c>
      <c r="EM377" s="3">
        <v>454.29</v>
      </c>
      <c r="EN377" s="3">
        <v>453.13</v>
      </c>
      <c r="EO377" s="3">
        <v>451.97</v>
      </c>
      <c r="EP377" s="3">
        <v>450.82</v>
      </c>
      <c r="EQ377" s="3">
        <v>449.66</v>
      </c>
      <c r="ER377" s="3">
        <v>448.5</v>
      </c>
      <c r="ES377" s="3">
        <v>447.35</v>
      </c>
      <c r="ET377" s="3">
        <v>446.19</v>
      </c>
      <c r="EU377" s="3">
        <v>445.03</v>
      </c>
      <c r="EV377" s="3">
        <v>443.88</v>
      </c>
      <c r="EW377" s="3">
        <v>442.72</v>
      </c>
      <c r="EX377" s="3">
        <v>441.56</v>
      </c>
      <c r="EY377" s="3">
        <v>440.41</v>
      </c>
      <c r="EZ377" s="3">
        <v>439.25</v>
      </c>
      <c r="FA377" s="3">
        <v>438.1</v>
      </c>
      <c r="FB377" s="3">
        <v>436.94</v>
      </c>
      <c r="FC377" s="3">
        <v>435.78</v>
      </c>
      <c r="FD377" s="3">
        <v>434.63</v>
      </c>
      <c r="FE377" s="3">
        <v>433.47</v>
      </c>
      <c r="FF377" s="3">
        <v>432.31</v>
      </c>
      <c r="FG377" s="3">
        <v>431.16</v>
      </c>
      <c r="FH377" s="3">
        <v>430</v>
      </c>
      <c r="FI377" s="3">
        <v>428.84</v>
      </c>
      <c r="FJ377" s="3">
        <v>427.69</v>
      </c>
      <c r="FK377" s="3">
        <v>426.53</v>
      </c>
      <c r="FL377" s="3">
        <v>425.37</v>
      </c>
      <c r="FM377" s="3">
        <v>424.22</v>
      </c>
      <c r="FN377" s="3">
        <v>423.06</v>
      </c>
      <c r="FO377" s="3">
        <v>421.91</v>
      </c>
      <c r="FP377" s="3">
        <v>420.75</v>
      </c>
      <c r="FQ377" s="3">
        <v>419.59</v>
      </c>
      <c r="FR377" s="3">
        <v>418.44</v>
      </c>
      <c r="FS377" s="3">
        <v>417.28</v>
      </c>
      <c r="FT377" s="3">
        <v>416.12</v>
      </c>
      <c r="FU377" s="3">
        <v>414.97</v>
      </c>
      <c r="FV377" s="3">
        <v>413.81</v>
      </c>
      <c r="FW377" s="3">
        <v>412.65</v>
      </c>
      <c r="FX377" s="3">
        <v>411.5</v>
      </c>
      <c r="FY377" s="3">
        <v>410.34</v>
      </c>
      <c r="FZ377" s="3">
        <v>409.19</v>
      </c>
      <c r="GA377" s="3">
        <v>408.03</v>
      </c>
      <c r="GB377" s="3">
        <v>406.87</v>
      </c>
      <c r="GC377" s="3">
        <v>405.72</v>
      </c>
      <c r="GD377" s="3">
        <v>404.56</v>
      </c>
      <c r="GE377" s="3">
        <v>403.4</v>
      </c>
      <c r="GF377" s="3">
        <v>402.25</v>
      </c>
      <c r="GG377" s="3">
        <v>401.09</v>
      </c>
      <c r="GH377" s="3">
        <v>399.93</v>
      </c>
      <c r="GI377" s="3">
        <v>398.78</v>
      </c>
      <c r="GJ377" s="3">
        <v>397.62</v>
      </c>
      <c r="GK377" s="3">
        <v>396.46</v>
      </c>
      <c r="GL377" s="3">
        <v>395.31</v>
      </c>
      <c r="GM377" s="3">
        <v>394.15</v>
      </c>
      <c r="GN377" s="3">
        <v>393</v>
      </c>
      <c r="GO377" s="3">
        <v>391.84</v>
      </c>
      <c r="GP377" s="3">
        <v>390.68</v>
      </c>
      <c r="GQ377" s="3">
        <v>389.53</v>
      </c>
      <c r="GR377" s="3">
        <v>388.37</v>
      </c>
      <c r="GS377" s="3">
        <v>387.21</v>
      </c>
      <c r="GT377" s="3">
        <v>386.06</v>
      </c>
      <c r="GU377" s="3">
        <v>384.9</v>
      </c>
      <c r="GV377" s="3">
        <v>383.74</v>
      </c>
      <c r="GW377" s="3">
        <v>382.59</v>
      </c>
      <c r="GX377" s="3">
        <v>381.43</v>
      </c>
      <c r="GY377" s="3">
        <v>380.28</v>
      </c>
      <c r="GZ377" s="3">
        <v>379.12</v>
      </c>
      <c r="HA377" s="3">
        <v>377.96</v>
      </c>
      <c r="HB377" s="3">
        <v>376.81</v>
      </c>
      <c r="HC377" s="3">
        <v>375.65</v>
      </c>
      <c r="HD377" s="3">
        <v>374.49</v>
      </c>
      <c r="HE377" s="3">
        <v>373.34</v>
      </c>
      <c r="HF377" s="3">
        <v>372.18</v>
      </c>
      <c r="HG377" s="3">
        <v>371.02</v>
      </c>
      <c r="HH377" s="3">
        <v>369.87</v>
      </c>
      <c r="HI377" s="3">
        <v>368.71</v>
      </c>
      <c r="HJ377" s="3">
        <v>367.55</v>
      </c>
      <c r="HK377" s="3">
        <v>366.4</v>
      </c>
      <c r="HL377" s="3">
        <v>365.24</v>
      </c>
      <c r="HM377" s="3">
        <v>364.09</v>
      </c>
      <c r="HN377" s="3">
        <v>362.93</v>
      </c>
      <c r="HO377" s="3">
        <v>361.77</v>
      </c>
      <c r="HP377" s="3">
        <v>360.62</v>
      </c>
      <c r="HQ377" s="3">
        <v>359.46</v>
      </c>
      <c r="HR377" s="3">
        <v>358.3</v>
      </c>
      <c r="HS377" s="3">
        <v>357.15</v>
      </c>
      <c r="HT377" s="3">
        <v>355.99</v>
      </c>
      <c r="HU377" s="3">
        <v>354.83</v>
      </c>
      <c r="HV377" s="3">
        <v>353.68</v>
      </c>
      <c r="HW377" s="3">
        <v>352.52</v>
      </c>
      <c r="HX377" s="3">
        <v>351.37</v>
      </c>
      <c r="HY377" s="3">
        <v>350.21</v>
      </c>
      <c r="HZ377" s="3">
        <v>349.05</v>
      </c>
      <c r="IA377" s="3">
        <v>347.9</v>
      </c>
      <c r="IB377" s="3">
        <v>346.74</v>
      </c>
      <c r="IC377" s="3">
        <v>345.58</v>
      </c>
      <c r="ID377" s="3">
        <v>344.43</v>
      </c>
      <c r="IE377" s="3">
        <v>343.27</v>
      </c>
      <c r="IF377" s="3">
        <v>342.11</v>
      </c>
      <c r="IG377" s="3">
        <v>340.96</v>
      </c>
      <c r="IH377" s="3">
        <v>339.8</v>
      </c>
      <c r="II377" s="3">
        <v>338.64</v>
      </c>
      <c r="IJ377" s="3">
        <v>337.49</v>
      </c>
      <c r="IK377" s="3">
        <v>336.33</v>
      </c>
      <c r="IL377" s="3">
        <v>335.18</v>
      </c>
      <c r="IM377" s="3">
        <v>334.02</v>
      </c>
      <c r="IN377" s="3">
        <v>332.86</v>
      </c>
      <c r="IO377" s="3">
        <v>331.71</v>
      </c>
      <c r="IP377" s="3">
        <v>330.55</v>
      </c>
      <c r="IQ377" s="3">
        <v>329.39</v>
      </c>
      <c r="IR377" s="3">
        <v>328.24</v>
      </c>
      <c r="IS377" s="3">
        <v>327.08</v>
      </c>
      <c r="IT377" s="3">
        <v>325.92</v>
      </c>
      <c r="IU377" s="3">
        <v>324.77</v>
      </c>
      <c r="IV377" s="3">
        <v>323.61</v>
      </c>
      <c r="IW377" s="3">
        <v>322.45999999999998</v>
      </c>
      <c r="IX377" s="3">
        <v>321.3</v>
      </c>
      <c r="IY377" s="3">
        <v>320.14</v>
      </c>
      <c r="IZ377" s="3">
        <v>318.99</v>
      </c>
      <c r="JA377" s="3">
        <v>317.83</v>
      </c>
      <c r="JB377" s="3">
        <v>316.67</v>
      </c>
      <c r="JC377" s="3">
        <v>315.52</v>
      </c>
      <c r="JD377" s="3">
        <v>314.36</v>
      </c>
      <c r="JE377" s="3">
        <v>313.2</v>
      </c>
      <c r="JF377" s="3">
        <v>312.05</v>
      </c>
      <c r="JG377" s="3">
        <v>310.89</v>
      </c>
      <c r="JH377" s="3">
        <v>309.73</v>
      </c>
      <c r="JI377" s="3">
        <v>308.58</v>
      </c>
      <c r="JJ377" s="3">
        <v>307.42</v>
      </c>
      <c r="JK377" s="3">
        <v>306.27</v>
      </c>
      <c r="JL377" s="3">
        <v>305.11</v>
      </c>
      <c r="JM377" s="3">
        <v>303.95</v>
      </c>
      <c r="JN377" s="3">
        <v>302.8</v>
      </c>
      <c r="JO377" s="3">
        <v>301.64</v>
      </c>
      <c r="JP377" s="3">
        <v>300.48</v>
      </c>
      <c r="JQ377" s="3">
        <v>299.33</v>
      </c>
      <c r="JR377" s="3">
        <v>298.17</v>
      </c>
      <c r="JS377" s="3">
        <v>297.01</v>
      </c>
      <c r="JT377" s="3">
        <v>295.86</v>
      </c>
      <c r="JU377" s="3">
        <v>294.7</v>
      </c>
      <c r="JV377" s="3">
        <v>293.54000000000002</v>
      </c>
      <c r="JW377" s="3">
        <v>292.39</v>
      </c>
      <c r="JX377" s="3">
        <v>291.23</v>
      </c>
      <c r="JY377" s="3">
        <v>290.08</v>
      </c>
      <c r="JZ377" s="3">
        <v>288.92</v>
      </c>
      <c r="KA377" s="3">
        <v>287.76</v>
      </c>
      <c r="KB377" s="3">
        <v>286.61</v>
      </c>
      <c r="KC377" s="3">
        <v>285.45</v>
      </c>
      <c r="KD377" s="3">
        <v>284.29000000000002</v>
      </c>
      <c r="KE377" s="3">
        <v>283.14</v>
      </c>
      <c r="KF377" s="3">
        <v>281.98</v>
      </c>
      <c r="KG377" s="3">
        <v>280.82</v>
      </c>
      <c r="KH377" s="3">
        <v>279.67</v>
      </c>
      <c r="KI377" s="3">
        <v>278.51</v>
      </c>
      <c r="KJ377" s="3">
        <v>277.36</v>
      </c>
      <c r="KK377" s="3">
        <v>276.2</v>
      </c>
      <c r="KL377" s="3">
        <v>275.04000000000002</v>
      </c>
      <c r="KM377" s="3">
        <v>273.89</v>
      </c>
      <c r="KN377" s="3">
        <v>272.73</v>
      </c>
      <c r="KO377" s="3">
        <v>271.57</v>
      </c>
      <c r="KP377" s="3">
        <v>270.42</v>
      </c>
      <c r="KQ377" s="3">
        <v>269.26</v>
      </c>
      <c r="KR377" s="3">
        <v>268.10000000000002</v>
      </c>
      <c r="KS377" s="3">
        <v>266.95</v>
      </c>
      <c r="KT377" s="3">
        <v>265.79000000000002</v>
      </c>
      <c r="KU377" s="3">
        <v>264.63</v>
      </c>
      <c r="KV377" s="3">
        <v>263.48</v>
      </c>
      <c r="KW377" s="3">
        <v>262.32</v>
      </c>
      <c r="KX377" s="3">
        <v>261.17</v>
      </c>
      <c r="KY377" s="3">
        <v>260.01</v>
      </c>
      <c r="KZ377" s="3">
        <v>258.85000000000002</v>
      </c>
      <c r="LA377" s="3">
        <v>257.7</v>
      </c>
      <c r="LB377" s="3">
        <v>256.54000000000002</v>
      </c>
      <c r="LC377" s="3">
        <v>255.38</v>
      </c>
      <c r="LD377" s="3">
        <v>254.23</v>
      </c>
      <c r="LE377" s="3">
        <v>253.07</v>
      </c>
      <c r="LF377" s="3">
        <v>251.91</v>
      </c>
      <c r="LG377" s="3">
        <v>250.76</v>
      </c>
      <c r="LH377" s="3">
        <v>249.6</v>
      </c>
      <c r="LI377" s="3">
        <v>248.45</v>
      </c>
      <c r="LJ377" s="3">
        <v>247.29</v>
      </c>
      <c r="LK377" s="3">
        <v>246.13</v>
      </c>
      <c r="LL377" s="3">
        <v>244.98</v>
      </c>
      <c r="LM377" s="3">
        <v>243.82</v>
      </c>
      <c r="LN377" s="3">
        <v>242.66</v>
      </c>
      <c r="LO377" s="3">
        <v>241.51</v>
      </c>
      <c r="LP377" s="3">
        <v>240.35</v>
      </c>
      <c r="LQ377" s="3">
        <v>239.19</v>
      </c>
      <c r="LR377" s="3">
        <v>238.04</v>
      </c>
      <c r="LS377" s="3">
        <v>236.88</v>
      </c>
      <c r="LT377" s="3">
        <v>235.72</v>
      </c>
      <c r="LU377" s="3">
        <v>234.57</v>
      </c>
      <c r="LV377" s="3">
        <v>233.41</v>
      </c>
      <c r="LW377" s="3">
        <v>232.26</v>
      </c>
      <c r="LX377" s="3">
        <v>231.1</v>
      </c>
      <c r="LY377" s="3">
        <v>229.94</v>
      </c>
      <c r="LZ377" s="3">
        <v>228.79</v>
      </c>
      <c r="MA377" s="3">
        <v>227.63</v>
      </c>
      <c r="MB377" s="3">
        <v>226.47</v>
      </c>
      <c r="MC377" s="3">
        <v>225.32</v>
      </c>
      <c r="MD377" s="3">
        <v>224.16</v>
      </c>
      <c r="ME377" s="3">
        <v>223</v>
      </c>
      <c r="MF377" s="3">
        <v>221.85</v>
      </c>
      <c r="MG377" s="3">
        <v>220.69</v>
      </c>
      <c r="MH377" s="3">
        <v>219.54</v>
      </c>
      <c r="MI377" s="3">
        <v>218.38</v>
      </c>
      <c r="MJ377" s="3">
        <v>217.22</v>
      </c>
      <c r="MK377" s="3">
        <v>216.07</v>
      </c>
      <c r="ML377" s="3">
        <v>214.91</v>
      </c>
      <c r="MM377" s="3">
        <v>213.75</v>
      </c>
      <c r="MN377" s="3">
        <v>212.6</v>
      </c>
      <c r="MO377" s="3">
        <v>211.44</v>
      </c>
      <c r="MP377" s="3">
        <v>210.28</v>
      </c>
      <c r="MQ377" s="3">
        <v>209.13</v>
      </c>
      <c r="MR377" s="3">
        <v>207.97</v>
      </c>
      <c r="MS377" s="3">
        <v>206.81</v>
      </c>
      <c r="MT377" s="3">
        <v>205.66</v>
      </c>
      <c r="MU377" s="3">
        <v>204.5</v>
      </c>
      <c r="MV377" s="3">
        <v>203.35</v>
      </c>
      <c r="MW377" s="3">
        <v>202.19</v>
      </c>
      <c r="MX377" s="3">
        <v>201.03</v>
      </c>
      <c r="MY377" s="3">
        <v>199.88</v>
      </c>
      <c r="MZ377" s="3">
        <v>198.72</v>
      </c>
      <c r="NA377" s="3">
        <v>197.56</v>
      </c>
      <c r="NB377" s="3">
        <v>196.41</v>
      </c>
      <c r="NC377" s="3">
        <v>195.25</v>
      </c>
      <c r="ND377" s="3">
        <v>194.09</v>
      </c>
      <c r="NE377" s="3">
        <v>192.94</v>
      </c>
      <c r="NF377" s="3">
        <v>191.78</v>
      </c>
      <c r="NG377" s="3">
        <v>190.63</v>
      </c>
      <c r="NH377" s="3">
        <v>189.47</v>
      </c>
      <c r="NI377" s="3">
        <v>188.31</v>
      </c>
      <c r="NJ377" s="3">
        <v>187.16</v>
      </c>
      <c r="NK377" s="3">
        <v>186</v>
      </c>
      <c r="NL377" s="3">
        <v>184.84</v>
      </c>
      <c r="NM377" s="3">
        <v>183.69</v>
      </c>
      <c r="NN377" s="3">
        <v>182.53</v>
      </c>
      <c r="NO377" s="3">
        <v>181.37</v>
      </c>
      <c r="NP377" s="3">
        <v>180.22</v>
      </c>
      <c r="NQ377" s="3">
        <v>179.06</v>
      </c>
      <c r="NR377" s="3">
        <v>177.9</v>
      </c>
      <c r="NS377" s="3">
        <v>176.75</v>
      </c>
      <c r="NT377" s="3">
        <v>175.59</v>
      </c>
      <c r="NU377" s="3">
        <v>174.44</v>
      </c>
      <c r="NV377" s="3">
        <v>173.28</v>
      </c>
      <c r="NW377" s="3">
        <v>172.12</v>
      </c>
      <c r="NX377" s="3">
        <v>170.97</v>
      </c>
      <c r="NY377" s="3">
        <v>169.81</v>
      </c>
      <c r="NZ377" s="3">
        <v>168.65</v>
      </c>
      <c r="OA377" s="3">
        <v>167.5</v>
      </c>
      <c r="OB377" s="3">
        <v>166.34</v>
      </c>
      <c r="OC377" s="3">
        <v>165.18</v>
      </c>
      <c r="OD377" s="3">
        <v>164.03</v>
      </c>
      <c r="OE377" s="3">
        <v>162.87</v>
      </c>
      <c r="OF377" s="3">
        <v>161.72</v>
      </c>
      <c r="OG377" s="3">
        <v>160.56</v>
      </c>
      <c r="OH377" s="3">
        <v>159.4</v>
      </c>
      <c r="OI377" s="3">
        <v>158.25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</row>
    <row r="378" spans="2:408" x14ac:dyDescent="0.2">
      <c r="B378" s="22">
        <v>478902259</v>
      </c>
      <c r="C378" s="48" t="s">
        <v>7071</v>
      </c>
      <c r="D378" s="48">
        <v>291</v>
      </c>
      <c r="E378" s="47" t="str">
        <f>INDEX([2]INF_CCI!$U:$U,MATCH(B378,[2]INF_CCI!$B:$B,0))</f>
        <v>ALIENACAO FIDUCIARIA</v>
      </c>
      <c r="F378" s="23" t="s">
        <v>5454</v>
      </c>
      <c r="G378" s="24">
        <v>3704714909</v>
      </c>
      <c r="H378" s="25">
        <v>9.1999999999999998E-2</v>
      </c>
      <c r="I378" s="26" t="s">
        <v>998</v>
      </c>
      <c r="J378" s="27">
        <v>41927</v>
      </c>
      <c r="K378" s="28">
        <v>10</v>
      </c>
      <c r="L378" s="28">
        <v>1</v>
      </c>
      <c r="M378" s="28" t="s">
        <v>0</v>
      </c>
      <c r="N378" s="29">
        <v>19</v>
      </c>
      <c r="O378" s="29">
        <v>10</v>
      </c>
      <c r="P378" s="29">
        <v>9</v>
      </c>
      <c r="Q378" s="29">
        <v>0</v>
      </c>
      <c r="R378" s="29">
        <v>0</v>
      </c>
      <c r="S378" s="29">
        <v>0</v>
      </c>
      <c r="T378" s="4">
        <v>0.75437407692307701</v>
      </c>
      <c r="U378" s="4">
        <v>1.5586651406659284E-3</v>
      </c>
      <c r="V378" s="30">
        <v>130000</v>
      </c>
      <c r="W378" s="30">
        <v>100000</v>
      </c>
      <c r="X378" s="30">
        <v>98068.63</v>
      </c>
      <c r="Y378" s="31">
        <v>23282</v>
      </c>
      <c r="Z378" s="32" t="s">
        <v>5455</v>
      </c>
      <c r="AA378" s="33" t="s">
        <v>5456</v>
      </c>
      <c r="AB378" s="34"/>
      <c r="AC378" s="35"/>
      <c r="AD378" s="36" t="s">
        <v>1738</v>
      </c>
      <c r="AE378" s="36" t="s">
        <v>5457</v>
      </c>
      <c r="AF378" s="36" t="s">
        <v>1739</v>
      </c>
      <c r="AG378" s="36" t="s">
        <v>263</v>
      </c>
      <c r="AH378" s="37" t="s">
        <v>1740</v>
      </c>
      <c r="AI378" s="37" t="s">
        <v>65</v>
      </c>
      <c r="AJ378" s="37" t="s">
        <v>3464</v>
      </c>
      <c r="AK378" s="37" t="s">
        <v>101</v>
      </c>
      <c r="AL378" s="38">
        <v>85585000</v>
      </c>
      <c r="AM378" s="40" t="s">
        <v>5458</v>
      </c>
      <c r="AN378" s="40" t="s">
        <v>3466</v>
      </c>
      <c r="AO378" s="40"/>
      <c r="AP378" s="30"/>
      <c r="AQ378" s="30"/>
      <c r="AR378" s="40" t="s">
        <v>2019</v>
      </c>
      <c r="AS378" s="40" t="s">
        <v>3464</v>
      </c>
      <c r="AT378" s="40" t="s">
        <v>101</v>
      </c>
      <c r="AU378" s="42">
        <v>85585000</v>
      </c>
      <c r="AV378" s="3">
        <v>98068.034167113219</v>
      </c>
      <c r="AW378" s="3">
        <v>1058.9000000000001</v>
      </c>
      <c r="AX378" s="3">
        <v>1056.42</v>
      </c>
      <c r="AY378" s="3">
        <v>1053.94</v>
      </c>
      <c r="AZ378" s="3">
        <v>1051.46</v>
      </c>
      <c r="BA378" s="3">
        <v>1048.98</v>
      </c>
      <c r="BB378" s="3">
        <v>1046.5</v>
      </c>
      <c r="BC378" s="3">
        <v>1044.02</v>
      </c>
      <c r="BD378" s="3">
        <v>1041.54</v>
      </c>
      <c r="BE378" s="3">
        <v>1039.06</v>
      </c>
      <c r="BF378" s="3">
        <v>1036.58</v>
      </c>
      <c r="BG378" s="3">
        <v>1034.0999999999999</v>
      </c>
      <c r="BH378" s="3">
        <v>1031.6199999999999</v>
      </c>
      <c r="BI378" s="3">
        <v>1029.1300000000001</v>
      </c>
      <c r="BJ378" s="3">
        <v>1026.6500000000001</v>
      </c>
      <c r="BK378" s="3">
        <v>1024.17</v>
      </c>
      <c r="BL378" s="3">
        <v>1021.69</v>
      </c>
      <c r="BM378" s="3">
        <v>1019.21</v>
      </c>
      <c r="BN378" s="3">
        <v>1016.73</v>
      </c>
      <c r="BO378" s="3">
        <v>1014.25</v>
      </c>
      <c r="BP378" s="3">
        <v>1011.77</v>
      </c>
      <c r="BQ378" s="3">
        <v>1009.29</v>
      </c>
      <c r="BR378" s="3">
        <v>1006.81</v>
      </c>
      <c r="BS378" s="3">
        <v>1004.33</v>
      </c>
      <c r="BT378" s="3">
        <v>1001.85</v>
      </c>
      <c r="BU378" s="3">
        <v>999.37</v>
      </c>
      <c r="BV378" s="3">
        <v>996.88</v>
      </c>
      <c r="BW378" s="3">
        <v>994.4</v>
      </c>
      <c r="BX378" s="3">
        <v>991.92</v>
      </c>
      <c r="BY378" s="3">
        <v>989.44</v>
      </c>
      <c r="BZ378" s="3">
        <v>986.96</v>
      </c>
      <c r="CA378" s="3">
        <v>984.48</v>
      </c>
      <c r="CB378" s="3">
        <v>982</v>
      </c>
      <c r="CC378" s="3">
        <v>979.52</v>
      </c>
      <c r="CD378" s="3">
        <v>977.04</v>
      </c>
      <c r="CE378" s="3">
        <v>974.56</v>
      </c>
      <c r="CF378" s="3">
        <v>972.08</v>
      </c>
      <c r="CG378" s="3">
        <v>969.6</v>
      </c>
      <c r="CH378" s="3">
        <v>967.12</v>
      </c>
      <c r="CI378" s="3">
        <v>964.63</v>
      </c>
      <c r="CJ378" s="3">
        <v>962.15</v>
      </c>
      <c r="CK378" s="3">
        <v>959.67</v>
      </c>
      <c r="CL378" s="3">
        <v>957.19</v>
      </c>
      <c r="CM378" s="3">
        <v>954.71</v>
      </c>
      <c r="CN378" s="3">
        <v>952.23</v>
      </c>
      <c r="CO378" s="3">
        <v>949.75</v>
      </c>
      <c r="CP378" s="3">
        <v>947.27</v>
      </c>
      <c r="CQ378" s="3">
        <v>944.79</v>
      </c>
      <c r="CR378" s="3">
        <v>942.31</v>
      </c>
      <c r="CS378" s="3">
        <v>939.83</v>
      </c>
      <c r="CT378" s="3">
        <v>937.35</v>
      </c>
      <c r="CU378" s="3">
        <v>934.87</v>
      </c>
      <c r="CV378" s="3">
        <v>932.38</v>
      </c>
      <c r="CW378" s="3">
        <v>929.9</v>
      </c>
      <c r="CX378" s="3">
        <v>927.42</v>
      </c>
      <c r="CY378" s="3">
        <v>924.94</v>
      </c>
      <c r="CZ378" s="3">
        <v>922.46</v>
      </c>
      <c r="DA378" s="3">
        <v>919.98</v>
      </c>
      <c r="DB378" s="3">
        <v>917.5</v>
      </c>
      <c r="DC378" s="3">
        <v>915.02</v>
      </c>
      <c r="DD378" s="3">
        <v>912.54</v>
      </c>
      <c r="DE378" s="3">
        <v>910.06</v>
      </c>
      <c r="DF378" s="3">
        <v>907.58</v>
      </c>
      <c r="DG378" s="3">
        <v>905.1</v>
      </c>
      <c r="DH378" s="3">
        <v>902.62</v>
      </c>
      <c r="DI378" s="3">
        <v>900.13</v>
      </c>
      <c r="DJ378" s="3">
        <v>897.65</v>
      </c>
      <c r="DK378" s="3">
        <v>895.17</v>
      </c>
      <c r="DL378" s="3">
        <v>892.69</v>
      </c>
      <c r="DM378" s="3">
        <v>890.21</v>
      </c>
      <c r="DN378" s="3">
        <v>887.73</v>
      </c>
      <c r="DO378" s="3">
        <v>885.25</v>
      </c>
      <c r="DP378" s="3">
        <v>882.77</v>
      </c>
      <c r="DQ378" s="3">
        <v>880.29</v>
      </c>
      <c r="DR378" s="3">
        <v>877.81</v>
      </c>
      <c r="DS378" s="3">
        <v>875.33</v>
      </c>
      <c r="DT378" s="3">
        <v>872.85</v>
      </c>
      <c r="DU378" s="3">
        <v>870.37</v>
      </c>
      <c r="DV378" s="3">
        <v>867.88</v>
      </c>
      <c r="DW378" s="3">
        <v>865.4</v>
      </c>
      <c r="DX378" s="3">
        <v>862.92</v>
      </c>
      <c r="DY378" s="3">
        <v>860.44</v>
      </c>
      <c r="DZ378" s="3">
        <v>857.96</v>
      </c>
      <c r="EA378" s="3">
        <v>855.48</v>
      </c>
      <c r="EB378" s="3">
        <v>853</v>
      </c>
      <c r="EC378" s="3">
        <v>850.52</v>
      </c>
      <c r="ED378" s="3">
        <v>848.04</v>
      </c>
      <c r="EE378" s="3">
        <v>845.56</v>
      </c>
      <c r="EF378" s="3">
        <v>843.08</v>
      </c>
      <c r="EG378" s="3">
        <v>840.6</v>
      </c>
      <c r="EH378" s="3">
        <v>838.12</v>
      </c>
      <c r="EI378" s="3">
        <v>835.63</v>
      </c>
      <c r="EJ378" s="3">
        <v>833.15</v>
      </c>
      <c r="EK378" s="3">
        <v>830.67</v>
      </c>
      <c r="EL378" s="3">
        <v>828.19</v>
      </c>
      <c r="EM378" s="3">
        <v>825.71</v>
      </c>
      <c r="EN378" s="3">
        <v>823.23</v>
      </c>
      <c r="EO378" s="3">
        <v>820.75</v>
      </c>
      <c r="EP378" s="3">
        <v>818.27</v>
      </c>
      <c r="EQ378" s="3">
        <v>815.79</v>
      </c>
      <c r="ER378" s="3">
        <v>813.31</v>
      </c>
      <c r="ES378" s="3">
        <v>810.83</v>
      </c>
      <c r="ET378" s="3">
        <v>808.35</v>
      </c>
      <c r="EU378" s="3">
        <v>805.87</v>
      </c>
      <c r="EV378" s="3">
        <v>803.38</v>
      </c>
      <c r="EW378" s="3">
        <v>800.9</v>
      </c>
      <c r="EX378" s="3">
        <v>798.42</v>
      </c>
      <c r="EY378" s="3">
        <v>795.94</v>
      </c>
      <c r="EZ378" s="3">
        <v>793.46</v>
      </c>
      <c r="FA378" s="3">
        <v>790.98</v>
      </c>
      <c r="FB378" s="3">
        <v>788.5</v>
      </c>
      <c r="FC378" s="3">
        <v>786.02</v>
      </c>
      <c r="FD378" s="3">
        <v>783.54</v>
      </c>
      <c r="FE378" s="3">
        <v>781.06</v>
      </c>
      <c r="FF378" s="3">
        <v>778.58</v>
      </c>
      <c r="FG378" s="3">
        <v>776.1</v>
      </c>
      <c r="FH378" s="3">
        <v>773.62</v>
      </c>
      <c r="FI378" s="3">
        <v>771.13</v>
      </c>
      <c r="FJ378" s="3">
        <v>768.65</v>
      </c>
      <c r="FK378" s="3">
        <v>766.17</v>
      </c>
      <c r="FL378" s="3">
        <v>763.69</v>
      </c>
      <c r="FM378" s="3">
        <v>761.21</v>
      </c>
      <c r="FN378" s="3">
        <v>758.73</v>
      </c>
      <c r="FO378" s="3">
        <v>756.25</v>
      </c>
      <c r="FP378" s="3">
        <v>753.77</v>
      </c>
      <c r="FQ378" s="3">
        <v>751.29</v>
      </c>
      <c r="FR378" s="3">
        <v>748.81</v>
      </c>
      <c r="FS378" s="3">
        <v>746.33</v>
      </c>
      <c r="FT378" s="3">
        <v>743.85</v>
      </c>
      <c r="FU378" s="3">
        <v>741.37</v>
      </c>
      <c r="FV378" s="3">
        <v>738.88</v>
      </c>
      <c r="FW378" s="3">
        <v>736.4</v>
      </c>
      <c r="FX378" s="3">
        <v>733.92</v>
      </c>
      <c r="FY378" s="3">
        <v>731.44</v>
      </c>
      <c r="FZ378" s="3">
        <v>728.96</v>
      </c>
      <c r="GA378" s="3">
        <v>726.48</v>
      </c>
      <c r="GB378" s="3">
        <v>724</v>
      </c>
      <c r="GC378" s="3">
        <v>721.52</v>
      </c>
      <c r="GD378" s="3">
        <v>719.04</v>
      </c>
      <c r="GE378" s="3">
        <v>716.56</v>
      </c>
      <c r="GF378" s="3">
        <v>714.08</v>
      </c>
      <c r="GG378" s="3">
        <v>711.6</v>
      </c>
      <c r="GH378" s="3">
        <v>709.12</v>
      </c>
      <c r="GI378" s="3">
        <v>706.63</v>
      </c>
      <c r="GJ378" s="3">
        <v>704.15</v>
      </c>
      <c r="GK378" s="3">
        <v>701.67</v>
      </c>
      <c r="GL378" s="3">
        <v>699.19</v>
      </c>
      <c r="GM378" s="3">
        <v>696.71</v>
      </c>
      <c r="GN378" s="3">
        <v>694.23</v>
      </c>
      <c r="GO378" s="3">
        <v>691.75</v>
      </c>
      <c r="GP378" s="3">
        <v>689.27</v>
      </c>
      <c r="GQ378" s="3">
        <v>686.79</v>
      </c>
      <c r="GR378" s="3">
        <v>684.31</v>
      </c>
      <c r="GS378" s="3">
        <v>681.83</v>
      </c>
      <c r="GT378" s="3">
        <v>679.35</v>
      </c>
      <c r="GU378" s="3">
        <v>676.87</v>
      </c>
      <c r="GV378" s="3">
        <v>674.38</v>
      </c>
      <c r="GW378" s="3">
        <v>671.9</v>
      </c>
      <c r="GX378" s="3">
        <v>669.42</v>
      </c>
      <c r="GY378" s="3">
        <v>666.94</v>
      </c>
      <c r="GZ378" s="3">
        <v>664.46</v>
      </c>
      <c r="HA378" s="3">
        <v>661.98</v>
      </c>
      <c r="HB378" s="3">
        <v>659.5</v>
      </c>
      <c r="HC378" s="3">
        <v>657.02</v>
      </c>
      <c r="HD378" s="3">
        <v>654.54</v>
      </c>
      <c r="HE378" s="3">
        <v>652.05999999999995</v>
      </c>
      <c r="HF378" s="3">
        <v>649.58000000000004</v>
      </c>
      <c r="HG378" s="3">
        <v>647.1</v>
      </c>
      <c r="HH378" s="3">
        <v>644.62</v>
      </c>
      <c r="HI378" s="3">
        <v>642.13</v>
      </c>
      <c r="HJ378" s="3">
        <v>639.65</v>
      </c>
      <c r="HK378" s="3">
        <v>637.16999999999996</v>
      </c>
      <c r="HL378" s="3">
        <v>634.69000000000005</v>
      </c>
      <c r="HM378" s="3">
        <v>632.21</v>
      </c>
      <c r="HN378" s="3">
        <v>629.73</v>
      </c>
      <c r="HO378" s="3">
        <v>627.25</v>
      </c>
      <c r="HP378" s="3">
        <v>624.77</v>
      </c>
      <c r="HQ378" s="3">
        <v>622.29</v>
      </c>
      <c r="HR378" s="3">
        <v>619.80999999999995</v>
      </c>
      <c r="HS378" s="3">
        <v>617.33000000000004</v>
      </c>
      <c r="HT378" s="3">
        <v>614.85</v>
      </c>
      <c r="HU378" s="3">
        <v>612.37</v>
      </c>
      <c r="HV378" s="3">
        <v>609.88</v>
      </c>
      <c r="HW378" s="3">
        <v>607.4</v>
      </c>
      <c r="HX378" s="3">
        <v>604.91999999999996</v>
      </c>
      <c r="HY378" s="3">
        <v>602.44000000000005</v>
      </c>
      <c r="HZ378" s="3">
        <v>599.96</v>
      </c>
      <c r="IA378" s="3">
        <v>597.48</v>
      </c>
      <c r="IB378" s="3">
        <v>595</v>
      </c>
      <c r="IC378" s="3">
        <v>592.52</v>
      </c>
      <c r="ID378" s="3">
        <v>590.04</v>
      </c>
      <c r="IE378" s="3">
        <v>587.55999999999995</v>
      </c>
      <c r="IF378" s="3">
        <v>585.08000000000004</v>
      </c>
      <c r="IG378" s="3">
        <v>582.6</v>
      </c>
      <c r="IH378" s="3">
        <v>580.12</v>
      </c>
      <c r="II378" s="3">
        <v>577.63</v>
      </c>
      <c r="IJ378" s="3">
        <v>575.15</v>
      </c>
      <c r="IK378" s="3">
        <v>572.66999999999996</v>
      </c>
      <c r="IL378" s="3">
        <v>570.19000000000005</v>
      </c>
      <c r="IM378" s="3">
        <v>567.71</v>
      </c>
      <c r="IN378" s="3">
        <v>565.23</v>
      </c>
      <c r="IO378" s="3">
        <v>562.75</v>
      </c>
      <c r="IP378" s="3">
        <v>560.27</v>
      </c>
      <c r="IQ378" s="3">
        <v>557.79</v>
      </c>
      <c r="IR378" s="3">
        <v>555.30999999999995</v>
      </c>
      <c r="IS378" s="3">
        <v>552.83000000000004</v>
      </c>
      <c r="IT378" s="3">
        <v>550.35</v>
      </c>
      <c r="IU378" s="3">
        <v>547.87</v>
      </c>
      <c r="IV378" s="3">
        <v>545.38</v>
      </c>
      <c r="IW378" s="3">
        <v>542.9</v>
      </c>
      <c r="IX378" s="3">
        <v>540.41999999999996</v>
      </c>
      <c r="IY378" s="3">
        <v>537.94000000000005</v>
      </c>
      <c r="IZ378" s="3">
        <v>535.46</v>
      </c>
      <c r="JA378" s="3">
        <v>532.98</v>
      </c>
      <c r="JB378" s="3">
        <v>530.5</v>
      </c>
      <c r="JC378" s="3">
        <v>528.02</v>
      </c>
      <c r="JD378" s="3">
        <v>525.54</v>
      </c>
      <c r="JE378" s="3">
        <v>523.05999999999995</v>
      </c>
      <c r="JF378" s="3">
        <v>520.58000000000004</v>
      </c>
      <c r="JG378" s="3">
        <v>518.1</v>
      </c>
      <c r="JH378" s="3">
        <v>515.62</v>
      </c>
      <c r="JI378" s="3">
        <v>513.13</v>
      </c>
      <c r="JJ378" s="3">
        <v>510.65</v>
      </c>
      <c r="JK378" s="3">
        <v>508.17</v>
      </c>
      <c r="JL378" s="3">
        <v>505.69</v>
      </c>
      <c r="JM378" s="3">
        <v>503.21</v>
      </c>
      <c r="JN378" s="3">
        <v>500.73</v>
      </c>
      <c r="JO378" s="3">
        <v>498.25</v>
      </c>
      <c r="JP378" s="3">
        <v>495.77</v>
      </c>
      <c r="JQ378" s="3">
        <v>493.29</v>
      </c>
      <c r="JR378" s="3">
        <v>490.81</v>
      </c>
      <c r="JS378" s="3">
        <v>488.33</v>
      </c>
      <c r="JT378" s="3">
        <v>485.85</v>
      </c>
      <c r="JU378" s="3">
        <v>483.37</v>
      </c>
      <c r="JV378" s="3">
        <v>480.89</v>
      </c>
      <c r="JW378" s="3">
        <v>478.4</v>
      </c>
      <c r="JX378" s="3">
        <v>475.92</v>
      </c>
      <c r="JY378" s="3">
        <v>473.44</v>
      </c>
      <c r="JZ378" s="3">
        <v>470.96</v>
      </c>
      <c r="KA378" s="3">
        <v>468.48</v>
      </c>
      <c r="KB378" s="3">
        <v>466</v>
      </c>
      <c r="KC378" s="3">
        <v>463.52</v>
      </c>
      <c r="KD378" s="3">
        <v>461.04</v>
      </c>
      <c r="KE378" s="3">
        <v>458.56</v>
      </c>
      <c r="KF378" s="3">
        <v>456.08</v>
      </c>
      <c r="KG378" s="3">
        <v>453.6</v>
      </c>
      <c r="KH378" s="3">
        <v>451.12</v>
      </c>
      <c r="KI378" s="3">
        <v>448.64</v>
      </c>
      <c r="KJ378" s="3">
        <v>446.15</v>
      </c>
      <c r="KK378" s="3">
        <v>443.67</v>
      </c>
      <c r="KL378" s="3">
        <v>441.19</v>
      </c>
      <c r="KM378" s="3">
        <v>438.71</v>
      </c>
      <c r="KN378" s="3">
        <v>436.23</v>
      </c>
      <c r="KO378" s="3">
        <v>433.75</v>
      </c>
      <c r="KP378" s="3">
        <v>431.27</v>
      </c>
      <c r="KQ378" s="3">
        <v>428.79</v>
      </c>
      <c r="KR378" s="3">
        <v>426.31</v>
      </c>
      <c r="KS378" s="3">
        <v>423.83</v>
      </c>
      <c r="KT378" s="3">
        <v>421.35</v>
      </c>
      <c r="KU378" s="3">
        <v>418.87</v>
      </c>
      <c r="KV378" s="3">
        <v>416.39</v>
      </c>
      <c r="KW378" s="3">
        <v>413.9</v>
      </c>
      <c r="KX378" s="3">
        <v>411.42</v>
      </c>
      <c r="KY378" s="3">
        <v>408.94</v>
      </c>
      <c r="KZ378" s="3">
        <v>406.46</v>
      </c>
      <c r="LA378" s="3">
        <v>403.98</v>
      </c>
      <c r="LB378" s="3">
        <v>401.5</v>
      </c>
      <c r="LC378" s="3">
        <v>399.02</v>
      </c>
      <c r="LD378" s="3">
        <v>396.54</v>
      </c>
      <c r="LE378" s="3">
        <v>394.06</v>
      </c>
      <c r="LF378" s="3">
        <v>391.58</v>
      </c>
      <c r="LG378" s="3">
        <v>389.1</v>
      </c>
      <c r="LH378" s="3">
        <v>386.62</v>
      </c>
      <c r="LI378" s="3">
        <v>384.14</v>
      </c>
      <c r="LJ378" s="3">
        <v>381.65</v>
      </c>
      <c r="LK378" s="3">
        <v>379.17</v>
      </c>
      <c r="LL378" s="3">
        <v>376.69</v>
      </c>
      <c r="LM378" s="3">
        <v>374.21</v>
      </c>
      <c r="LN378" s="3">
        <v>371.73</v>
      </c>
      <c r="LO378" s="3">
        <v>369.25</v>
      </c>
      <c r="LP378" s="3">
        <v>366.77</v>
      </c>
      <c r="LQ378" s="3">
        <v>364.29</v>
      </c>
      <c r="LR378" s="3">
        <v>361.81</v>
      </c>
      <c r="LS378" s="3">
        <v>359.33</v>
      </c>
      <c r="LT378" s="3">
        <v>356.85</v>
      </c>
      <c r="LU378" s="3">
        <v>354.37</v>
      </c>
      <c r="LV378" s="3">
        <v>351.89</v>
      </c>
      <c r="LW378" s="3">
        <v>349.4</v>
      </c>
      <c r="LX378" s="3">
        <v>346.92</v>
      </c>
      <c r="LY378" s="3">
        <v>344.44</v>
      </c>
      <c r="LZ378" s="3">
        <v>341.96</v>
      </c>
      <c r="MA378" s="3">
        <v>339.48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0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</row>
    <row r="379" spans="2:408" x14ac:dyDescent="0.2">
      <c r="B379" s="22">
        <v>478902304</v>
      </c>
      <c r="C379" s="48" t="s">
        <v>7071</v>
      </c>
      <c r="D379" s="48">
        <v>292</v>
      </c>
      <c r="E379" s="47" t="str">
        <f>INDEX([2]INF_CCI!$U:$U,MATCH(B379,[2]INF_CCI!$B:$B,0))</f>
        <v>ALIENACAO FIDUCIARIA</v>
      </c>
      <c r="F379" s="23" t="s">
        <v>5459</v>
      </c>
      <c r="G379" s="24">
        <v>97199141904</v>
      </c>
      <c r="H379" s="25">
        <v>9.1999999999999998E-2</v>
      </c>
      <c r="I379" s="26" t="s">
        <v>998</v>
      </c>
      <c r="J379" s="27">
        <v>41974</v>
      </c>
      <c r="K379" s="28">
        <v>10</v>
      </c>
      <c r="L379" s="28">
        <v>1</v>
      </c>
      <c r="M379" s="28" t="s">
        <v>0</v>
      </c>
      <c r="N379" s="29">
        <v>6</v>
      </c>
      <c r="O379" s="29">
        <v>4</v>
      </c>
      <c r="P379" s="29">
        <v>2</v>
      </c>
      <c r="Q379" s="29">
        <v>0</v>
      </c>
      <c r="R379" s="29">
        <v>0</v>
      </c>
      <c r="S379" s="29">
        <v>0</v>
      </c>
      <c r="T379" s="4">
        <v>0.78559818181818186</v>
      </c>
      <c r="U379" s="4">
        <v>1.3734595360693704E-3</v>
      </c>
      <c r="V379" s="30">
        <v>110000</v>
      </c>
      <c r="W379" s="30">
        <v>88000</v>
      </c>
      <c r="X379" s="30">
        <v>86415.8</v>
      </c>
      <c r="Y379" s="31">
        <v>22013</v>
      </c>
      <c r="Z379" s="32" t="s">
        <v>3377</v>
      </c>
      <c r="AA379" s="33" t="s">
        <v>5460</v>
      </c>
      <c r="AB379" s="34"/>
      <c r="AC379" s="35"/>
      <c r="AD379" s="36" t="s">
        <v>1741</v>
      </c>
      <c r="AE379" s="36" t="s">
        <v>5461</v>
      </c>
      <c r="AF379" s="36" t="s">
        <v>1742</v>
      </c>
      <c r="AG379" s="36" t="s">
        <v>68</v>
      </c>
      <c r="AH379" s="37" t="s">
        <v>1743</v>
      </c>
      <c r="AI379" s="37" t="s">
        <v>1744</v>
      </c>
      <c r="AJ379" s="37" t="s">
        <v>3464</v>
      </c>
      <c r="AK379" s="37" t="s">
        <v>101</v>
      </c>
      <c r="AL379" s="38">
        <v>85585000</v>
      </c>
      <c r="AM379" s="40" t="s">
        <v>5462</v>
      </c>
      <c r="AN379" s="40" t="s">
        <v>3466</v>
      </c>
      <c r="AO379" s="40"/>
      <c r="AP379" s="30"/>
      <c r="AQ379" s="30"/>
      <c r="AR379" s="40" t="s">
        <v>2019</v>
      </c>
      <c r="AS379" s="40" t="s">
        <v>3464</v>
      </c>
      <c r="AT379" s="40" t="s">
        <v>101</v>
      </c>
      <c r="AU379" s="42">
        <v>85585000</v>
      </c>
      <c r="AV379" s="3">
        <v>86415.202210562828</v>
      </c>
      <c r="AW379" s="3">
        <v>932.06</v>
      </c>
      <c r="AX379" s="3">
        <v>929.89</v>
      </c>
      <c r="AY379" s="3">
        <v>927.71</v>
      </c>
      <c r="AZ379" s="3">
        <v>925.53</v>
      </c>
      <c r="BA379" s="3">
        <v>923.35</v>
      </c>
      <c r="BB379" s="3">
        <v>921.17</v>
      </c>
      <c r="BC379" s="3">
        <v>918.99</v>
      </c>
      <c r="BD379" s="3">
        <v>916.81</v>
      </c>
      <c r="BE379" s="3">
        <v>914.64</v>
      </c>
      <c r="BF379" s="3">
        <v>912.46</v>
      </c>
      <c r="BG379" s="3">
        <v>910.28</v>
      </c>
      <c r="BH379" s="3">
        <v>908.1</v>
      </c>
      <c r="BI379" s="3">
        <v>905.92</v>
      </c>
      <c r="BJ379" s="3">
        <v>903.74</v>
      </c>
      <c r="BK379" s="3">
        <v>901.56</v>
      </c>
      <c r="BL379" s="3">
        <v>899.39</v>
      </c>
      <c r="BM379" s="3">
        <v>897.21</v>
      </c>
      <c r="BN379" s="3">
        <v>895.03</v>
      </c>
      <c r="BO379" s="3">
        <v>892.85</v>
      </c>
      <c r="BP379" s="3">
        <v>890.67</v>
      </c>
      <c r="BQ379" s="3">
        <v>888.49</v>
      </c>
      <c r="BR379" s="3">
        <v>886.31</v>
      </c>
      <c r="BS379" s="3">
        <v>884.14</v>
      </c>
      <c r="BT379" s="3">
        <v>881.96</v>
      </c>
      <c r="BU379" s="3">
        <v>879.78</v>
      </c>
      <c r="BV379" s="3">
        <v>877.6</v>
      </c>
      <c r="BW379" s="3">
        <v>875.42</v>
      </c>
      <c r="BX379" s="3">
        <v>873.24</v>
      </c>
      <c r="BY379" s="3">
        <v>871.07</v>
      </c>
      <c r="BZ379" s="3">
        <v>868.89</v>
      </c>
      <c r="CA379" s="3">
        <v>866.71</v>
      </c>
      <c r="CB379" s="3">
        <v>864.53</v>
      </c>
      <c r="CC379" s="3">
        <v>862.35</v>
      </c>
      <c r="CD379" s="3">
        <v>860.17</v>
      </c>
      <c r="CE379" s="3">
        <v>857.99</v>
      </c>
      <c r="CF379" s="3">
        <v>855.82</v>
      </c>
      <c r="CG379" s="3">
        <v>853.64</v>
      </c>
      <c r="CH379" s="3">
        <v>851.46</v>
      </c>
      <c r="CI379" s="3">
        <v>849.28</v>
      </c>
      <c r="CJ379" s="3">
        <v>847.1</v>
      </c>
      <c r="CK379" s="3">
        <v>844.92</v>
      </c>
      <c r="CL379" s="3">
        <v>842.74</v>
      </c>
      <c r="CM379" s="3">
        <v>840.57</v>
      </c>
      <c r="CN379" s="3">
        <v>838.39</v>
      </c>
      <c r="CO379" s="3">
        <v>836.21</v>
      </c>
      <c r="CP379" s="3">
        <v>834.03</v>
      </c>
      <c r="CQ379" s="3">
        <v>831.85</v>
      </c>
      <c r="CR379" s="3">
        <v>829.67</v>
      </c>
      <c r="CS379" s="3">
        <v>827.5</v>
      </c>
      <c r="CT379" s="3">
        <v>825.32</v>
      </c>
      <c r="CU379" s="3">
        <v>823.14</v>
      </c>
      <c r="CV379" s="3">
        <v>820.96</v>
      </c>
      <c r="CW379" s="3">
        <v>818.78</v>
      </c>
      <c r="CX379" s="3">
        <v>816.6</v>
      </c>
      <c r="CY379" s="3">
        <v>814.42</v>
      </c>
      <c r="CZ379" s="3">
        <v>812.25</v>
      </c>
      <c r="DA379" s="3">
        <v>810.07</v>
      </c>
      <c r="DB379" s="3">
        <v>807.89</v>
      </c>
      <c r="DC379" s="3">
        <v>805.71</v>
      </c>
      <c r="DD379" s="3">
        <v>803.53</v>
      </c>
      <c r="DE379" s="3">
        <v>801.35</v>
      </c>
      <c r="DF379" s="3">
        <v>799.17</v>
      </c>
      <c r="DG379" s="3">
        <v>797</v>
      </c>
      <c r="DH379" s="3">
        <v>794.82</v>
      </c>
      <c r="DI379" s="3">
        <v>792.64</v>
      </c>
      <c r="DJ379" s="3">
        <v>790.46</v>
      </c>
      <c r="DK379" s="3">
        <v>788.28</v>
      </c>
      <c r="DL379" s="3">
        <v>786.1</v>
      </c>
      <c r="DM379" s="3">
        <v>783.93</v>
      </c>
      <c r="DN379" s="3">
        <v>781.75</v>
      </c>
      <c r="DO379" s="3">
        <v>779.57</v>
      </c>
      <c r="DP379" s="3">
        <v>777.39</v>
      </c>
      <c r="DQ379" s="3">
        <v>775.21</v>
      </c>
      <c r="DR379" s="3">
        <v>773.03</v>
      </c>
      <c r="DS379" s="3">
        <v>770.85</v>
      </c>
      <c r="DT379" s="3">
        <v>768.68</v>
      </c>
      <c r="DU379" s="3">
        <v>766.5</v>
      </c>
      <c r="DV379" s="3">
        <v>764.32</v>
      </c>
      <c r="DW379" s="3">
        <v>762.14</v>
      </c>
      <c r="DX379" s="3">
        <v>759.96</v>
      </c>
      <c r="DY379" s="3">
        <v>757.78</v>
      </c>
      <c r="DZ379" s="3">
        <v>755.6</v>
      </c>
      <c r="EA379" s="3">
        <v>753.43</v>
      </c>
      <c r="EB379" s="3">
        <v>751.25</v>
      </c>
      <c r="EC379" s="3">
        <v>749.07</v>
      </c>
      <c r="ED379" s="3">
        <v>746.89</v>
      </c>
      <c r="EE379" s="3">
        <v>744.71</v>
      </c>
      <c r="EF379" s="3">
        <v>742.53</v>
      </c>
      <c r="EG379" s="3">
        <v>740.35</v>
      </c>
      <c r="EH379" s="3">
        <v>738.18</v>
      </c>
      <c r="EI379" s="3">
        <v>736</v>
      </c>
      <c r="EJ379" s="3">
        <v>733.82</v>
      </c>
      <c r="EK379" s="3">
        <v>731.64</v>
      </c>
      <c r="EL379" s="3">
        <v>729.46</v>
      </c>
      <c r="EM379" s="3">
        <v>727.28</v>
      </c>
      <c r="EN379" s="3">
        <v>725.11</v>
      </c>
      <c r="EO379" s="3">
        <v>722.93</v>
      </c>
      <c r="EP379" s="3">
        <v>720.75</v>
      </c>
      <c r="EQ379" s="3">
        <v>718.57</v>
      </c>
      <c r="ER379" s="3">
        <v>716.39</v>
      </c>
      <c r="ES379" s="3">
        <v>714.21</v>
      </c>
      <c r="ET379" s="3">
        <v>712.03</v>
      </c>
      <c r="EU379" s="3">
        <v>709.86</v>
      </c>
      <c r="EV379" s="3">
        <v>707.68</v>
      </c>
      <c r="EW379" s="3">
        <v>705.5</v>
      </c>
      <c r="EX379" s="3">
        <v>703.32</v>
      </c>
      <c r="EY379" s="3">
        <v>701.14</v>
      </c>
      <c r="EZ379" s="3">
        <v>698.96</v>
      </c>
      <c r="FA379" s="3">
        <v>696.78</v>
      </c>
      <c r="FB379" s="3">
        <v>694.61</v>
      </c>
      <c r="FC379" s="3">
        <v>692.43</v>
      </c>
      <c r="FD379" s="3">
        <v>690.25</v>
      </c>
      <c r="FE379" s="3">
        <v>688.07</v>
      </c>
      <c r="FF379" s="3">
        <v>685.89</v>
      </c>
      <c r="FG379" s="3">
        <v>683.71</v>
      </c>
      <c r="FH379" s="3">
        <v>681.54</v>
      </c>
      <c r="FI379" s="3">
        <v>679.36</v>
      </c>
      <c r="FJ379" s="3">
        <v>677.18</v>
      </c>
      <c r="FK379" s="3">
        <v>675</v>
      </c>
      <c r="FL379" s="3">
        <v>672.82</v>
      </c>
      <c r="FM379" s="3">
        <v>670.64</v>
      </c>
      <c r="FN379" s="3">
        <v>668.46</v>
      </c>
      <c r="FO379" s="3">
        <v>666.29</v>
      </c>
      <c r="FP379" s="3">
        <v>664.11</v>
      </c>
      <c r="FQ379" s="3">
        <v>661.93</v>
      </c>
      <c r="FR379" s="3">
        <v>659.75</v>
      </c>
      <c r="FS379" s="3">
        <v>657.57</v>
      </c>
      <c r="FT379" s="3">
        <v>655.39</v>
      </c>
      <c r="FU379" s="3">
        <v>653.21</v>
      </c>
      <c r="FV379" s="3">
        <v>651.04</v>
      </c>
      <c r="FW379" s="3">
        <v>648.86</v>
      </c>
      <c r="FX379" s="3">
        <v>646.67999999999995</v>
      </c>
      <c r="FY379" s="3">
        <v>644.5</v>
      </c>
      <c r="FZ379" s="3">
        <v>642.32000000000005</v>
      </c>
      <c r="GA379" s="3">
        <v>640.14</v>
      </c>
      <c r="GB379" s="3">
        <v>637.97</v>
      </c>
      <c r="GC379" s="3">
        <v>635.79</v>
      </c>
      <c r="GD379" s="3">
        <v>633.61</v>
      </c>
      <c r="GE379" s="3">
        <v>631.42999999999995</v>
      </c>
      <c r="GF379" s="3">
        <v>629.25</v>
      </c>
      <c r="GG379" s="3">
        <v>627.07000000000005</v>
      </c>
      <c r="GH379" s="3">
        <v>624.89</v>
      </c>
      <c r="GI379" s="3">
        <v>622.72</v>
      </c>
      <c r="GJ379" s="3">
        <v>620.54</v>
      </c>
      <c r="GK379" s="3">
        <v>618.36</v>
      </c>
      <c r="GL379" s="3">
        <v>616.17999999999995</v>
      </c>
      <c r="GM379" s="3">
        <v>614</v>
      </c>
      <c r="GN379" s="3">
        <v>611.82000000000005</v>
      </c>
      <c r="GO379" s="3">
        <v>609.64</v>
      </c>
      <c r="GP379" s="3">
        <v>607.47</v>
      </c>
      <c r="GQ379" s="3">
        <v>605.29</v>
      </c>
      <c r="GR379" s="3">
        <v>603.11</v>
      </c>
      <c r="GS379" s="3">
        <v>600.92999999999995</v>
      </c>
      <c r="GT379" s="3">
        <v>598.75</v>
      </c>
      <c r="GU379" s="3">
        <v>596.57000000000005</v>
      </c>
      <c r="GV379" s="3">
        <v>594.4</v>
      </c>
      <c r="GW379" s="3">
        <v>592.22</v>
      </c>
      <c r="GX379" s="3">
        <v>590.04</v>
      </c>
      <c r="GY379" s="3">
        <v>587.86</v>
      </c>
      <c r="GZ379" s="3">
        <v>585.67999999999995</v>
      </c>
      <c r="HA379" s="3">
        <v>583.5</v>
      </c>
      <c r="HB379" s="3">
        <v>581.32000000000005</v>
      </c>
      <c r="HC379" s="3">
        <v>579.15</v>
      </c>
      <c r="HD379" s="3">
        <v>576.97</v>
      </c>
      <c r="HE379" s="3">
        <v>574.79</v>
      </c>
      <c r="HF379" s="3">
        <v>572.61</v>
      </c>
      <c r="HG379" s="3">
        <v>570.42999999999995</v>
      </c>
      <c r="HH379" s="3">
        <v>568.25</v>
      </c>
      <c r="HI379" s="3">
        <v>566.07000000000005</v>
      </c>
      <c r="HJ379" s="3">
        <v>563.9</v>
      </c>
      <c r="HK379" s="3">
        <v>561.72</v>
      </c>
      <c r="HL379" s="3">
        <v>559.54</v>
      </c>
      <c r="HM379" s="3">
        <v>557.36</v>
      </c>
      <c r="HN379" s="3">
        <v>555.17999999999995</v>
      </c>
      <c r="HO379" s="3">
        <v>553</v>
      </c>
      <c r="HP379" s="3">
        <v>550.82000000000005</v>
      </c>
      <c r="HQ379" s="3">
        <v>548.65</v>
      </c>
      <c r="HR379" s="3">
        <v>546.47</v>
      </c>
      <c r="HS379" s="3">
        <v>544.29</v>
      </c>
      <c r="HT379" s="3">
        <v>542.11</v>
      </c>
      <c r="HU379" s="3">
        <v>539.92999999999995</v>
      </c>
      <c r="HV379" s="3">
        <v>537.75</v>
      </c>
      <c r="HW379" s="3">
        <v>535.58000000000004</v>
      </c>
      <c r="HX379" s="3">
        <v>533.4</v>
      </c>
      <c r="HY379" s="3">
        <v>531.22</v>
      </c>
      <c r="HZ379" s="3">
        <v>529.04</v>
      </c>
      <c r="IA379" s="3">
        <v>526.86</v>
      </c>
      <c r="IB379" s="3">
        <v>524.67999999999995</v>
      </c>
      <c r="IC379" s="3">
        <v>522.5</v>
      </c>
      <c r="ID379" s="3">
        <v>520.33000000000004</v>
      </c>
      <c r="IE379" s="3">
        <v>518.15</v>
      </c>
      <c r="IF379" s="3">
        <v>515.97</v>
      </c>
      <c r="IG379" s="3">
        <v>513.79</v>
      </c>
      <c r="IH379" s="3">
        <v>511.61</v>
      </c>
      <c r="II379" s="3">
        <v>509.43</v>
      </c>
      <c r="IJ379" s="3">
        <v>507.25</v>
      </c>
      <c r="IK379" s="3">
        <v>505.08</v>
      </c>
      <c r="IL379" s="3">
        <v>502.9</v>
      </c>
      <c r="IM379" s="3">
        <v>500.72</v>
      </c>
      <c r="IN379" s="3">
        <v>498.54</v>
      </c>
      <c r="IO379" s="3">
        <v>496.36</v>
      </c>
      <c r="IP379" s="3">
        <v>494.18</v>
      </c>
      <c r="IQ379" s="3">
        <v>492.01</v>
      </c>
      <c r="IR379" s="3">
        <v>489.83</v>
      </c>
      <c r="IS379" s="3">
        <v>487.65</v>
      </c>
      <c r="IT379" s="3">
        <v>485.47</v>
      </c>
      <c r="IU379" s="3">
        <v>483.29</v>
      </c>
      <c r="IV379" s="3">
        <v>481.11</v>
      </c>
      <c r="IW379" s="3">
        <v>478.93</v>
      </c>
      <c r="IX379" s="3">
        <v>476.76</v>
      </c>
      <c r="IY379" s="3">
        <v>474.58</v>
      </c>
      <c r="IZ379" s="3">
        <v>472.4</v>
      </c>
      <c r="JA379" s="3">
        <v>470.22</v>
      </c>
      <c r="JB379" s="3">
        <v>468.04</v>
      </c>
      <c r="JC379" s="3">
        <v>465.86</v>
      </c>
      <c r="JD379" s="3">
        <v>463.68</v>
      </c>
      <c r="JE379" s="3">
        <v>461.51</v>
      </c>
      <c r="JF379" s="3">
        <v>459.33</v>
      </c>
      <c r="JG379" s="3">
        <v>457.15</v>
      </c>
      <c r="JH379" s="3">
        <v>454.97</v>
      </c>
      <c r="JI379" s="3">
        <v>452.79</v>
      </c>
      <c r="JJ379" s="3">
        <v>450.61</v>
      </c>
      <c r="JK379" s="3">
        <v>448.44</v>
      </c>
      <c r="JL379" s="3">
        <v>446.26</v>
      </c>
      <c r="JM379" s="3">
        <v>444.08</v>
      </c>
      <c r="JN379" s="3">
        <v>441.9</v>
      </c>
      <c r="JO379" s="3">
        <v>439.72</v>
      </c>
      <c r="JP379" s="3">
        <v>437.54</v>
      </c>
      <c r="JQ379" s="3">
        <v>435.36</v>
      </c>
      <c r="JR379" s="3">
        <v>433.19</v>
      </c>
      <c r="JS379" s="3">
        <v>431.01</v>
      </c>
      <c r="JT379" s="3">
        <v>428.83</v>
      </c>
      <c r="JU379" s="3">
        <v>426.65</v>
      </c>
      <c r="JV379" s="3">
        <v>424.47</v>
      </c>
      <c r="JW379" s="3">
        <v>422.29</v>
      </c>
      <c r="JX379" s="3">
        <v>420.11</v>
      </c>
      <c r="JY379" s="3">
        <v>417.94</v>
      </c>
      <c r="JZ379" s="3">
        <v>415.76</v>
      </c>
      <c r="KA379" s="3">
        <v>413.58</v>
      </c>
      <c r="KB379" s="3">
        <v>411.4</v>
      </c>
      <c r="KC379" s="3">
        <v>409.22</v>
      </c>
      <c r="KD379" s="3">
        <v>407.04</v>
      </c>
      <c r="KE379" s="3">
        <v>404.86</v>
      </c>
      <c r="KF379" s="3">
        <v>402.69</v>
      </c>
      <c r="KG379" s="3">
        <v>400.51</v>
      </c>
      <c r="KH379" s="3">
        <v>398.33</v>
      </c>
      <c r="KI379" s="3">
        <v>396.15</v>
      </c>
      <c r="KJ379" s="3">
        <v>393.97</v>
      </c>
      <c r="KK379" s="3">
        <v>391.79</v>
      </c>
      <c r="KL379" s="3">
        <v>389.62</v>
      </c>
      <c r="KM379" s="3">
        <v>387.44</v>
      </c>
      <c r="KN379" s="3">
        <v>385.26</v>
      </c>
      <c r="KO379" s="3">
        <v>383.08</v>
      </c>
      <c r="KP379" s="3">
        <v>380.9</v>
      </c>
      <c r="KQ379" s="3">
        <v>378.72</v>
      </c>
      <c r="KR379" s="3">
        <v>376.54</v>
      </c>
      <c r="KS379" s="3">
        <v>374.37</v>
      </c>
      <c r="KT379" s="3">
        <v>372.19</v>
      </c>
      <c r="KU379" s="3">
        <v>370.01</v>
      </c>
      <c r="KV379" s="3">
        <v>367.83</v>
      </c>
      <c r="KW379" s="3">
        <v>365.65</v>
      </c>
      <c r="KX379" s="3">
        <v>363.47</v>
      </c>
      <c r="KY379" s="3">
        <v>361.29</v>
      </c>
      <c r="KZ379" s="3">
        <v>359.12</v>
      </c>
      <c r="LA379" s="3">
        <v>356.94</v>
      </c>
      <c r="LB379" s="3">
        <v>354.76</v>
      </c>
      <c r="LC379" s="3">
        <v>352.58</v>
      </c>
      <c r="LD379" s="3">
        <v>350.4</v>
      </c>
      <c r="LE379" s="3">
        <v>348.22</v>
      </c>
      <c r="LF379" s="3">
        <v>346.05</v>
      </c>
      <c r="LG379" s="3">
        <v>343.87</v>
      </c>
      <c r="LH379" s="3">
        <v>341.69</v>
      </c>
      <c r="LI379" s="3">
        <v>339.51</v>
      </c>
      <c r="LJ379" s="3">
        <v>337.33</v>
      </c>
      <c r="LK379" s="3">
        <v>335.15</v>
      </c>
      <c r="LL379" s="3">
        <v>332.97</v>
      </c>
      <c r="LM379" s="3">
        <v>330.8</v>
      </c>
      <c r="LN379" s="3">
        <v>328.62</v>
      </c>
      <c r="LO379" s="3">
        <v>326.44</v>
      </c>
      <c r="LP379" s="3">
        <v>324.26</v>
      </c>
      <c r="LQ379" s="3">
        <v>322.08</v>
      </c>
      <c r="LR379" s="3">
        <v>319.89999999999998</v>
      </c>
      <c r="LS379" s="3">
        <v>317.72000000000003</v>
      </c>
      <c r="LT379" s="3">
        <v>315.55</v>
      </c>
      <c r="LU379" s="3">
        <v>313.37</v>
      </c>
      <c r="LV379" s="3">
        <v>311.19</v>
      </c>
      <c r="LW379" s="3">
        <v>309.01</v>
      </c>
      <c r="LX379" s="3">
        <v>306.83</v>
      </c>
      <c r="LY379" s="3">
        <v>304.64999999999998</v>
      </c>
      <c r="LZ379" s="3">
        <v>302.48</v>
      </c>
      <c r="MA379" s="3">
        <v>300.3</v>
      </c>
      <c r="MB379" s="3">
        <v>298.12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0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0</v>
      </c>
      <c r="NH379" s="3">
        <v>0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</row>
    <row r="380" spans="2:408" x14ac:dyDescent="0.2">
      <c r="B380" s="22">
        <v>489000387</v>
      </c>
      <c r="C380" s="48" t="s">
        <v>7071</v>
      </c>
      <c r="D380" s="48">
        <v>293</v>
      </c>
      <c r="E380" s="47" t="str">
        <f>INDEX([2]INF_CCI!$U:$U,MATCH(B380,[2]INF_CCI!$B:$B,0))</f>
        <v>ALIENACAO FIDUCIARIA</v>
      </c>
      <c r="F380" s="23" t="s">
        <v>5463</v>
      </c>
      <c r="G380" s="24">
        <v>43996396449</v>
      </c>
      <c r="H380" s="25">
        <v>9.1999999999999998E-2</v>
      </c>
      <c r="I380" s="26" t="s">
        <v>998</v>
      </c>
      <c r="J380" s="27">
        <v>41988</v>
      </c>
      <c r="K380" s="28">
        <v>10</v>
      </c>
      <c r="L380" s="28">
        <v>1</v>
      </c>
      <c r="M380" s="28" t="s">
        <v>0</v>
      </c>
      <c r="N380" s="29">
        <v>5</v>
      </c>
      <c r="O380" s="29">
        <v>4</v>
      </c>
      <c r="P380" s="29">
        <v>1</v>
      </c>
      <c r="Q380" s="29">
        <v>0</v>
      </c>
      <c r="R380" s="29">
        <v>0</v>
      </c>
      <c r="S380" s="29">
        <v>0</v>
      </c>
      <c r="T380" s="4">
        <v>0.78821703448275859</v>
      </c>
      <c r="U380" s="4">
        <v>1.8165047290297186E-3</v>
      </c>
      <c r="V380" s="30">
        <v>145000</v>
      </c>
      <c r="W380" s="30">
        <v>116000</v>
      </c>
      <c r="X380" s="30">
        <v>114291.47</v>
      </c>
      <c r="Y380" s="31">
        <v>2163</v>
      </c>
      <c r="Z380" s="32" t="s">
        <v>5464</v>
      </c>
      <c r="AA380" s="33" t="s">
        <v>5465</v>
      </c>
      <c r="AB380" s="34"/>
      <c r="AC380" s="35"/>
      <c r="AD380" s="36" t="s">
        <v>1745</v>
      </c>
      <c r="AE380" s="36" t="s">
        <v>5466</v>
      </c>
      <c r="AF380" s="36" t="s">
        <v>1746</v>
      </c>
      <c r="AG380" s="36" t="s">
        <v>1747</v>
      </c>
      <c r="AH380" s="37" t="s">
        <v>1748</v>
      </c>
      <c r="AI380" s="37" t="s">
        <v>1749</v>
      </c>
      <c r="AJ380" s="37" t="s">
        <v>3568</v>
      </c>
      <c r="AK380" s="37" t="s">
        <v>2021</v>
      </c>
      <c r="AL380" s="38">
        <v>50060280</v>
      </c>
      <c r="AM380" s="40" t="s">
        <v>5467</v>
      </c>
      <c r="AN380" s="40" t="s">
        <v>5468</v>
      </c>
      <c r="AO380" s="40"/>
      <c r="AP380" s="30"/>
      <c r="AQ380" s="30"/>
      <c r="AR380" s="40" t="s">
        <v>4806</v>
      </c>
      <c r="AS380" s="40" t="s">
        <v>3384</v>
      </c>
      <c r="AT380" s="40" t="s">
        <v>2021</v>
      </c>
      <c r="AU380" s="42">
        <v>54440030</v>
      </c>
      <c r="AV380" s="3">
        <v>114290.87790358288</v>
      </c>
      <c r="AW380" s="3">
        <v>1231.3900000000001</v>
      </c>
      <c r="AX380" s="3">
        <v>1228.52</v>
      </c>
      <c r="AY380" s="3">
        <v>1225.6500000000001</v>
      </c>
      <c r="AZ380" s="3">
        <v>1222.78</v>
      </c>
      <c r="BA380" s="3">
        <v>1219.9100000000001</v>
      </c>
      <c r="BB380" s="3">
        <v>1217.03</v>
      </c>
      <c r="BC380" s="3">
        <v>1214.1600000000001</v>
      </c>
      <c r="BD380" s="3">
        <v>1211.29</v>
      </c>
      <c r="BE380" s="3">
        <v>1208.42</v>
      </c>
      <c r="BF380" s="3">
        <v>1205.55</v>
      </c>
      <c r="BG380" s="3">
        <v>1202.68</v>
      </c>
      <c r="BH380" s="3">
        <v>1199.81</v>
      </c>
      <c r="BI380" s="3">
        <v>1196.93</v>
      </c>
      <c r="BJ380" s="3">
        <v>1194.06</v>
      </c>
      <c r="BK380" s="3">
        <v>1191.19</v>
      </c>
      <c r="BL380" s="3">
        <v>1188.32</v>
      </c>
      <c r="BM380" s="3">
        <v>1185.45</v>
      </c>
      <c r="BN380" s="3">
        <v>1182.58</v>
      </c>
      <c r="BO380" s="3">
        <v>1179.71</v>
      </c>
      <c r="BP380" s="3">
        <v>1176.83</v>
      </c>
      <c r="BQ380" s="3">
        <v>1173.96</v>
      </c>
      <c r="BR380" s="3">
        <v>1171.0899999999999</v>
      </c>
      <c r="BS380" s="3">
        <v>1168.22</v>
      </c>
      <c r="BT380" s="3">
        <v>1165.3499999999999</v>
      </c>
      <c r="BU380" s="3">
        <v>1162.48</v>
      </c>
      <c r="BV380" s="3">
        <v>1159.6099999999999</v>
      </c>
      <c r="BW380" s="3">
        <v>1156.73</v>
      </c>
      <c r="BX380" s="3">
        <v>1153.8599999999999</v>
      </c>
      <c r="BY380" s="3">
        <v>1150.99</v>
      </c>
      <c r="BZ380" s="3">
        <v>1148.1199999999999</v>
      </c>
      <c r="CA380" s="3">
        <v>1145.25</v>
      </c>
      <c r="CB380" s="3">
        <v>1142.3800000000001</v>
      </c>
      <c r="CC380" s="3">
        <v>1139.51</v>
      </c>
      <c r="CD380" s="3">
        <v>1136.6300000000001</v>
      </c>
      <c r="CE380" s="3">
        <v>1133.76</v>
      </c>
      <c r="CF380" s="3">
        <v>1130.8900000000001</v>
      </c>
      <c r="CG380" s="3">
        <v>1128.02</v>
      </c>
      <c r="CH380" s="3">
        <v>1125.1500000000001</v>
      </c>
      <c r="CI380" s="3">
        <v>1122.28</v>
      </c>
      <c r="CJ380" s="3">
        <v>1119.4100000000001</v>
      </c>
      <c r="CK380" s="3">
        <v>1116.53</v>
      </c>
      <c r="CL380" s="3">
        <v>1113.6600000000001</v>
      </c>
      <c r="CM380" s="3">
        <v>1110.79</v>
      </c>
      <c r="CN380" s="3">
        <v>1107.92</v>
      </c>
      <c r="CO380" s="3">
        <v>1105.05</v>
      </c>
      <c r="CP380" s="3">
        <v>1102.18</v>
      </c>
      <c r="CQ380" s="3">
        <v>1099.31</v>
      </c>
      <c r="CR380" s="3">
        <v>1096.43</v>
      </c>
      <c r="CS380" s="3">
        <v>1093.56</v>
      </c>
      <c r="CT380" s="3">
        <v>1090.69</v>
      </c>
      <c r="CU380" s="3">
        <v>1087.82</v>
      </c>
      <c r="CV380" s="3">
        <v>1084.95</v>
      </c>
      <c r="CW380" s="3">
        <v>1082.08</v>
      </c>
      <c r="CX380" s="3">
        <v>1079.21</v>
      </c>
      <c r="CY380" s="3">
        <v>1076.33</v>
      </c>
      <c r="CZ380" s="3">
        <v>1073.46</v>
      </c>
      <c r="DA380" s="3">
        <v>1070.5899999999999</v>
      </c>
      <c r="DB380" s="3">
        <v>1067.72</v>
      </c>
      <c r="DC380" s="3">
        <v>1064.8499999999999</v>
      </c>
      <c r="DD380" s="3">
        <v>1061.98</v>
      </c>
      <c r="DE380" s="3">
        <v>1059.1099999999999</v>
      </c>
      <c r="DF380" s="3">
        <v>1056.23</v>
      </c>
      <c r="DG380" s="3">
        <v>1053.3599999999999</v>
      </c>
      <c r="DH380" s="3">
        <v>1050.49</v>
      </c>
      <c r="DI380" s="3">
        <v>1047.6199999999999</v>
      </c>
      <c r="DJ380" s="3">
        <v>1044.75</v>
      </c>
      <c r="DK380" s="3">
        <v>1041.8800000000001</v>
      </c>
      <c r="DL380" s="3">
        <v>1039.01</v>
      </c>
      <c r="DM380" s="3">
        <v>1036.1400000000001</v>
      </c>
      <c r="DN380" s="3">
        <v>1033.26</v>
      </c>
      <c r="DO380" s="3">
        <v>1030.3900000000001</v>
      </c>
      <c r="DP380" s="3">
        <v>1027.52</v>
      </c>
      <c r="DQ380" s="3">
        <v>1024.6500000000001</v>
      </c>
      <c r="DR380" s="3">
        <v>1021.78</v>
      </c>
      <c r="DS380" s="3">
        <v>1018.91</v>
      </c>
      <c r="DT380" s="3">
        <v>1016.04</v>
      </c>
      <c r="DU380" s="3">
        <v>1013.16</v>
      </c>
      <c r="DV380" s="3">
        <v>1010.29</v>
      </c>
      <c r="DW380" s="3">
        <v>1007.42</v>
      </c>
      <c r="DX380" s="3">
        <v>1004.55</v>
      </c>
      <c r="DY380" s="3">
        <v>1001.68</v>
      </c>
      <c r="DZ380" s="3">
        <v>998.81</v>
      </c>
      <c r="EA380" s="3">
        <v>995.94</v>
      </c>
      <c r="EB380" s="3">
        <v>993.06</v>
      </c>
      <c r="EC380" s="3">
        <v>990.19</v>
      </c>
      <c r="ED380" s="3">
        <v>987.32</v>
      </c>
      <c r="EE380" s="3">
        <v>984.45</v>
      </c>
      <c r="EF380" s="3">
        <v>981.58</v>
      </c>
      <c r="EG380" s="3">
        <v>978.71</v>
      </c>
      <c r="EH380" s="3">
        <v>975.84</v>
      </c>
      <c r="EI380" s="3">
        <v>972.96</v>
      </c>
      <c r="EJ380" s="3">
        <v>970.09</v>
      </c>
      <c r="EK380" s="3">
        <v>967.22</v>
      </c>
      <c r="EL380" s="3">
        <v>964.35</v>
      </c>
      <c r="EM380" s="3">
        <v>961.48</v>
      </c>
      <c r="EN380" s="3">
        <v>958.61</v>
      </c>
      <c r="EO380" s="3">
        <v>955.74</v>
      </c>
      <c r="EP380" s="3">
        <v>952.86</v>
      </c>
      <c r="EQ380" s="3">
        <v>949.99</v>
      </c>
      <c r="ER380" s="3">
        <v>947.12</v>
      </c>
      <c r="ES380" s="3">
        <v>944.25</v>
      </c>
      <c r="ET380" s="3">
        <v>941.38</v>
      </c>
      <c r="EU380" s="3">
        <v>938.51</v>
      </c>
      <c r="EV380" s="3">
        <v>935.64</v>
      </c>
      <c r="EW380" s="3">
        <v>932.76</v>
      </c>
      <c r="EX380" s="3">
        <v>929.89</v>
      </c>
      <c r="EY380" s="3">
        <v>927.02</v>
      </c>
      <c r="EZ380" s="3">
        <v>924.15</v>
      </c>
      <c r="FA380" s="3">
        <v>921.28</v>
      </c>
      <c r="FB380" s="3">
        <v>918.41</v>
      </c>
      <c r="FC380" s="3">
        <v>915.54</v>
      </c>
      <c r="FD380" s="3">
        <v>912.66</v>
      </c>
      <c r="FE380" s="3">
        <v>909.79</v>
      </c>
      <c r="FF380" s="3">
        <v>906.92</v>
      </c>
      <c r="FG380" s="3">
        <v>904.05</v>
      </c>
      <c r="FH380" s="3">
        <v>901.18</v>
      </c>
      <c r="FI380" s="3">
        <v>898.31</v>
      </c>
      <c r="FJ380" s="3">
        <v>895.44</v>
      </c>
      <c r="FK380" s="3">
        <v>892.56</v>
      </c>
      <c r="FL380" s="3">
        <v>889.69</v>
      </c>
      <c r="FM380" s="3">
        <v>886.82</v>
      </c>
      <c r="FN380" s="3">
        <v>883.95</v>
      </c>
      <c r="FO380" s="3">
        <v>881.08</v>
      </c>
      <c r="FP380" s="3">
        <v>878.21</v>
      </c>
      <c r="FQ380" s="3">
        <v>875.34</v>
      </c>
      <c r="FR380" s="3">
        <v>872.46</v>
      </c>
      <c r="FS380" s="3">
        <v>869.59</v>
      </c>
      <c r="FT380" s="3">
        <v>866.72</v>
      </c>
      <c r="FU380" s="3">
        <v>863.85</v>
      </c>
      <c r="FV380" s="3">
        <v>860.98</v>
      </c>
      <c r="FW380" s="3">
        <v>858.11</v>
      </c>
      <c r="FX380" s="3">
        <v>855.24</v>
      </c>
      <c r="FY380" s="3">
        <v>852.36</v>
      </c>
      <c r="FZ380" s="3">
        <v>849.49</v>
      </c>
      <c r="GA380" s="3">
        <v>846.62</v>
      </c>
      <c r="GB380" s="3">
        <v>843.75</v>
      </c>
      <c r="GC380" s="3">
        <v>840.88</v>
      </c>
      <c r="GD380" s="3">
        <v>838.01</v>
      </c>
      <c r="GE380" s="3">
        <v>835.14</v>
      </c>
      <c r="GF380" s="3">
        <v>832.27</v>
      </c>
      <c r="GG380" s="3">
        <v>829.39</v>
      </c>
      <c r="GH380" s="3">
        <v>826.52</v>
      </c>
      <c r="GI380" s="3">
        <v>823.65</v>
      </c>
      <c r="GJ380" s="3">
        <v>820.78</v>
      </c>
      <c r="GK380" s="3">
        <v>817.91</v>
      </c>
      <c r="GL380" s="3">
        <v>815.04</v>
      </c>
      <c r="GM380" s="3">
        <v>812.17</v>
      </c>
      <c r="GN380" s="3">
        <v>809.29</v>
      </c>
      <c r="GO380" s="3">
        <v>806.42</v>
      </c>
      <c r="GP380" s="3">
        <v>803.55</v>
      </c>
      <c r="GQ380" s="3">
        <v>800.68</v>
      </c>
      <c r="GR380" s="3">
        <v>797.81</v>
      </c>
      <c r="GS380" s="3">
        <v>794.94</v>
      </c>
      <c r="GT380" s="3">
        <v>792.07</v>
      </c>
      <c r="GU380" s="3">
        <v>789.19</v>
      </c>
      <c r="GV380" s="3">
        <v>786.32</v>
      </c>
      <c r="GW380" s="3">
        <v>783.45</v>
      </c>
      <c r="GX380" s="3">
        <v>780.58</v>
      </c>
      <c r="GY380" s="3">
        <v>777.71</v>
      </c>
      <c r="GZ380" s="3">
        <v>774.84</v>
      </c>
      <c r="HA380" s="3">
        <v>771.97</v>
      </c>
      <c r="HB380" s="3">
        <v>769.09</v>
      </c>
      <c r="HC380" s="3">
        <v>766.22</v>
      </c>
      <c r="HD380" s="3">
        <v>763.35</v>
      </c>
      <c r="HE380" s="3">
        <v>760.48</v>
      </c>
      <c r="HF380" s="3">
        <v>757.61</v>
      </c>
      <c r="HG380" s="3">
        <v>754.74</v>
      </c>
      <c r="HH380" s="3">
        <v>751.87</v>
      </c>
      <c r="HI380" s="3">
        <v>748.99</v>
      </c>
      <c r="HJ380" s="3">
        <v>746.12</v>
      </c>
      <c r="HK380" s="3">
        <v>743.25</v>
      </c>
      <c r="HL380" s="3">
        <v>740.38</v>
      </c>
      <c r="HM380" s="3">
        <v>737.51</v>
      </c>
      <c r="HN380" s="3">
        <v>734.64</v>
      </c>
      <c r="HO380" s="3">
        <v>731.77</v>
      </c>
      <c r="HP380" s="3">
        <v>728.89</v>
      </c>
      <c r="HQ380" s="3">
        <v>726.02</v>
      </c>
      <c r="HR380" s="3">
        <v>723.15</v>
      </c>
      <c r="HS380" s="3">
        <v>720.28</v>
      </c>
      <c r="HT380" s="3">
        <v>717.41</v>
      </c>
      <c r="HU380" s="3">
        <v>714.54</v>
      </c>
      <c r="HV380" s="3">
        <v>711.67</v>
      </c>
      <c r="HW380" s="3">
        <v>708.79</v>
      </c>
      <c r="HX380" s="3">
        <v>705.92</v>
      </c>
      <c r="HY380" s="3">
        <v>703.05</v>
      </c>
      <c r="HZ380" s="3">
        <v>700.18</v>
      </c>
      <c r="IA380" s="3">
        <v>697.31</v>
      </c>
      <c r="IB380" s="3">
        <v>694.44</v>
      </c>
      <c r="IC380" s="3">
        <v>691.57</v>
      </c>
      <c r="ID380" s="3">
        <v>688.69</v>
      </c>
      <c r="IE380" s="3">
        <v>685.82</v>
      </c>
      <c r="IF380" s="3">
        <v>682.95</v>
      </c>
      <c r="IG380" s="3">
        <v>680.08</v>
      </c>
      <c r="IH380" s="3">
        <v>677.21</v>
      </c>
      <c r="II380" s="3">
        <v>674.34</v>
      </c>
      <c r="IJ380" s="3">
        <v>671.47</v>
      </c>
      <c r="IK380" s="3">
        <v>668.59</v>
      </c>
      <c r="IL380" s="3">
        <v>665.72</v>
      </c>
      <c r="IM380" s="3">
        <v>662.85</v>
      </c>
      <c r="IN380" s="3">
        <v>659.98</v>
      </c>
      <c r="IO380" s="3">
        <v>657.11</v>
      </c>
      <c r="IP380" s="3">
        <v>654.24</v>
      </c>
      <c r="IQ380" s="3">
        <v>651.37</v>
      </c>
      <c r="IR380" s="3">
        <v>648.49</v>
      </c>
      <c r="IS380" s="3">
        <v>645.62</v>
      </c>
      <c r="IT380" s="3">
        <v>642.75</v>
      </c>
      <c r="IU380" s="3">
        <v>639.88</v>
      </c>
      <c r="IV380" s="3">
        <v>637.01</v>
      </c>
      <c r="IW380" s="3">
        <v>634.14</v>
      </c>
      <c r="IX380" s="3">
        <v>631.27</v>
      </c>
      <c r="IY380" s="3">
        <v>628.4</v>
      </c>
      <c r="IZ380" s="3">
        <v>625.52</v>
      </c>
      <c r="JA380" s="3">
        <v>622.65</v>
      </c>
      <c r="JB380" s="3">
        <v>619.78</v>
      </c>
      <c r="JC380" s="3">
        <v>616.91</v>
      </c>
      <c r="JD380" s="3">
        <v>614.04</v>
      </c>
      <c r="JE380" s="3">
        <v>611.16999999999996</v>
      </c>
      <c r="JF380" s="3">
        <v>608.29999999999995</v>
      </c>
      <c r="JG380" s="3">
        <v>605.41999999999996</v>
      </c>
      <c r="JH380" s="3">
        <v>602.54999999999995</v>
      </c>
      <c r="JI380" s="3">
        <v>599.67999999999995</v>
      </c>
      <c r="JJ380" s="3">
        <v>596.80999999999995</v>
      </c>
      <c r="JK380" s="3">
        <v>593.94000000000005</v>
      </c>
      <c r="JL380" s="3">
        <v>591.07000000000005</v>
      </c>
      <c r="JM380" s="3">
        <v>588.20000000000005</v>
      </c>
      <c r="JN380" s="3">
        <v>585.32000000000005</v>
      </c>
      <c r="JO380" s="3">
        <v>582.45000000000005</v>
      </c>
      <c r="JP380" s="3">
        <v>579.58000000000004</v>
      </c>
      <c r="JQ380" s="3">
        <v>576.71</v>
      </c>
      <c r="JR380" s="3">
        <v>573.84</v>
      </c>
      <c r="JS380" s="3">
        <v>570.97</v>
      </c>
      <c r="JT380" s="3">
        <v>568.1</v>
      </c>
      <c r="JU380" s="3">
        <v>565.22</v>
      </c>
      <c r="JV380" s="3">
        <v>562.35</v>
      </c>
      <c r="JW380" s="3">
        <v>559.48</v>
      </c>
      <c r="JX380" s="3">
        <v>556.61</v>
      </c>
      <c r="JY380" s="3">
        <v>553.74</v>
      </c>
      <c r="JZ380" s="3">
        <v>550.87</v>
      </c>
      <c r="KA380" s="3">
        <v>548</v>
      </c>
      <c r="KB380" s="3">
        <v>545.12</v>
      </c>
      <c r="KC380" s="3">
        <v>542.25</v>
      </c>
      <c r="KD380" s="3">
        <v>539.38</v>
      </c>
      <c r="KE380" s="3">
        <v>536.51</v>
      </c>
      <c r="KF380" s="3">
        <v>533.64</v>
      </c>
      <c r="KG380" s="3">
        <v>530.77</v>
      </c>
      <c r="KH380" s="3">
        <v>527.9</v>
      </c>
      <c r="KI380" s="3">
        <v>525.02</v>
      </c>
      <c r="KJ380" s="3">
        <v>522.15</v>
      </c>
      <c r="KK380" s="3">
        <v>519.28</v>
      </c>
      <c r="KL380" s="3">
        <v>516.41</v>
      </c>
      <c r="KM380" s="3">
        <v>513.54</v>
      </c>
      <c r="KN380" s="3">
        <v>510.67</v>
      </c>
      <c r="KO380" s="3">
        <v>507.8</v>
      </c>
      <c r="KP380" s="3">
        <v>504.92</v>
      </c>
      <c r="KQ380" s="3">
        <v>502.05</v>
      </c>
      <c r="KR380" s="3">
        <v>499.18</v>
      </c>
      <c r="KS380" s="3">
        <v>496.31</v>
      </c>
      <c r="KT380" s="3">
        <v>493.44</v>
      </c>
      <c r="KU380" s="3">
        <v>490.57</v>
      </c>
      <c r="KV380" s="3">
        <v>487.7</v>
      </c>
      <c r="KW380" s="3">
        <v>484.82</v>
      </c>
      <c r="KX380" s="3">
        <v>481.95</v>
      </c>
      <c r="KY380" s="3">
        <v>479.08</v>
      </c>
      <c r="KZ380" s="3">
        <v>476.21</v>
      </c>
      <c r="LA380" s="3">
        <v>473.34</v>
      </c>
      <c r="LB380" s="3">
        <v>470.47</v>
      </c>
      <c r="LC380" s="3">
        <v>467.6</v>
      </c>
      <c r="LD380" s="3">
        <v>464.72</v>
      </c>
      <c r="LE380" s="3">
        <v>461.85</v>
      </c>
      <c r="LF380" s="3">
        <v>458.98</v>
      </c>
      <c r="LG380" s="3">
        <v>456.11</v>
      </c>
      <c r="LH380" s="3">
        <v>453.24</v>
      </c>
      <c r="LI380" s="3">
        <v>450.37</v>
      </c>
      <c r="LJ380" s="3">
        <v>447.5</v>
      </c>
      <c r="LK380" s="3">
        <v>444.63</v>
      </c>
      <c r="LL380" s="3">
        <v>441.75</v>
      </c>
      <c r="LM380" s="3">
        <v>438.88</v>
      </c>
      <c r="LN380" s="3">
        <v>436.01</v>
      </c>
      <c r="LO380" s="3">
        <v>433.14</v>
      </c>
      <c r="LP380" s="3">
        <v>430.27</v>
      </c>
      <c r="LQ380" s="3">
        <v>427.4</v>
      </c>
      <c r="LR380" s="3">
        <v>424.53</v>
      </c>
      <c r="LS380" s="3">
        <v>421.65</v>
      </c>
      <c r="LT380" s="3">
        <v>418.78</v>
      </c>
      <c r="LU380" s="3">
        <v>415.91</v>
      </c>
      <c r="LV380" s="3">
        <v>413.04</v>
      </c>
      <c r="LW380" s="3">
        <v>410.17</v>
      </c>
      <c r="LX380" s="3">
        <v>407.3</v>
      </c>
      <c r="LY380" s="3">
        <v>404.43</v>
      </c>
      <c r="LZ380" s="3">
        <v>401.55</v>
      </c>
      <c r="MA380" s="3">
        <v>398.68</v>
      </c>
      <c r="MB380" s="3">
        <v>395.81</v>
      </c>
      <c r="MC380" s="3">
        <v>392.94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0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0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</row>
    <row r="381" spans="2:408" x14ac:dyDescent="0.2">
      <c r="B381" s="22">
        <v>498801001</v>
      </c>
      <c r="C381" s="48" t="s">
        <v>7071</v>
      </c>
      <c r="D381" s="48">
        <v>292</v>
      </c>
      <c r="E381" s="47" t="str">
        <f>INDEX([2]INF_CCI!$U:$U,MATCH(B381,[2]INF_CCI!$B:$B,0))</f>
        <v>ALIENACAO FIDUCIARIA</v>
      </c>
      <c r="F381" s="23" t="s">
        <v>5469</v>
      </c>
      <c r="G381" s="24">
        <v>1705840116</v>
      </c>
      <c r="H381" s="25">
        <v>9.1999999999999998E-2</v>
      </c>
      <c r="I381" s="26" t="s">
        <v>998</v>
      </c>
      <c r="J381" s="27">
        <v>41908</v>
      </c>
      <c r="K381" s="28">
        <v>10</v>
      </c>
      <c r="L381" s="28">
        <v>1</v>
      </c>
      <c r="M381" s="28" t="s">
        <v>0</v>
      </c>
      <c r="N381" s="29">
        <v>9</v>
      </c>
      <c r="O381" s="29">
        <v>7</v>
      </c>
      <c r="P381" s="29">
        <v>2</v>
      </c>
      <c r="Q381" s="29">
        <v>0</v>
      </c>
      <c r="R381" s="29">
        <v>0</v>
      </c>
      <c r="S381" s="29">
        <v>0</v>
      </c>
      <c r="T381" s="4">
        <v>0.7175969101123596</v>
      </c>
      <c r="U381" s="4">
        <v>2.0301273242404379E-3</v>
      </c>
      <c r="V381" s="30">
        <v>178000</v>
      </c>
      <c r="W381" s="30">
        <v>129974.75</v>
      </c>
      <c r="X381" s="30">
        <v>127732.25</v>
      </c>
      <c r="Y381" s="31">
        <v>200495</v>
      </c>
      <c r="Z381" s="32" t="s">
        <v>5470</v>
      </c>
      <c r="AA381" s="33" t="s">
        <v>5471</v>
      </c>
      <c r="AB381" s="34" t="s">
        <v>1750</v>
      </c>
      <c r="AC381" s="35">
        <v>492461198</v>
      </c>
      <c r="AD381" s="36" t="s">
        <v>1751</v>
      </c>
      <c r="AE381" s="36" t="s">
        <v>5472</v>
      </c>
      <c r="AF381" s="36" t="s">
        <v>1752</v>
      </c>
      <c r="AG381" s="36" t="s">
        <v>68</v>
      </c>
      <c r="AH381" s="37" t="s">
        <v>1753</v>
      </c>
      <c r="AI381" s="37" t="s">
        <v>1754</v>
      </c>
      <c r="AJ381" s="37" t="s">
        <v>4191</v>
      </c>
      <c r="AK381" s="37" t="s">
        <v>202</v>
      </c>
      <c r="AL381" s="38">
        <v>74843415</v>
      </c>
      <c r="AM381" s="40" t="s">
        <v>5473</v>
      </c>
      <c r="AN381" s="40" t="s">
        <v>5474</v>
      </c>
      <c r="AO381" s="40"/>
      <c r="AP381" s="30"/>
      <c r="AQ381" s="30"/>
      <c r="AR381" s="40" t="s">
        <v>5475</v>
      </c>
      <c r="AS381" s="40" t="s">
        <v>4191</v>
      </c>
      <c r="AT381" s="40" t="s">
        <v>202</v>
      </c>
      <c r="AU381" s="42">
        <v>74843140</v>
      </c>
      <c r="AV381" s="3">
        <v>127731.66270495472</v>
      </c>
      <c r="AW381" s="3">
        <v>1377.7</v>
      </c>
      <c r="AX381" s="3">
        <v>1374.48</v>
      </c>
      <c r="AY381" s="3">
        <v>1371.26</v>
      </c>
      <c r="AZ381" s="3">
        <v>1368.04</v>
      </c>
      <c r="BA381" s="3">
        <v>1364.82</v>
      </c>
      <c r="BB381" s="3">
        <v>1361.6</v>
      </c>
      <c r="BC381" s="3">
        <v>1358.38</v>
      </c>
      <c r="BD381" s="3">
        <v>1355.16</v>
      </c>
      <c r="BE381" s="3">
        <v>1351.94</v>
      </c>
      <c r="BF381" s="3">
        <v>1348.72</v>
      </c>
      <c r="BG381" s="3">
        <v>1345.5</v>
      </c>
      <c r="BH381" s="3">
        <v>1342.28</v>
      </c>
      <c r="BI381" s="3">
        <v>1339.06</v>
      </c>
      <c r="BJ381" s="3">
        <v>1335.84</v>
      </c>
      <c r="BK381" s="3">
        <v>1332.62</v>
      </c>
      <c r="BL381" s="3">
        <v>1329.4</v>
      </c>
      <c r="BM381" s="3">
        <v>1326.18</v>
      </c>
      <c r="BN381" s="3">
        <v>1322.96</v>
      </c>
      <c r="BO381" s="3">
        <v>1319.74</v>
      </c>
      <c r="BP381" s="3">
        <v>1316.52</v>
      </c>
      <c r="BQ381" s="3">
        <v>1313.3</v>
      </c>
      <c r="BR381" s="3">
        <v>1310.08</v>
      </c>
      <c r="BS381" s="3">
        <v>1306.8599999999999</v>
      </c>
      <c r="BT381" s="3">
        <v>1303.6400000000001</v>
      </c>
      <c r="BU381" s="3">
        <v>1300.42</v>
      </c>
      <c r="BV381" s="3">
        <v>1297.2</v>
      </c>
      <c r="BW381" s="3">
        <v>1293.97</v>
      </c>
      <c r="BX381" s="3">
        <v>1290.75</v>
      </c>
      <c r="BY381" s="3">
        <v>1287.53</v>
      </c>
      <c r="BZ381" s="3">
        <v>1284.31</v>
      </c>
      <c r="CA381" s="3">
        <v>1281.0899999999999</v>
      </c>
      <c r="CB381" s="3">
        <v>1277.8699999999999</v>
      </c>
      <c r="CC381" s="3">
        <v>1274.6500000000001</v>
      </c>
      <c r="CD381" s="3">
        <v>1271.43</v>
      </c>
      <c r="CE381" s="3">
        <v>1268.21</v>
      </c>
      <c r="CF381" s="3">
        <v>1264.99</v>
      </c>
      <c r="CG381" s="3">
        <v>1261.77</v>
      </c>
      <c r="CH381" s="3">
        <v>1258.55</v>
      </c>
      <c r="CI381" s="3">
        <v>1255.33</v>
      </c>
      <c r="CJ381" s="3">
        <v>1252.1099999999999</v>
      </c>
      <c r="CK381" s="3">
        <v>1248.8900000000001</v>
      </c>
      <c r="CL381" s="3">
        <v>1245.67</v>
      </c>
      <c r="CM381" s="3">
        <v>1242.45</v>
      </c>
      <c r="CN381" s="3">
        <v>1239.23</v>
      </c>
      <c r="CO381" s="3">
        <v>1236.01</v>
      </c>
      <c r="CP381" s="3">
        <v>1232.79</v>
      </c>
      <c r="CQ381" s="3">
        <v>1229.57</v>
      </c>
      <c r="CR381" s="3">
        <v>1226.3499999999999</v>
      </c>
      <c r="CS381" s="3">
        <v>1223.1300000000001</v>
      </c>
      <c r="CT381" s="3">
        <v>1219.9100000000001</v>
      </c>
      <c r="CU381" s="3">
        <v>1216.69</v>
      </c>
      <c r="CV381" s="3">
        <v>1213.47</v>
      </c>
      <c r="CW381" s="3">
        <v>1210.25</v>
      </c>
      <c r="CX381" s="3">
        <v>1207.03</v>
      </c>
      <c r="CY381" s="3">
        <v>1203.81</v>
      </c>
      <c r="CZ381" s="3">
        <v>1200.5899999999999</v>
      </c>
      <c r="DA381" s="3">
        <v>1197.3699999999999</v>
      </c>
      <c r="DB381" s="3">
        <v>1194.1500000000001</v>
      </c>
      <c r="DC381" s="3">
        <v>1190.93</v>
      </c>
      <c r="DD381" s="3">
        <v>1187.71</v>
      </c>
      <c r="DE381" s="3">
        <v>1184.49</v>
      </c>
      <c r="DF381" s="3">
        <v>1181.27</v>
      </c>
      <c r="DG381" s="3">
        <v>1178.05</v>
      </c>
      <c r="DH381" s="3">
        <v>1174.83</v>
      </c>
      <c r="DI381" s="3">
        <v>1171.6099999999999</v>
      </c>
      <c r="DJ381" s="3">
        <v>1168.3900000000001</v>
      </c>
      <c r="DK381" s="3">
        <v>1165.17</v>
      </c>
      <c r="DL381" s="3">
        <v>1161.95</v>
      </c>
      <c r="DM381" s="3">
        <v>1158.73</v>
      </c>
      <c r="DN381" s="3">
        <v>1155.51</v>
      </c>
      <c r="DO381" s="3">
        <v>1152.29</v>
      </c>
      <c r="DP381" s="3">
        <v>1149.07</v>
      </c>
      <c r="DQ381" s="3">
        <v>1145.8499999999999</v>
      </c>
      <c r="DR381" s="3">
        <v>1142.6300000000001</v>
      </c>
      <c r="DS381" s="3">
        <v>1139.4100000000001</v>
      </c>
      <c r="DT381" s="3">
        <v>1136.19</v>
      </c>
      <c r="DU381" s="3">
        <v>1132.97</v>
      </c>
      <c r="DV381" s="3">
        <v>1129.75</v>
      </c>
      <c r="DW381" s="3">
        <v>1126.53</v>
      </c>
      <c r="DX381" s="3">
        <v>1123.31</v>
      </c>
      <c r="DY381" s="3">
        <v>1120.0899999999999</v>
      </c>
      <c r="DZ381" s="3">
        <v>1116.8699999999999</v>
      </c>
      <c r="EA381" s="3">
        <v>1113.6500000000001</v>
      </c>
      <c r="EB381" s="3">
        <v>1110.43</v>
      </c>
      <c r="EC381" s="3">
        <v>1107.21</v>
      </c>
      <c r="ED381" s="3">
        <v>1103.99</v>
      </c>
      <c r="EE381" s="3">
        <v>1100.77</v>
      </c>
      <c r="EF381" s="3">
        <v>1097.55</v>
      </c>
      <c r="EG381" s="3">
        <v>1094.33</v>
      </c>
      <c r="EH381" s="3">
        <v>1091.1099999999999</v>
      </c>
      <c r="EI381" s="3">
        <v>1087.8900000000001</v>
      </c>
      <c r="EJ381" s="3">
        <v>1084.67</v>
      </c>
      <c r="EK381" s="3">
        <v>1081.45</v>
      </c>
      <c r="EL381" s="3">
        <v>1078.23</v>
      </c>
      <c r="EM381" s="3">
        <v>1075.01</v>
      </c>
      <c r="EN381" s="3">
        <v>1071.79</v>
      </c>
      <c r="EO381" s="3">
        <v>1068.57</v>
      </c>
      <c r="EP381" s="3">
        <v>1065.3499999999999</v>
      </c>
      <c r="EQ381" s="3">
        <v>1062.1300000000001</v>
      </c>
      <c r="ER381" s="3">
        <v>1058.9100000000001</v>
      </c>
      <c r="ES381" s="3">
        <v>1055.69</v>
      </c>
      <c r="ET381" s="3">
        <v>1052.47</v>
      </c>
      <c r="EU381" s="3">
        <v>1049.25</v>
      </c>
      <c r="EV381" s="3">
        <v>1046.03</v>
      </c>
      <c r="EW381" s="3">
        <v>1042.81</v>
      </c>
      <c r="EX381" s="3">
        <v>1039.5899999999999</v>
      </c>
      <c r="EY381" s="3">
        <v>1036.3699999999999</v>
      </c>
      <c r="EZ381" s="3">
        <v>1033.1500000000001</v>
      </c>
      <c r="FA381" s="3">
        <v>1029.93</v>
      </c>
      <c r="FB381" s="3">
        <v>1026.71</v>
      </c>
      <c r="FC381" s="3">
        <v>1023.49</v>
      </c>
      <c r="FD381" s="3">
        <v>1020.27</v>
      </c>
      <c r="FE381" s="3">
        <v>1017.05</v>
      </c>
      <c r="FF381" s="3">
        <v>1013.83</v>
      </c>
      <c r="FG381" s="3">
        <v>1010.61</v>
      </c>
      <c r="FH381" s="3">
        <v>1007.39</v>
      </c>
      <c r="FI381" s="3">
        <v>1004.17</v>
      </c>
      <c r="FJ381" s="3">
        <v>1000.95</v>
      </c>
      <c r="FK381" s="3">
        <v>997.73</v>
      </c>
      <c r="FL381" s="3">
        <v>994.51</v>
      </c>
      <c r="FM381" s="3">
        <v>991.29</v>
      </c>
      <c r="FN381" s="3">
        <v>988.07</v>
      </c>
      <c r="FO381" s="3">
        <v>984.85</v>
      </c>
      <c r="FP381" s="3">
        <v>981.63</v>
      </c>
      <c r="FQ381" s="3">
        <v>978.41</v>
      </c>
      <c r="FR381" s="3">
        <v>975.19</v>
      </c>
      <c r="FS381" s="3">
        <v>971.97</v>
      </c>
      <c r="FT381" s="3">
        <v>968.75</v>
      </c>
      <c r="FU381" s="3">
        <v>965.53</v>
      </c>
      <c r="FV381" s="3">
        <v>962.31</v>
      </c>
      <c r="FW381" s="3">
        <v>959.09</v>
      </c>
      <c r="FX381" s="3">
        <v>955.87</v>
      </c>
      <c r="FY381" s="3">
        <v>952.65</v>
      </c>
      <c r="FZ381" s="3">
        <v>949.43</v>
      </c>
      <c r="GA381" s="3">
        <v>946.21</v>
      </c>
      <c r="GB381" s="3">
        <v>942.99</v>
      </c>
      <c r="GC381" s="3">
        <v>939.77</v>
      </c>
      <c r="GD381" s="3">
        <v>936.55</v>
      </c>
      <c r="GE381" s="3">
        <v>933.33</v>
      </c>
      <c r="GF381" s="3">
        <v>930.11</v>
      </c>
      <c r="GG381" s="3">
        <v>926.89</v>
      </c>
      <c r="GH381" s="3">
        <v>923.67</v>
      </c>
      <c r="GI381" s="3">
        <v>920.45</v>
      </c>
      <c r="GJ381" s="3">
        <v>917.23</v>
      </c>
      <c r="GK381" s="3">
        <v>914.01</v>
      </c>
      <c r="GL381" s="3">
        <v>910.79</v>
      </c>
      <c r="GM381" s="3">
        <v>907.57</v>
      </c>
      <c r="GN381" s="3">
        <v>904.35</v>
      </c>
      <c r="GO381" s="3">
        <v>901.13</v>
      </c>
      <c r="GP381" s="3">
        <v>897.91</v>
      </c>
      <c r="GQ381" s="3">
        <v>894.69</v>
      </c>
      <c r="GR381" s="3">
        <v>891.47</v>
      </c>
      <c r="GS381" s="3">
        <v>888.25</v>
      </c>
      <c r="GT381" s="3">
        <v>885.03</v>
      </c>
      <c r="GU381" s="3">
        <v>881.8</v>
      </c>
      <c r="GV381" s="3">
        <v>878.58</v>
      </c>
      <c r="GW381" s="3">
        <v>875.36</v>
      </c>
      <c r="GX381" s="3">
        <v>872.14</v>
      </c>
      <c r="GY381" s="3">
        <v>868.92</v>
      </c>
      <c r="GZ381" s="3">
        <v>865.7</v>
      </c>
      <c r="HA381" s="3">
        <v>862.48</v>
      </c>
      <c r="HB381" s="3">
        <v>859.26</v>
      </c>
      <c r="HC381" s="3">
        <v>856.04</v>
      </c>
      <c r="HD381" s="3">
        <v>852.82</v>
      </c>
      <c r="HE381" s="3">
        <v>849.6</v>
      </c>
      <c r="HF381" s="3">
        <v>846.38</v>
      </c>
      <c r="HG381" s="3">
        <v>843.16</v>
      </c>
      <c r="HH381" s="3">
        <v>839.94</v>
      </c>
      <c r="HI381" s="3">
        <v>836.72</v>
      </c>
      <c r="HJ381" s="3">
        <v>833.5</v>
      </c>
      <c r="HK381" s="3">
        <v>830.28</v>
      </c>
      <c r="HL381" s="3">
        <v>827.06</v>
      </c>
      <c r="HM381" s="3">
        <v>823.84</v>
      </c>
      <c r="HN381" s="3">
        <v>820.62</v>
      </c>
      <c r="HO381" s="3">
        <v>817.4</v>
      </c>
      <c r="HP381" s="3">
        <v>814.18</v>
      </c>
      <c r="HQ381" s="3">
        <v>810.96</v>
      </c>
      <c r="HR381" s="3">
        <v>807.74</v>
      </c>
      <c r="HS381" s="3">
        <v>804.52</v>
      </c>
      <c r="HT381" s="3">
        <v>801.3</v>
      </c>
      <c r="HU381" s="3">
        <v>798.08</v>
      </c>
      <c r="HV381" s="3">
        <v>794.86</v>
      </c>
      <c r="HW381" s="3">
        <v>791.64</v>
      </c>
      <c r="HX381" s="3">
        <v>788.42</v>
      </c>
      <c r="HY381" s="3">
        <v>785.2</v>
      </c>
      <c r="HZ381" s="3">
        <v>781.98</v>
      </c>
      <c r="IA381" s="3">
        <v>778.76</v>
      </c>
      <c r="IB381" s="3">
        <v>775.54</v>
      </c>
      <c r="IC381" s="3">
        <v>772.32</v>
      </c>
      <c r="ID381" s="3">
        <v>769.1</v>
      </c>
      <c r="IE381" s="3">
        <v>765.88</v>
      </c>
      <c r="IF381" s="3">
        <v>762.66</v>
      </c>
      <c r="IG381" s="3">
        <v>759.44</v>
      </c>
      <c r="IH381" s="3">
        <v>756.22</v>
      </c>
      <c r="II381" s="3">
        <v>753</v>
      </c>
      <c r="IJ381" s="3">
        <v>749.78</v>
      </c>
      <c r="IK381" s="3">
        <v>746.56</v>
      </c>
      <c r="IL381" s="3">
        <v>743.34</v>
      </c>
      <c r="IM381" s="3">
        <v>740.12</v>
      </c>
      <c r="IN381" s="3">
        <v>736.9</v>
      </c>
      <c r="IO381" s="3">
        <v>733.68</v>
      </c>
      <c r="IP381" s="3">
        <v>730.46</v>
      </c>
      <c r="IQ381" s="3">
        <v>727.24</v>
      </c>
      <c r="IR381" s="3">
        <v>724.02</v>
      </c>
      <c r="IS381" s="3">
        <v>720.8</v>
      </c>
      <c r="IT381" s="3">
        <v>717.58</v>
      </c>
      <c r="IU381" s="3">
        <v>714.36</v>
      </c>
      <c r="IV381" s="3">
        <v>711.14</v>
      </c>
      <c r="IW381" s="3">
        <v>707.92</v>
      </c>
      <c r="IX381" s="3">
        <v>704.7</v>
      </c>
      <c r="IY381" s="3">
        <v>701.48</v>
      </c>
      <c r="IZ381" s="3">
        <v>698.26</v>
      </c>
      <c r="JA381" s="3">
        <v>695.04</v>
      </c>
      <c r="JB381" s="3">
        <v>691.82</v>
      </c>
      <c r="JC381" s="3">
        <v>688.6</v>
      </c>
      <c r="JD381" s="3">
        <v>685.38</v>
      </c>
      <c r="JE381" s="3">
        <v>682.16</v>
      </c>
      <c r="JF381" s="3">
        <v>678.94</v>
      </c>
      <c r="JG381" s="3">
        <v>675.72</v>
      </c>
      <c r="JH381" s="3">
        <v>672.5</v>
      </c>
      <c r="JI381" s="3">
        <v>669.28</v>
      </c>
      <c r="JJ381" s="3">
        <v>666.06</v>
      </c>
      <c r="JK381" s="3">
        <v>662.84</v>
      </c>
      <c r="JL381" s="3">
        <v>659.62</v>
      </c>
      <c r="JM381" s="3">
        <v>656.4</v>
      </c>
      <c r="JN381" s="3">
        <v>653.17999999999995</v>
      </c>
      <c r="JO381" s="3">
        <v>649.96</v>
      </c>
      <c r="JP381" s="3">
        <v>646.74</v>
      </c>
      <c r="JQ381" s="3">
        <v>643.52</v>
      </c>
      <c r="JR381" s="3">
        <v>640.29999999999995</v>
      </c>
      <c r="JS381" s="3">
        <v>637.08000000000004</v>
      </c>
      <c r="JT381" s="3">
        <v>633.86</v>
      </c>
      <c r="JU381" s="3">
        <v>630.64</v>
      </c>
      <c r="JV381" s="3">
        <v>627.41999999999996</v>
      </c>
      <c r="JW381" s="3">
        <v>624.20000000000005</v>
      </c>
      <c r="JX381" s="3">
        <v>620.98</v>
      </c>
      <c r="JY381" s="3">
        <v>617.76</v>
      </c>
      <c r="JZ381" s="3">
        <v>614.54</v>
      </c>
      <c r="KA381" s="3">
        <v>611.32000000000005</v>
      </c>
      <c r="KB381" s="3">
        <v>608.1</v>
      </c>
      <c r="KC381" s="3">
        <v>604.88</v>
      </c>
      <c r="KD381" s="3">
        <v>601.66</v>
      </c>
      <c r="KE381" s="3">
        <v>598.44000000000005</v>
      </c>
      <c r="KF381" s="3">
        <v>595.22</v>
      </c>
      <c r="KG381" s="3">
        <v>592</v>
      </c>
      <c r="KH381" s="3">
        <v>588.78</v>
      </c>
      <c r="KI381" s="3">
        <v>585.55999999999995</v>
      </c>
      <c r="KJ381" s="3">
        <v>582.34</v>
      </c>
      <c r="KK381" s="3">
        <v>579.12</v>
      </c>
      <c r="KL381" s="3">
        <v>575.9</v>
      </c>
      <c r="KM381" s="3">
        <v>572.67999999999995</v>
      </c>
      <c r="KN381" s="3">
        <v>569.46</v>
      </c>
      <c r="KO381" s="3">
        <v>566.24</v>
      </c>
      <c r="KP381" s="3">
        <v>563.02</v>
      </c>
      <c r="KQ381" s="3">
        <v>559.79999999999995</v>
      </c>
      <c r="KR381" s="3">
        <v>556.58000000000004</v>
      </c>
      <c r="KS381" s="3">
        <v>553.36</v>
      </c>
      <c r="KT381" s="3">
        <v>550.14</v>
      </c>
      <c r="KU381" s="3">
        <v>546.91999999999996</v>
      </c>
      <c r="KV381" s="3">
        <v>543.70000000000005</v>
      </c>
      <c r="KW381" s="3">
        <v>540.48</v>
      </c>
      <c r="KX381" s="3">
        <v>537.26</v>
      </c>
      <c r="KY381" s="3">
        <v>534.04</v>
      </c>
      <c r="KZ381" s="3">
        <v>530.82000000000005</v>
      </c>
      <c r="LA381" s="3">
        <v>527.6</v>
      </c>
      <c r="LB381" s="3">
        <v>524.38</v>
      </c>
      <c r="LC381" s="3">
        <v>521.16</v>
      </c>
      <c r="LD381" s="3">
        <v>517.94000000000005</v>
      </c>
      <c r="LE381" s="3">
        <v>514.72</v>
      </c>
      <c r="LF381" s="3">
        <v>511.5</v>
      </c>
      <c r="LG381" s="3">
        <v>508.28</v>
      </c>
      <c r="LH381" s="3">
        <v>505.06</v>
      </c>
      <c r="LI381" s="3">
        <v>501.84</v>
      </c>
      <c r="LJ381" s="3">
        <v>498.62</v>
      </c>
      <c r="LK381" s="3">
        <v>495.4</v>
      </c>
      <c r="LL381" s="3">
        <v>492.18</v>
      </c>
      <c r="LM381" s="3">
        <v>488.96</v>
      </c>
      <c r="LN381" s="3">
        <v>485.74</v>
      </c>
      <c r="LO381" s="3">
        <v>482.52</v>
      </c>
      <c r="LP381" s="3">
        <v>479.3</v>
      </c>
      <c r="LQ381" s="3">
        <v>476.08</v>
      </c>
      <c r="LR381" s="3">
        <v>472.86</v>
      </c>
      <c r="LS381" s="3">
        <v>469.63</v>
      </c>
      <c r="LT381" s="3">
        <v>466.41</v>
      </c>
      <c r="LU381" s="3">
        <v>463.19</v>
      </c>
      <c r="LV381" s="3">
        <v>459.97</v>
      </c>
      <c r="LW381" s="3">
        <v>456.75</v>
      </c>
      <c r="LX381" s="3">
        <v>453.53</v>
      </c>
      <c r="LY381" s="3">
        <v>450.31</v>
      </c>
      <c r="LZ381" s="3">
        <v>447.09</v>
      </c>
      <c r="MA381" s="3">
        <v>443.87</v>
      </c>
      <c r="MB381" s="3">
        <v>440.65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0</v>
      </c>
      <c r="NB381" s="3">
        <v>0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</row>
    <row r="382" spans="2:408" x14ac:dyDescent="0.2">
      <c r="B382" s="22">
        <v>498801003</v>
      </c>
      <c r="C382" s="48" t="s">
        <v>7071</v>
      </c>
      <c r="D382" s="48">
        <v>292</v>
      </c>
      <c r="E382" s="47" t="str">
        <f>INDEX([2]INF_CCI!$U:$U,MATCH(B382,[2]INF_CCI!$B:$B,0))</f>
        <v>ALIENACAO FIDUCIARIA</v>
      </c>
      <c r="F382" s="23" t="s">
        <v>5476</v>
      </c>
      <c r="G382" s="24">
        <v>424677130</v>
      </c>
      <c r="H382" s="25">
        <v>9.1999999999999998E-2</v>
      </c>
      <c r="I382" s="26" t="s">
        <v>998</v>
      </c>
      <c r="J382" s="27">
        <v>41911</v>
      </c>
      <c r="K382" s="28">
        <v>10</v>
      </c>
      <c r="L382" s="28">
        <v>1</v>
      </c>
      <c r="M382" s="28" t="s">
        <v>0</v>
      </c>
      <c r="N382" s="29">
        <v>9</v>
      </c>
      <c r="O382" s="29">
        <v>7</v>
      </c>
      <c r="P382" s="29">
        <v>2</v>
      </c>
      <c r="Q382" s="29">
        <v>0</v>
      </c>
      <c r="R382" s="29">
        <v>0</v>
      </c>
      <c r="S382" s="29">
        <v>0</v>
      </c>
      <c r="T382" s="4">
        <v>0.67874350785340309</v>
      </c>
      <c r="U382" s="4">
        <v>2.0604485289799843E-3</v>
      </c>
      <c r="V382" s="30">
        <v>191000</v>
      </c>
      <c r="W382" s="30">
        <v>131916.04999999999</v>
      </c>
      <c r="X382" s="30">
        <v>129640.01</v>
      </c>
      <c r="Y382" s="31">
        <v>200495</v>
      </c>
      <c r="Z382" s="32" t="s">
        <v>5477</v>
      </c>
      <c r="AA382" s="33" t="s">
        <v>5478</v>
      </c>
      <c r="AB382" s="34"/>
      <c r="AC382" s="35"/>
      <c r="AD382" s="36" t="s">
        <v>1755</v>
      </c>
      <c r="AE382" s="36" t="s">
        <v>5479</v>
      </c>
      <c r="AF382" s="36" t="s">
        <v>1752</v>
      </c>
      <c r="AG382" s="36" t="s">
        <v>68</v>
      </c>
      <c r="AH382" s="37" t="s">
        <v>1756</v>
      </c>
      <c r="AI382" s="37" t="s">
        <v>426</v>
      </c>
      <c r="AJ382" s="37" t="s">
        <v>4191</v>
      </c>
      <c r="AK382" s="37" t="s">
        <v>202</v>
      </c>
      <c r="AL382" s="38">
        <v>74843415</v>
      </c>
      <c r="AM382" s="40" t="s">
        <v>5480</v>
      </c>
      <c r="AN382" s="40" t="s">
        <v>5481</v>
      </c>
      <c r="AO382" s="40"/>
      <c r="AP382" s="30"/>
      <c r="AQ382" s="30"/>
      <c r="AR382" s="40" t="s">
        <v>5482</v>
      </c>
      <c r="AS382" s="40" t="s">
        <v>4191</v>
      </c>
      <c r="AT382" s="40" t="s">
        <v>202</v>
      </c>
      <c r="AU382" s="42">
        <v>74230025</v>
      </c>
      <c r="AV382" s="3">
        <v>129639.41281194465</v>
      </c>
      <c r="AW382" s="3">
        <v>1398.27</v>
      </c>
      <c r="AX382" s="3">
        <v>1395.01</v>
      </c>
      <c r="AY382" s="3">
        <v>1391.74</v>
      </c>
      <c r="AZ382" s="3">
        <v>1388.47</v>
      </c>
      <c r="BA382" s="3">
        <v>1385.2</v>
      </c>
      <c r="BB382" s="3">
        <v>1381.93</v>
      </c>
      <c r="BC382" s="3">
        <v>1378.66</v>
      </c>
      <c r="BD382" s="3">
        <v>1375.4</v>
      </c>
      <c r="BE382" s="3">
        <v>1372.13</v>
      </c>
      <c r="BF382" s="3">
        <v>1368.86</v>
      </c>
      <c r="BG382" s="3">
        <v>1365.59</v>
      </c>
      <c r="BH382" s="3">
        <v>1362.32</v>
      </c>
      <c r="BI382" s="3">
        <v>1359.06</v>
      </c>
      <c r="BJ382" s="3">
        <v>1355.79</v>
      </c>
      <c r="BK382" s="3">
        <v>1352.52</v>
      </c>
      <c r="BL382" s="3">
        <v>1349.25</v>
      </c>
      <c r="BM382" s="3">
        <v>1345.98</v>
      </c>
      <c r="BN382" s="3">
        <v>1342.71</v>
      </c>
      <c r="BO382" s="3">
        <v>1339.45</v>
      </c>
      <c r="BP382" s="3">
        <v>1336.18</v>
      </c>
      <c r="BQ382" s="3">
        <v>1332.91</v>
      </c>
      <c r="BR382" s="3">
        <v>1329.64</v>
      </c>
      <c r="BS382" s="3">
        <v>1326.37</v>
      </c>
      <c r="BT382" s="3">
        <v>1323.11</v>
      </c>
      <c r="BU382" s="3">
        <v>1319.84</v>
      </c>
      <c r="BV382" s="3">
        <v>1316.57</v>
      </c>
      <c r="BW382" s="3">
        <v>1313.3</v>
      </c>
      <c r="BX382" s="3">
        <v>1310.03</v>
      </c>
      <c r="BY382" s="3">
        <v>1306.77</v>
      </c>
      <c r="BZ382" s="3">
        <v>1303.5</v>
      </c>
      <c r="CA382" s="3">
        <v>1300.23</v>
      </c>
      <c r="CB382" s="3">
        <v>1296.96</v>
      </c>
      <c r="CC382" s="3">
        <v>1293.69</v>
      </c>
      <c r="CD382" s="3">
        <v>1290.42</v>
      </c>
      <c r="CE382" s="3">
        <v>1287.1600000000001</v>
      </c>
      <c r="CF382" s="3">
        <v>1283.8900000000001</v>
      </c>
      <c r="CG382" s="3">
        <v>1280.6199999999999</v>
      </c>
      <c r="CH382" s="3">
        <v>1277.3499999999999</v>
      </c>
      <c r="CI382" s="3">
        <v>1274.08</v>
      </c>
      <c r="CJ382" s="3">
        <v>1270.82</v>
      </c>
      <c r="CK382" s="3">
        <v>1267.55</v>
      </c>
      <c r="CL382" s="3">
        <v>1264.28</v>
      </c>
      <c r="CM382" s="3">
        <v>1261.01</v>
      </c>
      <c r="CN382" s="3">
        <v>1257.74</v>
      </c>
      <c r="CO382" s="3">
        <v>1254.47</v>
      </c>
      <c r="CP382" s="3">
        <v>1251.21</v>
      </c>
      <c r="CQ382" s="3">
        <v>1247.94</v>
      </c>
      <c r="CR382" s="3">
        <v>1244.67</v>
      </c>
      <c r="CS382" s="3">
        <v>1241.4000000000001</v>
      </c>
      <c r="CT382" s="3">
        <v>1238.1300000000001</v>
      </c>
      <c r="CU382" s="3">
        <v>1234.8699999999999</v>
      </c>
      <c r="CV382" s="3">
        <v>1231.5999999999999</v>
      </c>
      <c r="CW382" s="3">
        <v>1228.33</v>
      </c>
      <c r="CX382" s="3">
        <v>1225.06</v>
      </c>
      <c r="CY382" s="3">
        <v>1221.79</v>
      </c>
      <c r="CZ382" s="3">
        <v>1218.52</v>
      </c>
      <c r="DA382" s="3">
        <v>1215.26</v>
      </c>
      <c r="DB382" s="3">
        <v>1211.99</v>
      </c>
      <c r="DC382" s="3">
        <v>1208.72</v>
      </c>
      <c r="DD382" s="3">
        <v>1205.45</v>
      </c>
      <c r="DE382" s="3">
        <v>1202.18</v>
      </c>
      <c r="DF382" s="3">
        <v>1198.92</v>
      </c>
      <c r="DG382" s="3">
        <v>1195.6500000000001</v>
      </c>
      <c r="DH382" s="3">
        <v>1192.3800000000001</v>
      </c>
      <c r="DI382" s="3">
        <v>1189.1099999999999</v>
      </c>
      <c r="DJ382" s="3">
        <v>1185.8399999999999</v>
      </c>
      <c r="DK382" s="3">
        <v>1182.57</v>
      </c>
      <c r="DL382" s="3">
        <v>1179.31</v>
      </c>
      <c r="DM382" s="3">
        <v>1176.04</v>
      </c>
      <c r="DN382" s="3">
        <v>1172.77</v>
      </c>
      <c r="DO382" s="3">
        <v>1169.5</v>
      </c>
      <c r="DP382" s="3">
        <v>1166.23</v>
      </c>
      <c r="DQ382" s="3">
        <v>1162.97</v>
      </c>
      <c r="DR382" s="3">
        <v>1159.7</v>
      </c>
      <c r="DS382" s="3">
        <v>1156.43</v>
      </c>
      <c r="DT382" s="3">
        <v>1153.1600000000001</v>
      </c>
      <c r="DU382" s="3">
        <v>1149.8900000000001</v>
      </c>
      <c r="DV382" s="3">
        <v>1146.6199999999999</v>
      </c>
      <c r="DW382" s="3">
        <v>1143.3599999999999</v>
      </c>
      <c r="DX382" s="3">
        <v>1140.0899999999999</v>
      </c>
      <c r="DY382" s="3">
        <v>1136.82</v>
      </c>
      <c r="DZ382" s="3">
        <v>1133.55</v>
      </c>
      <c r="EA382" s="3">
        <v>1130.28</v>
      </c>
      <c r="EB382" s="3">
        <v>1127.02</v>
      </c>
      <c r="EC382" s="3">
        <v>1123.75</v>
      </c>
      <c r="ED382" s="3">
        <v>1120.48</v>
      </c>
      <c r="EE382" s="3">
        <v>1117.21</v>
      </c>
      <c r="EF382" s="3">
        <v>1113.94</v>
      </c>
      <c r="EG382" s="3">
        <v>1110.67</v>
      </c>
      <c r="EH382" s="3">
        <v>1107.4100000000001</v>
      </c>
      <c r="EI382" s="3">
        <v>1104.1400000000001</v>
      </c>
      <c r="EJ382" s="3">
        <v>1100.8699999999999</v>
      </c>
      <c r="EK382" s="3">
        <v>1097.5999999999999</v>
      </c>
      <c r="EL382" s="3">
        <v>1094.33</v>
      </c>
      <c r="EM382" s="3">
        <v>1091.07</v>
      </c>
      <c r="EN382" s="3">
        <v>1087.8</v>
      </c>
      <c r="EO382" s="3">
        <v>1084.53</v>
      </c>
      <c r="EP382" s="3">
        <v>1081.26</v>
      </c>
      <c r="EQ382" s="3">
        <v>1077.99</v>
      </c>
      <c r="ER382" s="3">
        <v>1074.72</v>
      </c>
      <c r="ES382" s="3">
        <v>1071.46</v>
      </c>
      <c r="ET382" s="3">
        <v>1068.19</v>
      </c>
      <c r="EU382" s="3">
        <v>1064.92</v>
      </c>
      <c r="EV382" s="3">
        <v>1061.6500000000001</v>
      </c>
      <c r="EW382" s="3">
        <v>1058.3800000000001</v>
      </c>
      <c r="EX382" s="3">
        <v>1055.1199999999999</v>
      </c>
      <c r="EY382" s="3">
        <v>1051.8499999999999</v>
      </c>
      <c r="EZ382" s="3">
        <v>1048.58</v>
      </c>
      <c r="FA382" s="3">
        <v>1045.31</v>
      </c>
      <c r="FB382" s="3">
        <v>1042.04</v>
      </c>
      <c r="FC382" s="3">
        <v>1038.77</v>
      </c>
      <c r="FD382" s="3">
        <v>1035.51</v>
      </c>
      <c r="FE382" s="3">
        <v>1032.24</v>
      </c>
      <c r="FF382" s="3">
        <v>1028.97</v>
      </c>
      <c r="FG382" s="3">
        <v>1025.7</v>
      </c>
      <c r="FH382" s="3">
        <v>1022.43</v>
      </c>
      <c r="FI382" s="3">
        <v>1019.17</v>
      </c>
      <c r="FJ382" s="3">
        <v>1015.9</v>
      </c>
      <c r="FK382" s="3">
        <v>1012.63</v>
      </c>
      <c r="FL382" s="3">
        <v>1009.36</v>
      </c>
      <c r="FM382" s="3">
        <v>1006.09</v>
      </c>
      <c r="FN382" s="3">
        <v>1002.83</v>
      </c>
      <c r="FO382" s="3">
        <v>999.56</v>
      </c>
      <c r="FP382" s="3">
        <v>996.29</v>
      </c>
      <c r="FQ382" s="3">
        <v>993.02</v>
      </c>
      <c r="FR382" s="3">
        <v>989.75</v>
      </c>
      <c r="FS382" s="3">
        <v>986.48</v>
      </c>
      <c r="FT382" s="3">
        <v>983.22</v>
      </c>
      <c r="FU382" s="3">
        <v>979.95</v>
      </c>
      <c r="FV382" s="3">
        <v>976.68</v>
      </c>
      <c r="FW382" s="3">
        <v>973.41</v>
      </c>
      <c r="FX382" s="3">
        <v>970.14</v>
      </c>
      <c r="FY382" s="3">
        <v>966.88</v>
      </c>
      <c r="FZ382" s="3">
        <v>963.61</v>
      </c>
      <c r="GA382" s="3">
        <v>960.34</v>
      </c>
      <c r="GB382" s="3">
        <v>957.07</v>
      </c>
      <c r="GC382" s="3">
        <v>953.8</v>
      </c>
      <c r="GD382" s="3">
        <v>950.53</v>
      </c>
      <c r="GE382" s="3">
        <v>947.27</v>
      </c>
      <c r="GF382" s="3">
        <v>944</v>
      </c>
      <c r="GG382" s="3">
        <v>940.73</v>
      </c>
      <c r="GH382" s="3">
        <v>937.46</v>
      </c>
      <c r="GI382" s="3">
        <v>934.19</v>
      </c>
      <c r="GJ382" s="3">
        <v>930.93</v>
      </c>
      <c r="GK382" s="3">
        <v>927.66</v>
      </c>
      <c r="GL382" s="3">
        <v>924.39</v>
      </c>
      <c r="GM382" s="3">
        <v>921.12</v>
      </c>
      <c r="GN382" s="3">
        <v>917.85</v>
      </c>
      <c r="GO382" s="3">
        <v>914.58</v>
      </c>
      <c r="GP382" s="3">
        <v>911.32</v>
      </c>
      <c r="GQ382" s="3">
        <v>908.05</v>
      </c>
      <c r="GR382" s="3">
        <v>904.78</v>
      </c>
      <c r="GS382" s="3">
        <v>901.51</v>
      </c>
      <c r="GT382" s="3">
        <v>898.24</v>
      </c>
      <c r="GU382" s="3">
        <v>894.98</v>
      </c>
      <c r="GV382" s="3">
        <v>891.71</v>
      </c>
      <c r="GW382" s="3">
        <v>888.44</v>
      </c>
      <c r="GX382" s="3">
        <v>885.17</v>
      </c>
      <c r="GY382" s="3">
        <v>881.9</v>
      </c>
      <c r="GZ382" s="3">
        <v>878.63</v>
      </c>
      <c r="HA382" s="3">
        <v>875.37</v>
      </c>
      <c r="HB382" s="3">
        <v>872.1</v>
      </c>
      <c r="HC382" s="3">
        <v>868.83</v>
      </c>
      <c r="HD382" s="3">
        <v>865.56</v>
      </c>
      <c r="HE382" s="3">
        <v>862.29</v>
      </c>
      <c r="HF382" s="3">
        <v>859.03</v>
      </c>
      <c r="HG382" s="3">
        <v>855.76</v>
      </c>
      <c r="HH382" s="3">
        <v>852.49</v>
      </c>
      <c r="HI382" s="3">
        <v>849.22</v>
      </c>
      <c r="HJ382" s="3">
        <v>845.95</v>
      </c>
      <c r="HK382" s="3">
        <v>842.68</v>
      </c>
      <c r="HL382" s="3">
        <v>839.42</v>
      </c>
      <c r="HM382" s="3">
        <v>836.15</v>
      </c>
      <c r="HN382" s="3">
        <v>832.88</v>
      </c>
      <c r="HO382" s="3">
        <v>829.61</v>
      </c>
      <c r="HP382" s="3">
        <v>826.34</v>
      </c>
      <c r="HQ382" s="3">
        <v>823.08</v>
      </c>
      <c r="HR382" s="3">
        <v>819.81</v>
      </c>
      <c r="HS382" s="3">
        <v>816.54</v>
      </c>
      <c r="HT382" s="3">
        <v>813.27</v>
      </c>
      <c r="HU382" s="3">
        <v>810</v>
      </c>
      <c r="HV382" s="3">
        <v>806.73</v>
      </c>
      <c r="HW382" s="3">
        <v>803.47</v>
      </c>
      <c r="HX382" s="3">
        <v>800.2</v>
      </c>
      <c r="HY382" s="3">
        <v>796.93</v>
      </c>
      <c r="HZ382" s="3">
        <v>793.66</v>
      </c>
      <c r="IA382" s="3">
        <v>790.39</v>
      </c>
      <c r="IB382" s="3">
        <v>787.13</v>
      </c>
      <c r="IC382" s="3">
        <v>783.86</v>
      </c>
      <c r="ID382" s="3">
        <v>780.59</v>
      </c>
      <c r="IE382" s="3">
        <v>777.32</v>
      </c>
      <c r="IF382" s="3">
        <v>774.05</v>
      </c>
      <c r="IG382" s="3">
        <v>770.78</v>
      </c>
      <c r="IH382" s="3">
        <v>767.52</v>
      </c>
      <c r="II382" s="3">
        <v>764.25</v>
      </c>
      <c r="IJ382" s="3">
        <v>760.98</v>
      </c>
      <c r="IK382" s="3">
        <v>757.71</v>
      </c>
      <c r="IL382" s="3">
        <v>754.44</v>
      </c>
      <c r="IM382" s="3">
        <v>751.18</v>
      </c>
      <c r="IN382" s="3">
        <v>747.91</v>
      </c>
      <c r="IO382" s="3">
        <v>744.64</v>
      </c>
      <c r="IP382" s="3">
        <v>741.37</v>
      </c>
      <c r="IQ382" s="3">
        <v>738.1</v>
      </c>
      <c r="IR382" s="3">
        <v>734.83</v>
      </c>
      <c r="IS382" s="3">
        <v>731.57</v>
      </c>
      <c r="IT382" s="3">
        <v>728.3</v>
      </c>
      <c r="IU382" s="3">
        <v>725.03</v>
      </c>
      <c r="IV382" s="3">
        <v>721.76</v>
      </c>
      <c r="IW382" s="3">
        <v>718.49</v>
      </c>
      <c r="IX382" s="3">
        <v>715.23</v>
      </c>
      <c r="IY382" s="3">
        <v>711.96</v>
      </c>
      <c r="IZ382" s="3">
        <v>708.69</v>
      </c>
      <c r="JA382" s="3">
        <v>705.42</v>
      </c>
      <c r="JB382" s="3">
        <v>702.15</v>
      </c>
      <c r="JC382" s="3">
        <v>698.89</v>
      </c>
      <c r="JD382" s="3">
        <v>695.62</v>
      </c>
      <c r="JE382" s="3">
        <v>692.35</v>
      </c>
      <c r="JF382" s="3">
        <v>689.08</v>
      </c>
      <c r="JG382" s="3">
        <v>685.81</v>
      </c>
      <c r="JH382" s="3">
        <v>682.54</v>
      </c>
      <c r="JI382" s="3">
        <v>679.28</v>
      </c>
      <c r="JJ382" s="3">
        <v>676.01</v>
      </c>
      <c r="JK382" s="3">
        <v>672.74</v>
      </c>
      <c r="JL382" s="3">
        <v>669.47</v>
      </c>
      <c r="JM382" s="3">
        <v>666.2</v>
      </c>
      <c r="JN382" s="3">
        <v>662.94</v>
      </c>
      <c r="JO382" s="3">
        <v>659.67</v>
      </c>
      <c r="JP382" s="3">
        <v>656.4</v>
      </c>
      <c r="JQ382" s="3">
        <v>653.13</v>
      </c>
      <c r="JR382" s="3">
        <v>649.86</v>
      </c>
      <c r="JS382" s="3">
        <v>646.59</v>
      </c>
      <c r="JT382" s="3">
        <v>643.33000000000004</v>
      </c>
      <c r="JU382" s="3">
        <v>640.05999999999995</v>
      </c>
      <c r="JV382" s="3">
        <v>636.79</v>
      </c>
      <c r="JW382" s="3">
        <v>633.52</v>
      </c>
      <c r="JX382" s="3">
        <v>630.25</v>
      </c>
      <c r="JY382" s="3">
        <v>626.99</v>
      </c>
      <c r="JZ382" s="3">
        <v>623.72</v>
      </c>
      <c r="KA382" s="3">
        <v>620.45000000000005</v>
      </c>
      <c r="KB382" s="3">
        <v>617.17999999999995</v>
      </c>
      <c r="KC382" s="3">
        <v>613.91</v>
      </c>
      <c r="KD382" s="3">
        <v>610.64</v>
      </c>
      <c r="KE382" s="3">
        <v>607.38</v>
      </c>
      <c r="KF382" s="3">
        <v>604.11</v>
      </c>
      <c r="KG382" s="3">
        <v>600.84</v>
      </c>
      <c r="KH382" s="3">
        <v>597.57000000000005</v>
      </c>
      <c r="KI382" s="3">
        <v>594.29999999999995</v>
      </c>
      <c r="KJ382" s="3">
        <v>591.04</v>
      </c>
      <c r="KK382" s="3">
        <v>587.77</v>
      </c>
      <c r="KL382" s="3">
        <v>584.5</v>
      </c>
      <c r="KM382" s="3">
        <v>581.23</v>
      </c>
      <c r="KN382" s="3">
        <v>577.96</v>
      </c>
      <c r="KO382" s="3">
        <v>574.69000000000005</v>
      </c>
      <c r="KP382" s="3">
        <v>571.42999999999995</v>
      </c>
      <c r="KQ382" s="3">
        <v>568.16</v>
      </c>
      <c r="KR382" s="3">
        <v>564.89</v>
      </c>
      <c r="KS382" s="3">
        <v>561.62</v>
      </c>
      <c r="KT382" s="3">
        <v>558.35</v>
      </c>
      <c r="KU382" s="3">
        <v>555.09</v>
      </c>
      <c r="KV382" s="3">
        <v>551.82000000000005</v>
      </c>
      <c r="KW382" s="3">
        <v>548.54999999999995</v>
      </c>
      <c r="KX382" s="3">
        <v>545.28</v>
      </c>
      <c r="KY382" s="3">
        <v>542.01</v>
      </c>
      <c r="KZ382" s="3">
        <v>538.74</v>
      </c>
      <c r="LA382" s="3">
        <v>535.48</v>
      </c>
      <c r="LB382" s="3">
        <v>532.21</v>
      </c>
      <c r="LC382" s="3">
        <v>528.94000000000005</v>
      </c>
      <c r="LD382" s="3">
        <v>525.66999999999996</v>
      </c>
      <c r="LE382" s="3">
        <v>522.4</v>
      </c>
      <c r="LF382" s="3">
        <v>519.14</v>
      </c>
      <c r="LG382" s="3">
        <v>515.87</v>
      </c>
      <c r="LH382" s="3">
        <v>512.6</v>
      </c>
      <c r="LI382" s="3">
        <v>509.33</v>
      </c>
      <c r="LJ382" s="3">
        <v>506.06</v>
      </c>
      <c r="LK382" s="3">
        <v>502.79</v>
      </c>
      <c r="LL382" s="3">
        <v>499.53</v>
      </c>
      <c r="LM382" s="3">
        <v>496.26</v>
      </c>
      <c r="LN382" s="3">
        <v>492.99</v>
      </c>
      <c r="LO382" s="3">
        <v>489.72</v>
      </c>
      <c r="LP382" s="3">
        <v>486.45</v>
      </c>
      <c r="LQ382" s="3">
        <v>483.19</v>
      </c>
      <c r="LR382" s="3">
        <v>479.92</v>
      </c>
      <c r="LS382" s="3">
        <v>476.65</v>
      </c>
      <c r="LT382" s="3">
        <v>473.38</v>
      </c>
      <c r="LU382" s="3">
        <v>470.11</v>
      </c>
      <c r="LV382" s="3">
        <v>466.84</v>
      </c>
      <c r="LW382" s="3">
        <v>463.58</v>
      </c>
      <c r="LX382" s="3">
        <v>460.31</v>
      </c>
      <c r="LY382" s="3">
        <v>457.04</v>
      </c>
      <c r="LZ382" s="3">
        <v>453.77</v>
      </c>
      <c r="MA382" s="3">
        <v>450.5</v>
      </c>
      <c r="MB382" s="3">
        <v>447.24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0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</row>
    <row r="383" spans="2:408" x14ac:dyDescent="0.2">
      <c r="B383" s="22">
        <v>503100018</v>
      </c>
      <c r="C383" s="48" t="s">
        <v>7071</v>
      </c>
      <c r="D383" s="48">
        <v>294</v>
      </c>
      <c r="E383" s="47" t="str">
        <f>INDEX([2]INF_CCI!$U:$U,MATCH(B383,[2]INF_CCI!$B:$B,0))</f>
        <v>ALIENACAO FIDUCIARIA</v>
      </c>
      <c r="F383" s="23" t="s">
        <v>5483</v>
      </c>
      <c r="G383" s="24">
        <v>751107760</v>
      </c>
      <c r="H383" s="25">
        <v>9.4E-2</v>
      </c>
      <c r="I383" s="26" t="s">
        <v>998</v>
      </c>
      <c r="J383" s="27">
        <v>42060</v>
      </c>
      <c r="K383" s="28">
        <v>10</v>
      </c>
      <c r="L383" s="28">
        <v>1</v>
      </c>
      <c r="M383" s="28" t="s">
        <v>0</v>
      </c>
      <c r="N383" s="29">
        <v>2</v>
      </c>
      <c r="O383" s="29">
        <v>2</v>
      </c>
      <c r="P383" s="29">
        <v>0</v>
      </c>
      <c r="Q383" s="29">
        <v>0</v>
      </c>
      <c r="R383" s="29">
        <v>0</v>
      </c>
      <c r="S383" s="29">
        <v>0</v>
      </c>
      <c r="T383" s="4">
        <v>0.74781609999999998</v>
      </c>
      <c r="U383" s="4">
        <v>2.3771003769477478E-3</v>
      </c>
      <c r="V383" s="30">
        <v>200000</v>
      </c>
      <c r="W383" s="30">
        <v>150000</v>
      </c>
      <c r="X383" s="30">
        <v>149563.22</v>
      </c>
      <c r="Y383" s="31">
        <v>29277</v>
      </c>
      <c r="Z383" s="32" t="s">
        <v>5484</v>
      </c>
      <c r="AA383" s="33" t="s">
        <v>5485</v>
      </c>
      <c r="AB383" s="34"/>
      <c r="AC383" s="35"/>
      <c r="AD383" s="36" t="s">
        <v>1757</v>
      </c>
      <c r="AE383" s="36" t="s">
        <v>5486</v>
      </c>
      <c r="AF383" s="36" t="s">
        <v>1758</v>
      </c>
      <c r="AG383" s="36" t="s">
        <v>68</v>
      </c>
      <c r="AH383" s="37" t="s">
        <v>1759</v>
      </c>
      <c r="AI383" s="37" t="s">
        <v>1760</v>
      </c>
      <c r="AJ383" s="37" t="s">
        <v>5487</v>
      </c>
      <c r="AK383" s="37" t="s">
        <v>3226</v>
      </c>
      <c r="AL383" s="38">
        <v>28927000</v>
      </c>
      <c r="AM383" s="40" t="s">
        <v>5488</v>
      </c>
      <c r="AN383" s="40" t="s">
        <v>5489</v>
      </c>
      <c r="AO383" s="40"/>
      <c r="AP383" s="30"/>
      <c r="AQ383" s="30"/>
      <c r="AR383" s="40" t="s">
        <v>5490</v>
      </c>
      <c r="AS383" s="40" t="s">
        <v>3605</v>
      </c>
      <c r="AT383" s="40" t="s">
        <v>3226</v>
      </c>
      <c r="AU383" s="42">
        <v>28010000</v>
      </c>
      <c r="AV383" s="3">
        <v>149562.62321891324</v>
      </c>
      <c r="AW383" s="3">
        <v>1632.65</v>
      </c>
      <c r="AX383" s="3">
        <v>1628.83</v>
      </c>
      <c r="AY383" s="3">
        <v>1625.01</v>
      </c>
      <c r="AZ383" s="3">
        <v>1621.19</v>
      </c>
      <c r="BA383" s="3">
        <v>1617.36</v>
      </c>
      <c r="BB383" s="3">
        <v>1613.54</v>
      </c>
      <c r="BC383" s="3">
        <v>1609.72</v>
      </c>
      <c r="BD383" s="3">
        <v>1605.89</v>
      </c>
      <c r="BE383" s="3">
        <v>1602.07</v>
      </c>
      <c r="BF383" s="3">
        <v>1598.25</v>
      </c>
      <c r="BG383" s="3">
        <v>1594.42</v>
      </c>
      <c r="BH383" s="3">
        <v>1590.6</v>
      </c>
      <c r="BI383" s="3">
        <v>1586.78</v>
      </c>
      <c r="BJ383" s="3">
        <v>1582.96</v>
      </c>
      <c r="BK383" s="3">
        <v>1579.13</v>
      </c>
      <c r="BL383" s="3">
        <v>1575.31</v>
      </c>
      <c r="BM383" s="3">
        <v>1571.49</v>
      </c>
      <c r="BN383" s="3">
        <v>1567.66</v>
      </c>
      <c r="BO383" s="3">
        <v>1563.84</v>
      </c>
      <c r="BP383" s="3">
        <v>1560.02</v>
      </c>
      <c r="BQ383" s="3">
        <v>1556.2</v>
      </c>
      <c r="BR383" s="3">
        <v>1552.37</v>
      </c>
      <c r="BS383" s="3">
        <v>1548.55</v>
      </c>
      <c r="BT383" s="3">
        <v>1544.73</v>
      </c>
      <c r="BU383" s="3">
        <v>1540.9</v>
      </c>
      <c r="BV383" s="3">
        <v>1537.08</v>
      </c>
      <c r="BW383" s="3">
        <v>1533.26</v>
      </c>
      <c r="BX383" s="3">
        <v>1529.44</v>
      </c>
      <c r="BY383" s="3">
        <v>1525.61</v>
      </c>
      <c r="BZ383" s="3">
        <v>1521.79</v>
      </c>
      <c r="CA383" s="3">
        <v>1517.97</v>
      </c>
      <c r="CB383" s="3">
        <v>1514.14</v>
      </c>
      <c r="CC383" s="3">
        <v>1510.32</v>
      </c>
      <c r="CD383" s="3">
        <v>1506.5</v>
      </c>
      <c r="CE383" s="3">
        <v>1502.67</v>
      </c>
      <c r="CF383" s="3">
        <v>1498.85</v>
      </c>
      <c r="CG383" s="3">
        <v>1495.03</v>
      </c>
      <c r="CH383" s="3">
        <v>1491.21</v>
      </c>
      <c r="CI383" s="3">
        <v>1487.38</v>
      </c>
      <c r="CJ383" s="3">
        <v>1483.56</v>
      </c>
      <c r="CK383" s="3">
        <v>1479.74</v>
      </c>
      <c r="CL383" s="3">
        <v>1475.91</v>
      </c>
      <c r="CM383" s="3">
        <v>1472.09</v>
      </c>
      <c r="CN383" s="3">
        <v>1468.27</v>
      </c>
      <c r="CO383" s="3">
        <v>1464.45</v>
      </c>
      <c r="CP383" s="3">
        <v>1460.62</v>
      </c>
      <c r="CQ383" s="3">
        <v>1456.8</v>
      </c>
      <c r="CR383" s="3">
        <v>1452.98</v>
      </c>
      <c r="CS383" s="3">
        <v>1449.15</v>
      </c>
      <c r="CT383" s="3">
        <v>1445.33</v>
      </c>
      <c r="CU383" s="3">
        <v>1441.51</v>
      </c>
      <c r="CV383" s="3">
        <v>1437.68</v>
      </c>
      <c r="CW383" s="3">
        <v>1433.86</v>
      </c>
      <c r="CX383" s="3">
        <v>1430.04</v>
      </c>
      <c r="CY383" s="3">
        <v>1426.22</v>
      </c>
      <c r="CZ383" s="3">
        <v>1422.39</v>
      </c>
      <c r="DA383" s="3">
        <v>1418.57</v>
      </c>
      <c r="DB383" s="3">
        <v>1414.75</v>
      </c>
      <c r="DC383" s="3">
        <v>1410.92</v>
      </c>
      <c r="DD383" s="3">
        <v>1407.1</v>
      </c>
      <c r="DE383" s="3">
        <v>1403.28</v>
      </c>
      <c r="DF383" s="3">
        <v>1399.46</v>
      </c>
      <c r="DG383" s="3">
        <v>1395.63</v>
      </c>
      <c r="DH383" s="3">
        <v>1391.81</v>
      </c>
      <c r="DI383" s="3">
        <v>1387.99</v>
      </c>
      <c r="DJ383" s="3">
        <v>1384.16</v>
      </c>
      <c r="DK383" s="3">
        <v>1380.34</v>
      </c>
      <c r="DL383" s="3">
        <v>1376.52</v>
      </c>
      <c r="DM383" s="3">
        <v>1372.7</v>
      </c>
      <c r="DN383" s="3">
        <v>1368.87</v>
      </c>
      <c r="DO383" s="3">
        <v>1365.05</v>
      </c>
      <c r="DP383" s="3">
        <v>1361.23</v>
      </c>
      <c r="DQ383" s="3">
        <v>1357.4</v>
      </c>
      <c r="DR383" s="3">
        <v>1353.58</v>
      </c>
      <c r="DS383" s="3">
        <v>1349.76</v>
      </c>
      <c r="DT383" s="3">
        <v>1345.93</v>
      </c>
      <c r="DU383" s="3">
        <v>1342.11</v>
      </c>
      <c r="DV383" s="3">
        <v>1338.29</v>
      </c>
      <c r="DW383" s="3">
        <v>1334.47</v>
      </c>
      <c r="DX383" s="3">
        <v>1330.64</v>
      </c>
      <c r="DY383" s="3">
        <v>1326.82</v>
      </c>
      <c r="DZ383" s="3">
        <v>1323</v>
      </c>
      <c r="EA383" s="3">
        <v>1319.17</v>
      </c>
      <c r="EB383" s="3">
        <v>1315.35</v>
      </c>
      <c r="EC383" s="3">
        <v>1311.53</v>
      </c>
      <c r="ED383" s="3">
        <v>1307.71</v>
      </c>
      <c r="EE383" s="3">
        <v>1303.8800000000001</v>
      </c>
      <c r="EF383" s="3">
        <v>1300.06</v>
      </c>
      <c r="EG383" s="3">
        <v>1296.24</v>
      </c>
      <c r="EH383" s="3">
        <v>1292.4100000000001</v>
      </c>
      <c r="EI383" s="3">
        <v>1288.5899999999999</v>
      </c>
      <c r="EJ383" s="3">
        <v>1284.77</v>
      </c>
      <c r="EK383" s="3">
        <v>1280.94</v>
      </c>
      <c r="EL383" s="3">
        <v>1277.1199999999999</v>
      </c>
      <c r="EM383" s="3">
        <v>1273.3</v>
      </c>
      <c r="EN383" s="3">
        <v>1269.48</v>
      </c>
      <c r="EO383" s="3">
        <v>1265.6500000000001</v>
      </c>
      <c r="EP383" s="3">
        <v>1261.83</v>
      </c>
      <c r="EQ383" s="3">
        <v>1258.01</v>
      </c>
      <c r="ER383" s="3">
        <v>1254.18</v>
      </c>
      <c r="ES383" s="3">
        <v>1250.3599999999999</v>
      </c>
      <c r="ET383" s="3">
        <v>1246.54</v>
      </c>
      <c r="EU383" s="3">
        <v>1242.72</v>
      </c>
      <c r="EV383" s="3">
        <v>1238.8900000000001</v>
      </c>
      <c r="EW383" s="3">
        <v>1235.07</v>
      </c>
      <c r="EX383" s="3">
        <v>1231.25</v>
      </c>
      <c r="EY383" s="3">
        <v>1227.42</v>
      </c>
      <c r="EZ383" s="3">
        <v>1223.5999999999999</v>
      </c>
      <c r="FA383" s="3">
        <v>1219.78</v>
      </c>
      <c r="FB383" s="3">
        <v>1215.96</v>
      </c>
      <c r="FC383" s="3">
        <v>1212.1300000000001</v>
      </c>
      <c r="FD383" s="3">
        <v>1208.31</v>
      </c>
      <c r="FE383" s="3">
        <v>1204.49</v>
      </c>
      <c r="FF383" s="3">
        <v>1200.6600000000001</v>
      </c>
      <c r="FG383" s="3">
        <v>1196.8399999999999</v>
      </c>
      <c r="FH383" s="3">
        <v>1193.02</v>
      </c>
      <c r="FI383" s="3">
        <v>1189.19</v>
      </c>
      <c r="FJ383" s="3">
        <v>1185.3699999999999</v>
      </c>
      <c r="FK383" s="3">
        <v>1181.55</v>
      </c>
      <c r="FL383" s="3">
        <v>1177.73</v>
      </c>
      <c r="FM383" s="3">
        <v>1173.9000000000001</v>
      </c>
      <c r="FN383" s="3">
        <v>1170.08</v>
      </c>
      <c r="FO383" s="3">
        <v>1166.26</v>
      </c>
      <c r="FP383" s="3">
        <v>1162.43</v>
      </c>
      <c r="FQ383" s="3">
        <v>1158.6099999999999</v>
      </c>
      <c r="FR383" s="3">
        <v>1154.79</v>
      </c>
      <c r="FS383" s="3">
        <v>1150.97</v>
      </c>
      <c r="FT383" s="3">
        <v>1147.1400000000001</v>
      </c>
      <c r="FU383" s="3">
        <v>1143.32</v>
      </c>
      <c r="FV383" s="3">
        <v>1139.5</v>
      </c>
      <c r="FW383" s="3">
        <v>1135.67</v>
      </c>
      <c r="FX383" s="3">
        <v>1131.8499999999999</v>
      </c>
      <c r="FY383" s="3">
        <v>1128.03</v>
      </c>
      <c r="FZ383" s="3">
        <v>1124.2</v>
      </c>
      <c r="GA383" s="3">
        <v>1120.3800000000001</v>
      </c>
      <c r="GB383" s="3">
        <v>1116.56</v>
      </c>
      <c r="GC383" s="3">
        <v>1112.74</v>
      </c>
      <c r="GD383" s="3">
        <v>1108.9100000000001</v>
      </c>
      <c r="GE383" s="3">
        <v>1105.0899999999999</v>
      </c>
      <c r="GF383" s="3">
        <v>1101.27</v>
      </c>
      <c r="GG383" s="3">
        <v>1097.44</v>
      </c>
      <c r="GH383" s="3">
        <v>1093.6199999999999</v>
      </c>
      <c r="GI383" s="3">
        <v>1089.8</v>
      </c>
      <c r="GJ383" s="3">
        <v>1085.98</v>
      </c>
      <c r="GK383" s="3">
        <v>1082.1500000000001</v>
      </c>
      <c r="GL383" s="3">
        <v>1078.33</v>
      </c>
      <c r="GM383" s="3">
        <v>1074.51</v>
      </c>
      <c r="GN383" s="3">
        <v>1070.68</v>
      </c>
      <c r="GO383" s="3">
        <v>1066.8599999999999</v>
      </c>
      <c r="GP383" s="3">
        <v>1063.04</v>
      </c>
      <c r="GQ383" s="3">
        <v>1059.22</v>
      </c>
      <c r="GR383" s="3">
        <v>1055.3900000000001</v>
      </c>
      <c r="GS383" s="3">
        <v>1051.57</v>
      </c>
      <c r="GT383" s="3">
        <v>1047.75</v>
      </c>
      <c r="GU383" s="3">
        <v>1043.92</v>
      </c>
      <c r="GV383" s="3">
        <v>1040.0999999999999</v>
      </c>
      <c r="GW383" s="3">
        <v>1036.28</v>
      </c>
      <c r="GX383" s="3">
        <v>1032.45</v>
      </c>
      <c r="GY383" s="3">
        <v>1028.6300000000001</v>
      </c>
      <c r="GZ383" s="3">
        <v>1024.81</v>
      </c>
      <c r="HA383" s="3">
        <v>1020.99</v>
      </c>
      <c r="HB383" s="3">
        <v>1017.16</v>
      </c>
      <c r="HC383" s="3">
        <v>1013.34</v>
      </c>
      <c r="HD383" s="3">
        <v>1009.52</v>
      </c>
      <c r="HE383" s="3">
        <v>1005.69</v>
      </c>
      <c r="HF383" s="3">
        <v>1001.87</v>
      </c>
      <c r="HG383" s="3">
        <v>998.05</v>
      </c>
      <c r="HH383" s="3">
        <v>994.23</v>
      </c>
      <c r="HI383" s="3">
        <v>990.4</v>
      </c>
      <c r="HJ383" s="3">
        <v>986.58</v>
      </c>
      <c r="HK383" s="3">
        <v>982.76</v>
      </c>
      <c r="HL383" s="3">
        <v>978.93</v>
      </c>
      <c r="HM383" s="3">
        <v>975.11</v>
      </c>
      <c r="HN383" s="3">
        <v>971.29</v>
      </c>
      <c r="HO383" s="3">
        <v>967.46</v>
      </c>
      <c r="HP383" s="3">
        <v>963.64</v>
      </c>
      <c r="HQ383" s="3">
        <v>959.82</v>
      </c>
      <c r="HR383" s="3">
        <v>956</v>
      </c>
      <c r="HS383" s="3">
        <v>952.17</v>
      </c>
      <c r="HT383" s="3">
        <v>948.35</v>
      </c>
      <c r="HU383" s="3">
        <v>944.53</v>
      </c>
      <c r="HV383" s="3">
        <v>940.7</v>
      </c>
      <c r="HW383" s="3">
        <v>936.88</v>
      </c>
      <c r="HX383" s="3">
        <v>933.06</v>
      </c>
      <c r="HY383" s="3">
        <v>929.24</v>
      </c>
      <c r="HZ383" s="3">
        <v>925.41</v>
      </c>
      <c r="IA383" s="3">
        <v>921.59</v>
      </c>
      <c r="IB383" s="3">
        <v>917.77</v>
      </c>
      <c r="IC383" s="3">
        <v>913.94</v>
      </c>
      <c r="ID383" s="3">
        <v>910.12</v>
      </c>
      <c r="IE383" s="3">
        <v>906.3</v>
      </c>
      <c r="IF383" s="3">
        <v>902.48</v>
      </c>
      <c r="IG383" s="3">
        <v>898.65</v>
      </c>
      <c r="IH383" s="3">
        <v>894.83</v>
      </c>
      <c r="II383" s="3">
        <v>891.01</v>
      </c>
      <c r="IJ383" s="3">
        <v>887.18</v>
      </c>
      <c r="IK383" s="3">
        <v>883.36</v>
      </c>
      <c r="IL383" s="3">
        <v>879.54</v>
      </c>
      <c r="IM383" s="3">
        <v>875.71</v>
      </c>
      <c r="IN383" s="3">
        <v>871.89</v>
      </c>
      <c r="IO383" s="3">
        <v>868.07</v>
      </c>
      <c r="IP383" s="3">
        <v>864.25</v>
      </c>
      <c r="IQ383" s="3">
        <v>860.42</v>
      </c>
      <c r="IR383" s="3">
        <v>856.6</v>
      </c>
      <c r="IS383" s="3">
        <v>852.78</v>
      </c>
      <c r="IT383" s="3">
        <v>848.95</v>
      </c>
      <c r="IU383" s="3">
        <v>845.13</v>
      </c>
      <c r="IV383" s="3">
        <v>841.31</v>
      </c>
      <c r="IW383" s="3">
        <v>837.49</v>
      </c>
      <c r="IX383" s="3">
        <v>833.66</v>
      </c>
      <c r="IY383" s="3">
        <v>829.84</v>
      </c>
      <c r="IZ383" s="3">
        <v>826.02</v>
      </c>
      <c r="JA383" s="3">
        <v>822.19</v>
      </c>
      <c r="JB383" s="3">
        <v>818.37</v>
      </c>
      <c r="JC383" s="3">
        <v>814.55</v>
      </c>
      <c r="JD383" s="3">
        <v>810.72</v>
      </c>
      <c r="JE383" s="3">
        <v>806.9</v>
      </c>
      <c r="JF383" s="3">
        <v>803.08</v>
      </c>
      <c r="JG383" s="3">
        <v>799.26</v>
      </c>
      <c r="JH383" s="3">
        <v>795.43</v>
      </c>
      <c r="JI383" s="3">
        <v>791.61</v>
      </c>
      <c r="JJ383" s="3">
        <v>787.79</v>
      </c>
      <c r="JK383" s="3">
        <v>783.96</v>
      </c>
      <c r="JL383" s="3">
        <v>780.14</v>
      </c>
      <c r="JM383" s="3">
        <v>776.32</v>
      </c>
      <c r="JN383" s="3">
        <v>772.5</v>
      </c>
      <c r="JO383" s="3">
        <v>768.67</v>
      </c>
      <c r="JP383" s="3">
        <v>764.85</v>
      </c>
      <c r="JQ383" s="3">
        <v>761.03</v>
      </c>
      <c r="JR383" s="3">
        <v>757.2</v>
      </c>
      <c r="JS383" s="3">
        <v>753.38</v>
      </c>
      <c r="JT383" s="3">
        <v>749.56</v>
      </c>
      <c r="JU383" s="3">
        <v>745.73</v>
      </c>
      <c r="JV383" s="3">
        <v>741.91</v>
      </c>
      <c r="JW383" s="3">
        <v>738.09</v>
      </c>
      <c r="JX383" s="3">
        <v>734.27</v>
      </c>
      <c r="JY383" s="3">
        <v>730.44</v>
      </c>
      <c r="JZ383" s="3">
        <v>726.62</v>
      </c>
      <c r="KA383" s="3">
        <v>722.8</v>
      </c>
      <c r="KB383" s="3">
        <v>718.97</v>
      </c>
      <c r="KC383" s="3">
        <v>715.15</v>
      </c>
      <c r="KD383" s="3">
        <v>711.33</v>
      </c>
      <c r="KE383" s="3">
        <v>707.51</v>
      </c>
      <c r="KF383" s="3">
        <v>703.68</v>
      </c>
      <c r="KG383" s="3">
        <v>699.86</v>
      </c>
      <c r="KH383" s="3">
        <v>696.04</v>
      </c>
      <c r="KI383" s="3">
        <v>692.21</v>
      </c>
      <c r="KJ383" s="3">
        <v>688.39</v>
      </c>
      <c r="KK383" s="3">
        <v>684.57</v>
      </c>
      <c r="KL383" s="3">
        <v>680.75</v>
      </c>
      <c r="KM383" s="3">
        <v>676.92</v>
      </c>
      <c r="KN383" s="3">
        <v>673.1</v>
      </c>
      <c r="KO383" s="3">
        <v>669.28</v>
      </c>
      <c r="KP383" s="3">
        <v>665.45</v>
      </c>
      <c r="KQ383" s="3">
        <v>661.63</v>
      </c>
      <c r="KR383" s="3">
        <v>657.81</v>
      </c>
      <c r="KS383" s="3">
        <v>653.98</v>
      </c>
      <c r="KT383" s="3">
        <v>650.16</v>
      </c>
      <c r="KU383" s="3">
        <v>646.34</v>
      </c>
      <c r="KV383" s="3">
        <v>642.52</v>
      </c>
      <c r="KW383" s="3">
        <v>638.69000000000005</v>
      </c>
      <c r="KX383" s="3">
        <v>634.87</v>
      </c>
      <c r="KY383" s="3">
        <v>631.04999999999995</v>
      </c>
      <c r="KZ383" s="3">
        <v>627.22</v>
      </c>
      <c r="LA383" s="3">
        <v>623.4</v>
      </c>
      <c r="LB383" s="3">
        <v>619.58000000000004</v>
      </c>
      <c r="LC383" s="3">
        <v>615.76</v>
      </c>
      <c r="LD383" s="3">
        <v>611.92999999999995</v>
      </c>
      <c r="LE383" s="3">
        <v>608.11</v>
      </c>
      <c r="LF383" s="3">
        <v>604.29</v>
      </c>
      <c r="LG383" s="3">
        <v>600.46</v>
      </c>
      <c r="LH383" s="3">
        <v>596.64</v>
      </c>
      <c r="LI383" s="3">
        <v>592.82000000000005</v>
      </c>
      <c r="LJ383" s="3">
        <v>588.99</v>
      </c>
      <c r="LK383" s="3">
        <v>585.16999999999996</v>
      </c>
      <c r="LL383" s="3">
        <v>581.35</v>
      </c>
      <c r="LM383" s="3">
        <v>577.53</v>
      </c>
      <c r="LN383" s="3">
        <v>573.70000000000005</v>
      </c>
      <c r="LO383" s="3">
        <v>569.88</v>
      </c>
      <c r="LP383" s="3">
        <v>566.05999999999995</v>
      </c>
      <c r="LQ383" s="3">
        <v>562.23</v>
      </c>
      <c r="LR383" s="3">
        <v>558.41</v>
      </c>
      <c r="LS383" s="3">
        <v>554.59</v>
      </c>
      <c r="LT383" s="3">
        <v>550.77</v>
      </c>
      <c r="LU383" s="3">
        <v>546.94000000000005</v>
      </c>
      <c r="LV383" s="3">
        <v>543.12</v>
      </c>
      <c r="LW383" s="3">
        <v>539.29999999999995</v>
      </c>
      <c r="LX383" s="3">
        <v>535.47</v>
      </c>
      <c r="LY383" s="3">
        <v>531.65</v>
      </c>
      <c r="LZ383" s="3">
        <v>527.83000000000004</v>
      </c>
      <c r="MA383" s="3">
        <v>524.01</v>
      </c>
      <c r="MB383" s="3">
        <v>520.17999999999995</v>
      </c>
      <c r="MC383" s="3">
        <v>516.36</v>
      </c>
      <c r="MD383" s="3">
        <v>512.54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0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0</v>
      </c>
      <c r="NM383" s="3">
        <v>0</v>
      </c>
      <c r="NN383" s="3">
        <v>0</v>
      </c>
      <c r="NO383" s="3">
        <v>0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</row>
    <row r="384" spans="2:408" x14ac:dyDescent="0.2">
      <c r="B384" s="22">
        <v>521501284</v>
      </c>
      <c r="C384" s="48" t="s">
        <v>7071</v>
      </c>
      <c r="D384" s="48">
        <v>296</v>
      </c>
      <c r="E384" s="47" t="str">
        <f>INDEX([2]INF_CCI!$U:$U,MATCH(B384,[2]INF_CCI!$B:$B,0))</f>
        <v>ALIENACAO FIDUCIARIA</v>
      </c>
      <c r="F384" s="23" t="s">
        <v>5491</v>
      </c>
      <c r="G384" s="24">
        <v>1939369924</v>
      </c>
      <c r="H384" s="25">
        <v>9.6000000000000002E-2</v>
      </c>
      <c r="I384" s="26" t="s">
        <v>998</v>
      </c>
      <c r="J384" s="27">
        <v>42093</v>
      </c>
      <c r="K384" s="28">
        <v>10</v>
      </c>
      <c r="L384" s="28">
        <v>1</v>
      </c>
      <c r="M384" s="28" t="s">
        <v>0</v>
      </c>
      <c r="N384" s="29">
        <v>2</v>
      </c>
      <c r="O384" s="29">
        <v>2</v>
      </c>
      <c r="P384" s="29">
        <v>0</v>
      </c>
      <c r="Q384" s="29">
        <v>0</v>
      </c>
      <c r="R384" s="29">
        <v>0</v>
      </c>
      <c r="S384" s="29">
        <v>0</v>
      </c>
      <c r="T384" s="4">
        <v>0.76937909999999998</v>
      </c>
      <c r="U384" s="4">
        <v>2.4456431850366942E-3</v>
      </c>
      <c r="V384" s="30">
        <v>200000</v>
      </c>
      <c r="W384" s="30">
        <v>155000</v>
      </c>
      <c r="X384" s="30">
        <v>153875.82</v>
      </c>
      <c r="Y384" s="31">
        <v>31388</v>
      </c>
      <c r="Z384" s="32" t="s">
        <v>5492</v>
      </c>
      <c r="AA384" s="33" t="s">
        <v>5493</v>
      </c>
      <c r="AB384" s="34" t="s">
        <v>1761</v>
      </c>
      <c r="AC384" s="35">
        <v>2341882943</v>
      </c>
      <c r="AD384" s="36" t="s">
        <v>1762</v>
      </c>
      <c r="AE384" s="36" t="s">
        <v>5494</v>
      </c>
      <c r="AF384" s="36" t="s">
        <v>1763</v>
      </c>
      <c r="AG384" s="36" t="s">
        <v>68</v>
      </c>
      <c r="AH384" s="37" t="s">
        <v>1764</v>
      </c>
      <c r="AI384" s="37" t="s">
        <v>1765</v>
      </c>
      <c r="AJ384" s="37" t="s">
        <v>5495</v>
      </c>
      <c r="AK384" s="37" t="s">
        <v>2625</v>
      </c>
      <c r="AL384" s="38">
        <v>88501000</v>
      </c>
      <c r="AM384" s="40" t="s">
        <v>5496</v>
      </c>
      <c r="AN384" s="40" t="s">
        <v>5497</v>
      </c>
      <c r="AO384" s="40"/>
      <c r="AP384" s="30"/>
      <c r="AQ384" s="30"/>
      <c r="AR384" s="40" t="s">
        <v>2019</v>
      </c>
      <c r="AS384" s="40" t="s">
        <v>5495</v>
      </c>
      <c r="AT384" s="40" t="s">
        <v>2625</v>
      </c>
      <c r="AU384" s="42">
        <v>88501220</v>
      </c>
      <c r="AV384" s="3">
        <v>153875.23080786353</v>
      </c>
      <c r="AW384" s="3">
        <v>1699.79</v>
      </c>
      <c r="AX384" s="3">
        <v>1695.81</v>
      </c>
      <c r="AY384" s="3">
        <v>1691.82</v>
      </c>
      <c r="AZ384" s="3">
        <v>1687.83</v>
      </c>
      <c r="BA384" s="3">
        <v>1683.85</v>
      </c>
      <c r="BB384" s="3">
        <v>1679.86</v>
      </c>
      <c r="BC384" s="3">
        <v>1675.88</v>
      </c>
      <c r="BD384" s="3">
        <v>1671.89</v>
      </c>
      <c r="BE384" s="3">
        <v>1667.9</v>
      </c>
      <c r="BF384" s="3">
        <v>1663.92</v>
      </c>
      <c r="BG384" s="3">
        <v>1659.93</v>
      </c>
      <c r="BH384" s="3">
        <v>1655.94</v>
      </c>
      <c r="BI384" s="3">
        <v>1651.96</v>
      </c>
      <c r="BJ384" s="3">
        <v>1647.97</v>
      </c>
      <c r="BK384" s="3">
        <v>1643.99</v>
      </c>
      <c r="BL384" s="3">
        <v>1640</v>
      </c>
      <c r="BM384" s="3">
        <v>1636.01</v>
      </c>
      <c r="BN384" s="3">
        <v>1632.03</v>
      </c>
      <c r="BO384" s="3">
        <v>1628.04</v>
      </c>
      <c r="BP384" s="3">
        <v>1624.05</v>
      </c>
      <c r="BQ384" s="3">
        <v>1620.07</v>
      </c>
      <c r="BR384" s="3">
        <v>1616.08</v>
      </c>
      <c r="BS384" s="3">
        <v>1612.09</v>
      </c>
      <c r="BT384" s="3">
        <v>1608.11</v>
      </c>
      <c r="BU384" s="3">
        <v>1604.12</v>
      </c>
      <c r="BV384" s="3">
        <v>1600.14</v>
      </c>
      <c r="BW384" s="3">
        <v>1596.15</v>
      </c>
      <c r="BX384" s="3">
        <v>1592.16</v>
      </c>
      <c r="BY384" s="3">
        <v>1588.18</v>
      </c>
      <c r="BZ384" s="3">
        <v>1584.19</v>
      </c>
      <c r="CA384" s="3">
        <v>1580.2</v>
      </c>
      <c r="CB384" s="3">
        <v>1576.22</v>
      </c>
      <c r="CC384" s="3">
        <v>1572.23</v>
      </c>
      <c r="CD384" s="3">
        <v>1568.25</v>
      </c>
      <c r="CE384" s="3">
        <v>1564.26</v>
      </c>
      <c r="CF384" s="3">
        <v>1560.27</v>
      </c>
      <c r="CG384" s="3">
        <v>1556.29</v>
      </c>
      <c r="CH384" s="3">
        <v>1552.3</v>
      </c>
      <c r="CI384" s="3">
        <v>1548.31</v>
      </c>
      <c r="CJ384" s="3">
        <v>1544.33</v>
      </c>
      <c r="CK384" s="3">
        <v>1540.34</v>
      </c>
      <c r="CL384" s="3">
        <v>1536.36</v>
      </c>
      <c r="CM384" s="3">
        <v>1532.37</v>
      </c>
      <c r="CN384" s="3">
        <v>1528.38</v>
      </c>
      <c r="CO384" s="3">
        <v>1524.4</v>
      </c>
      <c r="CP384" s="3">
        <v>1520.41</v>
      </c>
      <c r="CQ384" s="3">
        <v>1516.42</v>
      </c>
      <c r="CR384" s="3">
        <v>1512.44</v>
      </c>
      <c r="CS384" s="3">
        <v>1508.45</v>
      </c>
      <c r="CT384" s="3">
        <v>1504.46</v>
      </c>
      <c r="CU384" s="3">
        <v>1500.48</v>
      </c>
      <c r="CV384" s="3">
        <v>1496.49</v>
      </c>
      <c r="CW384" s="3">
        <v>1492.51</v>
      </c>
      <c r="CX384" s="3">
        <v>1488.52</v>
      </c>
      <c r="CY384" s="3">
        <v>1484.53</v>
      </c>
      <c r="CZ384" s="3">
        <v>1480.55</v>
      </c>
      <c r="DA384" s="3">
        <v>1476.56</v>
      </c>
      <c r="DB384" s="3">
        <v>1472.57</v>
      </c>
      <c r="DC384" s="3">
        <v>1468.59</v>
      </c>
      <c r="DD384" s="3">
        <v>1464.6</v>
      </c>
      <c r="DE384" s="3">
        <v>1460.62</v>
      </c>
      <c r="DF384" s="3">
        <v>1456.63</v>
      </c>
      <c r="DG384" s="3">
        <v>1452.64</v>
      </c>
      <c r="DH384" s="3">
        <v>1448.66</v>
      </c>
      <c r="DI384" s="3">
        <v>1444.67</v>
      </c>
      <c r="DJ384" s="3">
        <v>1440.68</v>
      </c>
      <c r="DK384" s="3">
        <v>1436.7</v>
      </c>
      <c r="DL384" s="3">
        <v>1432.71</v>
      </c>
      <c r="DM384" s="3">
        <v>1428.72</v>
      </c>
      <c r="DN384" s="3">
        <v>1424.74</v>
      </c>
      <c r="DO384" s="3">
        <v>1420.75</v>
      </c>
      <c r="DP384" s="3">
        <v>1416.77</v>
      </c>
      <c r="DQ384" s="3">
        <v>1412.78</v>
      </c>
      <c r="DR384" s="3">
        <v>1408.79</v>
      </c>
      <c r="DS384" s="3">
        <v>1404.81</v>
      </c>
      <c r="DT384" s="3">
        <v>1400.82</v>
      </c>
      <c r="DU384" s="3">
        <v>1396.83</v>
      </c>
      <c r="DV384" s="3">
        <v>1392.85</v>
      </c>
      <c r="DW384" s="3">
        <v>1388.86</v>
      </c>
      <c r="DX384" s="3">
        <v>1384.88</v>
      </c>
      <c r="DY384" s="3">
        <v>1380.89</v>
      </c>
      <c r="DZ384" s="3">
        <v>1376.9</v>
      </c>
      <c r="EA384" s="3">
        <v>1372.92</v>
      </c>
      <c r="EB384" s="3">
        <v>1368.93</v>
      </c>
      <c r="EC384" s="3">
        <v>1364.94</v>
      </c>
      <c r="ED384" s="3">
        <v>1360.96</v>
      </c>
      <c r="EE384" s="3">
        <v>1356.97</v>
      </c>
      <c r="EF384" s="3">
        <v>1352.98</v>
      </c>
      <c r="EG384" s="3">
        <v>1349</v>
      </c>
      <c r="EH384" s="3">
        <v>1345.01</v>
      </c>
      <c r="EI384" s="3">
        <v>1341.03</v>
      </c>
      <c r="EJ384" s="3">
        <v>1337.04</v>
      </c>
      <c r="EK384" s="3">
        <v>1333.05</v>
      </c>
      <c r="EL384" s="3">
        <v>1329.07</v>
      </c>
      <c r="EM384" s="3">
        <v>1325.08</v>
      </c>
      <c r="EN384" s="3">
        <v>1321.09</v>
      </c>
      <c r="EO384" s="3">
        <v>1317.11</v>
      </c>
      <c r="EP384" s="3">
        <v>1313.12</v>
      </c>
      <c r="EQ384" s="3">
        <v>1309.1400000000001</v>
      </c>
      <c r="ER384" s="3">
        <v>1305.1500000000001</v>
      </c>
      <c r="ES384" s="3">
        <v>1301.1600000000001</v>
      </c>
      <c r="ET384" s="3">
        <v>1297.18</v>
      </c>
      <c r="EU384" s="3">
        <v>1293.19</v>
      </c>
      <c r="EV384" s="3">
        <v>1289.2</v>
      </c>
      <c r="EW384" s="3">
        <v>1285.22</v>
      </c>
      <c r="EX384" s="3">
        <v>1281.23</v>
      </c>
      <c r="EY384" s="3">
        <v>1277.24</v>
      </c>
      <c r="EZ384" s="3">
        <v>1273.26</v>
      </c>
      <c r="FA384" s="3">
        <v>1269.27</v>
      </c>
      <c r="FB384" s="3">
        <v>1265.29</v>
      </c>
      <c r="FC384" s="3">
        <v>1261.3</v>
      </c>
      <c r="FD384" s="3">
        <v>1257.31</v>
      </c>
      <c r="FE384" s="3">
        <v>1253.33</v>
      </c>
      <c r="FF384" s="3">
        <v>1249.3399999999999</v>
      </c>
      <c r="FG384" s="3">
        <v>1245.3499999999999</v>
      </c>
      <c r="FH384" s="3">
        <v>1241.3699999999999</v>
      </c>
      <c r="FI384" s="3">
        <v>1237.3800000000001</v>
      </c>
      <c r="FJ384" s="3">
        <v>1233.4000000000001</v>
      </c>
      <c r="FK384" s="3">
        <v>1229.4100000000001</v>
      </c>
      <c r="FL384" s="3">
        <v>1225.42</v>
      </c>
      <c r="FM384" s="3">
        <v>1221.44</v>
      </c>
      <c r="FN384" s="3">
        <v>1217.45</v>
      </c>
      <c r="FO384" s="3">
        <v>1213.46</v>
      </c>
      <c r="FP384" s="3">
        <v>1209.48</v>
      </c>
      <c r="FQ384" s="3">
        <v>1205.49</v>
      </c>
      <c r="FR384" s="3">
        <v>1201.5</v>
      </c>
      <c r="FS384" s="3">
        <v>1197.52</v>
      </c>
      <c r="FT384" s="3">
        <v>1193.53</v>
      </c>
      <c r="FU384" s="3">
        <v>1189.55</v>
      </c>
      <c r="FV384" s="3">
        <v>1185.56</v>
      </c>
      <c r="FW384" s="3">
        <v>1181.57</v>
      </c>
      <c r="FX384" s="3">
        <v>1177.5899999999999</v>
      </c>
      <c r="FY384" s="3">
        <v>1173.5999999999999</v>
      </c>
      <c r="FZ384" s="3">
        <v>1169.6099999999999</v>
      </c>
      <c r="GA384" s="3">
        <v>1165.6300000000001</v>
      </c>
      <c r="GB384" s="3">
        <v>1161.6400000000001</v>
      </c>
      <c r="GC384" s="3">
        <v>1157.6600000000001</v>
      </c>
      <c r="GD384" s="3">
        <v>1153.67</v>
      </c>
      <c r="GE384" s="3">
        <v>1149.68</v>
      </c>
      <c r="GF384" s="3">
        <v>1145.7</v>
      </c>
      <c r="GG384" s="3">
        <v>1141.71</v>
      </c>
      <c r="GH384" s="3">
        <v>1137.72</v>
      </c>
      <c r="GI384" s="3">
        <v>1133.74</v>
      </c>
      <c r="GJ384" s="3">
        <v>1129.75</v>
      </c>
      <c r="GK384" s="3">
        <v>1125.76</v>
      </c>
      <c r="GL384" s="3">
        <v>1121.78</v>
      </c>
      <c r="GM384" s="3">
        <v>1117.79</v>
      </c>
      <c r="GN384" s="3">
        <v>1113.81</v>
      </c>
      <c r="GO384" s="3">
        <v>1109.82</v>
      </c>
      <c r="GP384" s="3">
        <v>1105.83</v>
      </c>
      <c r="GQ384" s="3">
        <v>1101.8499999999999</v>
      </c>
      <c r="GR384" s="3">
        <v>1097.8599999999999</v>
      </c>
      <c r="GS384" s="3">
        <v>1093.8699999999999</v>
      </c>
      <c r="GT384" s="3">
        <v>1089.8900000000001</v>
      </c>
      <c r="GU384" s="3">
        <v>1085.9000000000001</v>
      </c>
      <c r="GV384" s="3">
        <v>1081.92</v>
      </c>
      <c r="GW384" s="3">
        <v>1077.93</v>
      </c>
      <c r="GX384" s="3">
        <v>1073.94</v>
      </c>
      <c r="GY384" s="3">
        <v>1069.96</v>
      </c>
      <c r="GZ384" s="3">
        <v>1065.97</v>
      </c>
      <c r="HA384" s="3">
        <v>1061.98</v>
      </c>
      <c r="HB384" s="3">
        <v>1058</v>
      </c>
      <c r="HC384" s="3">
        <v>1054.01</v>
      </c>
      <c r="HD384" s="3">
        <v>1050.03</v>
      </c>
      <c r="HE384" s="3">
        <v>1046.04</v>
      </c>
      <c r="HF384" s="3">
        <v>1042.05</v>
      </c>
      <c r="HG384" s="3">
        <v>1038.07</v>
      </c>
      <c r="HH384" s="3">
        <v>1034.08</v>
      </c>
      <c r="HI384" s="3">
        <v>1030.0899999999999</v>
      </c>
      <c r="HJ384" s="3">
        <v>1026.1099999999999</v>
      </c>
      <c r="HK384" s="3">
        <v>1022.12</v>
      </c>
      <c r="HL384" s="3">
        <v>1018.13</v>
      </c>
      <c r="HM384" s="3">
        <v>1014.15</v>
      </c>
      <c r="HN384" s="3">
        <v>1010.16</v>
      </c>
      <c r="HO384" s="3">
        <v>1006.18</v>
      </c>
      <c r="HP384" s="3">
        <v>1002.19</v>
      </c>
      <c r="HQ384" s="3">
        <v>998.2</v>
      </c>
      <c r="HR384" s="3">
        <v>994.22</v>
      </c>
      <c r="HS384" s="3">
        <v>990.23</v>
      </c>
      <c r="HT384" s="3">
        <v>986.24</v>
      </c>
      <c r="HU384" s="3">
        <v>982.26</v>
      </c>
      <c r="HV384" s="3">
        <v>978.27</v>
      </c>
      <c r="HW384" s="3">
        <v>974.29</v>
      </c>
      <c r="HX384" s="3">
        <v>970.3</v>
      </c>
      <c r="HY384" s="3">
        <v>966.31</v>
      </c>
      <c r="HZ384" s="3">
        <v>962.33</v>
      </c>
      <c r="IA384" s="3">
        <v>958.34</v>
      </c>
      <c r="IB384" s="3">
        <v>954.35</v>
      </c>
      <c r="IC384" s="3">
        <v>950.37</v>
      </c>
      <c r="ID384" s="3">
        <v>946.38</v>
      </c>
      <c r="IE384" s="3">
        <v>942.39</v>
      </c>
      <c r="IF384" s="3">
        <v>938.41</v>
      </c>
      <c r="IG384" s="3">
        <v>934.42</v>
      </c>
      <c r="IH384" s="3">
        <v>930.44</v>
      </c>
      <c r="II384" s="3">
        <v>926.45</v>
      </c>
      <c r="IJ384" s="3">
        <v>922.46</v>
      </c>
      <c r="IK384" s="3">
        <v>918.48</v>
      </c>
      <c r="IL384" s="3">
        <v>914.49</v>
      </c>
      <c r="IM384" s="3">
        <v>910.5</v>
      </c>
      <c r="IN384" s="3">
        <v>906.52</v>
      </c>
      <c r="IO384" s="3">
        <v>902.53</v>
      </c>
      <c r="IP384" s="3">
        <v>898.55</v>
      </c>
      <c r="IQ384" s="3">
        <v>894.56</v>
      </c>
      <c r="IR384" s="3">
        <v>890.57</v>
      </c>
      <c r="IS384" s="3">
        <v>886.59</v>
      </c>
      <c r="IT384" s="3">
        <v>882.6</v>
      </c>
      <c r="IU384" s="3">
        <v>878.61</v>
      </c>
      <c r="IV384" s="3">
        <v>874.63</v>
      </c>
      <c r="IW384" s="3">
        <v>870.64</v>
      </c>
      <c r="IX384" s="3">
        <v>866.65</v>
      </c>
      <c r="IY384" s="3">
        <v>862.67</v>
      </c>
      <c r="IZ384" s="3">
        <v>858.68</v>
      </c>
      <c r="JA384" s="3">
        <v>854.7</v>
      </c>
      <c r="JB384" s="3">
        <v>850.71</v>
      </c>
      <c r="JC384" s="3">
        <v>846.72</v>
      </c>
      <c r="JD384" s="3">
        <v>842.74</v>
      </c>
      <c r="JE384" s="3">
        <v>838.75</v>
      </c>
      <c r="JF384" s="3">
        <v>834.76</v>
      </c>
      <c r="JG384" s="3">
        <v>830.78</v>
      </c>
      <c r="JH384" s="3">
        <v>826.79</v>
      </c>
      <c r="JI384" s="3">
        <v>822.81</v>
      </c>
      <c r="JJ384" s="3">
        <v>818.82</v>
      </c>
      <c r="JK384" s="3">
        <v>814.83</v>
      </c>
      <c r="JL384" s="3">
        <v>810.85</v>
      </c>
      <c r="JM384" s="3">
        <v>806.86</v>
      </c>
      <c r="JN384" s="3">
        <v>802.87</v>
      </c>
      <c r="JO384" s="3">
        <v>798.89</v>
      </c>
      <c r="JP384" s="3">
        <v>794.9</v>
      </c>
      <c r="JQ384" s="3">
        <v>790.91</v>
      </c>
      <c r="JR384" s="3">
        <v>786.93</v>
      </c>
      <c r="JS384" s="3">
        <v>782.94</v>
      </c>
      <c r="JT384" s="3">
        <v>778.96</v>
      </c>
      <c r="JU384" s="3">
        <v>774.97</v>
      </c>
      <c r="JV384" s="3">
        <v>770.98</v>
      </c>
      <c r="JW384" s="3">
        <v>767</v>
      </c>
      <c r="JX384" s="3">
        <v>763.01</v>
      </c>
      <c r="JY384" s="3">
        <v>759.02</v>
      </c>
      <c r="JZ384" s="3">
        <v>755.04</v>
      </c>
      <c r="KA384" s="3">
        <v>751.05</v>
      </c>
      <c r="KB384" s="3">
        <v>747.07</v>
      </c>
      <c r="KC384" s="3">
        <v>743.08</v>
      </c>
      <c r="KD384" s="3">
        <v>739.09</v>
      </c>
      <c r="KE384" s="3">
        <v>735.11</v>
      </c>
      <c r="KF384" s="3">
        <v>731.12</v>
      </c>
      <c r="KG384" s="3">
        <v>727.13</v>
      </c>
      <c r="KH384" s="3">
        <v>723.15</v>
      </c>
      <c r="KI384" s="3">
        <v>719.16</v>
      </c>
      <c r="KJ384" s="3">
        <v>715.17</v>
      </c>
      <c r="KK384" s="3">
        <v>711.19</v>
      </c>
      <c r="KL384" s="3">
        <v>707.2</v>
      </c>
      <c r="KM384" s="3">
        <v>703.22</v>
      </c>
      <c r="KN384" s="3">
        <v>699.23</v>
      </c>
      <c r="KO384" s="3">
        <v>695.24</v>
      </c>
      <c r="KP384" s="3">
        <v>691.26</v>
      </c>
      <c r="KQ384" s="3">
        <v>687.27</v>
      </c>
      <c r="KR384" s="3">
        <v>683.28</v>
      </c>
      <c r="KS384" s="3">
        <v>679.3</v>
      </c>
      <c r="KT384" s="3">
        <v>675.31</v>
      </c>
      <c r="KU384" s="3">
        <v>671.33</v>
      </c>
      <c r="KV384" s="3">
        <v>667.34</v>
      </c>
      <c r="KW384" s="3">
        <v>663.35</v>
      </c>
      <c r="KX384" s="3">
        <v>659.37</v>
      </c>
      <c r="KY384" s="3">
        <v>655.38</v>
      </c>
      <c r="KZ384" s="3">
        <v>651.39</v>
      </c>
      <c r="LA384" s="3">
        <v>647.41</v>
      </c>
      <c r="LB384" s="3">
        <v>643.41999999999996</v>
      </c>
      <c r="LC384" s="3">
        <v>639.44000000000005</v>
      </c>
      <c r="LD384" s="3">
        <v>635.45000000000005</v>
      </c>
      <c r="LE384" s="3">
        <v>631.46</v>
      </c>
      <c r="LF384" s="3">
        <v>627.48</v>
      </c>
      <c r="LG384" s="3">
        <v>623.49</v>
      </c>
      <c r="LH384" s="3">
        <v>619.5</v>
      </c>
      <c r="LI384" s="3">
        <v>615.52</v>
      </c>
      <c r="LJ384" s="3">
        <v>611.53</v>
      </c>
      <c r="LK384" s="3">
        <v>607.54</v>
      </c>
      <c r="LL384" s="3">
        <v>603.55999999999995</v>
      </c>
      <c r="LM384" s="3">
        <v>599.57000000000005</v>
      </c>
      <c r="LN384" s="3">
        <v>595.59</v>
      </c>
      <c r="LO384" s="3">
        <v>591.6</v>
      </c>
      <c r="LP384" s="3">
        <v>587.61</v>
      </c>
      <c r="LQ384" s="3">
        <v>583.63</v>
      </c>
      <c r="LR384" s="3">
        <v>579.64</v>
      </c>
      <c r="LS384" s="3">
        <v>575.65</v>
      </c>
      <c r="LT384" s="3">
        <v>571.66999999999996</v>
      </c>
      <c r="LU384" s="3">
        <v>567.67999999999995</v>
      </c>
      <c r="LV384" s="3">
        <v>563.70000000000005</v>
      </c>
      <c r="LW384" s="3">
        <v>559.71</v>
      </c>
      <c r="LX384" s="3">
        <v>555.72</v>
      </c>
      <c r="LY384" s="3">
        <v>551.74</v>
      </c>
      <c r="LZ384" s="3">
        <v>547.75</v>
      </c>
      <c r="MA384" s="3">
        <v>543.76</v>
      </c>
      <c r="MB384" s="3">
        <v>539.78</v>
      </c>
      <c r="MC384" s="3">
        <v>535.79</v>
      </c>
      <c r="MD384" s="3">
        <v>531.79999999999995</v>
      </c>
      <c r="ME384" s="3">
        <v>527.82000000000005</v>
      </c>
      <c r="MF384" s="3">
        <v>523.83000000000004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</row>
    <row r="385" spans="2:408" x14ac:dyDescent="0.2">
      <c r="B385" s="22">
        <v>537800623</v>
      </c>
      <c r="C385" s="48" t="s">
        <v>7071</v>
      </c>
      <c r="D385" s="48">
        <v>290</v>
      </c>
      <c r="E385" s="47" t="str">
        <f>INDEX([2]INF_CCI!$U:$U,MATCH(B385,[2]INF_CCI!$B:$B,0))</f>
        <v>ALIENACAO FIDUCIARIA</v>
      </c>
      <c r="F385" s="23" t="s">
        <v>5498</v>
      </c>
      <c r="G385" s="24">
        <v>98665995900</v>
      </c>
      <c r="H385" s="25">
        <v>9.1999999999999998E-2</v>
      </c>
      <c r="I385" s="26" t="s">
        <v>998</v>
      </c>
      <c r="J385" s="27">
        <v>41918</v>
      </c>
      <c r="K385" s="28">
        <v>10</v>
      </c>
      <c r="L385" s="28">
        <v>1</v>
      </c>
      <c r="M385" s="28" t="s">
        <v>0</v>
      </c>
      <c r="N385" s="29">
        <v>13</v>
      </c>
      <c r="O385" s="29">
        <v>9</v>
      </c>
      <c r="P385" s="29">
        <v>4</v>
      </c>
      <c r="Q385" s="29">
        <v>0</v>
      </c>
      <c r="R385" s="29">
        <v>0</v>
      </c>
      <c r="S385" s="29">
        <v>0</v>
      </c>
      <c r="T385" s="4">
        <v>0.76860773002135907</v>
      </c>
      <c r="U385" s="4">
        <v>2.1754013313489582E-3</v>
      </c>
      <c r="V385" s="30">
        <v>178078.68</v>
      </c>
      <c r="W385" s="30">
        <v>140000</v>
      </c>
      <c r="X385" s="30">
        <v>136872.65</v>
      </c>
      <c r="Y385" s="31">
        <v>3584</v>
      </c>
      <c r="Z385" s="32" t="s">
        <v>2978</v>
      </c>
      <c r="AA385" s="33" t="s">
        <v>5499</v>
      </c>
      <c r="AB385" s="34" t="s">
        <v>1766</v>
      </c>
      <c r="AC385" s="35">
        <v>62304380972</v>
      </c>
      <c r="AD385" s="36" t="s">
        <v>1767</v>
      </c>
      <c r="AE385" s="36" t="s">
        <v>5500</v>
      </c>
      <c r="AF385" s="36" t="s">
        <v>1768</v>
      </c>
      <c r="AG385" s="36">
        <v>242</v>
      </c>
      <c r="AH385" s="37" t="s">
        <v>1769</v>
      </c>
      <c r="AI385" s="37" t="s">
        <v>1770</v>
      </c>
      <c r="AJ385" s="37" t="s">
        <v>5501</v>
      </c>
      <c r="AK385" s="37" t="s">
        <v>2625</v>
      </c>
      <c r="AL385" s="38">
        <v>89610000</v>
      </c>
      <c r="AM385" s="40" t="s">
        <v>5502</v>
      </c>
      <c r="AN385" s="40" t="s">
        <v>5503</v>
      </c>
      <c r="AO385" s="40"/>
      <c r="AP385" s="30"/>
      <c r="AQ385" s="30"/>
      <c r="AR385" s="40" t="s">
        <v>4038</v>
      </c>
      <c r="AS385" s="40" t="s">
        <v>5501</v>
      </c>
      <c r="AT385" s="40" t="s">
        <v>2625</v>
      </c>
      <c r="AU385" s="42">
        <v>89610000</v>
      </c>
      <c r="AV385" s="3">
        <v>136872.0527566096</v>
      </c>
      <c r="AW385" s="3">
        <v>1479.52</v>
      </c>
      <c r="AX385" s="3">
        <v>1476.04</v>
      </c>
      <c r="AY385" s="3">
        <v>1472.57</v>
      </c>
      <c r="AZ385" s="3">
        <v>1469.09</v>
      </c>
      <c r="BA385" s="3">
        <v>1465.62</v>
      </c>
      <c r="BB385" s="3">
        <v>1462.15</v>
      </c>
      <c r="BC385" s="3">
        <v>1458.67</v>
      </c>
      <c r="BD385" s="3">
        <v>1455.2</v>
      </c>
      <c r="BE385" s="3">
        <v>1451.72</v>
      </c>
      <c r="BF385" s="3">
        <v>1448.25</v>
      </c>
      <c r="BG385" s="3">
        <v>1444.77</v>
      </c>
      <c r="BH385" s="3">
        <v>1441.3</v>
      </c>
      <c r="BI385" s="3">
        <v>1437.83</v>
      </c>
      <c r="BJ385" s="3">
        <v>1434.35</v>
      </c>
      <c r="BK385" s="3">
        <v>1430.88</v>
      </c>
      <c r="BL385" s="3">
        <v>1427.4</v>
      </c>
      <c r="BM385" s="3">
        <v>1423.93</v>
      </c>
      <c r="BN385" s="3">
        <v>1420.45</v>
      </c>
      <c r="BO385" s="3">
        <v>1416.98</v>
      </c>
      <c r="BP385" s="3">
        <v>1413.51</v>
      </c>
      <c r="BQ385" s="3">
        <v>1410.03</v>
      </c>
      <c r="BR385" s="3">
        <v>1406.56</v>
      </c>
      <c r="BS385" s="3">
        <v>1403.08</v>
      </c>
      <c r="BT385" s="3">
        <v>1399.61</v>
      </c>
      <c r="BU385" s="3">
        <v>1396.13</v>
      </c>
      <c r="BV385" s="3">
        <v>1392.66</v>
      </c>
      <c r="BW385" s="3">
        <v>1389.18</v>
      </c>
      <c r="BX385" s="3">
        <v>1385.71</v>
      </c>
      <c r="BY385" s="3">
        <v>1382.24</v>
      </c>
      <c r="BZ385" s="3">
        <v>1378.76</v>
      </c>
      <c r="CA385" s="3">
        <v>1375.29</v>
      </c>
      <c r="CB385" s="3">
        <v>1371.81</v>
      </c>
      <c r="CC385" s="3">
        <v>1368.34</v>
      </c>
      <c r="CD385" s="3">
        <v>1364.86</v>
      </c>
      <c r="CE385" s="3">
        <v>1361.39</v>
      </c>
      <c r="CF385" s="3">
        <v>1357.92</v>
      </c>
      <c r="CG385" s="3">
        <v>1354.44</v>
      </c>
      <c r="CH385" s="3">
        <v>1350.97</v>
      </c>
      <c r="CI385" s="3">
        <v>1347.49</v>
      </c>
      <c r="CJ385" s="3">
        <v>1344.02</v>
      </c>
      <c r="CK385" s="3">
        <v>1340.54</v>
      </c>
      <c r="CL385" s="3">
        <v>1337.07</v>
      </c>
      <c r="CM385" s="3">
        <v>1333.6</v>
      </c>
      <c r="CN385" s="3">
        <v>1330.12</v>
      </c>
      <c r="CO385" s="3">
        <v>1326.65</v>
      </c>
      <c r="CP385" s="3">
        <v>1323.17</v>
      </c>
      <c r="CQ385" s="3">
        <v>1319.7</v>
      </c>
      <c r="CR385" s="3">
        <v>1316.22</v>
      </c>
      <c r="CS385" s="3">
        <v>1312.75</v>
      </c>
      <c r="CT385" s="3">
        <v>1309.28</v>
      </c>
      <c r="CU385" s="3">
        <v>1305.8</v>
      </c>
      <c r="CV385" s="3">
        <v>1302.33</v>
      </c>
      <c r="CW385" s="3">
        <v>1298.8499999999999</v>
      </c>
      <c r="CX385" s="3">
        <v>1295.3800000000001</v>
      </c>
      <c r="CY385" s="3">
        <v>1291.9000000000001</v>
      </c>
      <c r="CZ385" s="3">
        <v>1288.43</v>
      </c>
      <c r="DA385" s="3">
        <v>1284.96</v>
      </c>
      <c r="DB385" s="3">
        <v>1281.48</v>
      </c>
      <c r="DC385" s="3">
        <v>1278.01</v>
      </c>
      <c r="DD385" s="3">
        <v>1274.53</v>
      </c>
      <c r="DE385" s="3">
        <v>1271.06</v>
      </c>
      <c r="DF385" s="3">
        <v>1267.58</v>
      </c>
      <c r="DG385" s="3">
        <v>1264.1099999999999</v>
      </c>
      <c r="DH385" s="3">
        <v>1260.6400000000001</v>
      </c>
      <c r="DI385" s="3">
        <v>1257.1600000000001</v>
      </c>
      <c r="DJ385" s="3">
        <v>1253.69</v>
      </c>
      <c r="DK385" s="3">
        <v>1250.21</v>
      </c>
      <c r="DL385" s="3">
        <v>1246.74</v>
      </c>
      <c r="DM385" s="3">
        <v>1243.26</v>
      </c>
      <c r="DN385" s="3">
        <v>1239.79</v>
      </c>
      <c r="DO385" s="3">
        <v>1236.32</v>
      </c>
      <c r="DP385" s="3">
        <v>1232.8399999999999</v>
      </c>
      <c r="DQ385" s="3">
        <v>1229.3699999999999</v>
      </c>
      <c r="DR385" s="3">
        <v>1225.8900000000001</v>
      </c>
      <c r="DS385" s="3">
        <v>1222.42</v>
      </c>
      <c r="DT385" s="3">
        <v>1218.94</v>
      </c>
      <c r="DU385" s="3">
        <v>1215.47</v>
      </c>
      <c r="DV385" s="3">
        <v>1212</v>
      </c>
      <c r="DW385" s="3">
        <v>1208.52</v>
      </c>
      <c r="DX385" s="3">
        <v>1205.05</v>
      </c>
      <c r="DY385" s="3">
        <v>1201.57</v>
      </c>
      <c r="DZ385" s="3">
        <v>1198.0999999999999</v>
      </c>
      <c r="EA385" s="3">
        <v>1194.6199999999999</v>
      </c>
      <c r="EB385" s="3">
        <v>1191.1500000000001</v>
      </c>
      <c r="EC385" s="3">
        <v>1187.68</v>
      </c>
      <c r="ED385" s="3">
        <v>1184.2</v>
      </c>
      <c r="EE385" s="3">
        <v>1180.73</v>
      </c>
      <c r="EF385" s="3">
        <v>1177.25</v>
      </c>
      <c r="EG385" s="3">
        <v>1173.78</v>
      </c>
      <c r="EH385" s="3">
        <v>1170.3</v>
      </c>
      <c r="EI385" s="3">
        <v>1166.83</v>
      </c>
      <c r="EJ385" s="3">
        <v>1163.3599999999999</v>
      </c>
      <c r="EK385" s="3">
        <v>1159.8800000000001</v>
      </c>
      <c r="EL385" s="3">
        <v>1156.4100000000001</v>
      </c>
      <c r="EM385" s="3">
        <v>1152.93</v>
      </c>
      <c r="EN385" s="3">
        <v>1149.46</v>
      </c>
      <c r="EO385" s="3">
        <v>1145.98</v>
      </c>
      <c r="EP385" s="3">
        <v>1142.51</v>
      </c>
      <c r="EQ385" s="3">
        <v>1139.04</v>
      </c>
      <c r="ER385" s="3">
        <v>1135.56</v>
      </c>
      <c r="ES385" s="3">
        <v>1132.0899999999999</v>
      </c>
      <c r="ET385" s="3">
        <v>1128.6099999999999</v>
      </c>
      <c r="EU385" s="3">
        <v>1125.1400000000001</v>
      </c>
      <c r="EV385" s="3">
        <v>1121.6600000000001</v>
      </c>
      <c r="EW385" s="3">
        <v>1118.19</v>
      </c>
      <c r="EX385" s="3">
        <v>1114.72</v>
      </c>
      <c r="EY385" s="3">
        <v>1111.24</v>
      </c>
      <c r="EZ385" s="3">
        <v>1107.77</v>
      </c>
      <c r="FA385" s="3">
        <v>1104.29</v>
      </c>
      <c r="FB385" s="3">
        <v>1100.82</v>
      </c>
      <c r="FC385" s="3">
        <v>1097.3399999999999</v>
      </c>
      <c r="FD385" s="3">
        <v>1093.8699999999999</v>
      </c>
      <c r="FE385" s="3">
        <v>1090.4000000000001</v>
      </c>
      <c r="FF385" s="3">
        <v>1086.92</v>
      </c>
      <c r="FG385" s="3">
        <v>1083.45</v>
      </c>
      <c r="FH385" s="3">
        <v>1079.97</v>
      </c>
      <c r="FI385" s="3">
        <v>1076.5</v>
      </c>
      <c r="FJ385" s="3">
        <v>1073.02</v>
      </c>
      <c r="FK385" s="3">
        <v>1069.55</v>
      </c>
      <c r="FL385" s="3">
        <v>1066.08</v>
      </c>
      <c r="FM385" s="3">
        <v>1062.5999999999999</v>
      </c>
      <c r="FN385" s="3">
        <v>1059.1300000000001</v>
      </c>
      <c r="FO385" s="3">
        <v>1055.6500000000001</v>
      </c>
      <c r="FP385" s="3">
        <v>1052.18</v>
      </c>
      <c r="FQ385" s="3">
        <v>1048.7</v>
      </c>
      <c r="FR385" s="3">
        <v>1045.23</v>
      </c>
      <c r="FS385" s="3">
        <v>1041.75</v>
      </c>
      <c r="FT385" s="3">
        <v>1038.28</v>
      </c>
      <c r="FU385" s="3">
        <v>1034.81</v>
      </c>
      <c r="FV385" s="3">
        <v>1031.33</v>
      </c>
      <c r="FW385" s="3">
        <v>1027.8599999999999</v>
      </c>
      <c r="FX385" s="3">
        <v>1024.3800000000001</v>
      </c>
      <c r="FY385" s="3">
        <v>1020.91</v>
      </c>
      <c r="FZ385" s="3">
        <v>1017.43</v>
      </c>
      <c r="GA385" s="3">
        <v>1013.96</v>
      </c>
      <c r="GB385" s="3">
        <v>1010.49</v>
      </c>
      <c r="GC385" s="3">
        <v>1007.01</v>
      </c>
      <c r="GD385" s="3">
        <v>1003.54</v>
      </c>
      <c r="GE385" s="3">
        <v>1000.06</v>
      </c>
      <c r="GF385" s="3">
        <v>996.59</v>
      </c>
      <c r="GG385" s="3">
        <v>993.11</v>
      </c>
      <c r="GH385" s="3">
        <v>989.64</v>
      </c>
      <c r="GI385" s="3">
        <v>986.17</v>
      </c>
      <c r="GJ385" s="3">
        <v>982.69</v>
      </c>
      <c r="GK385" s="3">
        <v>979.22</v>
      </c>
      <c r="GL385" s="3">
        <v>975.74</v>
      </c>
      <c r="GM385" s="3">
        <v>972.27</v>
      </c>
      <c r="GN385" s="3">
        <v>968.79</v>
      </c>
      <c r="GO385" s="3">
        <v>965.32</v>
      </c>
      <c r="GP385" s="3">
        <v>961.85</v>
      </c>
      <c r="GQ385" s="3">
        <v>958.37</v>
      </c>
      <c r="GR385" s="3">
        <v>954.9</v>
      </c>
      <c r="GS385" s="3">
        <v>951.42</v>
      </c>
      <c r="GT385" s="3">
        <v>947.95</v>
      </c>
      <c r="GU385" s="3">
        <v>944.47</v>
      </c>
      <c r="GV385" s="3">
        <v>941</v>
      </c>
      <c r="GW385" s="3">
        <v>937.53</v>
      </c>
      <c r="GX385" s="3">
        <v>934.05</v>
      </c>
      <c r="GY385" s="3">
        <v>930.58</v>
      </c>
      <c r="GZ385" s="3">
        <v>927.1</v>
      </c>
      <c r="HA385" s="3">
        <v>923.63</v>
      </c>
      <c r="HB385" s="3">
        <v>920.15</v>
      </c>
      <c r="HC385" s="3">
        <v>916.68</v>
      </c>
      <c r="HD385" s="3">
        <v>913.21</v>
      </c>
      <c r="HE385" s="3">
        <v>909.73</v>
      </c>
      <c r="HF385" s="3">
        <v>906.26</v>
      </c>
      <c r="HG385" s="3">
        <v>902.78</v>
      </c>
      <c r="HH385" s="3">
        <v>899.31</v>
      </c>
      <c r="HI385" s="3">
        <v>895.83</v>
      </c>
      <c r="HJ385" s="3">
        <v>892.36</v>
      </c>
      <c r="HK385" s="3">
        <v>888.89</v>
      </c>
      <c r="HL385" s="3">
        <v>885.41</v>
      </c>
      <c r="HM385" s="3">
        <v>881.94</v>
      </c>
      <c r="HN385" s="3">
        <v>878.46</v>
      </c>
      <c r="HO385" s="3">
        <v>874.99</v>
      </c>
      <c r="HP385" s="3">
        <v>871.51</v>
      </c>
      <c r="HQ385" s="3">
        <v>868.04</v>
      </c>
      <c r="HR385" s="3">
        <v>864.57</v>
      </c>
      <c r="HS385" s="3">
        <v>861.09</v>
      </c>
      <c r="HT385" s="3">
        <v>857.62</v>
      </c>
      <c r="HU385" s="3">
        <v>854.14</v>
      </c>
      <c r="HV385" s="3">
        <v>850.67</v>
      </c>
      <c r="HW385" s="3">
        <v>847.19</v>
      </c>
      <c r="HX385" s="3">
        <v>843.72</v>
      </c>
      <c r="HY385" s="3">
        <v>840.25</v>
      </c>
      <c r="HZ385" s="3">
        <v>836.77</v>
      </c>
      <c r="IA385" s="3">
        <v>833.3</v>
      </c>
      <c r="IB385" s="3">
        <v>829.82</v>
      </c>
      <c r="IC385" s="3">
        <v>826.35</v>
      </c>
      <c r="ID385" s="3">
        <v>822.87</v>
      </c>
      <c r="IE385" s="3">
        <v>819.4</v>
      </c>
      <c r="IF385" s="3">
        <v>815.93</v>
      </c>
      <c r="IG385" s="3">
        <v>812.45</v>
      </c>
      <c r="IH385" s="3">
        <v>808.98</v>
      </c>
      <c r="II385" s="3">
        <v>805.5</v>
      </c>
      <c r="IJ385" s="3">
        <v>802.03</v>
      </c>
      <c r="IK385" s="3">
        <v>798.55</v>
      </c>
      <c r="IL385" s="3">
        <v>795.08</v>
      </c>
      <c r="IM385" s="3">
        <v>791.61</v>
      </c>
      <c r="IN385" s="3">
        <v>788.13</v>
      </c>
      <c r="IO385" s="3">
        <v>784.66</v>
      </c>
      <c r="IP385" s="3">
        <v>781.18</v>
      </c>
      <c r="IQ385" s="3">
        <v>777.71</v>
      </c>
      <c r="IR385" s="3">
        <v>774.23</v>
      </c>
      <c r="IS385" s="3">
        <v>770.76</v>
      </c>
      <c r="IT385" s="3">
        <v>767.29</v>
      </c>
      <c r="IU385" s="3">
        <v>763.81</v>
      </c>
      <c r="IV385" s="3">
        <v>760.34</v>
      </c>
      <c r="IW385" s="3">
        <v>756.86</v>
      </c>
      <c r="IX385" s="3">
        <v>753.39</v>
      </c>
      <c r="IY385" s="3">
        <v>749.91</v>
      </c>
      <c r="IZ385" s="3">
        <v>746.44</v>
      </c>
      <c r="JA385" s="3">
        <v>742.97</v>
      </c>
      <c r="JB385" s="3">
        <v>739.49</v>
      </c>
      <c r="JC385" s="3">
        <v>736.02</v>
      </c>
      <c r="JD385" s="3">
        <v>732.54</v>
      </c>
      <c r="JE385" s="3">
        <v>729.07</v>
      </c>
      <c r="JF385" s="3">
        <v>725.59</v>
      </c>
      <c r="JG385" s="3">
        <v>722.12</v>
      </c>
      <c r="JH385" s="3">
        <v>718.64</v>
      </c>
      <c r="JI385" s="3">
        <v>715.17</v>
      </c>
      <c r="JJ385" s="3">
        <v>711.7</v>
      </c>
      <c r="JK385" s="3">
        <v>708.22</v>
      </c>
      <c r="JL385" s="3">
        <v>704.75</v>
      </c>
      <c r="JM385" s="3">
        <v>701.27</v>
      </c>
      <c r="JN385" s="3">
        <v>697.8</v>
      </c>
      <c r="JO385" s="3">
        <v>694.32</v>
      </c>
      <c r="JP385" s="3">
        <v>690.85</v>
      </c>
      <c r="JQ385" s="3">
        <v>687.38</v>
      </c>
      <c r="JR385" s="3">
        <v>683.9</v>
      </c>
      <c r="JS385" s="3">
        <v>680.43</v>
      </c>
      <c r="JT385" s="3">
        <v>676.95</v>
      </c>
      <c r="JU385" s="3">
        <v>673.48</v>
      </c>
      <c r="JV385" s="3">
        <v>670</v>
      </c>
      <c r="JW385" s="3">
        <v>666.53</v>
      </c>
      <c r="JX385" s="3">
        <v>663.06</v>
      </c>
      <c r="JY385" s="3">
        <v>659.58</v>
      </c>
      <c r="JZ385" s="3">
        <v>656.11</v>
      </c>
      <c r="KA385" s="3">
        <v>652.63</v>
      </c>
      <c r="KB385" s="3">
        <v>649.16</v>
      </c>
      <c r="KC385" s="3">
        <v>645.67999999999995</v>
      </c>
      <c r="KD385" s="3">
        <v>642.21</v>
      </c>
      <c r="KE385" s="3">
        <v>638.74</v>
      </c>
      <c r="KF385" s="3">
        <v>635.26</v>
      </c>
      <c r="KG385" s="3">
        <v>631.79</v>
      </c>
      <c r="KH385" s="3">
        <v>628.30999999999995</v>
      </c>
      <c r="KI385" s="3">
        <v>624.84</v>
      </c>
      <c r="KJ385" s="3">
        <v>621.36</v>
      </c>
      <c r="KK385" s="3">
        <v>617.89</v>
      </c>
      <c r="KL385" s="3">
        <v>614.41999999999996</v>
      </c>
      <c r="KM385" s="3">
        <v>610.94000000000005</v>
      </c>
      <c r="KN385" s="3">
        <v>607.47</v>
      </c>
      <c r="KO385" s="3">
        <v>603.99</v>
      </c>
      <c r="KP385" s="3">
        <v>600.52</v>
      </c>
      <c r="KQ385" s="3">
        <v>597.04</v>
      </c>
      <c r="KR385" s="3">
        <v>593.57000000000005</v>
      </c>
      <c r="KS385" s="3">
        <v>590.1</v>
      </c>
      <c r="KT385" s="3">
        <v>586.62</v>
      </c>
      <c r="KU385" s="3">
        <v>583.15</v>
      </c>
      <c r="KV385" s="3">
        <v>579.66999999999996</v>
      </c>
      <c r="KW385" s="3">
        <v>576.20000000000005</v>
      </c>
      <c r="KX385" s="3">
        <v>572.72</v>
      </c>
      <c r="KY385" s="3">
        <v>569.25</v>
      </c>
      <c r="KZ385" s="3">
        <v>565.78</v>
      </c>
      <c r="LA385" s="3">
        <v>562.29999999999995</v>
      </c>
      <c r="LB385" s="3">
        <v>558.83000000000004</v>
      </c>
      <c r="LC385" s="3">
        <v>555.35</v>
      </c>
      <c r="LD385" s="3">
        <v>551.88</v>
      </c>
      <c r="LE385" s="3">
        <v>548.4</v>
      </c>
      <c r="LF385" s="3">
        <v>544.92999999999995</v>
      </c>
      <c r="LG385" s="3">
        <v>541.46</v>
      </c>
      <c r="LH385" s="3">
        <v>537.98</v>
      </c>
      <c r="LI385" s="3">
        <v>534.51</v>
      </c>
      <c r="LJ385" s="3">
        <v>531.03</v>
      </c>
      <c r="LK385" s="3">
        <v>527.55999999999995</v>
      </c>
      <c r="LL385" s="3">
        <v>524.08000000000004</v>
      </c>
      <c r="LM385" s="3">
        <v>520.61</v>
      </c>
      <c r="LN385" s="3">
        <v>517.14</v>
      </c>
      <c r="LO385" s="3">
        <v>513.66</v>
      </c>
      <c r="LP385" s="3">
        <v>510.19</v>
      </c>
      <c r="LQ385" s="3">
        <v>506.71</v>
      </c>
      <c r="LR385" s="3">
        <v>503.24</v>
      </c>
      <c r="LS385" s="3">
        <v>499.76</v>
      </c>
      <c r="LT385" s="3">
        <v>496.29</v>
      </c>
      <c r="LU385" s="3">
        <v>492.82</v>
      </c>
      <c r="LV385" s="3">
        <v>489.34</v>
      </c>
      <c r="LW385" s="3">
        <v>485.87</v>
      </c>
      <c r="LX385" s="3">
        <v>482.39</v>
      </c>
      <c r="LY385" s="3">
        <v>478.92</v>
      </c>
      <c r="LZ385" s="3">
        <v>475.44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0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0</v>
      </c>
      <c r="NM385" s="3">
        <v>0</v>
      </c>
      <c r="NN385" s="3">
        <v>0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</row>
    <row r="386" spans="2:408" x14ac:dyDescent="0.2">
      <c r="B386" s="22">
        <v>573501329</v>
      </c>
      <c r="C386" s="48" t="s">
        <v>7071</v>
      </c>
      <c r="D386" s="48">
        <v>288</v>
      </c>
      <c r="E386" s="47" t="str">
        <f>INDEX([2]INF_CCI!$U:$U,MATCH(B386,[2]INF_CCI!$B:$B,0))</f>
        <v>ALIENACAO FIDUCIARIA</v>
      </c>
      <c r="F386" s="23" t="s">
        <v>5504</v>
      </c>
      <c r="G386" s="24">
        <v>6990482907</v>
      </c>
      <c r="H386" s="25">
        <v>9.1999999999999998E-2</v>
      </c>
      <c r="I386" s="26" t="s">
        <v>998</v>
      </c>
      <c r="J386" s="27">
        <v>41858</v>
      </c>
      <c r="K386" s="28">
        <v>10</v>
      </c>
      <c r="L386" s="28">
        <v>1</v>
      </c>
      <c r="M386" s="28" t="s">
        <v>2</v>
      </c>
      <c r="N386" s="29">
        <v>15</v>
      </c>
      <c r="O386" s="29">
        <v>10</v>
      </c>
      <c r="P386" s="29">
        <v>5</v>
      </c>
      <c r="Q386" s="29">
        <v>0</v>
      </c>
      <c r="R386" s="29">
        <v>0</v>
      </c>
      <c r="S386" s="29">
        <v>0</v>
      </c>
      <c r="T386" s="4">
        <v>1.0413031428571429</v>
      </c>
      <c r="U386" s="4">
        <v>2.3170101116862982E-3</v>
      </c>
      <c r="V386" s="30">
        <v>140000</v>
      </c>
      <c r="W386" s="30">
        <v>112000</v>
      </c>
      <c r="X386" s="30">
        <v>145782.44</v>
      </c>
      <c r="Y386" s="31">
        <v>16349</v>
      </c>
      <c r="Z386" s="32" t="s">
        <v>5505</v>
      </c>
      <c r="AA386" s="33" t="s">
        <v>5506</v>
      </c>
      <c r="AB386" s="34"/>
      <c r="AC386" s="35"/>
      <c r="AD386" s="36" t="s">
        <v>1771</v>
      </c>
      <c r="AE386" s="36" t="s">
        <v>5507</v>
      </c>
      <c r="AF386" s="36" t="s">
        <v>1772</v>
      </c>
      <c r="AG386" s="36">
        <v>443</v>
      </c>
      <c r="AH386" s="37" t="s">
        <v>1773</v>
      </c>
      <c r="AI386" s="37" t="s">
        <v>1774</v>
      </c>
      <c r="AJ386" s="37" t="s">
        <v>4121</v>
      </c>
      <c r="AK386" s="37" t="s">
        <v>101</v>
      </c>
      <c r="AL386" s="38">
        <v>85902295</v>
      </c>
      <c r="AM386" s="40" t="s">
        <v>5508</v>
      </c>
      <c r="AN386" s="40" t="s">
        <v>5509</v>
      </c>
      <c r="AO386" s="40"/>
      <c r="AP386" s="30"/>
      <c r="AQ386" s="30"/>
      <c r="AR386" s="40" t="s">
        <v>5510</v>
      </c>
      <c r="AS386" s="40" t="s">
        <v>4121</v>
      </c>
      <c r="AT386" s="40" t="s">
        <v>101</v>
      </c>
      <c r="AU386" s="42">
        <v>85902295</v>
      </c>
      <c r="AV386" s="3">
        <v>145781.8469532248</v>
      </c>
      <c r="AW386" s="3">
        <v>1579.32</v>
      </c>
      <c r="AX386" s="3">
        <v>1575.59</v>
      </c>
      <c r="AY386" s="3">
        <v>1571.87</v>
      </c>
      <c r="AZ386" s="3">
        <v>1568.14</v>
      </c>
      <c r="BA386" s="3">
        <v>1564.41</v>
      </c>
      <c r="BB386" s="3">
        <v>1560.69</v>
      </c>
      <c r="BC386" s="3">
        <v>1556.96</v>
      </c>
      <c r="BD386" s="3">
        <v>1553.23</v>
      </c>
      <c r="BE386" s="3">
        <v>1549.51</v>
      </c>
      <c r="BF386" s="3">
        <v>1545.78</v>
      </c>
      <c r="BG386" s="3">
        <v>1542.06</v>
      </c>
      <c r="BH386" s="3">
        <v>1538.33</v>
      </c>
      <c r="BI386" s="3">
        <v>1534.6</v>
      </c>
      <c r="BJ386" s="3">
        <v>1530.88</v>
      </c>
      <c r="BK386" s="3">
        <v>1527.15</v>
      </c>
      <c r="BL386" s="3">
        <v>1523.43</v>
      </c>
      <c r="BM386" s="3">
        <v>1519.7</v>
      </c>
      <c r="BN386" s="3">
        <v>1515.97</v>
      </c>
      <c r="BO386" s="3">
        <v>1512.25</v>
      </c>
      <c r="BP386" s="3">
        <v>1508.52</v>
      </c>
      <c r="BQ386" s="3">
        <v>1504.79</v>
      </c>
      <c r="BR386" s="3">
        <v>1501.07</v>
      </c>
      <c r="BS386" s="3">
        <v>1497.34</v>
      </c>
      <c r="BT386" s="3">
        <v>1493.62</v>
      </c>
      <c r="BU386" s="3">
        <v>1489.89</v>
      </c>
      <c r="BV386" s="3">
        <v>1486.16</v>
      </c>
      <c r="BW386" s="3">
        <v>1482.44</v>
      </c>
      <c r="BX386" s="3">
        <v>1478.71</v>
      </c>
      <c r="BY386" s="3">
        <v>1474.99</v>
      </c>
      <c r="BZ386" s="3">
        <v>1471.26</v>
      </c>
      <c r="CA386" s="3">
        <v>1467.53</v>
      </c>
      <c r="CB386" s="3">
        <v>1463.81</v>
      </c>
      <c r="CC386" s="3">
        <v>1460.08</v>
      </c>
      <c r="CD386" s="3">
        <v>1456.35</v>
      </c>
      <c r="CE386" s="3">
        <v>1452.63</v>
      </c>
      <c r="CF386" s="3">
        <v>1448.9</v>
      </c>
      <c r="CG386" s="3">
        <v>1445.18</v>
      </c>
      <c r="CH386" s="3">
        <v>1441.45</v>
      </c>
      <c r="CI386" s="3">
        <v>1437.72</v>
      </c>
      <c r="CJ386" s="3">
        <v>1434</v>
      </c>
      <c r="CK386" s="3">
        <v>1430.27</v>
      </c>
      <c r="CL386" s="3">
        <v>1426.55</v>
      </c>
      <c r="CM386" s="3">
        <v>1422.82</v>
      </c>
      <c r="CN386" s="3">
        <v>1419.09</v>
      </c>
      <c r="CO386" s="3">
        <v>1415.37</v>
      </c>
      <c r="CP386" s="3">
        <v>1411.64</v>
      </c>
      <c r="CQ386" s="3">
        <v>1407.91</v>
      </c>
      <c r="CR386" s="3">
        <v>1404.19</v>
      </c>
      <c r="CS386" s="3">
        <v>1400.46</v>
      </c>
      <c r="CT386" s="3">
        <v>1396.74</v>
      </c>
      <c r="CU386" s="3">
        <v>1393.01</v>
      </c>
      <c r="CV386" s="3">
        <v>1389.28</v>
      </c>
      <c r="CW386" s="3">
        <v>1385.56</v>
      </c>
      <c r="CX386" s="3">
        <v>1381.83</v>
      </c>
      <c r="CY386" s="3">
        <v>1378.11</v>
      </c>
      <c r="CZ386" s="3">
        <v>1374.38</v>
      </c>
      <c r="DA386" s="3">
        <v>1370.65</v>
      </c>
      <c r="DB386" s="3">
        <v>1366.93</v>
      </c>
      <c r="DC386" s="3">
        <v>1363.2</v>
      </c>
      <c r="DD386" s="3">
        <v>1359.47</v>
      </c>
      <c r="DE386" s="3">
        <v>1355.75</v>
      </c>
      <c r="DF386" s="3">
        <v>1352.02</v>
      </c>
      <c r="DG386" s="3">
        <v>1348.3</v>
      </c>
      <c r="DH386" s="3">
        <v>1344.57</v>
      </c>
      <c r="DI386" s="3">
        <v>1340.84</v>
      </c>
      <c r="DJ386" s="3">
        <v>1337.12</v>
      </c>
      <c r="DK386" s="3">
        <v>1333.39</v>
      </c>
      <c r="DL386" s="3">
        <v>1329.67</v>
      </c>
      <c r="DM386" s="3">
        <v>1325.94</v>
      </c>
      <c r="DN386" s="3">
        <v>1322.21</v>
      </c>
      <c r="DO386" s="3">
        <v>1318.49</v>
      </c>
      <c r="DP386" s="3">
        <v>1314.76</v>
      </c>
      <c r="DQ386" s="3">
        <v>1311.03</v>
      </c>
      <c r="DR386" s="3">
        <v>1307.31</v>
      </c>
      <c r="DS386" s="3">
        <v>1303.58</v>
      </c>
      <c r="DT386" s="3">
        <v>1299.8599999999999</v>
      </c>
      <c r="DU386" s="3">
        <v>1296.1300000000001</v>
      </c>
      <c r="DV386" s="3">
        <v>1292.4000000000001</v>
      </c>
      <c r="DW386" s="3">
        <v>1288.68</v>
      </c>
      <c r="DX386" s="3">
        <v>1284.95</v>
      </c>
      <c r="DY386" s="3">
        <v>1281.23</v>
      </c>
      <c r="DZ386" s="3">
        <v>1277.5</v>
      </c>
      <c r="EA386" s="3">
        <v>1273.77</v>
      </c>
      <c r="EB386" s="3">
        <v>1270.05</v>
      </c>
      <c r="EC386" s="3">
        <v>1266.32</v>
      </c>
      <c r="ED386" s="3">
        <v>1262.5899999999999</v>
      </c>
      <c r="EE386" s="3">
        <v>1258.8699999999999</v>
      </c>
      <c r="EF386" s="3">
        <v>1255.1400000000001</v>
      </c>
      <c r="EG386" s="3">
        <v>1251.42</v>
      </c>
      <c r="EH386" s="3">
        <v>1247.69</v>
      </c>
      <c r="EI386" s="3">
        <v>1243.96</v>
      </c>
      <c r="EJ386" s="3">
        <v>1240.24</v>
      </c>
      <c r="EK386" s="3">
        <v>1236.51</v>
      </c>
      <c r="EL386" s="3">
        <v>1232.79</v>
      </c>
      <c r="EM386" s="3">
        <v>1229.06</v>
      </c>
      <c r="EN386" s="3">
        <v>1225.33</v>
      </c>
      <c r="EO386" s="3">
        <v>1221.6099999999999</v>
      </c>
      <c r="EP386" s="3">
        <v>1217.8800000000001</v>
      </c>
      <c r="EQ386" s="3">
        <v>1214.1500000000001</v>
      </c>
      <c r="ER386" s="3">
        <v>1210.43</v>
      </c>
      <c r="ES386" s="3">
        <v>1206.7</v>
      </c>
      <c r="ET386" s="3">
        <v>1202.98</v>
      </c>
      <c r="EU386" s="3">
        <v>1199.25</v>
      </c>
      <c r="EV386" s="3">
        <v>1195.52</v>
      </c>
      <c r="EW386" s="3">
        <v>1191.8</v>
      </c>
      <c r="EX386" s="3">
        <v>1188.07</v>
      </c>
      <c r="EY386" s="3">
        <v>1184.3499999999999</v>
      </c>
      <c r="EZ386" s="3">
        <v>1180.6199999999999</v>
      </c>
      <c r="FA386" s="3">
        <v>1176.8900000000001</v>
      </c>
      <c r="FB386" s="3">
        <v>1173.17</v>
      </c>
      <c r="FC386" s="3">
        <v>1169.44</v>
      </c>
      <c r="FD386" s="3">
        <v>1165.71</v>
      </c>
      <c r="FE386" s="3">
        <v>1161.99</v>
      </c>
      <c r="FF386" s="3">
        <v>1158.26</v>
      </c>
      <c r="FG386" s="3">
        <v>1154.54</v>
      </c>
      <c r="FH386" s="3">
        <v>1150.81</v>
      </c>
      <c r="FI386" s="3">
        <v>1147.08</v>
      </c>
      <c r="FJ386" s="3">
        <v>1143.3599999999999</v>
      </c>
      <c r="FK386" s="3">
        <v>1139.6300000000001</v>
      </c>
      <c r="FL386" s="3">
        <v>1135.9000000000001</v>
      </c>
      <c r="FM386" s="3">
        <v>1132.18</v>
      </c>
      <c r="FN386" s="3">
        <v>1128.45</v>
      </c>
      <c r="FO386" s="3">
        <v>1124.73</v>
      </c>
      <c r="FP386" s="3">
        <v>1121</v>
      </c>
      <c r="FQ386" s="3">
        <v>1117.27</v>
      </c>
      <c r="FR386" s="3">
        <v>1113.55</v>
      </c>
      <c r="FS386" s="3">
        <v>1109.82</v>
      </c>
      <c r="FT386" s="3">
        <v>1106.0999999999999</v>
      </c>
      <c r="FU386" s="3">
        <v>1102.3699999999999</v>
      </c>
      <c r="FV386" s="3">
        <v>1098.6400000000001</v>
      </c>
      <c r="FW386" s="3">
        <v>1094.92</v>
      </c>
      <c r="FX386" s="3">
        <v>1091.19</v>
      </c>
      <c r="FY386" s="3">
        <v>1087.46</v>
      </c>
      <c r="FZ386" s="3">
        <v>1083.74</v>
      </c>
      <c r="GA386" s="3">
        <v>1080.01</v>
      </c>
      <c r="GB386" s="3">
        <v>1076.29</v>
      </c>
      <c r="GC386" s="3">
        <v>1072.56</v>
      </c>
      <c r="GD386" s="3">
        <v>1068.83</v>
      </c>
      <c r="GE386" s="3">
        <v>1065.1099999999999</v>
      </c>
      <c r="GF386" s="3">
        <v>1061.3800000000001</v>
      </c>
      <c r="GG386" s="3">
        <v>1057.6600000000001</v>
      </c>
      <c r="GH386" s="3">
        <v>1053.93</v>
      </c>
      <c r="GI386" s="3">
        <v>1050.2</v>
      </c>
      <c r="GJ386" s="3">
        <v>1046.48</v>
      </c>
      <c r="GK386" s="3">
        <v>1042.75</v>
      </c>
      <c r="GL386" s="3">
        <v>1039.02</v>
      </c>
      <c r="GM386" s="3">
        <v>1035.3</v>
      </c>
      <c r="GN386" s="3">
        <v>1031.57</v>
      </c>
      <c r="GO386" s="3">
        <v>1027.8499999999999</v>
      </c>
      <c r="GP386" s="3">
        <v>1024.1199999999999</v>
      </c>
      <c r="GQ386" s="3">
        <v>1020.39</v>
      </c>
      <c r="GR386" s="3">
        <v>1016.67</v>
      </c>
      <c r="GS386" s="3">
        <v>1012.94</v>
      </c>
      <c r="GT386" s="3">
        <v>1009.22</v>
      </c>
      <c r="GU386" s="3">
        <v>1005.49</v>
      </c>
      <c r="GV386" s="3">
        <v>1001.76</v>
      </c>
      <c r="GW386" s="3">
        <v>998.04</v>
      </c>
      <c r="GX386" s="3">
        <v>994.31</v>
      </c>
      <c r="GY386" s="3">
        <v>990.58</v>
      </c>
      <c r="GZ386" s="3">
        <v>986.86</v>
      </c>
      <c r="HA386" s="3">
        <v>983.13</v>
      </c>
      <c r="HB386" s="3">
        <v>979.41</v>
      </c>
      <c r="HC386" s="3">
        <v>975.68</v>
      </c>
      <c r="HD386" s="3">
        <v>971.95</v>
      </c>
      <c r="HE386" s="3">
        <v>968.23</v>
      </c>
      <c r="HF386" s="3">
        <v>964.5</v>
      </c>
      <c r="HG386" s="3">
        <v>960.78</v>
      </c>
      <c r="HH386" s="3">
        <v>957.05</v>
      </c>
      <c r="HI386" s="3">
        <v>953.32</v>
      </c>
      <c r="HJ386" s="3">
        <v>949.6</v>
      </c>
      <c r="HK386" s="3">
        <v>945.87</v>
      </c>
      <c r="HL386" s="3">
        <v>942.14</v>
      </c>
      <c r="HM386" s="3">
        <v>938.42</v>
      </c>
      <c r="HN386" s="3">
        <v>934.69</v>
      </c>
      <c r="HO386" s="3">
        <v>930.97</v>
      </c>
      <c r="HP386" s="3">
        <v>927.24</v>
      </c>
      <c r="HQ386" s="3">
        <v>923.51</v>
      </c>
      <c r="HR386" s="3">
        <v>919.79</v>
      </c>
      <c r="HS386" s="3">
        <v>916.06</v>
      </c>
      <c r="HT386" s="3">
        <v>912.34</v>
      </c>
      <c r="HU386" s="3">
        <v>908.61</v>
      </c>
      <c r="HV386" s="3">
        <v>904.88</v>
      </c>
      <c r="HW386" s="3">
        <v>901.16</v>
      </c>
      <c r="HX386" s="3">
        <v>897.43</v>
      </c>
      <c r="HY386" s="3">
        <v>893.7</v>
      </c>
      <c r="HZ386" s="3">
        <v>889.98</v>
      </c>
      <c r="IA386" s="3">
        <v>886.25</v>
      </c>
      <c r="IB386" s="3">
        <v>882.53</v>
      </c>
      <c r="IC386" s="3">
        <v>878.8</v>
      </c>
      <c r="ID386" s="3">
        <v>875.07</v>
      </c>
      <c r="IE386" s="3">
        <v>871.35</v>
      </c>
      <c r="IF386" s="3">
        <v>867.62</v>
      </c>
      <c r="IG386" s="3">
        <v>863.9</v>
      </c>
      <c r="IH386" s="3">
        <v>860.17</v>
      </c>
      <c r="II386" s="3">
        <v>856.44</v>
      </c>
      <c r="IJ386" s="3">
        <v>852.72</v>
      </c>
      <c r="IK386" s="3">
        <v>848.99</v>
      </c>
      <c r="IL386" s="3">
        <v>845.26</v>
      </c>
      <c r="IM386" s="3">
        <v>841.54</v>
      </c>
      <c r="IN386" s="3">
        <v>837.81</v>
      </c>
      <c r="IO386" s="3">
        <v>834.09</v>
      </c>
      <c r="IP386" s="3">
        <v>830.36</v>
      </c>
      <c r="IQ386" s="3">
        <v>826.63</v>
      </c>
      <c r="IR386" s="3">
        <v>822.91</v>
      </c>
      <c r="IS386" s="3">
        <v>819.18</v>
      </c>
      <c r="IT386" s="3">
        <v>815.46</v>
      </c>
      <c r="IU386" s="3">
        <v>811.73</v>
      </c>
      <c r="IV386" s="3">
        <v>808</v>
      </c>
      <c r="IW386" s="3">
        <v>804.28</v>
      </c>
      <c r="IX386" s="3">
        <v>800.55</v>
      </c>
      <c r="IY386" s="3">
        <v>796.82</v>
      </c>
      <c r="IZ386" s="3">
        <v>793.1</v>
      </c>
      <c r="JA386" s="3">
        <v>789.37</v>
      </c>
      <c r="JB386" s="3">
        <v>785.65</v>
      </c>
      <c r="JC386" s="3">
        <v>781.92</v>
      </c>
      <c r="JD386" s="3">
        <v>778.19</v>
      </c>
      <c r="JE386" s="3">
        <v>774.47</v>
      </c>
      <c r="JF386" s="3">
        <v>770.74</v>
      </c>
      <c r="JG386" s="3">
        <v>767.02</v>
      </c>
      <c r="JH386" s="3">
        <v>763.29</v>
      </c>
      <c r="JI386" s="3">
        <v>759.56</v>
      </c>
      <c r="JJ386" s="3">
        <v>755.84</v>
      </c>
      <c r="JK386" s="3">
        <v>752.11</v>
      </c>
      <c r="JL386" s="3">
        <v>748.38</v>
      </c>
      <c r="JM386" s="3">
        <v>744.66</v>
      </c>
      <c r="JN386" s="3">
        <v>740.93</v>
      </c>
      <c r="JO386" s="3">
        <v>737.21</v>
      </c>
      <c r="JP386" s="3">
        <v>733.48</v>
      </c>
      <c r="JQ386" s="3">
        <v>729.75</v>
      </c>
      <c r="JR386" s="3">
        <v>726.03</v>
      </c>
      <c r="JS386" s="3">
        <v>722.3</v>
      </c>
      <c r="JT386" s="3">
        <v>718.58</v>
      </c>
      <c r="JU386" s="3">
        <v>714.85</v>
      </c>
      <c r="JV386" s="3">
        <v>711.12</v>
      </c>
      <c r="JW386" s="3">
        <v>707.4</v>
      </c>
      <c r="JX386" s="3">
        <v>703.67</v>
      </c>
      <c r="JY386" s="3">
        <v>699.94</v>
      </c>
      <c r="JZ386" s="3">
        <v>696.22</v>
      </c>
      <c r="KA386" s="3">
        <v>692.49</v>
      </c>
      <c r="KB386" s="3">
        <v>688.77</v>
      </c>
      <c r="KC386" s="3">
        <v>685.04</v>
      </c>
      <c r="KD386" s="3">
        <v>681.31</v>
      </c>
      <c r="KE386" s="3">
        <v>677.59</v>
      </c>
      <c r="KF386" s="3">
        <v>673.86</v>
      </c>
      <c r="KG386" s="3">
        <v>670.14</v>
      </c>
      <c r="KH386" s="3">
        <v>666.41</v>
      </c>
      <c r="KI386" s="3">
        <v>662.68</v>
      </c>
      <c r="KJ386" s="3">
        <v>658.96</v>
      </c>
      <c r="KK386" s="3">
        <v>655.23</v>
      </c>
      <c r="KL386" s="3">
        <v>651.5</v>
      </c>
      <c r="KM386" s="3">
        <v>647.78</v>
      </c>
      <c r="KN386" s="3">
        <v>644.04999999999995</v>
      </c>
      <c r="KO386" s="3">
        <v>640.33000000000004</v>
      </c>
      <c r="KP386" s="3">
        <v>636.6</v>
      </c>
      <c r="KQ386" s="3">
        <v>632.87</v>
      </c>
      <c r="KR386" s="3">
        <v>629.15</v>
      </c>
      <c r="KS386" s="3">
        <v>625.41999999999996</v>
      </c>
      <c r="KT386" s="3">
        <v>621.69000000000005</v>
      </c>
      <c r="KU386" s="3">
        <v>617.97</v>
      </c>
      <c r="KV386" s="3">
        <v>614.24</v>
      </c>
      <c r="KW386" s="3">
        <v>610.52</v>
      </c>
      <c r="KX386" s="3">
        <v>606.79</v>
      </c>
      <c r="KY386" s="3">
        <v>603.05999999999995</v>
      </c>
      <c r="KZ386" s="3">
        <v>599.34</v>
      </c>
      <c r="LA386" s="3">
        <v>595.61</v>
      </c>
      <c r="LB386" s="3">
        <v>591.89</v>
      </c>
      <c r="LC386" s="3">
        <v>588.16</v>
      </c>
      <c r="LD386" s="3">
        <v>584.42999999999995</v>
      </c>
      <c r="LE386" s="3">
        <v>580.71</v>
      </c>
      <c r="LF386" s="3">
        <v>576.98</v>
      </c>
      <c r="LG386" s="3">
        <v>573.25</v>
      </c>
      <c r="LH386" s="3">
        <v>569.53</v>
      </c>
      <c r="LI386" s="3">
        <v>565.79999999999995</v>
      </c>
      <c r="LJ386" s="3">
        <v>562.08000000000004</v>
      </c>
      <c r="LK386" s="3">
        <v>558.35</v>
      </c>
      <c r="LL386" s="3">
        <v>554.62</v>
      </c>
      <c r="LM386" s="3">
        <v>550.9</v>
      </c>
      <c r="LN386" s="3">
        <v>547.16999999999996</v>
      </c>
      <c r="LO386" s="3">
        <v>543.45000000000005</v>
      </c>
      <c r="LP386" s="3">
        <v>539.72</v>
      </c>
      <c r="LQ386" s="3">
        <v>535.99</v>
      </c>
      <c r="LR386" s="3">
        <v>532.27</v>
      </c>
      <c r="LS386" s="3">
        <v>528.54</v>
      </c>
      <c r="LT386" s="3">
        <v>524.80999999999995</v>
      </c>
      <c r="LU386" s="3">
        <v>521.09</v>
      </c>
      <c r="LV386" s="3">
        <v>517.36</v>
      </c>
      <c r="LW386" s="3">
        <v>513.64</v>
      </c>
      <c r="LX386" s="3">
        <v>509.91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0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</row>
    <row r="387" spans="2:408" x14ac:dyDescent="0.2">
      <c r="B387" s="22">
        <v>574900616</v>
      </c>
      <c r="C387" s="48" t="s">
        <v>7071</v>
      </c>
      <c r="D387" s="48">
        <v>296</v>
      </c>
      <c r="E387" s="47" t="str">
        <f>INDEX([2]INF_CCI!$U:$U,MATCH(B387,[2]INF_CCI!$B:$B,0))</f>
        <v>ALIENACAO FIDUCIARIA</v>
      </c>
      <c r="F387" s="23" t="s">
        <v>5511</v>
      </c>
      <c r="G387" s="24">
        <v>2425498532</v>
      </c>
      <c r="H387" s="25">
        <v>9.4E-2</v>
      </c>
      <c r="I387" s="26" t="s">
        <v>998</v>
      </c>
      <c r="J387" s="27">
        <v>42081</v>
      </c>
      <c r="K387" s="28">
        <v>10</v>
      </c>
      <c r="L387" s="28">
        <v>1</v>
      </c>
      <c r="M387" s="28" t="s">
        <v>0</v>
      </c>
      <c r="N387" s="29">
        <v>2</v>
      </c>
      <c r="O387" s="29">
        <v>1</v>
      </c>
      <c r="P387" s="29">
        <v>1</v>
      </c>
      <c r="Q387" s="29">
        <v>0</v>
      </c>
      <c r="R387" s="29">
        <v>0</v>
      </c>
      <c r="S387" s="29">
        <v>0</v>
      </c>
      <c r="T387" s="4">
        <v>0.76498727777777775</v>
      </c>
      <c r="U387" s="4">
        <v>2.1885145181137558E-3</v>
      </c>
      <c r="V387" s="30">
        <v>180000</v>
      </c>
      <c r="W387" s="30">
        <v>144000</v>
      </c>
      <c r="X387" s="30">
        <v>137697.71</v>
      </c>
      <c r="Y387" s="31">
        <v>70328</v>
      </c>
      <c r="Z387" s="32" t="s">
        <v>5512</v>
      </c>
      <c r="AA387" s="33" t="s">
        <v>5513</v>
      </c>
      <c r="AB387" s="34"/>
      <c r="AC387" s="35"/>
      <c r="AD387" s="36" t="s">
        <v>1775</v>
      </c>
      <c r="AE387" s="36" t="s">
        <v>5514</v>
      </c>
      <c r="AF387" s="36" t="s">
        <v>1776</v>
      </c>
      <c r="AG387" s="36" t="s">
        <v>1777</v>
      </c>
      <c r="AH387" s="37" t="s">
        <v>1778</v>
      </c>
      <c r="AI387" s="37" t="s">
        <v>1779</v>
      </c>
      <c r="AJ387" s="37" t="s">
        <v>3494</v>
      </c>
      <c r="AK387" s="37" t="s">
        <v>2021</v>
      </c>
      <c r="AL387" s="38">
        <v>56306790</v>
      </c>
      <c r="AM387" s="40" t="s">
        <v>5515</v>
      </c>
      <c r="AN387" s="40" t="s">
        <v>5516</v>
      </c>
      <c r="AO387" s="40"/>
      <c r="AP387" s="30"/>
      <c r="AQ387" s="30"/>
      <c r="AR387" s="40" t="s">
        <v>2019</v>
      </c>
      <c r="AS387" s="40" t="s">
        <v>5517</v>
      </c>
      <c r="AT387" s="40" t="s">
        <v>1044</v>
      </c>
      <c r="AU387" s="42">
        <v>48903470</v>
      </c>
      <c r="AV387" s="3">
        <v>137697.11925663476</v>
      </c>
      <c r="AW387" s="3">
        <v>1499.96</v>
      </c>
      <c r="AX387" s="3">
        <v>1496.47</v>
      </c>
      <c r="AY387" s="3">
        <v>1492.97</v>
      </c>
      <c r="AZ387" s="3">
        <v>1489.48</v>
      </c>
      <c r="BA387" s="3">
        <v>1485.98</v>
      </c>
      <c r="BB387" s="3">
        <v>1482.48</v>
      </c>
      <c r="BC387" s="3">
        <v>1478.99</v>
      </c>
      <c r="BD387" s="3">
        <v>1475.49</v>
      </c>
      <c r="BE387" s="3">
        <v>1472</v>
      </c>
      <c r="BF387" s="3">
        <v>1468.5</v>
      </c>
      <c r="BG387" s="3">
        <v>1465.01</v>
      </c>
      <c r="BH387" s="3">
        <v>1461.51</v>
      </c>
      <c r="BI387" s="3">
        <v>1458.01</v>
      </c>
      <c r="BJ387" s="3">
        <v>1454.52</v>
      </c>
      <c r="BK387" s="3">
        <v>1451.02</v>
      </c>
      <c r="BL387" s="3">
        <v>1447.53</v>
      </c>
      <c r="BM387" s="3">
        <v>1444.03</v>
      </c>
      <c r="BN387" s="3">
        <v>1440.53</v>
      </c>
      <c r="BO387" s="3">
        <v>1437.04</v>
      </c>
      <c r="BP387" s="3">
        <v>1433.54</v>
      </c>
      <c r="BQ387" s="3">
        <v>1430.05</v>
      </c>
      <c r="BR387" s="3">
        <v>1426.55</v>
      </c>
      <c r="BS387" s="3">
        <v>1423.05</v>
      </c>
      <c r="BT387" s="3">
        <v>1419.56</v>
      </c>
      <c r="BU387" s="3">
        <v>1416.06</v>
      </c>
      <c r="BV387" s="3">
        <v>1412.57</v>
      </c>
      <c r="BW387" s="3">
        <v>1409.07</v>
      </c>
      <c r="BX387" s="3">
        <v>1405.58</v>
      </c>
      <c r="BY387" s="3">
        <v>1402.08</v>
      </c>
      <c r="BZ387" s="3">
        <v>1398.58</v>
      </c>
      <c r="CA387" s="3">
        <v>1395.09</v>
      </c>
      <c r="CB387" s="3">
        <v>1391.59</v>
      </c>
      <c r="CC387" s="3">
        <v>1388.1</v>
      </c>
      <c r="CD387" s="3">
        <v>1384.6</v>
      </c>
      <c r="CE387" s="3">
        <v>1381.1</v>
      </c>
      <c r="CF387" s="3">
        <v>1377.61</v>
      </c>
      <c r="CG387" s="3">
        <v>1374.11</v>
      </c>
      <c r="CH387" s="3">
        <v>1370.62</v>
      </c>
      <c r="CI387" s="3">
        <v>1367.12</v>
      </c>
      <c r="CJ387" s="3">
        <v>1363.63</v>
      </c>
      <c r="CK387" s="3">
        <v>1360.13</v>
      </c>
      <c r="CL387" s="3">
        <v>1356.63</v>
      </c>
      <c r="CM387" s="3">
        <v>1353.14</v>
      </c>
      <c r="CN387" s="3">
        <v>1349.64</v>
      </c>
      <c r="CO387" s="3">
        <v>1346.15</v>
      </c>
      <c r="CP387" s="3">
        <v>1342.65</v>
      </c>
      <c r="CQ387" s="3">
        <v>1339.15</v>
      </c>
      <c r="CR387" s="3">
        <v>1335.66</v>
      </c>
      <c r="CS387" s="3">
        <v>1332.16</v>
      </c>
      <c r="CT387" s="3">
        <v>1328.67</v>
      </c>
      <c r="CU387" s="3">
        <v>1325.17</v>
      </c>
      <c r="CV387" s="3">
        <v>1321.67</v>
      </c>
      <c r="CW387" s="3">
        <v>1318.18</v>
      </c>
      <c r="CX387" s="3">
        <v>1314.68</v>
      </c>
      <c r="CY387" s="3">
        <v>1311.19</v>
      </c>
      <c r="CZ387" s="3">
        <v>1307.69</v>
      </c>
      <c r="DA387" s="3">
        <v>1304.2</v>
      </c>
      <c r="DB387" s="3">
        <v>1300.7</v>
      </c>
      <c r="DC387" s="3">
        <v>1297.2</v>
      </c>
      <c r="DD387" s="3">
        <v>1293.71</v>
      </c>
      <c r="DE387" s="3">
        <v>1290.21</v>
      </c>
      <c r="DF387" s="3">
        <v>1286.72</v>
      </c>
      <c r="DG387" s="3">
        <v>1283.22</v>
      </c>
      <c r="DH387" s="3">
        <v>1279.72</v>
      </c>
      <c r="DI387" s="3">
        <v>1276.23</v>
      </c>
      <c r="DJ387" s="3">
        <v>1272.73</v>
      </c>
      <c r="DK387" s="3">
        <v>1269.24</v>
      </c>
      <c r="DL387" s="3">
        <v>1265.74</v>
      </c>
      <c r="DM387" s="3">
        <v>1262.25</v>
      </c>
      <c r="DN387" s="3">
        <v>1258.75</v>
      </c>
      <c r="DO387" s="3">
        <v>1255.25</v>
      </c>
      <c r="DP387" s="3">
        <v>1251.76</v>
      </c>
      <c r="DQ387" s="3">
        <v>1248.26</v>
      </c>
      <c r="DR387" s="3">
        <v>1244.77</v>
      </c>
      <c r="DS387" s="3">
        <v>1241.27</v>
      </c>
      <c r="DT387" s="3">
        <v>1237.77</v>
      </c>
      <c r="DU387" s="3">
        <v>1234.28</v>
      </c>
      <c r="DV387" s="3">
        <v>1230.78</v>
      </c>
      <c r="DW387" s="3">
        <v>1227.29</v>
      </c>
      <c r="DX387" s="3">
        <v>1223.79</v>
      </c>
      <c r="DY387" s="3">
        <v>1220.3</v>
      </c>
      <c r="DZ387" s="3">
        <v>1216.8</v>
      </c>
      <c r="EA387" s="3">
        <v>1213.3</v>
      </c>
      <c r="EB387" s="3">
        <v>1209.81</v>
      </c>
      <c r="EC387" s="3">
        <v>1206.31</v>
      </c>
      <c r="ED387" s="3">
        <v>1202.82</v>
      </c>
      <c r="EE387" s="3">
        <v>1199.32</v>
      </c>
      <c r="EF387" s="3">
        <v>1195.82</v>
      </c>
      <c r="EG387" s="3">
        <v>1192.33</v>
      </c>
      <c r="EH387" s="3">
        <v>1188.83</v>
      </c>
      <c r="EI387" s="3">
        <v>1185.3399999999999</v>
      </c>
      <c r="EJ387" s="3">
        <v>1181.8399999999999</v>
      </c>
      <c r="EK387" s="3">
        <v>1178.3399999999999</v>
      </c>
      <c r="EL387" s="3">
        <v>1174.8499999999999</v>
      </c>
      <c r="EM387" s="3">
        <v>1171.3499999999999</v>
      </c>
      <c r="EN387" s="3">
        <v>1167.8599999999999</v>
      </c>
      <c r="EO387" s="3">
        <v>1164.3599999999999</v>
      </c>
      <c r="EP387" s="3">
        <v>1160.8699999999999</v>
      </c>
      <c r="EQ387" s="3">
        <v>1157.3699999999999</v>
      </c>
      <c r="ER387" s="3">
        <v>1153.8699999999999</v>
      </c>
      <c r="ES387" s="3">
        <v>1150.3800000000001</v>
      </c>
      <c r="ET387" s="3">
        <v>1146.8800000000001</v>
      </c>
      <c r="EU387" s="3">
        <v>1143.3900000000001</v>
      </c>
      <c r="EV387" s="3">
        <v>1139.8900000000001</v>
      </c>
      <c r="EW387" s="3">
        <v>1136.3900000000001</v>
      </c>
      <c r="EX387" s="3">
        <v>1132.9000000000001</v>
      </c>
      <c r="EY387" s="3">
        <v>1129.4000000000001</v>
      </c>
      <c r="EZ387" s="3">
        <v>1125.9100000000001</v>
      </c>
      <c r="FA387" s="3">
        <v>1122.4100000000001</v>
      </c>
      <c r="FB387" s="3">
        <v>1118.92</v>
      </c>
      <c r="FC387" s="3">
        <v>1115.42</v>
      </c>
      <c r="FD387" s="3">
        <v>1111.92</v>
      </c>
      <c r="FE387" s="3">
        <v>1108.43</v>
      </c>
      <c r="FF387" s="3">
        <v>1104.93</v>
      </c>
      <c r="FG387" s="3">
        <v>1101.44</v>
      </c>
      <c r="FH387" s="3">
        <v>1097.94</v>
      </c>
      <c r="FI387" s="3">
        <v>1094.44</v>
      </c>
      <c r="FJ387" s="3">
        <v>1090.95</v>
      </c>
      <c r="FK387" s="3">
        <v>1087.45</v>
      </c>
      <c r="FL387" s="3">
        <v>1083.96</v>
      </c>
      <c r="FM387" s="3">
        <v>1080.46</v>
      </c>
      <c r="FN387" s="3">
        <v>1076.96</v>
      </c>
      <c r="FO387" s="3">
        <v>1073.47</v>
      </c>
      <c r="FP387" s="3">
        <v>1069.97</v>
      </c>
      <c r="FQ387" s="3">
        <v>1066.48</v>
      </c>
      <c r="FR387" s="3">
        <v>1062.98</v>
      </c>
      <c r="FS387" s="3">
        <v>1059.49</v>
      </c>
      <c r="FT387" s="3">
        <v>1055.99</v>
      </c>
      <c r="FU387" s="3">
        <v>1052.49</v>
      </c>
      <c r="FV387" s="3">
        <v>1049</v>
      </c>
      <c r="FW387" s="3">
        <v>1045.5</v>
      </c>
      <c r="FX387" s="3">
        <v>1042.01</v>
      </c>
      <c r="FY387" s="3">
        <v>1038.51</v>
      </c>
      <c r="FZ387" s="3">
        <v>1035.01</v>
      </c>
      <c r="GA387" s="3">
        <v>1031.52</v>
      </c>
      <c r="GB387" s="3">
        <v>1028.02</v>
      </c>
      <c r="GC387" s="3">
        <v>1024.53</v>
      </c>
      <c r="GD387" s="3">
        <v>1021.03</v>
      </c>
      <c r="GE387" s="3">
        <v>1017.54</v>
      </c>
      <c r="GF387" s="3">
        <v>1014.04</v>
      </c>
      <c r="GG387" s="3">
        <v>1010.54</v>
      </c>
      <c r="GH387" s="3">
        <v>1007.05</v>
      </c>
      <c r="GI387" s="3">
        <v>1003.55</v>
      </c>
      <c r="GJ387" s="3">
        <v>1000.06</v>
      </c>
      <c r="GK387" s="3">
        <v>996.56</v>
      </c>
      <c r="GL387" s="3">
        <v>993.06</v>
      </c>
      <c r="GM387" s="3">
        <v>989.57</v>
      </c>
      <c r="GN387" s="3">
        <v>986.07</v>
      </c>
      <c r="GO387" s="3">
        <v>982.58</v>
      </c>
      <c r="GP387" s="3">
        <v>979.08</v>
      </c>
      <c r="GQ387" s="3">
        <v>975.59</v>
      </c>
      <c r="GR387" s="3">
        <v>972.09</v>
      </c>
      <c r="GS387" s="3">
        <v>968.59</v>
      </c>
      <c r="GT387" s="3">
        <v>965.1</v>
      </c>
      <c r="GU387" s="3">
        <v>961.6</v>
      </c>
      <c r="GV387" s="3">
        <v>958.11</v>
      </c>
      <c r="GW387" s="3">
        <v>954.61</v>
      </c>
      <c r="GX387" s="3">
        <v>951.11</v>
      </c>
      <c r="GY387" s="3">
        <v>947.62</v>
      </c>
      <c r="GZ387" s="3">
        <v>944.12</v>
      </c>
      <c r="HA387" s="3">
        <v>940.63</v>
      </c>
      <c r="HB387" s="3">
        <v>937.13</v>
      </c>
      <c r="HC387" s="3">
        <v>933.63</v>
      </c>
      <c r="HD387" s="3">
        <v>930.14</v>
      </c>
      <c r="HE387" s="3">
        <v>926.64</v>
      </c>
      <c r="HF387" s="3">
        <v>923.15</v>
      </c>
      <c r="HG387" s="3">
        <v>919.65</v>
      </c>
      <c r="HH387" s="3">
        <v>916.16</v>
      </c>
      <c r="HI387" s="3">
        <v>912.66</v>
      </c>
      <c r="HJ387" s="3">
        <v>909.16</v>
      </c>
      <c r="HK387" s="3">
        <v>905.67</v>
      </c>
      <c r="HL387" s="3">
        <v>902.17</v>
      </c>
      <c r="HM387" s="3">
        <v>898.68</v>
      </c>
      <c r="HN387" s="3">
        <v>895.18</v>
      </c>
      <c r="HO387" s="3">
        <v>891.68</v>
      </c>
      <c r="HP387" s="3">
        <v>888.19</v>
      </c>
      <c r="HQ387" s="3">
        <v>884.69</v>
      </c>
      <c r="HR387" s="3">
        <v>881.2</v>
      </c>
      <c r="HS387" s="3">
        <v>877.7</v>
      </c>
      <c r="HT387" s="3">
        <v>874.21</v>
      </c>
      <c r="HU387" s="3">
        <v>870.71</v>
      </c>
      <c r="HV387" s="3">
        <v>867.21</v>
      </c>
      <c r="HW387" s="3">
        <v>863.72</v>
      </c>
      <c r="HX387" s="3">
        <v>860.22</v>
      </c>
      <c r="HY387" s="3">
        <v>856.73</v>
      </c>
      <c r="HZ387" s="3">
        <v>853.23</v>
      </c>
      <c r="IA387" s="3">
        <v>849.73</v>
      </c>
      <c r="IB387" s="3">
        <v>846.24</v>
      </c>
      <c r="IC387" s="3">
        <v>842.74</v>
      </c>
      <c r="ID387" s="3">
        <v>839.25</v>
      </c>
      <c r="IE387" s="3">
        <v>835.75</v>
      </c>
      <c r="IF387" s="3">
        <v>832.25</v>
      </c>
      <c r="IG387" s="3">
        <v>828.76</v>
      </c>
      <c r="IH387" s="3">
        <v>825.26</v>
      </c>
      <c r="II387" s="3">
        <v>821.77</v>
      </c>
      <c r="IJ387" s="3">
        <v>818.27</v>
      </c>
      <c r="IK387" s="3">
        <v>814.78</v>
      </c>
      <c r="IL387" s="3">
        <v>811.28</v>
      </c>
      <c r="IM387" s="3">
        <v>807.78</v>
      </c>
      <c r="IN387" s="3">
        <v>804.29</v>
      </c>
      <c r="IO387" s="3">
        <v>800.79</v>
      </c>
      <c r="IP387" s="3">
        <v>797.3</v>
      </c>
      <c r="IQ387" s="3">
        <v>793.8</v>
      </c>
      <c r="IR387" s="3">
        <v>790.3</v>
      </c>
      <c r="IS387" s="3">
        <v>786.81</v>
      </c>
      <c r="IT387" s="3">
        <v>783.31</v>
      </c>
      <c r="IU387" s="3">
        <v>779.82</v>
      </c>
      <c r="IV387" s="3">
        <v>776.32</v>
      </c>
      <c r="IW387" s="3">
        <v>772.83</v>
      </c>
      <c r="IX387" s="3">
        <v>769.33</v>
      </c>
      <c r="IY387" s="3">
        <v>765.83</v>
      </c>
      <c r="IZ387" s="3">
        <v>762.34</v>
      </c>
      <c r="JA387" s="3">
        <v>758.84</v>
      </c>
      <c r="JB387" s="3">
        <v>755.35</v>
      </c>
      <c r="JC387" s="3">
        <v>751.85</v>
      </c>
      <c r="JD387" s="3">
        <v>748.35</v>
      </c>
      <c r="JE387" s="3">
        <v>744.86</v>
      </c>
      <c r="JF387" s="3">
        <v>741.36</v>
      </c>
      <c r="JG387" s="3">
        <v>737.87</v>
      </c>
      <c r="JH387" s="3">
        <v>734.37</v>
      </c>
      <c r="JI387" s="3">
        <v>730.88</v>
      </c>
      <c r="JJ387" s="3">
        <v>727.38</v>
      </c>
      <c r="JK387" s="3">
        <v>723.88</v>
      </c>
      <c r="JL387" s="3">
        <v>720.39</v>
      </c>
      <c r="JM387" s="3">
        <v>716.89</v>
      </c>
      <c r="JN387" s="3">
        <v>713.4</v>
      </c>
      <c r="JO387" s="3">
        <v>709.9</v>
      </c>
      <c r="JP387" s="3">
        <v>706.4</v>
      </c>
      <c r="JQ387" s="3">
        <v>702.91</v>
      </c>
      <c r="JR387" s="3">
        <v>699.41</v>
      </c>
      <c r="JS387" s="3">
        <v>695.92</v>
      </c>
      <c r="JT387" s="3">
        <v>692.42</v>
      </c>
      <c r="JU387" s="3">
        <v>688.92</v>
      </c>
      <c r="JV387" s="3">
        <v>685.43</v>
      </c>
      <c r="JW387" s="3">
        <v>681.93</v>
      </c>
      <c r="JX387" s="3">
        <v>678.44</v>
      </c>
      <c r="JY387" s="3">
        <v>674.94</v>
      </c>
      <c r="JZ387" s="3">
        <v>671.45</v>
      </c>
      <c r="KA387" s="3">
        <v>667.95</v>
      </c>
      <c r="KB387" s="3">
        <v>664.45</v>
      </c>
      <c r="KC387" s="3">
        <v>660.96</v>
      </c>
      <c r="KD387" s="3">
        <v>657.46</v>
      </c>
      <c r="KE387" s="3">
        <v>653.97</v>
      </c>
      <c r="KF387" s="3">
        <v>650.47</v>
      </c>
      <c r="KG387" s="3">
        <v>646.97</v>
      </c>
      <c r="KH387" s="3">
        <v>643.48</v>
      </c>
      <c r="KI387" s="3">
        <v>639.98</v>
      </c>
      <c r="KJ387" s="3">
        <v>636.49</v>
      </c>
      <c r="KK387" s="3">
        <v>632.99</v>
      </c>
      <c r="KL387" s="3">
        <v>629.5</v>
      </c>
      <c r="KM387" s="3">
        <v>626</v>
      </c>
      <c r="KN387" s="3">
        <v>622.5</v>
      </c>
      <c r="KO387" s="3">
        <v>619.01</v>
      </c>
      <c r="KP387" s="3">
        <v>615.51</v>
      </c>
      <c r="KQ387" s="3">
        <v>612.02</v>
      </c>
      <c r="KR387" s="3">
        <v>608.52</v>
      </c>
      <c r="KS387" s="3">
        <v>605.02</v>
      </c>
      <c r="KT387" s="3">
        <v>601.53</v>
      </c>
      <c r="KU387" s="3">
        <v>598.03</v>
      </c>
      <c r="KV387" s="3">
        <v>594.54</v>
      </c>
      <c r="KW387" s="3">
        <v>591.04</v>
      </c>
      <c r="KX387" s="3">
        <v>587.54</v>
      </c>
      <c r="KY387" s="3">
        <v>584.04999999999995</v>
      </c>
      <c r="KZ387" s="3">
        <v>580.54999999999995</v>
      </c>
      <c r="LA387" s="3">
        <v>577.05999999999995</v>
      </c>
      <c r="LB387" s="3">
        <v>573.55999999999995</v>
      </c>
      <c r="LC387" s="3">
        <v>570.07000000000005</v>
      </c>
      <c r="LD387" s="3">
        <v>566.57000000000005</v>
      </c>
      <c r="LE387" s="3">
        <v>563.07000000000005</v>
      </c>
      <c r="LF387" s="3">
        <v>559.58000000000004</v>
      </c>
      <c r="LG387" s="3">
        <v>556.08000000000004</v>
      </c>
      <c r="LH387" s="3">
        <v>552.59</v>
      </c>
      <c r="LI387" s="3">
        <v>549.09</v>
      </c>
      <c r="LJ387" s="3">
        <v>545.59</v>
      </c>
      <c r="LK387" s="3">
        <v>542.1</v>
      </c>
      <c r="LL387" s="3">
        <v>538.6</v>
      </c>
      <c r="LM387" s="3">
        <v>535.11</v>
      </c>
      <c r="LN387" s="3">
        <v>531.61</v>
      </c>
      <c r="LO387" s="3">
        <v>528.12</v>
      </c>
      <c r="LP387" s="3">
        <v>524.62</v>
      </c>
      <c r="LQ387" s="3">
        <v>521.12</v>
      </c>
      <c r="LR387" s="3">
        <v>517.63</v>
      </c>
      <c r="LS387" s="3">
        <v>514.13</v>
      </c>
      <c r="LT387" s="3">
        <v>510.64</v>
      </c>
      <c r="LU387" s="3">
        <v>507.14</v>
      </c>
      <c r="LV387" s="3">
        <v>503.64</v>
      </c>
      <c r="LW387" s="3">
        <v>500.15</v>
      </c>
      <c r="LX387" s="3">
        <v>496.65</v>
      </c>
      <c r="LY387" s="3">
        <v>493.16</v>
      </c>
      <c r="LZ387" s="3">
        <v>489.66</v>
      </c>
      <c r="MA387" s="3">
        <v>486.17</v>
      </c>
      <c r="MB387" s="3">
        <v>482.67</v>
      </c>
      <c r="MC387" s="3">
        <v>479.17</v>
      </c>
      <c r="MD387" s="3">
        <v>475.68</v>
      </c>
      <c r="ME387" s="3">
        <v>472.18</v>
      </c>
      <c r="MF387" s="3">
        <v>468.69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</row>
    <row r="388" spans="2:408" x14ac:dyDescent="0.2">
      <c r="B388" s="22">
        <v>579902267</v>
      </c>
      <c r="C388" s="48" t="s">
        <v>7071</v>
      </c>
      <c r="D388" s="48">
        <v>293</v>
      </c>
      <c r="E388" s="47" t="str">
        <f>INDEX([2]INF_CCI!$U:$U,MATCH(B388,[2]INF_CCI!$B:$B,0))</f>
        <v>ALIENACAO FIDUCIARIA</v>
      </c>
      <c r="F388" s="23" t="s">
        <v>5518</v>
      </c>
      <c r="G388" s="24">
        <v>58272917149</v>
      </c>
      <c r="H388" s="25">
        <v>9.1999999999999998E-2</v>
      </c>
      <c r="I388" s="26" t="s">
        <v>998</v>
      </c>
      <c r="J388" s="27">
        <v>41989</v>
      </c>
      <c r="K388" s="28">
        <v>10</v>
      </c>
      <c r="L388" s="28">
        <v>1</v>
      </c>
      <c r="M388" s="28" t="s">
        <v>1</v>
      </c>
      <c r="N388" s="29">
        <v>5</v>
      </c>
      <c r="O388" s="29">
        <v>4</v>
      </c>
      <c r="P388" s="29">
        <v>1</v>
      </c>
      <c r="Q388" s="29">
        <v>0</v>
      </c>
      <c r="R388" s="29">
        <v>0</v>
      </c>
      <c r="S388" s="29">
        <v>0</v>
      </c>
      <c r="T388" s="4">
        <v>0.87792661290322571</v>
      </c>
      <c r="U388" s="4">
        <v>1.7302251223638068E-3</v>
      </c>
      <c r="V388" s="30">
        <v>124000</v>
      </c>
      <c r="W388" s="30">
        <v>96000</v>
      </c>
      <c r="X388" s="30">
        <v>108862.9</v>
      </c>
      <c r="Y388" s="31">
        <v>246451</v>
      </c>
      <c r="Z388" s="32" t="s">
        <v>5519</v>
      </c>
      <c r="AA388" s="33" t="s">
        <v>5520</v>
      </c>
      <c r="AB388" s="34" t="s">
        <v>1780</v>
      </c>
      <c r="AC388" s="35">
        <v>27329470163</v>
      </c>
      <c r="AD388" s="36" t="s">
        <v>1781</v>
      </c>
      <c r="AE388" s="36" t="s">
        <v>5521</v>
      </c>
      <c r="AF388" s="36" t="s">
        <v>1782</v>
      </c>
      <c r="AG388" s="36" t="s">
        <v>1783</v>
      </c>
      <c r="AH388" s="37" t="s">
        <v>1784</v>
      </c>
      <c r="AI388" s="37" t="s">
        <v>1785</v>
      </c>
      <c r="AJ388" s="37" t="s">
        <v>3509</v>
      </c>
      <c r="AK388" s="37" t="s">
        <v>46</v>
      </c>
      <c r="AL388" s="38">
        <v>79064060</v>
      </c>
      <c r="AM388" s="40" t="s">
        <v>5522</v>
      </c>
      <c r="AN388" s="40" t="s">
        <v>5523</v>
      </c>
      <c r="AO388" s="40"/>
      <c r="AP388" s="30"/>
      <c r="AQ388" s="30"/>
      <c r="AR388" s="40" t="s">
        <v>5524</v>
      </c>
      <c r="AS388" s="40" t="s">
        <v>3509</v>
      </c>
      <c r="AT388" s="40" t="s">
        <v>46</v>
      </c>
      <c r="AU388" s="42">
        <v>79065370</v>
      </c>
      <c r="AV388" s="3">
        <v>108862.34095235777</v>
      </c>
      <c r="AW388" s="3">
        <v>1172.9000000000001</v>
      </c>
      <c r="AX388" s="3">
        <v>1170.17</v>
      </c>
      <c r="AY388" s="3">
        <v>1167.43</v>
      </c>
      <c r="AZ388" s="3">
        <v>1164.7</v>
      </c>
      <c r="BA388" s="3">
        <v>1161.96</v>
      </c>
      <c r="BB388" s="3">
        <v>1159.23</v>
      </c>
      <c r="BC388" s="3">
        <v>1156.49</v>
      </c>
      <c r="BD388" s="3">
        <v>1153.76</v>
      </c>
      <c r="BE388" s="3">
        <v>1151.02</v>
      </c>
      <c r="BF388" s="3">
        <v>1148.29</v>
      </c>
      <c r="BG388" s="3">
        <v>1145.55</v>
      </c>
      <c r="BH388" s="3">
        <v>1142.82</v>
      </c>
      <c r="BI388" s="3">
        <v>1140.08</v>
      </c>
      <c r="BJ388" s="3">
        <v>1137.3499999999999</v>
      </c>
      <c r="BK388" s="3">
        <v>1134.6099999999999</v>
      </c>
      <c r="BL388" s="3">
        <v>1131.8800000000001</v>
      </c>
      <c r="BM388" s="3">
        <v>1129.1400000000001</v>
      </c>
      <c r="BN388" s="3">
        <v>1126.4100000000001</v>
      </c>
      <c r="BO388" s="3">
        <v>1123.67</v>
      </c>
      <c r="BP388" s="3">
        <v>1120.94</v>
      </c>
      <c r="BQ388" s="3">
        <v>1118.2</v>
      </c>
      <c r="BR388" s="3">
        <v>1115.47</v>
      </c>
      <c r="BS388" s="3">
        <v>1112.73</v>
      </c>
      <c r="BT388" s="3">
        <v>1110</v>
      </c>
      <c r="BU388" s="3">
        <v>1107.26</v>
      </c>
      <c r="BV388" s="3">
        <v>1104.53</v>
      </c>
      <c r="BW388" s="3">
        <v>1101.79</v>
      </c>
      <c r="BX388" s="3">
        <v>1099.06</v>
      </c>
      <c r="BY388" s="3">
        <v>1096.32</v>
      </c>
      <c r="BZ388" s="3">
        <v>1093.5899999999999</v>
      </c>
      <c r="CA388" s="3">
        <v>1090.8499999999999</v>
      </c>
      <c r="CB388" s="3">
        <v>1088.1199999999999</v>
      </c>
      <c r="CC388" s="3">
        <v>1085.3800000000001</v>
      </c>
      <c r="CD388" s="3">
        <v>1082.6500000000001</v>
      </c>
      <c r="CE388" s="3">
        <v>1079.9100000000001</v>
      </c>
      <c r="CF388" s="3">
        <v>1077.18</v>
      </c>
      <c r="CG388" s="3">
        <v>1074.44</v>
      </c>
      <c r="CH388" s="3">
        <v>1071.71</v>
      </c>
      <c r="CI388" s="3">
        <v>1068.97</v>
      </c>
      <c r="CJ388" s="3">
        <v>1066.24</v>
      </c>
      <c r="CK388" s="3">
        <v>1063.5</v>
      </c>
      <c r="CL388" s="3">
        <v>1060.77</v>
      </c>
      <c r="CM388" s="3">
        <v>1058.03</v>
      </c>
      <c r="CN388" s="3">
        <v>1055.3</v>
      </c>
      <c r="CO388" s="3">
        <v>1052.56</v>
      </c>
      <c r="CP388" s="3">
        <v>1049.83</v>
      </c>
      <c r="CQ388" s="3">
        <v>1047.0899999999999</v>
      </c>
      <c r="CR388" s="3">
        <v>1044.3599999999999</v>
      </c>
      <c r="CS388" s="3">
        <v>1041.6199999999999</v>
      </c>
      <c r="CT388" s="3">
        <v>1038.8900000000001</v>
      </c>
      <c r="CU388" s="3">
        <v>1036.1500000000001</v>
      </c>
      <c r="CV388" s="3">
        <v>1033.42</v>
      </c>
      <c r="CW388" s="3">
        <v>1030.68</v>
      </c>
      <c r="CX388" s="3">
        <v>1027.95</v>
      </c>
      <c r="CY388" s="3">
        <v>1025.21</v>
      </c>
      <c r="CZ388" s="3">
        <v>1022.48</v>
      </c>
      <c r="DA388" s="3">
        <v>1019.74</v>
      </c>
      <c r="DB388" s="3">
        <v>1017.01</v>
      </c>
      <c r="DC388" s="3">
        <v>1014.27</v>
      </c>
      <c r="DD388" s="3">
        <v>1011.54</v>
      </c>
      <c r="DE388" s="3">
        <v>1008.8</v>
      </c>
      <c r="DF388" s="3">
        <v>1006.07</v>
      </c>
      <c r="DG388" s="3">
        <v>1003.33</v>
      </c>
      <c r="DH388" s="3">
        <v>1000.6</v>
      </c>
      <c r="DI388" s="3">
        <v>997.86</v>
      </c>
      <c r="DJ388" s="3">
        <v>995.13</v>
      </c>
      <c r="DK388" s="3">
        <v>992.39</v>
      </c>
      <c r="DL388" s="3">
        <v>989.66</v>
      </c>
      <c r="DM388" s="3">
        <v>986.92</v>
      </c>
      <c r="DN388" s="3">
        <v>984.19</v>
      </c>
      <c r="DO388" s="3">
        <v>981.45</v>
      </c>
      <c r="DP388" s="3">
        <v>978.72</v>
      </c>
      <c r="DQ388" s="3">
        <v>975.98</v>
      </c>
      <c r="DR388" s="3">
        <v>973.25</v>
      </c>
      <c r="DS388" s="3">
        <v>970.51</v>
      </c>
      <c r="DT388" s="3">
        <v>967.78</v>
      </c>
      <c r="DU388" s="3">
        <v>965.04</v>
      </c>
      <c r="DV388" s="3">
        <v>962.31</v>
      </c>
      <c r="DW388" s="3">
        <v>959.57</v>
      </c>
      <c r="DX388" s="3">
        <v>956.84</v>
      </c>
      <c r="DY388" s="3">
        <v>954.1</v>
      </c>
      <c r="DZ388" s="3">
        <v>951.37</v>
      </c>
      <c r="EA388" s="3">
        <v>948.63</v>
      </c>
      <c r="EB388" s="3">
        <v>945.9</v>
      </c>
      <c r="EC388" s="3">
        <v>943.16</v>
      </c>
      <c r="ED388" s="3">
        <v>940.43</v>
      </c>
      <c r="EE388" s="3">
        <v>937.69</v>
      </c>
      <c r="EF388" s="3">
        <v>934.96</v>
      </c>
      <c r="EG388" s="3">
        <v>932.22</v>
      </c>
      <c r="EH388" s="3">
        <v>929.49</v>
      </c>
      <c r="EI388" s="3">
        <v>926.75</v>
      </c>
      <c r="EJ388" s="3">
        <v>924.02</v>
      </c>
      <c r="EK388" s="3">
        <v>921.28</v>
      </c>
      <c r="EL388" s="3">
        <v>918.55</v>
      </c>
      <c r="EM388" s="3">
        <v>915.81</v>
      </c>
      <c r="EN388" s="3">
        <v>913.08</v>
      </c>
      <c r="EO388" s="3">
        <v>910.34</v>
      </c>
      <c r="EP388" s="3">
        <v>907.61</v>
      </c>
      <c r="EQ388" s="3">
        <v>904.87</v>
      </c>
      <c r="ER388" s="3">
        <v>902.14</v>
      </c>
      <c r="ES388" s="3">
        <v>899.4</v>
      </c>
      <c r="ET388" s="3">
        <v>896.67</v>
      </c>
      <c r="EU388" s="3">
        <v>893.93</v>
      </c>
      <c r="EV388" s="3">
        <v>891.2</v>
      </c>
      <c r="EW388" s="3">
        <v>888.46</v>
      </c>
      <c r="EX388" s="3">
        <v>885.73</v>
      </c>
      <c r="EY388" s="3">
        <v>882.99</v>
      </c>
      <c r="EZ388" s="3">
        <v>880.25</v>
      </c>
      <c r="FA388" s="3">
        <v>877.52</v>
      </c>
      <c r="FB388" s="3">
        <v>874.78</v>
      </c>
      <c r="FC388" s="3">
        <v>872.05</v>
      </c>
      <c r="FD388" s="3">
        <v>869.31</v>
      </c>
      <c r="FE388" s="3">
        <v>866.58</v>
      </c>
      <c r="FF388" s="3">
        <v>863.84</v>
      </c>
      <c r="FG388" s="3">
        <v>861.11</v>
      </c>
      <c r="FH388" s="3">
        <v>858.37</v>
      </c>
      <c r="FI388" s="3">
        <v>855.64</v>
      </c>
      <c r="FJ388" s="3">
        <v>852.9</v>
      </c>
      <c r="FK388" s="3">
        <v>850.17</v>
      </c>
      <c r="FL388" s="3">
        <v>847.43</v>
      </c>
      <c r="FM388" s="3">
        <v>844.7</v>
      </c>
      <c r="FN388" s="3">
        <v>841.96</v>
      </c>
      <c r="FO388" s="3">
        <v>839.23</v>
      </c>
      <c r="FP388" s="3">
        <v>836.49</v>
      </c>
      <c r="FQ388" s="3">
        <v>833.76</v>
      </c>
      <c r="FR388" s="3">
        <v>831.02</v>
      </c>
      <c r="FS388" s="3">
        <v>828.29</v>
      </c>
      <c r="FT388" s="3">
        <v>825.55</v>
      </c>
      <c r="FU388" s="3">
        <v>822.82</v>
      </c>
      <c r="FV388" s="3">
        <v>820.08</v>
      </c>
      <c r="FW388" s="3">
        <v>817.35</v>
      </c>
      <c r="FX388" s="3">
        <v>814.61</v>
      </c>
      <c r="FY388" s="3">
        <v>811.88</v>
      </c>
      <c r="FZ388" s="3">
        <v>809.14</v>
      </c>
      <c r="GA388" s="3">
        <v>806.41</v>
      </c>
      <c r="GB388" s="3">
        <v>803.67</v>
      </c>
      <c r="GC388" s="3">
        <v>800.94</v>
      </c>
      <c r="GD388" s="3">
        <v>798.2</v>
      </c>
      <c r="GE388" s="3">
        <v>795.47</v>
      </c>
      <c r="GF388" s="3">
        <v>792.73</v>
      </c>
      <c r="GG388" s="3">
        <v>790</v>
      </c>
      <c r="GH388" s="3">
        <v>787.26</v>
      </c>
      <c r="GI388" s="3">
        <v>784.53</v>
      </c>
      <c r="GJ388" s="3">
        <v>781.79</v>
      </c>
      <c r="GK388" s="3">
        <v>779.06</v>
      </c>
      <c r="GL388" s="3">
        <v>776.32</v>
      </c>
      <c r="GM388" s="3">
        <v>773.59</v>
      </c>
      <c r="GN388" s="3">
        <v>770.85</v>
      </c>
      <c r="GO388" s="3">
        <v>768.12</v>
      </c>
      <c r="GP388" s="3">
        <v>765.38</v>
      </c>
      <c r="GQ388" s="3">
        <v>762.65</v>
      </c>
      <c r="GR388" s="3">
        <v>759.91</v>
      </c>
      <c r="GS388" s="3">
        <v>757.18</v>
      </c>
      <c r="GT388" s="3">
        <v>754.44</v>
      </c>
      <c r="GU388" s="3">
        <v>751.71</v>
      </c>
      <c r="GV388" s="3">
        <v>748.97</v>
      </c>
      <c r="GW388" s="3">
        <v>746.24</v>
      </c>
      <c r="GX388" s="3">
        <v>743.5</v>
      </c>
      <c r="GY388" s="3">
        <v>740.77</v>
      </c>
      <c r="GZ388" s="3">
        <v>738.03</v>
      </c>
      <c r="HA388" s="3">
        <v>735.3</v>
      </c>
      <c r="HB388" s="3">
        <v>732.56</v>
      </c>
      <c r="HC388" s="3">
        <v>729.83</v>
      </c>
      <c r="HD388" s="3">
        <v>727.09</v>
      </c>
      <c r="HE388" s="3">
        <v>724.36</v>
      </c>
      <c r="HF388" s="3">
        <v>721.62</v>
      </c>
      <c r="HG388" s="3">
        <v>718.89</v>
      </c>
      <c r="HH388" s="3">
        <v>716.15</v>
      </c>
      <c r="HI388" s="3">
        <v>713.42</v>
      </c>
      <c r="HJ388" s="3">
        <v>710.68</v>
      </c>
      <c r="HK388" s="3">
        <v>707.95</v>
      </c>
      <c r="HL388" s="3">
        <v>705.21</v>
      </c>
      <c r="HM388" s="3">
        <v>702.48</v>
      </c>
      <c r="HN388" s="3">
        <v>699.74</v>
      </c>
      <c r="HO388" s="3">
        <v>697.01</v>
      </c>
      <c r="HP388" s="3">
        <v>694.27</v>
      </c>
      <c r="HQ388" s="3">
        <v>691.54</v>
      </c>
      <c r="HR388" s="3">
        <v>688.8</v>
      </c>
      <c r="HS388" s="3">
        <v>686.07</v>
      </c>
      <c r="HT388" s="3">
        <v>683.33</v>
      </c>
      <c r="HU388" s="3">
        <v>680.6</v>
      </c>
      <c r="HV388" s="3">
        <v>677.86</v>
      </c>
      <c r="HW388" s="3">
        <v>675.13</v>
      </c>
      <c r="HX388" s="3">
        <v>672.39</v>
      </c>
      <c r="HY388" s="3">
        <v>669.66</v>
      </c>
      <c r="HZ388" s="3">
        <v>666.92</v>
      </c>
      <c r="IA388" s="3">
        <v>664.19</v>
      </c>
      <c r="IB388" s="3">
        <v>661.45</v>
      </c>
      <c r="IC388" s="3">
        <v>658.72</v>
      </c>
      <c r="ID388" s="3">
        <v>655.98</v>
      </c>
      <c r="IE388" s="3">
        <v>653.25</v>
      </c>
      <c r="IF388" s="3">
        <v>650.51</v>
      </c>
      <c r="IG388" s="3">
        <v>647.78</v>
      </c>
      <c r="IH388" s="3">
        <v>645.04</v>
      </c>
      <c r="II388" s="3">
        <v>642.30999999999995</v>
      </c>
      <c r="IJ388" s="3">
        <v>639.57000000000005</v>
      </c>
      <c r="IK388" s="3">
        <v>636.84</v>
      </c>
      <c r="IL388" s="3">
        <v>634.1</v>
      </c>
      <c r="IM388" s="3">
        <v>631.37</v>
      </c>
      <c r="IN388" s="3">
        <v>628.63</v>
      </c>
      <c r="IO388" s="3">
        <v>625.9</v>
      </c>
      <c r="IP388" s="3">
        <v>623.16</v>
      </c>
      <c r="IQ388" s="3">
        <v>620.42999999999995</v>
      </c>
      <c r="IR388" s="3">
        <v>617.69000000000005</v>
      </c>
      <c r="IS388" s="3">
        <v>614.96</v>
      </c>
      <c r="IT388" s="3">
        <v>612.22</v>
      </c>
      <c r="IU388" s="3">
        <v>609.49</v>
      </c>
      <c r="IV388" s="3">
        <v>606.75</v>
      </c>
      <c r="IW388" s="3">
        <v>604.02</v>
      </c>
      <c r="IX388" s="3">
        <v>601.28</v>
      </c>
      <c r="IY388" s="3">
        <v>598.54999999999995</v>
      </c>
      <c r="IZ388" s="3">
        <v>595.80999999999995</v>
      </c>
      <c r="JA388" s="3">
        <v>593.08000000000004</v>
      </c>
      <c r="JB388" s="3">
        <v>590.34</v>
      </c>
      <c r="JC388" s="3">
        <v>587.61</v>
      </c>
      <c r="JD388" s="3">
        <v>584.87</v>
      </c>
      <c r="JE388" s="3">
        <v>582.14</v>
      </c>
      <c r="JF388" s="3">
        <v>579.4</v>
      </c>
      <c r="JG388" s="3">
        <v>576.66999999999996</v>
      </c>
      <c r="JH388" s="3">
        <v>573.92999999999995</v>
      </c>
      <c r="JI388" s="3">
        <v>571.20000000000005</v>
      </c>
      <c r="JJ388" s="3">
        <v>568.46</v>
      </c>
      <c r="JK388" s="3">
        <v>565.73</v>
      </c>
      <c r="JL388" s="3">
        <v>562.99</v>
      </c>
      <c r="JM388" s="3">
        <v>560.26</v>
      </c>
      <c r="JN388" s="3">
        <v>557.52</v>
      </c>
      <c r="JO388" s="3">
        <v>554.79</v>
      </c>
      <c r="JP388" s="3">
        <v>552.04999999999995</v>
      </c>
      <c r="JQ388" s="3">
        <v>549.32000000000005</v>
      </c>
      <c r="JR388" s="3">
        <v>546.58000000000004</v>
      </c>
      <c r="JS388" s="3">
        <v>543.85</v>
      </c>
      <c r="JT388" s="3">
        <v>541.11</v>
      </c>
      <c r="JU388" s="3">
        <v>538.38</v>
      </c>
      <c r="JV388" s="3">
        <v>535.64</v>
      </c>
      <c r="JW388" s="3">
        <v>532.91</v>
      </c>
      <c r="JX388" s="3">
        <v>530.16999999999996</v>
      </c>
      <c r="JY388" s="3">
        <v>527.44000000000005</v>
      </c>
      <c r="JZ388" s="3">
        <v>524.70000000000005</v>
      </c>
      <c r="KA388" s="3">
        <v>521.97</v>
      </c>
      <c r="KB388" s="3">
        <v>519.23</v>
      </c>
      <c r="KC388" s="3">
        <v>516.5</v>
      </c>
      <c r="KD388" s="3">
        <v>513.76</v>
      </c>
      <c r="KE388" s="3">
        <v>511.03</v>
      </c>
      <c r="KF388" s="3">
        <v>508.29</v>
      </c>
      <c r="KG388" s="3">
        <v>505.56</v>
      </c>
      <c r="KH388" s="3">
        <v>502.82</v>
      </c>
      <c r="KI388" s="3">
        <v>500.09</v>
      </c>
      <c r="KJ388" s="3">
        <v>497.35</v>
      </c>
      <c r="KK388" s="3">
        <v>494.62</v>
      </c>
      <c r="KL388" s="3">
        <v>491.88</v>
      </c>
      <c r="KM388" s="3">
        <v>489.15</v>
      </c>
      <c r="KN388" s="3">
        <v>486.41</v>
      </c>
      <c r="KO388" s="3">
        <v>483.68</v>
      </c>
      <c r="KP388" s="3">
        <v>480.94</v>
      </c>
      <c r="KQ388" s="3">
        <v>478.21</v>
      </c>
      <c r="KR388" s="3">
        <v>475.47</v>
      </c>
      <c r="KS388" s="3">
        <v>472.74</v>
      </c>
      <c r="KT388" s="3">
        <v>470</v>
      </c>
      <c r="KU388" s="3">
        <v>467.27</v>
      </c>
      <c r="KV388" s="3">
        <v>464.53</v>
      </c>
      <c r="KW388" s="3">
        <v>461.8</v>
      </c>
      <c r="KX388" s="3">
        <v>459.06</v>
      </c>
      <c r="KY388" s="3">
        <v>456.33</v>
      </c>
      <c r="KZ388" s="3">
        <v>453.59</v>
      </c>
      <c r="LA388" s="3">
        <v>450.86</v>
      </c>
      <c r="LB388" s="3">
        <v>448.12</v>
      </c>
      <c r="LC388" s="3">
        <v>445.39</v>
      </c>
      <c r="LD388" s="3">
        <v>442.65</v>
      </c>
      <c r="LE388" s="3">
        <v>439.92</v>
      </c>
      <c r="LF388" s="3">
        <v>437.18</v>
      </c>
      <c r="LG388" s="3">
        <v>434.45</v>
      </c>
      <c r="LH388" s="3">
        <v>431.71</v>
      </c>
      <c r="LI388" s="3">
        <v>428.98</v>
      </c>
      <c r="LJ388" s="3">
        <v>426.24</v>
      </c>
      <c r="LK388" s="3">
        <v>423.51</v>
      </c>
      <c r="LL388" s="3">
        <v>420.77</v>
      </c>
      <c r="LM388" s="3">
        <v>418.04</v>
      </c>
      <c r="LN388" s="3">
        <v>415.3</v>
      </c>
      <c r="LO388" s="3">
        <v>412.57</v>
      </c>
      <c r="LP388" s="3">
        <v>409.83</v>
      </c>
      <c r="LQ388" s="3">
        <v>407.1</v>
      </c>
      <c r="LR388" s="3">
        <v>404.36</v>
      </c>
      <c r="LS388" s="3">
        <v>401.63</v>
      </c>
      <c r="LT388" s="3">
        <v>398.89</v>
      </c>
      <c r="LU388" s="3">
        <v>396.16</v>
      </c>
      <c r="LV388" s="3">
        <v>393.42</v>
      </c>
      <c r="LW388" s="3">
        <v>390.69</v>
      </c>
      <c r="LX388" s="3">
        <v>387.95</v>
      </c>
      <c r="LY388" s="3">
        <v>385.22</v>
      </c>
      <c r="LZ388" s="3">
        <v>382.48</v>
      </c>
      <c r="MA388" s="3">
        <v>379.75</v>
      </c>
      <c r="MB388" s="3">
        <v>377.01</v>
      </c>
      <c r="MC388" s="3">
        <v>374.28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</row>
    <row r="389" spans="2:408" x14ac:dyDescent="0.2">
      <c r="B389" s="22">
        <v>589200863</v>
      </c>
      <c r="C389" s="48" t="s">
        <v>7071</v>
      </c>
      <c r="D389" s="48">
        <v>296</v>
      </c>
      <c r="E389" s="47" t="str">
        <f>INDEX([2]INF_CCI!$U:$U,MATCH(B389,[2]INF_CCI!$B:$B,0))</f>
        <v>ALIENACAO FIDUCIARIA</v>
      </c>
      <c r="F389" s="23" t="s">
        <v>5525</v>
      </c>
      <c r="G389" s="24">
        <v>3109967405</v>
      </c>
      <c r="H389" s="25">
        <v>9.6000000000000002E-2</v>
      </c>
      <c r="I389" s="26" t="s">
        <v>998</v>
      </c>
      <c r="J389" s="27">
        <v>42081</v>
      </c>
      <c r="K389" s="28">
        <v>10</v>
      </c>
      <c r="L389" s="28">
        <v>1</v>
      </c>
      <c r="M389" s="28" t="s">
        <v>2</v>
      </c>
      <c r="N389" s="29">
        <v>2</v>
      </c>
      <c r="O389" s="29">
        <v>2</v>
      </c>
      <c r="P389" s="29">
        <v>0</v>
      </c>
      <c r="Q389" s="29">
        <v>0</v>
      </c>
      <c r="R389" s="29">
        <v>0</v>
      </c>
      <c r="S389" s="29">
        <v>0</v>
      </c>
      <c r="T389" s="4">
        <v>1.1590295283018868</v>
      </c>
      <c r="U389" s="4">
        <v>1.9526440393147356E-3</v>
      </c>
      <c r="V389" s="30">
        <v>106000</v>
      </c>
      <c r="W389" s="30">
        <v>70000</v>
      </c>
      <c r="X389" s="30">
        <v>122857.13</v>
      </c>
      <c r="Y389" s="31">
        <v>66775</v>
      </c>
      <c r="Z389" s="32" t="s">
        <v>5526</v>
      </c>
      <c r="AA389" s="33" t="s">
        <v>5527</v>
      </c>
      <c r="AB389" s="34" t="s">
        <v>1786</v>
      </c>
      <c r="AC389" s="35">
        <v>4661924444</v>
      </c>
      <c r="AD389" s="36" t="s">
        <v>1787</v>
      </c>
      <c r="AE389" s="36" t="s">
        <v>5528</v>
      </c>
      <c r="AF389" s="36" t="s">
        <v>1788</v>
      </c>
      <c r="AG389" s="36">
        <v>1121</v>
      </c>
      <c r="AH389" s="37" t="s">
        <v>1789</v>
      </c>
      <c r="AI389" s="37" t="s">
        <v>749</v>
      </c>
      <c r="AJ389" s="37" t="s">
        <v>3478</v>
      </c>
      <c r="AK389" s="37" t="s">
        <v>3024</v>
      </c>
      <c r="AL389" s="38">
        <v>58417000</v>
      </c>
      <c r="AM389" s="40" t="s">
        <v>5529</v>
      </c>
      <c r="AN389" s="40" t="s">
        <v>5530</v>
      </c>
      <c r="AO389" s="40"/>
      <c r="AP389" s="30"/>
      <c r="AQ389" s="30"/>
      <c r="AR389" s="40" t="s">
        <v>5531</v>
      </c>
      <c r="AS389" s="40" t="s">
        <v>3478</v>
      </c>
      <c r="AT389" s="40" t="s">
        <v>3024</v>
      </c>
      <c r="AU389" s="42">
        <v>58419240</v>
      </c>
      <c r="AV389" s="3">
        <v>122856.54158428388</v>
      </c>
      <c r="AW389" s="3">
        <v>1357.14</v>
      </c>
      <c r="AX389" s="3">
        <v>1353.96</v>
      </c>
      <c r="AY389" s="3">
        <v>1350.78</v>
      </c>
      <c r="AZ389" s="3">
        <v>1347.6</v>
      </c>
      <c r="BA389" s="3">
        <v>1344.41</v>
      </c>
      <c r="BB389" s="3">
        <v>1341.23</v>
      </c>
      <c r="BC389" s="3">
        <v>1338.05</v>
      </c>
      <c r="BD389" s="3">
        <v>1334.86</v>
      </c>
      <c r="BE389" s="3">
        <v>1331.68</v>
      </c>
      <c r="BF389" s="3">
        <v>1328.5</v>
      </c>
      <c r="BG389" s="3">
        <v>1325.32</v>
      </c>
      <c r="BH389" s="3">
        <v>1322.13</v>
      </c>
      <c r="BI389" s="3">
        <v>1318.95</v>
      </c>
      <c r="BJ389" s="3">
        <v>1315.77</v>
      </c>
      <c r="BK389" s="3">
        <v>1312.59</v>
      </c>
      <c r="BL389" s="3">
        <v>1309.4000000000001</v>
      </c>
      <c r="BM389" s="3">
        <v>1306.22</v>
      </c>
      <c r="BN389" s="3">
        <v>1303.04</v>
      </c>
      <c r="BO389" s="3">
        <v>1299.8499999999999</v>
      </c>
      <c r="BP389" s="3">
        <v>1296.67</v>
      </c>
      <c r="BQ389" s="3">
        <v>1293.49</v>
      </c>
      <c r="BR389" s="3">
        <v>1290.31</v>
      </c>
      <c r="BS389" s="3">
        <v>1287.1199999999999</v>
      </c>
      <c r="BT389" s="3">
        <v>1283.94</v>
      </c>
      <c r="BU389" s="3">
        <v>1280.76</v>
      </c>
      <c r="BV389" s="3">
        <v>1277.58</v>
      </c>
      <c r="BW389" s="3">
        <v>1274.3900000000001</v>
      </c>
      <c r="BX389" s="3">
        <v>1271.21</v>
      </c>
      <c r="BY389" s="3">
        <v>1268.03</v>
      </c>
      <c r="BZ389" s="3">
        <v>1264.8399999999999</v>
      </c>
      <c r="CA389" s="3">
        <v>1261.6600000000001</v>
      </c>
      <c r="CB389" s="3">
        <v>1258.48</v>
      </c>
      <c r="CC389" s="3">
        <v>1255.3</v>
      </c>
      <c r="CD389" s="3">
        <v>1252.1099999999999</v>
      </c>
      <c r="CE389" s="3">
        <v>1248.93</v>
      </c>
      <c r="CF389" s="3">
        <v>1245.75</v>
      </c>
      <c r="CG389" s="3">
        <v>1242.57</v>
      </c>
      <c r="CH389" s="3">
        <v>1239.3800000000001</v>
      </c>
      <c r="CI389" s="3">
        <v>1236.2</v>
      </c>
      <c r="CJ389" s="3">
        <v>1233.02</v>
      </c>
      <c r="CK389" s="3">
        <v>1229.83</v>
      </c>
      <c r="CL389" s="3">
        <v>1226.6500000000001</v>
      </c>
      <c r="CM389" s="3">
        <v>1223.47</v>
      </c>
      <c r="CN389" s="3">
        <v>1220.29</v>
      </c>
      <c r="CO389" s="3">
        <v>1217.0999999999999</v>
      </c>
      <c r="CP389" s="3">
        <v>1213.92</v>
      </c>
      <c r="CQ389" s="3">
        <v>1210.74</v>
      </c>
      <c r="CR389" s="3">
        <v>1207.56</v>
      </c>
      <c r="CS389" s="3">
        <v>1204.3699999999999</v>
      </c>
      <c r="CT389" s="3">
        <v>1201.19</v>
      </c>
      <c r="CU389" s="3">
        <v>1198.01</v>
      </c>
      <c r="CV389" s="3">
        <v>1194.82</v>
      </c>
      <c r="CW389" s="3">
        <v>1191.6400000000001</v>
      </c>
      <c r="CX389" s="3">
        <v>1188.46</v>
      </c>
      <c r="CY389" s="3">
        <v>1185.28</v>
      </c>
      <c r="CZ389" s="3">
        <v>1182.0899999999999</v>
      </c>
      <c r="DA389" s="3">
        <v>1178.9100000000001</v>
      </c>
      <c r="DB389" s="3">
        <v>1175.73</v>
      </c>
      <c r="DC389" s="3">
        <v>1172.54</v>
      </c>
      <c r="DD389" s="3">
        <v>1169.3599999999999</v>
      </c>
      <c r="DE389" s="3">
        <v>1166.18</v>
      </c>
      <c r="DF389" s="3">
        <v>1163</v>
      </c>
      <c r="DG389" s="3">
        <v>1159.81</v>
      </c>
      <c r="DH389" s="3">
        <v>1156.6300000000001</v>
      </c>
      <c r="DI389" s="3">
        <v>1153.45</v>
      </c>
      <c r="DJ389" s="3">
        <v>1150.27</v>
      </c>
      <c r="DK389" s="3">
        <v>1147.08</v>
      </c>
      <c r="DL389" s="3">
        <v>1143.9000000000001</v>
      </c>
      <c r="DM389" s="3">
        <v>1140.72</v>
      </c>
      <c r="DN389" s="3">
        <v>1137.53</v>
      </c>
      <c r="DO389" s="3">
        <v>1134.3499999999999</v>
      </c>
      <c r="DP389" s="3">
        <v>1131.17</v>
      </c>
      <c r="DQ389" s="3">
        <v>1127.99</v>
      </c>
      <c r="DR389" s="3">
        <v>1124.8</v>
      </c>
      <c r="DS389" s="3">
        <v>1121.6199999999999</v>
      </c>
      <c r="DT389" s="3">
        <v>1118.44</v>
      </c>
      <c r="DU389" s="3">
        <v>1115.26</v>
      </c>
      <c r="DV389" s="3">
        <v>1112.07</v>
      </c>
      <c r="DW389" s="3">
        <v>1108.8900000000001</v>
      </c>
      <c r="DX389" s="3">
        <v>1105.71</v>
      </c>
      <c r="DY389" s="3">
        <v>1102.52</v>
      </c>
      <c r="DZ389" s="3">
        <v>1099.3399999999999</v>
      </c>
      <c r="EA389" s="3">
        <v>1096.1600000000001</v>
      </c>
      <c r="EB389" s="3">
        <v>1092.98</v>
      </c>
      <c r="EC389" s="3">
        <v>1089.79</v>
      </c>
      <c r="ED389" s="3">
        <v>1086.6099999999999</v>
      </c>
      <c r="EE389" s="3">
        <v>1083.43</v>
      </c>
      <c r="EF389" s="3">
        <v>1080.25</v>
      </c>
      <c r="EG389" s="3">
        <v>1077.06</v>
      </c>
      <c r="EH389" s="3">
        <v>1073.8800000000001</v>
      </c>
      <c r="EI389" s="3">
        <v>1070.7</v>
      </c>
      <c r="EJ389" s="3">
        <v>1067.51</v>
      </c>
      <c r="EK389" s="3">
        <v>1064.33</v>
      </c>
      <c r="EL389" s="3">
        <v>1061.1500000000001</v>
      </c>
      <c r="EM389" s="3">
        <v>1057.97</v>
      </c>
      <c r="EN389" s="3">
        <v>1054.78</v>
      </c>
      <c r="EO389" s="3">
        <v>1051.5999999999999</v>
      </c>
      <c r="EP389" s="3">
        <v>1048.42</v>
      </c>
      <c r="EQ389" s="3">
        <v>1045.24</v>
      </c>
      <c r="ER389" s="3">
        <v>1042.05</v>
      </c>
      <c r="ES389" s="3">
        <v>1038.8699999999999</v>
      </c>
      <c r="ET389" s="3">
        <v>1035.69</v>
      </c>
      <c r="EU389" s="3">
        <v>1032.5</v>
      </c>
      <c r="EV389" s="3">
        <v>1029.32</v>
      </c>
      <c r="EW389" s="3">
        <v>1026.1400000000001</v>
      </c>
      <c r="EX389" s="3">
        <v>1022.96</v>
      </c>
      <c r="EY389" s="3">
        <v>1019.77</v>
      </c>
      <c r="EZ389" s="3">
        <v>1016.59</v>
      </c>
      <c r="FA389" s="3">
        <v>1013.41</v>
      </c>
      <c r="FB389" s="3">
        <v>1010.23</v>
      </c>
      <c r="FC389" s="3">
        <v>1007.04</v>
      </c>
      <c r="FD389" s="3">
        <v>1003.86</v>
      </c>
      <c r="FE389" s="3">
        <v>1000.68</v>
      </c>
      <c r="FF389" s="3">
        <v>997.49</v>
      </c>
      <c r="FG389" s="3">
        <v>994.31</v>
      </c>
      <c r="FH389" s="3">
        <v>991.13</v>
      </c>
      <c r="FI389" s="3">
        <v>987.95</v>
      </c>
      <c r="FJ389" s="3">
        <v>984.76</v>
      </c>
      <c r="FK389" s="3">
        <v>981.58</v>
      </c>
      <c r="FL389" s="3">
        <v>978.4</v>
      </c>
      <c r="FM389" s="3">
        <v>975.22</v>
      </c>
      <c r="FN389" s="3">
        <v>972.03</v>
      </c>
      <c r="FO389" s="3">
        <v>968.85</v>
      </c>
      <c r="FP389" s="3">
        <v>965.67</v>
      </c>
      <c r="FQ389" s="3">
        <v>962.48</v>
      </c>
      <c r="FR389" s="3">
        <v>959.3</v>
      </c>
      <c r="FS389" s="3">
        <v>956.12</v>
      </c>
      <c r="FT389" s="3">
        <v>952.94</v>
      </c>
      <c r="FU389" s="3">
        <v>949.75</v>
      </c>
      <c r="FV389" s="3">
        <v>946.57</v>
      </c>
      <c r="FW389" s="3">
        <v>943.39</v>
      </c>
      <c r="FX389" s="3">
        <v>940.2</v>
      </c>
      <c r="FY389" s="3">
        <v>937.02</v>
      </c>
      <c r="FZ389" s="3">
        <v>933.84</v>
      </c>
      <c r="GA389" s="3">
        <v>930.66</v>
      </c>
      <c r="GB389" s="3">
        <v>927.47</v>
      </c>
      <c r="GC389" s="3">
        <v>924.29</v>
      </c>
      <c r="GD389" s="3">
        <v>921.11</v>
      </c>
      <c r="GE389" s="3">
        <v>917.93</v>
      </c>
      <c r="GF389" s="3">
        <v>914.74</v>
      </c>
      <c r="GG389" s="3">
        <v>911.56</v>
      </c>
      <c r="GH389" s="3">
        <v>908.38</v>
      </c>
      <c r="GI389" s="3">
        <v>905.19</v>
      </c>
      <c r="GJ389" s="3">
        <v>902.01</v>
      </c>
      <c r="GK389" s="3">
        <v>898.83</v>
      </c>
      <c r="GL389" s="3">
        <v>895.65</v>
      </c>
      <c r="GM389" s="3">
        <v>892.46</v>
      </c>
      <c r="GN389" s="3">
        <v>889.28</v>
      </c>
      <c r="GO389" s="3">
        <v>886.1</v>
      </c>
      <c r="GP389" s="3">
        <v>882.92</v>
      </c>
      <c r="GQ389" s="3">
        <v>879.73</v>
      </c>
      <c r="GR389" s="3">
        <v>876.55</v>
      </c>
      <c r="GS389" s="3">
        <v>873.37</v>
      </c>
      <c r="GT389" s="3">
        <v>870.18</v>
      </c>
      <c r="GU389" s="3">
        <v>867</v>
      </c>
      <c r="GV389" s="3">
        <v>863.82</v>
      </c>
      <c r="GW389" s="3">
        <v>860.64</v>
      </c>
      <c r="GX389" s="3">
        <v>857.45</v>
      </c>
      <c r="GY389" s="3">
        <v>854.27</v>
      </c>
      <c r="GZ389" s="3">
        <v>851.09</v>
      </c>
      <c r="HA389" s="3">
        <v>847.91</v>
      </c>
      <c r="HB389" s="3">
        <v>844.72</v>
      </c>
      <c r="HC389" s="3">
        <v>841.54</v>
      </c>
      <c r="HD389" s="3">
        <v>838.36</v>
      </c>
      <c r="HE389" s="3">
        <v>835.17</v>
      </c>
      <c r="HF389" s="3">
        <v>831.99</v>
      </c>
      <c r="HG389" s="3">
        <v>828.81</v>
      </c>
      <c r="HH389" s="3">
        <v>825.63</v>
      </c>
      <c r="HI389" s="3">
        <v>822.44</v>
      </c>
      <c r="HJ389" s="3">
        <v>819.26</v>
      </c>
      <c r="HK389" s="3">
        <v>816.08</v>
      </c>
      <c r="HL389" s="3">
        <v>812.9</v>
      </c>
      <c r="HM389" s="3">
        <v>809.71</v>
      </c>
      <c r="HN389" s="3">
        <v>806.53</v>
      </c>
      <c r="HO389" s="3">
        <v>803.35</v>
      </c>
      <c r="HP389" s="3">
        <v>800.16</v>
      </c>
      <c r="HQ389" s="3">
        <v>796.98</v>
      </c>
      <c r="HR389" s="3">
        <v>793.8</v>
      </c>
      <c r="HS389" s="3">
        <v>790.62</v>
      </c>
      <c r="HT389" s="3">
        <v>787.43</v>
      </c>
      <c r="HU389" s="3">
        <v>784.25</v>
      </c>
      <c r="HV389" s="3">
        <v>781.07</v>
      </c>
      <c r="HW389" s="3">
        <v>777.89</v>
      </c>
      <c r="HX389" s="3">
        <v>774.7</v>
      </c>
      <c r="HY389" s="3">
        <v>771.52</v>
      </c>
      <c r="HZ389" s="3">
        <v>768.34</v>
      </c>
      <c r="IA389" s="3">
        <v>765.15</v>
      </c>
      <c r="IB389" s="3">
        <v>761.97</v>
      </c>
      <c r="IC389" s="3">
        <v>758.79</v>
      </c>
      <c r="ID389" s="3">
        <v>755.61</v>
      </c>
      <c r="IE389" s="3">
        <v>752.42</v>
      </c>
      <c r="IF389" s="3">
        <v>749.24</v>
      </c>
      <c r="IG389" s="3">
        <v>746.06</v>
      </c>
      <c r="IH389" s="3">
        <v>742.88</v>
      </c>
      <c r="II389" s="3">
        <v>739.69</v>
      </c>
      <c r="IJ389" s="3">
        <v>736.51</v>
      </c>
      <c r="IK389" s="3">
        <v>733.33</v>
      </c>
      <c r="IL389" s="3">
        <v>730.14</v>
      </c>
      <c r="IM389" s="3">
        <v>726.96</v>
      </c>
      <c r="IN389" s="3">
        <v>723.78</v>
      </c>
      <c r="IO389" s="3">
        <v>720.6</v>
      </c>
      <c r="IP389" s="3">
        <v>717.41</v>
      </c>
      <c r="IQ389" s="3">
        <v>714.23</v>
      </c>
      <c r="IR389" s="3">
        <v>711.05</v>
      </c>
      <c r="IS389" s="3">
        <v>707.86</v>
      </c>
      <c r="IT389" s="3">
        <v>704.68</v>
      </c>
      <c r="IU389" s="3">
        <v>701.5</v>
      </c>
      <c r="IV389" s="3">
        <v>698.32</v>
      </c>
      <c r="IW389" s="3">
        <v>695.13</v>
      </c>
      <c r="IX389" s="3">
        <v>691.95</v>
      </c>
      <c r="IY389" s="3">
        <v>688.77</v>
      </c>
      <c r="IZ389" s="3">
        <v>685.59</v>
      </c>
      <c r="JA389" s="3">
        <v>682.4</v>
      </c>
      <c r="JB389" s="3">
        <v>679.22</v>
      </c>
      <c r="JC389" s="3">
        <v>676.04</v>
      </c>
      <c r="JD389" s="3">
        <v>672.85</v>
      </c>
      <c r="JE389" s="3">
        <v>669.67</v>
      </c>
      <c r="JF389" s="3">
        <v>666.49</v>
      </c>
      <c r="JG389" s="3">
        <v>663.31</v>
      </c>
      <c r="JH389" s="3">
        <v>660.12</v>
      </c>
      <c r="JI389" s="3">
        <v>656.94</v>
      </c>
      <c r="JJ389" s="3">
        <v>653.76</v>
      </c>
      <c r="JK389" s="3">
        <v>650.58000000000004</v>
      </c>
      <c r="JL389" s="3">
        <v>647.39</v>
      </c>
      <c r="JM389" s="3">
        <v>644.21</v>
      </c>
      <c r="JN389" s="3">
        <v>641.03</v>
      </c>
      <c r="JO389" s="3">
        <v>637.84</v>
      </c>
      <c r="JP389" s="3">
        <v>634.66</v>
      </c>
      <c r="JQ389" s="3">
        <v>631.48</v>
      </c>
      <c r="JR389" s="3">
        <v>628.29999999999995</v>
      </c>
      <c r="JS389" s="3">
        <v>625.11</v>
      </c>
      <c r="JT389" s="3">
        <v>621.92999999999995</v>
      </c>
      <c r="JU389" s="3">
        <v>618.75</v>
      </c>
      <c r="JV389" s="3">
        <v>615.57000000000005</v>
      </c>
      <c r="JW389" s="3">
        <v>612.38</v>
      </c>
      <c r="JX389" s="3">
        <v>609.20000000000005</v>
      </c>
      <c r="JY389" s="3">
        <v>606.02</v>
      </c>
      <c r="JZ389" s="3">
        <v>602.83000000000004</v>
      </c>
      <c r="KA389" s="3">
        <v>599.65</v>
      </c>
      <c r="KB389" s="3">
        <v>596.47</v>
      </c>
      <c r="KC389" s="3">
        <v>593.29</v>
      </c>
      <c r="KD389" s="3">
        <v>590.1</v>
      </c>
      <c r="KE389" s="3">
        <v>586.91999999999996</v>
      </c>
      <c r="KF389" s="3">
        <v>583.74</v>
      </c>
      <c r="KG389" s="3">
        <v>580.55999999999995</v>
      </c>
      <c r="KH389" s="3">
        <v>577.37</v>
      </c>
      <c r="KI389" s="3">
        <v>574.19000000000005</v>
      </c>
      <c r="KJ389" s="3">
        <v>571.01</v>
      </c>
      <c r="KK389" s="3">
        <v>567.82000000000005</v>
      </c>
      <c r="KL389" s="3">
        <v>564.64</v>
      </c>
      <c r="KM389" s="3">
        <v>561.46</v>
      </c>
      <c r="KN389" s="3">
        <v>558.28</v>
      </c>
      <c r="KO389" s="3">
        <v>555.09</v>
      </c>
      <c r="KP389" s="3">
        <v>551.91</v>
      </c>
      <c r="KQ389" s="3">
        <v>548.73</v>
      </c>
      <c r="KR389" s="3">
        <v>545.54999999999995</v>
      </c>
      <c r="KS389" s="3">
        <v>542.36</v>
      </c>
      <c r="KT389" s="3">
        <v>539.17999999999995</v>
      </c>
      <c r="KU389" s="3">
        <v>536</v>
      </c>
      <c r="KV389" s="3">
        <v>532.80999999999995</v>
      </c>
      <c r="KW389" s="3">
        <v>529.63</v>
      </c>
      <c r="KX389" s="3">
        <v>526.45000000000005</v>
      </c>
      <c r="KY389" s="3">
        <v>523.27</v>
      </c>
      <c r="KZ389" s="3">
        <v>520.08000000000004</v>
      </c>
      <c r="LA389" s="3">
        <v>516.9</v>
      </c>
      <c r="LB389" s="3">
        <v>513.72</v>
      </c>
      <c r="LC389" s="3">
        <v>510.54</v>
      </c>
      <c r="LD389" s="3">
        <v>507.35</v>
      </c>
      <c r="LE389" s="3">
        <v>504.17</v>
      </c>
      <c r="LF389" s="3">
        <v>500.99</v>
      </c>
      <c r="LG389" s="3">
        <v>497.8</v>
      </c>
      <c r="LH389" s="3">
        <v>494.62</v>
      </c>
      <c r="LI389" s="3">
        <v>491.44</v>
      </c>
      <c r="LJ389" s="3">
        <v>488.26</v>
      </c>
      <c r="LK389" s="3">
        <v>485.07</v>
      </c>
      <c r="LL389" s="3">
        <v>481.89</v>
      </c>
      <c r="LM389" s="3">
        <v>478.71</v>
      </c>
      <c r="LN389" s="3">
        <v>475.52</v>
      </c>
      <c r="LO389" s="3">
        <v>472.34</v>
      </c>
      <c r="LP389" s="3">
        <v>469.16</v>
      </c>
      <c r="LQ389" s="3">
        <v>465.98</v>
      </c>
      <c r="LR389" s="3">
        <v>462.79</v>
      </c>
      <c r="LS389" s="3">
        <v>459.61</v>
      </c>
      <c r="LT389" s="3">
        <v>456.43</v>
      </c>
      <c r="LU389" s="3">
        <v>453.25</v>
      </c>
      <c r="LV389" s="3">
        <v>450.06</v>
      </c>
      <c r="LW389" s="3">
        <v>446.88</v>
      </c>
      <c r="LX389" s="3">
        <v>443.7</v>
      </c>
      <c r="LY389" s="3">
        <v>440.51</v>
      </c>
      <c r="LZ389" s="3">
        <v>437.33</v>
      </c>
      <c r="MA389" s="3">
        <v>434.15</v>
      </c>
      <c r="MB389" s="3">
        <v>430.97</v>
      </c>
      <c r="MC389" s="3">
        <v>427.78</v>
      </c>
      <c r="MD389" s="3">
        <v>424.6</v>
      </c>
      <c r="ME389" s="3">
        <v>421.42</v>
      </c>
      <c r="MF389" s="3">
        <v>418.24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</row>
    <row r="390" spans="2:408" x14ac:dyDescent="0.2">
      <c r="B390" s="22">
        <v>590800256</v>
      </c>
      <c r="C390" s="48" t="s">
        <v>7071</v>
      </c>
      <c r="D390" s="48">
        <v>260</v>
      </c>
      <c r="E390" s="47" t="str">
        <f>INDEX([2]INF_CCI!$U:$U,MATCH(B390,[2]INF_CCI!$B:$B,0))</f>
        <v>ALIENACAO FIDUCIARIA</v>
      </c>
      <c r="F390" s="23" t="s">
        <v>5532</v>
      </c>
      <c r="G390" s="24">
        <v>9433406320</v>
      </c>
      <c r="H390" s="25">
        <v>9.6000000000000002E-2</v>
      </c>
      <c r="I390" s="26" t="s">
        <v>998</v>
      </c>
      <c r="J390" s="27">
        <v>42086</v>
      </c>
      <c r="K390" s="28">
        <v>10</v>
      </c>
      <c r="L390" s="28">
        <v>1</v>
      </c>
      <c r="M390" s="28" t="s">
        <v>0</v>
      </c>
      <c r="N390" s="29">
        <v>2</v>
      </c>
      <c r="O390" s="29">
        <v>2</v>
      </c>
      <c r="P390" s="29">
        <v>0</v>
      </c>
      <c r="Q390" s="29">
        <v>0</v>
      </c>
      <c r="R390" s="29">
        <v>0</v>
      </c>
      <c r="S390" s="29">
        <v>0</v>
      </c>
      <c r="T390" s="4">
        <v>0.78877535714285718</v>
      </c>
      <c r="U390" s="4">
        <v>1.7551089621552225E-3</v>
      </c>
      <c r="V390" s="30">
        <v>140000</v>
      </c>
      <c r="W390" s="30">
        <v>110000</v>
      </c>
      <c r="X390" s="30">
        <v>110428.55</v>
      </c>
      <c r="Y390" s="31">
        <v>22788</v>
      </c>
      <c r="Z390" s="32" t="s">
        <v>5526</v>
      </c>
      <c r="AA390" s="33" t="s">
        <v>5533</v>
      </c>
      <c r="AB390" s="34"/>
      <c r="AC390" s="35"/>
      <c r="AD390" s="36" t="s">
        <v>1790</v>
      </c>
      <c r="AE390" s="36" t="s">
        <v>5534</v>
      </c>
      <c r="AF390" s="36" t="s">
        <v>1791</v>
      </c>
      <c r="AG390" s="36" t="s">
        <v>68</v>
      </c>
      <c r="AH390" s="37" t="s">
        <v>1792</v>
      </c>
      <c r="AI390" s="37" t="s">
        <v>1793</v>
      </c>
      <c r="AJ390" s="37" t="s">
        <v>5535</v>
      </c>
      <c r="AK390" s="37" t="s">
        <v>3089</v>
      </c>
      <c r="AL390" s="38">
        <v>65930000</v>
      </c>
      <c r="AM390" s="40" t="s">
        <v>5536</v>
      </c>
      <c r="AN390" s="40" t="s">
        <v>5537</v>
      </c>
      <c r="AO390" s="40"/>
      <c r="AP390" s="30"/>
      <c r="AQ390" s="30"/>
      <c r="AR390" s="40" t="s">
        <v>5538</v>
      </c>
      <c r="AS390" s="40" t="s">
        <v>5535</v>
      </c>
      <c r="AT390" s="40" t="s">
        <v>3089</v>
      </c>
      <c r="AU390" s="42">
        <v>65930000</v>
      </c>
      <c r="AV390" s="3">
        <v>110427.9906491524</v>
      </c>
      <c r="AW390" s="3">
        <v>1271.51</v>
      </c>
      <c r="AX390" s="3">
        <v>1268.25</v>
      </c>
      <c r="AY390" s="3">
        <v>1264.99</v>
      </c>
      <c r="AZ390" s="3">
        <v>1261.74</v>
      </c>
      <c r="BA390" s="3">
        <v>1258.48</v>
      </c>
      <c r="BB390" s="3">
        <v>1255.22</v>
      </c>
      <c r="BC390" s="3">
        <v>1251.97</v>
      </c>
      <c r="BD390" s="3">
        <v>1248.71</v>
      </c>
      <c r="BE390" s="3">
        <v>1245.45</v>
      </c>
      <c r="BF390" s="3">
        <v>1242.19</v>
      </c>
      <c r="BG390" s="3">
        <v>1238.94</v>
      </c>
      <c r="BH390" s="3">
        <v>1235.68</v>
      </c>
      <c r="BI390" s="3">
        <v>1232.42</v>
      </c>
      <c r="BJ390" s="3">
        <v>1229.17</v>
      </c>
      <c r="BK390" s="3">
        <v>1225.9100000000001</v>
      </c>
      <c r="BL390" s="3">
        <v>1222.6500000000001</v>
      </c>
      <c r="BM390" s="3">
        <v>1219.4000000000001</v>
      </c>
      <c r="BN390" s="3">
        <v>1216.1400000000001</v>
      </c>
      <c r="BO390" s="3">
        <v>1212.8800000000001</v>
      </c>
      <c r="BP390" s="3">
        <v>1209.6300000000001</v>
      </c>
      <c r="BQ390" s="3">
        <v>1206.3699999999999</v>
      </c>
      <c r="BR390" s="3">
        <v>1203.1099999999999</v>
      </c>
      <c r="BS390" s="3">
        <v>1199.8599999999999</v>
      </c>
      <c r="BT390" s="3">
        <v>1196.5999999999999</v>
      </c>
      <c r="BU390" s="3">
        <v>1193.3399999999999</v>
      </c>
      <c r="BV390" s="3">
        <v>1190.08</v>
      </c>
      <c r="BW390" s="3">
        <v>1186.83</v>
      </c>
      <c r="BX390" s="3">
        <v>1183.57</v>
      </c>
      <c r="BY390" s="3">
        <v>1180.31</v>
      </c>
      <c r="BZ390" s="3">
        <v>1177.06</v>
      </c>
      <c r="CA390" s="3">
        <v>1173.8</v>
      </c>
      <c r="CB390" s="3">
        <v>1170.54</v>
      </c>
      <c r="CC390" s="3">
        <v>1167.29</v>
      </c>
      <c r="CD390" s="3">
        <v>1164.03</v>
      </c>
      <c r="CE390" s="3">
        <v>1160.77</v>
      </c>
      <c r="CF390" s="3">
        <v>1157.52</v>
      </c>
      <c r="CG390" s="3">
        <v>1154.26</v>
      </c>
      <c r="CH390" s="3">
        <v>1151</v>
      </c>
      <c r="CI390" s="3">
        <v>1147.75</v>
      </c>
      <c r="CJ390" s="3">
        <v>1144.49</v>
      </c>
      <c r="CK390" s="3">
        <v>1141.23</v>
      </c>
      <c r="CL390" s="3">
        <v>1137.97</v>
      </c>
      <c r="CM390" s="3">
        <v>1134.72</v>
      </c>
      <c r="CN390" s="3">
        <v>1131.46</v>
      </c>
      <c r="CO390" s="3">
        <v>1128.2</v>
      </c>
      <c r="CP390" s="3">
        <v>1124.95</v>
      </c>
      <c r="CQ390" s="3">
        <v>1121.69</v>
      </c>
      <c r="CR390" s="3">
        <v>1118.43</v>
      </c>
      <c r="CS390" s="3">
        <v>1115.18</v>
      </c>
      <c r="CT390" s="3">
        <v>1111.92</v>
      </c>
      <c r="CU390" s="3">
        <v>1108.6600000000001</v>
      </c>
      <c r="CV390" s="3">
        <v>1105.4100000000001</v>
      </c>
      <c r="CW390" s="3">
        <v>1102.1500000000001</v>
      </c>
      <c r="CX390" s="3">
        <v>1098.8900000000001</v>
      </c>
      <c r="CY390" s="3">
        <v>1095.6400000000001</v>
      </c>
      <c r="CZ390" s="3">
        <v>1092.3800000000001</v>
      </c>
      <c r="DA390" s="3">
        <v>1089.1199999999999</v>
      </c>
      <c r="DB390" s="3">
        <v>1085.8599999999999</v>
      </c>
      <c r="DC390" s="3">
        <v>1082.6099999999999</v>
      </c>
      <c r="DD390" s="3">
        <v>1079.3499999999999</v>
      </c>
      <c r="DE390" s="3">
        <v>1076.0899999999999</v>
      </c>
      <c r="DF390" s="3">
        <v>1072.8399999999999</v>
      </c>
      <c r="DG390" s="3">
        <v>1069.58</v>
      </c>
      <c r="DH390" s="3">
        <v>1066.32</v>
      </c>
      <c r="DI390" s="3">
        <v>1063.07</v>
      </c>
      <c r="DJ390" s="3">
        <v>1059.81</v>
      </c>
      <c r="DK390" s="3">
        <v>1056.55</v>
      </c>
      <c r="DL390" s="3">
        <v>1053.3</v>
      </c>
      <c r="DM390" s="3">
        <v>1050.04</v>
      </c>
      <c r="DN390" s="3">
        <v>1046.78</v>
      </c>
      <c r="DO390" s="3">
        <v>1043.53</v>
      </c>
      <c r="DP390" s="3">
        <v>1040.27</v>
      </c>
      <c r="DQ390" s="3">
        <v>1037.01</v>
      </c>
      <c r="DR390" s="3">
        <v>1033.76</v>
      </c>
      <c r="DS390" s="3">
        <v>1030.5</v>
      </c>
      <c r="DT390" s="3">
        <v>1027.24</v>
      </c>
      <c r="DU390" s="3">
        <v>1023.98</v>
      </c>
      <c r="DV390" s="3">
        <v>1020.73</v>
      </c>
      <c r="DW390" s="3">
        <v>1017.47</v>
      </c>
      <c r="DX390" s="3">
        <v>1014.21</v>
      </c>
      <c r="DY390" s="3">
        <v>1010.96</v>
      </c>
      <c r="DZ390" s="3">
        <v>1007.7</v>
      </c>
      <c r="EA390" s="3">
        <v>1004.44</v>
      </c>
      <c r="EB390" s="3">
        <v>1001.19</v>
      </c>
      <c r="EC390" s="3">
        <v>997.93</v>
      </c>
      <c r="ED390" s="3">
        <v>994.67</v>
      </c>
      <c r="EE390" s="3">
        <v>991.42</v>
      </c>
      <c r="EF390" s="3">
        <v>988.16</v>
      </c>
      <c r="EG390" s="3">
        <v>984.9</v>
      </c>
      <c r="EH390" s="3">
        <v>981.65</v>
      </c>
      <c r="EI390" s="3">
        <v>978.39</v>
      </c>
      <c r="EJ390" s="3">
        <v>975.13</v>
      </c>
      <c r="EK390" s="3">
        <v>971.87</v>
      </c>
      <c r="EL390" s="3">
        <v>968.62</v>
      </c>
      <c r="EM390" s="3">
        <v>965.36</v>
      </c>
      <c r="EN390" s="3">
        <v>962.1</v>
      </c>
      <c r="EO390" s="3">
        <v>958.85</v>
      </c>
      <c r="EP390" s="3">
        <v>955.59</v>
      </c>
      <c r="EQ390" s="3">
        <v>952.33</v>
      </c>
      <c r="ER390" s="3">
        <v>949.08</v>
      </c>
      <c r="ES390" s="3">
        <v>945.82</v>
      </c>
      <c r="ET390" s="3">
        <v>942.56</v>
      </c>
      <c r="EU390" s="3">
        <v>939.31</v>
      </c>
      <c r="EV390" s="3">
        <v>936.05</v>
      </c>
      <c r="EW390" s="3">
        <v>932.79</v>
      </c>
      <c r="EX390" s="3">
        <v>929.54</v>
      </c>
      <c r="EY390" s="3">
        <v>926.28</v>
      </c>
      <c r="EZ390" s="3">
        <v>923.02</v>
      </c>
      <c r="FA390" s="3">
        <v>919.76</v>
      </c>
      <c r="FB390" s="3">
        <v>916.51</v>
      </c>
      <c r="FC390" s="3">
        <v>913.25</v>
      </c>
      <c r="FD390" s="3">
        <v>909.99</v>
      </c>
      <c r="FE390" s="3">
        <v>906.74</v>
      </c>
      <c r="FF390" s="3">
        <v>903.48</v>
      </c>
      <c r="FG390" s="3">
        <v>900.22</v>
      </c>
      <c r="FH390" s="3">
        <v>896.97</v>
      </c>
      <c r="FI390" s="3">
        <v>893.71</v>
      </c>
      <c r="FJ390" s="3">
        <v>890.45</v>
      </c>
      <c r="FK390" s="3">
        <v>887.2</v>
      </c>
      <c r="FL390" s="3">
        <v>883.94</v>
      </c>
      <c r="FM390" s="3">
        <v>880.68</v>
      </c>
      <c r="FN390" s="3">
        <v>877.43</v>
      </c>
      <c r="FO390" s="3">
        <v>874.17</v>
      </c>
      <c r="FP390" s="3">
        <v>870.91</v>
      </c>
      <c r="FQ390" s="3">
        <v>867.65</v>
      </c>
      <c r="FR390" s="3">
        <v>864.4</v>
      </c>
      <c r="FS390" s="3">
        <v>861.14</v>
      </c>
      <c r="FT390" s="3">
        <v>857.88</v>
      </c>
      <c r="FU390" s="3">
        <v>854.63</v>
      </c>
      <c r="FV390" s="3">
        <v>851.37</v>
      </c>
      <c r="FW390" s="3">
        <v>848.11</v>
      </c>
      <c r="FX390" s="3">
        <v>844.86</v>
      </c>
      <c r="FY390" s="3">
        <v>841.6</v>
      </c>
      <c r="FZ390" s="3">
        <v>838.34</v>
      </c>
      <c r="GA390" s="3">
        <v>835.09</v>
      </c>
      <c r="GB390" s="3">
        <v>831.83</v>
      </c>
      <c r="GC390" s="3">
        <v>828.57</v>
      </c>
      <c r="GD390" s="3">
        <v>825.32</v>
      </c>
      <c r="GE390" s="3">
        <v>822.06</v>
      </c>
      <c r="GF390" s="3">
        <v>818.8</v>
      </c>
      <c r="GG390" s="3">
        <v>815.54</v>
      </c>
      <c r="GH390" s="3">
        <v>812.29</v>
      </c>
      <c r="GI390" s="3">
        <v>809.03</v>
      </c>
      <c r="GJ390" s="3">
        <v>805.77</v>
      </c>
      <c r="GK390" s="3">
        <v>802.52</v>
      </c>
      <c r="GL390" s="3">
        <v>799.26</v>
      </c>
      <c r="GM390" s="3">
        <v>796</v>
      </c>
      <c r="GN390" s="3">
        <v>792.75</v>
      </c>
      <c r="GO390" s="3">
        <v>789.49</v>
      </c>
      <c r="GP390" s="3">
        <v>786.23</v>
      </c>
      <c r="GQ390" s="3">
        <v>782.98</v>
      </c>
      <c r="GR390" s="3">
        <v>779.72</v>
      </c>
      <c r="GS390" s="3">
        <v>776.46</v>
      </c>
      <c r="GT390" s="3">
        <v>773.21</v>
      </c>
      <c r="GU390" s="3">
        <v>769.95</v>
      </c>
      <c r="GV390" s="3">
        <v>766.69</v>
      </c>
      <c r="GW390" s="3">
        <v>763.43</v>
      </c>
      <c r="GX390" s="3">
        <v>760.18</v>
      </c>
      <c r="GY390" s="3">
        <v>756.92</v>
      </c>
      <c r="GZ390" s="3">
        <v>753.66</v>
      </c>
      <c r="HA390" s="3">
        <v>750.41</v>
      </c>
      <c r="HB390" s="3">
        <v>747.15</v>
      </c>
      <c r="HC390" s="3">
        <v>743.89</v>
      </c>
      <c r="HD390" s="3">
        <v>740.64</v>
      </c>
      <c r="HE390" s="3">
        <v>737.38</v>
      </c>
      <c r="HF390" s="3">
        <v>734.12</v>
      </c>
      <c r="HG390" s="3">
        <v>730.87</v>
      </c>
      <c r="HH390" s="3">
        <v>727.61</v>
      </c>
      <c r="HI390" s="3">
        <v>724.35</v>
      </c>
      <c r="HJ390" s="3">
        <v>721.1</v>
      </c>
      <c r="HK390" s="3">
        <v>717.84</v>
      </c>
      <c r="HL390" s="3">
        <v>714.58</v>
      </c>
      <c r="HM390" s="3">
        <v>711.32</v>
      </c>
      <c r="HN390" s="3">
        <v>708.07</v>
      </c>
      <c r="HO390" s="3">
        <v>704.81</v>
      </c>
      <c r="HP390" s="3">
        <v>701.55</v>
      </c>
      <c r="HQ390" s="3">
        <v>698.3</v>
      </c>
      <c r="HR390" s="3">
        <v>695.04</v>
      </c>
      <c r="HS390" s="3">
        <v>691.78</v>
      </c>
      <c r="HT390" s="3">
        <v>688.53</v>
      </c>
      <c r="HU390" s="3">
        <v>685.27</v>
      </c>
      <c r="HV390" s="3">
        <v>682.01</v>
      </c>
      <c r="HW390" s="3">
        <v>678.76</v>
      </c>
      <c r="HX390" s="3">
        <v>675.5</v>
      </c>
      <c r="HY390" s="3">
        <v>672.24</v>
      </c>
      <c r="HZ390" s="3">
        <v>668.99</v>
      </c>
      <c r="IA390" s="3">
        <v>665.73</v>
      </c>
      <c r="IB390" s="3">
        <v>662.47</v>
      </c>
      <c r="IC390" s="3">
        <v>659.21</v>
      </c>
      <c r="ID390" s="3">
        <v>655.96</v>
      </c>
      <c r="IE390" s="3">
        <v>652.70000000000005</v>
      </c>
      <c r="IF390" s="3">
        <v>649.44000000000005</v>
      </c>
      <c r="IG390" s="3">
        <v>646.19000000000005</v>
      </c>
      <c r="IH390" s="3">
        <v>642.92999999999995</v>
      </c>
      <c r="II390" s="3">
        <v>639.66999999999996</v>
      </c>
      <c r="IJ390" s="3">
        <v>636.41999999999996</v>
      </c>
      <c r="IK390" s="3">
        <v>633.16</v>
      </c>
      <c r="IL390" s="3">
        <v>629.9</v>
      </c>
      <c r="IM390" s="3">
        <v>626.65</v>
      </c>
      <c r="IN390" s="3">
        <v>623.39</v>
      </c>
      <c r="IO390" s="3">
        <v>620.13</v>
      </c>
      <c r="IP390" s="3">
        <v>616.88</v>
      </c>
      <c r="IQ390" s="3">
        <v>613.62</v>
      </c>
      <c r="IR390" s="3">
        <v>610.36</v>
      </c>
      <c r="IS390" s="3">
        <v>607.1</v>
      </c>
      <c r="IT390" s="3">
        <v>603.85</v>
      </c>
      <c r="IU390" s="3">
        <v>600.59</v>
      </c>
      <c r="IV390" s="3">
        <v>597.33000000000004</v>
      </c>
      <c r="IW390" s="3">
        <v>594.08000000000004</v>
      </c>
      <c r="IX390" s="3">
        <v>590.82000000000005</v>
      </c>
      <c r="IY390" s="3">
        <v>587.55999999999995</v>
      </c>
      <c r="IZ390" s="3">
        <v>584.30999999999995</v>
      </c>
      <c r="JA390" s="3">
        <v>581.04999999999995</v>
      </c>
      <c r="JB390" s="3">
        <v>577.79</v>
      </c>
      <c r="JC390" s="3">
        <v>574.54</v>
      </c>
      <c r="JD390" s="3">
        <v>571.28</v>
      </c>
      <c r="JE390" s="3">
        <v>568.02</v>
      </c>
      <c r="JF390" s="3">
        <v>564.77</v>
      </c>
      <c r="JG390" s="3">
        <v>561.51</v>
      </c>
      <c r="JH390" s="3">
        <v>558.25</v>
      </c>
      <c r="JI390" s="3">
        <v>555</v>
      </c>
      <c r="JJ390" s="3">
        <v>551.74</v>
      </c>
      <c r="JK390" s="3">
        <v>548.48</v>
      </c>
      <c r="JL390" s="3">
        <v>545.22</v>
      </c>
      <c r="JM390" s="3">
        <v>541.97</v>
      </c>
      <c r="JN390" s="3">
        <v>538.71</v>
      </c>
      <c r="JO390" s="3">
        <v>535.45000000000005</v>
      </c>
      <c r="JP390" s="3">
        <v>532.20000000000005</v>
      </c>
      <c r="JQ390" s="3">
        <v>528.94000000000005</v>
      </c>
      <c r="JR390" s="3">
        <v>525.67999999999995</v>
      </c>
      <c r="JS390" s="3">
        <v>522.42999999999995</v>
      </c>
      <c r="JT390" s="3">
        <v>519.16999999999996</v>
      </c>
      <c r="JU390" s="3">
        <v>515.91</v>
      </c>
      <c r="JV390" s="3">
        <v>512.66</v>
      </c>
      <c r="JW390" s="3">
        <v>509.4</v>
      </c>
      <c r="JX390" s="3">
        <v>506.14</v>
      </c>
      <c r="JY390" s="3">
        <v>502.89</v>
      </c>
      <c r="JZ390" s="3">
        <v>499.63</v>
      </c>
      <c r="KA390" s="3">
        <v>496.37</v>
      </c>
      <c r="KB390" s="3">
        <v>493.11</v>
      </c>
      <c r="KC390" s="3">
        <v>489.86</v>
      </c>
      <c r="KD390" s="3">
        <v>486.6</v>
      </c>
      <c r="KE390" s="3">
        <v>483.34</v>
      </c>
      <c r="KF390" s="3">
        <v>480.09</v>
      </c>
      <c r="KG390" s="3">
        <v>476.83</v>
      </c>
      <c r="KH390" s="3">
        <v>473.57</v>
      </c>
      <c r="KI390" s="3">
        <v>470.32</v>
      </c>
      <c r="KJ390" s="3">
        <v>467.06</v>
      </c>
      <c r="KK390" s="3">
        <v>463.8</v>
      </c>
      <c r="KL390" s="3">
        <v>460.55</v>
      </c>
      <c r="KM390" s="3">
        <v>457.29</v>
      </c>
      <c r="KN390" s="3">
        <v>454.03</v>
      </c>
      <c r="KO390" s="3">
        <v>450.78</v>
      </c>
      <c r="KP390" s="3">
        <v>447.52</v>
      </c>
      <c r="KQ390" s="3">
        <v>444.26</v>
      </c>
      <c r="KR390" s="3">
        <v>441</v>
      </c>
      <c r="KS390" s="3">
        <v>437.75</v>
      </c>
      <c r="KT390" s="3">
        <v>434.49</v>
      </c>
      <c r="KU390" s="3">
        <v>431.23</v>
      </c>
      <c r="KV390" s="3">
        <v>427.98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</row>
    <row r="391" spans="2:408" x14ac:dyDescent="0.2">
      <c r="B391" s="22">
        <v>651104600</v>
      </c>
      <c r="C391" s="48" t="s">
        <v>7071</v>
      </c>
      <c r="D391" s="48">
        <v>289</v>
      </c>
      <c r="E391" s="47" t="str">
        <f>INDEX([2]INF_CCI!$U:$U,MATCH(B391,[2]INF_CCI!$B:$B,0))</f>
        <v>ALIENACAO FIDUCIARIA</v>
      </c>
      <c r="F391" s="23" t="s">
        <v>5539</v>
      </c>
      <c r="G391" s="24">
        <v>16442303802</v>
      </c>
      <c r="H391" s="25">
        <v>9.1999999999999998E-2</v>
      </c>
      <c r="I391" s="26" t="s">
        <v>998</v>
      </c>
      <c r="J391" s="27">
        <v>41880</v>
      </c>
      <c r="K391" s="28">
        <v>10</v>
      </c>
      <c r="L391" s="28">
        <v>1</v>
      </c>
      <c r="M391" s="28" t="s">
        <v>0</v>
      </c>
      <c r="N391" s="29">
        <v>13</v>
      </c>
      <c r="O391" s="29">
        <v>8</v>
      </c>
      <c r="P391" s="29">
        <v>4</v>
      </c>
      <c r="Q391" s="29">
        <v>1</v>
      </c>
      <c r="R391" s="29">
        <v>0</v>
      </c>
      <c r="S391" s="29">
        <v>0</v>
      </c>
      <c r="T391" s="4">
        <v>0.56260041176470588</v>
      </c>
      <c r="U391" s="4">
        <v>1.5200983279783818E-3</v>
      </c>
      <c r="V391" s="30">
        <v>170000</v>
      </c>
      <c r="W391" s="30">
        <v>83629.23</v>
      </c>
      <c r="X391" s="30">
        <v>95642.07</v>
      </c>
      <c r="Y391" s="31">
        <v>101605</v>
      </c>
      <c r="Z391" s="32" t="s">
        <v>5540</v>
      </c>
      <c r="AA391" s="33" t="s">
        <v>5541</v>
      </c>
      <c r="AB391" s="34"/>
      <c r="AC391" s="35"/>
      <c r="AD391" s="36" t="s">
        <v>1794</v>
      </c>
      <c r="AE391" s="36" t="s">
        <v>5542</v>
      </c>
      <c r="AF391" s="36" t="s">
        <v>1795</v>
      </c>
      <c r="AG391" s="36" t="s">
        <v>1796</v>
      </c>
      <c r="AH391" s="37" t="s">
        <v>1797</v>
      </c>
      <c r="AI391" s="37" t="s">
        <v>1798</v>
      </c>
      <c r="AJ391" s="37" t="s">
        <v>3899</v>
      </c>
      <c r="AK391" s="37" t="s">
        <v>2874</v>
      </c>
      <c r="AL391" s="38">
        <v>18056000</v>
      </c>
      <c r="AM391" s="40" t="s">
        <v>5543</v>
      </c>
      <c r="AN391" s="40" t="s">
        <v>5544</v>
      </c>
      <c r="AO391" s="40"/>
      <c r="AP391" s="30"/>
      <c r="AQ391" s="30"/>
      <c r="AR391" s="40" t="s">
        <v>5545</v>
      </c>
      <c r="AS391" s="40" t="s">
        <v>5546</v>
      </c>
      <c r="AT391" s="40" t="s">
        <v>2874</v>
      </c>
      <c r="AU391" s="42">
        <v>18117256</v>
      </c>
      <c r="AV391" s="3">
        <v>95641.475148912214</v>
      </c>
      <c r="AW391" s="3">
        <v>1034.98</v>
      </c>
      <c r="AX391" s="3">
        <v>1032.54</v>
      </c>
      <c r="AY391" s="3">
        <v>1030.0999999999999</v>
      </c>
      <c r="AZ391" s="3">
        <v>1027.67</v>
      </c>
      <c r="BA391" s="3">
        <v>1025.23</v>
      </c>
      <c r="BB391" s="3">
        <v>1022.8</v>
      </c>
      <c r="BC391" s="3">
        <v>1020.36</v>
      </c>
      <c r="BD391" s="3">
        <v>1017.92</v>
      </c>
      <c r="BE391" s="3">
        <v>1015.49</v>
      </c>
      <c r="BF391" s="3">
        <v>1013.05</v>
      </c>
      <c r="BG391" s="3">
        <v>1010.62</v>
      </c>
      <c r="BH391" s="3">
        <v>1008.18</v>
      </c>
      <c r="BI391" s="3">
        <v>1005.74</v>
      </c>
      <c r="BJ391" s="3">
        <v>1003.31</v>
      </c>
      <c r="BK391" s="3">
        <v>1000.87</v>
      </c>
      <c r="BL391" s="3">
        <v>998.44</v>
      </c>
      <c r="BM391" s="3">
        <v>996</v>
      </c>
      <c r="BN391" s="3">
        <v>993.56</v>
      </c>
      <c r="BO391" s="3">
        <v>991.13</v>
      </c>
      <c r="BP391" s="3">
        <v>988.69</v>
      </c>
      <c r="BQ391" s="3">
        <v>986.25</v>
      </c>
      <c r="BR391" s="3">
        <v>983.82</v>
      </c>
      <c r="BS391" s="3">
        <v>981.38</v>
      </c>
      <c r="BT391" s="3">
        <v>978.95</v>
      </c>
      <c r="BU391" s="3">
        <v>976.51</v>
      </c>
      <c r="BV391" s="3">
        <v>974.07</v>
      </c>
      <c r="BW391" s="3">
        <v>971.64</v>
      </c>
      <c r="BX391" s="3">
        <v>969.2</v>
      </c>
      <c r="BY391" s="3">
        <v>966.77</v>
      </c>
      <c r="BZ391" s="3">
        <v>964.33</v>
      </c>
      <c r="CA391" s="3">
        <v>961.89</v>
      </c>
      <c r="CB391" s="3">
        <v>959.46</v>
      </c>
      <c r="CC391" s="3">
        <v>957.02</v>
      </c>
      <c r="CD391" s="3">
        <v>954.58</v>
      </c>
      <c r="CE391" s="3">
        <v>952.15</v>
      </c>
      <c r="CF391" s="3">
        <v>949.71</v>
      </c>
      <c r="CG391" s="3">
        <v>947.28</v>
      </c>
      <c r="CH391" s="3">
        <v>944.84</v>
      </c>
      <c r="CI391" s="3">
        <v>942.4</v>
      </c>
      <c r="CJ391" s="3">
        <v>939.97</v>
      </c>
      <c r="CK391" s="3">
        <v>937.53</v>
      </c>
      <c r="CL391" s="3">
        <v>935.1</v>
      </c>
      <c r="CM391" s="3">
        <v>932.66</v>
      </c>
      <c r="CN391" s="3">
        <v>930.22</v>
      </c>
      <c r="CO391" s="3">
        <v>927.79</v>
      </c>
      <c r="CP391" s="3">
        <v>925.35</v>
      </c>
      <c r="CQ391" s="3">
        <v>922.92</v>
      </c>
      <c r="CR391" s="3">
        <v>920.48</v>
      </c>
      <c r="CS391" s="3">
        <v>918.04</v>
      </c>
      <c r="CT391" s="3">
        <v>915.61</v>
      </c>
      <c r="CU391" s="3">
        <v>913.17</v>
      </c>
      <c r="CV391" s="3">
        <v>910.73</v>
      </c>
      <c r="CW391" s="3">
        <v>908.3</v>
      </c>
      <c r="CX391" s="3">
        <v>905.86</v>
      </c>
      <c r="CY391" s="3">
        <v>903.43</v>
      </c>
      <c r="CZ391" s="3">
        <v>900.99</v>
      </c>
      <c r="DA391" s="3">
        <v>898.55</v>
      </c>
      <c r="DB391" s="3">
        <v>896.12</v>
      </c>
      <c r="DC391" s="3">
        <v>893.68</v>
      </c>
      <c r="DD391" s="3">
        <v>891.25</v>
      </c>
      <c r="DE391" s="3">
        <v>888.81</v>
      </c>
      <c r="DF391" s="3">
        <v>886.37</v>
      </c>
      <c r="DG391" s="3">
        <v>883.94</v>
      </c>
      <c r="DH391" s="3">
        <v>881.5</v>
      </c>
      <c r="DI391" s="3">
        <v>879.06</v>
      </c>
      <c r="DJ391" s="3">
        <v>876.63</v>
      </c>
      <c r="DK391" s="3">
        <v>874.19</v>
      </c>
      <c r="DL391" s="3">
        <v>871.76</v>
      </c>
      <c r="DM391" s="3">
        <v>869.32</v>
      </c>
      <c r="DN391" s="3">
        <v>866.88</v>
      </c>
      <c r="DO391" s="3">
        <v>864.45</v>
      </c>
      <c r="DP391" s="3">
        <v>862.01</v>
      </c>
      <c r="DQ391" s="3">
        <v>859.58</v>
      </c>
      <c r="DR391" s="3">
        <v>857.14</v>
      </c>
      <c r="DS391" s="3">
        <v>854.7</v>
      </c>
      <c r="DT391" s="3">
        <v>852.27</v>
      </c>
      <c r="DU391" s="3">
        <v>849.83</v>
      </c>
      <c r="DV391" s="3">
        <v>847.4</v>
      </c>
      <c r="DW391" s="3">
        <v>844.96</v>
      </c>
      <c r="DX391" s="3">
        <v>842.52</v>
      </c>
      <c r="DY391" s="3">
        <v>840.09</v>
      </c>
      <c r="DZ391" s="3">
        <v>837.65</v>
      </c>
      <c r="EA391" s="3">
        <v>835.21</v>
      </c>
      <c r="EB391" s="3">
        <v>832.78</v>
      </c>
      <c r="EC391" s="3">
        <v>830.34</v>
      </c>
      <c r="ED391" s="3">
        <v>827.91</v>
      </c>
      <c r="EE391" s="3">
        <v>825.47</v>
      </c>
      <c r="EF391" s="3">
        <v>823.03</v>
      </c>
      <c r="EG391" s="3">
        <v>820.6</v>
      </c>
      <c r="EH391" s="3">
        <v>818.16</v>
      </c>
      <c r="EI391" s="3">
        <v>815.73</v>
      </c>
      <c r="EJ391" s="3">
        <v>813.29</v>
      </c>
      <c r="EK391" s="3">
        <v>810.85</v>
      </c>
      <c r="EL391" s="3">
        <v>808.42</v>
      </c>
      <c r="EM391" s="3">
        <v>805.98</v>
      </c>
      <c r="EN391" s="3">
        <v>803.54</v>
      </c>
      <c r="EO391" s="3">
        <v>801.11</v>
      </c>
      <c r="EP391" s="3">
        <v>798.67</v>
      </c>
      <c r="EQ391" s="3">
        <v>796.24</v>
      </c>
      <c r="ER391" s="3">
        <v>793.8</v>
      </c>
      <c r="ES391" s="3">
        <v>791.36</v>
      </c>
      <c r="ET391" s="3">
        <v>788.93</v>
      </c>
      <c r="EU391" s="3">
        <v>786.49</v>
      </c>
      <c r="EV391" s="3">
        <v>784.06</v>
      </c>
      <c r="EW391" s="3">
        <v>781.62</v>
      </c>
      <c r="EX391" s="3">
        <v>779.18</v>
      </c>
      <c r="EY391" s="3">
        <v>776.75</v>
      </c>
      <c r="EZ391" s="3">
        <v>774.31</v>
      </c>
      <c r="FA391" s="3">
        <v>771.88</v>
      </c>
      <c r="FB391" s="3">
        <v>769.44</v>
      </c>
      <c r="FC391" s="3">
        <v>767</v>
      </c>
      <c r="FD391" s="3">
        <v>764.57</v>
      </c>
      <c r="FE391" s="3">
        <v>762.13</v>
      </c>
      <c r="FF391" s="3">
        <v>759.69</v>
      </c>
      <c r="FG391" s="3">
        <v>757.26</v>
      </c>
      <c r="FH391" s="3">
        <v>754.82</v>
      </c>
      <c r="FI391" s="3">
        <v>752.39</v>
      </c>
      <c r="FJ391" s="3">
        <v>749.95</v>
      </c>
      <c r="FK391" s="3">
        <v>747.51</v>
      </c>
      <c r="FL391" s="3">
        <v>745.08</v>
      </c>
      <c r="FM391" s="3">
        <v>742.64</v>
      </c>
      <c r="FN391" s="3">
        <v>740.21</v>
      </c>
      <c r="FO391" s="3">
        <v>737.77</v>
      </c>
      <c r="FP391" s="3">
        <v>735.33</v>
      </c>
      <c r="FQ391" s="3">
        <v>732.9</v>
      </c>
      <c r="FR391" s="3">
        <v>730.46</v>
      </c>
      <c r="FS391" s="3">
        <v>728.03</v>
      </c>
      <c r="FT391" s="3">
        <v>725.59</v>
      </c>
      <c r="FU391" s="3">
        <v>723.15</v>
      </c>
      <c r="FV391" s="3">
        <v>720.72</v>
      </c>
      <c r="FW391" s="3">
        <v>718.28</v>
      </c>
      <c r="FX391" s="3">
        <v>715.84</v>
      </c>
      <c r="FY391" s="3">
        <v>713.41</v>
      </c>
      <c r="FZ391" s="3">
        <v>710.97</v>
      </c>
      <c r="GA391" s="3">
        <v>708.54</v>
      </c>
      <c r="GB391" s="3">
        <v>706.1</v>
      </c>
      <c r="GC391" s="3">
        <v>703.66</v>
      </c>
      <c r="GD391" s="3">
        <v>701.23</v>
      </c>
      <c r="GE391" s="3">
        <v>698.79</v>
      </c>
      <c r="GF391" s="3">
        <v>696.36</v>
      </c>
      <c r="GG391" s="3">
        <v>693.92</v>
      </c>
      <c r="GH391" s="3">
        <v>691.48</v>
      </c>
      <c r="GI391" s="3">
        <v>689.05</v>
      </c>
      <c r="GJ391" s="3">
        <v>686.61</v>
      </c>
      <c r="GK391" s="3">
        <v>684.17</v>
      </c>
      <c r="GL391" s="3">
        <v>681.74</v>
      </c>
      <c r="GM391" s="3">
        <v>679.3</v>
      </c>
      <c r="GN391" s="3">
        <v>676.87</v>
      </c>
      <c r="GO391" s="3">
        <v>674.43</v>
      </c>
      <c r="GP391" s="3">
        <v>671.99</v>
      </c>
      <c r="GQ391" s="3">
        <v>669.56</v>
      </c>
      <c r="GR391" s="3">
        <v>667.12</v>
      </c>
      <c r="GS391" s="3">
        <v>664.69</v>
      </c>
      <c r="GT391" s="3">
        <v>662.25</v>
      </c>
      <c r="GU391" s="3">
        <v>659.81</v>
      </c>
      <c r="GV391" s="3">
        <v>657.38</v>
      </c>
      <c r="GW391" s="3">
        <v>654.94000000000005</v>
      </c>
      <c r="GX391" s="3">
        <v>652.51</v>
      </c>
      <c r="GY391" s="3">
        <v>650.07000000000005</v>
      </c>
      <c r="GZ391" s="3">
        <v>647.63</v>
      </c>
      <c r="HA391" s="3">
        <v>645.20000000000005</v>
      </c>
      <c r="HB391" s="3">
        <v>642.76</v>
      </c>
      <c r="HC391" s="3">
        <v>640.32000000000005</v>
      </c>
      <c r="HD391" s="3">
        <v>637.89</v>
      </c>
      <c r="HE391" s="3">
        <v>635.45000000000005</v>
      </c>
      <c r="HF391" s="3">
        <v>633.02</v>
      </c>
      <c r="HG391" s="3">
        <v>630.58000000000004</v>
      </c>
      <c r="HH391" s="3">
        <v>628.14</v>
      </c>
      <c r="HI391" s="3">
        <v>625.71</v>
      </c>
      <c r="HJ391" s="3">
        <v>623.27</v>
      </c>
      <c r="HK391" s="3">
        <v>620.84</v>
      </c>
      <c r="HL391" s="3">
        <v>618.4</v>
      </c>
      <c r="HM391" s="3">
        <v>615.96</v>
      </c>
      <c r="HN391" s="3">
        <v>613.53</v>
      </c>
      <c r="HO391" s="3">
        <v>611.09</v>
      </c>
      <c r="HP391" s="3">
        <v>608.65</v>
      </c>
      <c r="HQ391" s="3">
        <v>606.22</v>
      </c>
      <c r="HR391" s="3">
        <v>603.78</v>
      </c>
      <c r="HS391" s="3">
        <v>601.35</v>
      </c>
      <c r="HT391" s="3">
        <v>598.91</v>
      </c>
      <c r="HU391" s="3">
        <v>596.47</v>
      </c>
      <c r="HV391" s="3">
        <v>594.04</v>
      </c>
      <c r="HW391" s="3">
        <v>591.6</v>
      </c>
      <c r="HX391" s="3">
        <v>589.16999999999996</v>
      </c>
      <c r="HY391" s="3">
        <v>586.73</v>
      </c>
      <c r="HZ391" s="3">
        <v>584.29</v>
      </c>
      <c r="IA391" s="3">
        <v>581.86</v>
      </c>
      <c r="IB391" s="3">
        <v>579.41999999999996</v>
      </c>
      <c r="IC391" s="3">
        <v>576.99</v>
      </c>
      <c r="ID391" s="3">
        <v>574.54999999999995</v>
      </c>
      <c r="IE391" s="3">
        <v>572.11</v>
      </c>
      <c r="IF391" s="3">
        <v>569.67999999999995</v>
      </c>
      <c r="IG391" s="3">
        <v>567.24</v>
      </c>
      <c r="IH391" s="3">
        <v>564.79999999999995</v>
      </c>
      <c r="II391" s="3">
        <v>562.37</v>
      </c>
      <c r="IJ391" s="3">
        <v>559.92999999999995</v>
      </c>
      <c r="IK391" s="3">
        <v>557.5</v>
      </c>
      <c r="IL391" s="3">
        <v>555.05999999999995</v>
      </c>
      <c r="IM391" s="3">
        <v>552.62</v>
      </c>
      <c r="IN391" s="3">
        <v>550.19000000000005</v>
      </c>
      <c r="IO391" s="3">
        <v>547.75</v>
      </c>
      <c r="IP391" s="3">
        <v>545.32000000000005</v>
      </c>
      <c r="IQ391" s="3">
        <v>542.88</v>
      </c>
      <c r="IR391" s="3">
        <v>540.44000000000005</v>
      </c>
      <c r="IS391" s="3">
        <v>538.01</v>
      </c>
      <c r="IT391" s="3">
        <v>535.57000000000005</v>
      </c>
      <c r="IU391" s="3">
        <v>533.13</v>
      </c>
      <c r="IV391" s="3">
        <v>530.70000000000005</v>
      </c>
      <c r="IW391" s="3">
        <v>528.26</v>
      </c>
      <c r="IX391" s="3">
        <v>525.83000000000004</v>
      </c>
      <c r="IY391" s="3">
        <v>523.39</v>
      </c>
      <c r="IZ391" s="3">
        <v>520.95000000000005</v>
      </c>
      <c r="JA391" s="3">
        <v>518.52</v>
      </c>
      <c r="JB391" s="3">
        <v>516.08000000000004</v>
      </c>
      <c r="JC391" s="3">
        <v>513.65</v>
      </c>
      <c r="JD391" s="3">
        <v>511.21</v>
      </c>
      <c r="JE391" s="3">
        <v>508.77</v>
      </c>
      <c r="JF391" s="3">
        <v>506.34</v>
      </c>
      <c r="JG391" s="3">
        <v>503.9</v>
      </c>
      <c r="JH391" s="3">
        <v>501.47</v>
      </c>
      <c r="JI391" s="3">
        <v>499.03</v>
      </c>
      <c r="JJ391" s="3">
        <v>496.59</v>
      </c>
      <c r="JK391" s="3">
        <v>494.16</v>
      </c>
      <c r="JL391" s="3">
        <v>491.72</v>
      </c>
      <c r="JM391" s="3">
        <v>489.28</v>
      </c>
      <c r="JN391" s="3">
        <v>486.85</v>
      </c>
      <c r="JO391" s="3">
        <v>484.41</v>
      </c>
      <c r="JP391" s="3">
        <v>481.98</v>
      </c>
      <c r="JQ391" s="3">
        <v>479.54</v>
      </c>
      <c r="JR391" s="3">
        <v>477.1</v>
      </c>
      <c r="JS391" s="3">
        <v>474.67</v>
      </c>
      <c r="JT391" s="3">
        <v>472.23</v>
      </c>
      <c r="JU391" s="3">
        <v>469.8</v>
      </c>
      <c r="JV391" s="3">
        <v>467.36</v>
      </c>
      <c r="JW391" s="3">
        <v>464.92</v>
      </c>
      <c r="JX391" s="3">
        <v>462.49</v>
      </c>
      <c r="JY391" s="3">
        <v>460.05</v>
      </c>
      <c r="JZ391" s="3">
        <v>457.61</v>
      </c>
      <c r="KA391" s="3">
        <v>455.18</v>
      </c>
      <c r="KB391" s="3">
        <v>452.74</v>
      </c>
      <c r="KC391" s="3">
        <v>450.31</v>
      </c>
      <c r="KD391" s="3">
        <v>447.87</v>
      </c>
      <c r="KE391" s="3">
        <v>445.43</v>
      </c>
      <c r="KF391" s="3">
        <v>443</v>
      </c>
      <c r="KG391" s="3">
        <v>440.56</v>
      </c>
      <c r="KH391" s="3">
        <v>438.13</v>
      </c>
      <c r="KI391" s="3">
        <v>435.69</v>
      </c>
      <c r="KJ391" s="3">
        <v>433.25</v>
      </c>
      <c r="KK391" s="3">
        <v>430.82</v>
      </c>
      <c r="KL391" s="3">
        <v>428.38</v>
      </c>
      <c r="KM391" s="3">
        <v>425.95</v>
      </c>
      <c r="KN391" s="3">
        <v>423.51</v>
      </c>
      <c r="KO391" s="3">
        <v>421.07</v>
      </c>
      <c r="KP391" s="3">
        <v>418.64</v>
      </c>
      <c r="KQ391" s="3">
        <v>416.2</v>
      </c>
      <c r="KR391" s="3">
        <v>413.76</v>
      </c>
      <c r="KS391" s="3">
        <v>411.33</v>
      </c>
      <c r="KT391" s="3">
        <v>408.89</v>
      </c>
      <c r="KU391" s="3">
        <v>406.46</v>
      </c>
      <c r="KV391" s="3">
        <v>404.02</v>
      </c>
      <c r="KW391" s="3">
        <v>401.58</v>
      </c>
      <c r="KX391" s="3">
        <v>399.15</v>
      </c>
      <c r="KY391" s="3">
        <v>396.71</v>
      </c>
      <c r="KZ391" s="3">
        <v>394.28</v>
      </c>
      <c r="LA391" s="3">
        <v>391.84</v>
      </c>
      <c r="LB391" s="3">
        <v>389.4</v>
      </c>
      <c r="LC391" s="3">
        <v>386.97</v>
      </c>
      <c r="LD391" s="3">
        <v>384.53</v>
      </c>
      <c r="LE391" s="3">
        <v>382.1</v>
      </c>
      <c r="LF391" s="3">
        <v>379.66</v>
      </c>
      <c r="LG391" s="3">
        <v>377.22</v>
      </c>
      <c r="LH391" s="3">
        <v>374.79</v>
      </c>
      <c r="LI391" s="3">
        <v>372.35</v>
      </c>
      <c r="LJ391" s="3">
        <v>369.91</v>
      </c>
      <c r="LK391" s="3">
        <v>367.48</v>
      </c>
      <c r="LL391" s="3">
        <v>365.04</v>
      </c>
      <c r="LM391" s="3">
        <v>362.61</v>
      </c>
      <c r="LN391" s="3">
        <v>360.17</v>
      </c>
      <c r="LO391" s="3">
        <v>357.73</v>
      </c>
      <c r="LP391" s="3">
        <v>355.3</v>
      </c>
      <c r="LQ391" s="3">
        <v>352.86</v>
      </c>
      <c r="LR391" s="3">
        <v>350.43</v>
      </c>
      <c r="LS391" s="3">
        <v>347.99</v>
      </c>
      <c r="LT391" s="3">
        <v>345.55</v>
      </c>
      <c r="LU391" s="3">
        <v>343.12</v>
      </c>
      <c r="LV391" s="3">
        <v>340.68</v>
      </c>
      <c r="LW391" s="3">
        <v>338.24</v>
      </c>
      <c r="LX391" s="3">
        <v>335.81</v>
      </c>
      <c r="LY391" s="3">
        <v>333.37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0</v>
      </c>
      <c r="NT391" s="3">
        <v>0</v>
      </c>
      <c r="NU391" s="3">
        <v>0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</row>
    <row r="392" spans="2:408" x14ac:dyDescent="0.2">
      <c r="B392" s="22">
        <v>651701510</v>
      </c>
      <c r="C392" s="48" t="s">
        <v>7071</v>
      </c>
      <c r="D392" s="48">
        <v>291</v>
      </c>
      <c r="E392" s="47" t="str">
        <f>INDEX([2]INF_CCI!$U:$U,MATCH(B392,[2]INF_CCI!$B:$B,0))</f>
        <v>ALIENACAO FIDUCIARIA</v>
      </c>
      <c r="F392" s="23" t="s">
        <v>5547</v>
      </c>
      <c r="G392" s="24">
        <v>30656039850</v>
      </c>
      <c r="H392" s="25">
        <v>9.1999999999999998E-2</v>
      </c>
      <c r="I392" s="26" t="s">
        <v>998</v>
      </c>
      <c r="J392" s="27">
        <v>41943</v>
      </c>
      <c r="K392" s="28">
        <v>10</v>
      </c>
      <c r="L392" s="28">
        <v>1</v>
      </c>
      <c r="M392" s="28" t="s">
        <v>0</v>
      </c>
      <c r="N392" s="29">
        <v>15</v>
      </c>
      <c r="O392" s="29">
        <v>9</v>
      </c>
      <c r="P392" s="29">
        <v>6</v>
      </c>
      <c r="Q392" s="29">
        <v>0</v>
      </c>
      <c r="R392" s="29">
        <v>0</v>
      </c>
      <c r="S392" s="29">
        <v>0</v>
      </c>
      <c r="T392" s="4">
        <v>0.76195940000000006</v>
      </c>
      <c r="U392" s="4">
        <v>1.8165435094526043E-3</v>
      </c>
      <c r="V392" s="30">
        <v>150000</v>
      </c>
      <c r="W392" s="30">
        <v>100000</v>
      </c>
      <c r="X392" s="30">
        <v>114293.91</v>
      </c>
      <c r="Y392" s="31">
        <v>13646</v>
      </c>
      <c r="Z392" s="32" t="s">
        <v>5548</v>
      </c>
      <c r="AA392" s="33" t="s">
        <v>5549</v>
      </c>
      <c r="AB392" s="34" t="s">
        <v>1799</v>
      </c>
      <c r="AC392" s="35">
        <v>37214035847</v>
      </c>
      <c r="AD392" s="36" t="s">
        <v>1800</v>
      </c>
      <c r="AE392" s="36" t="s">
        <v>5550</v>
      </c>
      <c r="AF392" s="36" t="s">
        <v>1801</v>
      </c>
      <c r="AG392" s="36" t="s">
        <v>1802</v>
      </c>
      <c r="AH392" s="37" t="s">
        <v>251</v>
      </c>
      <c r="AI392" s="37" t="s">
        <v>65</v>
      </c>
      <c r="AJ392" s="37" t="s">
        <v>5551</v>
      </c>
      <c r="AK392" s="37" t="s">
        <v>2874</v>
      </c>
      <c r="AL392" s="38">
        <v>18800000</v>
      </c>
      <c r="AM392" s="40" t="s">
        <v>5552</v>
      </c>
      <c r="AN392" s="40" t="s">
        <v>5553</v>
      </c>
      <c r="AO392" s="40"/>
      <c r="AP392" s="30"/>
      <c r="AQ392" s="30"/>
      <c r="AR392" s="40" t="s">
        <v>2019</v>
      </c>
      <c r="AS392" s="40" t="s">
        <v>5551</v>
      </c>
      <c r="AT392" s="40" t="s">
        <v>2874</v>
      </c>
      <c r="AU392" s="42">
        <v>18800000</v>
      </c>
      <c r="AV392" s="3">
        <v>114293.31284190703</v>
      </c>
      <c r="AW392" s="3">
        <v>1234.0999999999999</v>
      </c>
      <c r="AX392" s="3">
        <v>1231.21</v>
      </c>
      <c r="AY392" s="3">
        <v>1228.32</v>
      </c>
      <c r="AZ392" s="3">
        <v>1225.42</v>
      </c>
      <c r="BA392" s="3">
        <v>1222.53</v>
      </c>
      <c r="BB392" s="3">
        <v>1219.6400000000001</v>
      </c>
      <c r="BC392" s="3">
        <v>1216.75</v>
      </c>
      <c r="BD392" s="3">
        <v>1213.8599999999999</v>
      </c>
      <c r="BE392" s="3">
        <v>1210.97</v>
      </c>
      <c r="BF392" s="3">
        <v>1208.08</v>
      </c>
      <c r="BG392" s="3">
        <v>1205.19</v>
      </c>
      <c r="BH392" s="3">
        <v>1202.29</v>
      </c>
      <c r="BI392" s="3">
        <v>1199.4000000000001</v>
      </c>
      <c r="BJ392" s="3">
        <v>1196.51</v>
      </c>
      <c r="BK392" s="3">
        <v>1193.6199999999999</v>
      </c>
      <c r="BL392" s="3">
        <v>1190.73</v>
      </c>
      <c r="BM392" s="3">
        <v>1187.8399999999999</v>
      </c>
      <c r="BN392" s="3">
        <v>1184.95</v>
      </c>
      <c r="BO392" s="3">
        <v>1182.06</v>
      </c>
      <c r="BP392" s="3">
        <v>1179.17</v>
      </c>
      <c r="BQ392" s="3">
        <v>1176.27</v>
      </c>
      <c r="BR392" s="3">
        <v>1173.3800000000001</v>
      </c>
      <c r="BS392" s="3">
        <v>1170.49</v>
      </c>
      <c r="BT392" s="3">
        <v>1167.5999999999999</v>
      </c>
      <c r="BU392" s="3">
        <v>1164.71</v>
      </c>
      <c r="BV392" s="3">
        <v>1161.82</v>
      </c>
      <c r="BW392" s="3">
        <v>1158.93</v>
      </c>
      <c r="BX392" s="3">
        <v>1156.04</v>
      </c>
      <c r="BY392" s="3">
        <v>1153.1400000000001</v>
      </c>
      <c r="BZ392" s="3">
        <v>1150.25</v>
      </c>
      <c r="CA392" s="3">
        <v>1147.3599999999999</v>
      </c>
      <c r="CB392" s="3">
        <v>1144.47</v>
      </c>
      <c r="CC392" s="3">
        <v>1141.58</v>
      </c>
      <c r="CD392" s="3">
        <v>1138.69</v>
      </c>
      <c r="CE392" s="3">
        <v>1135.8</v>
      </c>
      <c r="CF392" s="3">
        <v>1132.9100000000001</v>
      </c>
      <c r="CG392" s="3">
        <v>1130.01</v>
      </c>
      <c r="CH392" s="3">
        <v>1127.1199999999999</v>
      </c>
      <c r="CI392" s="3">
        <v>1124.23</v>
      </c>
      <c r="CJ392" s="3">
        <v>1121.3399999999999</v>
      </c>
      <c r="CK392" s="3">
        <v>1118.45</v>
      </c>
      <c r="CL392" s="3">
        <v>1115.56</v>
      </c>
      <c r="CM392" s="3">
        <v>1112.67</v>
      </c>
      <c r="CN392" s="3">
        <v>1109.78</v>
      </c>
      <c r="CO392" s="3">
        <v>1106.8900000000001</v>
      </c>
      <c r="CP392" s="3">
        <v>1103.99</v>
      </c>
      <c r="CQ392" s="3">
        <v>1101.0999999999999</v>
      </c>
      <c r="CR392" s="3">
        <v>1098.21</v>
      </c>
      <c r="CS392" s="3">
        <v>1095.32</v>
      </c>
      <c r="CT392" s="3">
        <v>1092.43</v>
      </c>
      <c r="CU392" s="3">
        <v>1089.54</v>
      </c>
      <c r="CV392" s="3">
        <v>1086.6500000000001</v>
      </c>
      <c r="CW392" s="3">
        <v>1083.76</v>
      </c>
      <c r="CX392" s="3">
        <v>1080.8599999999999</v>
      </c>
      <c r="CY392" s="3">
        <v>1077.97</v>
      </c>
      <c r="CZ392" s="3">
        <v>1075.08</v>
      </c>
      <c r="DA392" s="3">
        <v>1072.19</v>
      </c>
      <c r="DB392" s="3">
        <v>1069.3</v>
      </c>
      <c r="DC392" s="3">
        <v>1066.4100000000001</v>
      </c>
      <c r="DD392" s="3">
        <v>1063.52</v>
      </c>
      <c r="DE392" s="3">
        <v>1060.6300000000001</v>
      </c>
      <c r="DF392" s="3">
        <v>1057.73</v>
      </c>
      <c r="DG392" s="3">
        <v>1054.8399999999999</v>
      </c>
      <c r="DH392" s="3">
        <v>1051.95</v>
      </c>
      <c r="DI392" s="3">
        <v>1049.06</v>
      </c>
      <c r="DJ392" s="3">
        <v>1046.17</v>
      </c>
      <c r="DK392" s="3">
        <v>1043.28</v>
      </c>
      <c r="DL392" s="3">
        <v>1040.3900000000001</v>
      </c>
      <c r="DM392" s="3">
        <v>1037.5</v>
      </c>
      <c r="DN392" s="3">
        <v>1034.5999999999999</v>
      </c>
      <c r="DO392" s="3">
        <v>1031.71</v>
      </c>
      <c r="DP392" s="3">
        <v>1028.82</v>
      </c>
      <c r="DQ392" s="3">
        <v>1025.93</v>
      </c>
      <c r="DR392" s="3">
        <v>1023.04</v>
      </c>
      <c r="DS392" s="3">
        <v>1020.15</v>
      </c>
      <c r="DT392" s="3">
        <v>1017.26</v>
      </c>
      <c r="DU392" s="3">
        <v>1014.37</v>
      </c>
      <c r="DV392" s="3">
        <v>1011.48</v>
      </c>
      <c r="DW392" s="3">
        <v>1008.58</v>
      </c>
      <c r="DX392" s="3">
        <v>1005.69</v>
      </c>
      <c r="DY392" s="3">
        <v>1002.8</v>
      </c>
      <c r="DZ392" s="3">
        <v>999.91</v>
      </c>
      <c r="EA392" s="3">
        <v>997.02</v>
      </c>
      <c r="EB392" s="3">
        <v>994.13</v>
      </c>
      <c r="EC392" s="3">
        <v>991.24</v>
      </c>
      <c r="ED392" s="3">
        <v>988.35</v>
      </c>
      <c r="EE392" s="3">
        <v>985.45</v>
      </c>
      <c r="EF392" s="3">
        <v>982.56</v>
      </c>
      <c r="EG392" s="3">
        <v>979.67</v>
      </c>
      <c r="EH392" s="3">
        <v>976.78</v>
      </c>
      <c r="EI392" s="3">
        <v>973.89</v>
      </c>
      <c r="EJ392" s="3">
        <v>971</v>
      </c>
      <c r="EK392" s="3">
        <v>968.11</v>
      </c>
      <c r="EL392" s="3">
        <v>965.22</v>
      </c>
      <c r="EM392" s="3">
        <v>962.32</v>
      </c>
      <c r="EN392" s="3">
        <v>959.43</v>
      </c>
      <c r="EO392" s="3">
        <v>956.54</v>
      </c>
      <c r="EP392" s="3">
        <v>953.65</v>
      </c>
      <c r="EQ392" s="3">
        <v>950.76</v>
      </c>
      <c r="ER392" s="3">
        <v>947.87</v>
      </c>
      <c r="ES392" s="3">
        <v>944.98</v>
      </c>
      <c r="ET392" s="3">
        <v>942.09</v>
      </c>
      <c r="EU392" s="3">
        <v>939.2</v>
      </c>
      <c r="EV392" s="3">
        <v>936.3</v>
      </c>
      <c r="EW392" s="3">
        <v>933.41</v>
      </c>
      <c r="EX392" s="3">
        <v>930.52</v>
      </c>
      <c r="EY392" s="3">
        <v>927.63</v>
      </c>
      <c r="EZ392" s="3">
        <v>924.74</v>
      </c>
      <c r="FA392" s="3">
        <v>921.85</v>
      </c>
      <c r="FB392" s="3">
        <v>918.96</v>
      </c>
      <c r="FC392" s="3">
        <v>916.07</v>
      </c>
      <c r="FD392" s="3">
        <v>913.17</v>
      </c>
      <c r="FE392" s="3">
        <v>910.28</v>
      </c>
      <c r="FF392" s="3">
        <v>907.39</v>
      </c>
      <c r="FG392" s="3">
        <v>904.5</v>
      </c>
      <c r="FH392" s="3">
        <v>901.61</v>
      </c>
      <c r="FI392" s="3">
        <v>898.72</v>
      </c>
      <c r="FJ392" s="3">
        <v>895.83</v>
      </c>
      <c r="FK392" s="3">
        <v>892.94</v>
      </c>
      <c r="FL392" s="3">
        <v>890.04</v>
      </c>
      <c r="FM392" s="3">
        <v>887.15</v>
      </c>
      <c r="FN392" s="3">
        <v>884.26</v>
      </c>
      <c r="FO392" s="3">
        <v>881.37</v>
      </c>
      <c r="FP392" s="3">
        <v>878.48</v>
      </c>
      <c r="FQ392" s="3">
        <v>875.59</v>
      </c>
      <c r="FR392" s="3">
        <v>872.7</v>
      </c>
      <c r="FS392" s="3">
        <v>869.81</v>
      </c>
      <c r="FT392" s="3">
        <v>866.92</v>
      </c>
      <c r="FU392" s="3">
        <v>864.02</v>
      </c>
      <c r="FV392" s="3">
        <v>861.13</v>
      </c>
      <c r="FW392" s="3">
        <v>858.24</v>
      </c>
      <c r="FX392" s="3">
        <v>855.35</v>
      </c>
      <c r="FY392" s="3">
        <v>852.46</v>
      </c>
      <c r="FZ392" s="3">
        <v>849.57</v>
      </c>
      <c r="GA392" s="3">
        <v>846.68</v>
      </c>
      <c r="GB392" s="3">
        <v>843.79</v>
      </c>
      <c r="GC392" s="3">
        <v>840.89</v>
      </c>
      <c r="GD392" s="3">
        <v>838</v>
      </c>
      <c r="GE392" s="3">
        <v>835.11</v>
      </c>
      <c r="GF392" s="3">
        <v>832.22</v>
      </c>
      <c r="GG392" s="3">
        <v>829.33</v>
      </c>
      <c r="GH392" s="3">
        <v>826.44</v>
      </c>
      <c r="GI392" s="3">
        <v>823.55</v>
      </c>
      <c r="GJ392" s="3">
        <v>820.66</v>
      </c>
      <c r="GK392" s="3">
        <v>817.76</v>
      </c>
      <c r="GL392" s="3">
        <v>814.87</v>
      </c>
      <c r="GM392" s="3">
        <v>811.98</v>
      </c>
      <c r="GN392" s="3">
        <v>809.09</v>
      </c>
      <c r="GO392" s="3">
        <v>806.2</v>
      </c>
      <c r="GP392" s="3">
        <v>803.31</v>
      </c>
      <c r="GQ392" s="3">
        <v>800.42</v>
      </c>
      <c r="GR392" s="3">
        <v>797.53</v>
      </c>
      <c r="GS392" s="3">
        <v>794.63</v>
      </c>
      <c r="GT392" s="3">
        <v>791.74</v>
      </c>
      <c r="GU392" s="3">
        <v>788.85</v>
      </c>
      <c r="GV392" s="3">
        <v>785.96</v>
      </c>
      <c r="GW392" s="3">
        <v>783.07</v>
      </c>
      <c r="GX392" s="3">
        <v>780.18</v>
      </c>
      <c r="GY392" s="3">
        <v>777.29</v>
      </c>
      <c r="GZ392" s="3">
        <v>774.4</v>
      </c>
      <c r="HA392" s="3">
        <v>771.51</v>
      </c>
      <c r="HB392" s="3">
        <v>768.61</v>
      </c>
      <c r="HC392" s="3">
        <v>765.72</v>
      </c>
      <c r="HD392" s="3">
        <v>762.83</v>
      </c>
      <c r="HE392" s="3">
        <v>759.94</v>
      </c>
      <c r="HF392" s="3">
        <v>757.05</v>
      </c>
      <c r="HG392" s="3">
        <v>754.16</v>
      </c>
      <c r="HH392" s="3">
        <v>751.27</v>
      </c>
      <c r="HI392" s="3">
        <v>748.38</v>
      </c>
      <c r="HJ392" s="3">
        <v>745.48</v>
      </c>
      <c r="HK392" s="3">
        <v>742.59</v>
      </c>
      <c r="HL392" s="3">
        <v>739.7</v>
      </c>
      <c r="HM392" s="3">
        <v>736.81</v>
      </c>
      <c r="HN392" s="3">
        <v>733.92</v>
      </c>
      <c r="HO392" s="3">
        <v>731.03</v>
      </c>
      <c r="HP392" s="3">
        <v>728.14</v>
      </c>
      <c r="HQ392" s="3">
        <v>725.25</v>
      </c>
      <c r="HR392" s="3">
        <v>722.35</v>
      </c>
      <c r="HS392" s="3">
        <v>719.46</v>
      </c>
      <c r="HT392" s="3">
        <v>716.57</v>
      </c>
      <c r="HU392" s="3">
        <v>713.68</v>
      </c>
      <c r="HV392" s="3">
        <v>710.79</v>
      </c>
      <c r="HW392" s="3">
        <v>707.9</v>
      </c>
      <c r="HX392" s="3">
        <v>705.01</v>
      </c>
      <c r="HY392" s="3">
        <v>702.12</v>
      </c>
      <c r="HZ392" s="3">
        <v>699.23</v>
      </c>
      <c r="IA392" s="3">
        <v>696.33</v>
      </c>
      <c r="IB392" s="3">
        <v>693.44</v>
      </c>
      <c r="IC392" s="3">
        <v>690.55</v>
      </c>
      <c r="ID392" s="3">
        <v>687.66</v>
      </c>
      <c r="IE392" s="3">
        <v>684.77</v>
      </c>
      <c r="IF392" s="3">
        <v>681.88</v>
      </c>
      <c r="IG392" s="3">
        <v>678.99</v>
      </c>
      <c r="IH392" s="3">
        <v>676.1</v>
      </c>
      <c r="II392" s="3">
        <v>673.2</v>
      </c>
      <c r="IJ392" s="3">
        <v>670.31</v>
      </c>
      <c r="IK392" s="3">
        <v>667.42</v>
      </c>
      <c r="IL392" s="3">
        <v>664.53</v>
      </c>
      <c r="IM392" s="3">
        <v>661.64</v>
      </c>
      <c r="IN392" s="3">
        <v>658.75</v>
      </c>
      <c r="IO392" s="3">
        <v>655.86</v>
      </c>
      <c r="IP392" s="3">
        <v>652.97</v>
      </c>
      <c r="IQ392" s="3">
        <v>650.07000000000005</v>
      </c>
      <c r="IR392" s="3">
        <v>647.17999999999995</v>
      </c>
      <c r="IS392" s="3">
        <v>644.29</v>
      </c>
      <c r="IT392" s="3">
        <v>641.4</v>
      </c>
      <c r="IU392" s="3">
        <v>638.51</v>
      </c>
      <c r="IV392" s="3">
        <v>635.62</v>
      </c>
      <c r="IW392" s="3">
        <v>632.73</v>
      </c>
      <c r="IX392" s="3">
        <v>629.84</v>
      </c>
      <c r="IY392" s="3">
        <v>626.95000000000005</v>
      </c>
      <c r="IZ392" s="3">
        <v>624.04999999999995</v>
      </c>
      <c r="JA392" s="3">
        <v>621.16</v>
      </c>
      <c r="JB392" s="3">
        <v>618.27</v>
      </c>
      <c r="JC392" s="3">
        <v>615.38</v>
      </c>
      <c r="JD392" s="3">
        <v>612.49</v>
      </c>
      <c r="JE392" s="3">
        <v>609.6</v>
      </c>
      <c r="JF392" s="3">
        <v>606.71</v>
      </c>
      <c r="JG392" s="3">
        <v>603.82000000000005</v>
      </c>
      <c r="JH392" s="3">
        <v>600.91999999999996</v>
      </c>
      <c r="JI392" s="3">
        <v>598.03</v>
      </c>
      <c r="JJ392" s="3">
        <v>595.14</v>
      </c>
      <c r="JK392" s="3">
        <v>592.25</v>
      </c>
      <c r="JL392" s="3">
        <v>589.36</v>
      </c>
      <c r="JM392" s="3">
        <v>586.47</v>
      </c>
      <c r="JN392" s="3">
        <v>583.58000000000004</v>
      </c>
      <c r="JO392" s="3">
        <v>580.69000000000005</v>
      </c>
      <c r="JP392" s="3">
        <v>577.79</v>
      </c>
      <c r="JQ392" s="3">
        <v>574.9</v>
      </c>
      <c r="JR392" s="3">
        <v>572.01</v>
      </c>
      <c r="JS392" s="3">
        <v>569.12</v>
      </c>
      <c r="JT392" s="3">
        <v>566.23</v>
      </c>
      <c r="JU392" s="3">
        <v>563.34</v>
      </c>
      <c r="JV392" s="3">
        <v>560.45000000000005</v>
      </c>
      <c r="JW392" s="3">
        <v>557.55999999999995</v>
      </c>
      <c r="JX392" s="3">
        <v>554.66999999999996</v>
      </c>
      <c r="JY392" s="3">
        <v>551.77</v>
      </c>
      <c r="JZ392" s="3">
        <v>548.88</v>
      </c>
      <c r="KA392" s="3">
        <v>545.99</v>
      </c>
      <c r="KB392" s="3">
        <v>543.1</v>
      </c>
      <c r="KC392" s="3">
        <v>540.21</v>
      </c>
      <c r="KD392" s="3">
        <v>537.32000000000005</v>
      </c>
      <c r="KE392" s="3">
        <v>534.42999999999995</v>
      </c>
      <c r="KF392" s="3">
        <v>531.54</v>
      </c>
      <c r="KG392" s="3">
        <v>528.64</v>
      </c>
      <c r="KH392" s="3">
        <v>525.75</v>
      </c>
      <c r="KI392" s="3">
        <v>522.86</v>
      </c>
      <c r="KJ392" s="3">
        <v>519.97</v>
      </c>
      <c r="KK392" s="3">
        <v>517.08000000000004</v>
      </c>
      <c r="KL392" s="3">
        <v>514.19000000000005</v>
      </c>
      <c r="KM392" s="3">
        <v>511.3</v>
      </c>
      <c r="KN392" s="3">
        <v>508.41</v>
      </c>
      <c r="KO392" s="3">
        <v>505.51</v>
      </c>
      <c r="KP392" s="3">
        <v>502.62</v>
      </c>
      <c r="KQ392" s="3">
        <v>499.73</v>
      </c>
      <c r="KR392" s="3">
        <v>496.84</v>
      </c>
      <c r="KS392" s="3">
        <v>493.95</v>
      </c>
      <c r="KT392" s="3">
        <v>491.06</v>
      </c>
      <c r="KU392" s="3">
        <v>488.17</v>
      </c>
      <c r="KV392" s="3">
        <v>485.28</v>
      </c>
      <c r="KW392" s="3">
        <v>482.38</v>
      </c>
      <c r="KX392" s="3">
        <v>479.49</v>
      </c>
      <c r="KY392" s="3">
        <v>476.6</v>
      </c>
      <c r="KZ392" s="3">
        <v>473.71</v>
      </c>
      <c r="LA392" s="3">
        <v>470.82</v>
      </c>
      <c r="LB392" s="3">
        <v>467.93</v>
      </c>
      <c r="LC392" s="3">
        <v>465.04</v>
      </c>
      <c r="LD392" s="3">
        <v>462.15</v>
      </c>
      <c r="LE392" s="3">
        <v>459.26</v>
      </c>
      <c r="LF392" s="3">
        <v>456.36</v>
      </c>
      <c r="LG392" s="3">
        <v>453.47</v>
      </c>
      <c r="LH392" s="3">
        <v>450.58</v>
      </c>
      <c r="LI392" s="3">
        <v>447.69</v>
      </c>
      <c r="LJ392" s="3">
        <v>444.8</v>
      </c>
      <c r="LK392" s="3">
        <v>441.91</v>
      </c>
      <c r="LL392" s="3">
        <v>439.02</v>
      </c>
      <c r="LM392" s="3">
        <v>436.13</v>
      </c>
      <c r="LN392" s="3">
        <v>433.23</v>
      </c>
      <c r="LO392" s="3">
        <v>430.34</v>
      </c>
      <c r="LP392" s="3">
        <v>427.45</v>
      </c>
      <c r="LQ392" s="3">
        <v>424.56</v>
      </c>
      <c r="LR392" s="3">
        <v>421.67</v>
      </c>
      <c r="LS392" s="3">
        <v>418.78</v>
      </c>
      <c r="LT392" s="3">
        <v>415.89</v>
      </c>
      <c r="LU392" s="3">
        <v>413</v>
      </c>
      <c r="LV392" s="3">
        <v>410.1</v>
      </c>
      <c r="LW392" s="3">
        <v>407.21</v>
      </c>
      <c r="LX392" s="3">
        <v>404.32</v>
      </c>
      <c r="LY392" s="3">
        <v>401.43</v>
      </c>
      <c r="LZ392" s="3">
        <v>398.54</v>
      </c>
      <c r="MA392" s="3">
        <v>395.65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0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</row>
    <row r="393" spans="2:408" x14ac:dyDescent="0.2">
      <c r="B393" s="22">
        <v>652802354</v>
      </c>
      <c r="C393" s="48" t="s">
        <v>7071</v>
      </c>
      <c r="D393" s="48">
        <v>295</v>
      </c>
      <c r="E393" s="47" t="str">
        <f>INDEX([2]INF_CCI!$U:$U,MATCH(B393,[2]INF_CCI!$B:$B,0))</f>
        <v>ALIENACAO FIDUCIARIA</v>
      </c>
      <c r="F393" s="23" t="s">
        <v>5554</v>
      </c>
      <c r="G393" s="24">
        <v>28102946822</v>
      </c>
      <c r="H393" s="25">
        <v>9.4E-2</v>
      </c>
      <c r="I393" s="26" t="s">
        <v>998</v>
      </c>
      <c r="J393" s="27">
        <v>42066</v>
      </c>
      <c r="K393" s="28">
        <v>10</v>
      </c>
      <c r="L393" s="28">
        <v>1</v>
      </c>
      <c r="M393" s="28" t="s">
        <v>1</v>
      </c>
      <c r="N393" s="29">
        <v>2</v>
      </c>
      <c r="O393" s="29">
        <v>1</v>
      </c>
      <c r="P393" s="29">
        <v>1</v>
      </c>
      <c r="Q393" s="29">
        <v>0</v>
      </c>
      <c r="R393" s="29">
        <v>0</v>
      </c>
      <c r="S393" s="29">
        <v>0</v>
      </c>
      <c r="T393" s="4">
        <v>0.81019902597402593</v>
      </c>
      <c r="U393" s="4">
        <v>1.9830567912820776E-3</v>
      </c>
      <c r="V393" s="30">
        <v>154000</v>
      </c>
      <c r="W393" s="30">
        <v>120000</v>
      </c>
      <c r="X393" s="30">
        <v>124770.65</v>
      </c>
      <c r="Y393" s="31">
        <v>57837</v>
      </c>
      <c r="Z393" s="32" t="s">
        <v>5555</v>
      </c>
      <c r="AA393" s="33" t="s">
        <v>5556</v>
      </c>
      <c r="AB393" s="34"/>
      <c r="AC393" s="35"/>
      <c r="AD393" s="36" t="s">
        <v>1803</v>
      </c>
      <c r="AE393" s="36" t="s">
        <v>5557</v>
      </c>
      <c r="AF393" s="36" t="s">
        <v>1804</v>
      </c>
      <c r="AG393" s="36" t="s">
        <v>1805</v>
      </c>
      <c r="AH393" s="37" t="s">
        <v>1133</v>
      </c>
      <c r="AI393" s="37" t="s">
        <v>1806</v>
      </c>
      <c r="AJ393" s="37" t="s">
        <v>5558</v>
      </c>
      <c r="AK393" s="37" t="s">
        <v>2874</v>
      </c>
      <c r="AL393" s="38">
        <v>12903201</v>
      </c>
      <c r="AM393" s="40" t="s">
        <v>5559</v>
      </c>
      <c r="AN393" s="40" t="s">
        <v>5560</v>
      </c>
      <c r="AO393" s="40"/>
      <c r="AP393" s="30"/>
      <c r="AQ393" s="30"/>
      <c r="AR393" s="40" t="s">
        <v>5561</v>
      </c>
      <c r="AS393" s="40" t="s">
        <v>5558</v>
      </c>
      <c r="AT393" s="40" t="s">
        <v>2874</v>
      </c>
      <c r="AU393" s="42">
        <v>12903190</v>
      </c>
      <c r="AV393" s="3">
        <v>124770.06336425188</v>
      </c>
      <c r="AW393" s="3">
        <v>1360.58</v>
      </c>
      <c r="AX393" s="3">
        <v>1357.4</v>
      </c>
      <c r="AY393" s="3">
        <v>1354.22</v>
      </c>
      <c r="AZ393" s="3">
        <v>1351.04</v>
      </c>
      <c r="BA393" s="3">
        <v>1347.86</v>
      </c>
      <c r="BB393" s="3">
        <v>1344.68</v>
      </c>
      <c r="BC393" s="3">
        <v>1341.51</v>
      </c>
      <c r="BD393" s="3">
        <v>1338.33</v>
      </c>
      <c r="BE393" s="3">
        <v>1335.15</v>
      </c>
      <c r="BF393" s="3">
        <v>1331.97</v>
      </c>
      <c r="BG393" s="3">
        <v>1328.79</v>
      </c>
      <c r="BH393" s="3">
        <v>1325.61</v>
      </c>
      <c r="BI393" s="3">
        <v>1322.43</v>
      </c>
      <c r="BJ393" s="3">
        <v>1319.26</v>
      </c>
      <c r="BK393" s="3">
        <v>1316.08</v>
      </c>
      <c r="BL393" s="3">
        <v>1312.9</v>
      </c>
      <c r="BM393" s="3">
        <v>1309.72</v>
      </c>
      <c r="BN393" s="3">
        <v>1306.54</v>
      </c>
      <c r="BO393" s="3">
        <v>1303.3599999999999</v>
      </c>
      <c r="BP393" s="3">
        <v>1300.19</v>
      </c>
      <c r="BQ393" s="3">
        <v>1297.01</v>
      </c>
      <c r="BR393" s="3">
        <v>1293.83</v>
      </c>
      <c r="BS393" s="3">
        <v>1290.6500000000001</v>
      </c>
      <c r="BT393" s="3">
        <v>1287.47</v>
      </c>
      <c r="BU393" s="3">
        <v>1284.29</v>
      </c>
      <c r="BV393" s="3">
        <v>1281.1199999999999</v>
      </c>
      <c r="BW393" s="3">
        <v>1277.94</v>
      </c>
      <c r="BX393" s="3">
        <v>1274.76</v>
      </c>
      <c r="BY393" s="3">
        <v>1271.58</v>
      </c>
      <c r="BZ393" s="3">
        <v>1268.4000000000001</v>
      </c>
      <c r="CA393" s="3">
        <v>1265.22</v>
      </c>
      <c r="CB393" s="3">
        <v>1262.04</v>
      </c>
      <c r="CC393" s="3">
        <v>1258.8699999999999</v>
      </c>
      <c r="CD393" s="3">
        <v>1255.69</v>
      </c>
      <c r="CE393" s="3">
        <v>1252.51</v>
      </c>
      <c r="CF393" s="3">
        <v>1249.33</v>
      </c>
      <c r="CG393" s="3">
        <v>1246.1500000000001</v>
      </c>
      <c r="CH393" s="3">
        <v>1242.97</v>
      </c>
      <c r="CI393" s="3">
        <v>1239.8</v>
      </c>
      <c r="CJ393" s="3">
        <v>1236.6199999999999</v>
      </c>
      <c r="CK393" s="3">
        <v>1233.44</v>
      </c>
      <c r="CL393" s="3">
        <v>1230.26</v>
      </c>
      <c r="CM393" s="3">
        <v>1227.08</v>
      </c>
      <c r="CN393" s="3">
        <v>1223.9000000000001</v>
      </c>
      <c r="CO393" s="3">
        <v>1220.73</v>
      </c>
      <c r="CP393" s="3">
        <v>1217.55</v>
      </c>
      <c r="CQ393" s="3">
        <v>1214.3699999999999</v>
      </c>
      <c r="CR393" s="3">
        <v>1211.19</v>
      </c>
      <c r="CS393" s="3">
        <v>1208.01</v>
      </c>
      <c r="CT393" s="3">
        <v>1204.83</v>
      </c>
      <c r="CU393" s="3">
        <v>1201.6600000000001</v>
      </c>
      <c r="CV393" s="3">
        <v>1198.48</v>
      </c>
      <c r="CW393" s="3">
        <v>1195.3</v>
      </c>
      <c r="CX393" s="3">
        <v>1192.1199999999999</v>
      </c>
      <c r="CY393" s="3">
        <v>1188.94</v>
      </c>
      <c r="CZ393" s="3">
        <v>1185.76</v>
      </c>
      <c r="DA393" s="3">
        <v>1182.58</v>
      </c>
      <c r="DB393" s="3">
        <v>1179.4100000000001</v>
      </c>
      <c r="DC393" s="3">
        <v>1176.23</v>
      </c>
      <c r="DD393" s="3">
        <v>1173.05</v>
      </c>
      <c r="DE393" s="3">
        <v>1169.8699999999999</v>
      </c>
      <c r="DF393" s="3">
        <v>1166.69</v>
      </c>
      <c r="DG393" s="3">
        <v>1163.51</v>
      </c>
      <c r="DH393" s="3">
        <v>1160.3399999999999</v>
      </c>
      <c r="DI393" s="3">
        <v>1157.1600000000001</v>
      </c>
      <c r="DJ393" s="3">
        <v>1153.98</v>
      </c>
      <c r="DK393" s="3">
        <v>1150.8</v>
      </c>
      <c r="DL393" s="3">
        <v>1147.6199999999999</v>
      </c>
      <c r="DM393" s="3">
        <v>1144.44</v>
      </c>
      <c r="DN393" s="3">
        <v>1141.27</v>
      </c>
      <c r="DO393" s="3">
        <v>1138.0899999999999</v>
      </c>
      <c r="DP393" s="3">
        <v>1134.9100000000001</v>
      </c>
      <c r="DQ393" s="3">
        <v>1131.73</v>
      </c>
      <c r="DR393" s="3">
        <v>1128.55</v>
      </c>
      <c r="DS393" s="3">
        <v>1125.3699999999999</v>
      </c>
      <c r="DT393" s="3">
        <v>1122.2</v>
      </c>
      <c r="DU393" s="3">
        <v>1119.02</v>
      </c>
      <c r="DV393" s="3">
        <v>1115.8399999999999</v>
      </c>
      <c r="DW393" s="3">
        <v>1112.6600000000001</v>
      </c>
      <c r="DX393" s="3">
        <v>1109.48</v>
      </c>
      <c r="DY393" s="3">
        <v>1106.3</v>
      </c>
      <c r="DZ393" s="3">
        <v>1103.1199999999999</v>
      </c>
      <c r="EA393" s="3">
        <v>1099.95</v>
      </c>
      <c r="EB393" s="3">
        <v>1096.77</v>
      </c>
      <c r="EC393" s="3">
        <v>1093.5899999999999</v>
      </c>
      <c r="ED393" s="3">
        <v>1090.4100000000001</v>
      </c>
      <c r="EE393" s="3">
        <v>1087.23</v>
      </c>
      <c r="EF393" s="3">
        <v>1084.05</v>
      </c>
      <c r="EG393" s="3">
        <v>1080.8800000000001</v>
      </c>
      <c r="EH393" s="3">
        <v>1077.7</v>
      </c>
      <c r="EI393" s="3">
        <v>1074.52</v>
      </c>
      <c r="EJ393" s="3">
        <v>1071.3399999999999</v>
      </c>
      <c r="EK393" s="3">
        <v>1068.1600000000001</v>
      </c>
      <c r="EL393" s="3">
        <v>1064.98</v>
      </c>
      <c r="EM393" s="3">
        <v>1061.81</v>
      </c>
      <c r="EN393" s="3">
        <v>1058.6300000000001</v>
      </c>
      <c r="EO393" s="3">
        <v>1055.45</v>
      </c>
      <c r="EP393" s="3">
        <v>1052.27</v>
      </c>
      <c r="EQ393" s="3">
        <v>1049.0899999999999</v>
      </c>
      <c r="ER393" s="3">
        <v>1045.9100000000001</v>
      </c>
      <c r="ES393" s="3">
        <v>1042.74</v>
      </c>
      <c r="ET393" s="3">
        <v>1039.56</v>
      </c>
      <c r="EU393" s="3">
        <v>1036.3800000000001</v>
      </c>
      <c r="EV393" s="3">
        <v>1033.2</v>
      </c>
      <c r="EW393" s="3">
        <v>1030.02</v>
      </c>
      <c r="EX393" s="3">
        <v>1026.8399999999999</v>
      </c>
      <c r="EY393" s="3">
        <v>1023.66</v>
      </c>
      <c r="EZ393" s="3">
        <v>1020.49</v>
      </c>
      <c r="FA393" s="3">
        <v>1017.31</v>
      </c>
      <c r="FB393" s="3">
        <v>1014.13</v>
      </c>
      <c r="FC393" s="3">
        <v>1010.95</v>
      </c>
      <c r="FD393" s="3">
        <v>1007.77</v>
      </c>
      <c r="FE393" s="3">
        <v>1004.59</v>
      </c>
      <c r="FF393" s="3">
        <v>1001.42</v>
      </c>
      <c r="FG393" s="3">
        <v>998.24</v>
      </c>
      <c r="FH393" s="3">
        <v>995.06</v>
      </c>
      <c r="FI393" s="3">
        <v>991.88</v>
      </c>
      <c r="FJ393" s="3">
        <v>988.7</v>
      </c>
      <c r="FK393" s="3">
        <v>985.52</v>
      </c>
      <c r="FL393" s="3">
        <v>982.35</v>
      </c>
      <c r="FM393" s="3">
        <v>979.17</v>
      </c>
      <c r="FN393" s="3">
        <v>975.99</v>
      </c>
      <c r="FO393" s="3">
        <v>972.81</v>
      </c>
      <c r="FP393" s="3">
        <v>969.63</v>
      </c>
      <c r="FQ393" s="3">
        <v>966.45</v>
      </c>
      <c r="FR393" s="3">
        <v>963.27</v>
      </c>
      <c r="FS393" s="3">
        <v>960.1</v>
      </c>
      <c r="FT393" s="3">
        <v>956.92</v>
      </c>
      <c r="FU393" s="3">
        <v>953.74</v>
      </c>
      <c r="FV393" s="3">
        <v>950.56</v>
      </c>
      <c r="FW393" s="3">
        <v>947.38</v>
      </c>
      <c r="FX393" s="3">
        <v>944.2</v>
      </c>
      <c r="FY393" s="3">
        <v>941.03</v>
      </c>
      <c r="FZ393" s="3">
        <v>937.85</v>
      </c>
      <c r="GA393" s="3">
        <v>934.67</v>
      </c>
      <c r="GB393" s="3">
        <v>931.49</v>
      </c>
      <c r="GC393" s="3">
        <v>928.31</v>
      </c>
      <c r="GD393" s="3">
        <v>925.13</v>
      </c>
      <c r="GE393" s="3">
        <v>921.96</v>
      </c>
      <c r="GF393" s="3">
        <v>918.78</v>
      </c>
      <c r="GG393" s="3">
        <v>915.6</v>
      </c>
      <c r="GH393" s="3">
        <v>912.42</v>
      </c>
      <c r="GI393" s="3">
        <v>909.24</v>
      </c>
      <c r="GJ393" s="3">
        <v>906.06</v>
      </c>
      <c r="GK393" s="3">
        <v>902.89</v>
      </c>
      <c r="GL393" s="3">
        <v>899.71</v>
      </c>
      <c r="GM393" s="3">
        <v>896.53</v>
      </c>
      <c r="GN393" s="3">
        <v>893.35</v>
      </c>
      <c r="GO393" s="3">
        <v>890.17</v>
      </c>
      <c r="GP393" s="3">
        <v>886.99</v>
      </c>
      <c r="GQ393" s="3">
        <v>883.81</v>
      </c>
      <c r="GR393" s="3">
        <v>880.64</v>
      </c>
      <c r="GS393" s="3">
        <v>877.46</v>
      </c>
      <c r="GT393" s="3">
        <v>874.28</v>
      </c>
      <c r="GU393" s="3">
        <v>871.1</v>
      </c>
      <c r="GV393" s="3">
        <v>867.92</v>
      </c>
      <c r="GW393" s="3">
        <v>864.74</v>
      </c>
      <c r="GX393" s="3">
        <v>861.57</v>
      </c>
      <c r="GY393" s="3">
        <v>858.39</v>
      </c>
      <c r="GZ393" s="3">
        <v>855.21</v>
      </c>
      <c r="HA393" s="3">
        <v>852.03</v>
      </c>
      <c r="HB393" s="3">
        <v>848.85</v>
      </c>
      <c r="HC393" s="3">
        <v>845.67</v>
      </c>
      <c r="HD393" s="3">
        <v>842.5</v>
      </c>
      <c r="HE393" s="3">
        <v>839.32</v>
      </c>
      <c r="HF393" s="3">
        <v>836.14</v>
      </c>
      <c r="HG393" s="3">
        <v>832.96</v>
      </c>
      <c r="HH393" s="3">
        <v>829.78</v>
      </c>
      <c r="HI393" s="3">
        <v>826.6</v>
      </c>
      <c r="HJ393" s="3">
        <v>823.43</v>
      </c>
      <c r="HK393" s="3">
        <v>820.25</v>
      </c>
      <c r="HL393" s="3">
        <v>817.07</v>
      </c>
      <c r="HM393" s="3">
        <v>813.89</v>
      </c>
      <c r="HN393" s="3">
        <v>810.71</v>
      </c>
      <c r="HO393" s="3">
        <v>807.53</v>
      </c>
      <c r="HP393" s="3">
        <v>804.35</v>
      </c>
      <c r="HQ393" s="3">
        <v>801.18</v>
      </c>
      <c r="HR393" s="3">
        <v>798</v>
      </c>
      <c r="HS393" s="3">
        <v>794.82</v>
      </c>
      <c r="HT393" s="3">
        <v>791.64</v>
      </c>
      <c r="HU393" s="3">
        <v>788.46</v>
      </c>
      <c r="HV393" s="3">
        <v>785.28</v>
      </c>
      <c r="HW393" s="3">
        <v>782.11</v>
      </c>
      <c r="HX393" s="3">
        <v>778.93</v>
      </c>
      <c r="HY393" s="3">
        <v>775.75</v>
      </c>
      <c r="HZ393" s="3">
        <v>772.57</v>
      </c>
      <c r="IA393" s="3">
        <v>769.39</v>
      </c>
      <c r="IB393" s="3">
        <v>766.21</v>
      </c>
      <c r="IC393" s="3">
        <v>763.04</v>
      </c>
      <c r="ID393" s="3">
        <v>759.86</v>
      </c>
      <c r="IE393" s="3">
        <v>756.68</v>
      </c>
      <c r="IF393" s="3">
        <v>753.5</v>
      </c>
      <c r="IG393" s="3">
        <v>750.32</v>
      </c>
      <c r="IH393" s="3">
        <v>747.14</v>
      </c>
      <c r="II393" s="3">
        <v>743.97</v>
      </c>
      <c r="IJ393" s="3">
        <v>740.79</v>
      </c>
      <c r="IK393" s="3">
        <v>737.61</v>
      </c>
      <c r="IL393" s="3">
        <v>734.43</v>
      </c>
      <c r="IM393" s="3">
        <v>731.25</v>
      </c>
      <c r="IN393" s="3">
        <v>728.07</v>
      </c>
      <c r="IO393" s="3">
        <v>724.89</v>
      </c>
      <c r="IP393" s="3">
        <v>721.72</v>
      </c>
      <c r="IQ393" s="3">
        <v>718.54</v>
      </c>
      <c r="IR393" s="3">
        <v>715.36</v>
      </c>
      <c r="IS393" s="3">
        <v>712.18</v>
      </c>
      <c r="IT393" s="3">
        <v>709</v>
      </c>
      <c r="IU393" s="3">
        <v>705.82</v>
      </c>
      <c r="IV393" s="3">
        <v>702.65</v>
      </c>
      <c r="IW393" s="3">
        <v>699.47</v>
      </c>
      <c r="IX393" s="3">
        <v>696.29</v>
      </c>
      <c r="IY393" s="3">
        <v>693.11</v>
      </c>
      <c r="IZ393" s="3">
        <v>689.93</v>
      </c>
      <c r="JA393" s="3">
        <v>686.75</v>
      </c>
      <c r="JB393" s="3">
        <v>683.58</v>
      </c>
      <c r="JC393" s="3">
        <v>680.4</v>
      </c>
      <c r="JD393" s="3">
        <v>677.22</v>
      </c>
      <c r="JE393" s="3">
        <v>674.04</v>
      </c>
      <c r="JF393" s="3">
        <v>670.86</v>
      </c>
      <c r="JG393" s="3">
        <v>667.68</v>
      </c>
      <c r="JH393" s="3">
        <v>664.51</v>
      </c>
      <c r="JI393" s="3">
        <v>661.33</v>
      </c>
      <c r="JJ393" s="3">
        <v>658.15</v>
      </c>
      <c r="JK393" s="3">
        <v>654.97</v>
      </c>
      <c r="JL393" s="3">
        <v>651.79</v>
      </c>
      <c r="JM393" s="3">
        <v>648.61</v>
      </c>
      <c r="JN393" s="3">
        <v>645.42999999999995</v>
      </c>
      <c r="JO393" s="3">
        <v>642.26</v>
      </c>
      <c r="JP393" s="3">
        <v>639.08000000000004</v>
      </c>
      <c r="JQ393" s="3">
        <v>635.9</v>
      </c>
      <c r="JR393" s="3">
        <v>632.72</v>
      </c>
      <c r="JS393" s="3">
        <v>629.54</v>
      </c>
      <c r="JT393" s="3">
        <v>626.36</v>
      </c>
      <c r="JU393" s="3">
        <v>623.19000000000005</v>
      </c>
      <c r="JV393" s="3">
        <v>620.01</v>
      </c>
      <c r="JW393" s="3">
        <v>616.83000000000004</v>
      </c>
      <c r="JX393" s="3">
        <v>613.65</v>
      </c>
      <c r="JY393" s="3">
        <v>610.47</v>
      </c>
      <c r="JZ393" s="3">
        <v>607.29</v>
      </c>
      <c r="KA393" s="3">
        <v>604.12</v>
      </c>
      <c r="KB393" s="3">
        <v>600.94000000000005</v>
      </c>
      <c r="KC393" s="3">
        <v>597.76</v>
      </c>
      <c r="KD393" s="3">
        <v>594.58000000000004</v>
      </c>
      <c r="KE393" s="3">
        <v>591.4</v>
      </c>
      <c r="KF393" s="3">
        <v>588.22</v>
      </c>
      <c r="KG393" s="3">
        <v>585.04</v>
      </c>
      <c r="KH393" s="3">
        <v>581.87</v>
      </c>
      <c r="KI393" s="3">
        <v>578.69000000000005</v>
      </c>
      <c r="KJ393" s="3">
        <v>575.51</v>
      </c>
      <c r="KK393" s="3">
        <v>572.33000000000004</v>
      </c>
      <c r="KL393" s="3">
        <v>569.15</v>
      </c>
      <c r="KM393" s="3">
        <v>565.97</v>
      </c>
      <c r="KN393" s="3">
        <v>562.79999999999995</v>
      </c>
      <c r="KO393" s="3">
        <v>559.62</v>
      </c>
      <c r="KP393" s="3">
        <v>556.44000000000005</v>
      </c>
      <c r="KQ393" s="3">
        <v>553.26</v>
      </c>
      <c r="KR393" s="3">
        <v>550.08000000000004</v>
      </c>
      <c r="KS393" s="3">
        <v>546.9</v>
      </c>
      <c r="KT393" s="3">
        <v>543.73</v>
      </c>
      <c r="KU393" s="3">
        <v>540.54999999999995</v>
      </c>
      <c r="KV393" s="3">
        <v>537.37</v>
      </c>
      <c r="KW393" s="3">
        <v>534.19000000000005</v>
      </c>
      <c r="KX393" s="3">
        <v>531.01</v>
      </c>
      <c r="KY393" s="3">
        <v>527.83000000000004</v>
      </c>
      <c r="KZ393" s="3">
        <v>524.66</v>
      </c>
      <c r="LA393" s="3">
        <v>521.48</v>
      </c>
      <c r="LB393" s="3">
        <v>518.29999999999995</v>
      </c>
      <c r="LC393" s="3">
        <v>515.12</v>
      </c>
      <c r="LD393" s="3">
        <v>511.94</v>
      </c>
      <c r="LE393" s="3">
        <v>508.76</v>
      </c>
      <c r="LF393" s="3">
        <v>505.58</v>
      </c>
      <c r="LG393" s="3">
        <v>502.41</v>
      </c>
      <c r="LH393" s="3">
        <v>499.23</v>
      </c>
      <c r="LI393" s="3">
        <v>496.05</v>
      </c>
      <c r="LJ393" s="3">
        <v>492.87</v>
      </c>
      <c r="LK393" s="3">
        <v>489.69</v>
      </c>
      <c r="LL393" s="3">
        <v>486.51</v>
      </c>
      <c r="LM393" s="3">
        <v>483.34</v>
      </c>
      <c r="LN393" s="3">
        <v>480.16</v>
      </c>
      <c r="LO393" s="3">
        <v>476.98</v>
      </c>
      <c r="LP393" s="3">
        <v>473.8</v>
      </c>
      <c r="LQ393" s="3">
        <v>470.62</v>
      </c>
      <c r="LR393" s="3">
        <v>467.44</v>
      </c>
      <c r="LS393" s="3">
        <v>464.27</v>
      </c>
      <c r="LT393" s="3">
        <v>461.09</v>
      </c>
      <c r="LU393" s="3">
        <v>457.91</v>
      </c>
      <c r="LV393" s="3">
        <v>454.73</v>
      </c>
      <c r="LW393" s="3">
        <v>451.55</v>
      </c>
      <c r="LX393" s="3">
        <v>448.37</v>
      </c>
      <c r="LY393" s="3">
        <v>445.2</v>
      </c>
      <c r="LZ393" s="3">
        <v>442.02</v>
      </c>
      <c r="MA393" s="3">
        <v>438.84</v>
      </c>
      <c r="MB393" s="3">
        <v>435.66</v>
      </c>
      <c r="MC393" s="3">
        <v>432.48</v>
      </c>
      <c r="MD393" s="3">
        <v>429.3</v>
      </c>
      <c r="ME393" s="3">
        <v>426.12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</row>
    <row r="394" spans="2:408" x14ac:dyDescent="0.2">
      <c r="B394" s="22">
        <v>655101829</v>
      </c>
      <c r="C394" s="48" t="s">
        <v>7071</v>
      </c>
      <c r="D394" s="48">
        <v>295</v>
      </c>
      <c r="E394" s="47" t="str">
        <f>INDEX([2]INF_CCI!$U:$U,MATCH(B394,[2]INF_CCI!$B:$B,0))</f>
        <v>ALIENACAO FIDUCIARIA</v>
      </c>
      <c r="F394" s="23" t="s">
        <v>5562</v>
      </c>
      <c r="G394" s="24">
        <v>27851856841</v>
      </c>
      <c r="H394" s="25">
        <v>9.6000000000000002E-2</v>
      </c>
      <c r="I394" s="26" t="s">
        <v>998</v>
      </c>
      <c r="J394" s="27">
        <v>42073</v>
      </c>
      <c r="K394" s="28">
        <v>10</v>
      </c>
      <c r="L394" s="28">
        <v>1</v>
      </c>
      <c r="M394" s="28" t="s">
        <v>0</v>
      </c>
      <c r="N394" s="29">
        <v>3</v>
      </c>
      <c r="O394" s="29">
        <v>3</v>
      </c>
      <c r="P394" s="29">
        <v>0</v>
      </c>
      <c r="Q394" s="29">
        <v>0</v>
      </c>
      <c r="R394" s="29">
        <v>0</v>
      </c>
      <c r="S394" s="29">
        <v>0</v>
      </c>
      <c r="T394" s="4">
        <v>0.57637799999999995</v>
      </c>
      <c r="U394" s="4">
        <v>1.5573241962893423E-3</v>
      </c>
      <c r="V394" s="30">
        <v>170000</v>
      </c>
      <c r="W394" s="30">
        <v>120000</v>
      </c>
      <c r="X394" s="30">
        <v>97984.26</v>
      </c>
      <c r="Y394" s="31">
        <v>34981</v>
      </c>
      <c r="Z394" s="32" t="s">
        <v>3999</v>
      </c>
      <c r="AA394" s="33" t="s">
        <v>5563</v>
      </c>
      <c r="AB394" s="34"/>
      <c r="AC394" s="35"/>
      <c r="AD394" s="36" t="s">
        <v>1807</v>
      </c>
      <c r="AE394" s="36" t="s">
        <v>5564</v>
      </c>
      <c r="AF394" s="36" t="s">
        <v>1808</v>
      </c>
      <c r="AG394" s="36">
        <v>1620</v>
      </c>
      <c r="AH394" s="37" t="s">
        <v>1809</v>
      </c>
      <c r="AI394" s="37" t="s">
        <v>1810</v>
      </c>
      <c r="AJ394" s="37" t="s">
        <v>5565</v>
      </c>
      <c r="AK394" s="37" t="s">
        <v>2874</v>
      </c>
      <c r="AL394" s="38">
        <v>13630970</v>
      </c>
      <c r="AM394" s="40" t="s">
        <v>5566</v>
      </c>
      <c r="AN394" s="40" t="s">
        <v>5567</v>
      </c>
      <c r="AO394" s="40"/>
      <c r="AP394" s="30"/>
      <c r="AQ394" s="30"/>
      <c r="AR394" s="40" t="s">
        <v>1093</v>
      </c>
      <c r="AS394" s="40" t="s">
        <v>5565</v>
      </c>
      <c r="AT394" s="40" t="s">
        <v>2874</v>
      </c>
      <c r="AU394" s="42">
        <v>13636110</v>
      </c>
      <c r="AV394" s="3">
        <v>97983.679341457595</v>
      </c>
      <c r="AW394" s="3">
        <v>1083.51</v>
      </c>
      <c r="AX394" s="3">
        <v>1080.96</v>
      </c>
      <c r="AY394" s="3">
        <v>1078.4100000000001</v>
      </c>
      <c r="AZ394" s="3">
        <v>1075.8699999999999</v>
      </c>
      <c r="BA394" s="3">
        <v>1073.32</v>
      </c>
      <c r="BB394" s="3">
        <v>1070.77</v>
      </c>
      <c r="BC394" s="3">
        <v>1068.22</v>
      </c>
      <c r="BD394" s="3">
        <v>1065.68</v>
      </c>
      <c r="BE394" s="3">
        <v>1063.1300000000001</v>
      </c>
      <c r="BF394" s="3">
        <v>1060.58</v>
      </c>
      <c r="BG394" s="3">
        <v>1058.04</v>
      </c>
      <c r="BH394" s="3">
        <v>1055.49</v>
      </c>
      <c r="BI394" s="3">
        <v>1052.94</v>
      </c>
      <c r="BJ394" s="3">
        <v>1050.4000000000001</v>
      </c>
      <c r="BK394" s="3">
        <v>1047.8499999999999</v>
      </c>
      <c r="BL394" s="3">
        <v>1045.3</v>
      </c>
      <c r="BM394" s="3">
        <v>1042.75</v>
      </c>
      <c r="BN394" s="3">
        <v>1040.21</v>
      </c>
      <c r="BO394" s="3">
        <v>1037.6600000000001</v>
      </c>
      <c r="BP394" s="3">
        <v>1035.1099999999999</v>
      </c>
      <c r="BQ394" s="3">
        <v>1032.57</v>
      </c>
      <c r="BR394" s="3">
        <v>1030.02</v>
      </c>
      <c r="BS394" s="3">
        <v>1027.47</v>
      </c>
      <c r="BT394" s="3">
        <v>1024.93</v>
      </c>
      <c r="BU394" s="3">
        <v>1022.38</v>
      </c>
      <c r="BV394" s="3">
        <v>1019.83</v>
      </c>
      <c r="BW394" s="3">
        <v>1017.28</v>
      </c>
      <c r="BX394" s="3">
        <v>1014.74</v>
      </c>
      <c r="BY394" s="3">
        <v>1012.19</v>
      </c>
      <c r="BZ394" s="3">
        <v>1009.64</v>
      </c>
      <c r="CA394" s="3">
        <v>1007.1</v>
      </c>
      <c r="CB394" s="3">
        <v>1004.55</v>
      </c>
      <c r="CC394" s="3">
        <v>1002</v>
      </c>
      <c r="CD394" s="3">
        <v>999.46</v>
      </c>
      <c r="CE394" s="3">
        <v>996.91</v>
      </c>
      <c r="CF394" s="3">
        <v>994.36</v>
      </c>
      <c r="CG394" s="3">
        <v>991.81</v>
      </c>
      <c r="CH394" s="3">
        <v>989.27</v>
      </c>
      <c r="CI394" s="3">
        <v>986.72</v>
      </c>
      <c r="CJ394" s="3">
        <v>984.17</v>
      </c>
      <c r="CK394" s="3">
        <v>981.63</v>
      </c>
      <c r="CL394" s="3">
        <v>979.08</v>
      </c>
      <c r="CM394" s="3">
        <v>976.53</v>
      </c>
      <c r="CN394" s="3">
        <v>973.99</v>
      </c>
      <c r="CO394" s="3">
        <v>971.44</v>
      </c>
      <c r="CP394" s="3">
        <v>968.89</v>
      </c>
      <c r="CQ394" s="3">
        <v>966.34</v>
      </c>
      <c r="CR394" s="3">
        <v>963.8</v>
      </c>
      <c r="CS394" s="3">
        <v>961.25</v>
      </c>
      <c r="CT394" s="3">
        <v>958.7</v>
      </c>
      <c r="CU394" s="3">
        <v>956.16</v>
      </c>
      <c r="CV394" s="3">
        <v>953.61</v>
      </c>
      <c r="CW394" s="3">
        <v>951.06</v>
      </c>
      <c r="CX394" s="3">
        <v>948.52</v>
      </c>
      <c r="CY394" s="3">
        <v>945.97</v>
      </c>
      <c r="CZ394" s="3">
        <v>943.42</v>
      </c>
      <c r="DA394" s="3">
        <v>940.88</v>
      </c>
      <c r="DB394" s="3">
        <v>938.33</v>
      </c>
      <c r="DC394" s="3">
        <v>935.78</v>
      </c>
      <c r="DD394" s="3">
        <v>933.23</v>
      </c>
      <c r="DE394" s="3">
        <v>930.69</v>
      </c>
      <c r="DF394" s="3">
        <v>928.14</v>
      </c>
      <c r="DG394" s="3">
        <v>925.59</v>
      </c>
      <c r="DH394" s="3">
        <v>923.05</v>
      </c>
      <c r="DI394" s="3">
        <v>920.5</v>
      </c>
      <c r="DJ394" s="3">
        <v>917.95</v>
      </c>
      <c r="DK394" s="3">
        <v>915.41</v>
      </c>
      <c r="DL394" s="3">
        <v>912.86</v>
      </c>
      <c r="DM394" s="3">
        <v>910.31</v>
      </c>
      <c r="DN394" s="3">
        <v>907.76</v>
      </c>
      <c r="DO394" s="3">
        <v>905.22</v>
      </c>
      <c r="DP394" s="3">
        <v>902.67</v>
      </c>
      <c r="DQ394" s="3">
        <v>900.12</v>
      </c>
      <c r="DR394" s="3">
        <v>897.58</v>
      </c>
      <c r="DS394" s="3">
        <v>895.03</v>
      </c>
      <c r="DT394" s="3">
        <v>892.48</v>
      </c>
      <c r="DU394" s="3">
        <v>889.94</v>
      </c>
      <c r="DV394" s="3">
        <v>887.39</v>
      </c>
      <c r="DW394" s="3">
        <v>884.84</v>
      </c>
      <c r="DX394" s="3">
        <v>882.29</v>
      </c>
      <c r="DY394" s="3">
        <v>879.75</v>
      </c>
      <c r="DZ394" s="3">
        <v>877.2</v>
      </c>
      <c r="EA394" s="3">
        <v>874.65</v>
      </c>
      <c r="EB394" s="3">
        <v>872.11</v>
      </c>
      <c r="EC394" s="3">
        <v>869.56</v>
      </c>
      <c r="ED394" s="3">
        <v>867.01</v>
      </c>
      <c r="EE394" s="3">
        <v>864.47</v>
      </c>
      <c r="EF394" s="3">
        <v>861.92</v>
      </c>
      <c r="EG394" s="3">
        <v>859.37</v>
      </c>
      <c r="EH394" s="3">
        <v>856.82</v>
      </c>
      <c r="EI394" s="3">
        <v>854.28</v>
      </c>
      <c r="EJ394" s="3">
        <v>851.73</v>
      </c>
      <c r="EK394" s="3">
        <v>849.18</v>
      </c>
      <c r="EL394" s="3">
        <v>846.64</v>
      </c>
      <c r="EM394" s="3">
        <v>844.09</v>
      </c>
      <c r="EN394" s="3">
        <v>841.54</v>
      </c>
      <c r="EO394" s="3">
        <v>839</v>
      </c>
      <c r="EP394" s="3">
        <v>836.45</v>
      </c>
      <c r="EQ394" s="3">
        <v>833.9</v>
      </c>
      <c r="ER394" s="3">
        <v>831.35</v>
      </c>
      <c r="ES394" s="3">
        <v>828.81</v>
      </c>
      <c r="ET394" s="3">
        <v>826.26</v>
      </c>
      <c r="EU394" s="3">
        <v>823.71</v>
      </c>
      <c r="EV394" s="3">
        <v>821.17</v>
      </c>
      <c r="EW394" s="3">
        <v>818.62</v>
      </c>
      <c r="EX394" s="3">
        <v>816.07</v>
      </c>
      <c r="EY394" s="3">
        <v>813.53</v>
      </c>
      <c r="EZ394" s="3">
        <v>810.98</v>
      </c>
      <c r="FA394" s="3">
        <v>808.43</v>
      </c>
      <c r="FB394" s="3">
        <v>805.88</v>
      </c>
      <c r="FC394" s="3">
        <v>803.34</v>
      </c>
      <c r="FD394" s="3">
        <v>800.79</v>
      </c>
      <c r="FE394" s="3">
        <v>798.24</v>
      </c>
      <c r="FF394" s="3">
        <v>795.7</v>
      </c>
      <c r="FG394" s="3">
        <v>793.15</v>
      </c>
      <c r="FH394" s="3">
        <v>790.6</v>
      </c>
      <c r="FI394" s="3">
        <v>788.06</v>
      </c>
      <c r="FJ394" s="3">
        <v>785.51</v>
      </c>
      <c r="FK394" s="3">
        <v>782.96</v>
      </c>
      <c r="FL394" s="3">
        <v>780.41</v>
      </c>
      <c r="FM394" s="3">
        <v>777.87</v>
      </c>
      <c r="FN394" s="3">
        <v>775.32</v>
      </c>
      <c r="FO394" s="3">
        <v>772.77</v>
      </c>
      <c r="FP394" s="3">
        <v>770.23</v>
      </c>
      <c r="FQ394" s="3">
        <v>767.68</v>
      </c>
      <c r="FR394" s="3">
        <v>765.13</v>
      </c>
      <c r="FS394" s="3">
        <v>762.59</v>
      </c>
      <c r="FT394" s="3">
        <v>760.04</v>
      </c>
      <c r="FU394" s="3">
        <v>757.49</v>
      </c>
      <c r="FV394" s="3">
        <v>754.94</v>
      </c>
      <c r="FW394" s="3">
        <v>752.4</v>
      </c>
      <c r="FX394" s="3">
        <v>749.85</v>
      </c>
      <c r="FY394" s="3">
        <v>747.3</v>
      </c>
      <c r="FZ394" s="3">
        <v>744.76</v>
      </c>
      <c r="GA394" s="3">
        <v>742.21</v>
      </c>
      <c r="GB394" s="3">
        <v>739.66</v>
      </c>
      <c r="GC394" s="3">
        <v>737.12</v>
      </c>
      <c r="GD394" s="3">
        <v>734.57</v>
      </c>
      <c r="GE394" s="3">
        <v>732.02</v>
      </c>
      <c r="GF394" s="3">
        <v>729.48</v>
      </c>
      <c r="GG394" s="3">
        <v>726.93</v>
      </c>
      <c r="GH394" s="3">
        <v>724.38</v>
      </c>
      <c r="GI394" s="3">
        <v>721.83</v>
      </c>
      <c r="GJ394" s="3">
        <v>719.29</v>
      </c>
      <c r="GK394" s="3">
        <v>716.74</v>
      </c>
      <c r="GL394" s="3">
        <v>714.19</v>
      </c>
      <c r="GM394" s="3">
        <v>711.65</v>
      </c>
      <c r="GN394" s="3">
        <v>709.1</v>
      </c>
      <c r="GO394" s="3">
        <v>706.55</v>
      </c>
      <c r="GP394" s="3">
        <v>704.01</v>
      </c>
      <c r="GQ394" s="3">
        <v>701.46</v>
      </c>
      <c r="GR394" s="3">
        <v>698.91</v>
      </c>
      <c r="GS394" s="3">
        <v>696.36</v>
      </c>
      <c r="GT394" s="3">
        <v>693.82</v>
      </c>
      <c r="GU394" s="3">
        <v>691.27</v>
      </c>
      <c r="GV394" s="3">
        <v>688.72</v>
      </c>
      <c r="GW394" s="3">
        <v>686.18</v>
      </c>
      <c r="GX394" s="3">
        <v>683.63</v>
      </c>
      <c r="GY394" s="3">
        <v>681.08</v>
      </c>
      <c r="GZ394" s="3">
        <v>678.54</v>
      </c>
      <c r="HA394" s="3">
        <v>675.99</v>
      </c>
      <c r="HB394" s="3">
        <v>673.44</v>
      </c>
      <c r="HC394" s="3">
        <v>670.89</v>
      </c>
      <c r="HD394" s="3">
        <v>668.35</v>
      </c>
      <c r="HE394" s="3">
        <v>665.8</v>
      </c>
      <c r="HF394" s="3">
        <v>663.25</v>
      </c>
      <c r="HG394" s="3">
        <v>660.71</v>
      </c>
      <c r="HH394" s="3">
        <v>658.16</v>
      </c>
      <c r="HI394" s="3">
        <v>655.61</v>
      </c>
      <c r="HJ394" s="3">
        <v>653.07000000000005</v>
      </c>
      <c r="HK394" s="3">
        <v>650.52</v>
      </c>
      <c r="HL394" s="3">
        <v>647.97</v>
      </c>
      <c r="HM394" s="3">
        <v>645.41999999999996</v>
      </c>
      <c r="HN394" s="3">
        <v>642.88</v>
      </c>
      <c r="HO394" s="3">
        <v>640.33000000000004</v>
      </c>
      <c r="HP394" s="3">
        <v>637.78</v>
      </c>
      <c r="HQ394" s="3">
        <v>635.24</v>
      </c>
      <c r="HR394" s="3">
        <v>632.69000000000005</v>
      </c>
      <c r="HS394" s="3">
        <v>630.14</v>
      </c>
      <c r="HT394" s="3">
        <v>627.6</v>
      </c>
      <c r="HU394" s="3">
        <v>625.04999999999995</v>
      </c>
      <c r="HV394" s="3">
        <v>622.5</v>
      </c>
      <c r="HW394" s="3">
        <v>619.95000000000005</v>
      </c>
      <c r="HX394" s="3">
        <v>617.41</v>
      </c>
      <c r="HY394" s="3">
        <v>614.86</v>
      </c>
      <c r="HZ394" s="3">
        <v>612.30999999999995</v>
      </c>
      <c r="IA394" s="3">
        <v>609.77</v>
      </c>
      <c r="IB394" s="3">
        <v>607.22</v>
      </c>
      <c r="IC394" s="3">
        <v>604.66999999999996</v>
      </c>
      <c r="ID394" s="3">
        <v>602.13</v>
      </c>
      <c r="IE394" s="3">
        <v>599.58000000000004</v>
      </c>
      <c r="IF394" s="3">
        <v>597.03</v>
      </c>
      <c r="IG394" s="3">
        <v>594.48</v>
      </c>
      <c r="IH394" s="3">
        <v>591.94000000000005</v>
      </c>
      <c r="II394" s="3">
        <v>589.39</v>
      </c>
      <c r="IJ394" s="3">
        <v>586.84</v>
      </c>
      <c r="IK394" s="3">
        <v>584.29999999999995</v>
      </c>
      <c r="IL394" s="3">
        <v>581.75</v>
      </c>
      <c r="IM394" s="3">
        <v>579.20000000000005</v>
      </c>
      <c r="IN394" s="3">
        <v>576.66</v>
      </c>
      <c r="IO394" s="3">
        <v>574.11</v>
      </c>
      <c r="IP394" s="3">
        <v>571.55999999999995</v>
      </c>
      <c r="IQ394" s="3">
        <v>569.01</v>
      </c>
      <c r="IR394" s="3">
        <v>566.47</v>
      </c>
      <c r="IS394" s="3">
        <v>563.91999999999996</v>
      </c>
      <c r="IT394" s="3">
        <v>561.37</v>
      </c>
      <c r="IU394" s="3">
        <v>558.83000000000004</v>
      </c>
      <c r="IV394" s="3">
        <v>556.28</v>
      </c>
      <c r="IW394" s="3">
        <v>553.73</v>
      </c>
      <c r="IX394" s="3">
        <v>551.19000000000005</v>
      </c>
      <c r="IY394" s="3">
        <v>548.64</v>
      </c>
      <c r="IZ394" s="3">
        <v>546.09</v>
      </c>
      <c r="JA394" s="3">
        <v>543.54</v>
      </c>
      <c r="JB394" s="3">
        <v>541</v>
      </c>
      <c r="JC394" s="3">
        <v>538.45000000000005</v>
      </c>
      <c r="JD394" s="3">
        <v>535.9</v>
      </c>
      <c r="JE394" s="3">
        <v>533.36</v>
      </c>
      <c r="JF394" s="3">
        <v>530.80999999999995</v>
      </c>
      <c r="JG394" s="3">
        <v>528.26</v>
      </c>
      <c r="JH394" s="3">
        <v>525.72</v>
      </c>
      <c r="JI394" s="3">
        <v>523.16999999999996</v>
      </c>
      <c r="JJ394" s="3">
        <v>520.62</v>
      </c>
      <c r="JK394" s="3">
        <v>518.08000000000004</v>
      </c>
      <c r="JL394" s="3">
        <v>515.53</v>
      </c>
      <c r="JM394" s="3">
        <v>512.98</v>
      </c>
      <c r="JN394" s="3">
        <v>510.43</v>
      </c>
      <c r="JO394" s="3">
        <v>507.89</v>
      </c>
      <c r="JP394" s="3">
        <v>505.34</v>
      </c>
      <c r="JQ394" s="3">
        <v>502.79</v>
      </c>
      <c r="JR394" s="3">
        <v>500.25</v>
      </c>
      <c r="JS394" s="3">
        <v>497.7</v>
      </c>
      <c r="JT394" s="3">
        <v>495.15</v>
      </c>
      <c r="JU394" s="3">
        <v>492.61</v>
      </c>
      <c r="JV394" s="3">
        <v>490.06</v>
      </c>
      <c r="JW394" s="3">
        <v>487.51</v>
      </c>
      <c r="JX394" s="3">
        <v>484.96</v>
      </c>
      <c r="JY394" s="3">
        <v>482.42</v>
      </c>
      <c r="JZ394" s="3">
        <v>479.87</v>
      </c>
      <c r="KA394" s="3">
        <v>477.32</v>
      </c>
      <c r="KB394" s="3">
        <v>474.78</v>
      </c>
      <c r="KC394" s="3">
        <v>472.23</v>
      </c>
      <c r="KD394" s="3">
        <v>469.68</v>
      </c>
      <c r="KE394" s="3">
        <v>467.14</v>
      </c>
      <c r="KF394" s="3">
        <v>464.59</v>
      </c>
      <c r="KG394" s="3">
        <v>462.04</v>
      </c>
      <c r="KH394" s="3">
        <v>459.49</v>
      </c>
      <c r="KI394" s="3">
        <v>456.95</v>
      </c>
      <c r="KJ394" s="3">
        <v>454.4</v>
      </c>
      <c r="KK394" s="3">
        <v>451.85</v>
      </c>
      <c r="KL394" s="3">
        <v>449.31</v>
      </c>
      <c r="KM394" s="3">
        <v>446.76</v>
      </c>
      <c r="KN394" s="3">
        <v>444.21</v>
      </c>
      <c r="KO394" s="3">
        <v>441.67</v>
      </c>
      <c r="KP394" s="3">
        <v>439.12</v>
      </c>
      <c r="KQ394" s="3">
        <v>436.57</v>
      </c>
      <c r="KR394" s="3">
        <v>434.02</v>
      </c>
      <c r="KS394" s="3">
        <v>431.48</v>
      </c>
      <c r="KT394" s="3">
        <v>428.93</v>
      </c>
      <c r="KU394" s="3">
        <v>426.38</v>
      </c>
      <c r="KV394" s="3">
        <v>423.84</v>
      </c>
      <c r="KW394" s="3">
        <v>421.29</v>
      </c>
      <c r="KX394" s="3">
        <v>418.74</v>
      </c>
      <c r="KY394" s="3">
        <v>416.2</v>
      </c>
      <c r="KZ394" s="3">
        <v>413.65</v>
      </c>
      <c r="LA394" s="3">
        <v>411.1</v>
      </c>
      <c r="LB394" s="3">
        <v>408.55</v>
      </c>
      <c r="LC394" s="3">
        <v>406.01</v>
      </c>
      <c r="LD394" s="3">
        <v>403.46</v>
      </c>
      <c r="LE394" s="3">
        <v>400.91</v>
      </c>
      <c r="LF394" s="3">
        <v>398.37</v>
      </c>
      <c r="LG394" s="3">
        <v>395.82</v>
      </c>
      <c r="LH394" s="3">
        <v>393.27</v>
      </c>
      <c r="LI394" s="3">
        <v>390.73</v>
      </c>
      <c r="LJ394" s="3">
        <v>388.18</v>
      </c>
      <c r="LK394" s="3">
        <v>385.63</v>
      </c>
      <c r="LL394" s="3">
        <v>383.08</v>
      </c>
      <c r="LM394" s="3">
        <v>380.54</v>
      </c>
      <c r="LN394" s="3">
        <v>377.99</v>
      </c>
      <c r="LO394" s="3">
        <v>375.44</v>
      </c>
      <c r="LP394" s="3">
        <v>372.9</v>
      </c>
      <c r="LQ394" s="3">
        <v>370.35</v>
      </c>
      <c r="LR394" s="3">
        <v>367.8</v>
      </c>
      <c r="LS394" s="3">
        <v>365.26</v>
      </c>
      <c r="LT394" s="3">
        <v>362.71</v>
      </c>
      <c r="LU394" s="3">
        <v>360.16</v>
      </c>
      <c r="LV394" s="3">
        <v>357.61</v>
      </c>
      <c r="LW394" s="3">
        <v>355.07</v>
      </c>
      <c r="LX394" s="3">
        <v>352.52</v>
      </c>
      <c r="LY394" s="3">
        <v>349.97</v>
      </c>
      <c r="LZ394" s="3">
        <v>347.43</v>
      </c>
      <c r="MA394" s="3">
        <v>344.88</v>
      </c>
      <c r="MB394" s="3">
        <v>342.33</v>
      </c>
      <c r="MC394" s="3">
        <v>339.79</v>
      </c>
      <c r="MD394" s="3">
        <v>337.24</v>
      </c>
      <c r="ME394" s="3">
        <v>334.69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</row>
    <row r="395" spans="2:408" x14ac:dyDescent="0.2">
      <c r="B395" s="22">
        <v>655701545</v>
      </c>
      <c r="C395" s="48" t="s">
        <v>7071</v>
      </c>
      <c r="D395" s="48">
        <v>296</v>
      </c>
      <c r="E395" s="47" t="str">
        <f>INDEX([2]INF_CCI!$U:$U,MATCH(B395,[2]INF_CCI!$B:$B,0))</f>
        <v>ALIENACAO FIDUCIARIA</v>
      </c>
      <c r="F395" s="23" t="s">
        <v>5568</v>
      </c>
      <c r="G395" s="24">
        <v>14135613810</v>
      </c>
      <c r="H395" s="25">
        <v>9.6000000000000002E-2</v>
      </c>
      <c r="I395" s="26" t="s">
        <v>998</v>
      </c>
      <c r="J395" s="27">
        <v>42089</v>
      </c>
      <c r="K395" s="28">
        <v>10</v>
      </c>
      <c r="L395" s="28">
        <v>1</v>
      </c>
      <c r="M395" s="28" t="s">
        <v>0</v>
      </c>
      <c r="N395" s="29">
        <v>2</v>
      </c>
      <c r="O395" s="29">
        <v>1</v>
      </c>
      <c r="P395" s="29">
        <v>1</v>
      </c>
      <c r="Q395" s="29">
        <v>0</v>
      </c>
      <c r="R395" s="29">
        <v>0</v>
      </c>
      <c r="S395" s="29">
        <v>0</v>
      </c>
      <c r="T395" s="4">
        <v>0.79151486666666659</v>
      </c>
      <c r="U395" s="4">
        <v>1.8870049948574383E-3</v>
      </c>
      <c r="V395" s="30">
        <v>150000</v>
      </c>
      <c r="W395" s="30">
        <v>100000</v>
      </c>
      <c r="X395" s="30">
        <v>118727.23</v>
      </c>
      <c r="Y395" s="31">
        <v>31639</v>
      </c>
      <c r="Z395" s="32" t="s">
        <v>5569</v>
      </c>
      <c r="AA395" s="33" t="s">
        <v>5570</v>
      </c>
      <c r="AB395" s="34"/>
      <c r="AC395" s="35"/>
      <c r="AD395" s="36" t="s">
        <v>1811</v>
      </c>
      <c r="AE395" s="36" t="s">
        <v>5571</v>
      </c>
      <c r="AF395" s="36" t="s">
        <v>1812</v>
      </c>
      <c r="AG395" s="36" t="s">
        <v>1813</v>
      </c>
      <c r="AH395" s="37" t="s">
        <v>309</v>
      </c>
      <c r="AI395" s="37" t="s">
        <v>1814</v>
      </c>
      <c r="AJ395" s="37" t="s">
        <v>5572</v>
      </c>
      <c r="AK395" s="37" t="s">
        <v>2874</v>
      </c>
      <c r="AL395" s="38">
        <v>18900000</v>
      </c>
      <c r="AM395" s="40" t="s">
        <v>5573</v>
      </c>
      <c r="AN395" s="40" t="s">
        <v>5574</v>
      </c>
      <c r="AO395" s="40"/>
      <c r="AP395" s="30"/>
      <c r="AQ395" s="30"/>
      <c r="AR395" s="40" t="s">
        <v>5575</v>
      </c>
      <c r="AS395" s="40" t="s">
        <v>5572</v>
      </c>
      <c r="AT395" s="40" t="s">
        <v>2874</v>
      </c>
      <c r="AU395" s="42">
        <v>18900000</v>
      </c>
      <c r="AV395" s="3">
        <v>118726.64799515287</v>
      </c>
      <c r="AW395" s="3">
        <v>1311.52</v>
      </c>
      <c r="AX395" s="3">
        <v>1308.45</v>
      </c>
      <c r="AY395" s="3">
        <v>1305.3699999999999</v>
      </c>
      <c r="AZ395" s="3">
        <v>1302.3</v>
      </c>
      <c r="BA395" s="3">
        <v>1299.22</v>
      </c>
      <c r="BB395" s="3">
        <v>1296.1400000000001</v>
      </c>
      <c r="BC395" s="3">
        <v>1293.07</v>
      </c>
      <c r="BD395" s="3">
        <v>1289.99</v>
      </c>
      <c r="BE395" s="3">
        <v>1286.92</v>
      </c>
      <c r="BF395" s="3">
        <v>1283.8399999999999</v>
      </c>
      <c r="BG395" s="3">
        <v>1280.77</v>
      </c>
      <c r="BH395" s="3">
        <v>1277.69</v>
      </c>
      <c r="BI395" s="3">
        <v>1274.6099999999999</v>
      </c>
      <c r="BJ395" s="3">
        <v>1271.54</v>
      </c>
      <c r="BK395" s="3">
        <v>1268.46</v>
      </c>
      <c r="BL395" s="3">
        <v>1265.3900000000001</v>
      </c>
      <c r="BM395" s="3">
        <v>1262.31</v>
      </c>
      <c r="BN395" s="3">
        <v>1259.23</v>
      </c>
      <c r="BO395" s="3">
        <v>1256.1600000000001</v>
      </c>
      <c r="BP395" s="3">
        <v>1253.08</v>
      </c>
      <c r="BQ395" s="3">
        <v>1250.01</v>
      </c>
      <c r="BR395" s="3">
        <v>1246.93</v>
      </c>
      <c r="BS395" s="3">
        <v>1243.8599999999999</v>
      </c>
      <c r="BT395" s="3">
        <v>1240.78</v>
      </c>
      <c r="BU395" s="3">
        <v>1237.7</v>
      </c>
      <c r="BV395" s="3">
        <v>1234.6300000000001</v>
      </c>
      <c r="BW395" s="3">
        <v>1231.55</v>
      </c>
      <c r="BX395" s="3">
        <v>1228.48</v>
      </c>
      <c r="BY395" s="3">
        <v>1225.4000000000001</v>
      </c>
      <c r="BZ395" s="3">
        <v>1222.33</v>
      </c>
      <c r="CA395" s="3">
        <v>1219.25</v>
      </c>
      <c r="CB395" s="3">
        <v>1216.17</v>
      </c>
      <c r="CC395" s="3">
        <v>1213.0999999999999</v>
      </c>
      <c r="CD395" s="3">
        <v>1210.02</v>
      </c>
      <c r="CE395" s="3">
        <v>1206.95</v>
      </c>
      <c r="CF395" s="3">
        <v>1203.8699999999999</v>
      </c>
      <c r="CG395" s="3">
        <v>1200.8</v>
      </c>
      <c r="CH395" s="3">
        <v>1197.72</v>
      </c>
      <c r="CI395" s="3">
        <v>1194.6400000000001</v>
      </c>
      <c r="CJ395" s="3">
        <v>1191.57</v>
      </c>
      <c r="CK395" s="3">
        <v>1188.49</v>
      </c>
      <c r="CL395" s="3">
        <v>1185.42</v>
      </c>
      <c r="CM395" s="3">
        <v>1182.3399999999999</v>
      </c>
      <c r="CN395" s="3">
        <v>1179.27</v>
      </c>
      <c r="CO395" s="3">
        <v>1176.19</v>
      </c>
      <c r="CP395" s="3">
        <v>1173.1099999999999</v>
      </c>
      <c r="CQ395" s="3">
        <v>1170.04</v>
      </c>
      <c r="CR395" s="3">
        <v>1166.96</v>
      </c>
      <c r="CS395" s="3">
        <v>1163.8900000000001</v>
      </c>
      <c r="CT395" s="3">
        <v>1160.81</v>
      </c>
      <c r="CU395" s="3">
        <v>1157.74</v>
      </c>
      <c r="CV395" s="3">
        <v>1154.6600000000001</v>
      </c>
      <c r="CW395" s="3">
        <v>1151.58</v>
      </c>
      <c r="CX395" s="3">
        <v>1148.51</v>
      </c>
      <c r="CY395" s="3">
        <v>1145.43</v>
      </c>
      <c r="CZ395" s="3">
        <v>1142.3599999999999</v>
      </c>
      <c r="DA395" s="3">
        <v>1139.28</v>
      </c>
      <c r="DB395" s="3">
        <v>1136.2</v>
      </c>
      <c r="DC395" s="3">
        <v>1133.1300000000001</v>
      </c>
      <c r="DD395" s="3">
        <v>1130.05</v>
      </c>
      <c r="DE395" s="3">
        <v>1126.98</v>
      </c>
      <c r="DF395" s="3">
        <v>1123.9000000000001</v>
      </c>
      <c r="DG395" s="3">
        <v>1120.83</v>
      </c>
      <c r="DH395" s="3">
        <v>1117.75</v>
      </c>
      <c r="DI395" s="3">
        <v>1114.67</v>
      </c>
      <c r="DJ395" s="3">
        <v>1111.5999999999999</v>
      </c>
      <c r="DK395" s="3">
        <v>1108.52</v>
      </c>
      <c r="DL395" s="3">
        <v>1105.45</v>
      </c>
      <c r="DM395" s="3">
        <v>1102.3699999999999</v>
      </c>
      <c r="DN395" s="3">
        <v>1099.3</v>
      </c>
      <c r="DO395" s="3">
        <v>1096.22</v>
      </c>
      <c r="DP395" s="3">
        <v>1093.1400000000001</v>
      </c>
      <c r="DQ395" s="3">
        <v>1090.07</v>
      </c>
      <c r="DR395" s="3">
        <v>1086.99</v>
      </c>
      <c r="DS395" s="3">
        <v>1083.92</v>
      </c>
      <c r="DT395" s="3">
        <v>1080.8399999999999</v>
      </c>
      <c r="DU395" s="3">
        <v>1077.77</v>
      </c>
      <c r="DV395" s="3">
        <v>1074.69</v>
      </c>
      <c r="DW395" s="3">
        <v>1071.6099999999999</v>
      </c>
      <c r="DX395" s="3">
        <v>1068.54</v>
      </c>
      <c r="DY395" s="3">
        <v>1065.46</v>
      </c>
      <c r="DZ395" s="3">
        <v>1062.3900000000001</v>
      </c>
      <c r="EA395" s="3">
        <v>1059.31</v>
      </c>
      <c r="EB395" s="3">
        <v>1056.24</v>
      </c>
      <c r="EC395" s="3">
        <v>1053.1600000000001</v>
      </c>
      <c r="ED395" s="3">
        <v>1050.08</v>
      </c>
      <c r="EE395" s="3">
        <v>1047.01</v>
      </c>
      <c r="EF395" s="3">
        <v>1043.93</v>
      </c>
      <c r="EG395" s="3">
        <v>1040.8599999999999</v>
      </c>
      <c r="EH395" s="3">
        <v>1037.78</v>
      </c>
      <c r="EI395" s="3">
        <v>1034.71</v>
      </c>
      <c r="EJ395" s="3">
        <v>1031.6300000000001</v>
      </c>
      <c r="EK395" s="3">
        <v>1028.55</v>
      </c>
      <c r="EL395" s="3">
        <v>1025.48</v>
      </c>
      <c r="EM395" s="3">
        <v>1022.4</v>
      </c>
      <c r="EN395" s="3">
        <v>1019.33</v>
      </c>
      <c r="EO395" s="3">
        <v>1016.25</v>
      </c>
      <c r="EP395" s="3">
        <v>1013.17</v>
      </c>
      <c r="EQ395" s="3">
        <v>1010.1</v>
      </c>
      <c r="ER395" s="3">
        <v>1007.02</v>
      </c>
      <c r="ES395" s="3">
        <v>1003.95</v>
      </c>
      <c r="ET395" s="3">
        <v>1000.87</v>
      </c>
      <c r="EU395" s="3">
        <v>997.8</v>
      </c>
      <c r="EV395" s="3">
        <v>994.72</v>
      </c>
      <c r="EW395" s="3">
        <v>991.64</v>
      </c>
      <c r="EX395" s="3">
        <v>988.57</v>
      </c>
      <c r="EY395" s="3">
        <v>985.49</v>
      </c>
      <c r="EZ395" s="3">
        <v>982.42</v>
      </c>
      <c r="FA395" s="3">
        <v>979.34</v>
      </c>
      <c r="FB395" s="3">
        <v>976.27</v>
      </c>
      <c r="FC395" s="3">
        <v>973.19</v>
      </c>
      <c r="FD395" s="3">
        <v>970.11</v>
      </c>
      <c r="FE395" s="3">
        <v>967.04</v>
      </c>
      <c r="FF395" s="3">
        <v>963.96</v>
      </c>
      <c r="FG395" s="3">
        <v>960.89</v>
      </c>
      <c r="FH395" s="3">
        <v>957.81</v>
      </c>
      <c r="FI395" s="3">
        <v>954.74</v>
      </c>
      <c r="FJ395" s="3">
        <v>951.66</v>
      </c>
      <c r="FK395" s="3">
        <v>948.58</v>
      </c>
      <c r="FL395" s="3">
        <v>945.51</v>
      </c>
      <c r="FM395" s="3">
        <v>942.43</v>
      </c>
      <c r="FN395" s="3">
        <v>939.36</v>
      </c>
      <c r="FO395" s="3">
        <v>936.28</v>
      </c>
      <c r="FP395" s="3">
        <v>933.21</v>
      </c>
      <c r="FQ395" s="3">
        <v>930.13</v>
      </c>
      <c r="FR395" s="3">
        <v>927.05</v>
      </c>
      <c r="FS395" s="3">
        <v>923.98</v>
      </c>
      <c r="FT395" s="3">
        <v>920.9</v>
      </c>
      <c r="FU395" s="3">
        <v>917.83</v>
      </c>
      <c r="FV395" s="3">
        <v>914.75</v>
      </c>
      <c r="FW395" s="3">
        <v>911.68</v>
      </c>
      <c r="FX395" s="3">
        <v>908.6</v>
      </c>
      <c r="FY395" s="3">
        <v>905.52</v>
      </c>
      <c r="FZ395" s="3">
        <v>902.45</v>
      </c>
      <c r="GA395" s="3">
        <v>899.37</v>
      </c>
      <c r="GB395" s="3">
        <v>896.3</v>
      </c>
      <c r="GC395" s="3">
        <v>893.22</v>
      </c>
      <c r="GD395" s="3">
        <v>890.14</v>
      </c>
      <c r="GE395" s="3">
        <v>887.07</v>
      </c>
      <c r="GF395" s="3">
        <v>883.99</v>
      </c>
      <c r="GG395" s="3">
        <v>880.92</v>
      </c>
      <c r="GH395" s="3">
        <v>877.84</v>
      </c>
      <c r="GI395" s="3">
        <v>874.77</v>
      </c>
      <c r="GJ395" s="3">
        <v>871.69</v>
      </c>
      <c r="GK395" s="3">
        <v>868.61</v>
      </c>
      <c r="GL395" s="3">
        <v>865.54</v>
      </c>
      <c r="GM395" s="3">
        <v>862.46</v>
      </c>
      <c r="GN395" s="3">
        <v>859.39</v>
      </c>
      <c r="GO395" s="3">
        <v>856.31</v>
      </c>
      <c r="GP395" s="3">
        <v>853.24</v>
      </c>
      <c r="GQ395" s="3">
        <v>850.16</v>
      </c>
      <c r="GR395" s="3">
        <v>847.08</v>
      </c>
      <c r="GS395" s="3">
        <v>844.01</v>
      </c>
      <c r="GT395" s="3">
        <v>840.93</v>
      </c>
      <c r="GU395" s="3">
        <v>837.86</v>
      </c>
      <c r="GV395" s="3">
        <v>834.78</v>
      </c>
      <c r="GW395" s="3">
        <v>831.71</v>
      </c>
      <c r="GX395" s="3">
        <v>828.63</v>
      </c>
      <c r="GY395" s="3">
        <v>825.55</v>
      </c>
      <c r="GZ395" s="3">
        <v>822.48</v>
      </c>
      <c r="HA395" s="3">
        <v>819.4</v>
      </c>
      <c r="HB395" s="3">
        <v>816.33</v>
      </c>
      <c r="HC395" s="3">
        <v>813.25</v>
      </c>
      <c r="HD395" s="3">
        <v>810.18</v>
      </c>
      <c r="HE395" s="3">
        <v>807.1</v>
      </c>
      <c r="HF395" s="3">
        <v>804.02</v>
      </c>
      <c r="HG395" s="3">
        <v>800.95</v>
      </c>
      <c r="HH395" s="3">
        <v>797.87</v>
      </c>
      <c r="HI395" s="3">
        <v>794.8</v>
      </c>
      <c r="HJ395" s="3">
        <v>791.72</v>
      </c>
      <c r="HK395" s="3">
        <v>788.65</v>
      </c>
      <c r="HL395" s="3">
        <v>785.57</v>
      </c>
      <c r="HM395" s="3">
        <v>782.49</v>
      </c>
      <c r="HN395" s="3">
        <v>779.42</v>
      </c>
      <c r="HO395" s="3">
        <v>776.34</v>
      </c>
      <c r="HP395" s="3">
        <v>773.27</v>
      </c>
      <c r="HQ395" s="3">
        <v>770.19</v>
      </c>
      <c r="HR395" s="3">
        <v>767.11</v>
      </c>
      <c r="HS395" s="3">
        <v>764.04</v>
      </c>
      <c r="HT395" s="3">
        <v>760.96</v>
      </c>
      <c r="HU395" s="3">
        <v>757.89</v>
      </c>
      <c r="HV395" s="3">
        <v>754.81</v>
      </c>
      <c r="HW395" s="3">
        <v>751.74</v>
      </c>
      <c r="HX395" s="3">
        <v>748.66</v>
      </c>
      <c r="HY395" s="3">
        <v>745.58</v>
      </c>
      <c r="HZ395" s="3">
        <v>742.51</v>
      </c>
      <c r="IA395" s="3">
        <v>739.43</v>
      </c>
      <c r="IB395" s="3">
        <v>736.36</v>
      </c>
      <c r="IC395" s="3">
        <v>733.28</v>
      </c>
      <c r="ID395" s="3">
        <v>730.21</v>
      </c>
      <c r="IE395" s="3">
        <v>727.13</v>
      </c>
      <c r="IF395" s="3">
        <v>724.05</v>
      </c>
      <c r="IG395" s="3">
        <v>720.98</v>
      </c>
      <c r="IH395" s="3">
        <v>717.9</v>
      </c>
      <c r="II395" s="3">
        <v>714.83</v>
      </c>
      <c r="IJ395" s="3">
        <v>711.75</v>
      </c>
      <c r="IK395" s="3">
        <v>708.68</v>
      </c>
      <c r="IL395" s="3">
        <v>705.6</v>
      </c>
      <c r="IM395" s="3">
        <v>702.52</v>
      </c>
      <c r="IN395" s="3">
        <v>699.45</v>
      </c>
      <c r="IO395" s="3">
        <v>696.37</v>
      </c>
      <c r="IP395" s="3">
        <v>693.3</v>
      </c>
      <c r="IQ395" s="3">
        <v>690.22</v>
      </c>
      <c r="IR395" s="3">
        <v>687.15</v>
      </c>
      <c r="IS395" s="3">
        <v>684.07</v>
      </c>
      <c r="IT395" s="3">
        <v>680.99</v>
      </c>
      <c r="IU395" s="3">
        <v>677.92</v>
      </c>
      <c r="IV395" s="3">
        <v>674.84</v>
      </c>
      <c r="IW395" s="3">
        <v>671.77</v>
      </c>
      <c r="IX395" s="3">
        <v>668.69</v>
      </c>
      <c r="IY395" s="3">
        <v>665.62</v>
      </c>
      <c r="IZ395" s="3">
        <v>662.54</v>
      </c>
      <c r="JA395" s="3">
        <v>659.46</v>
      </c>
      <c r="JB395" s="3">
        <v>656.39</v>
      </c>
      <c r="JC395" s="3">
        <v>653.30999999999995</v>
      </c>
      <c r="JD395" s="3">
        <v>650.24</v>
      </c>
      <c r="JE395" s="3">
        <v>647.16</v>
      </c>
      <c r="JF395" s="3">
        <v>644.08000000000004</v>
      </c>
      <c r="JG395" s="3">
        <v>641.01</v>
      </c>
      <c r="JH395" s="3">
        <v>637.92999999999995</v>
      </c>
      <c r="JI395" s="3">
        <v>634.86</v>
      </c>
      <c r="JJ395" s="3">
        <v>631.78</v>
      </c>
      <c r="JK395" s="3">
        <v>628.71</v>
      </c>
      <c r="JL395" s="3">
        <v>625.63</v>
      </c>
      <c r="JM395" s="3">
        <v>622.54999999999995</v>
      </c>
      <c r="JN395" s="3">
        <v>619.48</v>
      </c>
      <c r="JO395" s="3">
        <v>616.4</v>
      </c>
      <c r="JP395" s="3">
        <v>613.33000000000004</v>
      </c>
      <c r="JQ395" s="3">
        <v>610.25</v>
      </c>
      <c r="JR395" s="3">
        <v>607.17999999999995</v>
      </c>
      <c r="JS395" s="3">
        <v>604.1</v>
      </c>
      <c r="JT395" s="3">
        <v>601.02</v>
      </c>
      <c r="JU395" s="3">
        <v>597.95000000000005</v>
      </c>
      <c r="JV395" s="3">
        <v>594.87</v>
      </c>
      <c r="JW395" s="3">
        <v>591.79999999999995</v>
      </c>
      <c r="JX395" s="3">
        <v>588.72</v>
      </c>
      <c r="JY395" s="3">
        <v>585.65</v>
      </c>
      <c r="JZ395" s="3">
        <v>582.57000000000005</v>
      </c>
      <c r="KA395" s="3">
        <v>579.49</v>
      </c>
      <c r="KB395" s="3">
        <v>576.41999999999996</v>
      </c>
      <c r="KC395" s="3">
        <v>573.34</v>
      </c>
      <c r="KD395" s="3">
        <v>570.27</v>
      </c>
      <c r="KE395" s="3">
        <v>567.19000000000005</v>
      </c>
      <c r="KF395" s="3">
        <v>564.12</v>
      </c>
      <c r="KG395" s="3">
        <v>561.04</v>
      </c>
      <c r="KH395" s="3">
        <v>557.96</v>
      </c>
      <c r="KI395" s="3">
        <v>554.89</v>
      </c>
      <c r="KJ395" s="3">
        <v>551.80999999999995</v>
      </c>
      <c r="KK395" s="3">
        <v>548.74</v>
      </c>
      <c r="KL395" s="3">
        <v>545.66</v>
      </c>
      <c r="KM395" s="3">
        <v>542.59</v>
      </c>
      <c r="KN395" s="3">
        <v>539.51</v>
      </c>
      <c r="KO395" s="3">
        <v>536.42999999999995</v>
      </c>
      <c r="KP395" s="3">
        <v>533.36</v>
      </c>
      <c r="KQ395" s="3">
        <v>530.28</v>
      </c>
      <c r="KR395" s="3">
        <v>527.21</v>
      </c>
      <c r="KS395" s="3">
        <v>524.13</v>
      </c>
      <c r="KT395" s="3">
        <v>521.04999999999995</v>
      </c>
      <c r="KU395" s="3">
        <v>517.98</v>
      </c>
      <c r="KV395" s="3">
        <v>514.9</v>
      </c>
      <c r="KW395" s="3">
        <v>511.83</v>
      </c>
      <c r="KX395" s="3">
        <v>508.75</v>
      </c>
      <c r="KY395" s="3">
        <v>505.68</v>
      </c>
      <c r="KZ395" s="3">
        <v>502.6</v>
      </c>
      <c r="LA395" s="3">
        <v>499.52</v>
      </c>
      <c r="LB395" s="3">
        <v>496.45</v>
      </c>
      <c r="LC395" s="3">
        <v>493.37</v>
      </c>
      <c r="LD395" s="3">
        <v>490.3</v>
      </c>
      <c r="LE395" s="3">
        <v>487.22</v>
      </c>
      <c r="LF395" s="3">
        <v>484.15</v>
      </c>
      <c r="LG395" s="3">
        <v>481.07</v>
      </c>
      <c r="LH395" s="3">
        <v>477.99</v>
      </c>
      <c r="LI395" s="3">
        <v>474.92</v>
      </c>
      <c r="LJ395" s="3">
        <v>471.84</v>
      </c>
      <c r="LK395" s="3">
        <v>468.77</v>
      </c>
      <c r="LL395" s="3">
        <v>465.69</v>
      </c>
      <c r="LM395" s="3">
        <v>462.62</v>
      </c>
      <c r="LN395" s="3">
        <v>459.54</v>
      </c>
      <c r="LO395" s="3">
        <v>456.46</v>
      </c>
      <c r="LP395" s="3">
        <v>453.39</v>
      </c>
      <c r="LQ395" s="3">
        <v>450.31</v>
      </c>
      <c r="LR395" s="3">
        <v>447.24</v>
      </c>
      <c r="LS395" s="3">
        <v>444.16</v>
      </c>
      <c r="LT395" s="3">
        <v>441.09</v>
      </c>
      <c r="LU395" s="3">
        <v>438.01</v>
      </c>
      <c r="LV395" s="3">
        <v>434.93</v>
      </c>
      <c r="LW395" s="3">
        <v>431.86</v>
      </c>
      <c r="LX395" s="3">
        <v>428.78</v>
      </c>
      <c r="LY395" s="3">
        <v>425.71</v>
      </c>
      <c r="LZ395" s="3">
        <v>422.63</v>
      </c>
      <c r="MA395" s="3">
        <v>419.56</v>
      </c>
      <c r="MB395" s="3">
        <v>416.48</v>
      </c>
      <c r="MC395" s="3">
        <v>413.4</v>
      </c>
      <c r="MD395" s="3">
        <v>410.33</v>
      </c>
      <c r="ME395" s="3">
        <v>407.25</v>
      </c>
      <c r="MF395" s="3">
        <v>404.18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0</v>
      </c>
      <c r="NX395" s="3">
        <v>0</v>
      </c>
      <c r="NY395" s="3">
        <v>0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</row>
    <row r="396" spans="2:408" x14ac:dyDescent="0.2">
      <c r="B396" s="22">
        <v>656200984</v>
      </c>
      <c r="C396" s="48" t="s">
        <v>7071</v>
      </c>
      <c r="D396" s="48">
        <v>236</v>
      </c>
      <c r="E396" s="47" t="str">
        <f>INDEX([2]INF_CCI!$U:$U,MATCH(B396,[2]INF_CCI!$B:$B,0))</f>
        <v>ALIENACAO FIDUCIARIA</v>
      </c>
      <c r="F396" s="23" t="s">
        <v>5576</v>
      </c>
      <c r="G396" s="24">
        <v>5052187807</v>
      </c>
      <c r="H396" s="25">
        <v>9.6000000000000002E-2</v>
      </c>
      <c r="I396" s="26" t="s">
        <v>998</v>
      </c>
      <c r="J396" s="27">
        <v>42083</v>
      </c>
      <c r="K396" s="28">
        <v>10</v>
      </c>
      <c r="L396" s="28">
        <v>1</v>
      </c>
      <c r="M396" s="28" t="s">
        <v>0</v>
      </c>
      <c r="N396" s="29">
        <v>2</v>
      </c>
      <c r="O396" s="29">
        <v>2</v>
      </c>
      <c r="P396" s="29">
        <v>0</v>
      </c>
      <c r="Q396" s="29">
        <v>0</v>
      </c>
      <c r="R396" s="29">
        <v>0</v>
      </c>
      <c r="S396" s="29">
        <v>0</v>
      </c>
      <c r="T396" s="4">
        <v>0.70208990000000004</v>
      </c>
      <c r="U396" s="4">
        <v>2.2317494447380935E-3</v>
      </c>
      <c r="V396" s="30">
        <v>200000</v>
      </c>
      <c r="W396" s="30">
        <v>150000</v>
      </c>
      <c r="X396" s="30">
        <v>140417.98000000001</v>
      </c>
      <c r="Y396" s="31">
        <v>8049</v>
      </c>
      <c r="Z396" s="32" t="s">
        <v>5312</v>
      </c>
      <c r="AA396" s="33" t="s">
        <v>5577</v>
      </c>
      <c r="AB396" s="34"/>
      <c r="AC396" s="35"/>
      <c r="AD396" s="36" t="s">
        <v>1815</v>
      </c>
      <c r="AE396" s="36" t="s">
        <v>5578</v>
      </c>
      <c r="AF396" s="36" t="s">
        <v>1816</v>
      </c>
      <c r="AG396" s="36">
        <v>11</v>
      </c>
      <c r="AH396" s="37" t="s">
        <v>1817</v>
      </c>
      <c r="AI396" s="37" t="s">
        <v>825</v>
      </c>
      <c r="AJ396" s="37" t="s">
        <v>3641</v>
      </c>
      <c r="AK396" s="37" t="s">
        <v>2874</v>
      </c>
      <c r="AL396" s="38">
        <v>14090122</v>
      </c>
      <c r="AM396" s="40" t="s">
        <v>5579</v>
      </c>
      <c r="AN396" s="40" t="s">
        <v>5580</v>
      </c>
      <c r="AO396" s="40"/>
      <c r="AP396" s="30"/>
      <c r="AQ396" s="30"/>
      <c r="AR396" s="40" t="s">
        <v>2019</v>
      </c>
      <c r="AS396" s="40" t="s">
        <v>5581</v>
      </c>
      <c r="AT396" s="40" t="s">
        <v>2874</v>
      </c>
      <c r="AU396" s="42">
        <v>14240000</v>
      </c>
      <c r="AV396" s="3">
        <v>140417.35682903157</v>
      </c>
      <c r="AW396" s="3">
        <v>1671.74</v>
      </c>
      <c r="AX396" s="3">
        <v>1667.17</v>
      </c>
      <c r="AY396" s="3">
        <v>1662.61</v>
      </c>
      <c r="AZ396" s="3">
        <v>1658.05</v>
      </c>
      <c r="BA396" s="3">
        <v>1653.49</v>
      </c>
      <c r="BB396" s="3">
        <v>1648.92</v>
      </c>
      <c r="BC396" s="3">
        <v>1644.36</v>
      </c>
      <c r="BD396" s="3">
        <v>1639.8</v>
      </c>
      <c r="BE396" s="3">
        <v>1635.24</v>
      </c>
      <c r="BF396" s="3">
        <v>1630.67</v>
      </c>
      <c r="BG396" s="3">
        <v>1626.11</v>
      </c>
      <c r="BH396" s="3">
        <v>1621.55</v>
      </c>
      <c r="BI396" s="3">
        <v>1616.99</v>
      </c>
      <c r="BJ396" s="3">
        <v>1612.42</v>
      </c>
      <c r="BK396" s="3">
        <v>1607.86</v>
      </c>
      <c r="BL396" s="3">
        <v>1603.3</v>
      </c>
      <c r="BM396" s="3">
        <v>1598.74</v>
      </c>
      <c r="BN396" s="3">
        <v>1594.17</v>
      </c>
      <c r="BO396" s="3">
        <v>1589.61</v>
      </c>
      <c r="BP396" s="3">
        <v>1585.05</v>
      </c>
      <c r="BQ396" s="3">
        <v>1580.49</v>
      </c>
      <c r="BR396" s="3">
        <v>1575.92</v>
      </c>
      <c r="BS396" s="3">
        <v>1571.36</v>
      </c>
      <c r="BT396" s="3">
        <v>1566.8</v>
      </c>
      <c r="BU396" s="3">
        <v>1562.24</v>
      </c>
      <c r="BV396" s="3">
        <v>1557.67</v>
      </c>
      <c r="BW396" s="3">
        <v>1553.11</v>
      </c>
      <c r="BX396" s="3">
        <v>1548.55</v>
      </c>
      <c r="BY396" s="3">
        <v>1543.99</v>
      </c>
      <c r="BZ396" s="3">
        <v>1539.42</v>
      </c>
      <c r="CA396" s="3">
        <v>1534.86</v>
      </c>
      <c r="CB396" s="3">
        <v>1530.3</v>
      </c>
      <c r="CC396" s="3">
        <v>1525.74</v>
      </c>
      <c r="CD396" s="3">
        <v>1521.17</v>
      </c>
      <c r="CE396" s="3">
        <v>1516.61</v>
      </c>
      <c r="CF396" s="3">
        <v>1512.05</v>
      </c>
      <c r="CG396" s="3">
        <v>1507.49</v>
      </c>
      <c r="CH396" s="3">
        <v>1502.92</v>
      </c>
      <c r="CI396" s="3">
        <v>1498.36</v>
      </c>
      <c r="CJ396" s="3">
        <v>1493.8</v>
      </c>
      <c r="CK396" s="3">
        <v>1489.24</v>
      </c>
      <c r="CL396" s="3">
        <v>1484.67</v>
      </c>
      <c r="CM396" s="3">
        <v>1480.11</v>
      </c>
      <c r="CN396" s="3">
        <v>1475.55</v>
      </c>
      <c r="CO396" s="3">
        <v>1470.99</v>
      </c>
      <c r="CP396" s="3">
        <v>1466.42</v>
      </c>
      <c r="CQ396" s="3">
        <v>1461.86</v>
      </c>
      <c r="CR396" s="3">
        <v>1457.3</v>
      </c>
      <c r="CS396" s="3">
        <v>1452.74</v>
      </c>
      <c r="CT396" s="3">
        <v>1448.17</v>
      </c>
      <c r="CU396" s="3">
        <v>1443.61</v>
      </c>
      <c r="CV396" s="3">
        <v>1439.05</v>
      </c>
      <c r="CW396" s="3">
        <v>1434.49</v>
      </c>
      <c r="CX396" s="3">
        <v>1429.92</v>
      </c>
      <c r="CY396" s="3">
        <v>1425.36</v>
      </c>
      <c r="CZ396" s="3">
        <v>1420.8</v>
      </c>
      <c r="DA396" s="3">
        <v>1416.24</v>
      </c>
      <c r="DB396" s="3">
        <v>1411.67</v>
      </c>
      <c r="DC396" s="3">
        <v>1407.11</v>
      </c>
      <c r="DD396" s="3">
        <v>1402.55</v>
      </c>
      <c r="DE396" s="3">
        <v>1397.99</v>
      </c>
      <c r="DF396" s="3">
        <v>1393.42</v>
      </c>
      <c r="DG396" s="3">
        <v>1388.86</v>
      </c>
      <c r="DH396" s="3">
        <v>1384.3</v>
      </c>
      <c r="DI396" s="3">
        <v>1379.74</v>
      </c>
      <c r="DJ396" s="3">
        <v>1375.17</v>
      </c>
      <c r="DK396" s="3">
        <v>1370.61</v>
      </c>
      <c r="DL396" s="3">
        <v>1366.05</v>
      </c>
      <c r="DM396" s="3">
        <v>1361.49</v>
      </c>
      <c r="DN396" s="3">
        <v>1356.92</v>
      </c>
      <c r="DO396" s="3">
        <v>1352.36</v>
      </c>
      <c r="DP396" s="3">
        <v>1347.8</v>
      </c>
      <c r="DQ396" s="3">
        <v>1343.24</v>
      </c>
      <c r="DR396" s="3">
        <v>1338.67</v>
      </c>
      <c r="DS396" s="3">
        <v>1334.11</v>
      </c>
      <c r="DT396" s="3">
        <v>1329.55</v>
      </c>
      <c r="DU396" s="3">
        <v>1324.99</v>
      </c>
      <c r="DV396" s="3">
        <v>1320.42</v>
      </c>
      <c r="DW396" s="3">
        <v>1315.86</v>
      </c>
      <c r="DX396" s="3">
        <v>1311.3</v>
      </c>
      <c r="DY396" s="3">
        <v>1306.74</v>
      </c>
      <c r="DZ396" s="3">
        <v>1302.17</v>
      </c>
      <c r="EA396" s="3">
        <v>1297.6099999999999</v>
      </c>
      <c r="EB396" s="3">
        <v>1293.05</v>
      </c>
      <c r="EC396" s="3">
        <v>1288.49</v>
      </c>
      <c r="ED396" s="3">
        <v>1283.92</v>
      </c>
      <c r="EE396" s="3">
        <v>1279.3599999999999</v>
      </c>
      <c r="EF396" s="3">
        <v>1274.8</v>
      </c>
      <c r="EG396" s="3">
        <v>1270.24</v>
      </c>
      <c r="EH396" s="3">
        <v>1265.67</v>
      </c>
      <c r="EI396" s="3">
        <v>1261.1099999999999</v>
      </c>
      <c r="EJ396" s="3">
        <v>1256.55</v>
      </c>
      <c r="EK396" s="3">
        <v>1251.99</v>
      </c>
      <c r="EL396" s="3">
        <v>1247.42</v>
      </c>
      <c r="EM396" s="3">
        <v>1242.8599999999999</v>
      </c>
      <c r="EN396" s="3">
        <v>1238.3</v>
      </c>
      <c r="EO396" s="3">
        <v>1233.74</v>
      </c>
      <c r="EP396" s="3">
        <v>1229.17</v>
      </c>
      <c r="EQ396" s="3">
        <v>1224.6099999999999</v>
      </c>
      <c r="ER396" s="3">
        <v>1220.05</v>
      </c>
      <c r="ES396" s="3">
        <v>1215.49</v>
      </c>
      <c r="ET396" s="3">
        <v>1210.92</v>
      </c>
      <c r="EU396" s="3">
        <v>1206.3599999999999</v>
      </c>
      <c r="EV396" s="3">
        <v>1201.8</v>
      </c>
      <c r="EW396" s="3">
        <v>1197.24</v>
      </c>
      <c r="EX396" s="3">
        <v>1192.67</v>
      </c>
      <c r="EY396" s="3">
        <v>1188.1099999999999</v>
      </c>
      <c r="EZ396" s="3">
        <v>1183.55</v>
      </c>
      <c r="FA396" s="3">
        <v>1178.99</v>
      </c>
      <c r="FB396" s="3">
        <v>1174.42</v>
      </c>
      <c r="FC396" s="3">
        <v>1169.8599999999999</v>
      </c>
      <c r="FD396" s="3">
        <v>1165.3</v>
      </c>
      <c r="FE396" s="3">
        <v>1160.74</v>
      </c>
      <c r="FF396" s="3">
        <v>1156.17</v>
      </c>
      <c r="FG396" s="3">
        <v>1151.6099999999999</v>
      </c>
      <c r="FH396" s="3">
        <v>1147.05</v>
      </c>
      <c r="FI396" s="3">
        <v>1142.49</v>
      </c>
      <c r="FJ396" s="3">
        <v>1137.92</v>
      </c>
      <c r="FK396" s="3">
        <v>1133.3599999999999</v>
      </c>
      <c r="FL396" s="3">
        <v>1128.8</v>
      </c>
      <c r="FM396" s="3">
        <v>1124.24</v>
      </c>
      <c r="FN396" s="3">
        <v>1119.67</v>
      </c>
      <c r="FO396" s="3">
        <v>1115.1099999999999</v>
      </c>
      <c r="FP396" s="3">
        <v>1110.55</v>
      </c>
      <c r="FQ396" s="3">
        <v>1105.99</v>
      </c>
      <c r="FR396" s="3">
        <v>1101.42</v>
      </c>
      <c r="FS396" s="3">
        <v>1096.8599999999999</v>
      </c>
      <c r="FT396" s="3">
        <v>1092.3</v>
      </c>
      <c r="FU396" s="3">
        <v>1087.74</v>
      </c>
      <c r="FV396" s="3">
        <v>1083.17</v>
      </c>
      <c r="FW396" s="3">
        <v>1078.6099999999999</v>
      </c>
      <c r="FX396" s="3">
        <v>1074.05</v>
      </c>
      <c r="FY396" s="3">
        <v>1069.49</v>
      </c>
      <c r="FZ396" s="3">
        <v>1064.92</v>
      </c>
      <c r="GA396" s="3">
        <v>1060.3599999999999</v>
      </c>
      <c r="GB396" s="3">
        <v>1055.8</v>
      </c>
      <c r="GC396" s="3">
        <v>1051.24</v>
      </c>
      <c r="GD396" s="3">
        <v>1046.67</v>
      </c>
      <c r="GE396" s="3">
        <v>1042.1099999999999</v>
      </c>
      <c r="GF396" s="3">
        <v>1037.55</v>
      </c>
      <c r="GG396" s="3">
        <v>1032.99</v>
      </c>
      <c r="GH396" s="3">
        <v>1028.42</v>
      </c>
      <c r="GI396" s="3">
        <v>1023.86</v>
      </c>
      <c r="GJ396" s="3">
        <v>1019.3</v>
      </c>
      <c r="GK396" s="3">
        <v>1014.74</v>
      </c>
      <c r="GL396" s="3">
        <v>1010.17</v>
      </c>
      <c r="GM396" s="3">
        <v>1005.61</v>
      </c>
      <c r="GN396" s="3">
        <v>1001.05</v>
      </c>
      <c r="GO396" s="3">
        <v>996.49</v>
      </c>
      <c r="GP396" s="3">
        <v>991.92</v>
      </c>
      <c r="GQ396" s="3">
        <v>987.36</v>
      </c>
      <c r="GR396" s="3">
        <v>982.8</v>
      </c>
      <c r="GS396" s="3">
        <v>978.24</v>
      </c>
      <c r="GT396" s="3">
        <v>973.67</v>
      </c>
      <c r="GU396" s="3">
        <v>969.11</v>
      </c>
      <c r="GV396" s="3">
        <v>964.55</v>
      </c>
      <c r="GW396" s="3">
        <v>959.99</v>
      </c>
      <c r="GX396" s="3">
        <v>955.42</v>
      </c>
      <c r="GY396" s="3">
        <v>950.86</v>
      </c>
      <c r="GZ396" s="3">
        <v>946.3</v>
      </c>
      <c r="HA396" s="3">
        <v>941.74</v>
      </c>
      <c r="HB396" s="3">
        <v>937.17</v>
      </c>
      <c r="HC396" s="3">
        <v>932.61</v>
      </c>
      <c r="HD396" s="3">
        <v>928.05</v>
      </c>
      <c r="HE396" s="3">
        <v>923.49</v>
      </c>
      <c r="HF396" s="3">
        <v>918.92</v>
      </c>
      <c r="HG396" s="3">
        <v>914.36</v>
      </c>
      <c r="HH396" s="3">
        <v>909.8</v>
      </c>
      <c r="HI396" s="3">
        <v>905.24</v>
      </c>
      <c r="HJ396" s="3">
        <v>900.67</v>
      </c>
      <c r="HK396" s="3">
        <v>896.11</v>
      </c>
      <c r="HL396" s="3">
        <v>891.55</v>
      </c>
      <c r="HM396" s="3">
        <v>886.99</v>
      </c>
      <c r="HN396" s="3">
        <v>882.42</v>
      </c>
      <c r="HO396" s="3">
        <v>877.86</v>
      </c>
      <c r="HP396" s="3">
        <v>873.3</v>
      </c>
      <c r="HQ396" s="3">
        <v>868.74</v>
      </c>
      <c r="HR396" s="3">
        <v>864.17</v>
      </c>
      <c r="HS396" s="3">
        <v>859.61</v>
      </c>
      <c r="HT396" s="3">
        <v>855.05</v>
      </c>
      <c r="HU396" s="3">
        <v>850.49</v>
      </c>
      <c r="HV396" s="3">
        <v>845.92</v>
      </c>
      <c r="HW396" s="3">
        <v>841.36</v>
      </c>
      <c r="HX396" s="3">
        <v>836.8</v>
      </c>
      <c r="HY396" s="3">
        <v>832.24</v>
      </c>
      <c r="HZ396" s="3">
        <v>827.67</v>
      </c>
      <c r="IA396" s="3">
        <v>823.11</v>
      </c>
      <c r="IB396" s="3">
        <v>818.55</v>
      </c>
      <c r="IC396" s="3">
        <v>813.99</v>
      </c>
      <c r="ID396" s="3">
        <v>809.42</v>
      </c>
      <c r="IE396" s="3">
        <v>804.86</v>
      </c>
      <c r="IF396" s="3">
        <v>800.3</v>
      </c>
      <c r="IG396" s="3">
        <v>795.74</v>
      </c>
      <c r="IH396" s="3">
        <v>791.17</v>
      </c>
      <c r="II396" s="3">
        <v>786.61</v>
      </c>
      <c r="IJ396" s="3">
        <v>782.05</v>
      </c>
      <c r="IK396" s="3">
        <v>777.49</v>
      </c>
      <c r="IL396" s="3">
        <v>772.92</v>
      </c>
      <c r="IM396" s="3">
        <v>768.36</v>
      </c>
      <c r="IN396" s="3">
        <v>763.8</v>
      </c>
      <c r="IO396" s="3">
        <v>759.24</v>
      </c>
      <c r="IP396" s="3">
        <v>754.67</v>
      </c>
      <c r="IQ396" s="3">
        <v>750.11</v>
      </c>
      <c r="IR396" s="3">
        <v>745.55</v>
      </c>
      <c r="IS396" s="3">
        <v>740.99</v>
      </c>
      <c r="IT396" s="3">
        <v>736.42</v>
      </c>
      <c r="IU396" s="3">
        <v>731.86</v>
      </c>
      <c r="IV396" s="3">
        <v>727.3</v>
      </c>
      <c r="IW396" s="3">
        <v>722.74</v>
      </c>
      <c r="IX396" s="3">
        <v>718.17</v>
      </c>
      <c r="IY396" s="3">
        <v>713.61</v>
      </c>
      <c r="IZ396" s="3">
        <v>709.05</v>
      </c>
      <c r="JA396" s="3">
        <v>704.49</v>
      </c>
      <c r="JB396" s="3">
        <v>699.92</v>
      </c>
      <c r="JC396" s="3">
        <v>695.36</v>
      </c>
      <c r="JD396" s="3">
        <v>690.8</v>
      </c>
      <c r="JE396" s="3">
        <v>686.24</v>
      </c>
      <c r="JF396" s="3">
        <v>681.67</v>
      </c>
      <c r="JG396" s="3">
        <v>677.11</v>
      </c>
      <c r="JH396" s="3">
        <v>672.55</v>
      </c>
      <c r="JI396" s="3">
        <v>667.99</v>
      </c>
      <c r="JJ396" s="3">
        <v>663.42</v>
      </c>
      <c r="JK396" s="3">
        <v>658.86</v>
      </c>
      <c r="JL396" s="3">
        <v>654.29999999999995</v>
      </c>
      <c r="JM396" s="3">
        <v>649.74</v>
      </c>
      <c r="JN396" s="3">
        <v>645.16999999999996</v>
      </c>
      <c r="JO396" s="3">
        <v>640.61</v>
      </c>
      <c r="JP396" s="3">
        <v>636.04999999999995</v>
      </c>
      <c r="JQ396" s="3">
        <v>631.49</v>
      </c>
      <c r="JR396" s="3">
        <v>626.91999999999996</v>
      </c>
      <c r="JS396" s="3">
        <v>622.36</v>
      </c>
      <c r="JT396" s="3">
        <v>617.79999999999995</v>
      </c>
      <c r="JU396" s="3">
        <v>613.24</v>
      </c>
      <c r="JV396" s="3">
        <v>608.66999999999996</v>
      </c>
      <c r="JW396" s="3">
        <v>604.11</v>
      </c>
      <c r="JX396" s="3">
        <v>599.54999999999995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</row>
    <row r="397" spans="2:408" x14ac:dyDescent="0.2">
      <c r="B397" s="22">
        <v>656301016</v>
      </c>
      <c r="C397" s="48" t="s">
        <v>7071</v>
      </c>
      <c r="D397" s="48">
        <v>269</v>
      </c>
      <c r="E397" s="47" t="str">
        <f>INDEX([2]INF_CCI!$U:$U,MATCH(B397,[2]INF_CCI!$B:$B,0))</f>
        <v>ALIENACAO FIDUCIARIA</v>
      </c>
      <c r="F397" s="23" t="s">
        <v>5582</v>
      </c>
      <c r="G397" s="24">
        <v>21537781820</v>
      </c>
      <c r="H397" s="25">
        <v>9.6000000000000002E-2</v>
      </c>
      <c r="I397" s="26" t="s">
        <v>998</v>
      </c>
      <c r="J397" s="27">
        <v>42087</v>
      </c>
      <c r="K397" s="28">
        <v>10</v>
      </c>
      <c r="L397" s="28">
        <v>1</v>
      </c>
      <c r="M397" s="28" t="s">
        <v>0</v>
      </c>
      <c r="N397" s="29">
        <v>2</v>
      </c>
      <c r="O397" s="29">
        <v>1</v>
      </c>
      <c r="P397" s="29">
        <v>1</v>
      </c>
      <c r="Q397" s="29">
        <v>0</v>
      </c>
      <c r="R397" s="29">
        <v>0</v>
      </c>
      <c r="S397" s="29">
        <v>0</v>
      </c>
      <c r="T397" s="4">
        <v>0.69889295774647886</v>
      </c>
      <c r="U397" s="4">
        <v>1.5773269476904144E-3</v>
      </c>
      <c r="V397" s="30">
        <v>142000</v>
      </c>
      <c r="W397" s="30">
        <v>112000</v>
      </c>
      <c r="X397" s="30">
        <v>99242.8</v>
      </c>
      <c r="Y397" s="31">
        <v>148727</v>
      </c>
      <c r="Z397" s="32" t="s">
        <v>5583</v>
      </c>
      <c r="AA397" s="33" t="s">
        <v>5584</v>
      </c>
      <c r="AB397" s="34"/>
      <c r="AC397" s="35"/>
      <c r="AD397" s="36" t="s">
        <v>1818</v>
      </c>
      <c r="AE397" s="36" t="s">
        <v>5585</v>
      </c>
      <c r="AF397" s="36" t="s">
        <v>1819</v>
      </c>
      <c r="AG397" s="36">
        <v>124</v>
      </c>
      <c r="AH397" s="37" t="s">
        <v>1001</v>
      </c>
      <c r="AI397" s="37" t="s">
        <v>1820</v>
      </c>
      <c r="AJ397" s="37" t="s">
        <v>5586</v>
      </c>
      <c r="AK397" s="37" t="s">
        <v>2874</v>
      </c>
      <c r="AL397" s="38">
        <v>11920000</v>
      </c>
      <c r="AM397" s="40" t="s">
        <v>5587</v>
      </c>
      <c r="AN397" s="40" t="s">
        <v>5588</v>
      </c>
      <c r="AO397" s="40"/>
      <c r="AP397" s="30"/>
      <c r="AQ397" s="30"/>
      <c r="AR397" s="40" t="s">
        <v>5589</v>
      </c>
      <c r="AS397" s="40" t="s">
        <v>5586</v>
      </c>
      <c r="AT397" s="40" t="s">
        <v>2874</v>
      </c>
      <c r="AU397" s="42">
        <v>11920000</v>
      </c>
      <c r="AV397" s="3">
        <v>99242.22589089039</v>
      </c>
      <c r="AW397" s="3">
        <v>1129.94</v>
      </c>
      <c r="AX397" s="3">
        <v>1127.1099999999999</v>
      </c>
      <c r="AY397" s="3">
        <v>1124.28</v>
      </c>
      <c r="AZ397" s="3">
        <v>1121.45</v>
      </c>
      <c r="BA397" s="3">
        <v>1118.6199999999999</v>
      </c>
      <c r="BB397" s="3">
        <v>1115.79</v>
      </c>
      <c r="BC397" s="3">
        <v>1112.97</v>
      </c>
      <c r="BD397" s="3">
        <v>1110.1400000000001</v>
      </c>
      <c r="BE397" s="3">
        <v>1107.31</v>
      </c>
      <c r="BF397" s="3">
        <v>1104.48</v>
      </c>
      <c r="BG397" s="3">
        <v>1101.6500000000001</v>
      </c>
      <c r="BH397" s="3">
        <v>1098.82</v>
      </c>
      <c r="BI397" s="3">
        <v>1095.99</v>
      </c>
      <c r="BJ397" s="3">
        <v>1093.1600000000001</v>
      </c>
      <c r="BK397" s="3">
        <v>1090.33</v>
      </c>
      <c r="BL397" s="3">
        <v>1087.5</v>
      </c>
      <c r="BM397" s="3">
        <v>1084.67</v>
      </c>
      <c r="BN397" s="3">
        <v>1081.8499999999999</v>
      </c>
      <c r="BO397" s="3">
        <v>1079.02</v>
      </c>
      <c r="BP397" s="3">
        <v>1076.19</v>
      </c>
      <c r="BQ397" s="3">
        <v>1073.3599999999999</v>
      </c>
      <c r="BR397" s="3">
        <v>1070.53</v>
      </c>
      <c r="BS397" s="3">
        <v>1067.7</v>
      </c>
      <c r="BT397" s="3">
        <v>1064.8699999999999</v>
      </c>
      <c r="BU397" s="3">
        <v>1062.04</v>
      </c>
      <c r="BV397" s="3">
        <v>1059.21</v>
      </c>
      <c r="BW397" s="3">
        <v>1056.3800000000001</v>
      </c>
      <c r="BX397" s="3">
        <v>1053.56</v>
      </c>
      <c r="BY397" s="3">
        <v>1050.73</v>
      </c>
      <c r="BZ397" s="3">
        <v>1047.9000000000001</v>
      </c>
      <c r="CA397" s="3">
        <v>1045.07</v>
      </c>
      <c r="CB397" s="3">
        <v>1042.24</v>
      </c>
      <c r="CC397" s="3">
        <v>1039.4100000000001</v>
      </c>
      <c r="CD397" s="3">
        <v>1036.58</v>
      </c>
      <c r="CE397" s="3">
        <v>1033.75</v>
      </c>
      <c r="CF397" s="3">
        <v>1030.92</v>
      </c>
      <c r="CG397" s="3">
        <v>1028.0899999999999</v>
      </c>
      <c r="CH397" s="3">
        <v>1025.26</v>
      </c>
      <c r="CI397" s="3">
        <v>1022.44</v>
      </c>
      <c r="CJ397" s="3">
        <v>1019.61</v>
      </c>
      <c r="CK397" s="3">
        <v>1016.78</v>
      </c>
      <c r="CL397" s="3">
        <v>1013.95</v>
      </c>
      <c r="CM397" s="3">
        <v>1011.12</v>
      </c>
      <c r="CN397" s="3">
        <v>1008.29</v>
      </c>
      <c r="CO397" s="3">
        <v>1005.46</v>
      </c>
      <c r="CP397" s="3">
        <v>1002.63</v>
      </c>
      <c r="CQ397" s="3">
        <v>999.8</v>
      </c>
      <c r="CR397" s="3">
        <v>996.97</v>
      </c>
      <c r="CS397" s="3">
        <v>994.15</v>
      </c>
      <c r="CT397" s="3">
        <v>991.32</v>
      </c>
      <c r="CU397" s="3">
        <v>988.49</v>
      </c>
      <c r="CV397" s="3">
        <v>985.66</v>
      </c>
      <c r="CW397" s="3">
        <v>982.83</v>
      </c>
      <c r="CX397" s="3">
        <v>980</v>
      </c>
      <c r="CY397" s="3">
        <v>977.17</v>
      </c>
      <c r="CZ397" s="3">
        <v>974.34</v>
      </c>
      <c r="DA397" s="3">
        <v>971.51</v>
      </c>
      <c r="DB397" s="3">
        <v>968.68</v>
      </c>
      <c r="DC397" s="3">
        <v>965.85</v>
      </c>
      <c r="DD397" s="3">
        <v>963.03</v>
      </c>
      <c r="DE397" s="3">
        <v>960.2</v>
      </c>
      <c r="DF397" s="3">
        <v>957.37</v>
      </c>
      <c r="DG397" s="3">
        <v>954.54</v>
      </c>
      <c r="DH397" s="3">
        <v>951.71</v>
      </c>
      <c r="DI397" s="3">
        <v>948.88</v>
      </c>
      <c r="DJ397" s="3">
        <v>946.05</v>
      </c>
      <c r="DK397" s="3">
        <v>943.22</v>
      </c>
      <c r="DL397" s="3">
        <v>940.39</v>
      </c>
      <c r="DM397" s="3">
        <v>937.56</v>
      </c>
      <c r="DN397" s="3">
        <v>934.74</v>
      </c>
      <c r="DO397" s="3">
        <v>931.91</v>
      </c>
      <c r="DP397" s="3">
        <v>929.08</v>
      </c>
      <c r="DQ397" s="3">
        <v>926.25</v>
      </c>
      <c r="DR397" s="3">
        <v>923.42</v>
      </c>
      <c r="DS397" s="3">
        <v>920.59</v>
      </c>
      <c r="DT397" s="3">
        <v>917.76</v>
      </c>
      <c r="DU397" s="3">
        <v>914.93</v>
      </c>
      <c r="DV397" s="3">
        <v>912.1</v>
      </c>
      <c r="DW397" s="3">
        <v>909.27</v>
      </c>
      <c r="DX397" s="3">
        <v>906.45</v>
      </c>
      <c r="DY397" s="3">
        <v>903.62</v>
      </c>
      <c r="DZ397" s="3">
        <v>900.79</v>
      </c>
      <c r="EA397" s="3">
        <v>897.96</v>
      </c>
      <c r="EB397" s="3">
        <v>895.13</v>
      </c>
      <c r="EC397" s="3">
        <v>892.3</v>
      </c>
      <c r="ED397" s="3">
        <v>889.47</v>
      </c>
      <c r="EE397" s="3">
        <v>886.64</v>
      </c>
      <c r="EF397" s="3">
        <v>883.81</v>
      </c>
      <c r="EG397" s="3">
        <v>880.98</v>
      </c>
      <c r="EH397" s="3">
        <v>878.15</v>
      </c>
      <c r="EI397" s="3">
        <v>875.33</v>
      </c>
      <c r="EJ397" s="3">
        <v>872.5</v>
      </c>
      <c r="EK397" s="3">
        <v>869.67</v>
      </c>
      <c r="EL397" s="3">
        <v>866.84</v>
      </c>
      <c r="EM397" s="3">
        <v>864.01</v>
      </c>
      <c r="EN397" s="3">
        <v>861.18</v>
      </c>
      <c r="EO397" s="3">
        <v>858.35</v>
      </c>
      <c r="EP397" s="3">
        <v>855.52</v>
      </c>
      <c r="EQ397" s="3">
        <v>852.69</v>
      </c>
      <c r="ER397" s="3">
        <v>849.86</v>
      </c>
      <c r="ES397" s="3">
        <v>847.04</v>
      </c>
      <c r="ET397" s="3">
        <v>844.21</v>
      </c>
      <c r="EU397" s="3">
        <v>841.38</v>
      </c>
      <c r="EV397" s="3">
        <v>838.55</v>
      </c>
      <c r="EW397" s="3">
        <v>835.72</v>
      </c>
      <c r="EX397" s="3">
        <v>832.89</v>
      </c>
      <c r="EY397" s="3">
        <v>830.06</v>
      </c>
      <c r="EZ397" s="3">
        <v>827.23</v>
      </c>
      <c r="FA397" s="3">
        <v>824.4</v>
      </c>
      <c r="FB397" s="3">
        <v>821.57</v>
      </c>
      <c r="FC397" s="3">
        <v>818.74</v>
      </c>
      <c r="FD397" s="3">
        <v>815.92</v>
      </c>
      <c r="FE397" s="3">
        <v>813.09</v>
      </c>
      <c r="FF397" s="3">
        <v>810.26</v>
      </c>
      <c r="FG397" s="3">
        <v>807.43</v>
      </c>
      <c r="FH397" s="3">
        <v>804.6</v>
      </c>
      <c r="FI397" s="3">
        <v>801.77</v>
      </c>
      <c r="FJ397" s="3">
        <v>798.94</v>
      </c>
      <c r="FK397" s="3">
        <v>796.11</v>
      </c>
      <c r="FL397" s="3">
        <v>793.28</v>
      </c>
      <c r="FM397" s="3">
        <v>790.45</v>
      </c>
      <c r="FN397" s="3">
        <v>787.63</v>
      </c>
      <c r="FO397" s="3">
        <v>784.8</v>
      </c>
      <c r="FP397" s="3">
        <v>781.97</v>
      </c>
      <c r="FQ397" s="3">
        <v>779.14</v>
      </c>
      <c r="FR397" s="3">
        <v>776.31</v>
      </c>
      <c r="FS397" s="3">
        <v>773.48</v>
      </c>
      <c r="FT397" s="3">
        <v>770.65</v>
      </c>
      <c r="FU397" s="3">
        <v>767.82</v>
      </c>
      <c r="FV397" s="3">
        <v>764.99</v>
      </c>
      <c r="FW397" s="3">
        <v>762.16</v>
      </c>
      <c r="FX397" s="3">
        <v>759.33</v>
      </c>
      <c r="FY397" s="3">
        <v>756.51</v>
      </c>
      <c r="FZ397" s="3">
        <v>753.68</v>
      </c>
      <c r="GA397" s="3">
        <v>750.85</v>
      </c>
      <c r="GB397" s="3">
        <v>748.02</v>
      </c>
      <c r="GC397" s="3">
        <v>745.19</v>
      </c>
      <c r="GD397" s="3">
        <v>742.36</v>
      </c>
      <c r="GE397" s="3">
        <v>739.53</v>
      </c>
      <c r="GF397" s="3">
        <v>736.7</v>
      </c>
      <c r="GG397" s="3">
        <v>733.87</v>
      </c>
      <c r="GH397" s="3">
        <v>731.04</v>
      </c>
      <c r="GI397" s="3">
        <v>728.22</v>
      </c>
      <c r="GJ397" s="3">
        <v>725.39</v>
      </c>
      <c r="GK397" s="3">
        <v>722.56</v>
      </c>
      <c r="GL397" s="3">
        <v>719.73</v>
      </c>
      <c r="GM397" s="3">
        <v>716.9</v>
      </c>
      <c r="GN397" s="3">
        <v>714.07</v>
      </c>
      <c r="GO397" s="3">
        <v>711.24</v>
      </c>
      <c r="GP397" s="3">
        <v>708.41</v>
      </c>
      <c r="GQ397" s="3">
        <v>705.58</v>
      </c>
      <c r="GR397" s="3">
        <v>702.75</v>
      </c>
      <c r="GS397" s="3">
        <v>699.93</v>
      </c>
      <c r="GT397" s="3">
        <v>697.1</v>
      </c>
      <c r="GU397" s="3">
        <v>694.27</v>
      </c>
      <c r="GV397" s="3">
        <v>691.44</v>
      </c>
      <c r="GW397" s="3">
        <v>688.61</v>
      </c>
      <c r="GX397" s="3">
        <v>685.78</v>
      </c>
      <c r="GY397" s="3">
        <v>682.95</v>
      </c>
      <c r="GZ397" s="3">
        <v>680.12</v>
      </c>
      <c r="HA397" s="3">
        <v>677.29</v>
      </c>
      <c r="HB397" s="3">
        <v>674.46</v>
      </c>
      <c r="HC397" s="3">
        <v>671.63</v>
      </c>
      <c r="HD397" s="3">
        <v>668.81</v>
      </c>
      <c r="HE397" s="3">
        <v>665.98</v>
      </c>
      <c r="HF397" s="3">
        <v>663.15</v>
      </c>
      <c r="HG397" s="3">
        <v>660.32</v>
      </c>
      <c r="HH397" s="3">
        <v>657.49</v>
      </c>
      <c r="HI397" s="3">
        <v>654.66</v>
      </c>
      <c r="HJ397" s="3">
        <v>651.83000000000004</v>
      </c>
      <c r="HK397" s="3">
        <v>649</v>
      </c>
      <c r="HL397" s="3">
        <v>646.16999999999996</v>
      </c>
      <c r="HM397" s="3">
        <v>643.34</v>
      </c>
      <c r="HN397" s="3">
        <v>640.52</v>
      </c>
      <c r="HO397" s="3">
        <v>637.69000000000005</v>
      </c>
      <c r="HP397" s="3">
        <v>634.86</v>
      </c>
      <c r="HQ397" s="3">
        <v>632.03</v>
      </c>
      <c r="HR397" s="3">
        <v>629.20000000000005</v>
      </c>
      <c r="HS397" s="3">
        <v>626.37</v>
      </c>
      <c r="HT397" s="3">
        <v>623.54</v>
      </c>
      <c r="HU397" s="3">
        <v>620.71</v>
      </c>
      <c r="HV397" s="3">
        <v>617.88</v>
      </c>
      <c r="HW397" s="3">
        <v>615.04999999999995</v>
      </c>
      <c r="HX397" s="3">
        <v>612.22</v>
      </c>
      <c r="HY397" s="3">
        <v>609.4</v>
      </c>
      <c r="HZ397" s="3">
        <v>606.57000000000005</v>
      </c>
      <c r="IA397" s="3">
        <v>603.74</v>
      </c>
      <c r="IB397" s="3">
        <v>600.91</v>
      </c>
      <c r="IC397" s="3">
        <v>598.08000000000004</v>
      </c>
      <c r="ID397" s="3">
        <v>595.25</v>
      </c>
      <c r="IE397" s="3">
        <v>592.41999999999996</v>
      </c>
      <c r="IF397" s="3">
        <v>589.59</v>
      </c>
      <c r="IG397" s="3">
        <v>586.76</v>
      </c>
      <c r="IH397" s="3">
        <v>583.92999999999995</v>
      </c>
      <c r="II397" s="3">
        <v>581.11</v>
      </c>
      <c r="IJ397" s="3">
        <v>578.28</v>
      </c>
      <c r="IK397" s="3">
        <v>575.45000000000005</v>
      </c>
      <c r="IL397" s="3">
        <v>572.62</v>
      </c>
      <c r="IM397" s="3">
        <v>569.79</v>
      </c>
      <c r="IN397" s="3">
        <v>566.96</v>
      </c>
      <c r="IO397" s="3">
        <v>564.13</v>
      </c>
      <c r="IP397" s="3">
        <v>561.29999999999995</v>
      </c>
      <c r="IQ397" s="3">
        <v>558.47</v>
      </c>
      <c r="IR397" s="3">
        <v>555.64</v>
      </c>
      <c r="IS397" s="3">
        <v>552.80999999999995</v>
      </c>
      <c r="IT397" s="3">
        <v>549.99</v>
      </c>
      <c r="IU397" s="3">
        <v>547.16</v>
      </c>
      <c r="IV397" s="3">
        <v>544.33000000000004</v>
      </c>
      <c r="IW397" s="3">
        <v>541.5</v>
      </c>
      <c r="IX397" s="3">
        <v>538.66999999999996</v>
      </c>
      <c r="IY397" s="3">
        <v>535.84</v>
      </c>
      <c r="IZ397" s="3">
        <v>533.01</v>
      </c>
      <c r="JA397" s="3">
        <v>530.17999999999995</v>
      </c>
      <c r="JB397" s="3">
        <v>527.35</v>
      </c>
      <c r="JC397" s="3">
        <v>524.52</v>
      </c>
      <c r="JD397" s="3">
        <v>521.70000000000005</v>
      </c>
      <c r="JE397" s="3">
        <v>518.87</v>
      </c>
      <c r="JF397" s="3">
        <v>516.04</v>
      </c>
      <c r="JG397" s="3">
        <v>513.21</v>
      </c>
      <c r="JH397" s="3">
        <v>510.38</v>
      </c>
      <c r="JI397" s="3">
        <v>507.55</v>
      </c>
      <c r="JJ397" s="3">
        <v>504.72</v>
      </c>
      <c r="JK397" s="3">
        <v>501.89</v>
      </c>
      <c r="JL397" s="3">
        <v>499.06</v>
      </c>
      <c r="JM397" s="3">
        <v>496.23</v>
      </c>
      <c r="JN397" s="3">
        <v>493.41</v>
      </c>
      <c r="JO397" s="3">
        <v>490.58</v>
      </c>
      <c r="JP397" s="3">
        <v>487.75</v>
      </c>
      <c r="JQ397" s="3">
        <v>484.92</v>
      </c>
      <c r="JR397" s="3">
        <v>482.09</v>
      </c>
      <c r="JS397" s="3">
        <v>479.26</v>
      </c>
      <c r="JT397" s="3">
        <v>476.43</v>
      </c>
      <c r="JU397" s="3">
        <v>473.6</v>
      </c>
      <c r="JV397" s="3">
        <v>470.77</v>
      </c>
      <c r="JW397" s="3">
        <v>467.94</v>
      </c>
      <c r="JX397" s="3">
        <v>465.11</v>
      </c>
      <c r="JY397" s="3">
        <v>462.29</v>
      </c>
      <c r="JZ397" s="3">
        <v>459.46</v>
      </c>
      <c r="KA397" s="3">
        <v>456.63</v>
      </c>
      <c r="KB397" s="3">
        <v>453.8</v>
      </c>
      <c r="KC397" s="3">
        <v>450.97</v>
      </c>
      <c r="KD397" s="3">
        <v>448.14</v>
      </c>
      <c r="KE397" s="3">
        <v>445.31</v>
      </c>
      <c r="KF397" s="3">
        <v>442.48</v>
      </c>
      <c r="KG397" s="3">
        <v>439.65</v>
      </c>
      <c r="KH397" s="3">
        <v>436.82</v>
      </c>
      <c r="KI397" s="3">
        <v>434</v>
      </c>
      <c r="KJ397" s="3">
        <v>431.17</v>
      </c>
      <c r="KK397" s="3">
        <v>428.34</v>
      </c>
      <c r="KL397" s="3">
        <v>425.51</v>
      </c>
      <c r="KM397" s="3">
        <v>422.68</v>
      </c>
      <c r="KN397" s="3">
        <v>419.85</v>
      </c>
      <c r="KO397" s="3">
        <v>417.02</v>
      </c>
      <c r="KP397" s="3">
        <v>414.19</v>
      </c>
      <c r="KQ397" s="3">
        <v>411.36</v>
      </c>
      <c r="KR397" s="3">
        <v>408.53</v>
      </c>
      <c r="KS397" s="3">
        <v>405.7</v>
      </c>
      <c r="KT397" s="3">
        <v>402.88</v>
      </c>
      <c r="KU397" s="3">
        <v>400.05</v>
      </c>
      <c r="KV397" s="3">
        <v>397.22</v>
      </c>
      <c r="KW397" s="3">
        <v>394.39</v>
      </c>
      <c r="KX397" s="3">
        <v>391.56</v>
      </c>
      <c r="KY397" s="3">
        <v>388.73</v>
      </c>
      <c r="KZ397" s="3">
        <v>385.9</v>
      </c>
      <c r="LA397" s="3">
        <v>383.07</v>
      </c>
      <c r="LB397" s="3">
        <v>380.24</v>
      </c>
      <c r="LC397" s="3">
        <v>377.41</v>
      </c>
      <c r="LD397" s="3">
        <v>374.59</v>
      </c>
      <c r="LE397" s="3">
        <v>371.76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</row>
    <row r="398" spans="2:408" x14ac:dyDescent="0.2">
      <c r="B398" s="22">
        <v>656504526</v>
      </c>
      <c r="C398" s="48" t="s">
        <v>7071</v>
      </c>
      <c r="D398" s="48">
        <v>295</v>
      </c>
      <c r="E398" s="47" t="str">
        <f>INDEX([2]INF_CCI!$U:$U,MATCH(B398,[2]INF_CCI!$B:$B,0))</f>
        <v>ALIENACAO FIDUCIARIA</v>
      </c>
      <c r="F398" s="23" t="s">
        <v>5590</v>
      </c>
      <c r="G398" s="24">
        <v>8550087840</v>
      </c>
      <c r="H398" s="25">
        <v>9.6000000000000002E-2</v>
      </c>
      <c r="I398" s="26" t="s">
        <v>998</v>
      </c>
      <c r="J398" s="27">
        <v>42089</v>
      </c>
      <c r="K398" s="28">
        <v>10</v>
      </c>
      <c r="L398" s="28">
        <v>1</v>
      </c>
      <c r="M398" s="28" t="s">
        <v>2</v>
      </c>
      <c r="N398" s="29">
        <v>2</v>
      </c>
      <c r="O398" s="29">
        <v>1</v>
      </c>
      <c r="P398" s="29">
        <v>1</v>
      </c>
      <c r="Q398" s="29">
        <v>0</v>
      </c>
      <c r="R398" s="29">
        <v>0</v>
      </c>
      <c r="S398" s="29">
        <v>0</v>
      </c>
      <c r="T398" s="4">
        <v>1.141239923076923</v>
      </c>
      <c r="U398" s="4">
        <v>2.357995773783263E-3</v>
      </c>
      <c r="V398" s="30">
        <v>130000</v>
      </c>
      <c r="W398" s="30">
        <v>81900</v>
      </c>
      <c r="X398" s="30">
        <v>148361.19</v>
      </c>
      <c r="Y398" s="31">
        <v>47954</v>
      </c>
      <c r="Z398" s="32" t="s">
        <v>5108</v>
      </c>
      <c r="AA398" s="33" t="s">
        <v>5591</v>
      </c>
      <c r="AB398" s="34"/>
      <c r="AC398" s="35"/>
      <c r="AD398" s="36" t="s">
        <v>1821</v>
      </c>
      <c r="AE398" s="36" t="s">
        <v>5592</v>
      </c>
      <c r="AF398" s="36" t="s">
        <v>1822</v>
      </c>
      <c r="AG398" s="36" t="s">
        <v>1823</v>
      </c>
      <c r="AH398" s="37" t="s">
        <v>1824</v>
      </c>
      <c r="AI398" s="37" t="s">
        <v>1730</v>
      </c>
      <c r="AJ398" s="37" t="s">
        <v>5437</v>
      </c>
      <c r="AK398" s="37" t="s">
        <v>2874</v>
      </c>
      <c r="AL398" s="38">
        <v>12220000</v>
      </c>
      <c r="AM398" s="40" t="s">
        <v>5593</v>
      </c>
      <c r="AN398" s="40" t="s">
        <v>5594</v>
      </c>
      <c r="AO398" s="40"/>
      <c r="AP398" s="30"/>
      <c r="AQ398" s="30"/>
      <c r="AR398" s="40" t="s">
        <v>5595</v>
      </c>
      <c r="AS398" s="40" t="s">
        <v>5437</v>
      </c>
      <c r="AT398" s="40" t="s">
        <v>2874</v>
      </c>
      <c r="AU398" s="42">
        <v>12220000</v>
      </c>
      <c r="AV398" s="3">
        <v>148360.60510076606</v>
      </c>
      <c r="AW398" s="3">
        <v>1640.58</v>
      </c>
      <c r="AX398" s="3">
        <v>1636.72</v>
      </c>
      <c r="AY398" s="3">
        <v>1632.86</v>
      </c>
      <c r="AZ398" s="3">
        <v>1629.01</v>
      </c>
      <c r="BA398" s="3">
        <v>1625.15</v>
      </c>
      <c r="BB398" s="3">
        <v>1621.29</v>
      </c>
      <c r="BC398" s="3">
        <v>1617.44</v>
      </c>
      <c r="BD398" s="3">
        <v>1613.58</v>
      </c>
      <c r="BE398" s="3">
        <v>1609.72</v>
      </c>
      <c r="BF398" s="3">
        <v>1605.87</v>
      </c>
      <c r="BG398" s="3">
        <v>1602.01</v>
      </c>
      <c r="BH398" s="3">
        <v>1598.15</v>
      </c>
      <c r="BI398" s="3">
        <v>1594.3</v>
      </c>
      <c r="BJ398" s="3">
        <v>1590.44</v>
      </c>
      <c r="BK398" s="3">
        <v>1586.58</v>
      </c>
      <c r="BL398" s="3">
        <v>1582.73</v>
      </c>
      <c r="BM398" s="3">
        <v>1578.87</v>
      </c>
      <c r="BN398" s="3">
        <v>1575.01</v>
      </c>
      <c r="BO398" s="3">
        <v>1571.16</v>
      </c>
      <c r="BP398" s="3">
        <v>1567.3</v>
      </c>
      <c r="BQ398" s="3">
        <v>1563.45</v>
      </c>
      <c r="BR398" s="3">
        <v>1559.59</v>
      </c>
      <c r="BS398" s="3">
        <v>1555.73</v>
      </c>
      <c r="BT398" s="3">
        <v>1551.88</v>
      </c>
      <c r="BU398" s="3">
        <v>1548.02</v>
      </c>
      <c r="BV398" s="3">
        <v>1544.16</v>
      </c>
      <c r="BW398" s="3">
        <v>1540.31</v>
      </c>
      <c r="BX398" s="3">
        <v>1536.45</v>
      </c>
      <c r="BY398" s="3">
        <v>1532.59</v>
      </c>
      <c r="BZ398" s="3">
        <v>1528.74</v>
      </c>
      <c r="CA398" s="3">
        <v>1524.88</v>
      </c>
      <c r="CB398" s="3">
        <v>1521.02</v>
      </c>
      <c r="CC398" s="3">
        <v>1517.17</v>
      </c>
      <c r="CD398" s="3">
        <v>1513.31</v>
      </c>
      <c r="CE398" s="3">
        <v>1509.45</v>
      </c>
      <c r="CF398" s="3">
        <v>1505.6</v>
      </c>
      <c r="CG398" s="3">
        <v>1501.74</v>
      </c>
      <c r="CH398" s="3">
        <v>1497.89</v>
      </c>
      <c r="CI398" s="3">
        <v>1494.03</v>
      </c>
      <c r="CJ398" s="3">
        <v>1490.17</v>
      </c>
      <c r="CK398" s="3">
        <v>1486.32</v>
      </c>
      <c r="CL398" s="3">
        <v>1482.46</v>
      </c>
      <c r="CM398" s="3">
        <v>1478.6</v>
      </c>
      <c r="CN398" s="3">
        <v>1474.75</v>
      </c>
      <c r="CO398" s="3">
        <v>1470.89</v>
      </c>
      <c r="CP398" s="3">
        <v>1467.03</v>
      </c>
      <c r="CQ398" s="3">
        <v>1463.18</v>
      </c>
      <c r="CR398" s="3">
        <v>1459.32</v>
      </c>
      <c r="CS398" s="3">
        <v>1455.46</v>
      </c>
      <c r="CT398" s="3">
        <v>1451.61</v>
      </c>
      <c r="CU398" s="3">
        <v>1447.75</v>
      </c>
      <c r="CV398" s="3">
        <v>1443.89</v>
      </c>
      <c r="CW398" s="3">
        <v>1440.04</v>
      </c>
      <c r="CX398" s="3">
        <v>1436.18</v>
      </c>
      <c r="CY398" s="3">
        <v>1432.33</v>
      </c>
      <c r="CZ398" s="3">
        <v>1428.47</v>
      </c>
      <c r="DA398" s="3">
        <v>1424.61</v>
      </c>
      <c r="DB398" s="3">
        <v>1420.76</v>
      </c>
      <c r="DC398" s="3">
        <v>1416.9</v>
      </c>
      <c r="DD398" s="3">
        <v>1413.04</v>
      </c>
      <c r="DE398" s="3">
        <v>1409.19</v>
      </c>
      <c r="DF398" s="3">
        <v>1405.33</v>
      </c>
      <c r="DG398" s="3">
        <v>1401.47</v>
      </c>
      <c r="DH398" s="3">
        <v>1397.62</v>
      </c>
      <c r="DI398" s="3">
        <v>1393.76</v>
      </c>
      <c r="DJ398" s="3">
        <v>1389.9</v>
      </c>
      <c r="DK398" s="3">
        <v>1386.05</v>
      </c>
      <c r="DL398" s="3">
        <v>1382.19</v>
      </c>
      <c r="DM398" s="3">
        <v>1378.33</v>
      </c>
      <c r="DN398" s="3">
        <v>1374.48</v>
      </c>
      <c r="DO398" s="3">
        <v>1370.62</v>
      </c>
      <c r="DP398" s="3">
        <v>1366.77</v>
      </c>
      <c r="DQ398" s="3">
        <v>1362.91</v>
      </c>
      <c r="DR398" s="3">
        <v>1359.05</v>
      </c>
      <c r="DS398" s="3">
        <v>1355.2</v>
      </c>
      <c r="DT398" s="3">
        <v>1351.34</v>
      </c>
      <c r="DU398" s="3">
        <v>1347.48</v>
      </c>
      <c r="DV398" s="3">
        <v>1343.63</v>
      </c>
      <c r="DW398" s="3">
        <v>1339.77</v>
      </c>
      <c r="DX398" s="3">
        <v>1335.91</v>
      </c>
      <c r="DY398" s="3">
        <v>1332.06</v>
      </c>
      <c r="DZ398" s="3">
        <v>1328.2</v>
      </c>
      <c r="EA398" s="3">
        <v>1324.34</v>
      </c>
      <c r="EB398" s="3">
        <v>1320.49</v>
      </c>
      <c r="EC398" s="3">
        <v>1316.63</v>
      </c>
      <c r="ED398" s="3">
        <v>1312.77</v>
      </c>
      <c r="EE398" s="3">
        <v>1308.92</v>
      </c>
      <c r="EF398" s="3">
        <v>1305.06</v>
      </c>
      <c r="EG398" s="3">
        <v>1301.21</v>
      </c>
      <c r="EH398" s="3">
        <v>1297.3499999999999</v>
      </c>
      <c r="EI398" s="3">
        <v>1293.49</v>
      </c>
      <c r="EJ398" s="3">
        <v>1289.6400000000001</v>
      </c>
      <c r="EK398" s="3">
        <v>1285.78</v>
      </c>
      <c r="EL398" s="3">
        <v>1281.92</v>
      </c>
      <c r="EM398" s="3">
        <v>1278.07</v>
      </c>
      <c r="EN398" s="3">
        <v>1274.21</v>
      </c>
      <c r="EO398" s="3">
        <v>1270.3499999999999</v>
      </c>
      <c r="EP398" s="3">
        <v>1266.5</v>
      </c>
      <c r="EQ398" s="3">
        <v>1262.6400000000001</v>
      </c>
      <c r="ER398" s="3">
        <v>1258.78</v>
      </c>
      <c r="ES398" s="3">
        <v>1254.93</v>
      </c>
      <c r="ET398" s="3">
        <v>1251.07</v>
      </c>
      <c r="EU398" s="3">
        <v>1247.21</v>
      </c>
      <c r="EV398" s="3">
        <v>1243.3599999999999</v>
      </c>
      <c r="EW398" s="3">
        <v>1239.5</v>
      </c>
      <c r="EX398" s="3">
        <v>1235.6400000000001</v>
      </c>
      <c r="EY398" s="3">
        <v>1231.79</v>
      </c>
      <c r="EZ398" s="3">
        <v>1227.93</v>
      </c>
      <c r="FA398" s="3">
        <v>1224.08</v>
      </c>
      <c r="FB398" s="3">
        <v>1220.22</v>
      </c>
      <c r="FC398" s="3">
        <v>1216.3599999999999</v>
      </c>
      <c r="FD398" s="3">
        <v>1212.51</v>
      </c>
      <c r="FE398" s="3">
        <v>1208.6500000000001</v>
      </c>
      <c r="FF398" s="3">
        <v>1204.79</v>
      </c>
      <c r="FG398" s="3">
        <v>1200.94</v>
      </c>
      <c r="FH398" s="3">
        <v>1197.08</v>
      </c>
      <c r="FI398" s="3">
        <v>1193.22</v>
      </c>
      <c r="FJ398" s="3">
        <v>1189.3699999999999</v>
      </c>
      <c r="FK398" s="3">
        <v>1185.51</v>
      </c>
      <c r="FL398" s="3">
        <v>1181.6500000000001</v>
      </c>
      <c r="FM398" s="3">
        <v>1177.8</v>
      </c>
      <c r="FN398" s="3">
        <v>1173.94</v>
      </c>
      <c r="FO398" s="3">
        <v>1170.08</v>
      </c>
      <c r="FP398" s="3">
        <v>1166.23</v>
      </c>
      <c r="FQ398" s="3">
        <v>1162.3699999999999</v>
      </c>
      <c r="FR398" s="3">
        <v>1158.52</v>
      </c>
      <c r="FS398" s="3">
        <v>1154.6600000000001</v>
      </c>
      <c r="FT398" s="3">
        <v>1150.8</v>
      </c>
      <c r="FU398" s="3">
        <v>1146.95</v>
      </c>
      <c r="FV398" s="3">
        <v>1143.0899999999999</v>
      </c>
      <c r="FW398" s="3">
        <v>1139.23</v>
      </c>
      <c r="FX398" s="3">
        <v>1135.3800000000001</v>
      </c>
      <c r="FY398" s="3">
        <v>1131.52</v>
      </c>
      <c r="FZ398" s="3">
        <v>1127.6600000000001</v>
      </c>
      <c r="GA398" s="3">
        <v>1123.81</v>
      </c>
      <c r="GB398" s="3">
        <v>1119.95</v>
      </c>
      <c r="GC398" s="3">
        <v>1116.0899999999999</v>
      </c>
      <c r="GD398" s="3">
        <v>1112.24</v>
      </c>
      <c r="GE398" s="3">
        <v>1108.3800000000001</v>
      </c>
      <c r="GF398" s="3">
        <v>1104.52</v>
      </c>
      <c r="GG398" s="3">
        <v>1100.67</v>
      </c>
      <c r="GH398" s="3">
        <v>1096.81</v>
      </c>
      <c r="GI398" s="3">
        <v>1092.96</v>
      </c>
      <c r="GJ398" s="3">
        <v>1089.0999999999999</v>
      </c>
      <c r="GK398" s="3">
        <v>1085.24</v>
      </c>
      <c r="GL398" s="3">
        <v>1081.3900000000001</v>
      </c>
      <c r="GM398" s="3">
        <v>1077.53</v>
      </c>
      <c r="GN398" s="3">
        <v>1073.67</v>
      </c>
      <c r="GO398" s="3">
        <v>1069.82</v>
      </c>
      <c r="GP398" s="3">
        <v>1065.96</v>
      </c>
      <c r="GQ398" s="3">
        <v>1062.0999999999999</v>
      </c>
      <c r="GR398" s="3">
        <v>1058.25</v>
      </c>
      <c r="GS398" s="3">
        <v>1054.3900000000001</v>
      </c>
      <c r="GT398" s="3">
        <v>1050.53</v>
      </c>
      <c r="GU398" s="3">
        <v>1046.68</v>
      </c>
      <c r="GV398" s="3">
        <v>1042.82</v>
      </c>
      <c r="GW398" s="3">
        <v>1038.96</v>
      </c>
      <c r="GX398" s="3">
        <v>1035.1099999999999</v>
      </c>
      <c r="GY398" s="3">
        <v>1031.25</v>
      </c>
      <c r="GZ398" s="3">
        <v>1027.4000000000001</v>
      </c>
      <c r="HA398" s="3">
        <v>1023.54</v>
      </c>
      <c r="HB398" s="3">
        <v>1019.68</v>
      </c>
      <c r="HC398" s="3">
        <v>1015.83</v>
      </c>
      <c r="HD398" s="3">
        <v>1011.97</v>
      </c>
      <c r="HE398" s="3">
        <v>1008.11</v>
      </c>
      <c r="HF398" s="3">
        <v>1004.26</v>
      </c>
      <c r="HG398" s="3">
        <v>1000.4</v>
      </c>
      <c r="HH398" s="3">
        <v>996.54</v>
      </c>
      <c r="HI398" s="3">
        <v>992.69</v>
      </c>
      <c r="HJ398" s="3">
        <v>988.83</v>
      </c>
      <c r="HK398" s="3">
        <v>984.97</v>
      </c>
      <c r="HL398" s="3">
        <v>981.12</v>
      </c>
      <c r="HM398" s="3">
        <v>977.26</v>
      </c>
      <c r="HN398" s="3">
        <v>973.4</v>
      </c>
      <c r="HO398" s="3">
        <v>969.55</v>
      </c>
      <c r="HP398" s="3">
        <v>965.69</v>
      </c>
      <c r="HQ398" s="3">
        <v>961.84</v>
      </c>
      <c r="HR398" s="3">
        <v>957.98</v>
      </c>
      <c r="HS398" s="3">
        <v>954.12</v>
      </c>
      <c r="HT398" s="3">
        <v>950.27</v>
      </c>
      <c r="HU398" s="3">
        <v>946.41</v>
      </c>
      <c r="HV398" s="3">
        <v>942.55</v>
      </c>
      <c r="HW398" s="3">
        <v>938.7</v>
      </c>
      <c r="HX398" s="3">
        <v>934.84</v>
      </c>
      <c r="HY398" s="3">
        <v>930.98</v>
      </c>
      <c r="HZ398" s="3">
        <v>927.13</v>
      </c>
      <c r="IA398" s="3">
        <v>923.27</v>
      </c>
      <c r="IB398" s="3">
        <v>919.41</v>
      </c>
      <c r="IC398" s="3">
        <v>915.56</v>
      </c>
      <c r="ID398" s="3">
        <v>911.7</v>
      </c>
      <c r="IE398" s="3">
        <v>907.84</v>
      </c>
      <c r="IF398" s="3">
        <v>903.99</v>
      </c>
      <c r="IG398" s="3">
        <v>900.13</v>
      </c>
      <c r="IH398" s="3">
        <v>896.27</v>
      </c>
      <c r="II398" s="3">
        <v>892.42</v>
      </c>
      <c r="IJ398" s="3">
        <v>888.56</v>
      </c>
      <c r="IK398" s="3">
        <v>884.71</v>
      </c>
      <c r="IL398" s="3">
        <v>880.85</v>
      </c>
      <c r="IM398" s="3">
        <v>876.99</v>
      </c>
      <c r="IN398" s="3">
        <v>873.14</v>
      </c>
      <c r="IO398" s="3">
        <v>869.28</v>
      </c>
      <c r="IP398" s="3">
        <v>865.42</v>
      </c>
      <c r="IQ398" s="3">
        <v>861.57</v>
      </c>
      <c r="IR398" s="3">
        <v>857.71</v>
      </c>
      <c r="IS398" s="3">
        <v>853.85</v>
      </c>
      <c r="IT398" s="3">
        <v>850</v>
      </c>
      <c r="IU398" s="3">
        <v>846.14</v>
      </c>
      <c r="IV398" s="3">
        <v>842.28</v>
      </c>
      <c r="IW398" s="3">
        <v>838.43</v>
      </c>
      <c r="IX398" s="3">
        <v>834.57</v>
      </c>
      <c r="IY398" s="3">
        <v>830.71</v>
      </c>
      <c r="IZ398" s="3">
        <v>826.86</v>
      </c>
      <c r="JA398" s="3">
        <v>823</v>
      </c>
      <c r="JB398" s="3">
        <v>819.15</v>
      </c>
      <c r="JC398" s="3">
        <v>815.29</v>
      </c>
      <c r="JD398" s="3">
        <v>811.43</v>
      </c>
      <c r="JE398" s="3">
        <v>807.58</v>
      </c>
      <c r="JF398" s="3">
        <v>803.72</v>
      </c>
      <c r="JG398" s="3">
        <v>799.86</v>
      </c>
      <c r="JH398" s="3">
        <v>796.01</v>
      </c>
      <c r="JI398" s="3">
        <v>792.15</v>
      </c>
      <c r="JJ398" s="3">
        <v>788.29</v>
      </c>
      <c r="JK398" s="3">
        <v>784.44</v>
      </c>
      <c r="JL398" s="3">
        <v>780.58</v>
      </c>
      <c r="JM398" s="3">
        <v>776.72</v>
      </c>
      <c r="JN398" s="3">
        <v>772.87</v>
      </c>
      <c r="JO398" s="3">
        <v>769.01</v>
      </c>
      <c r="JP398" s="3">
        <v>765.15</v>
      </c>
      <c r="JQ398" s="3">
        <v>761.3</v>
      </c>
      <c r="JR398" s="3">
        <v>757.44</v>
      </c>
      <c r="JS398" s="3">
        <v>753.59</v>
      </c>
      <c r="JT398" s="3">
        <v>749.73</v>
      </c>
      <c r="JU398" s="3">
        <v>745.87</v>
      </c>
      <c r="JV398" s="3">
        <v>742.02</v>
      </c>
      <c r="JW398" s="3">
        <v>738.16</v>
      </c>
      <c r="JX398" s="3">
        <v>734.3</v>
      </c>
      <c r="JY398" s="3">
        <v>730.45</v>
      </c>
      <c r="JZ398" s="3">
        <v>726.59</v>
      </c>
      <c r="KA398" s="3">
        <v>722.73</v>
      </c>
      <c r="KB398" s="3">
        <v>718.88</v>
      </c>
      <c r="KC398" s="3">
        <v>715.02</v>
      </c>
      <c r="KD398" s="3">
        <v>711.16</v>
      </c>
      <c r="KE398" s="3">
        <v>707.31</v>
      </c>
      <c r="KF398" s="3">
        <v>703.45</v>
      </c>
      <c r="KG398" s="3">
        <v>699.59</v>
      </c>
      <c r="KH398" s="3">
        <v>695.74</v>
      </c>
      <c r="KI398" s="3">
        <v>691.88</v>
      </c>
      <c r="KJ398" s="3">
        <v>688.03</v>
      </c>
      <c r="KK398" s="3">
        <v>684.17</v>
      </c>
      <c r="KL398" s="3">
        <v>680.31</v>
      </c>
      <c r="KM398" s="3">
        <v>676.46</v>
      </c>
      <c r="KN398" s="3">
        <v>672.6</v>
      </c>
      <c r="KO398" s="3">
        <v>668.74</v>
      </c>
      <c r="KP398" s="3">
        <v>664.89</v>
      </c>
      <c r="KQ398" s="3">
        <v>661.03</v>
      </c>
      <c r="KR398" s="3">
        <v>657.17</v>
      </c>
      <c r="KS398" s="3">
        <v>653.32000000000005</v>
      </c>
      <c r="KT398" s="3">
        <v>649.46</v>
      </c>
      <c r="KU398" s="3">
        <v>645.6</v>
      </c>
      <c r="KV398" s="3">
        <v>641.75</v>
      </c>
      <c r="KW398" s="3">
        <v>637.89</v>
      </c>
      <c r="KX398" s="3">
        <v>634.03</v>
      </c>
      <c r="KY398" s="3">
        <v>630.17999999999995</v>
      </c>
      <c r="KZ398" s="3">
        <v>626.32000000000005</v>
      </c>
      <c r="LA398" s="3">
        <v>622.47</v>
      </c>
      <c r="LB398" s="3">
        <v>618.61</v>
      </c>
      <c r="LC398" s="3">
        <v>614.75</v>
      </c>
      <c r="LD398" s="3">
        <v>610.9</v>
      </c>
      <c r="LE398" s="3">
        <v>607.04</v>
      </c>
      <c r="LF398" s="3">
        <v>603.17999999999995</v>
      </c>
      <c r="LG398" s="3">
        <v>599.33000000000004</v>
      </c>
      <c r="LH398" s="3">
        <v>595.47</v>
      </c>
      <c r="LI398" s="3">
        <v>591.61</v>
      </c>
      <c r="LJ398" s="3">
        <v>587.76</v>
      </c>
      <c r="LK398" s="3">
        <v>583.9</v>
      </c>
      <c r="LL398" s="3">
        <v>580.04</v>
      </c>
      <c r="LM398" s="3">
        <v>576.19000000000005</v>
      </c>
      <c r="LN398" s="3">
        <v>572.33000000000004</v>
      </c>
      <c r="LO398" s="3">
        <v>568.47</v>
      </c>
      <c r="LP398" s="3">
        <v>564.62</v>
      </c>
      <c r="LQ398" s="3">
        <v>560.76</v>
      </c>
      <c r="LR398" s="3">
        <v>556.9</v>
      </c>
      <c r="LS398" s="3">
        <v>553.04999999999995</v>
      </c>
      <c r="LT398" s="3">
        <v>549.19000000000005</v>
      </c>
      <c r="LU398" s="3">
        <v>545.34</v>
      </c>
      <c r="LV398" s="3">
        <v>541.48</v>
      </c>
      <c r="LW398" s="3">
        <v>537.62</v>
      </c>
      <c r="LX398" s="3">
        <v>533.77</v>
      </c>
      <c r="LY398" s="3">
        <v>529.91</v>
      </c>
      <c r="LZ398" s="3">
        <v>526.04999999999995</v>
      </c>
      <c r="MA398" s="3">
        <v>522.20000000000005</v>
      </c>
      <c r="MB398" s="3">
        <v>518.34</v>
      </c>
      <c r="MC398" s="3">
        <v>514.48</v>
      </c>
      <c r="MD398" s="3">
        <v>510.63</v>
      </c>
      <c r="ME398" s="3">
        <v>506.77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</row>
    <row r="399" spans="2:408" x14ac:dyDescent="0.2">
      <c r="B399" s="22">
        <v>656901058</v>
      </c>
      <c r="C399" s="48" t="s">
        <v>7071</v>
      </c>
      <c r="D399" s="48">
        <v>293</v>
      </c>
      <c r="E399" s="47" t="str">
        <f>INDEX([2]INF_CCI!$U:$U,MATCH(B399,[2]INF_CCI!$B:$B,0))</f>
        <v>ALIENACAO FIDUCIARIA</v>
      </c>
      <c r="F399" s="23" t="s">
        <v>5596</v>
      </c>
      <c r="G399" s="24">
        <v>5747105825</v>
      </c>
      <c r="H399" s="25">
        <v>9.1999999999999998E-2</v>
      </c>
      <c r="I399" s="26" t="s">
        <v>998</v>
      </c>
      <c r="J399" s="27">
        <v>41985</v>
      </c>
      <c r="K399" s="28">
        <v>10</v>
      </c>
      <c r="L399" s="28">
        <v>1</v>
      </c>
      <c r="M399" s="28" t="s">
        <v>0</v>
      </c>
      <c r="N399" s="29">
        <v>5</v>
      </c>
      <c r="O399" s="29">
        <v>4</v>
      </c>
      <c r="P399" s="29">
        <v>1</v>
      </c>
      <c r="Q399" s="29">
        <v>0</v>
      </c>
      <c r="R399" s="29">
        <v>0</v>
      </c>
      <c r="S399" s="29">
        <v>0</v>
      </c>
      <c r="T399" s="4">
        <v>0.50797599999999998</v>
      </c>
      <c r="U399" s="4">
        <v>1.2917720718560717E-3</v>
      </c>
      <c r="V399" s="30">
        <v>160000</v>
      </c>
      <c r="W399" s="30">
        <v>128000</v>
      </c>
      <c r="X399" s="30">
        <v>81276.160000000003</v>
      </c>
      <c r="Y399" s="31">
        <v>8271</v>
      </c>
      <c r="Z399" s="32" t="s">
        <v>2840</v>
      </c>
      <c r="AA399" s="33" t="s">
        <v>5597</v>
      </c>
      <c r="AB399" s="34" t="s">
        <v>1825</v>
      </c>
      <c r="AC399" s="35">
        <v>14110264898</v>
      </c>
      <c r="AD399" s="36" t="s">
        <v>1826</v>
      </c>
      <c r="AE399" s="36" t="s">
        <v>5598</v>
      </c>
      <c r="AF399" s="36" t="s">
        <v>1827</v>
      </c>
      <c r="AG399" s="36" t="s">
        <v>1828</v>
      </c>
      <c r="AH399" s="37" t="s">
        <v>1829</v>
      </c>
      <c r="AI399" s="37" t="s">
        <v>65</v>
      </c>
      <c r="AJ399" s="37" t="s">
        <v>5599</v>
      </c>
      <c r="AK399" s="37" t="s">
        <v>2874</v>
      </c>
      <c r="AL399" s="38">
        <v>14900000</v>
      </c>
      <c r="AM399" s="40" t="s">
        <v>5600</v>
      </c>
      <c r="AN399" s="40" t="s">
        <v>5601</v>
      </c>
      <c r="AO399" s="40"/>
      <c r="AP399" s="30"/>
      <c r="AQ399" s="30"/>
      <c r="AR399" s="40" t="s">
        <v>5602</v>
      </c>
      <c r="AS399" s="40" t="s">
        <v>5599</v>
      </c>
      <c r="AT399" s="40" t="s">
        <v>2874</v>
      </c>
      <c r="AU399" s="42">
        <v>14900000</v>
      </c>
      <c r="AV399" s="3">
        <v>81275.563118872189</v>
      </c>
      <c r="AW399" s="3">
        <v>875.68</v>
      </c>
      <c r="AX399" s="3">
        <v>873.64</v>
      </c>
      <c r="AY399" s="3">
        <v>871.59</v>
      </c>
      <c r="AZ399" s="3">
        <v>869.55</v>
      </c>
      <c r="BA399" s="3">
        <v>867.51</v>
      </c>
      <c r="BB399" s="3">
        <v>865.47</v>
      </c>
      <c r="BC399" s="3">
        <v>863.43</v>
      </c>
      <c r="BD399" s="3">
        <v>861.38</v>
      </c>
      <c r="BE399" s="3">
        <v>859.34</v>
      </c>
      <c r="BF399" s="3">
        <v>857.3</v>
      </c>
      <c r="BG399" s="3">
        <v>855.26</v>
      </c>
      <c r="BH399" s="3">
        <v>853.22</v>
      </c>
      <c r="BI399" s="3">
        <v>851.17</v>
      </c>
      <c r="BJ399" s="3">
        <v>849.13</v>
      </c>
      <c r="BK399" s="3">
        <v>847.09</v>
      </c>
      <c r="BL399" s="3">
        <v>845.05</v>
      </c>
      <c r="BM399" s="3">
        <v>843.01</v>
      </c>
      <c r="BN399" s="3">
        <v>840.97</v>
      </c>
      <c r="BO399" s="3">
        <v>838.92</v>
      </c>
      <c r="BP399" s="3">
        <v>836.88</v>
      </c>
      <c r="BQ399" s="3">
        <v>834.84</v>
      </c>
      <c r="BR399" s="3">
        <v>832.8</v>
      </c>
      <c r="BS399" s="3">
        <v>830.76</v>
      </c>
      <c r="BT399" s="3">
        <v>828.71</v>
      </c>
      <c r="BU399" s="3">
        <v>826.67</v>
      </c>
      <c r="BV399" s="3">
        <v>824.63</v>
      </c>
      <c r="BW399" s="3">
        <v>822.59</v>
      </c>
      <c r="BX399" s="3">
        <v>820.55</v>
      </c>
      <c r="BY399" s="3">
        <v>818.5</v>
      </c>
      <c r="BZ399" s="3">
        <v>816.46</v>
      </c>
      <c r="CA399" s="3">
        <v>814.42</v>
      </c>
      <c r="CB399" s="3">
        <v>812.38</v>
      </c>
      <c r="CC399" s="3">
        <v>810.34</v>
      </c>
      <c r="CD399" s="3">
        <v>808.29</v>
      </c>
      <c r="CE399" s="3">
        <v>806.25</v>
      </c>
      <c r="CF399" s="3">
        <v>804.21</v>
      </c>
      <c r="CG399" s="3">
        <v>802.17</v>
      </c>
      <c r="CH399" s="3">
        <v>800.13</v>
      </c>
      <c r="CI399" s="3">
        <v>798.08</v>
      </c>
      <c r="CJ399" s="3">
        <v>796.04</v>
      </c>
      <c r="CK399" s="3">
        <v>794</v>
      </c>
      <c r="CL399" s="3">
        <v>791.96</v>
      </c>
      <c r="CM399" s="3">
        <v>789.92</v>
      </c>
      <c r="CN399" s="3">
        <v>787.87</v>
      </c>
      <c r="CO399" s="3">
        <v>785.83</v>
      </c>
      <c r="CP399" s="3">
        <v>783.79</v>
      </c>
      <c r="CQ399" s="3">
        <v>781.75</v>
      </c>
      <c r="CR399" s="3">
        <v>779.71</v>
      </c>
      <c r="CS399" s="3">
        <v>777.66</v>
      </c>
      <c r="CT399" s="3">
        <v>775.62</v>
      </c>
      <c r="CU399" s="3">
        <v>773.58</v>
      </c>
      <c r="CV399" s="3">
        <v>771.54</v>
      </c>
      <c r="CW399" s="3">
        <v>769.5</v>
      </c>
      <c r="CX399" s="3">
        <v>767.46</v>
      </c>
      <c r="CY399" s="3">
        <v>765.41</v>
      </c>
      <c r="CZ399" s="3">
        <v>763.37</v>
      </c>
      <c r="DA399" s="3">
        <v>761.33</v>
      </c>
      <c r="DB399" s="3">
        <v>759.29</v>
      </c>
      <c r="DC399" s="3">
        <v>757.25</v>
      </c>
      <c r="DD399" s="3">
        <v>755.2</v>
      </c>
      <c r="DE399" s="3">
        <v>753.16</v>
      </c>
      <c r="DF399" s="3">
        <v>751.12</v>
      </c>
      <c r="DG399" s="3">
        <v>749.08</v>
      </c>
      <c r="DH399" s="3">
        <v>747.04</v>
      </c>
      <c r="DI399" s="3">
        <v>744.99</v>
      </c>
      <c r="DJ399" s="3">
        <v>742.95</v>
      </c>
      <c r="DK399" s="3">
        <v>740.91</v>
      </c>
      <c r="DL399" s="3">
        <v>738.87</v>
      </c>
      <c r="DM399" s="3">
        <v>736.83</v>
      </c>
      <c r="DN399" s="3">
        <v>734.78</v>
      </c>
      <c r="DO399" s="3">
        <v>732.74</v>
      </c>
      <c r="DP399" s="3">
        <v>730.7</v>
      </c>
      <c r="DQ399" s="3">
        <v>728.66</v>
      </c>
      <c r="DR399" s="3">
        <v>726.62</v>
      </c>
      <c r="DS399" s="3">
        <v>724.57</v>
      </c>
      <c r="DT399" s="3">
        <v>722.53</v>
      </c>
      <c r="DU399" s="3">
        <v>720.49</v>
      </c>
      <c r="DV399" s="3">
        <v>718.45</v>
      </c>
      <c r="DW399" s="3">
        <v>716.41</v>
      </c>
      <c r="DX399" s="3">
        <v>714.36</v>
      </c>
      <c r="DY399" s="3">
        <v>712.32</v>
      </c>
      <c r="DZ399" s="3">
        <v>710.28</v>
      </c>
      <c r="EA399" s="3">
        <v>708.24</v>
      </c>
      <c r="EB399" s="3">
        <v>706.2</v>
      </c>
      <c r="EC399" s="3">
        <v>704.15</v>
      </c>
      <c r="ED399" s="3">
        <v>702.11</v>
      </c>
      <c r="EE399" s="3">
        <v>700.07</v>
      </c>
      <c r="EF399" s="3">
        <v>698.03</v>
      </c>
      <c r="EG399" s="3">
        <v>695.99</v>
      </c>
      <c r="EH399" s="3">
        <v>693.95</v>
      </c>
      <c r="EI399" s="3">
        <v>691.9</v>
      </c>
      <c r="EJ399" s="3">
        <v>689.86</v>
      </c>
      <c r="EK399" s="3">
        <v>687.82</v>
      </c>
      <c r="EL399" s="3">
        <v>685.78</v>
      </c>
      <c r="EM399" s="3">
        <v>683.74</v>
      </c>
      <c r="EN399" s="3">
        <v>681.69</v>
      </c>
      <c r="EO399" s="3">
        <v>679.65</v>
      </c>
      <c r="EP399" s="3">
        <v>677.61</v>
      </c>
      <c r="EQ399" s="3">
        <v>675.57</v>
      </c>
      <c r="ER399" s="3">
        <v>673.53</v>
      </c>
      <c r="ES399" s="3">
        <v>671.48</v>
      </c>
      <c r="ET399" s="3">
        <v>669.44</v>
      </c>
      <c r="EU399" s="3">
        <v>667.4</v>
      </c>
      <c r="EV399" s="3">
        <v>665.36</v>
      </c>
      <c r="EW399" s="3">
        <v>663.32</v>
      </c>
      <c r="EX399" s="3">
        <v>661.27</v>
      </c>
      <c r="EY399" s="3">
        <v>659.23</v>
      </c>
      <c r="EZ399" s="3">
        <v>657.19</v>
      </c>
      <c r="FA399" s="3">
        <v>655.15</v>
      </c>
      <c r="FB399" s="3">
        <v>653.11</v>
      </c>
      <c r="FC399" s="3">
        <v>651.05999999999995</v>
      </c>
      <c r="FD399" s="3">
        <v>649.02</v>
      </c>
      <c r="FE399" s="3">
        <v>646.98</v>
      </c>
      <c r="FF399" s="3">
        <v>644.94000000000005</v>
      </c>
      <c r="FG399" s="3">
        <v>642.9</v>
      </c>
      <c r="FH399" s="3">
        <v>640.85</v>
      </c>
      <c r="FI399" s="3">
        <v>638.80999999999995</v>
      </c>
      <c r="FJ399" s="3">
        <v>636.77</v>
      </c>
      <c r="FK399" s="3">
        <v>634.73</v>
      </c>
      <c r="FL399" s="3">
        <v>632.69000000000005</v>
      </c>
      <c r="FM399" s="3">
        <v>630.64</v>
      </c>
      <c r="FN399" s="3">
        <v>628.6</v>
      </c>
      <c r="FO399" s="3">
        <v>626.55999999999995</v>
      </c>
      <c r="FP399" s="3">
        <v>624.52</v>
      </c>
      <c r="FQ399" s="3">
        <v>622.48</v>
      </c>
      <c r="FR399" s="3">
        <v>620.42999999999995</v>
      </c>
      <c r="FS399" s="3">
        <v>618.39</v>
      </c>
      <c r="FT399" s="3">
        <v>616.35</v>
      </c>
      <c r="FU399" s="3">
        <v>614.30999999999995</v>
      </c>
      <c r="FV399" s="3">
        <v>612.27</v>
      </c>
      <c r="FW399" s="3">
        <v>610.23</v>
      </c>
      <c r="FX399" s="3">
        <v>608.17999999999995</v>
      </c>
      <c r="FY399" s="3">
        <v>606.14</v>
      </c>
      <c r="FZ399" s="3">
        <v>604.1</v>
      </c>
      <c r="GA399" s="3">
        <v>602.05999999999995</v>
      </c>
      <c r="GB399" s="3">
        <v>600.02</v>
      </c>
      <c r="GC399" s="3">
        <v>597.97</v>
      </c>
      <c r="GD399" s="3">
        <v>595.92999999999995</v>
      </c>
      <c r="GE399" s="3">
        <v>593.89</v>
      </c>
      <c r="GF399" s="3">
        <v>591.85</v>
      </c>
      <c r="GG399" s="3">
        <v>589.80999999999995</v>
      </c>
      <c r="GH399" s="3">
        <v>587.76</v>
      </c>
      <c r="GI399" s="3">
        <v>585.72</v>
      </c>
      <c r="GJ399" s="3">
        <v>583.67999999999995</v>
      </c>
      <c r="GK399" s="3">
        <v>581.64</v>
      </c>
      <c r="GL399" s="3">
        <v>579.6</v>
      </c>
      <c r="GM399" s="3">
        <v>577.54999999999995</v>
      </c>
      <c r="GN399" s="3">
        <v>575.51</v>
      </c>
      <c r="GO399" s="3">
        <v>573.47</v>
      </c>
      <c r="GP399" s="3">
        <v>571.42999999999995</v>
      </c>
      <c r="GQ399" s="3">
        <v>569.39</v>
      </c>
      <c r="GR399" s="3">
        <v>567.34</v>
      </c>
      <c r="GS399" s="3">
        <v>565.29999999999995</v>
      </c>
      <c r="GT399" s="3">
        <v>563.26</v>
      </c>
      <c r="GU399" s="3">
        <v>561.22</v>
      </c>
      <c r="GV399" s="3">
        <v>559.17999999999995</v>
      </c>
      <c r="GW399" s="3">
        <v>557.13</v>
      </c>
      <c r="GX399" s="3">
        <v>555.09</v>
      </c>
      <c r="GY399" s="3">
        <v>553.04999999999995</v>
      </c>
      <c r="GZ399" s="3">
        <v>551.01</v>
      </c>
      <c r="HA399" s="3">
        <v>548.97</v>
      </c>
      <c r="HB399" s="3">
        <v>546.91999999999996</v>
      </c>
      <c r="HC399" s="3">
        <v>544.88</v>
      </c>
      <c r="HD399" s="3">
        <v>542.84</v>
      </c>
      <c r="HE399" s="3">
        <v>540.79999999999995</v>
      </c>
      <c r="HF399" s="3">
        <v>538.76</v>
      </c>
      <c r="HG399" s="3">
        <v>536.72</v>
      </c>
      <c r="HH399" s="3">
        <v>534.66999999999996</v>
      </c>
      <c r="HI399" s="3">
        <v>532.63</v>
      </c>
      <c r="HJ399" s="3">
        <v>530.59</v>
      </c>
      <c r="HK399" s="3">
        <v>528.54999999999995</v>
      </c>
      <c r="HL399" s="3">
        <v>526.51</v>
      </c>
      <c r="HM399" s="3">
        <v>524.46</v>
      </c>
      <c r="HN399" s="3">
        <v>522.41999999999996</v>
      </c>
      <c r="HO399" s="3">
        <v>520.38</v>
      </c>
      <c r="HP399" s="3">
        <v>518.34</v>
      </c>
      <c r="HQ399" s="3">
        <v>516.29999999999995</v>
      </c>
      <c r="HR399" s="3">
        <v>514.25</v>
      </c>
      <c r="HS399" s="3">
        <v>512.21</v>
      </c>
      <c r="HT399" s="3">
        <v>510.17</v>
      </c>
      <c r="HU399" s="3">
        <v>508.13</v>
      </c>
      <c r="HV399" s="3">
        <v>506.09</v>
      </c>
      <c r="HW399" s="3">
        <v>504.04</v>
      </c>
      <c r="HX399" s="3">
        <v>502</v>
      </c>
      <c r="HY399" s="3">
        <v>499.96</v>
      </c>
      <c r="HZ399" s="3">
        <v>497.92</v>
      </c>
      <c r="IA399" s="3">
        <v>495.88</v>
      </c>
      <c r="IB399" s="3">
        <v>493.83</v>
      </c>
      <c r="IC399" s="3">
        <v>491.79</v>
      </c>
      <c r="ID399" s="3">
        <v>489.75</v>
      </c>
      <c r="IE399" s="3">
        <v>487.71</v>
      </c>
      <c r="IF399" s="3">
        <v>485.67</v>
      </c>
      <c r="IG399" s="3">
        <v>483.62</v>
      </c>
      <c r="IH399" s="3">
        <v>481.58</v>
      </c>
      <c r="II399" s="3">
        <v>479.54</v>
      </c>
      <c r="IJ399" s="3">
        <v>477.5</v>
      </c>
      <c r="IK399" s="3">
        <v>475.46</v>
      </c>
      <c r="IL399" s="3">
        <v>473.41</v>
      </c>
      <c r="IM399" s="3">
        <v>471.37</v>
      </c>
      <c r="IN399" s="3">
        <v>469.33</v>
      </c>
      <c r="IO399" s="3">
        <v>467.29</v>
      </c>
      <c r="IP399" s="3">
        <v>465.25</v>
      </c>
      <c r="IQ399" s="3">
        <v>463.21</v>
      </c>
      <c r="IR399" s="3">
        <v>461.16</v>
      </c>
      <c r="IS399" s="3">
        <v>459.12</v>
      </c>
      <c r="IT399" s="3">
        <v>457.08</v>
      </c>
      <c r="IU399" s="3">
        <v>455.04</v>
      </c>
      <c r="IV399" s="3">
        <v>453</v>
      </c>
      <c r="IW399" s="3">
        <v>450.95</v>
      </c>
      <c r="IX399" s="3">
        <v>448.91</v>
      </c>
      <c r="IY399" s="3">
        <v>446.87</v>
      </c>
      <c r="IZ399" s="3">
        <v>444.83</v>
      </c>
      <c r="JA399" s="3">
        <v>442.79</v>
      </c>
      <c r="JB399" s="3">
        <v>440.74</v>
      </c>
      <c r="JC399" s="3">
        <v>438.7</v>
      </c>
      <c r="JD399" s="3">
        <v>436.66</v>
      </c>
      <c r="JE399" s="3">
        <v>434.62</v>
      </c>
      <c r="JF399" s="3">
        <v>432.58</v>
      </c>
      <c r="JG399" s="3">
        <v>430.53</v>
      </c>
      <c r="JH399" s="3">
        <v>428.49</v>
      </c>
      <c r="JI399" s="3">
        <v>426.45</v>
      </c>
      <c r="JJ399" s="3">
        <v>424.41</v>
      </c>
      <c r="JK399" s="3">
        <v>422.37</v>
      </c>
      <c r="JL399" s="3">
        <v>420.32</v>
      </c>
      <c r="JM399" s="3">
        <v>418.28</v>
      </c>
      <c r="JN399" s="3">
        <v>416.24</v>
      </c>
      <c r="JO399" s="3">
        <v>414.2</v>
      </c>
      <c r="JP399" s="3">
        <v>412.16</v>
      </c>
      <c r="JQ399" s="3">
        <v>410.11</v>
      </c>
      <c r="JR399" s="3">
        <v>408.07</v>
      </c>
      <c r="JS399" s="3">
        <v>406.03</v>
      </c>
      <c r="JT399" s="3">
        <v>403.99</v>
      </c>
      <c r="JU399" s="3">
        <v>401.95</v>
      </c>
      <c r="JV399" s="3">
        <v>399.9</v>
      </c>
      <c r="JW399" s="3">
        <v>397.86</v>
      </c>
      <c r="JX399" s="3">
        <v>395.82</v>
      </c>
      <c r="JY399" s="3">
        <v>393.78</v>
      </c>
      <c r="JZ399" s="3">
        <v>391.74</v>
      </c>
      <c r="KA399" s="3">
        <v>389.7</v>
      </c>
      <c r="KB399" s="3">
        <v>387.65</v>
      </c>
      <c r="KC399" s="3">
        <v>385.61</v>
      </c>
      <c r="KD399" s="3">
        <v>383.57</v>
      </c>
      <c r="KE399" s="3">
        <v>381.53</v>
      </c>
      <c r="KF399" s="3">
        <v>379.49</v>
      </c>
      <c r="KG399" s="3">
        <v>377.44</v>
      </c>
      <c r="KH399" s="3">
        <v>375.4</v>
      </c>
      <c r="KI399" s="3">
        <v>373.36</v>
      </c>
      <c r="KJ399" s="3">
        <v>371.32</v>
      </c>
      <c r="KK399" s="3">
        <v>369.28</v>
      </c>
      <c r="KL399" s="3">
        <v>367.23</v>
      </c>
      <c r="KM399" s="3">
        <v>365.19</v>
      </c>
      <c r="KN399" s="3">
        <v>363.15</v>
      </c>
      <c r="KO399" s="3">
        <v>361.11</v>
      </c>
      <c r="KP399" s="3">
        <v>359.07</v>
      </c>
      <c r="KQ399" s="3">
        <v>357.02</v>
      </c>
      <c r="KR399" s="3">
        <v>354.98</v>
      </c>
      <c r="KS399" s="3">
        <v>352.94</v>
      </c>
      <c r="KT399" s="3">
        <v>350.9</v>
      </c>
      <c r="KU399" s="3">
        <v>348.86</v>
      </c>
      <c r="KV399" s="3">
        <v>346.81</v>
      </c>
      <c r="KW399" s="3">
        <v>344.77</v>
      </c>
      <c r="KX399" s="3">
        <v>342.73</v>
      </c>
      <c r="KY399" s="3">
        <v>340.69</v>
      </c>
      <c r="KZ399" s="3">
        <v>338.65</v>
      </c>
      <c r="LA399" s="3">
        <v>336.6</v>
      </c>
      <c r="LB399" s="3">
        <v>334.56</v>
      </c>
      <c r="LC399" s="3">
        <v>332.52</v>
      </c>
      <c r="LD399" s="3">
        <v>330.48</v>
      </c>
      <c r="LE399" s="3">
        <v>328.44</v>
      </c>
      <c r="LF399" s="3">
        <v>326.39</v>
      </c>
      <c r="LG399" s="3">
        <v>324.35000000000002</v>
      </c>
      <c r="LH399" s="3">
        <v>322.31</v>
      </c>
      <c r="LI399" s="3">
        <v>320.27</v>
      </c>
      <c r="LJ399" s="3">
        <v>318.23</v>
      </c>
      <c r="LK399" s="3">
        <v>316.19</v>
      </c>
      <c r="LL399" s="3">
        <v>314.14</v>
      </c>
      <c r="LM399" s="3">
        <v>312.10000000000002</v>
      </c>
      <c r="LN399" s="3">
        <v>310.06</v>
      </c>
      <c r="LO399" s="3">
        <v>308.02</v>
      </c>
      <c r="LP399" s="3">
        <v>305.98</v>
      </c>
      <c r="LQ399" s="3">
        <v>303.93</v>
      </c>
      <c r="LR399" s="3">
        <v>301.89</v>
      </c>
      <c r="LS399" s="3">
        <v>299.85000000000002</v>
      </c>
      <c r="LT399" s="3">
        <v>297.81</v>
      </c>
      <c r="LU399" s="3">
        <v>295.77</v>
      </c>
      <c r="LV399" s="3">
        <v>293.72000000000003</v>
      </c>
      <c r="LW399" s="3">
        <v>291.68</v>
      </c>
      <c r="LX399" s="3">
        <v>289.64</v>
      </c>
      <c r="LY399" s="3">
        <v>287.60000000000002</v>
      </c>
      <c r="LZ399" s="3">
        <v>285.56</v>
      </c>
      <c r="MA399" s="3">
        <v>283.51</v>
      </c>
      <c r="MB399" s="3">
        <v>281.47000000000003</v>
      </c>
      <c r="MC399" s="3">
        <v>279.43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</row>
    <row r="400" spans="2:408" x14ac:dyDescent="0.2">
      <c r="B400" s="22">
        <v>660001623</v>
      </c>
      <c r="C400" s="48" t="s">
        <v>7071</v>
      </c>
      <c r="D400" s="48">
        <v>293</v>
      </c>
      <c r="E400" s="47" t="str">
        <f>INDEX([2]INF_CCI!$U:$U,MATCH(B400,[2]INF_CCI!$B:$B,0))</f>
        <v>ALIENACAO FIDUCIARIA</v>
      </c>
      <c r="F400" s="23" t="s">
        <v>5603</v>
      </c>
      <c r="G400" s="24">
        <v>5838013826</v>
      </c>
      <c r="H400" s="25">
        <v>9.1999999999999998E-2</v>
      </c>
      <c r="I400" s="26" t="s">
        <v>998</v>
      </c>
      <c r="J400" s="27">
        <v>41995</v>
      </c>
      <c r="K400" s="28">
        <v>10</v>
      </c>
      <c r="L400" s="28">
        <v>1</v>
      </c>
      <c r="M400" s="28" t="s">
        <v>0</v>
      </c>
      <c r="N400" s="29">
        <v>5</v>
      </c>
      <c r="O400" s="29">
        <v>3</v>
      </c>
      <c r="P400" s="29">
        <v>2</v>
      </c>
      <c r="Q400" s="29">
        <v>0</v>
      </c>
      <c r="R400" s="29">
        <v>0</v>
      </c>
      <c r="S400" s="29">
        <v>0</v>
      </c>
      <c r="T400" s="4">
        <v>0.53476317647058824</v>
      </c>
      <c r="U400" s="4">
        <v>1.4448844924722919E-3</v>
      </c>
      <c r="V400" s="30">
        <v>170000</v>
      </c>
      <c r="W400" s="30">
        <v>112400</v>
      </c>
      <c r="X400" s="30">
        <v>90909.74</v>
      </c>
      <c r="Y400" s="31">
        <v>8535</v>
      </c>
      <c r="Z400" s="32" t="s">
        <v>2961</v>
      </c>
      <c r="AA400" s="33" t="s">
        <v>5604</v>
      </c>
      <c r="AB400" s="34"/>
      <c r="AC400" s="35"/>
      <c r="AD400" s="36" t="s">
        <v>1830</v>
      </c>
      <c r="AE400" s="36" t="s">
        <v>5605</v>
      </c>
      <c r="AF400" s="36" t="s">
        <v>1831</v>
      </c>
      <c r="AG400" s="36">
        <v>154</v>
      </c>
      <c r="AH400" s="37" t="s">
        <v>286</v>
      </c>
      <c r="AI400" s="37" t="s">
        <v>1832</v>
      </c>
      <c r="AJ400" s="37" t="s">
        <v>3545</v>
      </c>
      <c r="AK400" s="37" t="s">
        <v>2874</v>
      </c>
      <c r="AL400" s="38">
        <v>16400750</v>
      </c>
      <c r="AM400" s="40" t="s">
        <v>5606</v>
      </c>
      <c r="AN400" s="40" t="s">
        <v>5607</v>
      </c>
      <c r="AO400" s="40"/>
      <c r="AP400" s="30"/>
      <c r="AQ400" s="30"/>
      <c r="AR400" s="40" t="s">
        <v>5608</v>
      </c>
      <c r="AS400" s="40" t="s">
        <v>3545</v>
      </c>
      <c r="AT400" s="40" t="s">
        <v>2874</v>
      </c>
      <c r="AU400" s="42">
        <v>16400700</v>
      </c>
      <c r="AV400" s="3">
        <v>90909.129200862706</v>
      </c>
      <c r="AW400" s="3">
        <v>979.47</v>
      </c>
      <c r="AX400" s="3">
        <v>977.19</v>
      </c>
      <c r="AY400" s="3">
        <v>974.9</v>
      </c>
      <c r="AZ400" s="3">
        <v>972.62</v>
      </c>
      <c r="BA400" s="3">
        <v>970.34</v>
      </c>
      <c r="BB400" s="3">
        <v>968.05</v>
      </c>
      <c r="BC400" s="3">
        <v>965.77</v>
      </c>
      <c r="BD400" s="3">
        <v>963.48</v>
      </c>
      <c r="BE400" s="3">
        <v>961.2</v>
      </c>
      <c r="BF400" s="3">
        <v>958.92</v>
      </c>
      <c r="BG400" s="3">
        <v>956.63</v>
      </c>
      <c r="BH400" s="3">
        <v>954.35</v>
      </c>
      <c r="BI400" s="3">
        <v>952.06</v>
      </c>
      <c r="BJ400" s="3">
        <v>949.78</v>
      </c>
      <c r="BK400" s="3">
        <v>947.5</v>
      </c>
      <c r="BL400" s="3">
        <v>945.21</v>
      </c>
      <c r="BM400" s="3">
        <v>942.93</v>
      </c>
      <c r="BN400" s="3">
        <v>940.64</v>
      </c>
      <c r="BO400" s="3">
        <v>938.36</v>
      </c>
      <c r="BP400" s="3">
        <v>936.08</v>
      </c>
      <c r="BQ400" s="3">
        <v>933.79</v>
      </c>
      <c r="BR400" s="3">
        <v>931.51</v>
      </c>
      <c r="BS400" s="3">
        <v>929.22</v>
      </c>
      <c r="BT400" s="3">
        <v>926.94</v>
      </c>
      <c r="BU400" s="3">
        <v>924.66</v>
      </c>
      <c r="BV400" s="3">
        <v>922.37</v>
      </c>
      <c r="BW400" s="3">
        <v>920.09</v>
      </c>
      <c r="BX400" s="3">
        <v>917.8</v>
      </c>
      <c r="BY400" s="3">
        <v>915.52</v>
      </c>
      <c r="BZ400" s="3">
        <v>913.24</v>
      </c>
      <c r="CA400" s="3">
        <v>910.95</v>
      </c>
      <c r="CB400" s="3">
        <v>908.67</v>
      </c>
      <c r="CC400" s="3">
        <v>906.38</v>
      </c>
      <c r="CD400" s="3">
        <v>904.1</v>
      </c>
      <c r="CE400" s="3">
        <v>901.82</v>
      </c>
      <c r="CF400" s="3">
        <v>899.53</v>
      </c>
      <c r="CG400" s="3">
        <v>897.25</v>
      </c>
      <c r="CH400" s="3">
        <v>894.96</v>
      </c>
      <c r="CI400" s="3">
        <v>892.68</v>
      </c>
      <c r="CJ400" s="3">
        <v>890.4</v>
      </c>
      <c r="CK400" s="3">
        <v>888.11</v>
      </c>
      <c r="CL400" s="3">
        <v>885.83</v>
      </c>
      <c r="CM400" s="3">
        <v>883.55</v>
      </c>
      <c r="CN400" s="3">
        <v>881.26</v>
      </c>
      <c r="CO400" s="3">
        <v>878.98</v>
      </c>
      <c r="CP400" s="3">
        <v>876.69</v>
      </c>
      <c r="CQ400" s="3">
        <v>874.41</v>
      </c>
      <c r="CR400" s="3">
        <v>872.13</v>
      </c>
      <c r="CS400" s="3">
        <v>869.84</v>
      </c>
      <c r="CT400" s="3">
        <v>867.56</v>
      </c>
      <c r="CU400" s="3">
        <v>865.27</v>
      </c>
      <c r="CV400" s="3">
        <v>862.99</v>
      </c>
      <c r="CW400" s="3">
        <v>860.71</v>
      </c>
      <c r="CX400" s="3">
        <v>858.42</v>
      </c>
      <c r="CY400" s="3">
        <v>856.14</v>
      </c>
      <c r="CZ400" s="3">
        <v>853.85</v>
      </c>
      <c r="DA400" s="3">
        <v>851.57</v>
      </c>
      <c r="DB400" s="3">
        <v>849.29</v>
      </c>
      <c r="DC400" s="3">
        <v>847</v>
      </c>
      <c r="DD400" s="3">
        <v>844.72</v>
      </c>
      <c r="DE400" s="3">
        <v>842.43</v>
      </c>
      <c r="DF400" s="3">
        <v>840.15</v>
      </c>
      <c r="DG400" s="3">
        <v>837.87</v>
      </c>
      <c r="DH400" s="3">
        <v>835.58</v>
      </c>
      <c r="DI400" s="3">
        <v>833.3</v>
      </c>
      <c r="DJ400" s="3">
        <v>831.01</v>
      </c>
      <c r="DK400" s="3">
        <v>828.73</v>
      </c>
      <c r="DL400" s="3">
        <v>826.45</v>
      </c>
      <c r="DM400" s="3">
        <v>824.16</v>
      </c>
      <c r="DN400" s="3">
        <v>821.88</v>
      </c>
      <c r="DO400" s="3">
        <v>819.59</v>
      </c>
      <c r="DP400" s="3">
        <v>817.31</v>
      </c>
      <c r="DQ400" s="3">
        <v>815.03</v>
      </c>
      <c r="DR400" s="3">
        <v>812.74</v>
      </c>
      <c r="DS400" s="3">
        <v>810.46</v>
      </c>
      <c r="DT400" s="3">
        <v>808.17</v>
      </c>
      <c r="DU400" s="3">
        <v>805.89</v>
      </c>
      <c r="DV400" s="3">
        <v>803.61</v>
      </c>
      <c r="DW400" s="3">
        <v>801.32</v>
      </c>
      <c r="DX400" s="3">
        <v>799.04</v>
      </c>
      <c r="DY400" s="3">
        <v>796.75</v>
      </c>
      <c r="DZ400" s="3">
        <v>794.47</v>
      </c>
      <c r="EA400" s="3">
        <v>792.19</v>
      </c>
      <c r="EB400" s="3">
        <v>789.9</v>
      </c>
      <c r="EC400" s="3">
        <v>787.62</v>
      </c>
      <c r="ED400" s="3">
        <v>785.33</v>
      </c>
      <c r="EE400" s="3">
        <v>783.05</v>
      </c>
      <c r="EF400" s="3">
        <v>780.77</v>
      </c>
      <c r="EG400" s="3">
        <v>778.48</v>
      </c>
      <c r="EH400" s="3">
        <v>776.2</v>
      </c>
      <c r="EI400" s="3">
        <v>773.91</v>
      </c>
      <c r="EJ400" s="3">
        <v>771.63</v>
      </c>
      <c r="EK400" s="3">
        <v>769.35</v>
      </c>
      <c r="EL400" s="3">
        <v>767.06</v>
      </c>
      <c r="EM400" s="3">
        <v>764.78</v>
      </c>
      <c r="EN400" s="3">
        <v>762.49</v>
      </c>
      <c r="EO400" s="3">
        <v>760.21</v>
      </c>
      <c r="EP400" s="3">
        <v>757.93</v>
      </c>
      <c r="EQ400" s="3">
        <v>755.64</v>
      </c>
      <c r="ER400" s="3">
        <v>753.36</v>
      </c>
      <c r="ES400" s="3">
        <v>751.07</v>
      </c>
      <c r="ET400" s="3">
        <v>748.79</v>
      </c>
      <c r="EU400" s="3">
        <v>746.51</v>
      </c>
      <c r="EV400" s="3">
        <v>744.22</v>
      </c>
      <c r="EW400" s="3">
        <v>741.94</v>
      </c>
      <c r="EX400" s="3">
        <v>739.65</v>
      </c>
      <c r="EY400" s="3">
        <v>737.37</v>
      </c>
      <c r="EZ400" s="3">
        <v>735.09</v>
      </c>
      <c r="FA400" s="3">
        <v>732.8</v>
      </c>
      <c r="FB400" s="3">
        <v>730.52</v>
      </c>
      <c r="FC400" s="3">
        <v>728.23</v>
      </c>
      <c r="FD400" s="3">
        <v>725.95</v>
      </c>
      <c r="FE400" s="3">
        <v>723.67</v>
      </c>
      <c r="FF400" s="3">
        <v>721.38</v>
      </c>
      <c r="FG400" s="3">
        <v>719.1</v>
      </c>
      <c r="FH400" s="3">
        <v>716.81</v>
      </c>
      <c r="FI400" s="3">
        <v>714.53</v>
      </c>
      <c r="FJ400" s="3">
        <v>712.25</v>
      </c>
      <c r="FK400" s="3">
        <v>709.96</v>
      </c>
      <c r="FL400" s="3">
        <v>707.68</v>
      </c>
      <c r="FM400" s="3">
        <v>705.39</v>
      </c>
      <c r="FN400" s="3">
        <v>703.11</v>
      </c>
      <c r="FO400" s="3">
        <v>700.83</v>
      </c>
      <c r="FP400" s="3">
        <v>698.54</v>
      </c>
      <c r="FQ400" s="3">
        <v>696.26</v>
      </c>
      <c r="FR400" s="3">
        <v>693.98</v>
      </c>
      <c r="FS400" s="3">
        <v>691.69</v>
      </c>
      <c r="FT400" s="3">
        <v>689.41</v>
      </c>
      <c r="FU400" s="3">
        <v>687.12</v>
      </c>
      <c r="FV400" s="3">
        <v>684.84</v>
      </c>
      <c r="FW400" s="3">
        <v>682.56</v>
      </c>
      <c r="FX400" s="3">
        <v>680.27</v>
      </c>
      <c r="FY400" s="3">
        <v>677.99</v>
      </c>
      <c r="FZ400" s="3">
        <v>675.7</v>
      </c>
      <c r="GA400" s="3">
        <v>673.42</v>
      </c>
      <c r="GB400" s="3">
        <v>671.14</v>
      </c>
      <c r="GC400" s="3">
        <v>668.85</v>
      </c>
      <c r="GD400" s="3">
        <v>666.57</v>
      </c>
      <c r="GE400" s="3">
        <v>664.28</v>
      </c>
      <c r="GF400" s="3">
        <v>662</v>
      </c>
      <c r="GG400" s="3">
        <v>659.72</v>
      </c>
      <c r="GH400" s="3">
        <v>657.43</v>
      </c>
      <c r="GI400" s="3">
        <v>655.15</v>
      </c>
      <c r="GJ400" s="3">
        <v>652.86</v>
      </c>
      <c r="GK400" s="3">
        <v>650.58000000000004</v>
      </c>
      <c r="GL400" s="3">
        <v>648.29999999999995</v>
      </c>
      <c r="GM400" s="3">
        <v>646.01</v>
      </c>
      <c r="GN400" s="3">
        <v>643.73</v>
      </c>
      <c r="GO400" s="3">
        <v>641.44000000000005</v>
      </c>
      <c r="GP400" s="3">
        <v>639.16</v>
      </c>
      <c r="GQ400" s="3">
        <v>636.88</v>
      </c>
      <c r="GR400" s="3">
        <v>634.59</v>
      </c>
      <c r="GS400" s="3">
        <v>632.30999999999995</v>
      </c>
      <c r="GT400" s="3">
        <v>630.02</v>
      </c>
      <c r="GU400" s="3">
        <v>627.74</v>
      </c>
      <c r="GV400" s="3">
        <v>625.46</v>
      </c>
      <c r="GW400" s="3">
        <v>623.16999999999996</v>
      </c>
      <c r="GX400" s="3">
        <v>620.89</v>
      </c>
      <c r="GY400" s="3">
        <v>618.6</v>
      </c>
      <c r="GZ400" s="3">
        <v>616.32000000000005</v>
      </c>
      <c r="HA400" s="3">
        <v>614.04</v>
      </c>
      <c r="HB400" s="3">
        <v>611.75</v>
      </c>
      <c r="HC400" s="3">
        <v>609.47</v>
      </c>
      <c r="HD400" s="3">
        <v>607.17999999999995</v>
      </c>
      <c r="HE400" s="3">
        <v>604.9</v>
      </c>
      <c r="HF400" s="3">
        <v>602.62</v>
      </c>
      <c r="HG400" s="3">
        <v>600.33000000000004</v>
      </c>
      <c r="HH400" s="3">
        <v>598.04999999999995</v>
      </c>
      <c r="HI400" s="3">
        <v>595.76</v>
      </c>
      <c r="HJ400" s="3">
        <v>593.48</v>
      </c>
      <c r="HK400" s="3">
        <v>591.20000000000005</v>
      </c>
      <c r="HL400" s="3">
        <v>588.91</v>
      </c>
      <c r="HM400" s="3">
        <v>586.63</v>
      </c>
      <c r="HN400" s="3">
        <v>584.34</v>
      </c>
      <c r="HO400" s="3">
        <v>582.05999999999995</v>
      </c>
      <c r="HP400" s="3">
        <v>579.78</v>
      </c>
      <c r="HQ400" s="3">
        <v>577.49</v>
      </c>
      <c r="HR400" s="3">
        <v>575.21</v>
      </c>
      <c r="HS400" s="3">
        <v>572.91999999999996</v>
      </c>
      <c r="HT400" s="3">
        <v>570.64</v>
      </c>
      <c r="HU400" s="3">
        <v>568.36</v>
      </c>
      <c r="HV400" s="3">
        <v>566.07000000000005</v>
      </c>
      <c r="HW400" s="3">
        <v>563.79</v>
      </c>
      <c r="HX400" s="3">
        <v>561.5</v>
      </c>
      <c r="HY400" s="3">
        <v>559.22</v>
      </c>
      <c r="HZ400" s="3">
        <v>556.94000000000005</v>
      </c>
      <c r="IA400" s="3">
        <v>554.65</v>
      </c>
      <c r="IB400" s="3">
        <v>552.37</v>
      </c>
      <c r="IC400" s="3">
        <v>550.08000000000004</v>
      </c>
      <c r="ID400" s="3">
        <v>547.79999999999995</v>
      </c>
      <c r="IE400" s="3">
        <v>545.52</v>
      </c>
      <c r="IF400" s="3">
        <v>543.23</v>
      </c>
      <c r="IG400" s="3">
        <v>540.95000000000005</v>
      </c>
      <c r="IH400" s="3">
        <v>538.66</v>
      </c>
      <c r="II400" s="3">
        <v>536.38</v>
      </c>
      <c r="IJ400" s="3">
        <v>534.1</v>
      </c>
      <c r="IK400" s="3">
        <v>531.80999999999995</v>
      </c>
      <c r="IL400" s="3">
        <v>529.53</v>
      </c>
      <c r="IM400" s="3">
        <v>527.24</v>
      </c>
      <c r="IN400" s="3">
        <v>524.96</v>
      </c>
      <c r="IO400" s="3">
        <v>522.67999999999995</v>
      </c>
      <c r="IP400" s="3">
        <v>520.39</v>
      </c>
      <c r="IQ400" s="3">
        <v>518.11</v>
      </c>
      <c r="IR400" s="3">
        <v>515.82000000000005</v>
      </c>
      <c r="IS400" s="3">
        <v>513.54</v>
      </c>
      <c r="IT400" s="3">
        <v>511.26</v>
      </c>
      <c r="IU400" s="3">
        <v>508.97</v>
      </c>
      <c r="IV400" s="3">
        <v>506.69</v>
      </c>
      <c r="IW400" s="3">
        <v>504.41</v>
      </c>
      <c r="IX400" s="3">
        <v>502.12</v>
      </c>
      <c r="IY400" s="3">
        <v>499.84</v>
      </c>
      <c r="IZ400" s="3">
        <v>497.55</v>
      </c>
      <c r="JA400" s="3">
        <v>495.27</v>
      </c>
      <c r="JB400" s="3">
        <v>492.99</v>
      </c>
      <c r="JC400" s="3">
        <v>490.7</v>
      </c>
      <c r="JD400" s="3">
        <v>488.42</v>
      </c>
      <c r="JE400" s="3">
        <v>486.13</v>
      </c>
      <c r="JF400" s="3">
        <v>483.85</v>
      </c>
      <c r="JG400" s="3">
        <v>481.57</v>
      </c>
      <c r="JH400" s="3">
        <v>479.28</v>
      </c>
      <c r="JI400" s="3">
        <v>477</v>
      </c>
      <c r="JJ400" s="3">
        <v>474.71</v>
      </c>
      <c r="JK400" s="3">
        <v>472.43</v>
      </c>
      <c r="JL400" s="3">
        <v>470.15</v>
      </c>
      <c r="JM400" s="3">
        <v>467.86</v>
      </c>
      <c r="JN400" s="3">
        <v>465.58</v>
      </c>
      <c r="JO400" s="3">
        <v>463.29</v>
      </c>
      <c r="JP400" s="3">
        <v>461.01</v>
      </c>
      <c r="JQ400" s="3">
        <v>458.73</v>
      </c>
      <c r="JR400" s="3">
        <v>456.44</v>
      </c>
      <c r="JS400" s="3">
        <v>454.16</v>
      </c>
      <c r="JT400" s="3">
        <v>451.87</v>
      </c>
      <c r="JU400" s="3">
        <v>449.59</v>
      </c>
      <c r="JV400" s="3">
        <v>447.31</v>
      </c>
      <c r="JW400" s="3">
        <v>445.02</v>
      </c>
      <c r="JX400" s="3">
        <v>442.74</v>
      </c>
      <c r="JY400" s="3">
        <v>440.45</v>
      </c>
      <c r="JZ400" s="3">
        <v>438.17</v>
      </c>
      <c r="KA400" s="3">
        <v>435.89</v>
      </c>
      <c r="KB400" s="3">
        <v>433.6</v>
      </c>
      <c r="KC400" s="3">
        <v>431.32</v>
      </c>
      <c r="KD400" s="3">
        <v>429.03</v>
      </c>
      <c r="KE400" s="3">
        <v>426.75</v>
      </c>
      <c r="KF400" s="3">
        <v>424.47</v>
      </c>
      <c r="KG400" s="3">
        <v>422.18</v>
      </c>
      <c r="KH400" s="3">
        <v>419.9</v>
      </c>
      <c r="KI400" s="3">
        <v>417.61</v>
      </c>
      <c r="KJ400" s="3">
        <v>415.33</v>
      </c>
      <c r="KK400" s="3">
        <v>413.05</v>
      </c>
      <c r="KL400" s="3">
        <v>410.76</v>
      </c>
      <c r="KM400" s="3">
        <v>408.48</v>
      </c>
      <c r="KN400" s="3">
        <v>406.19</v>
      </c>
      <c r="KO400" s="3">
        <v>403.91</v>
      </c>
      <c r="KP400" s="3">
        <v>401.63</v>
      </c>
      <c r="KQ400" s="3">
        <v>399.34</v>
      </c>
      <c r="KR400" s="3">
        <v>397.06</v>
      </c>
      <c r="KS400" s="3">
        <v>394.77</v>
      </c>
      <c r="KT400" s="3">
        <v>392.49</v>
      </c>
      <c r="KU400" s="3">
        <v>390.21</v>
      </c>
      <c r="KV400" s="3">
        <v>387.92</v>
      </c>
      <c r="KW400" s="3">
        <v>385.64</v>
      </c>
      <c r="KX400" s="3">
        <v>383.35</v>
      </c>
      <c r="KY400" s="3">
        <v>381.07</v>
      </c>
      <c r="KZ400" s="3">
        <v>378.79</v>
      </c>
      <c r="LA400" s="3">
        <v>376.5</v>
      </c>
      <c r="LB400" s="3">
        <v>374.22</v>
      </c>
      <c r="LC400" s="3">
        <v>371.93</v>
      </c>
      <c r="LD400" s="3">
        <v>369.65</v>
      </c>
      <c r="LE400" s="3">
        <v>367.37</v>
      </c>
      <c r="LF400" s="3">
        <v>365.08</v>
      </c>
      <c r="LG400" s="3">
        <v>362.8</v>
      </c>
      <c r="LH400" s="3">
        <v>360.51</v>
      </c>
      <c r="LI400" s="3">
        <v>358.23</v>
      </c>
      <c r="LJ400" s="3">
        <v>355.95</v>
      </c>
      <c r="LK400" s="3">
        <v>353.66</v>
      </c>
      <c r="LL400" s="3">
        <v>351.38</v>
      </c>
      <c r="LM400" s="3">
        <v>349.09</v>
      </c>
      <c r="LN400" s="3">
        <v>346.81</v>
      </c>
      <c r="LO400" s="3">
        <v>344.53</v>
      </c>
      <c r="LP400" s="3">
        <v>342.24</v>
      </c>
      <c r="LQ400" s="3">
        <v>339.96</v>
      </c>
      <c r="LR400" s="3">
        <v>337.67</v>
      </c>
      <c r="LS400" s="3">
        <v>335.39</v>
      </c>
      <c r="LT400" s="3">
        <v>333.11</v>
      </c>
      <c r="LU400" s="3">
        <v>330.82</v>
      </c>
      <c r="LV400" s="3">
        <v>328.54</v>
      </c>
      <c r="LW400" s="3">
        <v>326.25</v>
      </c>
      <c r="LX400" s="3">
        <v>323.97000000000003</v>
      </c>
      <c r="LY400" s="3">
        <v>321.69</v>
      </c>
      <c r="LZ400" s="3">
        <v>319.39999999999998</v>
      </c>
      <c r="MA400" s="3">
        <v>317.12</v>
      </c>
      <c r="MB400" s="3">
        <v>314.83999999999997</v>
      </c>
      <c r="MC400" s="3">
        <v>312.55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</row>
    <row r="401" spans="2:408" x14ac:dyDescent="0.2">
      <c r="B401" s="22">
        <v>661201572</v>
      </c>
      <c r="C401" s="48" t="s">
        <v>7071</v>
      </c>
      <c r="D401" s="48">
        <v>355</v>
      </c>
      <c r="E401" s="47" t="str">
        <f>INDEX([2]INF_CCI!$U:$U,MATCH(B401,[2]INF_CCI!$B:$B,0))</f>
        <v>ALIENACAO FIDUCIARIA</v>
      </c>
      <c r="F401" s="23" t="s">
        <v>5609</v>
      </c>
      <c r="G401" s="24">
        <v>35646990823</v>
      </c>
      <c r="H401" s="25">
        <v>9.5000000000000001E-2</v>
      </c>
      <c r="I401" s="26" t="s">
        <v>998</v>
      </c>
      <c r="J401" s="27">
        <v>42060</v>
      </c>
      <c r="K401" s="28">
        <v>10</v>
      </c>
      <c r="L401" s="28">
        <v>1</v>
      </c>
      <c r="M401" s="28" t="s">
        <v>0</v>
      </c>
      <c r="N401" s="29">
        <v>2</v>
      </c>
      <c r="O401" s="29">
        <v>2</v>
      </c>
      <c r="P401" s="29">
        <v>0</v>
      </c>
      <c r="Q401" s="29">
        <v>0</v>
      </c>
      <c r="R401" s="29">
        <v>0</v>
      </c>
      <c r="S401" s="29">
        <v>0</v>
      </c>
      <c r="T401" s="4">
        <v>0.621385873015873</v>
      </c>
      <c r="U401" s="4">
        <v>1.2443846201959322E-3</v>
      </c>
      <c r="V401" s="30">
        <v>126000</v>
      </c>
      <c r="W401" s="30">
        <v>40000</v>
      </c>
      <c r="X401" s="30">
        <v>78294.62</v>
      </c>
      <c r="Y401" s="31">
        <v>8364</v>
      </c>
      <c r="Z401" s="32" t="s">
        <v>5340</v>
      </c>
      <c r="AA401" s="33" t="s">
        <v>5610</v>
      </c>
      <c r="AB401" s="34"/>
      <c r="AC401" s="35"/>
      <c r="AD401" s="36" t="s">
        <v>1833</v>
      </c>
      <c r="AE401" s="36" t="s">
        <v>5611</v>
      </c>
      <c r="AF401" s="36" t="s">
        <v>1834</v>
      </c>
      <c r="AG401" s="36" t="s">
        <v>1835</v>
      </c>
      <c r="AH401" s="37" t="s">
        <v>313</v>
      </c>
      <c r="AI401" s="37" t="s">
        <v>1836</v>
      </c>
      <c r="AJ401" s="37" t="s">
        <v>5612</v>
      </c>
      <c r="AK401" s="37" t="s">
        <v>2874</v>
      </c>
      <c r="AL401" s="38">
        <v>14840000</v>
      </c>
      <c r="AM401" s="40" t="s">
        <v>5613</v>
      </c>
      <c r="AN401" s="40" t="s">
        <v>5614</v>
      </c>
      <c r="AO401" s="40"/>
      <c r="AP401" s="30"/>
      <c r="AQ401" s="30"/>
      <c r="AR401" s="40" t="s">
        <v>5615</v>
      </c>
      <c r="AS401" s="40" t="s">
        <v>5612</v>
      </c>
      <c r="AT401" s="40" t="s">
        <v>2874</v>
      </c>
      <c r="AU401" s="42">
        <v>14840000</v>
      </c>
      <c r="AV401" s="3">
        <v>78294.008984165339</v>
      </c>
      <c r="AW401" s="3">
        <v>814.92</v>
      </c>
      <c r="AX401" s="3">
        <v>813.25</v>
      </c>
      <c r="AY401" s="3">
        <v>811.57</v>
      </c>
      <c r="AZ401" s="3">
        <v>809.9</v>
      </c>
      <c r="BA401" s="3">
        <v>808.22</v>
      </c>
      <c r="BB401" s="3">
        <v>806.55</v>
      </c>
      <c r="BC401" s="3">
        <v>804.87</v>
      </c>
      <c r="BD401" s="3">
        <v>803.2</v>
      </c>
      <c r="BE401" s="3">
        <v>801.53</v>
      </c>
      <c r="BF401" s="3">
        <v>799.85</v>
      </c>
      <c r="BG401" s="3">
        <v>798.18</v>
      </c>
      <c r="BH401" s="3">
        <v>796.5</v>
      </c>
      <c r="BI401" s="3">
        <v>794.83</v>
      </c>
      <c r="BJ401" s="3">
        <v>793.15</v>
      </c>
      <c r="BK401" s="3">
        <v>791.48</v>
      </c>
      <c r="BL401" s="3">
        <v>789.81</v>
      </c>
      <c r="BM401" s="3">
        <v>788.13</v>
      </c>
      <c r="BN401" s="3">
        <v>786.46</v>
      </c>
      <c r="BO401" s="3">
        <v>784.78</v>
      </c>
      <c r="BP401" s="3">
        <v>783.11</v>
      </c>
      <c r="BQ401" s="3">
        <v>781.43</v>
      </c>
      <c r="BR401" s="3">
        <v>779.76</v>
      </c>
      <c r="BS401" s="3">
        <v>778.08</v>
      </c>
      <c r="BT401" s="3">
        <v>776.41</v>
      </c>
      <c r="BU401" s="3">
        <v>774.74</v>
      </c>
      <c r="BV401" s="3">
        <v>773.06</v>
      </c>
      <c r="BW401" s="3">
        <v>771.39</v>
      </c>
      <c r="BX401" s="3">
        <v>769.71</v>
      </c>
      <c r="BY401" s="3">
        <v>768.04</v>
      </c>
      <c r="BZ401" s="3">
        <v>766.36</v>
      </c>
      <c r="CA401" s="3">
        <v>764.69</v>
      </c>
      <c r="CB401" s="3">
        <v>763.02</v>
      </c>
      <c r="CC401" s="3">
        <v>761.34</v>
      </c>
      <c r="CD401" s="3">
        <v>759.67</v>
      </c>
      <c r="CE401" s="3">
        <v>757.99</v>
      </c>
      <c r="CF401" s="3">
        <v>756.32</v>
      </c>
      <c r="CG401" s="3">
        <v>754.64</v>
      </c>
      <c r="CH401" s="3">
        <v>752.97</v>
      </c>
      <c r="CI401" s="3">
        <v>751.3</v>
      </c>
      <c r="CJ401" s="3">
        <v>749.62</v>
      </c>
      <c r="CK401" s="3">
        <v>747.95</v>
      </c>
      <c r="CL401" s="3">
        <v>746.27</v>
      </c>
      <c r="CM401" s="3">
        <v>744.6</v>
      </c>
      <c r="CN401" s="3">
        <v>742.92</v>
      </c>
      <c r="CO401" s="3">
        <v>741.25</v>
      </c>
      <c r="CP401" s="3">
        <v>739.58</v>
      </c>
      <c r="CQ401" s="3">
        <v>737.9</v>
      </c>
      <c r="CR401" s="3">
        <v>736.23</v>
      </c>
      <c r="CS401" s="3">
        <v>734.55</v>
      </c>
      <c r="CT401" s="3">
        <v>732.88</v>
      </c>
      <c r="CU401" s="3">
        <v>731.2</v>
      </c>
      <c r="CV401" s="3">
        <v>729.53</v>
      </c>
      <c r="CW401" s="3">
        <v>727.86</v>
      </c>
      <c r="CX401" s="3">
        <v>726.18</v>
      </c>
      <c r="CY401" s="3">
        <v>724.51</v>
      </c>
      <c r="CZ401" s="3">
        <v>722.83</v>
      </c>
      <c r="DA401" s="3">
        <v>721.16</v>
      </c>
      <c r="DB401" s="3">
        <v>719.48</v>
      </c>
      <c r="DC401" s="3">
        <v>717.81</v>
      </c>
      <c r="DD401" s="3">
        <v>716.14</v>
      </c>
      <c r="DE401" s="3">
        <v>714.46</v>
      </c>
      <c r="DF401" s="3">
        <v>712.79</v>
      </c>
      <c r="DG401" s="3">
        <v>711.11</v>
      </c>
      <c r="DH401" s="3">
        <v>709.44</v>
      </c>
      <c r="DI401" s="3">
        <v>707.76</v>
      </c>
      <c r="DJ401" s="3">
        <v>706.09</v>
      </c>
      <c r="DK401" s="3">
        <v>704.42</v>
      </c>
      <c r="DL401" s="3">
        <v>702.74</v>
      </c>
      <c r="DM401" s="3">
        <v>701.07</v>
      </c>
      <c r="DN401" s="3">
        <v>699.39</v>
      </c>
      <c r="DO401" s="3">
        <v>697.72</v>
      </c>
      <c r="DP401" s="3">
        <v>696.04</v>
      </c>
      <c r="DQ401" s="3">
        <v>694.37</v>
      </c>
      <c r="DR401" s="3">
        <v>692.7</v>
      </c>
      <c r="DS401" s="3">
        <v>691.02</v>
      </c>
      <c r="DT401" s="3">
        <v>689.35</v>
      </c>
      <c r="DU401" s="3">
        <v>687.67</v>
      </c>
      <c r="DV401" s="3">
        <v>686</v>
      </c>
      <c r="DW401" s="3">
        <v>684.32</v>
      </c>
      <c r="DX401" s="3">
        <v>682.65</v>
      </c>
      <c r="DY401" s="3">
        <v>680.98</v>
      </c>
      <c r="DZ401" s="3">
        <v>679.3</v>
      </c>
      <c r="EA401" s="3">
        <v>677.63</v>
      </c>
      <c r="EB401" s="3">
        <v>675.95</v>
      </c>
      <c r="EC401" s="3">
        <v>674.28</v>
      </c>
      <c r="ED401" s="3">
        <v>672.6</v>
      </c>
      <c r="EE401" s="3">
        <v>670.93</v>
      </c>
      <c r="EF401" s="3">
        <v>669.26</v>
      </c>
      <c r="EG401" s="3">
        <v>667.58</v>
      </c>
      <c r="EH401" s="3">
        <v>665.91</v>
      </c>
      <c r="EI401" s="3">
        <v>664.23</v>
      </c>
      <c r="EJ401" s="3">
        <v>662.56</v>
      </c>
      <c r="EK401" s="3">
        <v>660.88</v>
      </c>
      <c r="EL401" s="3">
        <v>659.21</v>
      </c>
      <c r="EM401" s="3">
        <v>657.54</v>
      </c>
      <c r="EN401" s="3">
        <v>655.86</v>
      </c>
      <c r="EO401" s="3">
        <v>654.19000000000005</v>
      </c>
      <c r="EP401" s="3">
        <v>652.51</v>
      </c>
      <c r="EQ401" s="3">
        <v>650.84</v>
      </c>
      <c r="ER401" s="3">
        <v>649.16</v>
      </c>
      <c r="ES401" s="3">
        <v>647.49</v>
      </c>
      <c r="ET401" s="3">
        <v>645.82000000000005</v>
      </c>
      <c r="EU401" s="3">
        <v>644.14</v>
      </c>
      <c r="EV401" s="3">
        <v>642.47</v>
      </c>
      <c r="EW401" s="3">
        <v>640.79</v>
      </c>
      <c r="EX401" s="3">
        <v>639.12</v>
      </c>
      <c r="EY401" s="3">
        <v>637.44000000000005</v>
      </c>
      <c r="EZ401" s="3">
        <v>635.77</v>
      </c>
      <c r="FA401" s="3">
        <v>634.1</v>
      </c>
      <c r="FB401" s="3">
        <v>632.41999999999996</v>
      </c>
      <c r="FC401" s="3">
        <v>630.75</v>
      </c>
      <c r="FD401" s="3">
        <v>629.07000000000005</v>
      </c>
      <c r="FE401" s="3">
        <v>627.4</v>
      </c>
      <c r="FF401" s="3">
        <v>625.72</v>
      </c>
      <c r="FG401" s="3">
        <v>624.04999999999995</v>
      </c>
      <c r="FH401" s="3">
        <v>622.38</v>
      </c>
      <c r="FI401" s="3">
        <v>620.70000000000005</v>
      </c>
      <c r="FJ401" s="3">
        <v>619.03</v>
      </c>
      <c r="FK401" s="3">
        <v>617.35</v>
      </c>
      <c r="FL401" s="3">
        <v>615.67999999999995</v>
      </c>
      <c r="FM401" s="3">
        <v>614</v>
      </c>
      <c r="FN401" s="3">
        <v>612.33000000000004</v>
      </c>
      <c r="FO401" s="3">
        <v>610.65</v>
      </c>
      <c r="FP401" s="3">
        <v>608.98</v>
      </c>
      <c r="FQ401" s="3">
        <v>607.30999999999995</v>
      </c>
      <c r="FR401" s="3">
        <v>605.63</v>
      </c>
      <c r="FS401" s="3">
        <v>603.96</v>
      </c>
      <c r="FT401" s="3">
        <v>602.28</v>
      </c>
      <c r="FU401" s="3">
        <v>600.61</v>
      </c>
      <c r="FV401" s="3">
        <v>598.92999999999995</v>
      </c>
      <c r="FW401" s="3">
        <v>597.26</v>
      </c>
      <c r="FX401" s="3">
        <v>595.59</v>
      </c>
      <c r="FY401" s="3">
        <v>593.91</v>
      </c>
      <c r="FZ401" s="3">
        <v>592.24</v>
      </c>
      <c r="GA401" s="3">
        <v>590.55999999999995</v>
      </c>
      <c r="GB401" s="3">
        <v>588.89</v>
      </c>
      <c r="GC401" s="3">
        <v>587.21</v>
      </c>
      <c r="GD401" s="3">
        <v>585.54</v>
      </c>
      <c r="GE401" s="3">
        <v>583.87</v>
      </c>
      <c r="GF401" s="3">
        <v>582.19000000000005</v>
      </c>
      <c r="GG401" s="3">
        <v>580.52</v>
      </c>
      <c r="GH401" s="3">
        <v>578.84</v>
      </c>
      <c r="GI401" s="3">
        <v>577.16999999999996</v>
      </c>
      <c r="GJ401" s="3">
        <v>575.49</v>
      </c>
      <c r="GK401" s="3">
        <v>573.82000000000005</v>
      </c>
      <c r="GL401" s="3">
        <v>572.15</v>
      </c>
      <c r="GM401" s="3">
        <v>570.47</v>
      </c>
      <c r="GN401" s="3">
        <v>568.79999999999995</v>
      </c>
      <c r="GO401" s="3">
        <v>567.12</v>
      </c>
      <c r="GP401" s="3">
        <v>565.45000000000005</v>
      </c>
      <c r="GQ401" s="3">
        <v>563.77</v>
      </c>
      <c r="GR401" s="3">
        <v>562.1</v>
      </c>
      <c r="GS401" s="3">
        <v>560.42999999999995</v>
      </c>
      <c r="GT401" s="3">
        <v>558.75</v>
      </c>
      <c r="GU401" s="3">
        <v>557.08000000000004</v>
      </c>
      <c r="GV401" s="3">
        <v>555.4</v>
      </c>
      <c r="GW401" s="3">
        <v>553.73</v>
      </c>
      <c r="GX401" s="3">
        <v>552.04999999999995</v>
      </c>
      <c r="GY401" s="3">
        <v>550.38</v>
      </c>
      <c r="GZ401" s="3">
        <v>548.71</v>
      </c>
      <c r="HA401" s="3">
        <v>547.03</v>
      </c>
      <c r="HB401" s="3">
        <v>545.36</v>
      </c>
      <c r="HC401" s="3">
        <v>543.67999999999995</v>
      </c>
      <c r="HD401" s="3">
        <v>542.01</v>
      </c>
      <c r="HE401" s="3">
        <v>540.33000000000004</v>
      </c>
      <c r="HF401" s="3">
        <v>538.66</v>
      </c>
      <c r="HG401" s="3">
        <v>536.99</v>
      </c>
      <c r="HH401" s="3">
        <v>535.30999999999995</v>
      </c>
      <c r="HI401" s="3">
        <v>533.64</v>
      </c>
      <c r="HJ401" s="3">
        <v>531.96</v>
      </c>
      <c r="HK401" s="3">
        <v>530.29</v>
      </c>
      <c r="HL401" s="3">
        <v>528.61</v>
      </c>
      <c r="HM401" s="3">
        <v>526.94000000000005</v>
      </c>
      <c r="HN401" s="3">
        <v>525.27</v>
      </c>
      <c r="HO401" s="3">
        <v>523.59</v>
      </c>
      <c r="HP401" s="3">
        <v>521.91999999999996</v>
      </c>
      <c r="HQ401" s="3">
        <v>520.24</v>
      </c>
      <c r="HR401" s="3">
        <v>518.57000000000005</v>
      </c>
      <c r="HS401" s="3">
        <v>516.89</v>
      </c>
      <c r="HT401" s="3">
        <v>515.22</v>
      </c>
      <c r="HU401" s="3">
        <v>513.54999999999995</v>
      </c>
      <c r="HV401" s="3">
        <v>511.87</v>
      </c>
      <c r="HW401" s="3">
        <v>510.2</v>
      </c>
      <c r="HX401" s="3">
        <v>508.52</v>
      </c>
      <c r="HY401" s="3">
        <v>506.85</v>
      </c>
      <c r="HZ401" s="3">
        <v>505.17</v>
      </c>
      <c r="IA401" s="3">
        <v>503.5</v>
      </c>
      <c r="IB401" s="3">
        <v>501.83</v>
      </c>
      <c r="IC401" s="3">
        <v>500.15</v>
      </c>
      <c r="ID401" s="3">
        <v>498.48</v>
      </c>
      <c r="IE401" s="3">
        <v>496.8</v>
      </c>
      <c r="IF401" s="3">
        <v>495.13</v>
      </c>
      <c r="IG401" s="3">
        <v>493.45</v>
      </c>
      <c r="IH401" s="3">
        <v>491.78</v>
      </c>
      <c r="II401" s="3">
        <v>490.11</v>
      </c>
      <c r="IJ401" s="3">
        <v>488.43</v>
      </c>
      <c r="IK401" s="3">
        <v>486.76</v>
      </c>
      <c r="IL401" s="3">
        <v>485.08</v>
      </c>
      <c r="IM401" s="3">
        <v>483.41</v>
      </c>
      <c r="IN401" s="3">
        <v>481.73</v>
      </c>
      <c r="IO401" s="3">
        <v>480.06</v>
      </c>
      <c r="IP401" s="3">
        <v>478.39</v>
      </c>
      <c r="IQ401" s="3">
        <v>476.71</v>
      </c>
      <c r="IR401" s="3">
        <v>475.04</v>
      </c>
      <c r="IS401" s="3">
        <v>473.36</v>
      </c>
      <c r="IT401" s="3">
        <v>471.69</v>
      </c>
      <c r="IU401" s="3">
        <v>470.01</v>
      </c>
      <c r="IV401" s="3">
        <v>468.34</v>
      </c>
      <c r="IW401" s="3">
        <v>466.67</v>
      </c>
      <c r="IX401" s="3">
        <v>464.99</v>
      </c>
      <c r="IY401" s="3">
        <v>463.32</v>
      </c>
      <c r="IZ401" s="3">
        <v>461.64</v>
      </c>
      <c r="JA401" s="3">
        <v>459.97</v>
      </c>
      <c r="JB401" s="3">
        <v>458.29</v>
      </c>
      <c r="JC401" s="3">
        <v>456.62</v>
      </c>
      <c r="JD401" s="3">
        <v>454.95</v>
      </c>
      <c r="JE401" s="3">
        <v>453.27</v>
      </c>
      <c r="JF401" s="3">
        <v>451.6</v>
      </c>
      <c r="JG401" s="3">
        <v>449.92</v>
      </c>
      <c r="JH401" s="3">
        <v>448.25</v>
      </c>
      <c r="JI401" s="3">
        <v>446.57</v>
      </c>
      <c r="JJ401" s="3">
        <v>444.9</v>
      </c>
      <c r="JK401" s="3">
        <v>443.23</v>
      </c>
      <c r="JL401" s="3">
        <v>441.55</v>
      </c>
      <c r="JM401" s="3">
        <v>439.88</v>
      </c>
      <c r="JN401" s="3">
        <v>438.2</v>
      </c>
      <c r="JO401" s="3">
        <v>436.53</v>
      </c>
      <c r="JP401" s="3">
        <v>434.85</v>
      </c>
      <c r="JQ401" s="3">
        <v>433.18</v>
      </c>
      <c r="JR401" s="3">
        <v>431.5</v>
      </c>
      <c r="JS401" s="3">
        <v>429.83</v>
      </c>
      <c r="JT401" s="3">
        <v>428.16</v>
      </c>
      <c r="JU401" s="3">
        <v>426.48</v>
      </c>
      <c r="JV401" s="3">
        <v>424.81</v>
      </c>
      <c r="JW401" s="3">
        <v>423.13</v>
      </c>
      <c r="JX401" s="3">
        <v>421.46</v>
      </c>
      <c r="JY401" s="3">
        <v>419.78</v>
      </c>
      <c r="JZ401" s="3">
        <v>418.11</v>
      </c>
      <c r="KA401" s="3">
        <v>416.44</v>
      </c>
      <c r="KB401" s="3">
        <v>414.76</v>
      </c>
      <c r="KC401" s="3">
        <v>413.09</v>
      </c>
      <c r="KD401" s="3">
        <v>411.41</v>
      </c>
      <c r="KE401" s="3">
        <v>409.74</v>
      </c>
      <c r="KF401" s="3">
        <v>408.06</v>
      </c>
      <c r="KG401" s="3">
        <v>406.39</v>
      </c>
      <c r="KH401" s="3">
        <v>404.72</v>
      </c>
      <c r="KI401" s="3">
        <v>403.04</v>
      </c>
      <c r="KJ401" s="3">
        <v>401.37</v>
      </c>
      <c r="KK401" s="3">
        <v>399.69</v>
      </c>
      <c r="KL401" s="3">
        <v>398.02</v>
      </c>
      <c r="KM401" s="3">
        <v>396.34</v>
      </c>
      <c r="KN401" s="3">
        <v>394.67</v>
      </c>
      <c r="KO401" s="3">
        <v>393</v>
      </c>
      <c r="KP401" s="3">
        <v>391.32</v>
      </c>
      <c r="KQ401" s="3">
        <v>389.65</v>
      </c>
      <c r="KR401" s="3">
        <v>387.97</v>
      </c>
      <c r="KS401" s="3">
        <v>386.3</v>
      </c>
      <c r="KT401" s="3">
        <v>384.62</v>
      </c>
      <c r="KU401" s="3">
        <v>382.95</v>
      </c>
      <c r="KV401" s="3">
        <v>381.28</v>
      </c>
      <c r="KW401" s="3">
        <v>379.6</v>
      </c>
      <c r="KX401" s="3">
        <v>377.93</v>
      </c>
      <c r="KY401" s="3">
        <v>376.25</v>
      </c>
      <c r="KZ401" s="3">
        <v>374.58</v>
      </c>
      <c r="LA401" s="3">
        <v>372.9</v>
      </c>
      <c r="LB401" s="3">
        <v>371.23</v>
      </c>
      <c r="LC401" s="3">
        <v>369.56</v>
      </c>
      <c r="LD401" s="3">
        <v>367.88</v>
      </c>
      <c r="LE401" s="3">
        <v>366.21</v>
      </c>
      <c r="LF401" s="3">
        <v>364.53</v>
      </c>
      <c r="LG401" s="3">
        <v>362.86</v>
      </c>
      <c r="LH401" s="3">
        <v>361.18</v>
      </c>
      <c r="LI401" s="3">
        <v>359.51</v>
      </c>
      <c r="LJ401" s="3">
        <v>357.84</v>
      </c>
      <c r="LK401" s="3">
        <v>356.16</v>
      </c>
      <c r="LL401" s="3">
        <v>354.49</v>
      </c>
      <c r="LM401" s="3">
        <v>352.81</v>
      </c>
      <c r="LN401" s="3">
        <v>351.14</v>
      </c>
      <c r="LO401" s="3">
        <v>349.46</v>
      </c>
      <c r="LP401" s="3">
        <v>347.79</v>
      </c>
      <c r="LQ401" s="3">
        <v>346.12</v>
      </c>
      <c r="LR401" s="3">
        <v>344.44</v>
      </c>
      <c r="LS401" s="3">
        <v>342.77</v>
      </c>
      <c r="LT401" s="3">
        <v>341.09</v>
      </c>
      <c r="LU401" s="3">
        <v>339.42</v>
      </c>
      <c r="LV401" s="3">
        <v>337.74</v>
      </c>
      <c r="LW401" s="3">
        <v>336.07</v>
      </c>
      <c r="LX401" s="3">
        <v>334.4</v>
      </c>
      <c r="LY401" s="3">
        <v>332.72</v>
      </c>
      <c r="LZ401" s="3">
        <v>331.05</v>
      </c>
      <c r="MA401" s="3">
        <v>329.37</v>
      </c>
      <c r="MB401" s="3">
        <v>327.7</v>
      </c>
      <c r="MC401" s="3">
        <v>326.02</v>
      </c>
      <c r="MD401" s="3">
        <v>324.35000000000002</v>
      </c>
      <c r="ME401" s="3">
        <v>322.68</v>
      </c>
      <c r="MF401" s="3">
        <v>321</v>
      </c>
      <c r="MG401" s="3">
        <v>319.33</v>
      </c>
      <c r="MH401" s="3">
        <v>317.64999999999998</v>
      </c>
      <c r="MI401" s="3">
        <v>315.98</v>
      </c>
      <c r="MJ401" s="3">
        <v>314.3</v>
      </c>
      <c r="MK401" s="3">
        <v>312.63</v>
      </c>
      <c r="ML401" s="3">
        <v>310.95999999999998</v>
      </c>
      <c r="MM401" s="3">
        <v>309.27999999999997</v>
      </c>
      <c r="MN401" s="3">
        <v>307.61</v>
      </c>
      <c r="MO401" s="3">
        <v>305.93</v>
      </c>
      <c r="MP401" s="3">
        <v>304.26</v>
      </c>
      <c r="MQ401" s="3">
        <v>302.58</v>
      </c>
      <c r="MR401" s="3">
        <v>300.91000000000003</v>
      </c>
      <c r="MS401" s="3">
        <v>299.24</v>
      </c>
      <c r="MT401" s="3">
        <v>297.56</v>
      </c>
      <c r="MU401" s="3">
        <v>295.89</v>
      </c>
      <c r="MV401" s="3">
        <v>294.20999999999998</v>
      </c>
      <c r="MW401" s="3">
        <v>292.54000000000002</v>
      </c>
      <c r="MX401" s="3">
        <v>290.86</v>
      </c>
      <c r="MY401" s="3">
        <v>289.19</v>
      </c>
      <c r="MZ401" s="3">
        <v>287.52</v>
      </c>
      <c r="NA401" s="3">
        <v>285.83999999999997</v>
      </c>
      <c r="NB401" s="3">
        <v>284.17</v>
      </c>
      <c r="NC401" s="3">
        <v>282.49</v>
      </c>
      <c r="ND401" s="3">
        <v>280.82</v>
      </c>
      <c r="NE401" s="3">
        <v>279.14</v>
      </c>
      <c r="NF401" s="3">
        <v>277.47000000000003</v>
      </c>
      <c r="NG401" s="3">
        <v>275.8</v>
      </c>
      <c r="NH401" s="3">
        <v>274.12</v>
      </c>
      <c r="NI401" s="3">
        <v>272.45</v>
      </c>
      <c r="NJ401" s="3">
        <v>270.77</v>
      </c>
      <c r="NK401" s="3">
        <v>269.10000000000002</v>
      </c>
      <c r="NL401" s="3">
        <v>267.42</v>
      </c>
      <c r="NM401" s="3">
        <v>265.75</v>
      </c>
      <c r="NN401" s="3">
        <v>264.08</v>
      </c>
      <c r="NO401" s="3">
        <v>262.39999999999998</v>
      </c>
      <c r="NP401" s="3">
        <v>260.73</v>
      </c>
      <c r="NQ401" s="3">
        <v>259.05</v>
      </c>
      <c r="NR401" s="3">
        <v>257.38</v>
      </c>
      <c r="NS401" s="3">
        <v>255.7</v>
      </c>
      <c r="NT401" s="3">
        <v>254.03</v>
      </c>
      <c r="NU401" s="3">
        <v>252.35</v>
      </c>
      <c r="NV401" s="3">
        <v>250.68</v>
      </c>
      <c r="NW401" s="3">
        <v>249.01</v>
      </c>
      <c r="NX401" s="3">
        <v>247.33</v>
      </c>
      <c r="NY401" s="3">
        <v>245.66</v>
      </c>
      <c r="NZ401" s="3">
        <v>243.98</v>
      </c>
      <c r="OA401" s="3">
        <v>242.31</v>
      </c>
      <c r="OB401" s="3">
        <v>240.63</v>
      </c>
      <c r="OC401" s="3">
        <v>238.96</v>
      </c>
      <c r="OD401" s="3">
        <v>237.29</v>
      </c>
      <c r="OE401" s="3">
        <v>235.61</v>
      </c>
      <c r="OF401" s="3">
        <v>233.94</v>
      </c>
      <c r="OG401" s="3">
        <v>232.26</v>
      </c>
      <c r="OH401" s="3">
        <v>230.59</v>
      </c>
      <c r="OI401" s="3">
        <v>228.91</v>
      </c>
      <c r="OJ401" s="3">
        <v>227.24</v>
      </c>
      <c r="OK401" s="3">
        <v>225.57</v>
      </c>
      <c r="OL401" s="3">
        <v>223.89</v>
      </c>
      <c r="OM401" s="3">
        <v>222.22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</row>
    <row r="402" spans="2:408" x14ac:dyDescent="0.2">
      <c r="B402" s="22">
        <v>664600406</v>
      </c>
      <c r="C402" s="48" t="s">
        <v>7071</v>
      </c>
      <c r="D402" s="48">
        <v>293</v>
      </c>
      <c r="E402" s="47" t="str">
        <f>INDEX([2]INF_CCI!$U:$U,MATCH(B402,[2]INF_CCI!$B:$B,0))</f>
        <v>ALIENACAO FIDUCIARIA</v>
      </c>
      <c r="F402" s="23" t="s">
        <v>5616</v>
      </c>
      <c r="G402" s="24">
        <v>31760157805</v>
      </c>
      <c r="H402" s="25">
        <v>9.1999999999999998E-2</v>
      </c>
      <c r="I402" s="26" t="s">
        <v>998</v>
      </c>
      <c r="J402" s="27">
        <v>42010</v>
      </c>
      <c r="K402" s="28">
        <v>10</v>
      </c>
      <c r="L402" s="28">
        <v>1</v>
      </c>
      <c r="M402" s="28" t="s">
        <v>2</v>
      </c>
      <c r="N402" s="29">
        <v>4</v>
      </c>
      <c r="O402" s="29">
        <v>4</v>
      </c>
      <c r="P402" s="29">
        <v>0</v>
      </c>
      <c r="Q402" s="29">
        <v>0</v>
      </c>
      <c r="R402" s="29">
        <v>0</v>
      </c>
      <c r="S402" s="29">
        <v>0</v>
      </c>
      <c r="T402" s="4">
        <v>0.93009869230769238</v>
      </c>
      <c r="U402" s="4">
        <v>1.9217420818488592E-3</v>
      </c>
      <c r="V402" s="30">
        <v>130000</v>
      </c>
      <c r="W402" s="30">
        <v>104000</v>
      </c>
      <c r="X402" s="30">
        <v>120912.83</v>
      </c>
      <c r="Y402" s="31">
        <v>6838</v>
      </c>
      <c r="Z402" s="32" t="s">
        <v>2970</v>
      </c>
      <c r="AA402" s="33" t="s">
        <v>5617</v>
      </c>
      <c r="AB402" s="34" t="s">
        <v>1837</v>
      </c>
      <c r="AC402" s="35">
        <v>18095835862</v>
      </c>
      <c r="AD402" s="36" t="s">
        <v>1838</v>
      </c>
      <c r="AE402" s="36" t="s">
        <v>5618</v>
      </c>
      <c r="AF402" s="36" t="s">
        <v>1839</v>
      </c>
      <c r="AG402" s="36" t="s">
        <v>1840</v>
      </c>
      <c r="AH402" s="37" t="s">
        <v>1841</v>
      </c>
      <c r="AI402" s="37" t="s">
        <v>1842</v>
      </c>
      <c r="AJ402" s="37" t="s">
        <v>5619</v>
      </c>
      <c r="AK402" s="37" t="s">
        <v>2874</v>
      </c>
      <c r="AL402" s="38">
        <v>16450000</v>
      </c>
      <c r="AM402" s="40" t="s">
        <v>5620</v>
      </c>
      <c r="AN402" s="40" t="s">
        <v>5621</v>
      </c>
      <c r="AO402" s="40"/>
      <c r="AP402" s="30"/>
      <c r="AQ402" s="30"/>
      <c r="AR402" s="40" t="s">
        <v>5622</v>
      </c>
      <c r="AS402" s="40" t="s">
        <v>5619</v>
      </c>
      <c r="AT402" s="40" t="s">
        <v>2874</v>
      </c>
      <c r="AU402" s="42">
        <v>16450000</v>
      </c>
      <c r="AV402" s="3">
        <v>120912.2324381081</v>
      </c>
      <c r="AW402" s="3">
        <v>1302.73</v>
      </c>
      <c r="AX402" s="3">
        <v>1299.69</v>
      </c>
      <c r="AY402" s="3">
        <v>1296.6500000000001</v>
      </c>
      <c r="AZ402" s="3">
        <v>1293.6199999999999</v>
      </c>
      <c r="BA402" s="3">
        <v>1290.58</v>
      </c>
      <c r="BB402" s="3">
        <v>1287.54</v>
      </c>
      <c r="BC402" s="3">
        <v>1284.5</v>
      </c>
      <c r="BD402" s="3">
        <v>1281.47</v>
      </c>
      <c r="BE402" s="3">
        <v>1278.43</v>
      </c>
      <c r="BF402" s="3">
        <v>1275.3900000000001</v>
      </c>
      <c r="BG402" s="3">
        <v>1272.3499999999999</v>
      </c>
      <c r="BH402" s="3">
        <v>1269.32</v>
      </c>
      <c r="BI402" s="3">
        <v>1266.28</v>
      </c>
      <c r="BJ402" s="3">
        <v>1263.24</v>
      </c>
      <c r="BK402" s="3">
        <v>1260.2</v>
      </c>
      <c r="BL402" s="3">
        <v>1257.1600000000001</v>
      </c>
      <c r="BM402" s="3">
        <v>1254.1300000000001</v>
      </c>
      <c r="BN402" s="3">
        <v>1251.0899999999999</v>
      </c>
      <c r="BO402" s="3">
        <v>1248.05</v>
      </c>
      <c r="BP402" s="3">
        <v>1245.01</v>
      </c>
      <c r="BQ402" s="3">
        <v>1241.98</v>
      </c>
      <c r="BR402" s="3">
        <v>1238.94</v>
      </c>
      <c r="BS402" s="3">
        <v>1235.9000000000001</v>
      </c>
      <c r="BT402" s="3">
        <v>1232.8599999999999</v>
      </c>
      <c r="BU402" s="3">
        <v>1229.82</v>
      </c>
      <c r="BV402" s="3">
        <v>1226.79</v>
      </c>
      <c r="BW402" s="3">
        <v>1223.75</v>
      </c>
      <c r="BX402" s="3">
        <v>1220.71</v>
      </c>
      <c r="BY402" s="3">
        <v>1217.67</v>
      </c>
      <c r="BZ402" s="3">
        <v>1214.6400000000001</v>
      </c>
      <c r="CA402" s="3">
        <v>1211.5999999999999</v>
      </c>
      <c r="CB402" s="3">
        <v>1208.56</v>
      </c>
      <c r="CC402" s="3">
        <v>1205.52</v>
      </c>
      <c r="CD402" s="3">
        <v>1202.48</v>
      </c>
      <c r="CE402" s="3">
        <v>1199.45</v>
      </c>
      <c r="CF402" s="3">
        <v>1196.4100000000001</v>
      </c>
      <c r="CG402" s="3">
        <v>1193.3699999999999</v>
      </c>
      <c r="CH402" s="3">
        <v>1190.33</v>
      </c>
      <c r="CI402" s="3">
        <v>1187.3</v>
      </c>
      <c r="CJ402" s="3">
        <v>1184.26</v>
      </c>
      <c r="CK402" s="3">
        <v>1181.22</v>
      </c>
      <c r="CL402" s="3">
        <v>1178.18</v>
      </c>
      <c r="CM402" s="3">
        <v>1175.1400000000001</v>
      </c>
      <c r="CN402" s="3">
        <v>1172.1099999999999</v>
      </c>
      <c r="CO402" s="3">
        <v>1169.07</v>
      </c>
      <c r="CP402" s="3">
        <v>1166.03</v>
      </c>
      <c r="CQ402" s="3">
        <v>1162.99</v>
      </c>
      <c r="CR402" s="3">
        <v>1159.96</v>
      </c>
      <c r="CS402" s="3">
        <v>1156.92</v>
      </c>
      <c r="CT402" s="3">
        <v>1153.8800000000001</v>
      </c>
      <c r="CU402" s="3">
        <v>1150.8399999999999</v>
      </c>
      <c r="CV402" s="3">
        <v>1147.8</v>
      </c>
      <c r="CW402" s="3">
        <v>1144.77</v>
      </c>
      <c r="CX402" s="3">
        <v>1141.73</v>
      </c>
      <c r="CY402" s="3">
        <v>1138.69</v>
      </c>
      <c r="CZ402" s="3">
        <v>1135.6500000000001</v>
      </c>
      <c r="DA402" s="3">
        <v>1132.6199999999999</v>
      </c>
      <c r="DB402" s="3">
        <v>1129.58</v>
      </c>
      <c r="DC402" s="3">
        <v>1126.54</v>
      </c>
      <c r="DD402" s="3">
        <v>1123.5</v>
      </c>
      <c r="DE402" s="3">
        <v>1120.46</v>
      </c>
      <c r="DF402" s="3">
        <v>1117.43</v>
      </c>
      <c r="DG402" s="3">
        <v>1114.3900000000001</v>
      </c>
      <c r="DH402" s="3">
        <v>1111.3499999999999</v>
      </c>
      <c r="DI402" s="3">
        <v>1108.31</v>
      </c>
      <c r="DJ402" s="3">
        <v>1105.28</v>
      </c>
      <c r="DK402" s="3">
        <v>1102.24</v>
      </c>
      <c r="DL402" s="3">
        <v>1099.2</v>
      </c>
      <c r="DM402" s="3">
        <v>1096.1600000000001</v>
      </c>
      <c r="DN402" s="3">
        <v>1093.1300000000001</v>
      </c>
      <c r="DO402" s="3">
        <v>1090.0899999999999</v>
      </c>
      <c r="DP402" s="3">
        <v>1087.05</v>
      </c>
      <c r="DQ402" s="3">
        <v>1084.01</v>
      </c>
      <c r="DR402" s="3">
        <v>1080.97</v>
      </c>
      <c r="DS402" s="3">
        <v>1077.94</v>
      </c>
      <c r="DT402" s="3">
        <v>1074.9000000000001</v>
      </c>
      <c r="DU402" s="3">
        <v>1071.8599999999999</v>
      </c>
      <c r="DV402" s="3">
        <v>1068.82</v>
      </c>
      <c r="DW402" s="3">
        <v>1065.79</v>
      </c>
      <c r="DX402" s="3">
        <v>1062.75</v>
      </c>
      <c r="DY402" s="3">
        <v>1059.71</v>
      </c>
      <c r="DZ402" s="3">
        <v>1056.67</v>
      </c>
      <c r="EA402" s="3">
        <v>1053.6300000000001</v>
      </c>
      <c r="EB402" s="3">
        <v>1050.5999999999999</v>
      </c>
      <c r="EC402" s="3">
        <v>1047.56</v>
      </c>
      <c r="ED402" s="3">
        <v>1044.52</v>
      </c>
      <c r="EE402" s="3">
        <v>1041.48</v>
      </c>
      <c r="EF402" s="3">
        <v>1038.45</v>
      </c>
      <c r="EG402" s="3">
        <v>1035.4100000000001</v>
      </c>
      <c r="EH402" s="3">
        <v>1032.3699999999999</v>
      </c>
      <c r="EI402" s="3">
        <v>1029.33</v>
      </c>
      <c r="EJ402" s="3">
        <v>1026.29</v>
      </c>
      <c r="EK402" s="3">
        <v>1023.26</v>
      </c>
      <c r="EL402" s="3">
        <v>1020.22</v>
      </c>
      <c r="EM402" s="3">
        <v>1017.18</v>
      </c>
      <c r="EN402" s="3">
        <v>1014.14</v>
      </c>
      <c r="EO402" s="3">
        <v>1011.11</v>
      </c>
      <c r="EP402" s="3">
        <v>1008.07</v>
      </c>
      <c r="EQ402" s="3">
        <v>1005.03</v>
      </c>
      <c r="ER402" s="3">
        <v>1001.99</v>
      </c>
      <c r="ES402" s="3">
        <v>998.95</v>
      </c>
      <c r="ET402" s="3">
        <v>995.92</v>
      </c>
      <c r="EU402" s="3">
        <v>992.88</v>
      </c>
      <c r="EV402" s="3">
        <v>989.84</v>
      </c>
      <c r="EW402" s="3">
        <v>986.8</v>
      </c>
      <c r="EX402" s="3">
        <v>983.77</v>
      </c>
      <c r="EY402" s="3">
        <v>980.73</v>
      </c>
      <c r="EZ402" s="3">
        <v>977.69</v>
      </c>
      <c r="FA402" s="3">
        <v>974.65</v>
      </c>
      <c r="FB402" s="3">
        <v>971.61</v>
      </c>
      <c r="FC402" s="3">
        <v>968.58</v>
      </c>
      <c r="FD402" s="3">
        <v>965.54</v>
      </c>
      <c r="FE402" s="3">
        <v>962.5</v>
      </c>
      <c r="FF402" s="3">
        <v>959.46</v>
      </c>
      <c r="FG402" s="3">
        <v>956.43</v>
      </c>
      <c r="FH402" s="3">
        <v>953.39</v>
      </c>
      <c r="FI402" s="3">
        <v>950.35</v>
      </c>
      <c r="FJ402" s="3">
        <v>947.31</v>
      </c>
      <c r="FK402" s="3">
        <v>944.27</v>
      </c>
      <c r="FL402" s="3">
        <v>941.24</v>
      </c>
      <c r="FM402" s="3">
        <v>938.2</v>
      </c>
      <c r="FN402" s="3">
        <v>935.16</v>
      </c>
      <c r="FO402" s="3">
        <v>932.12</v>
      </c>
      <c r="FP402" s="3">
        <v>929.09</v>
      </c>
      <c r="FQ402" s="3">
        <v>926.05</v>
      </c>
      <c r="FR402" s="3">
        <v>923.01</v>
      </c>
      <c r="FS402" s="3">
        <v>919.97</v>
      </c>
      <c r="FT402" s="3">
        <v>916.93</v>
      </c>
      <c r="FU402" s="3">
        <v>913.9</v>
      </c>
      <c r="FV402" s="3">
        <v>910.86</v>
      </c>
      <c r="FW402" s="3">
        <v>907.82</v>
      </c>
      <c r="FX402" s="3">
        <v>904.78</v>
      </c>
      <c r="FY402" s="3">
        <v>901.75</v>
      </c>
      <c r="FZ402" s="3">
        <v>898.71</v>
      </c>
      <c r="GA402" s="3">
        <v>895.67</v>
      </c>
      <c r="GB402" s="3">
        <v>892.63</v>
      </c>
      <c r="GC402" s="3">
        <v>889.6</v>
      </c>
      <c r="GD402" s="3">
        <v>886.56</v>
      </c>
      <c r="GE402" s="3">
        <v>883.52</v>
      </c>
      <c r="GF402" s="3">
        <v>880.48</v>
      </c>
      <c r="GG402" s="3">
        <v>877.44</v>
      </c>
      <c r="GH402" s="3">
        <v>874.41</v>
      </c>
      <c r="GI402" s="3">
        <v>871.37</v>
      </c>
      <c r="GJ402" s="3">
        <v>868.33</v>
      </c>
      <c r="GK402" s="3">
        <v>865.29</v>
      </c>
      <c r="GL402" s="3">
        <v>862.26</v>
      </c>
      <c r="GM402" s="3">
        <v>859.22</v>
      </c>
      <c r="GN402" s="3">
        <v>856.18</v>
      </c>
      <c r="GO402" s="3">
        <v>853.14</v>
      </c>
      <c r="GP402" s="3">
        <v>850.1</v>
      </c>
      <c r="GQ402" s="3">
        <v>847.07</v>
      </c>
      <c r="GR402" s="3">
        <v>844.03</v>
      </c>
      <c r="GS402" s="3">
        <v>840.99</v>
      </c>
      <c r="GT402" s="3">
        <v>837.95</v>
      </c>
      <c r="GU402" s="3">
        <v>834.92</v>
      </c>
      <c r="GV402" s="3">
        <v>831.88</v>
      </c>
      <c r="GW402" s="3">
        <v>828.84</v>
      </c>
      <c r="GX402" s="3">
        <v>825.8</v>
      </c>
      <c r="GY402" s="3">
        <v>822.76</v>
      </c>
      <c r="GZ402" s="3">
        <v>819.73</v>
      </c>
      <c r="HA402" s="3">
        <v>816.69</v>
      </c>
      <c r="HB402" s="3">
        <v>813.65</v>
      </c>
      <c r="HC402" s="3">
        <v>810.61</v>
      </c>
      <c r="HD402" s="3">
        <v>807.58</v>
      </c>
      <c r="HE402" s="3">
        <v>804.54</v>
      </c>
      <c r="HF402" s="3">
        <v>801.5</v>
      </c>
      <c r="HG402" s="3">
        <v>798.46</v>
      </c>
      <c r="HH402" s="3">
        <v>795.42</v>
      </c>
      <c r="HI402" s="3">
        <v>792.39</v>
      </c>
      <c r="HJ402" s="3">
        <v>789.35</v>
      </c>
      <c r="HK402" s="3">
        <v>786.31</v>
      </c>
      <c r="HL402" s="3">
        <v>783.27</v>
      </c>
      <c r="HM402" s="3">
        <v>780.24</v>
      </c>
      <c r="HN402" s="3">
        <v>777.2</v>
      </c>
      <c r="HO402" s="3">
        <v>774.16</v>
      </c>
      <c r="HP402" s="3">
        <v>771.12</v>
      </c>
      <c r="HQ402" s="3">
        <v>768.08</v>
      </c>
      <c r="HR402" s="3">
        <v>765.05</v>
      </c>
      <c r="HS402" s="3">
        <v>762.01</v>
      </c>
      <c r="HT402" s="3">
        <v>758.97</v>
      </c>
      <c r="HU402" s="3">
        <v>755.93</v>
      </c>
      <c r="HV402" s="3">
        <v>752.9</v>
      </c>
      <c r="HW402" s="3">
        <v>749.86</v>
      </c>
      <c r="HX402" s="3">
        <v>746.82</v>
      </c>
      <c r="HY402" s="3">
        <v>743.78</v>
      </c>
      <c r="HZ402" s="3">
        <v>740.74</v>
      </c>
      <c r="IA402" s="3">
        <v>737.71</v>
      </c>
      <c r="IB402" s="3">
        <v>734.67</v>
      </c>
      <c r="IC402" s="3">
        <v>731.63</v>
      </c>
      <c r="ID402" s="3">
        <v>728.59</v>
      </c>
      <c r="IE402" s="3">
        <v>725.56</v>
      </c>
      <c r="IF402" s="3">
        <v>722.52</v>
      </c>
      <c r="IG402" s="3">
        <v>719.48</v>
      </c>
      <c r="IH402" s="3">
        <v>716.44</v>
      </c>
      <c r="II402" s="3">
        <v>713.41</v>
      </c>
      <c r="IJ402" s="3">
        <v>710.37</v>
      </c>
      <c r="IK402" s="3">
        <v>707.33</v>
      </c>
      <c r="IL402" s="3">
        <v>704.29</v>
      </c>
      <c r="IM402" s="3">
        <v>701.25</v>
      </c>
      <c r="IN402" s="3">
        <v>698.22</v>
      </c>
      <c r="IO402" s="3">
        <v>695.18</v>
      </c>
      <c r="IP402" s="3">
        <v>692.14</v>
      </c>
      <c r="IQ402" s="3">
        <v>689.1</v>
      </c>
      <c r="IR402" s="3">
        <v>686.07</v>
      </c>
      <c r="IS402" s="3">
        <v>683.03</v>
      </c>
      <c r="IT402" s="3">
        <v>679.99</v>
      </c>
      <c r="IU402" s="3">
        <v>676.95</v>
      </c>
      <c r="IV402" s="3">
        <v>673.91</v>
      </c>
      <c r="IW402" s="3">
        <v>670.88</v>
      </c>
      <c r="IX402" s="3">
        <v>667.84</v>
      </c>
      <c r="IY402" s="3">
        <v>664.8</v>
      </c>
      <c r="IZ402" s="3">
        <v>661.76</v>
      </c>
      <c r="JA402" s="3">
        <v>658.73</v>
      </c>
      <c r="JB402" s="3">
        <v>655.69</v>
      </c>
      <c r="JC402" s="3">
        <v>652.65</v>
      </c>
      <c r="JD402" s="3">
        <v>649.61</v>
      </c>
      <c r="JE402" s="3">
        <v>646.57000000000005</v>
      </c>
      <c r="JF402" s="3">
        <v>643.54</v>
      </c>
      <c r="JG402" s="3">
        <v>640.5</v>
      </c>
      <c r="JH402" s="3">
        <v>637.46</v>
      </c>
      <c r="JI402" s="3">
        <v>634.41999999999996</v>
      </c>
      <c r="JJ402" s="3">
        <v>631.39</v>
      </c>
      <c r="JK402" s="3">
        <v>628.35</v>
      </c>
      <c r="JL402" s="3">
        <v>625.30999999999995</v>
      </c>
      <c r="JM402" s="3">
        <v>622.27</v>
      </c>
      <c r="JN402" s="3">
        <v>619.23</v>
      </c>
      <c r="JO402" s="3">
        <v>616.20000000000005</v>
      </c>
      <c r="JP402" s="3">
        <v>613.16</v>
      </c>
      <c r="JQ402" s="3">
        <v>610.12</v>
      </c>
      <c r="JR402" s="3">
        <v>607.08000000000004</v>
      </c>
      <c r="JS402" s="3">
        <v>604.04999999999995</v>
      </c>
      <c r="JT402" s="3">
        <v>601.01</v>
      </c>
      <c r="JU402" s="3">
        <v>597.97</v>
      </c>
      <c r="JV402" s="3">
        <v>594.92999999999995</v>
      </c>
      <c r="JW402" s="3">
        <v>591.89</v>
      </c>
      <c r="JX402" s="3">
        <v>588.86</v>
      </c>
      <c r="JY402" s="3">
        <v>585.82000000000005</v>
      </c>
      <c r="JZ402" s="3">
        <v>582.78</v>
      </c>
      <c r="KA402" s="3">
        <v>579.74</v>
      </c>
      <c r="KB402" s="3">
        <v>576.71</v>
      </c>
      <c r="KC402" s="3">
        <v>573.66999999999996</v>
      </c>
      <c r="KD402" s="3">
        <v>570.63</v>
      </c>
      <c r="KE402" s="3">
        <v>567.59</v>
      </c>
      <c r="KF402" s="3">
        <v>564.54999999999995</v>
      </c>
      <c r="KG402" s="3">
        <v>561.52</v>
      </c>
      <c r="KH402" s="3">
        <v>558.48</v>
      </c>
      <c r="KI402" s="3">
        <v>555.44000000000005</v>
      </c>
      <c r="KJ402" s="3">
        <v>552.4</v>
      </c>
      <c r="KK402" s="3">
        <v>549.37</v>
      </c>
      <c r="KL402" s="3">
        <v>546.33000000000004</v>
      </c>
      <c r="KM402" s="3">
        <v>543.29</v>
      </c>
      <c r="KN402" s="3">
        <v>540.25</v>
      </c>
      <c r="KO402" s="3">
        <v>537.21</v>
      </c>
      <c r="KP402" s="3">
        <v>534.17999999999995</v>
      </c>
      <c r="KQ402" s="3">
        <v>531.14</v>
      </c>
      <c r="KR402" s="3">
        <v>528.1</v>
      </c>
      <c r="KS402" s="3">
        <v>525.05999999999995</v>
      </c>
      <c r="KT402" s="3">
        <v>522.03</v>
      </c>
      <c r="KU402" s="3">
        <v>518.99</v>
      </c>
      <c r="KV402" s="3">
        <v>515.95000000000005</v>
      </c>
      <c r="KW402" s="3">
        <v>512.91</v>
      </c>
      <c r="KX402" s="3">
        <v>509.88</v>
      </c>
      <c r="KY402" s="3">
        <v>506.84</v>
      </c>
      <c r="KZ402" s="3">
        <v>503.8</v>
      </c>
      <c r="LA402" s="3">
        <v>500.76</v>
      </c>
      <c r="LB402" s="3">
        <v>497.72</v>
      </c>
      <c r="LC402" s="3">
        <v>494.69</v>
      </c>
      <c r="LD402" s="3">
        <v>491.65</v>
      </c>
      <c r="LE402" s="3">
        <v>488.61</v>
      </c>
      <c r="LF402" s="3">
        <v>485.57</v>
      </c>
      <c r="LG402" s="3">
        <v>482.54</v>
      </c>
      <c r="LH402" s="3">
        <v>479.5</v>
      </c>
      <c r="LI402" s="3">
        <v>476.46</v>
      </c>
      <c r="LJ402" s="3">
        <v>473.42</v>
      </c>
      <c r="LK402" s="3">
        <v>470.38</v>
      </c>
      <c r="LL402" s="3">
        <v>467.35</v>
      </c>
      <c r="LM402" s="3">
        <v>464.31</v>
      </c>
      <c r="LN402" s="3">
        <v>461.27</v>
      </c>
      <c r="LO402" s="3">
        <v>458.23</v>
      </c>
      <c r="LP402" s="3">
        <v>455.2</v>
      </c>
      <c r="LQ402" s="3">
        <v>452.16</v>
      </c>
      <c r="LR402" s="3">
        <v>449.12</v>
      </c>
      <c r="LS402" s="3">
        <v>446.08</v>
      </c>
      <c r="LT402" s="3">
        <v>443.04</v>
      </c>
      <c r="LU402" s="3">
        <v>440.01</v>
      </c>
      <c r="LV402" s="3">
        <v>436.97</v>
      </c>
      <c r="LW402" s="3">
        <v>433.93</v>
      </c>
      <c r="LX402" s="3">
        <v>430.89</v>
      </c>
      <c r="LY402" s="3">
        <v>427.86</v>
      </c>
      <c r="LZ402" s="3">
        <v>424.82</v>
      </c>
      <c r="MA402" s="3">
        <v>421.78</v>
      </c>
      <c r="MB402" s="3">
        <v>418.74</v>
      </c>
      <c r="MC402" s="3">
        <v>415.7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0</v>
      </c>
      <c r="OD402" s="3">
        <v>0</v>
      </c>
      <c r="OE402" s="3">
        <v>0</v>
      </c>
      <c r="OF402" s="3">
        <v>0</v>
      </c>
      <c r="OG402" s="3">
        <v>0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</row>
    <row r="403" spans="2:408" x14ac:dyDescent="0.2">
      <c r="B403" s="22">
        <v>664801147</v>
      </c>
      <c r="C403" s="48" t="s">
        <v>7071</v>
      </c>
      <c r="D403" s="48">
        <v>296</v>
      </c>
      <c r="E403" s="47" t="str">
        <f>INDEX([2]INF_CCI!$U:$U,MATCH(B403,[2]INF_CCI!$B:$B,0))</f>
        <v>ALIENACAO FIDUCIARIA</v>
      </c>
      <c r="F403" s="23" t="s">
        <v>5623</v>
      </c>
      <c r="G403" s="24">
        <v>5460805880</v>
      </c>
      <c r="H403" s="25">
        <v>9.6000000000000002E-2</v>
      </c>
      <c r="I403" s="26" t="s">
        <v>998</v>
      </c>
      <c r="J403" s="27">
        <v>42096</v>
      </c>
      <c r="K403" s="28">
        <v>10</v>
      </c>
      <c r="L403" s="28">
        <v>1</v>
      </c>
      <c r="M403" s="28" t="s">
        <v>0</v>
      </c>
      <c r="N403" s="29">
        <v>2</v>
      </c>
      <c r="O403" s="29">
        <v>2</v>
      </c>
      <c r="P403" s="29">
        <v>0</v>
      </c>
      <c r="Q403" s="29">
        <v>0</v>
      </c>
      <c r="R403" s="29">
        <v>0</v>
      </c>
      <c r="S403" s="29">
        <v>0</v>
      </c>
      <c r="T403" s="4">
        <v>0.78790116666666665</v>
      </c>
      <c r="U403" s="4">
        <v>2.2540677370449943E-3</v>
      </c>
      <c r="V403" s="30">
        <v>180000</v>
      </c>
      <c r="W403" s="30">
        <v>130000</v>
      </c>
      <c r="X403" s="30">
        <v>141822.21</v>
      </c>
      <c r="Y403" s="31">
        <v>20663</v>
      </c>
      <c r="Z403" s="32" t="s">
        <v>5624</v>
      </c>
      <c r="AA403" s="33" t="s">
        <v>5625</v>
      </c>
      <c r="AB403" s="34"/>
      <c r="AC403" s="35"/>
      <c r="AD403" s="36" t="s">
        <v>1843</v>
      </c>
      <c r="AE403" s="36" t="s">
        <v>5626</v>
      </c>
      <c r="AF403" s="36" t="s">
        <v>1844</v>
      </c>
      <c r="AG403" s="36">
        <v>20</v>
      </c>
      <c r="AH403" s="37" t="s">
        <v>246</v>
      </c>
      <c r="AI403" s="37" t="s">
        <v>1845</v>
      </c>
      <c r="AJ403" s="37" t="s">
        <v>5627</v>
      </c>
      <c r="AK403" s="37" t="s">
        <v>2874</v>
      </c>
      <c r="AL403" s="38">
        <v>13880000</v>
      </c>
      <c r="AM403" s="40" t="s">
        <v>5628</v>
      </c>
      <c r="AN403" s="40" t="s">
        <v>5629</v>
      </c>
      <c r="AO403" s="40"/>
      <c r="AP403" s="30"/>
      <c r="AQ403" s="30"/>
      <c r="AR403" s="40" t="s">
        <v>2019</v>
      </c>
      <c r="AS403" s="40" t="s">
        <v>5627</v>
      </c>
      <c r="AT403" s="40" t="s">
        <v>2874</v>
      </c>
      <c r="AU403" s="42">
        <v>13880000</v>
      </c>
      <c r="AV403" s="3">
        <v>141821.62224941351</v>
      </c>
      <c r="AW403" s="3">
        <v>1566.64</v>
      </c>
      <c r="AX403" s="3">
        <v>1562.97</v>
      </c>
      <c r="AY403" s="3">
        <v>1559.29</v>
      </c>
      <c r="AZ403" s="3">
        <v>1555.62</v>
      </c>
      <c r="BA403" s="3">
        <v>1551.95</v>
      </c>
      <c r="BB403" s="3">
        <v>1548.27</v>
      </c>
      <c r="BC403" s="3">
        <v>1544.6</v>
      </c>
      <c r="BD403" s="3">
        <v>1540.92</v>
      </c>
      <c r="BE403" s="3">
        <v>1537.25</v>
      </c>
      <c r="BF403" s="3">
        <v>1533.58</v>
      </c>
      <c r="BG403" s="3">
        <v>1529.9</v>
      </c>
      <c r="BH403" s="3">
        <v>1526.23</v>
      </c>
      <c r="BI403" s="3">
        <v>1522.55</v>
      </c>
      <c r="BJ403" s="3">
        <v>1518.88</v>
      </c>
      <c r="BK403" s="3">
        <v>1515.21</v>
      </c>
      <c r="BL403" s="3">
        <v>1511.53</v>
      </c>
      <c r="BM403" s="3">
        <v>1507.86</v>
      </c>
      <c r="BN403" s="3">
        <v>1504.18</v>
      </c>
      <c r="BO403" s="3">
        <v>1500.51</v>
      </c>
      <c r="BP403" s="3">
        <v>1496.84</v>
      </c>
      <c r="BQ403" s="3">
        <v>1493.16</v>
      </c>
      <c r="BR403" s="3">
        <v>1489.49</v>
      </c>
      <c r="BS403" s="3">
        <v>1485.81</v>
      </c>
      <c r="BT403" s="3">
        <v>1482.14</v>
      </c>
      <c r="BU403" s="3">
        <v>1478.47</v>
      </c>
      <c r="BV403" s="3">
        <v>1474.79</v>
      </c>
      <c r="BW403" s="3">
        <v>1471.12</v>
      </c>
      <c r="BX403" s="3">
        <v>1467.44</v>
      </c>
      <c r="BY403" s="3">
        <v>1463.77</v>
      </c>
      <c r="BZ403" s="3">
        <v>1460.1</v>
      </c>
      <c r="CA403" s="3">
        <v>1456.42</v>
      </c>
      <c r="CB403" s="3">
        <v>1452.75</v>
      </c>
      <c r="CC403" s="3">
        <v>1449.07</v>
      </c>
      <c r="CD403" s="3">
        <v>1445.4</v>
      </c>
      <c r="CE403" s="3">
        <v>1441.73</v>
      </c>
      <c r="CF403" s="3">
        <v>1438.05</v>
      </c>
      <c r="CG403" s="3">
        <v>1434.38</v>
      </c>
      <c r="CH403" s="3">
        <v>1430.7</v>
      </c>
      <c r="CI403" s="3">
        <v>1427.03</v>
      </c>
      <c r="CJ403" s="3">
        <v>1423.35</v>
      </c>
      <c r="CK403" s="3">
        <v>1419.68</v>
      </c>
      <c r="CL403" s="3">
        <v>1416.01</v>
      </c>
      <c r="CM403" s="3">
        <v>1412.33</v>
      </c>
      <c r="CN403" s="3">
        <v>1408.66</v>
      </c>
      <c r="CO403" s="3">
        <v>1404.98</v>
      </c>
      <c r="CP403" s="3">
        <v>1401.31</v>
      </c>
      <c r="CQ403" s="3">
        <v>1397.64</v>
      </c>
      <c r="CR403" s="3">
        <v>1393.96</v>
      </c>
      <c r="CS403" s="3">
        <v>1390.29</v>
      </c>
      <c r="CT403" s="3">
        <v>1386.61</v>
      </c>
      <c r="CU403" s="3">
        <v>1382.94</v>
      </c>
      <c r="CV403" s="3">
        <v>1379.27</v>
      </c>
      <c r="CW403" s="3">
        <v>1375.59</v>
      </c>
      <c r="CX403" s="3">
        <v>1371.92</v>
      </c>
      <c r="CY403" s="3">
        <v>1368.24</v>
      </c>
      <c r="CZ403" s="3">
        <v>1364.57</v>
      </c>
      <c r="DA403" s="3">
        <v>1360.9</v>
      </c>
      <c r="DB403" s="3">
        <v>1357.22</v>
      </c>
      <c r="DC403" s="3">
        <v>1353.55</v>
      </c>
      <c r="DD403" s="3">
        <v>1349.87</v>
      </c>
      <c r="DE403" s="3">
        <v>1346.2</v>
      </c>
      <c r="DF403" s="3">
        <v>1342.53</v>
      </c>
      <c r="DG403" s="3">
        <v>1338.85</v>
      </c>
      <c r="DH403" s="3">
        <v>1335.18</v>
      </c>
      <c r="DI403" s="3">
        <v>1331.5</v>
      </c>
      <c r="DJ403" s="3">
        <v>1327.83</v>
      </c>
      <c r="DK403" s="3">
        <v>1324.16</v>
      </c>
      <c r="DL403" s="3">
        <v>1320.48</v>
      </c>
      <c r="DM403" s="3">
        <v>1316.81</v>
      </c>
      <c r="DN403" s="3">
        <v>1313.13</v>
      </c>
      <c r="DO403" s="3">
        <v>1309.46</v>
      </c>
      <c r="DP403" s="3">
        <v>1305.79</v>
      </c>
      <c r="DQ403" s="3">
        <v>1302.1099999999999</v>
      </c>
      <c r="DR403" s="3">
        <v>1298.44</v>
      </c>
      <c r="DS403" s="3">
        <v>1294.76</v>
      </c>
      <c r="DT403" s="3">
        <v>1291.0899999999999</v>
      </c>
      <c r="DU403" s="3">
        <v>1287.42</v>
      </c>
      <c r="DV403" s="3">
        <v>1283.74</v>
      </c>
      <c r="DW403" s="3">
        <v>1280.07</v>
      </c>
      <c r="DX403" s="3">
        <v>1276.3900000000001</v>
      </c>
      <c r="DY403" s="3">
        <v>1272.72</v>
      </c>
      <c r="DZ403" s="3">
        <v>1269.04</v>
      </c>
      <c r="EA403" s="3">
        <v>1265.3699999999999</v>
      </c>
      <c r="EB403" s="3">
        <v>1261.7</v>
      </c>
      <c r="EC403" s="3">
        <v>1258.02</v>
      </c>
      <c r="ED403" s="3">
        <v>1254.3499999999999</v>
      </c>
      <c r="EE403" s="3">
        <v>1250.67</v>
      </c>
      <c r="EF403" s="3">
        <v>1247</v>
      </c>
      <c r="EG403" s="3">
        <v>1243.33</v>
      </c>
      <c r="EH403" s="3">
        <v>1239.6500000000001</v>
      </c>
      <c r="EI403" s="3">
        <v>1235.98</v>
      </c>
      <c r="EJ403" s="3">
        <v>1232.3</v>
      </c>
      <c r="EK403" s="3">
        <v>1228.6300000000001</v>
      </c>
      <c r="EL403" s="3">
        <v>1224.96</v>
      </c>
      <c r="EM403" s="3">
        <v>1221.28</v>
      </c>
      <c r="EN403" s="3">
        <v>1217.6099999999999</v>
      </c>
      <c r="EO403" s="3">
        <v>1213.93</v>
      </c>
      <c r="EP403" s="3">
        <v>1210.26</v>
      </c>
      <c r="EQ403" s="3">
        <v>1206.5899999999999</v>
      </c>
      <c r="ER403" s="3">
        <v>1202.9100000000001</v>
      </c>
      <c r="ES403" s="3">
        <v>1199.24</v>
      </c>
      <c r="ET403" s="3">
        <v>1195.56</v>
      </c>
      <c r="EU403" s="3">
        <v>1191.8900000000001</v>
      </c>
      <c r="EV403" s="3">
        <v>1188.22</v>
      </c>
      <c r="EW403" s="3">
        <v>1184.54</v>
      </c>
      <c r="EX403" s="3">
        <v>1180.8699999999999</v>
      </c>
      <c r="EY403" s="3">
        <v>1177.19</v>
      </c>
      <c r="EZ403" s="3">
        <v>1173.52</v>
      </c>
      <c r="FA403" s="3">
        <v>1169.8499999999999</v>
      </c>
      <c r="FB403" s="3">
        <v>1166.17</v>
      </c>
      <c r="FC403" s="3">
        <v>1162.5</v>
      </c>
      <c r="FD403" s="3">
        <v>1158.82</v>
      </c>
      <c r="FE403" s="3">
        <v>1155.1500000000001</v>
      </c>
      <c r="FF403" s="3">
        <v>1151.48</v>
      </c>
      <c r="FG403" s="3">
        <v>1147.8</v>
      </c>
      <c r="FH403" s="3">
        <v>1144.1300000000001</v>
      </c>
      <c r="FI403" s="3">
        <v>1140.45</v>
      </c>
      <c r="FJ403" s="3">
        <v>1136.78</v>
      </c>
      <c r="FK403" s="3">
        <v>1133.0999999999999</v>
      </c>
      <c r="FL403" s="3">
        <v>1129.43</v>
      </c>
      <c r="FM403" s="3">
        <v>1125.76</v>
      </c>
      <c r="FN403" s="3">
        <v>1122.08</v>
      </c>
      <c r="FO403" s="3">
        <v>1118.4100000000001</v>
      </c>
      <c r="FP403" s="3">
        <v>1114.73</v>
      </c>
      <c r="FQ403" s="3">
        <v>1111.06</v>
      </c>
      <c r="FR403" s="3">
        <v>1107.3900000000001</v>
      </c>
      <c r="FS403" s="3">
        <v>1103.71</v>
      </c>
      <c r="FT403" s="3">
        <v>1100.04</v>
      </c>
      <c r="FU403" s="3">
        <v>1096.3599999999999</v>
      </c>
      <c r="FV403" s="3">
        <v>1092.69</v>
      </c>
      <c r="FW403" s="3">
        <v>1089.02</v>
      </c>
      <c r="FX403" s="3">
        <v>1085.3399999999999</v>
      </c>
      <c r="FY403" s="3">
        <v>1081.67</v>
      </c>
      <c r="FZ403" s="3">
        <v>1077.99</v>
      </c>
      <c r="GA403" s="3">
        <v>1074.32</v>
      </c>
      <c r="GB403" s="3">
        <v>1070.6500000000001</v>
      </c>
      <c r="GC403" s="3">
        <v>1066.97</v>
      </c>
      <c r="GD403" s="3">
        <v>1063.3</v>
      </c>
      <c r="GE403" s="3">
        <v>1059.6199999999999</v>
      </c>
      <c r="GF403" s="3">
        <v>1055.95</v>
      </c>
      <c r="GG403" s="3">
        <v>1052.28</v>
      </c>
      <c r="GH403" s="3">
        <v>1048.5999999999999</v>
      </c>
      <c r="GI403" s="3">
        <v>1044.93</v>
      </c>
      <c r="GJ403" s="3">
        <v>1041.25</v>
      </c>
      <c r="GK403" s="3">
        <v>1037.58</v>
      </c>
      <c r="GL403" s="3">
        <v>1033.9100000000001</v>
      </c>
      <c r="GM403" s="3">
        <v>1030.23</v>
      </c>
      <c r="GN403" s="3">
        <v>1026.56</v>
      </c>
      <c r="GO403" s="3">
        <v>1022.88</v>
      </c>
      <c r="GP403" s="3">
        <v>1019.21</v>
      </c>
      <c r="GQ403" s="3">
        <v>1015.54</v>
      </c>
      <c r="GR403" s="3">
        <v>1011.86</v>
      </c>
      <c r="GS403" s="3">
        <v>1008.19</v>
      </c>
      <c r="GT403" s="3">
        <v>1004.51</v>
      </c>
      <c r="GU403" s="3">
        <v>1000.84</v>
      </c>
      <c r="GV403" s="3">
        <v>997.17</v>
      </c>
      <c r="GW403" s="3">
        <v>993.49</v>
      </c>
      <c r="GX403" s="3">
        <v>989.82</v>
      </c>
      <c r="GY403" s="3">
        <v>986.14</v>
      </c>
      <c r="GZ403" s="3">
        <v>982.47</v>
      </c>
      <c r="HA403" s="3">
        <v>978.79</v>
      </c>
      <c r="HB403" s="3">
        <v>975.12</v>
      </c>
      <c r="HC403" s="3">
        <v>971.45</v>
      </c>
      <c r="HD403" s="3">
        <v>967.77</v>
      </c>
      <c r="HE403" s="3">
        <v>964.1</v>
      </c>
      <c r="HF403" s="3">
        <v>960.42</v>
      </c>
      <c r="HG403" s="3">
        <v>956.75</v>
      </c>
      <c r="HH403" s="3">
        <v>953.08</v>
      </c>
      <c r="HI403" s="3">
        <v>949.4</v>
      </c>
      <c r="HJ403" s="3">
        <v>945.73</v>
      </c>
      <c r="HK403" s="3">
        <v>942.05</v>
      </c>
      <c r="HL403" s="3">
        <v>938.38</v>
      </c>
      <c r="HM403" s="3">
        <v>934.71</v>
      </c>
      <c r="HN403" s="3">
        <v>931.03</v>
      </c>
      <c r="HO403" s="3">
        <v>927.36</v>
      </c>
      <c r="HP403" s="3">
        <v>923.68</v>
      </c>
      <c r="HQ403" s="3">
        <v>920.01</v>
      </c>
      <c r="HR403" s="3">
        <v>916.34</v>
      </c>
      <c r="HS403" s="3">
        <v>912.66</v>
      </c>
      <c r="HT403" s="3">
        <v>908.99</v>
      </c>
      <c r="HU403" s="3">
        <v>905.31</v>
      </c>
      <c r="HV403" s="3">
        <v>901.64</v>
      </c>
      <c r="HW403" s="3">
        <v>897.97</v>
      </c>
      <c r="HX403" s="3">
        <v>894.29</v>
      </c>
      <c r="HY403" s="3">
        <v>890.62</v>
      </c>
      <c r="HZ403" s="3">
        <v>886.94</v>
      </c>
      <c r="IA403" s="3">
        <v>883.27</v>
      </c>
      <c r="IB403" s="3">
        <v>879.6</v>
      </c>
      <c r="IC403" s="3">
        <v>875.92</v>
      </c>
      <c r="ID403" s="3">
        <v>872.25</v>
      </c>
      <c r="IE403" s="3">
        <v>868.57</v>
      </c>
      <c r="IF403" s="3">
        <v>864.9</v>
      </c>
      <c r="IG403" s="3">
        <v>861.23</v>
      </c>
      <c r="IH403" s="3">
        <v>857.55</v>
      </c>
      <c r="II403" s="3">
        <v>853.88</v>
      </c>
      <c r="IJ403" s="3">
        <v>850.2</v>
      </c>
      <c r="IK403" s="3">
        <v>846.53</v>
      </c>
      <c r="IL403" s="3">
        <v>842.86</v>
      </c>
      <c r="IM403" s="3">
        <v>839.18</v>
      </c>
      <c r="IN403" s="3">
        <v>835.51</v>
      </c>
      <c r="IO403" s="3">
        <v>831.83</v>
      </c>
      <c r="IP403" s="3">
        <v>828.16</v>
      </c>
      <c r="IQ403" s="3">
        <v>824.48</v>
      </c>
      <c r="IR403" s="3">
        <v>820.81</v>
      </c>
      <c r="IS403" s="3">
        <v>817.14</v>
      </c>
      <c r="IT403" s="3">
        <v>813.46</v>
      </c>
      <c r="IU403" s="3">
        <v>809.79</v>
      </c>
      <c r="IV403" s="3">
        <v>806.11</v>
      </c>
      <c r="IW403" s="3">
        <v>802.44</v>
      </c>
      <c r="IX403" s="3">
        <v>798.77</v>
      </c>
      <c r="IY403" s="3">
        <v>795.09</v>
      </c>
      <c r="IZ403" s="3">
        <v>791.42</v>
      </c>
      <c r="JA403" s="3">
        <v>787.74</v>
      </c>
      <c r="JB403" s="3">
        <v>784.07</v>
      </c>
      <c r="JC403" s="3">
        <v>780.4</v>
      </c>
      <c r="JD403" s="3">
        <v>776.72</v>
      </c>
      <c r="JE403" s="3">
        <v>773.05</v>
      </c>
      <c r="JF403" s="3">
        <v>769.37</v>
      </c>
      <c r="JG403" s="3">
        <v>765.7</v>
      </c>
      <c r="JH403" s="3">
        <v>762.03</v>
      </c>
      <c r="JI403" s="3">
        <v>758.35</v>
      </c>
      <c r="JJ403" s="3">
        <v>754.68</v>
      </c>
      <c r="JK403" s="3">
        <v>751</v>
      </c>
      <c r="JL403" s="3">
        <v>747.33</v>
      </c>
      <c r="JM403" s="3">
        <v>743.66</v>
      </c>
      <c r="JN403" s="3">
        <v>739.98</v>
      </c>
      <c r="JO403" s="3">
        <v>736.31</v>
      </c>
      <c r="JP403" s="3">
        <v>732.63</v>
      </c>
      <c r="JQ403" s="3">
        <v>728.96</v>
      </c>
      <c r="JR403" s="3">
        <v>725.29</v>
      </c>
      <c r="JS403" s="3">
        <v>721.61</v>
      </c>
      <c r="JT403" s="3">
        <v>717.94</v>
      </c>
      <c r="JU403" s="3">
        <v>714.26</v>
      </c>
      <c r="JV403" s="3">
        <v>710.59</v>
      </c>
      <c r="JW403" s="3">
        <v>706.92</v>
      </c>
      <c r="JX403" s="3">
        <v>703.24</v>
      </c>
      <c r="JY403" s="3">
        <v>699.57</v>
      </c>
      <c r="JZ403" s="3">
        <v>695.89</v>
      </c>
      <c r="KA403" s="3">
        <v>692.22</v>
      </c>
      <c r="KB403" s="3">
        <v>688.54</v>
      </c>
      <c r="KC403" s="3">
        <v>684.87</v>
      </c>
      <c r="KD403" s="3">
        <v>681.2</v>
      </c>
      <c r="KE403" s="3">
        <v>677.52</v>
      </c>
      <c r="KF403" s="3">
        <v>673.85</v>
      </c>
      <c r="KG403" s="3">
        <v>670.17</v>
      </c>
      <c r="KH403" s="3">
        <v>666.5</v>
      </c>
      <c r="KI403" s="3">
        <v>662.83</v>
      </c>
      <c r="KJ403" s="3">
        <v>659.15</v>
      </c>
      <c r="KK403" s="3">
        <v>655.48</v>
      </c>
      <c r="KL403" s="3">
        <v>651.79999999999995</v>
      </c>
      <c r="KM403" s="3">
        <v>648.13</v>
      </c>
      <c r="KN403" s="3">
        <v>644.46</v>
      </c>
      <c r="KO403" s="3">
        <v>640.78</v>
      </c>
      <c r="KP403" s="3">
        <v>637.11</v>
      </c>
      <c r="KQ403" s="3">
        <v>633.42999999999995</v>
      </c>
      <c r="KR403" s="3">
        <v>629.76</v>
      </c>
      <c r="KS403" s="3">
        <v>626.09</v>
      </c>
      <c r="KT403" s="3">
        <v>622.41</v>
      </c>
      <c r="KU403" s="3">
        <v>618.74</v>
      </c>
      <c r="KV403" s="3">
        <v>615.05999999999995</v>
      </c>
      <c r="KW403" s="3">
        <v>611.39</v>
      </c>
      <c r="KX403" s="3">
        <v>607.72</v>
      </c>
      <c r="KY403" s="3">
        <v>604.04</v>
      </c>
      <c r="KZ403" s="3">
        <v>600.37</v>
      </c>
      <c r="LA403" s="3">
        <v>596.69000000000005</v>
      </c>
      <c r="LB403" s="3">
        <v>593.02</v>
      </c>
      <c r="LC403" s="3">
        <v>589.35</v>
      </c>
      <c r="LD403" s="3">
        <v>585.66999999999996</v>
      </c>
      <c r="LE403" s="3">
        <v>582</v>
      </c>
      <c r="LF403" s="3">
        <v>578.32000000000005</v>
      </c>
      <c r="LG403" s="3">
        <v>574.65</v>
      </c>
      <c r="LH403" s="3">
        <v>570.98</v>
      </c>
      <c r="LI403" s="3">
        <v>567.29999999999995</v>
      </c>
      <c r="LJ403" s="3">
        <v>563.63</v>
      </c>
      <c r="LK403" s="3">
        <v>559.95000000000005</v>
      </c>
      <c r="LL403" s="3">
        <v>556.28</v>
      </c>
      <c r="LM403" s="3">
        <v>552.61</v>
      </c>
      <c r="LN403" s="3">
        <v>548.92999999999995</v>
      </c>
      <c r="LO403" s="3">
        <v>545.26</v>
      </c>
      <c r="LP403" s="3">
        <v>541.58000000000004</v>
      </c>
      <c r="LQ403" s="3">
        <v>537.91</v>
      </c>
      <c r="LR403" s="3">
        <v>534.23</v>
      </c>
      <c r="LS403" s="3">
        <v>530.55999999999995</v>
      </c>
      <c r="LT403" s="3">
        <v>526.89</v>
      </c>
      <c r="LU403" s="3">
        <v>523.21</v>
      </c>
      <c r="LV403" s="3">
        <v>519.54</v>
      </c>
      <c r="LW403" s="3">
        <v>515.86</v>
      </c>
      <c r="LX403" s="3">
        <v>512.19000000000005</v>
      </c>
      <c r="LY403" s="3">
        <v>508.52</v>
      </c>
      <c r="LZ403" s="3">
        <v>504.84</v>
      </c>
      <c r="MA403" s="3">
        <v>501.17</v>
      </c>
      <c r="MB403" s="3">
        <v>497.49</v>
      </c>
      <c r="MC403" s="3">
        <v>493.82</v>
      </c>
      <c r="MD403" s="3">
        <v>490.15</v>
      </c>
      <c r="ME403" s="3">
        <v>486.47</v>
      </c>
      <c r="MF403" s="3">
        <v>482.8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</row>
    <row r="404" spans="2:408" x14ac:dyDescent="0.2">
      <c r="B404" s="22">
        <v>670301880</v>
      </c>
      <c r="C404" s="48" t="s">
        <v>7071</v>
      </c>
      <c r="D404" s="48">
        <v>353</v>
      </c>
      <c r="E404" s="47" t="str">
        <f>INDEX([2]INF_CCI!$U:$U,MATCH(B404,[2]INF_CCI!$B:$B,0))</f>
        <v>ALIENACAO FIDUCIARIA</v>
      </c>
      <c r="F404" s="23" t="s">
        <v>5630</v>
      </c>
      <c r="G404" s="24">
        <v>40355601893</v>
      </c>
      <c r="H404" s="25">
        <v>9.1999999999999998E-2</v>
      </c>
      <c r="I404" s="26" t="s">
        <v>998</v>
      </c>
      <c r="J404" s="27">
        <v>42010</v>
      </c>
      <c r="K404" s="28">
        <v>10</v>
      </c>
      <c r="L404" s="28">
        <v>1</v>
      </c>
      <c r="M404" s="28" t="s">
        <v>0</v>
      </c>
      <c r="N404" s="29">
        <v>4</v>
      </c>
      <c r="O404" s="29">
        <v>3</v>
      </c>
      <c r="P404" s="29">
        <v>1</v>
      </c>
      <c r="Q404" s="29">
        <v>0</v>
      </c>
      <c r="R404" s="29">
        <v>0</v>
      </c>
      <c r="S404" s="29">
        <v>0</v>
      </c>
      <c r="T404" s="4">
        <v>0.70828677770953719</v>
      </c>
      <c r="U404" s="4">
        <v>1.6278305016911182E-3</v>
      </c>
      <c r="V404" s="30">
        <v>144603.01</v>
      </c>
      <c r="W404" s="30">
        <v>85000</v>
      </c>
      <c r="X404" s="30">
        <v>102420.4</v>
      </c>
      <c r="Y404" s="31">
        <v>18695</v>
      </c>
      <c r="Z404" s="32" t="s">
        <v>5631</v>
      </c>
      <c r="AA404" s="33" t="s">
        <v>5632</v>
      </c>
      <c r="AB404" s="34" t="s">
        <v>1846</v>
      </c>
      <c r="AC404" s="35">
        <v>39001175864</v>
      </c>
      <c r="AD404" s="36" t="s">
        <v>1847</v>
      </c>
      <c r="AE404" s="36" t="s">
        <v>5633</v>
      </c>
      <c r="AF404" s="36" t="s">
        <v>1848</v>
      </c>
      <c r="AG404" s="36" t="s">
        <v>1849</v>
      </c>
      <c r="AH404" s="37" t="s">
        <v>1850</v>
      </c>
      <c r="AI404" s="37" t="s">
        <v>1851</v>
      </c>
      <c r="AJ404" s="37" t="s">
        <v>5634</v>
      </c>
      <c r="AK404" s="37" t="s">
        <v>2874</v>
      </c>
      <c r="AL404" s="38">
        <v>19470000</v>
      </c>
      <c r="AM404" s="40" t="s">
        <v>5635</v>
      </c>
      <c r="AN404" s="40" t="s">
        <v>5636</v>
      </c>
      <c r="AO404" s="40"/>
      <c r="AP404" s="30"/>
      <c r="AQ404" s="30"/>
      <c r="AR404" s="40" t="s">
        <v>2019</v>
      </c>
      <c r="AS404" s="40" t="s">
        <v>5634</v>
      </c>
      <c r="AT404" s="40" t="s">
        <v>2874</v>
      </c>
      <c r="AU404" s="42">
        <v>19470000</v>
      </c>
      <c r="AV404" s="3">
        <v>102419.76732647228</v>
      </c>
      <c r="AW404" s="3">
        <v>1044.07</v>
      </c>
      <c r="AX404" s="3">
        <v>1041.94</v>
      </c>
      <c r="AY404" s="3">
        <v>1039.8</v>
      </c>
      <c r="AZ404" s="3">
        <v>1037.67</v>
      </c>
      <c r="BA404" s="3">
        <v>1035.53</v>
      </c>
      <c r="BB404" s="3">
        <v>1033.4000000000001</v>
      </c>
      <c r="BC404" s="3">
        <v>1031.26</v>
      </c>
      <c r="BD404" s="3">
        <v>1029.1199999999999</v>
      </c>
      <c r="BE404" s="3">
        <v>1026.99</v>
      </c>
      <c r="BF404" s="3">
        <v>1024.8499999999999</v>
      </c>
      <c r="BG404" s="3">
        <v>1022.72</v>
      </c>
      <c r="BH404" s="3">
        <v>1020.58</v>
      </c>
      <c r="BI404" s="3">
        <v>1018.45</v>
      </c>
      <c r="BJ404" s="3">
        <v>1016.31</v>
      </c>
      <c r="BK404" s="3">
        <v>1014.17</v>
      </c>
      <c r="BL404" s="3">
        <v>1012.04</v>
      </c>
      <c r="BM404" s="3">
        <v>1009.9</v>
      </c>
      <c r="BN404" s="3">
        <v>1007.77</v>
      </c>
      <c r="BO404" s="3">
        <v>1005.63</v>
      </c>
      <c r="BP404" s="3">
        <v>1003.49</v>
      </c>
      <c r="BQ404" s="3">
        <v>1001.36</v>
      </c>
      <c r="BR404" s="3">
        <v>999.22</v>
      </c>
      <c r="BS404" s="3">
        <v>997.09</v>
      </c>
      <c r="BT404" s="3">
        <v>994.95</v>
      </c>
      <c r="BU404" s="3">
        <v>992.82</v>
      </c>
      <c r="BV404" s="3">
        <v>990.68</v>
      </c>
      <c r="BW404" s="3">
        <v>988.54</v>
      </c>
      <c r="BX404" s="3">
        <v>986.41</v>
      </c>
      <c r="BY404" s="3">
        <v>984.27</v>
      </c>
      <c r="BZ404" s="3">
        <v>982.14</v>
      </c>
      <c r="CA404" s="3">
        <v>980</v>
      </c>
      <c r="CB404" s="3">
        <v>977.87</v>
      </c>
      <c r="CC404" s="3">
        <v>975.73</v>
      </c>
      <c r="CD404" s="3">
        <v>973.59</v>
      </c>
      <c r="CE404" s="3">
        <v>971.46</v>
      </c>
      <c r="CF404" s="3">
        <v>969.32</v>
      </c>
      <c r="CG404" s="3">
        <v>967.19</v>
      </c>
      <c r="CH404" s="3">
        <v>965.05</v>
      </c>
      <c r="CI404" s="3">
        <v>962.91</v>
      </c>
      <c r="CJ404" s="3">
        <v>960.78</v>
      </c>
      <c r="CK404" s="3">
        <v>958.64</v>
      </c>
      <c r="CL404" s="3">
        <v>956.51</v>
      </c>
      <c r="CM404" s="3">
        <v>954.37</v>
      </c>
      <c r="CN404" s="3">
        <v>952.24</v>
      </c>
      <c r="CO404" s="3">
        <v>950.1</v>
      </c>
      <c r="CP404" s="3">
        <v>947.96</v>
      </c>
      <c r="CQ404" s="3">
        <v>945.83</v>
      </c>
      <c r="CR404" s="3">
        <v>943.69</v>
      </c>
      <c r="CS404" s="3">
        <v>941.56</v>
      </c>
      <c r="CT404" s="3">
        <v>939.42</v>
      </c>
      <c r="CU404" s="3">
        <v>937.28</v>
      </c>
      <c r="CV404" s="3">
        <v>935.15</v>
      </c>
      <c r="CW404" s="3">
        <v>933.01</v>
      </c>
      <c r="CX404" s="3">
        <v>930.88</v>
      </c>
      <c r="CY404" s="3">
        <v>928.74</v>
      </c>
      <c r="CZ404" s="3">
        <v>926.61</v>
      </c>
      <c r="DA404" s="3">
        <v>924.47</v>
      </c>
      <c r="DB404" s="3">
        <v>922.33</v>
      </c>
      <c r="DC404" s="3">
        <v>920.2</v>
      </c>
      <c r="DD404" s="3">
        <v>918.06</v>
      </c>
      <c r="DE404" s="3">
        <v>915.93</v>
      </c>
      <c r="DF404" s="3">
        <v>913.79</v>
      </c>
      <c r="DG404" s="3">
        <v>911.66</v>
      </c>
      <c r="DH404" s="3">
        <v>909.52</v>
      </c>
      <c r="DI404" s="3">
        <v>907.38</v>
      </c>
      <c r="DJ404" s="3">
        <v>905.25</v>
      </c>
      <c r="DK404" s="3">
        <v>903.11</v>
      </c>
      <c r="DL404" s="3">
        <v>900.98</v>
      </c>
      <c r="DM404" s="3">
        <v>898.84</v>
      </c>
      <c r="DN404" s="3">
        <v>896.7</v>
      </c>
      <c r="DO404" s="3">
        <v>894.57</v>
      </c>
      <c r="DP404" s="3">
        <v>892.43</v>
      </c>
      <c r="DQ404" s="3">
        <v>890.3</v>
      </c>
      <c r="DR404" s="3">
        <v>888.16</v>
      </c>
      <c r="DS404" s="3">
        <v>886.03</v>
      </c>
      <c r="DT404" s="3">
        <v>883.89</v>
      </c>
      <c r="DU404" s="3">
        <v>881.75</v>
      </c>
      <c r="DV404" s="3">
        <v>879.62</v>
      </c>
      <c r="DW404" s="3">
        <v>877.48</v>
      </c>
      <c r="DX404" s="3">
        <v>875.35</v>
      </c>
      <c r="DY404" s="3">
        <v>873.21</v>
      </c>
      <c r="DZ404" s="3">
        <v>871.08</v>
      </c>
      <c r="EA404" s="3">
        <v>868.94</v>
      </c>
      <c r="EB404" s="3">
        <v>866.8</v>
      </c>
      <c r="EC404" s="3">
        <v>864.67</v>
      </c>
      <c r="ED404" s="3">
        <v>862.53</v>
      </c>
      <c r="EE404" s="3">
        <v>860.4</v>
      </c>
      <c r="EF404" s="3">
        <v>858.26</v>
      </c>
      <c r="EG404" s="3">
        <v>856.12</v>
      </c>
      <c r="EH404" s="3">
        <v>853.99</v>
      </c>
      <c r="EI404" s="3">
        <v>851.85</v>
      </c>
      <c r="EJ404" s="3">
        <v>849.72</v>
      </c>
      <c r="EK404" s="3">
        <v>847.58</v>
      </c>
      <c r="EL404" s="3">
        <v>845.45</v>
      </c>
      <c r="EM404" s="3">
        <v>843.31</v>
      </c>
      <c r="EN404" s="3">
        <v>841.17</v>
      </c>
      <c r="EO404" s="3">
        <v>839.04</v>
      </c>
      <c r="EP404" s="3">
        <v>836.9</v>
      </c>
      <c r="EQ404" s="3">
        <v>834.77</v>
      </c>
      <c r="ER404" s="3">
        <v>832.63</v>
      </c>
      <c r="ES404" s="3">
        <v>830.5</v>
      </c>
      <c r="ET404" s="3">
        <v>828.36</v>
      </c>
      <c r="EU404" s="3">
        <v>826.22</v>
      </c>
      <c r="EV404" s="3">
        <v>824.09</v>
      </c>
      <c r="EW404" s="3">
        <v>821.95</v>
      </c>
      <c r="EX404" s="3">
        <v>819.82</v>
      </c>
      <c r="EY404" s="3">
        <v>817.68</v>
      </c>
      <c r="EZ404" s="3">
        <v>815.54</v>
      </c>
      <c r="FA404" s="3">
        <v>813.41</v>
      </c>
      <c r="FB404" s="3">
        <v>811.27</v>
      </c>
      <c r="FC404" s="3">
        <v>809.14</v>
      </c>
      <c r="FD404" s="3">
        <v>807</v>
      </c>
      <c r="FE404" s="3">
        <v>804.87</v>
      </c>
      <c r="FF404" s="3">
        <v>802.73</v>
      </c>
      <c r="FG404" s="3">
        <v>800.59</v>
      </c>
      <c r="FH404" s="3">
        <v>798.46</v>
      </c>
      <c r="FI404" s="3">
        <v>796.32</v>
      </c>
      <c r="FJ404" s="3">
        <v>794.19</v>
      </c>
      <c r="FK404" s="3">
        <v>792.05</v>
      </c>
      <c r="FL404" s="3">
        <v>789.91</v>
      </c>
      <c r="FM404" s="3">
        <v>787.78</v>
      </c>
      <c r="FN404" s="3">
        <v>785.64</v>
      </c>
      <c r="FO404" s="3">
        <v>783.51</v>
      </c>
      <c r="FP404" s="3">
        <v>781.37</v>
      </c>
      <c r="FQ404" s="3">
        <v>779.24</v>
      </c>
      <c r="FR404" s="3">
        <v>777.1</v>
      </c>
      <c r="FS404" s="3">
        <v>774.96</v>
      </c>
      <c r="FT404" s="3">
        <v>772.83</v>
      </c>
      <c r="FU404" s="3">
        <v>770.69</v>
      </c>
      <c r="FV404" s="3">
        <v>768.56</v>
      </c>
      <c r="FW404" s="3">
        <v>766.42</v>
      </c>
      <c r="FX404" s="3">
        <v>764.29</v>
      </c>
      <c r="FY404" s="3">
        <v>762.15</v>
      </c>
      <c r="FZ404" s="3">
        <v>760.01</v>
      </c>
      <c r="GA404" s="3">
        <v>757.88</v>
      </c>
      <c r="GB404" s="3">
        <v>755.74</v>
      </c>
      <c r="GC404" s="3">
        <v>753.61</v>
      </c>
      <c r="GD404" s="3">
        <v>751.47</v>
      </c>
      <c r="GE404" s="3">
        <v>749.33</v>
      </c>
      <c r="GF404" s="3">
        <v>747.2</v>
      </c>
      <c r="GG404" s="3">
        <v>745.06</v>
      </c>
      <c r="GH404" s="3">
        <v>742.93</v>
      </c>
      <c r="GI404" s="3">
        <v>740.79</v>
      </c>
      <c r="GJ404" s="3">
        <v>738.66</v>
      </c>
      <c r="GK404" s="3">
        <v>736.52</v>
      </c>
      <c r="GL404" s="3">
        <v>734.38</v>
      </c>
      <c r="GM404" s="3">
        <v>732.25</v>
      </c>
      <c r="GN404" s="3">
        <v>730.11</v>
      </c>
      <c r="GO404" s="3">
        <v>727.98</v>
      </c>
      <c r="GP404" s="3">
        <v>725.84</v>
      </c>
      <c r="GQ404" s="3">
        <v>723.71</v>
      </c>
      <c r="GR404" s="3">
        <v>721.57</v>
      </c>
      <c r="GS404" s="3">
        <v>719.43</v>
      </c>
      <c r="GT404" s="3">
        <v>717.3</v>
      </c>
      <c r="GU404" s="3">
        <v>715.16</v>
      </c>
      <c r="GV404" s="3">
        <v>713.03</v>
      </c>
      <c r="GW404" s="3">
        <v>710.89</v>
      </c>
      <c r="GX404" s="3">
        <v>708.75</v>
      </c>
      <c r="GY404" s="3">
        <v>706.62</v>
      </c>
      <c r="GZ404" s="3">
        <v>704.48</v>
      </c>
      <c r="HA404" s="3">
        <v>702.35</v>
      </c>
      <c r="HB404" s="3">
        <v>700.21</v>
      </c>
      <c r="HC404" s="3">
        <v>698.08</v>
      </c>
      <c r="HD404" s="3">
        <v>695.94</v>
      </c>
      <c r="HE404" s="3">
        <v>693.8</v>
      </c>
      <c r="HF404" s="3">
        <v>691.67</v>
      </c>
      <c r="HG404" s="3">
        <v>689.53</v>
      </c>
      <c r="HH404" s="3">
        <v>687.4</v>
      </c>
      <c r="HI404" s="3">
        <v>685.26</v>
      </c>
      <c r="HJ404" s="3">
        <v>683.12</v>
      </c>
      <c r="HK404" s="3">
        <v>680.99</v>
      </c>
      <c r="HL404" s="3">
        <v>678.85</v>
      </c>
      <c r="HM404" s="3">
        <v>676.72</v>
      </c>
      <c r="HN404" s="3">
        <v>674.58</v>
      </c>
      <c r="HO404" s="3">
        <v>672.45</v>
      </c>
      <c r="HP404" s="3">
        <v>670.31</v>
      </c>
      <c r="HQ404" s="3">
        <v>668.17</v>
      </c>
      <c r="HR404" s="3">
        <v>666.04</v>
      </c>
      <c r="HS404" s="3">
        <v>663.9</v>
      </c>
      <c r="HT404" s="3">
        <v>661.77</v>
      </c>
      <c r="HU404" s="3">
        <v>659.63</v>
      </c>
      <c r="HV404" s="3">
        <v>657.5</v>
      </c>
      <c r="HW404" s="3">
        <v>655.36</v>
      </c>
      <c r="HX404" s="3">
        <v>653.22</v>
      </c>
      <c r="HY404" s="3">
        <v>651.09</v>
      </c>
      <c r="HZ404" s="3">
        <v>648.95000000000005</v>
      </c>
      <c r="IA404" s="3">
        <v>646.82000000000005</v>
      </c>
      <c r="IB404" s="3">
        <v>644.67999999999995</v>
      </c>
      <c r="IC404" s="3">
        <v>642.54</v>
      </c>
      <c r="ID404" s="3">
        <v>640.41</v>
      </c>
      <c r="IE404" s="3">
        <v>638.27</v>
      </c>
      <c r="IF404" s="3">
        <v>636.14</v>
      </c>
      <c r="IG404" s="3">
        <v>634</v>
      </c>
      <c r="IH404" s="3">
        <v>631.87</v>
      </c>
      <c r="II404" s="3">
        <v>629.73</v>
      </c>
      <c r="IJ404" s="3">
        <v>627.59</v>
      </c>
      <c r="IK404" s="3">
        <v>625.46</v>
      </c>
      <c r="IL404" s="3">
        <v>623.32000000000005</v>
      </c>
      <c r="IM404" s="3">
        <v>621.19000000000005</v>
      </c>
      <c r="IN404" s="3">
        <v>619.04999999999995</v>
      </c>
      <c r="IO404" s="3">
        <v>616.91999999999996</v>
      </c>
      <c r="IP404" s="3">
        <v>614.78</v>
      </c>
      <c r="IQ404" s="3">
        <v>612.64</v>
      </c>
      <c r="IR404" s="3">
        <v>610.51</v>
      </c>
      <c r="IS404" s="3">
        <v>608.37</v>
      </c>
      <c r="IT404" s="3">
        <v>606.24</v>
      </c>
      <c r="IU404" s="3">
        <v>604.1</v>
      </c>
      <c r="IV404" s="3">
        <v>601.96</v>
      </c>
      <c r="IW404" s="3">
        <v>599.83000000000004</v>
      </c>
      <c r="IX404" s="3">
        <v>597.69000000000005</v>
      </c>
      <c r="IY404" s="3">
        <v>595.55999999999995</v>
      </c>
      <c r="IZ404" s="3">
        <v>593.41999999999996</v>
      </c>
      <c r="JA404" s="3">
        <v>591.29</v>
      </c>
      <c r="JB404" s="3">
        <v>589.15</v>
      </c>
      <c r="JC404" s="3">
        <v>587.01</v>
      </c>
      <c r="JD404" s="3">
        <v>584.88</v>
      </c>
      <c r="JE404" s="3">
        <v>582.74</v>
      </c>
      <c r="JF404" s="3">
        <v>580.61</v>
      </c>
      <c r="JG404" s="3">
        <v>578.47</v>
      </c>
      <c r="JH404" s="3">
        <v>576.33000000000004</v>
      </c>
      <c r="JI404" s="3">
        <v>574.20000000000005</v>
      </c>
      <c r="JJ404" s="3">
        <v>572.05999999999995</v>
      </c>
      <c r="JK404" s="3">
        <v>569.92999999999995</v>
      </c>
      <c r="JL404" s="3">
        <v>567.79</v>
      </c>
      <c r="JM404" s="3">
        <v>565.66</v>
      </c>
      <c r="JN404" s="3">
        <v>563.52</v>
      </c>
      <c r="JO404" s="3">
        <v>561.38</v>
      </c>
      <c r="JP404" s="3">
        <v>559.25</v>
      </c>
      <c r="JQ404" s="3">
        <v>557.11</v>
      </c>
      <c r="JR404" s="3">
        <v>554.98</v>
      </c>
      <c r="JS404" s="3">
        <v>552.84</v>
      </c>
      <c r="JT404" s="3">
        <v>550.71</v>
      </c>
      <c r="JU404" s="3">
        <v>548.57000000000005</v>
      </c>
      <c r="JV404" s="3">
        <v>546.42999999999995</v>
      </c>
      <c r="JW404" s="3">
        <v>544.29999999999995</v>
      </c>
      <c r="JX404" s="3">
        <v>542.16</v>
      </c>
      <c r="JY404" s="3">
        <v>540.03</v>
      </c>
      <c r="JZ404" s="3">
        <v>537.89</v>
      </c>
      <c r="KA404" s="3">
        <v>535.75</v>
      </c>
      <c r="KB404" s="3">
        <v>533.62</v>
      </c>
      <c r="KC404" s="3">
        <v>531.48</v>
      </c>
      <c r="KD404" s="3">
        <v>529.35</v>
      </c>
      <c r="KE404" s="3">
        <v>527.21</v>
      </c>
      <c r="KF404" s="3">
        <v>525.08000000000004</v>
      </c>
      <c r="KG404" s="3">
        <v>522.94000000000005</v>
      </c>
      <c r="KH404" s="3">
        <v>520.79999999999995</v>
      </c>
      <c r="KI404" s="3">
        <v>518.66999999999996</v>
      </c>
      <c r="KJ404" s="3">
        <v>516.53</v>
      </c>
      <c r="KK404" s="3">
        <v>514.4</v>
      </c>
      <c r="KL404" s="3">
        <v>512.26</v>
      </c>
      <c r="KM404" s="3">
        <v>510.13</v>
      </c>
      <c r="KN404" s="3">
        <v>507.99</v>
      </c>
      <c r="KO404" s="3">
        <v>505.85</v>
      </c>
      <c r="KP404" s="3">
        <v>503.72</v>
      </c>
      <c r="KQ404" s="3">
        <v>501.58</v>
      </c>
      <c r="KR404" s="3">
        <v>499.45</v>
      </c>
      <c r="KS404" s="3">
        <v>497.31</v>
      </c>
      <c r="KT404" s="3">
        <v>495.17</v>
      </c>
      <c r="KU404" s="3">
        <v>493.04</v>
      </c>
      <c r="KV404" s="3">
        <v>490.9</v>
      </c>
      <c r="KW404" s="3">
        <v>488.77</v>
      </c>
      <c r="KX404" s="3">
        <v>486.63</v>
      </c>
      <c r="KY404" s="3">
        <v>484.5</v>
      </c>
      <c r="KZ404" s="3">
        <v>482.36</v>
      </c>
      <c r="LA404" s="3">
        <v>480.22</v>
      </c>
      <c r="LB404" s="3">
        <v>478.09</v>
      </c>
      <c r="LC404" s="3">
        <v>475.95</v>
      </c>
      <c r="LD404" s="3">
        <v>473.82</v>
      </c>
      <c r="LE404" s="3">
        <v>471.68</v>
      </c>
      <c r="LF404" s="3">
        <v>469.54</v>
      </c>
      <c r="LG404" s="3">
        <v>467.41</v>
      </c>
      <c r="LH404" s="3">
        <v>465.27</v>
      </c>
      <c r="LI404" s="3">
        <v>463.14</v>
      </c>
      <c r="LJ404" s="3">
        <v>461</v>
      </c>
      <c r="LK404" s="3">
        <v>458.87</v>
      </c>
      <c r="LL404" s="3">
        <v>456.73</v>
      </c>
      <c r="LM404" s="3">
        <v>454.59</v>
      </c>
      <c r="LN404" s="3">
        <v>452.46</v>
      </c>
      <c r="LO404" s="3">
        <v>450.32</v>
      </c>
      <c r="LP404" s="3">
        <v>448.19</v>
      </c>
      <c r="LQ404" s="3">
        <v>446.05</v>
      </c>
      <c r="LR404" s="3">
        <v>443.92</v>
      </c>
      <c r="LS404" s="3">
        <v>441.78</v>
      </c>
      <c r="LT404" s="3">
        <v>439.64</v>
      </c>
      <c r="LU404" s="3">
        <v>437.51</v>
      </c>
      <c r="LV404" s="3">
        <v>435.37</v>
      </c>
      <c r="LW404" s="3">
        <v>433.24</v>
      </c>
      <c r="LX404" s="3">
        <v>431.1</v>
      </c>
      <c r="LY404" s="3">
        <v>428.96</v>
      </c>
      <c r="LZ404" s="3">
        <v>426.83</v>
      </c>
      <c r="MA404" s="3">
        <v>424.69</v>
      </c>
      <c r="MB404" s="3">
        <v>422.56</v>
      </c>
      <c r="MC404" s="3">
        <v>420.42</v>
      </c>
      <c r="MD404" s="3">
        <v>418.29</v>
      </c>
      <c r="ME404" s="3">
        <v>416.15</v>
      </c>
      <c r="MF404" s="3">
        <v>414.01</v>
      </c>
      <c r="MG404" s="3">
        <v>411.88</v>
      </c>
      <c r="MH404" s="3">
        <v>409.74</v>
      </c>
      <c r="MI404" s="3">
        <v>407.61</v>
      </c>
      <c r="MJ404" s="3">
        <v>405.47</v>
      </c>
      <c r="MK404" s="3">
        <v>403.34</v>
      </c>
      <c r="ML404" s="3">
        <v>401.2</v>
      </c>
      <c r="MM404" s="3">
        <v>399.06</v>
      </c>
      <c r="MN404" s="3">
        <v>396.93</v>
      </c>
      <c r="MO404" s="3">
        <v>394.79</v>
      </c>
      <c r="MP404" s="3">
        <v>392.66</v>
      </c>
      <c r="MQ404" s="3">
        <v>390.52</v>
      </c>
      <c r="MR404" s="3">
        <v>388.38</v>
      </c>
      <c r="MS404" s="3">
        <v>386.25</v>
      </c>
      <c r="MT404" s="3">
        <v>384.11</v>
      </c>
      <c r="MU404" s="3">
        <v>381.98</v>
      </c>
      <c r="MV404" s="3">
        <v>379.84</v>
      </c>
      <c r="MW404" s="3">
        <v>377.71</v>
      </c>
      <c r="MX404" s="3">
        <v>375.57</v>
      </c>
      <c r="MY404" s="3">
        <v>373.43</v>
      </c>
      <c r="MZ404" s="3">
        <v>371.3</v>
      </c>
      <c r="NA404" s="3">
        <v>369.16</v>
      </c>
      <c r="NB404" s="3">
        <v>367.03</v>
      </c>
      <c r="NC404" s="3">
        <v>364.89</v>
      </c>
      <c r="ND404" s="3">
        <v>362.75</v>
      </c>
      <c r="NE404" s="3">
        <v>360.62</v>
      </c>
      <c r="NF404" s="3">
        <v>358.48</v>
      </c>
      <c r="NG404" s="3">
        <v>356.35</v>
      </c>
      <c r="NH404" s="3">
        <v>354.21</v>
      </c>
      <c r="NI404" s="3">
        <v>352.08</v>
      </c>
      <c r="NJ404" s="3">
        <v>349.94</v>
      </c>
      <c r="NK404" s="3">
        <v>347.8</v>
      </c>
      <c r="NL404" s="3">
        <v>345.67</v>
      </c>
      <c r="NM404" s="3">
        <v>343.53</v>
      </c>
      <c r="NN404" s="3">
        <v>341.4</v>
      </c>
      <c r="NO404" s="3">
        <v>339.26</v>
      </c>
      <c r="NP404" s="3">
        <v>337.13</v>
      </c>
      <c r="NQ404" s="3">
        <v>334.99</v>
      </c>
      <c r="NR404" s="3">
        <v>332.85</v>
      </c>
      <c r="NS404" s="3">
        <v>330.72</v>
      </c>
      <c r="NT404" s="3">
        <v>328.58</v>
      </c>
      <c r="NU404" s="3">
        <v>326.45</v>
      </c>
      <c r="NV404" s="3">
        <v>324.31</v>
      </c>
      <c r="NW404" s="3">
        <v>322.17</v>
      </c>
      <c r="NX404" s="3">
        <v>320.04000000000002</v>
      </c>
      <c r="NY404" s="3">
        <v>317.89999999999998</v>
      </c>
      <c r="NZ404" s="3">
        <v>315.77</v>
      </c>
      <c r="OA404" s="3">
        <v>313.63</v>
      </c>
      <c r="OB404" s="3">
        <v>311.5</v>
      </c>
      <c r="OC404" s="3">
        <v>309.36</v>
      </c>
      <c r="OD404" s="3">
        <v>307.22000000000003</v>
      </c>
      <c r="OE404" s="3">
        <v>305.08999999999997</v>
      </c>
      <c r="OF404" s="3">
        <v>302.95</v>
      </c>
      <c r="OG404" s="3">
        <v>300.82</v>
      </c>
      <c r="OH404" s="3">
        <v>298.68</v>
      </c>
      <c r="OI404" s="3">
        <v>296.55</v>
      </c>
      <c r="OJ404" s="3">
        <v>294.41000000000003</v>
      </c>
      <c r="OK404" s="3">
        <v>292.27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</row>
    <row r="405" spans="2:408" x14ac:dyDescent="0.2">
      <c r="B405" s="22">
        <v>670802245</v>
      </c>
      <c r="C405" s="48" t="s">
        <v>7071</v>
      </c>
      <c r="D405" s="48">
        <v>289</v>
      </c>
      <c r="E405" s="47" t="str">
        <f>INDEX([2]INF_CCI!$U:$U,MATCH(B405,[2]INF_CCI!$B:$B,0))</f>
        <v>ALIENACAO FIDUCIARIA</v>
      </c>
      <c r="F405" s="23" t="s">
        <v>5637</v>
      </c>
      <c r="G405" s="24">
        <v>24659032841</v>
      </c>
      <c r="H405" s="25">
        <v>9.1999999999999998E-2</v>
      </c>
      <c r="I405" s="26" t="s">
        <v>998</v>
      </c>
      <c r="J405" s="27">
        <v>41864</v>
      </c>
      <c r="K405" s="28">
        <v>10</v>
      </c>
      <c r="L405" s="28">
        <v>1</v>
      </c>
      <c r="M405" s="28" t="s">
        <v>0</v>
      </c>
      <c r="N405" s="29">
        <v>12</v>
      </c>
      <c r="O405" s="29">
        <v>8</v>
      </c>
      <c r="P405" s="29">
        <v>4</v>
      </c>
      <c r="Q405" s="29">
        <v>0</v>
      </c>
      <c r="R405" s="29">
        <v>0</v>
      </c>
      <c r="S405" s="29">
        <v>0</v>
      </c>
      <c r="T405" s="4">
        <v>0.67917952631578948</v>
      </c>
      <c r="U405" s="4">
        <v>2.0509775232432589E-3</v>
      </c>
      <c r="V405" s="30">
        <v>190000</v>
      </c>
      <c r="W405" s="30">
        <v>145182.34</v>
      </c>
      <c r="X405" s="30">
        <v>129044.11</v>
      </c>
      <c r="Y405" s="31">
        <v>82539</v>
      </c>
      <c r="Z405" s="32" t="s">
        <v>3448</v>
      </c>
      <c r="AA405" s="33" t="s">
        <v>5638</v>
      </c>
      <c r="AB405" s="34" t="s">
        <v>1852</v>
      </c>
      <c r="AC405" s="35">
        <v>18307521890</v>
      </c>
      <c r="AD405" s="36" t="s">
        <v>1853</v>
      </c>
      <c r="AE405" s="36" t="s">
        <v>5639</v>
      </c>
      <c r="AF405" s="36" t="s">
        <v>1854</v>
      </c>
      <c r="AG405" s="36" t="s">
        <v>1855</v>
      </c>
      <c r="AH405" s="37" t="s">
        <v>1856</v>
      </c>
      <c r="AI405" s="37" t="s">
        <v>1857</v>
      </c>
      <c r="AJ405" s="37" t="s">
        <v>5640</v>
      </c>
      <c r="AK405" s="37" t="s">
        <v>2874</v>
      </c>
      <c r="AL405" s="38">
        <v>8528000</v>
      </c>
      <c r="AM405" s="40" t="s">
        <v>5641</v>
      </c>
      <c r="AN405" s="40" t="s">
        <v>5642</v>
      </c>
      <c r="AO405" s="40"/>
      <c r="AP405" s="30"/>
      <c r="AQ405" s="30"/>
      <c r="AR405" s="40" t="s">
        <v>5643</v>
      </c>
      <c r="AS405" s="40" t="s">
        <v>2878</v>
      </c>
      <c r="AT405" s="40" t="s">
        <v>2874</v>
      </c>
      <c r="AU405" s="42">
        <v>8450490</v>
      </c>
      <c r="AV405" s="3">
        <v>129043.51075034068</v>
      </c>
      <c r="AW405" s="3">
        <v>1396.43</v>
      </c>
      <c r="AX405" s="3">
        <v>1393.15</v>
      </c>
      <c r="AY405" s="3">
        <v>1389.86</v>
      </c>
      <c r="AZ405" s="3">
        <v>1386.57</v>
      </c>
      <c r="BA405" s="3">
        <v>1383.29</v>
      </c>
      <c r="BB405" s="3">
        <v>1380</v>
      </c>
      <c r="BC405" s="3">
        <v>1376.71</v>
      </c>
      <c r="BD405" s="3">
        <v>1373.43</v>
      </c>
      <c r="BE405" s="3">
        <v>1370.14</v>
      </c>
      <c r="BF405" s="3">
        <v>1366.85</v>
      </c>
      <c r="BG405" s="3">
        <v>1363.56</v>
      </c>
      <c r="BH405" s="3">
        <v>1360.28</v>
      </c>
      <c r="BI405" s="3">
        <v>1356.99</v>
      </c>
      <c r="BJ405" s="3">
        <v>1353.7</v>
      </c>
      <c r="BK405" s="3">
        <v>1350.42</v>
      </c>
      <c r="BL405" s="3">
        <v>1347.13</v>
      </c>
      <c r="BM405" s="3">
        <v>1343.84</v>
      </c>
      <c r="BN405" s="3">
        <v>1340.56</v>
      </c>
      <c r="BO405" s="3">
        <v>1337.27</v>
      </c>
      <c r="BP405" s="3">
        <v>1333.98</v>
      </c>
      <c r="BQ405" s="3">
        <v>1330.7</v>
      </c>
      <c r="BR405" s="3">
        <v>1327.41</v>
      </c>
      <c r="BS405" s="3">
        <v>1324.12</v>
      </c>
      <c r="BT405" s="3">
        <v>1320.83</v>
      </c>
      <c r="BU405" s="3">
        <v>1317.55</v>
      </c>
      <c r="BV405" s="3">
        <v>1314.26</v>
      </c>
      <c r="BW405" s="3">
        <v>1310.97</v>
      </c>
      <c r="BX405" s="3">
        <v>1307.69</v>
      </c>
      <c r="BY405" s="3">
        <v>1304.4000000000001</v>
      </c>
      <c r="BZ405" s="3">
        <v>1301.1099999999999</v>
      </c>
      <c r="CA405" s="3">
        <v>1297.83</v>
      </c>
      <c r="CB405" s="3">
        <v>1294.54</v>
      </c>
      <c r="CC405" s="3">
        <v>1291.25</v>
      </c>
      <c r="CD405" s="3">
        <v>1287.97</v>
      </c>
      <c r="CE405" s="3">
        <v>1284.68</v>
      </c>
      <c r="CF405" s="3">
        <v>1281.3900000000001</v>
      </c>
      <c r="CG405" s="3">
        <v>1278.0999999999999</v>
      </c>
      <c r="CH405" s="3">
        <v>1274.82</v>
      </c>
      <c r="CI405" s="3">
        <v>1271.53</v>
      </c>
      <c r="CJ405" s="3">
        <v>1268.24</v>
      </c>
      <c r="CK405" s="3">
        <v>1264.96</v>
      </c>
      <c r="CL405" s="3">
        <v>1261.67</v>
      </c>
      <c r="CM405" s="3">
        <v>1258.3800000000001</v>
      </c>
      <c r="CN405" s="3">
        <v>1255.0999999999999</v>
      </c>
      <c r="CO405" s="3">
        <v>1251.81</v>
      </c>
      <c r="CP405" s="3">
        <v>1248.52</v>
      </c>
      <c r="CQ405" s="3">
        <v>1245.24</v>
      </c>
      <c r="CR405" s="3">
        <v>1241.95</v>
      </c>
      <c r="CS405" s="3">
        <v>1238.6600000000001</v>
      </c>
      <c r="CT405" s="3">
        <v>1235.3800000000001</v>
      </c>
      <c r="CU405" s="3">
        <v>1232.0899999999999</v>
      </c>
      <c r="CV405" s="3">
        <v>1228.8</v>
      </c>
      <c r="CW405" s="3">
        <v>1225.51</v>
      </c>
      <c r="CX405" s="3">
        <v>1222.23</v>
      </c>
      <c r="CY405" s="3">
        <v>1218.94</v>
      </c>
      <c r="CZ405" s="3">
        <v>1215.6500000000001</v>
      </c>
      <c r="DA405" s="3">
        <v>1212.3699999999999</v>
      </c>
      <c r="DB405" s="3">
        <v>1209.08</v>
      </c>
      <c r="DC405" s="3">
        <v>1205.79</v>
      </c>
      <c r="DD405" s="3">
        <v>1202.51</v>
      </c>
      <c r="DE405" s="3">
        <v>1199.22</v>
      </c>
      <c r="DF405" s="3">
        <v>1195.93</v>
      </c>
      <c r="DG405" s="3">
        <v>1192.6500000000001</v>
      </c>
      <c r="DH405" s="3">
        <v>1189.3599999999999</v>
      </c>
      <c r="DI405" s="3">
        <v>1186.07</v>
      </c>
      <c r="DJ405" s="3">
        <v>1182.78</v>
      </c>
      <c r="DK405" s="3">
        <v>1179.5</v>
      </c>
      <c r="DL405" s="3">
        <v>1176.21</v>
      </c>
      <c r="DM405" s="3">
        <v>1172.92</v>
      </c>
      <c r="DN405" s="3">
        <v>1169.6400000000001</v>
      </c>
      <c r="DO405" s="3">
        <v>1166.3499999999999</v>
      </c>
      <c r="DP405" s="3">
        <v>1163.06</v>
      </c>
      <c r="DQ405" s="3">
        <v>1159.78</v>
      </c>
      <c r="DR405" s="3">
        <v>1156.49</v>
      </c>
      <c r="DS405" s="3">
        <v>1153.2</v>
      </c>
      <c r="DT405" s="3">
        <v>1149.92</v>
      </c>
      <c r="DU405" s="3">
        <v>1146.6300000000001</v>
      </c>
      <c r="DV405" s="3">
        <v>1143.3399999999999</v>
      </c>
      <c r="DW405" s="3">
        <v>1140.05</v>
      </c>
      <c r="DX405" s="3">
        <v>1136.77</v>
      </c>
      <c r="DY405" s="3">
        <v>1133.48</v>
      </c>
      <c r="DZ405" s="3">
        <v>1130.19</v>
      </c>
      <c r="EA405" s="3">
        <v>1126.9100000000001</v>
      </c>
      <c r="EB405" s="3">
        <v>1123.6199999999999</v>
      </c>
      <c r="EC405" s="3">
        <v>1120.33</v>
      </c>
      <c r="ED405" s="3">
        <v>1117.05</v>
      </c>
      <c r="EE405" s="3">
        <v>1113.76</v>
      </c>
      <c r="EF405" s="3">
        <v>1110.47</v>
      </c>
      <c r="EG405" s="3">
        <v>1107.19</v>
      </c>
      <c r="EH405" s="3">
        <v>1103.9000000000001</v>
      </c>
      <c r="EI405" s="3">
        <v>1100.6099999999999</v>
      </c>
      <c r="EJ405" s="3">
        <v>1097.32</v>
      </c>
      <c r="EK405" s="3">
        <v>1094.04</v>
      </c>
      <c r="EL405" s="3">
        <v>1090.75</v>
      </c>
      <c r="EM405" s="3">
        <v>1087.46</v>
      </c>
      <c r="EN405" s="3">
        <v>1084.18</v>
      </c>
      <c r="EO405" s="3">
        <v>1080.8900000000001</v>
      </c>
      <c r="EP405" s="3">
        <v>1077.5999999999999</v>
      </c>
      <c r="EQ405" s="3">
        <v>1074.32</v>
      </c>
      <c r="ER405" s="3">
        <v>1071.03</v>
      </c>
      <c r="ES405" s="3">
        <v>1067.74</v>
      </c>
      <c r="ET405" s="3">
        <v>1064.46</v>
      </c>
      <c r="EU405" s="3">
        <v>1061.17</v>
      </c>
      <c r="EV405" s="3">
        <v>1057.8800000000001</v>
      </c>
      <c r="EW405" s="3">
        <v>1054.5899999999999</v>
      </c>
      <c r="EX405" s="3">
        <v>1051.31</v>
      </c>
      <c r="EY405" s="3">
        <v>1048.02</v>
      </c>
      <c r="EZ405" s="3">
        <v>1044.73</v>
      </c>
      <c r="FA405" s="3">
        <v>1041.45</v>
      </c>
      <c r="FB405" s="3">
        <v>1038.1600000000001</v>
      </c>
      <c r="FC405" s="3">
        <v>1034.8699999999999</v>
      </c>
      <c r="FD405" s="3">
        <v>1031.5899999999999</v>
      </c>
      <c r="FE405" s="3">
        <v>1028.3</v>
      </c>
      <c r="FF405" s="3">
        <v>1025.01</v>
      </c>
      <c r="FG405" s="3">
        <v>1021.73</v>
      </c>
      <c r="FH405" s="3">
        <v>1018.44</v>
      </c>
      <c r="FI405" s="3">
        <v>1015.15</v>
      </c>
      <c r="FJ405" s="3">
        <v>1011.86</v>
      </c>
      <c r="FK405" s="3">
        <v>1008.58</v>
      </c>
      <c r="FL405" s="3">
        <v>1005.29</v>
      </c>
      <c r="FM405" s="3">
        <v>1002</v>
      </c>
      <c r="FN405" s="3">
        <v>998.72</v>
      </c>
      <c r="FO405" s="3">
        <v>995.43</v>
      </c>
      <c r="FP405" s="3">
        <v>992.14</v>
      </c>
      <c r="FQ405" s="3">
        <v>988.86</v>
      </c>
      <c r="FR405" s="3">
        <v>985.57</v>
      </c>
      <c r="FS405" s="3">
        <v>982.28</v>
      </c>
      <c r="FT405" s="3">
        <v>979</v>
      </c>
      <c r="FU405" s="3">
        <v>975.71</v>
      </c>
      <c r="FV405" s="3">
        <v>972.42</v>
      </c>
      <c r="FW405" s="3">
        <v>969.13</v>
      </c>
      <c r="FX405" s="3">
        <v>965.85</v>
      </c>
      <c r="FY405" s="3">
        <v>962.56</v>
      </c>
      <c r="FZ405" s="3">
        <v>959.27</v>
      </c>
      <c r="GA405" s="3">
        <v>955.99</v>
      </c>
      <c r="GB405" s="3">
        <v>952.7</v>
      </c>
      <c r="GC405" s="3">
        <v>949.41</v>
      </c>
      <c r="GD405" s="3">
        <v>946.13</v>
      </c>
      <c r="GE405" s="3">
        <v>942.84</v>
      </c>
      <c r="GF405" s="3">
        <v>939.55</v>
      </c>
      <c r="GG405" s="3">
        <v>936.27</v>
      </c>
      <c r="GH405" s="3">
        <v>932.98</v>
      </c>
      <c r="GI405" s="3">
        <v>929.69</v>
      </c>
      <c r="GJ405" s="3">
        <v>926.4</v>
      </c>
      <c r="GK405" s="3">
        <v>923.12</v>
      </c>
      <c r="GL405" s="3">
        <v>919.83</v>
      </c>
      <c r="GM405" s="3">
        <v>916.54</v>
      </c>
      <c r="GN405" s="3">
        <v>913.26</v>
      </c>
      <c r="GO405" s="3">
        <v>909.97</v>
      </c>
      <c r="GP405" s="3">
        <v>906.68</v>
      </c>
      <c r="GQ405" s="3">
        <v>903.4</v>
      </c>
      <c r="GR405" s="3">
        <v>900.11</v>
      </c>
      <c r="GS405" s="3">
        <v>896.82</v>
      </c>
      <c r="GT405" s="3">
        <v>893.54</v>
      </c>
      <c r="GU405" s="3">
        <v>890.25</v>
      </c>
      <c r="GV405" s="3">
        <v>886.96</v>
      </c>
      <c r="GW405" s="3">
        <v>883.67</v>
      </c>
      <c r="GX405" s="3">
        <v>880.39</v>
      </c>
      <c r="GY405" s="3">
        <v>877.1</v>
      </c>
      <c r="GZ405" s="3">
        <v>873.81</v>
      </c>
      <c r="HA405" s="3">
        <v>870.53</v>
      </c>
      <c r="HB405" s="3">
        <v>867.24</v>
      </c>
      <c r="HC405" s="3">
        <v>863.95</v>
      </c>
      <c r="HD405" s="3">
        <v>860.67</v>
      </c>
      <c r="HE405" s="3">
        <v>857.38</v>
      </c>
      <c r="HF405" s="3">
        <v>854.09</v>
      </c>
      <c r="HG405" s="3">
        <v>850.81</v>
      </c>
      <c r="HH405" s="3">
        <v>847.52</v>
      </c>
      <c r="HI405" s="3">
        <v>844.23</v>
      </c>
      <c r="HJ405" s="3">
        <v>840.94</v>
      </c>
      <c r="HK405" s="3">
        <v>837.66</v>
      </c>
      <c r="HL405" s="3">
        <v>834.37</v>
      </c>
      <c r="HM405" s="3">
        <v>831.08</v>
      </c>
      <c r="HN405" s="3">
        <v>827.8</v>
      </c>
      <c r="HO405" s="3">
        <v>824.51</v>
      </c>
      <c r="HP405" s="3">
        <v>821.22</v>
      </c>
      <c r="HQ405" s="3">
        <v>817.94</v>
      </c>
      <c r="HR405" s="3">
        <v>814.65</v>
      </c>
      <c r="HS405" s="3">
        <v>811.36</v>
      </c>
      <c r="HT405" s="3">
        <v>808.08</v>
      </c>
      <c r="HU405" s="3">
        <v>804.79</v>
      </c>
      <c r="HV405" s="3">
        <v>801.5</v>
      </c>
      <c r="HW405" s="3">
        <v>798.21</v>
      </c>
      <c r="HX405" s="3">
        <v>794.93</v>
      </c>
      <c r="HY405" s="3">
        <v>791.64</v>
      </c>
      <c r="HZ405" s="3">
        <v>788.35</v>
      </c>
      <c r="IA405" s="3">
        <v>785.07</v>
      </c>
      <c r="IB405" s="3">
        <v>781.78</v>
      </c>
      <c r="IC405" s="3">
        <v>778.49</v>
      </c>
      <c r="ID405" s="3">
        <v>775.21</v>
      </c>
      <c r="IE405" s="3">
        <v>771.92</v>
      </c>
      <c r="IF405" s="3">
        <v>768.63</v>
      </c>
      <c r="IG405" s="3">
        <v>765.35</v>
      </c>
      <c r="IH405" s="3">
        <v>762.06</v>
      </c>
      <c r="II405" s="3">
        <v>758.77</v>
      </c>
      <c r="IJ405" s="3">
        <v>755.48</v>
      </c>
      <c r="IK405" s="3">
        <v>752.2</v>
      </c>
      <c r="IL405" s="3">
        <v>748.91</v>
      </c>
      <c r="IM405" s="3">
        <v>745.62</v>
      </c>
      <c r="IN405" s="3">
        <v>742.34</v>
      </c>
      <c r="IO405" s="3">
        <v>739.05</v>
      </c>
      <c r="IP405" s="3">
        <v>735.76</v>
      </c>
      <c r="IQ405" s="3">
        <v>732.48</v>
      </c>
      <c r="IR405" s="3">
        <v>729.19</v>
      </c>
      <c r="IS405" s="3">
        <v>725.9</v>
      </c>
      <c r="IT405" s="3">
        <v>722.62</v>
      </c>
      <c r="IU405" s="3">
        <v>719.33</v>
      </c>
      <c r="IV405" s="3">
        <v>716.04</v>
      </c>
      <c r="IW405" s="3">
        <v>712.75</v>
      </c>
      <c r="IX405" s="3">
        <v>709.47</v>
      </c>
      <c r="IY405" s="3">
        <v>706.18</v>
      </c>
      <c r="IZ405" s="3">
        <v>702.89</v>
      </c>
      <c r="JA405" s="3">
        <v>699.61</v>
      </c>
      <c r="JB405" s="3">
        <v>696.32</v>
      </c>
      <c r="JC405" s="3">
        <v>693.03</v>
      </c>
      <c r="JD405" s="3">
        <v>689.75</v>
      </c>
      <c r="JE405" s="3">
        <v>686.46</v>
      </c>
      <c r="JF405" s="3">
        <v>683.17</v>
      </c>
      <c r="JG405" s="3">
        <v>679.89</v>
      </c>
      <c r="JH405" s="3">
        <v>676.6</v>
      </c>
      <c r="JI405" s="3">
        <v>673.31</v>
      </c>
      <c r="JJ405" s="3">
        <v>670.02</v>
      </c>
      <c r="JK405" s="3">
        <v>666.74</v>
      </c>
      <c r="JL405" s="3">
        <v>663.45</v>
      </c>
      <c r="JM405" s="3">
        <v>660.16</v>
      </c>
      <c r="JN405" s="3">
        <v>656.88</v>
      </c>
      <c r="JO405" s="3">
        <v>653.59</v>
      </c>
      <c r="JP405" s="3">
        <v>650.29999999999995</v>
      </c>
      <c r="JQ405" s="3">
        <v>647.02</v>
      </c>
      <c r="JR405" s="3">
        <v>643.73</v>
      </c>
      <c r="JS405" s="3">
        <v>640.44000000000005</v>
      </c>
      <c r="JT405" s="3">
        <v>637.16</v>
      </c>
      <c r="JU405" s="3">
        <v>633.87</v>
      </c>
      <c r="JV405" s="3">
        <v>630.58000000000004</v>
      </c>
      <c r="JW405" s="3">
        <v>627.29</v>
      </c>
      <c r="JX405" s="3">
        <v>624.01</v>
      </c>
      <c r="JY405" s="3">
        <v>620.72</v>
      </c>
      <c r="JZ405" s="3">
        <v>617.42999999999995</v>
      </c>
      <c r="KA405" s="3">
        <v>614.15</v>
      </c>
      <c r="KB405" s="3">
        <v>610.86</v>
      </c>
      <c r="KC405" s="3">
        <v>607.57000000000005</v>
      </c>
      <c r="KD405" s="3">
        <v>604.29</v>
      </c>
      <c r="KE405" s="3">
        <v>601</v>
      </c>
      <c r="KF405" s="3">
        <v>597.71</v>
      </c>
      <c r="KG405" s="3">
        <v>594.42999999999995</v>
      </c>
      <c r="KH405" s="3">
        <v>591.14</v>
      </c>
      <c r="KI405" s="3">
        <v>587.85</v>
      </c>
      <c r="KJ405" s="3">
        <v>584.57000000000005</v>
      </c>
      <c r="KK405" s="3">
        <v>581.28</v>
      </c>
      <c r="KL405" s="3">
        <v>577.99</v>
      </c>
      <c r="KM405" s="3">
        <v>574.70000000000005</v>
      </c>
      <c r="KN405" s="3">
        <v>571.41999999999996</v>
      </c>
      <c r="KO405" s="3">
        <v>568.13</v>
      </c>
      <c r="KP405" s="3">
        <v>564.84</v>
      </c>
      <c r="KQ405" s="3">
        <v>561.55999999999995</v>
      </c>
      <c r="KR405" s="3">
        <v>558.27</v>
      </c>
      <c r="KS405" s="3">
        <v>554.98</v>
      </c>
      <c r="KT405" s="3">
        <v>551.70000000000005</v>
      </c>
      <c r="KU405" s="3">
        <v>548.41</v>
      </c>
      <c r="KV405" s="3">
        <v>545.12</v>
      </c>
      <c r="KW405" s="3">
        <v>541.84</v>
      </c>
      <c r="KX405" s="3">
        <v>538.54999999999995</v>
      </c>
      <c r="KY405" s="3">
        <v>535.26</v>
      </c>
      <c r="KZ405" s="3">
        <v>531.97</v>
      </c>
      <c r="LA405" s="3">
        <v>528.69000000000005</v>
      </c>
      <c r="LB405" s="3">
        <v>525.4</v>
      </c>
      <c r="LC405" s="3">
        <v>522.11</v>
      </c>
      <c r="LD405" s="3">
        <v>518.83000000000004</v>
      </c>
      <c r="LE405" s="3">
        <v>515.54</v>
      </c>
      <c r="LF405" s="3">
        <v>512.25</v>
      </c>
      <c r="LG405" s="3">
        <v>508.97</v>
      </c>
      <c r="LH405" s="3">
        <v>505.68</v>
      </c>
      <c r="LI405" s="3">
        <v>502.39</v>
      </c>
      <c r="LJ405" s="3">
        <v>499.11</v>
      </c>
      <c r="LK405" s="3">
        <v>495.82</v>
      </c>
      <c r="LL405" s="3">
        <v>492.53</v>
      </c>
      <c r="LM405" s="3">
        <v>489.24</v>
      </c>
      <c r="LN405" s="3">
        <v>485.96</v>
      </c>
      <c r="LO405" s="3">
        <v>482.67</v>
      </c>
      <c r="LP405" s="3">
        <v>479.38</v>
      </c>
      <c r="LQ405" s="3">
        <v>476.1</v>
      </c>
      <c r="LR405" s="3">
        <v>472.81</v>
      </c>
      <c r="LS405" s="3">
        <v>469.52</v>
      </c>
      <c r="LT405" s="3">
        <v>466.24</v>
      </c>
      <c r="LU405" s="3">
        <v>462.95</v>
      </c>
      <c r="LV405" s="3">
        <v>459.66</v>
      </c>
      <c r="LW405" s="3">
        <v>456.38</v>
      </c>
      <c r="LX405" s="3">
        <v>453.09</v>
      </c>
      <c r="LY405" s="3">
        <v>449.8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0</v>
      </c>
      <c r="OH405" s="3">
        <v>0</v>
      </c>
      <c r="OI405" s="3">
        <v>0</v>
      </c>
      <c r="OJ405" s="3">
        <v>0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</row>
    <row r="406" spans="2:408" x14ac:dyDescent="0.2">
      <c r="B406" s="22">
        <v>675701859</v>
      </c>
      <c r="C406" s="48" t="s">
        <v>7071</v>
      </c>
      <c r="D406" s="48">
        <v>290</v>
      </c>
      <c r="E406" s="47" t="str">
        <f>INDEX([2]INF_CCI!$U:$U,MATCH(B406,[2]INF_CCI!$B:$B,0))</f>
        <v>ALIENACAO FIDUCIARIA</v>
      </c>
      <c r="F406" s="23" t="s">
        <v>5644</v>
      </c>
      <c r="G406" s="24">
        <v>9273963862</v>
      </c>
      <c r="H406" s="25">
        <v>9.1999999999999998E-2</v>
      </c>
      <c r="I406" s="26" t="s">
        <v>998</v>
      </c>
      <c r="J406" s="27">
        <v>41914</v>
      </c>
      <c r="K406" s="28">
        <v>10</v>
      </c>
      <c r="L406" s="28">
        <v>1</v>
      </c>
      <c r="M406" s="28" t="s">
        <v>0</v>
      </c>
      <c r="N406" s="29">
        <v>8</v>
      </c>
      <c r="O406" s="29">
        <v>6</v>
      </c>
      <c r="P406" s="29">
        <v>2</v>
      </c>
      <c r="Q406" s="29">
        <v>0</v>
      </c>
      <c r="R406" s="29">
        <v>0</v>
      </c>
      <c r="S406" s="29">
        <v>0</v>
      </c>
      <c r="T406" s="4">
        <v>0.70797729999999992</v>
      </c>
      <c r="U406" s="4">
        <v>2.25046385963133E-3</v>
      </c>
      <c r="V406" s="30">
        <v>200000</v>
      </c>
      <c r="W406" s="30">
        <v>160000</v>
      </c>
      <c r="X406" s="30">
        <v>141595.46</v>
      </c>
      <c r="Y406" s="31">
        <v>37158</v>
      </c>
      <c r="Z406" s="32" t="s">
        <v>2840</v>
      </c>
      <c r="AA406" s="33" t="s">
        <v>5645</v>
      </c>
      <c r="AB406" s="34"/>
      <c r="AC406" s="35"/>
      <c r="AD406" s="36" t="s">
        <v>1858</v>
      </c>
      <c r="AE406" s="36" t="s">
        <v>5646</v>
      </c>
      <c r="AF406" s="36" t="s">
        <v>1859</v>
      </c>
      <c r="AG406" s="36" t="s">
        <v>1860</v>
      </c>
      <c r="AH406" s="37" t="s">
        <v>1861</v>
      </c>
      <c r="AI406" s="37" t="s">
        <v>65</v>
      </c>
      <c r="AJ406" s="37" t="s">
        <v>5647</v>
      </c>
      <c r="AK406" s="37" t="s">
        <v>2874</v>
      </c>
      <c r="AL406" s="38">
        <v>16901011</v>
      </c>
      <c r="AM406" s="40" t="s">
        <v>5648</v>
      </c>
      <c r="AN406" s="40" t="s">
        <v>5649</v>
      </c>
      <c r="AO406" s="40"/>
      <c r="AP406" s="30"/>
      <c r="AQ406" s="30"/>
      <c r="AR406" s="40" t="s">
        <v>2019</v>
      </c>
      <c r="AS406" s="40" t="s">
        <v>5647</v>
      </c>
      <c r="AT406" s="40" t="s">
        <v>2874</v>
      </c>
      <c r="AU406" s="42">
        <v>16901011</v>
      </c>
      <c r="AV406" s="3">
        <v>141594.85943781052</v>
      </c>
      <c r="AW406" s="3">
        <v>1530.57</v>
      </c>
      <c r="AX406" s="3">
        <v>1526.97</v>
      </c>
      <c r="AY406" s="3">
        <v>1523.38</v>
      </c>
      <c r="AZ406" s="3">
        <v>1519.79</v>
      </c>
      <c r="BA406" s="3">
        <v>1516.19</v>
      </c>
      <c r="BB406" s="3">
        <v>1512.6</v>
      </c>
      <c r="BC406" s="3">
        <v>1509</v>
      </c>
      <c r="BD406" s="3">
        <v>1505.41</v>
      </c>
      <c r="BE406" s="3">
        <v>1501.81</v>
      </c>
      <c r="BF406" s="3">
        <v>1498.22</v>
      </c>
      <c r="BG406" s="3">
        <v>1494.63</v>
      </c>
      <c r="BH406" s="3">
        <v>1491.03</v>
      </c>
      <c r="BI406" s="3">
        <v>1487.44</v>
      </c>
      <c r="BJ406" s="3">
        <v>1483.84</v>
      </c>
      <c r="BK406" s="3">
        <v>1480.25</v>
      </c>
      <c r="BL406" s="3">
        <v>1476.66</v>
      </c>
      <c r="BM406" s="3">
        <v>1473.06</v>
      </c>
      <c r="BN406" s="3">
        <v>1469.47</v>
      </c>
      <c r="BO406" s="3">
        <v>1465.87</v>
      </c>
      <c r="BP406" s="3">
        <v>1462.28</v>
      </c>
      <c r="BQ406" s="3">
        <v>1458.68</v>
      </c>
      <c r="BR406" s="3">
        <v>1455.09</v>
      </c>
      <c r="BS406" s="3">
        <v>1451.5</v>
      </c>
      <c r="BT406" s="3">
        <v>1447.9</v>
      </c>
      <c r="BU406" s="3">
        <v>1444.31</v>
      </c>
      <c r="BV406" s="3">
        <v>1440.71</v>
      </c>
      <c r="BW406" s="3">
        <v>1437.12</v>
      </c>
      <c r="BX406" s="3">
        <v>1433.52</v>
      </c>
      <c r="BY406" s="3">
        <v>1429.93</v>
      </c>
      <c r="BZ406" s="3">
        <v>1426.34</v>
      </c>
      <c r="CA406" s="3">
        <v>1422.74</v>
      </c>
      <c r="CB406" s="3">
        <v>1419.15</v>
      </c>
      <c r="CC406" s="3">
        <v>1415.55</v>
      </c>
      <c r="CD406" s="3">
        <v>1411.96</v>
      </c>
      <c r="CE406" s="3">
        <v>1408.37</v>
      </c>
      <c r="CF406" s="3">
        <v>1404.77</v>
      </c>
      <c r="CG406" s="3">
        <v>1401.18</v>
      </c>
      <c r="CH406" s="3">
        <v>1397.58</v>
      </c>
      <c r="CI406" s="3">
        <v>1393.99</v>
      </c>
      <c r="CJ406" s="3">
        <v>1390.39</v>
      </c>
      <c r="CK406" s="3">
        <v>1386.8</v>
      </c>
      <c r="CL406" s="3">
        <v>1383.21</v>
      </c>
      <c r="CM406" s="3">
        <v>1379.61</v>
      </c>
      <c r="CN406" s="3">
        <v>1376.02</v>
      </c>
      <c r="CO406" s="3">
        <v>1372.42</v>
      </c>
      <c r="CP406" s="3">
        <v>1368.83</v>
      </c>
      <c r="CQ406" s="3">
        <v>1365.24</v>
      </c>
      <c r="CR406" s="3">
        <v>1361.64</v>
      </c>
      <c r="CS406" s="3">
        <v>1358.05</v>
      </c>
      <c r="CT406" s="3">
        <v>1354.45</v>
      </c>
      <c r="CU406" s="3">
        <v>1350.86</v>
      </c>
      <c r="CV406" s="3">
        <v>1347.26</v>
      </c>
      <c r="CW406" s="3">
        <v>1343.67</v>
      </c>
      <c r="CX406" s="3">
        <v>1340.08</v>
      </c>
      <c r="CY406" s="3">
        <v>1336.48</v>
      </c>
      <c r="CZ406" s="3">
        <v>1332.89</v>
      </c>
      <c r="DA406" s="3">
        <v>1329.29</v>
      </c>
      <c r="DB406" s="3">
        <v>1325.7</v>
      </c>
      <c r="DC406" s="3">
        <v>1322.11</v>
      </c>
      <c r="DD406" s="3">
        <v>1318.51</v>
      </c>
      <c r="DE406" s="3">
        <v>1314.92</v>
      </c>
      <c r="DF406" s="3">
        <v>1311.32</v>
      </c>
      <c r="DG406" s="3">
        <v>1307.73</v>
      </c>
      <c r="DH406" s="3">
        <v>1304.1300000000001</v>
      </c>
      <c r="DI406" s="3">
        <v>1300.54</v>
      </c>
      <c r="DJ406" s="3">
        <v>1296.95</v>
      </c>
      <c r="DK406" s="3">
        <v>1293.3499999999999</v>
      </c>
      <c r="DL406" s="3">
        <v>1289.76</v>
      </c>
      <c r="DM406" s="3">
        <v>1286.1600000000001</v>
      </c>
      <c r="DN406" s="3">
        <v>1282.57</v>
      </c>
      <c r="DO406" s="3">
        <v>1278.98</v>
      </c>
      <c r="DP406" s="3">
        <v>1275.3800000000001</v>
      </c>
      <c r="DQ406" s="3">
        <v>1271.79</v>
      </c>
      <c r="DR406" s="3">
        <v>1268.19</v>
      </c>
      <c r="DS406" s="3">
        <v>1264.5999999999999</v>
      </c>
      <c r="DT406" s="3">
        <v>1261</v>
      </c>
      <c r="DU406" s="3">
        <v>1257.4100000000001</v>
      </c>
      <c r="DV406" s="3">
        <v>1253.82</v>
      </c>
      <c r="DW406" s="3">
        <v>1250.22</v>
      </c>
      <c r="DX406" s="3">
        <v>1246.6300000000001</v>
      </c>
      <c r="DY406" s="3">
        <v>1243.03</v>
      </c>
      <c r="DZ406" s="3">
        <v>1239.44</v>
      </c>
      <c r="EA406" s="3">
        <v>1235.8399999999999</v>
      </c>
      <c r="EB406" s="3">
        <v>1232.25</v>
      </c>
      <c r="EC406" s="3">
        <v>1228.6600000000001</v>
      </c>
      <c r="ED406" s="3">
        <v>1225.06</v>
      </c>
      <c r="EE406" s="3">
        <v>1221.47</v>
      </c>
      <c r="EF406" s="3">
        <v>1217.8699999999999</v>
      </c>
      <c r="EG406" s="3">
        <v>1214.28</v>
      </c>
      <c r="EH406" s="3">
        <v>1210.69</v>
      </c>
      <c r="EI406" s="3">
        <v>1207.0899999999999</v>
      </c>
      <c r="EJ406" s="3">
        <v>1203.5</v>
      </c>
      <c r="EK406" s="3">
        <v>1199.9000000000001</v>
      </c>
      <c r="EL406" s="3">
        <v>1196.31</v>
      </c>
      <c r="EM406" s="3">
        <v>1192.71</v>
      </c>
      <c r="EN406" s="3">
        <v>1189.1199999999999</v>
      </c>
      <c r="EO406" s="3">
        <v>1185.53</v>
      </c>
      <c r="EP406" s="3">
        <v>1181.93</v>
      </c>
      <c r="EQ406" s="3">
        <v>1178.3399999999999</v>
      </c>
      <c r="ER406" s="3">
        <v>1174.74</v>
      </c>
      <c r="ES406" s="3">
        <v>1171.1500000000001</v>
      </c>
      <c r="ET406" s="3">
        <v>1167.56</v>
      </c>
      <c r="EU406" s="3">
        <v>1163.96</v>
      </c>
      <c r="EV406" s="3">
        <v>1160.3699999999999</v>
      </c>
      <c r="EW406" s="3">
        <v>1156.77</v>
      </c>
      <c r="EX406" s="3">
        <v>1153.18</v>
      </c>
      <c r="EY406" s="3">
        <v>1149.58</v>
      </c>
      <c r="EZ406" s="3">
        <v>1145.99</v>
      </c>
      <c r="FA406" s="3">
        <v>1142.4000000000001</v>
      </c>
      <c r="FB406" s="3">
        <v>1138.8</v>
      </c>
      <c r="FC406" s="3">
        <v>1135.21</v>
      </c>
      <c r="FD406" s="3">
        <v>1131.6099999999999</v>
      </c>
      <c r="FE406" s="3">
        <v>1128.02</v>
      </c>
      <c r="FF406" s="3">
        <v>1124.43</v>
      </c>
      <c r="FG406" s="3">
        <v>1120.83</v>
      </c>
      <c r="FH406" s="3">
        <v>1117.24</v>
      </c>
      <c r="FI406" s="3">
        <v>1113.6400000000001</v>
      </c>
      <c r="FJ406" s="3">
        <v>1110.05</v>
      </c>
      <c r="FK406" s="3">
        <v>1106.45</v>
      </c>
      <c r="FL406" s="3">
        <v>1102.8599999999999</v>
      </c>
      <c r="FM406" s="3">
        <v>1099.27</v>
      </c>
      <c r="FN406" s="3">
        <v>1095.67</v>
      </c>
      <c r="FO406" s="3">
        <v>1092.08</v>
      </c>
      <c r="FP406" s="3">
        <v>1088.48</v>
      </c>
      <c r="FQ406" s="3">
        <v>1084.8900000000001</v>
      </c>
      <c r="FR406" s="3">
        <v>1081.3</v>
      </c>
      <c r="FS406" s="3">
        <v>1077.7</v>
      </c>
      <c r="FT406" s="3">
        <v>1074.1099999999999</v>
      </c>
      <c r="FU406" s="3">
        <v>1070.51</v>
      </c>
      <c r="FV406" s="3">
        <v>1066.92</v>
      </c>
      <c r="FW406" s="3">
        <v>1063.32</v>
      </c>
      <c r="FX406" s="3">
        <v>1059.73</v>
      </c>
      <c r="FY406" s="3">
        <v>1056.1400000000001</v>
      </c>
      <c r="FZ406" s="3">
        <v>1052.54</v>
      </c>
      <c r="GA406" s="3">
        <v>1048.95</v>
      </c>
      <c r="GB406" s="3">
        <v>1045.3499999999999</v>
      </c>
      <c r="GC406" s="3">
        <v>1041.76</v>
      </c>
      <c r="GD406" s="3">
        <v>1038.1600000000001</v>
      </c>
      <c r="GE406" s="3">
        <v>1034.57</v>
      </c>
      <c r="GF406" s="3">
        <v>1030.98</v>
      </c>
      <c r="GG406" s="3">
        <v>1027.3800000000001</v>
      </c>
      <c r="GH406" s="3">
        <v>1023.79</v>
      </c>
      <c r="GI406" s="3">
        <v>1020.19</v>
      </c>
      <c r="GJ406" s="3">
        <v>1016.6</v>
      </c>
      <c r="GK406" s="3">
        <v>1013.01</v>
      </c>
      <c r="GL406" s="3">
        <v>1009.41</v>
      </c>
      <c r="GM406" s="3">
        <v>1005.82</v>
      </c>
      <c r="GN406" s="3">
        <v>1002.22</v>
      </c>
      <c r="GO406" s="3">
        <v>998.63</v>
      </c>
      <c r="GP406" s="3">
        <v>995.03</v>
      </c>
      <c r="GQ406" s="3">
        <v>991.44</v>
      </c>
      <c r="GR406" s="3">
        <v>987.85</v>
      </c>
      <c r="GS406" s="3">
        <v>984.25</v>
      </c>
      <c r="GT406" s="3">
        <v>980.66</v>
      </c>
      <c r="GU406" s="3">
        <v>977.06</v>
      </c>
      <c r="GV406" s="3">
        <v>973.47</v>
      </c>
      <c r="GW406" s="3">
        <v>969.88</v>
      </c>
      <c r="GX406" s="3">
        <v>966.28</v>
      </c>
      <c r="GY406" s="3">
        <v>962.69</v>
      </c>
      <c r="GZ406" s="3">
        <v>959.09</v>
      </c>
      <c r="HA406" s="3">
        <v>955.5</v>
      </c>
      <c r="HB406" s="3">
        <v>951.9</v>
      </c>
      <c r="HC406" s="3">
        <v>948.31</v>
      </c>
      <c r="HD406" s="3">
        <v>944.72</v>
      </c>
      <c r="HE406" s="3">
        <v>941.12</v>
      </c>
      <c r="HF406" s="3">
        <v>937.53</v>
      </c>
      <c r="HG406" s="3">
        <v>933.93</v>
      </c>
      <c r="HH406" s="3">
        <v>930.34</v>
      </c>
      <c r="HI406" s="3">
        <v>926.75</v>
      </c>
      <c r="HJ406" s="3">
        <v>923.15</v>
      </c>
      <c r="HK406" s="3">
        <v>919.56</v>
      </c>
      <c r="HL406" s="3">
        <v>915.96</v>
      </c>
      <c r="HM406" s="3">
        <v>912.37</v>
      </c>
      <c r="HN406" s="3">
        <v>908.77</v>
      </c>
      <c r="HO406" s="3">
        <v>905.18</v>
      </c>
      <c r="HP406" s="3">
        <v>901.59</v>
      </c>
      <c r="HQ406" s="3">
        <v>897.99</v>
      </c>
      <c r="HR406" s="3">
        <v>894.4</v>
      </c>
      <c r="HS406" s="3">
        <v>890.8</v>
      </c>
      <c r="HT406" s="3">
        <v>887.21</v>
      </c>
      <c r="HU406" s="3">
        <v>883.62</v>
      </c>
      <c r="HV406" s="3">
        <v>880.02</v>
      </c>
      <c r="HW406" s="3">
        <v>876.43</v>
      </c>
      <c r="HX406" s="3">
        <v>872.83</v>
      </c>
      <c r="HY406" s="3">
        <v>869.24</v>
      </c>
      <c r="HZ406" s="3">
        <v>865.64</v>
      </c>
      <c r="IA406" s="3">
        <v>862.05</v>
      </c>
      <c r="IB406" s="3">
        <v>858.46</v>
      </c>
      <c r="IC406" s="3">
        <v>854.86</v>
      </c>
      <c r="ID406" s="3">
        <v>851.27</v>
      </c>
      <c r="IE406" s="3">
        <v>847.67</v>
      </c>
      <c r="IF406" s="3">
        <v>844.08</v>
      </c>
      <c r="IG406" s="3">
        <v>840.49</v>
      </c>
      <c r="IH406" s="3">
        <v>836.89</v>
      </c>
      <c r="II406" s="3">
        <v>833.3</v>
      </c>
      <c r="IJ406" s="3">
        <v>829.7</v>
      </c>
      <c r="IK406" s="3">
        <v>826.11</v>
      </c>
      <c r="IL406" s="3">
        <v>822.51</v>
      </c>
      <c r="IM406" s="3">
        <v>818.92</v>
      </c>
      <c r="IN406" s="3">
        <v>815.33</v>
      </c>
      <c r="IO406" s="3">
        <v>811.73</v>
      </c>
      <c r="IP406" s="3">
        <v>808.14</v>
      </c>
      <c r="IQ406" s="3">
        <v>804.54</v>
      </c>
      <c r="IR406" s="3">
        <v>800.95</v>
      </c>
      <c r="IS406" s="3">
        <v>797.35</v>
      </c>
      <c r="IT406" s="3">
        <v>793.76</v>
      </c>
      <c r="IU406" s="3">
        <v>790.17</v>
      </c>
      <c r="IV406" s="3">
        <v>786.57</v>
      </c>
      <c r="IW406" s="3">
        <v>782.98</v>
      </c>
      <c r="IX406" s="3">
        <v>779.38</v>
      </c>
      <c r="IY406" s="3">
        <v>775.79</v>
      </c>
      <c r="IZ406" s="3">
        <v>772.2</v>
      </c>
      <c r="JA406" s="3">
        <v>768.6</v>
      </c>
      <c r="JB406" s="3">
        <v>765.01</v>
      </c>
      <c r="JC406" s="3">
        <v>761.41</v>
      </c>
      <c r="JD406" s="3">
        <v>757.82</v>
      </c>
      <c r="JE406" s="3">
        <v>754.22</v>
      </c>
      <c r="JF406" s="3">
        <v>750.63</v>
      </c>
      <c r="JG406" s="3">
        <v>747.04</v>
      </c>
      <c r="JH406" s="3">
        <v>743.44</v>
      </c>
      <c r="JI406" s="3">
        <v>739.85</v>
      </c>
      <c r="JJ406" s="3">
        <v>736.25</v>
      </c>
      <c r="JK406" s="3">
        <v>732.66</v>
      </c>
      <c r="JL406" s="3">
        <v>729.07</v>
      </c>
      <c r="JM406" s="3">
        <v>725.47</v>
      </c>
      <c r="JN406" s="3">
        <v>721.88</v>
      </c>
      <c r="JO406" s="3">
        <v>718.28</v>
      </c>
      <c r="JP406" s="3">
        <v>714.69</v>
      </c>
      <c r="JQ406" s="3">
        <v>711.09</v>
      </c>
      <c r="JR406" s="3">
        <v>707.5</v>
      </c>
      <c r="JS406" s="3">
        <v>703.91</v>
      </c>
      <c r="JT406" s="3">
        <v>700.31</v>
      </c>
      <c r="JU406" s="3">
        <v>696.72</v>
      </c>
      <c r="JV406" s="3">
        <v>693.12</v>
      </c>
      <c r="JW406" s="3">
        <v>689.53</v>
      </c>
      <c r="JX406" s="3">
        <v>685.94</v>
      </c>
      <c r="JY406" s="3">
        <v>682.34</v>
      </c>
      <c r="JZ406" s="3">
        <v>678.75</v>
      </c>
      <c r="KA406" s="3">
        <v>675.15</v>
      </c>
      <c r="KB406" s="3">
        <v>671.56</v>
      </c>
      <c r="KC406" s="3">
        <v>667.96</v>
      </c>
      <c r="KD406" s="3">
        <v>664.37</v>
      </c>
      <c r="KE406" s="3">
        <v>660.78</v>
      </c>
      <c r="KF406" s="3">
        <v>657.18</v>
      </c>
      <c r="KG406" s="3">
        <v>653.59</v>
      </c>
      <c r="KH406" s="3">
        <v>649.99</v>
      </c>
      <c r="KI406" s="3">
        <v>646.4</v>
      </c>
      <c r="KJ406" s="3">
        <v>642.80999999999995</v>
      </c>
      <c r="KK406" s="3">
        <v>639.21</v>
      </c>
      <c r="KL406" s="3">
        <v>635.62</v>
      </c>
      <c r="KM406" s="3">
        <v>632.02</v>
      </c>
      <c r="KN406" s="3">
        <v>628.42999999999995</v>
      </c>
      <c r="KO406" s="3">
        <v>624.83000000000004</v>
      </c>
      <c r="KP406" s="3">
        <v>621.24</v>
      </c>
      <c r="KQ406" s="3">
        <v>617.65</v>
      </c>
      <c r="KR406" s="3">
        <v>614.04999999999995</v>
      </c>
      <c r="KS406" s="3">
        <v>610.46</v>
      </c>
      <c r="KT406" s="3">
        <v>606.86</v>
      </c>
      <c r="KU406" s="3">
        <v>603.27</v>
      </c>
      <c r="KV406" s="3">
        <v>599.66999999999996</v>
      </c>
      <c r="KW406" s="3">
        <v>596.08000000000004</v>
      </c>
      <c r="KX406" s="3">
        <v>592.49</v>
      </c>
      <c r="KY406" s="3">
        <v>588.89</v>
      </c>
      <c r="KZ406" s="3">
        <v>585.29999999999995</v>
      </c>
      <c r="LA406" s="3">
        <v>581.70000000000005</v>
      </c>
      <c r="LB406" s="3">
        <v>578.11</v>
      </c>
      <c r="LC406" s="3">
        <v>574.52</v>
      </c>
      <c r="LD406" s="3">
        <v>570.91999999999996</v>
      </c>
      <c r="LE406" s="3">
        <v>567.33000000000004</v>
      </c>
      <c r="LF406" s="3">
        <v>563.73</v>
      </c>
      <c r="LG406" s="3">
        <v>560.14</v>
      </c>
      <c r="LH406" s="3">
        <v>556.54</v>
      </c>
      <c r="LI406" s="3">
        <v>552.95000000000005</v>
      </c>
      <c r="LJ406" s="3">
        <v>549.36</v>
      </c>
      <c r="LK406" s="3">
        <v>545.76</v>
      </c>
      <c r="LL406" s="3">
        <v>542.16999999999996</v>
      </c>
      <c r="LM406" s="3">
        <v>538.57000000000005</v>
      </c>
      <c r="LN406" s="3">
        <v>534.98</v>
      </c>
      <c r="LO406" s="3">
        <v>531.39</v>
      </c>
      <c r="LP406" s="3">
        <v>527.79</v>
      </c>
      <c r="LQ406" s="3">
        <v>524.20000000000005</v>
      </c>
      <c r="LR406" s="3">
        <v>520.6</v>
      </c>
      <c r="LS406" s="3">
        <v>517.01</v>
      </c>
      <c r="LT406" s="3">
        <v>513.41</v>
      </c>
      <c r="LU406" s="3">
        <v>509.82</v>
      </c>
      <c r="LV406" s="3">
        <v>506.23</v>
      </c>
      <c r="LW406" s="3">
        <v>502.63</v>
      </c>
      <c r="LX406" s="3">
        <v>499.04</v>
      </c>
      <c r="LY406" s="3">
        <v>495.44</v>
      </c>
      <c r="LZ406" s="3">
        <v>491.85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0</v>
      </c>
      <c r="OH406" s="3">
        <v>0</v>
      </c>
      <c r="OI406" s="3">
        <v>0</v>
      </c>
      <c r="OJ406" s="3">
        <v>0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</row>
    <row r="407" spans="2:408" x14ac:dyDescent="0.2">
      <c r="B407" s="22">
        <v>678500937</v>
      </c>
      <c r="C407" s="48" t="s">
        <v>7071</v>
      </c>
      <c r="D407" s="48">
        <v>176</v>
      </c>
      <c r="E407" s="47" t="str">
        <f>INDEX([2]INF_CCI!$U:$U,MATCH(B407,[2]INF_CCI!$B:$B,0))</f>
        <v>ALIENACAO FIDUCIARIA</v>
      </c>
      <c r="F407" s="23" t="s">
        <v>5650</v>
      </c>
      <c r="G407" s="24">
        <v>66265045172</v>
      </c>
      <c r="H407" s="25">
        <v>9.6000000000000002E-2</v>
      </c>
      <c r="I407" s="26" t="s">
        <v>998</v>
      </c>
      <c r="J407" s="27">
        <v>42081</v>
      </c>
      <c r="K407" s="28">
        <v>10</v>
      </c>
      <c r="L407" s="28">
        <v>1</v>
      </c>
      <c r="M407" s="28" t="s">
        <v>1</v>
      </c>
      <c r="N407" s="29">
        <v>2</v>
      </c>
      <c r="O407" s="29">
        <v>2</v>
      </c>
      <c r="P407" s="29">
        <v>0</v>
      </c>
      <c r="Q407" s="29">
        <v>0</v>
      </c>
      <c r="R407" s="29">
        <v>0</v>
      </c>
      <c r="S407" s="29">
        <v>0</v>
      </c>
      <c r="T407" s="4">
        <v>0.83295673333333331</v>
      </c>
      <c r="U407" s="4">
        <v>1.9858041617329091E-3</v>
      </c>
      <c r="V407" s="30">
        <v>150000</v>
      </c>
      <c r="W407" s="30">
        <v>29481.19</v>
      </c>
      <c r="X407" s="30">
        <v>124943.51</v>
      </c>
      <c r="Y407" s="31">
        <v>3508</v>
      </c>
      <c r="Z407" s="32" t="s">
        <v>5651</v>
      </c>
      <c r="AA407" s="33" t="s">
        <v>5652</v>
      </c>
      <c r="AB407" s="34"/>
      <c r="AC407" s="35"/>
      <c r="AD407" s="36" t="s">
        <v>1862</v>
      </c>
      <c r="AE407" s="36" t="s">
        <v>5653</v>
      </c>
      <c r="AF407" s="36" t="s">
        <v>1863</v>
      </c>
      <c r="AG407" s="36" t="s">
        <v>1864</v>
      </c>
      <c r="AH407" s="37" t="s">
        <v>1865</v>
      </c>
      <c r="AI407" s="37" t="s">
        <v>1866</v>
      </c>
      <c r="AJ407" s="37" t="s">
        <v>5654</v>
      </c>
      <c r="AK407" s="37" t="s">
        <v>2874</v>
      </c>
      <c r="AL407" s="38">
        <v>15370000</v>
      </c>
      <c r="AM407" s="40" t="s">
        <v>5655</v>
      </c>
      <c r="AN407" s="40" t="s">
        <v>5656</v>
      </c>
      <c r="AO407" s="40"/>
      <c r="AP407" s="30"/>
      <c r="AQ407" s="30"/>
      <c r="AR407" s="40" t="s">
        <v>2019</v>
      </c>
      <c r="AS407" s="40" t="s">
        <v>5654</v>
      </c>
      <c r="AT407" s="40" t="s">
        <v>2874</v>
      </c>
      <c r="AU407" s="42">
        <v>15370000</v>
      </c>
      <c r="AV407" s="3">
        <v>124943.02862821121</v>
      </c>
      <c r="AW407" s="3">
        <v>1667.99</v>
      </c>
      <c r="AX407" s="3">
        <v>1662.55</v>
      </c>
      <c r="AY407" s="3">
        <v>1657.1</v>
      </c>
      <c r="AZ407" s="3">
        <v>1651.66</v>
      </c>
      <c r="BA407" s="3">
        <v>1646.22</v>
      </c>
      <c r="BB407" s="3">
        <v>1640.77</v>
      </c>
      <c r="BC407" s="3">
        <v>1635.33</v>
      </c>
      <c r="BD407" s="3">
        <v>1629.89</v>
      </c>
      <c r="BE407" s="3">
        <v>1624.44</v>
      </c>
      <c r="BF407" s="3">
        <v>1619</v>
      </c>
      <c r="BG407" s="3">
        <v>1613.55</v>
      </c>
      <c r="BH407" s="3">
        <v>1608.11</v>
      </c>
      <c r="BI407" s="3">
        <v>1602.67</v>
      </c>
      <c r="BJ407" s="3">
        <v>1597.22</v>
      </c>
      <c r="BK407" s="3">
        <v>1591.78</v>
      </c>
      <c r="BL407" s="3">
        <v>1586.34</v>
      </c>
      <c r="BM407" s="3">
        <v>1580.89</v>
      </c>
      <c r="BN407" s="3">
        <v>1575.45</v>
      </c>
      <c r="BO407" s="3">
        <v>1570</v>
      </c>
      <c r="BP407" s="3">
        <v>1564.56</v>
      </c>
      <c r="BQ407" s="3">
        <v>1559.12</v>
      </c>
      <c r="BR407" s="3">
        <v>1553.67</v>
      </c>
      <c r="BS407" s="3">
        <v>1548.23</v>
      </c>
      <c r="BT407" s="3">
        <v>1542.79</v>
      </c>
      <c r="BU407" s="3">
        <v>1537.34</v>
      </c>
      <c r="BV407" s="3">
        <v>1531.9</v>
      </c>
      <c r="BW407" s="3">
        <v>1526.46</v>
      </c>
      <c r="BX407" s="3">
        <v>1521.01</v>
      </c>
      <c r="BY407" s="3">
        <v>1515.57</v>
      </c>
      <c r="BZ407" s="3">
        <v>1510.12</v>
      </c>
      <c r="CA407" s="3">
        <v>1504.68</v>
      </c>
      <c r="CB407" s="3">
        <v>1499.24</v>
      </c>
      <c r="CC407" s="3">
        <v>1493.79</v>
      </c>
      <c r="CD407" s="3">
        <v>1488.35</v>
      </c>
      <c r="CE407" s="3">
        <v>1482.91</v>
      </c>
      <c r="CF407" s="3">
        <v>1477.46</v>
      </c>
      <c r="CG407" s="3">
        <v>1472.02</v>
      </c>
      <c r="CH407" s="3">
        <v>1466.57</v>
      </c>
      <c r="CI407" s="3">
        <v>1461.13</v>
      </c>
      <c r="CJ407" s="3">
        <v>1455.69</v>
      </c>
      <c r="CK407" s="3">
        <v>1450.24</v>
      </c>
      <c r="CL407" s="3">
        <v>1444.8</v>
      </c>
      <c r="CM407" s="3">
        <v>1439.36</v>
      </c>
      <c r="CN407" s="3">
        <v>1433.91</v>
      </c>
      <c r="CO407" s="3">
        <v>1428.47</v>
      </c>
      <c r="CP407" s="3">
        <v>1423.02</v>
      </c>
      <c r="CQ407" s="3">
        <v>1417.58</v>
      </c>
      <c r="CR407" s="3">
        <v>1412.14</v>
      </c>
      <c r="CS407" s="3">
        <v>1406.69</v>
      </c>
      <c r="CT407" s="3">
        <v>1401.25</v>
      </c>
      <c r="CU407" s="3">
        <v>1395.81</v>
      </c>
      <c r="CV407" s="3">
        <v>1390.36</v>
      </c>
      <c r="CW407" s="3">
        <v>1384.92</v>
      </c>
      <c r="CX407" s="3">
        <v>1379.48</v>
      </c>
      <c r="CY407" s="3">
        <v>1374.03</v>
      </c>
      <c r="CZ407" s="3">
        <v>1368.59</v>
      </c>
      <c r="DA407" s="3">
        <v>1363.14</v>
      </c>
      <c r="DB407" s="3">
        <v>1357.7</v>
      </c>
      <c r="DC407" s="3">
        <v>1352.26</v>
      </c>
      <c r="DD407" s="3">
        <v>1346.81</v>
      </c>
      <c r="DE407" s="3">
        <v>1341.37</v>
      </c>
      <c r="DF407" s="3">
        <v>1335.93</v>
      </c>
      <c r="DG407" s="3">
        <v>1330.48</v>
      </c>
      <c r="DH407" s="3">
        <v>1325.04</v>
      </c>
      <c r="DI407" s="3">
        <v>1319.59</v>
      </c>
      <c r="DJ407" s="3">
        <v>1314.15</v>
      </c>
      <c r="DK407" s="3">
        <v>1308.71</v>
      </c>
      <c r="DL407" s="3">
        <v>1303.26</v>
      </c>
      <c r="DM407" s="3">
        <v>1297.82</v>
      </c>
      <c r="DN407" s="3">
        <v>1292.3800000000001</v>
      </c>
      <c r="DO407" s="3">
        <v>1286.93</v>
      </c>
      <c r="DP407" s="3">
        <v>1281.49</v>
      </c>
      <c r="DQ407" s="3">
        <v>1276.05</v>
      </c>
      <c r="DR407" s="3">
        <v>1270.5999999999999</v>
      </c>
      <c r="DS407" s="3">
        <v>1265.1600000000001</v>
      </c>
      <c r="DT407" s="3">
        <v>1259.71</v>
      </c>
      <c r="DU407" s="3">
        <v>1254.27</v>
      </c>
      <c r="DV407" s="3">
        <v>1248.83</v>
      </c>
      <c r="DW407" s="3">
        <v>1243.3800000000001</v>
      </c>
      <c r="DX407" s="3">
        <v>1237.94</v>
      </c>
      <c r="DY407" s="3">
        <v>1232.5</v>
      </c>
      <c r="DZ407" s="3">
        <v>1227.05</v>
      </c>
      <c r="EA407" s="3">
        <v>1221.6099999999999</v>
      </c>
      <c r="EB407" s="3">
        <v>1216.1600000000001</v>
      </c>
      <c r="EC407" s="3">
        <v>1210.72</v>
      </c>
      <c r="ED407" s="3">
        <v>1205.28</v>
      </c>
      <c r="EE407" s="3">
        <v>1199.83</v>
      </c>
      <c r="EF407" s="3">
        <v>1194.3900000000001</v>
      </c>
      <c r="EG407" s="3">
        <v>1188.95</v>
      </c>
      <c r="EH407" s="3">
        <v>1183.5</v>
      </c>
      <c r="EI407" s="3">
        <v>1178.06</v>
      </c>
      <c r="EJ407" s="3">
        <v>1172.6199999999999</v>
      </c>
      <c r="EK407" s="3">
        <v>1167.17</v>
      </c>
      <c r="EL407" s="3">
        <v>1161.73</v>
      </c>
      <c r="EM407" s="3">
        <v>1156.28</v>
      </c>
      <c r="EN407" s="3">
        <v>1150.8399999999999</v>
      </c>
      <c r="EO407" s="3">
        <v>1145.4000000000001</v>
      </c>
      <c r="EP407" s="3">
        <v>1139.95</v>
      </c>
      <c r="EQ407" s="3">
        <v>1134.51</v>
      </c>
      <c r="ER407" s="3">
        <v>1129.07</v>
      </c>
      <c r="ES407" s="3">
        <v>1123.6199999999999</v>
      </c>
      <c r="ET407" s="3">
        <v>1118.18</v>
      </c>
      <c r="EU407" s="3">
        <v>1112.73</v>
      </c>
      <c r="EV407" s="3">
        <v>1107.29</v>
      </c>
      <c r="EW407" s="3">
        <v>1101.8499999999999</v>
      </c>
      <c r="EX407" s="3">
        <v>1096.4000000000001</v>
      </c>
      <c r="EY407" s="3">
        <v>1090.96</v>
      </c>
      <c r="EZ407" s="3">
        <v>1085.52</v>
      </c>
      <c r="FA407" s="3">
        <v>1080.07</v>
      </c>
      <c r="FB407" s="3">
        <v>1074.6300000000001</v>
      </c>
      <c r="FC407" s="3">
        <v>1069.18</v>
      </c>
      <c r="FD407" s="3">
        <v>1063.74</v>
      </c>
      <c r="FE407" s="3">
        <v>1058.3</v>
      </c>
      <c r="FF407" s="3">
        <v>1052.8499999999999</v>
      </c>
      <c r="FG407" s="3">
        <v>1047.4100000000001</v>
      </c>
      <c r="FH407" s="3">
        <v>1041.97</v>
      </c>
      <c r="FI407" s="3">
        <v>1036.52</v>
      </c>
      <c r="FJ407" s="3">
        <v>1031.08</v>
      </c>
      <c r="FK407" s="3">
        <v>1025.6400000000001</v>
      </c>
      <c r="FL407" s="3">
        <v>1020.19</v>
      </c>
      <c r="FM407" s="3">
        <v>1014.75</v>
      </c>
      <c r="FN407" s="3">
        <v>1009.3</v>
      </c>
      <c r="FO407" s="3">
        <v>1003.86</v>
      </c>
      <c r="FP407" s="3">
        <v>998.42</v>
      </c>
      <c r="FQ407" s="3">
        <v>992.97</v>
      </c>
      <c r="FR407" s="3">
        <v>987.53</v>
      </c>
      <c r="FS407" s="3">
        <v>982.09</v>
      </c>
      <c r="FT407" s="3">
        <v>976.64</v>
      </c>
      <c r="FU407" s="3">
        <v>971.2</v>
      </c>
      <c r="FV407" s="3">
        <v>965.75</v>
      </c>
      <c r="FW407" s="3">
        <v>960.31</v>
      </c>
      <c r="FX407" s="3">
        <v>954.87</v>
      </c>
      <c r="FY407" s="3">
        <v>949.42</v>
      </c>
      <c r="FZ407" s="3">
        <v>943.98</v>
      </c>
      <c r="GA407" s="3">
        <v>938.54</v>
      </c>
      <c r="GB407" s="3">
        <v>933.09</v>
      </c>
      <c r="GC407" s="3">
        <v>927.65</v>
      </c>
      <c r="GD407" s="3">
        <v>922.21</v>
      </c>
      <c r="GE407" s="3">
        <v>916.76</v>
      </c>
      <c r="GF407" s="3">
        <v>911.32</v>
      </c>
      <c r="GG407" s="3">
        <v>905.87</v>
      </c>
      <c r="GH407" s="3">
        <v>900.43</v>
      </c>
      <c r="GI407" s="3">
        <v>894.99</v>
      </c>
      <c r="GJ407" s="3">
        <v>889.54</v>
      </c>
      <c r="GK407" s="3">
        <v>884.1</v>
      </c>
      <c r="GL407" s="3">
        <v>878.66</v>
      </c>
      <c r="GM407" s="3">
        <v>873.21</v>
      </c>
      <c r="GN407" s="3">
        <v>867.77</v>
      </c>
      <c r="GO407" s="3">
        <v>862.32</v>
      </c>
      <c r="GP407" s="3">
        <v>856.88</v>
      </c>
      <c r="GQ407" s="3">
        <v>851.44</v>
      </c>
      <c r="GR407" s="3">
        <v>845.99</v>
      </c>
      <c r="GS407" s="3">
        <v>840.55</v>
      </c>
      <c r="GT407" s="3">
        <v>835.11</v>
      </c>
      <c r="GU407" s="3">
        <v>829.66</v>
      </c>
      <c r="GV407" s="3">
        <v>824.22</v>
      </c>
      <c r="GW407" s="3">
        <v>818.78</v>
      </c>
      <c r="GX407" s="3">
        <v>813.33</v>
      </c>
      <c r="GY407" s="3">
        <v>807.89</v>
      </c>
      <c r="GZ407" s="3">
        <v>802.44</v>
      </c>
      <c r="HA407" s="3">
        <v>797</v>
      </c>
      <c r="HB407" s="3">
        <v>791.56</v>
      </c>
      <c r="HC407" s="3">
        <v>786.11</v>
      </c>
      <c r="HD407" s="3">
        <v>780.67</v>
      </c>
      <c r="HE407" s="3">
        <v>775.23</v>
      </c>
      <c r="HF407" s="3">
        <v>769.78</v>
      </c>
      <c r="HG407" s="3">
        <v>764.34</v>
      </c>
      <c r="HH407" s="3">
        <v>758.89</v>
      </c>
      <c r="HI407" s="3">
        <v>753.45</v>
      </c>
      <c r="HJ407" s="3">
        <v>748.01</v>
      </c>
      <c r="HK407" s="3">
        <v>742.56</v>
      </c>
      <c r="HL407" s="3">
        <v>737.12</v>
      </c>
      <c r="HM407" s="3">
        <v>731.68</v>
      </c>
      <c r="HN407" s="3">
        <v>726.23</v>
      </c>
      <c r="HO407" s="3">
        <v>720.79</v>
      </c>
      <c r="HP407" s="3">
        <v>715.34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</row>
    <row r="408" spans="2:408" x14ac:dyDescent="0.2">
      <c r="B408" s="22">
        <v>681402851</v>
      </c>
      <c r="C408" s="48" t="s">
        <v>7071</v>
      </c>
      <c r="D408" s="48">
        <v>356</v>
      </c>
      <c r="E408" s="47" t="str">
        <f>INDEX([2]INF_CCI!$U:$U,MATCH(B408,[2]INF_CCI!$B:$B,0))</f>
        <v>ALIENACAO FIDUCIARIA</v>
      </c>
      <c r="F408" s="23" t="s">
        <v>5657</v>
      </c>
      <c r="G408" s="24">
        <v>26667066808</v>
      </c>
      <c r="H408" s="25">
        <v>9.9000000000000005E-2</v>
      </c>
      <c r="I408" s="26" t="s">
        <v>998</v>
      </c>
      <c r="J408" s="27">
        <v>42118</v>
      </c>
      <c r="K408" s="28">
        <v>10</v>
      </c>
      <c r="L408" s="28">
        <v>1</v>
      </c>
      <c r="M408" s="28" t="s">
        <v>0</v>
      </c>
      <c r="N408" s="29">
        <v>1</v>
      </c>
      <c r="O408" s="29">
        <v>0</v>
      </c>
      <c r="P408" s="29">
        <v>1</v>
      </c>
      <c r="Q408" s="29">
        <v>0</v>
      </c>
      <c r="R408" s="29">
        <v>0</v>
      </c>
      <c r="S408" s="29">
        <v>0</v>
      </c>
      <c r="T408" s="4">
        <v>0.16857197674418606</v>
      </c>
      <c r="U408" s="4">
        <v>4.6082554004498057E-4</v>
      </c>
      <c r="V408" s="30">
        <v>172000</v>
      </c>
      <c r="W408" s="30">
        <v>125000</v>
      </c>
      <c r="X408" s="30">
        <v>28994.38</v>
      </c>
      <c r="Y408" s="31">
        <v>191689</v>
      </c>
      <c r="Z408" s="32" t="s">
        <v>5658</v>
      </c>
      <c r="AA408" s="33" t="s">
        <v>5659</v>
      </c>
      <c r="AB408" s="34"/>
      <c r="AC408" s="35"/>
      <c r="AD408" s="36" t="s">
        <v>1867</v>
      </c>
      <c r="AE408" s="36" t="s">
        <v>5660</v>
      </c>
      <c r="AF408" s="36" t="s">
        <v>1868</v>
      </c>
      <c r="AG408" s="36">
        <v>315</v>
      </c>
      <c r="AH408" s="37" t="s">
        <v>1869</v>
      </c>
      <c r="AI408" s="37" t="s">
        <v>1870</v>
      </c>
      <c r="AJ408" s="37" t="s">
        <v>2878</v>
      </c>
      <c r="AK408" s="37" t="s">
        <v>2874</v>
      </c>
      <c r="AL408" s="38">
        <v>8031450</v>
      </c>
      <c r="AM408" s="40" t="s">
        <v>5661</v>
      </c>
      <c r="AN408" s="40" t="s">
        <v>5662</v>
      </c>
      <c r="AO408" s="40"/>
      <c r="AP408" s="30"/>
      <c r="AQ408" s="30"/>
      <c r="AR408" s="40" t="s">
        <v>5663</v>
      </c>
      <c r="AS408" s="40" t="s">
        <v>2878</v>
      </c>
      <c r="AT408" s="40" t="s">
        <v>2874</v>
      </c>
      <c r="AU408" s="42">
        <v>8257140</v>
      </c>
      <c r="AV408" s="3">
        <v>28993.783135264188</v>
      </c>
      <c r="AW408" s="3">
        <v>310.43</v>
      </c>
      <c r="AX408" s="3">
        <v>309.79000000000002</v>
      </c>
      <c r="AY408" s="3">
        <v>309.14</v>
      </c>
      <c r="AZ408" s="3">
        <v>308.5</v>
      </c>
      <c r="BA408" s="3">
        <v>307.86</v>
      </c>
      <c r="BB408" s="3">
        <v>307.20999999999998</v>
      </c>
      <c r="BC408" s="3">
        <v>306.57</v>
      </c>
      <c r="BD408" s="3">
        <v>305.93</v>
      </c>
      <c r="BE408" s="3">
        <v>305.27999999999997</v>
      </c>
      <c r="BF408" s="3">
        <v>304.64</v>
      </c>
      <c r="BG408" s="3">
        <v>304</v>
      </c>
      <c r="BH408" s="3">
        <v>303.35000000000002</v>
      </c>
      <c r="BI408" s="3">
        <v>302.70999999999998</v>
      </c>
      <c r="BJ408" s="3">
        <v>302.07</v>
      </c>
      <c r="BK408" s="3">
        <v>301.42</v>
      </c>
      <c r="BL408" s="3">
        <v>300.77999999999997</v>
      </c>
      <c r="BM408" s="3">
        <v>300.14</v>
      </c>
      <c r="BN408" s="3">
        <v>299.5</v>
      </c>
      <c r="BO408" s="3">
        <v>298.85000000000002</v>
      </c>
      <c r="BP408" s="3">
        <v>298.20999999999998</v>
      </c>
      <c r="BQ408" s="3">
        <v>297.57</v>
      </c>
      <c r="BR408" s="3">
        <v>296.92</v>
      </c>
      <c r="BS408" s="3">
        <v>296.27999999999997</v>
      </c>
      <c r="BT408" s="3">
        <v>295.64</v>
      </c>
      <c r="BU408" s="3">
        <v>294.99</v>
      </c>
      <c r="BV408" s="3">
        <v>294.35000000000002</v>
      </c>
      <c r="BW408" s="3">
        <v>293.70999999999998</v>
      </c>
      <c r="BX408" s="3">
        <v>293.06</v>
      </c>
      <c r="BY408" s="3">
        <v>292.42</v>
      </c>
      <c r="BZ408" s="3">
        <v>291.77999999999997</v>
      </c>
      <c r="CA408" s="3">
        <v>291.13</v>
      </c>
      <c r="CB408" s="3">
        <v>290.49</v>
      </c>
      <c r="CC408" s="3">
        <v>289.85000000000002</v>
      </c>
      <c r="CD408" s="3">
        <v>289.2</v>
      </c>
      <c r="CE408" s="3">
        <v>288.56</v>
      </c>
      <c r="CF408" s="3">
        <v>287.92</v>
      </c>
      <c r="CG408" s="3">
        <v>287.27</v>
      </c>
      <c r="CH408" s="3">
        <v>286.63</v>
      </c>
      <c r="CI408" s="3">
        <v>285.99</v>
      </c>
      <c r="CJ408" s="3">
        <v>285.33999999999997</v>
      </c>
      <c r="CK408" s="3">
        <v>284.7</v>
      </c>
      <c r="CL408" s="3">
        <v>284.06</v>
      </c>
      <c r="CM408" s="3">
        <v>283.41000000000003</v>
      </c>
      <c r="CN408" s="3">
        <v>282.77</v>
      </c>
      <c r="CO408" s="3">
        <v>282.13</v>
      </c>
      <c r="CP408" s="3">
        <v>281.48</v>
      </c>
      <c r="CQ408" s="3">
        <v>280.83999999999997</v>
      </c>
      <c r="CR408" s="3">
        <v>280.2</v>
      </c>
      <c r="CS408" s="3">
        <v>279.56</v>
      </c>
      <c r="CT408" s="3">
        <v>278.91000000000003</v>
      </c>
      <c r="CU408" s="3">
        <v>278.27</v>
      </c>
      <c r="CV408" s="3">
        <v>277.63</v>
      </c>
      <c r="CW408" s="3">
        <v>276.98</v>
      </c>
      <c r="CX408" s="3">
        <v>276.33999999999997</v>
      </c>
      <c r="CY408" s="3">
        <v>275.7</v>
      </c>
      <c r="CZ408" s="3">
        <v>275.05</v>
      </c>
      <c r="DA408" s="3">
        <v>274.41000000000003</v>
      </c>
      <c r="DB408" s="3">
        <v>273.77</v>
      </c>
      <c r="DC408" s="3">
        <v>273.12</v>
      </c>
      <c r="DD408" s="3">
        <v>272.48</v>
      </c>
      <c r="DE408" s="3">
        <v>271.83999999999997</v>
      </c>
      <c r="DF408" s="3">
        <v>271.19</v>
      </c>
      <c r="DG408" s="3">
        <v>270.55</v>
      </c>
      <c r="DH408" s="3">
        <v>269.91000000000003</v>
      </c>
      <c r="DI408" s="3">
        <v>269.26</v>
      </c>
      <c r="DJ408" s="3">
        <v>268.62</v>
      </c>
      <c r="DK408" s="3">
        <v>267.98</v>
      </c>
      <c r="DL408" s="3">
        <v>267.33</v>
      </c>
      <c r="DM408" s="3">
        <v>266.69</v>
      </c>
      <c r="DN408" s="3">
        <v>266.05</v>
      </c>
      <c r="DO408" s="3">
        <v>265.39999999999998</v>
      </c>
      <c r="DP408" s="3">
        <v>264.76</v>
      </c>
      <c r="DQ408" s="3">
        <v>264.12</v>
      </c>
      <c r="DR408" s="3">
        <v>263.47000000000003</v>
      </c>
      <c r="DS408" s="3">
        <v>262.83</v>
      </c>
      <c r="DT408" s="3">
        <v>262.19</v>
      </c>
      <c r="DU408" s="3">
        <v>261.54000000000002</v>
      </c>
      <c r="DV408" s="3">
        <v>260.89999999999998</v>
      </c>
      <c r="DW408" s="3">
        <v>260.26</v>
      </c>
      <c r="DX408" s="3">
        <v>259.61</v>
      </c>
      <c r="DY408" s="3">
        <v>258.97000000000003</v>
      </c>
      <c r="DZ408" s="3">
        <v>258.33</v>
      </c>
      <c r="EA408" s="3">
        <v>257.69</v>
      </c>
      <c r="EB408" s="3">
        <v>257.04000000000002</v>
      </c>
      <c r="EC408" s="3">
        <v>256.39999999999998</v>
      </c>
      <c r="ED408" s="3">
        <v>255.76</v>
      </c>
      <c r="EE408" s="3">
        <v>255.11</v>
      </c>
      <c r="EF408" s="3">
        <v>254.47</v>
      </c>
      <c r="EG408" s="3">
        <v>253.83</v>
      </c>
      <c r="EH408" s="3">
        <v>253.18</v>
      </c>
      <c r="EI408" s="3">
        <v>252.54</v>
      </c>
      <c r="EJ408" s="3">
        <v>251.9</v>
      </c>
      <c r="EK408" s="3">
        <v>251.25</v>
      </c>
      <c r="EL408" s="3">
        <v>250.61</v>
      </c>
      <c r="EM408" s="3">
        <v>249.97</v>
      </c>
      <c r="EN408" s="3">
        <v>249.32</v>
      </c>
      <c r="EO408" s="3">
        <v>248.68</v>
      </c>
      <c r="EP408" s="3">
        <v>248.04</v>
      </c>
      <c r="EQ408" s="3">
        <v>247.39</v>
      </c>
      <c r="ER408" s="3">
        <v>246.75</v>
      </c>
      <c r="ES408" s="3">
        <v>246.11</v>
      </c>
      <c r="ET408" s="3">
        <v>245.46</v>
      </c>
      <c r="EU408" s="3">
        <v>244.82</v>
      </c>
      <c r="EV408" s="3">
        <v>244.18</v>
      </c>
      <c r="EW408" s="3">
        <v>243.53</v>
      </c>
      <c r="EX408" s="3">
        <v>242.89</v>
      </c>
      <c r="EY408" s="3">
        <v>242.25</v>
      </c>
      <c r="EZ408" s="3">
        <v>241.6</v>
      </c>
      <c r="FA408" s="3">
        <v>240.96</v>
      </c>
      <c r="FB408" s="3">
        <v>240.32</v>
      </c>
      <c r="FC408" s="3">
        <v>239.67</v>
      </c>
      <c r="FD408" s="3">
        <v>239.03</v>
      </c>
      <c r="FE408" s="3">
        <v>238.39</v>
      </c>
      <c r="FF408" s="3">
        <v>237.75</v>
      </c>
      <c r="FG408" s="3">
        <v>237.1</v>
      </c>
      <c r="FH408" s="3">
        <v>236.46</v>
      </c>
      <c r="FI408" s="3">
        <v>235.82</v>
      </c>
      <c r="FJ408" s="3">
        <v>235.17</v>
      </c>
      <c r="FK408" s="3">
        <v>234.53</v>
      </c>
      <c r="FL408" s="3">
        <v>233.89</v>
      </c>
      <c r="FM408" s="3">
        <v>233.24</v>
      </c>
      <c r="FN408" s="3">
        <v>232.6</v>
      </c>
      <c r="FO408" s="3">
        <v>231.96</v>
      </c>
      <c r="FP408" s="3">
        <v>231.31</v>
      </c>
      <c r="FQ408" s="3">
        <v>230.67</v>
      </c>
      <c r="FR408" s="3">
        <v>230.03</v>
      </c>
      <c r="FS408" s="3">
        <v>229.38</v>
      </c>
      <c r="FT408" s="3">
        <v>228.74</v>
      </c>
      <c r="FU408" s="3">
        <v>228.1</v>
      </c>
      <c r="FV408" s="3">
        <v>227.45</v>
      </c>
      <c r="FW408" s="3">
        <v>226.81</v>
      </c>
      <c r="FX408" s="3">
        <v>226.17</v>
      </c>
      <c r="FY408" s="3">
        <v>225.52</v>
      </c>
      <c r="FZ408" s="3">
        <v>224.88</v>
      </c>
      <c r="GA408" s="3">
        <v>224.24</v>
      </c>
      <c r="GB408" s="3">
        <v>223.59</v>
      </c>
      <c r="GC408" s="3">
        <v>222.95</v>
      </c>
      <c r="GD408" s="3">
        <v>222.31</v>
      </c>
      <c r="GE408" s="3">
        <v>221.66</v>
      </c>
      <c r="GF408" s="3">
        <v>221.02</v>
      </c>
      <c r="GG408" s="3">
        <v>220.38</v>
      </c>
      <c r="GH408" s="3">
        <v>219.73</v>
      </c>
      <c r="GI408" s="3">
        <v>219.09</v>
      </c>
      <c r="GJ408" s="3">
        <v>218.45</v>
      </c>
      <c r="GK408" s="3">
        <v>217.8</v>
      </c>
      <c r="GL408" s="3">
        <v>217.16</v>
      </c>
      <c r="GM408" s="3">
        <v>216.52</v>
      </c>
      <c r="GN408" s="3">
        <v>215.88</v>
      </c>
      <c r="GO408" s="3">
        <v>215.23</v>
      </c>
      <c r="GP408" s="3">
        <v>214.59</v>
      </c>
      <c r="GQ408" s="3">
        <v>213.95</v>
      </c>
      <c r="GR408" s="3">
        <v>213.3</v>
      </c>
      <c r="GS408" s="3">
        <v>212.66</v>
      </c>
      <c r="GT408" s="3">
        <v>212.02</v>
      </c>
      <c r="GU408" s="3">
        <v>211.37</v>
      </c>
      <c r="GV408" s="3">
        <v>210.73</v>
      </c>
      <c r="GW408" s="3">
        <v>210.09</v>
      </c>
      <c r="GX408" s="3">
        <v>209.44</v>
      </c>
      <c r="GY408" s="3">
        <v>208.8</v>
      </c>
      <c r="GZ408" s="3">
        <v>208.16</v>
      </c>
      <c r="HA408" s="3">
        <v>207.51</v>
      </c>
      <c r="HB408" s="3">
        <v>206.87</v>
      </c>
      <c r="HC408" s="3">
        <v>206.23</v>
      </c>
      <c r="HD408" s="3">
        <v>205.58</v>
      </c>
      <c r="HE408" s="3">
        <v>204.94</v>
      </c>
      <c r="HF408" s="3">
        <v>204.3</v>
      </c>
      <c r="HG408" s="3">
        <v>203.65</v>
      </c>
      <c r="HH408" s="3">
        <v>203.01</v>
      </c>
      <c r="HI408" s="3">
        <v>202.37</v>
      </c>
      <c r="HJ408" s="3">
        <v>201.72</v>
      </c>
      <c r="HK408" s="3">
        <v>201.08</v>
      </c>
      <c r="HL408" s="3">
        <v>200.44</v>
      </c>
      <c r="HM408" s="3">
        <v>199.79</v>
      </c>
      <c r="HN408" s="3">
        <v>199.15</v>
      </c>
      <c r="HO408" s="3">
        <v>198.51</v>
      </c>
      <c r="HP408" s="3">
        <v>197.86</v>
      </c>
      <c r="HQ408" s="3">
        <v>197.22</v>
      </c>
      <c r="HR408" s="3">
        <v>196.58</v>
      </c>
      <c r="HS408" s="3">
        <v>195.94</v>
      </c>
      <c r="HT408" s="3">
        <v>195.29</v>
      </c>
      <c r="HU408" s="3">
        <v>194.65</v>
      </c>
      <c r="HV408" s="3">
        <v>194.01</v>
      </c>
      <c r="HW408" s="3">
        <v>193.36</v>
      </c>
      <c r="HX408" s="3">
        <v>192.72</v>
      </c>
      <c r="HY408" s="3">
        <v>192.08</v>
      </c>
      <c r="HZ408" s="3">
        <v>191.43</v>
      </c>
      <c r="IA408" s="3">
        <v>190.79</v>
      </c>
      <c r="IB408" s="3">
        <v>190.15</v>
      </c>
      <c r="IC408" s="3">
        <v>189.5</v>
      </c>
      <c r="ID408" s="3">
        <v>188.86</v>
      </c>
      <c r="IE408" s="3">
        <v>188.22</v>
      </c>
      <c r="IF408" s="3">
        <v>187.57</v>
      </c>
      <c r="IG408" s="3">
        <v>186.93</v>
      </c>
      <c r="IH408" s="3">
        <v>186.29</v>
      </c>
      <c r="II408" s="3">
        <v>185.64</v>
      </c>
      <c r="IJ408" s="3">
        <v>185</v>
      </c>
      <c r="IK408" s="3">
        <v>184.36</v>
      </c>
      <c r="IL408" s="3">
        <v>183.71</v>
      </c>
      <c r="IM408" s="3">
        <v>183.07</v>
      </c>
      <c r="IN408" s="3">
        <v>182.43</v>
      </c>
      <c r="IO408" s="3">
        <v>181.78</v>
      </c>
      <c r="IP408" s="3">
        <v>181.14</v>
      </c>
      <c r="IQ408" s="3">
        <v>180.5</v>
      </c>
      <c r="IR408" s="3">
        <v>179.85</v>
      </c>
      <c r="IS408" s="3">
        <v>179.21</v>
      </c>
      <c r="IT408" s="3">
        <v>178.57</v>
      </c>
      <c r="IU408" s="3">
        <v>177.92</v>
      </c>
      <c r="IV408" s="3">
        <v>177.28</v>
      </c>
      <c r="IW408" s="3">
        <v>176.64</v>
      </c>
      <c r="IX408" s="3">
        <v>175.99</v>
      </c>
      <c r="IY408" s="3">
        <v>175.35</v>
      </c>
      <c r="IZ408" s="3">
        <v>174.71</v>
      </c>
      <c r="JA408" s="3">
        <v>174.07</v>
      </c>
      <c r="JB408" s="3">
        <v>173.42</v>
      </c>
      <c r="JC408" s="3">
        <v>172.78</v>
      </c>
      <c r="JD408" s="3">
        <v>172.14</v>
      </c>
      <c r="JE408" s="3">
        <v>171.49</v>
      </c>
      <c r="JF408" s="3">
        <v>170.85</v>
      </c>
      <c r="JG408" s="3">
        <v>170.21</v>
      </c>
      <c r="JH408" s="3">
        <v>169.56</v>
      </c>
      <c r="JI408" s="3">
        <v>168.92</v>
      </c>
      <c r="JJ408" s="3">
        <v>168.28</v>
      </c>
      <c r="JK408" s="3">
        <v>167.63</v>
      </c>
      <c r="JL408" s="3">
        <v>166.99</v>
      </c>
      <c r="JM408" s="3">
        <v>166.35</v>
      </c>
      <c r="JN408" s="3">
        <v>165.7</v>
      </c>
      <c r="JO408" s="3">
        <v>165.06</v>
      </c>
      <c r="JP408" s="3">
        <v>164.42</v>
      </c>
      <c r="JQ408" s="3">
        <v>163.77000000000001</v>
      </c>
      <c r="JR408" s="3">
        <v>163.13</v>
      </c>
      <c r="JS408" s="3">
        <v>162.49</v>
      </c>
      <c r="JT408" s="3">
        <v>161.84</v>
      </c>
      <c r="JU408" s="3">
        <v>161.19999999999999</v>
      </c>
      <c r="JV408" s="3">
        <v>160.56</v>
      </c>
      <c r="JW408" s="3">
        <v>159.91</v>
      </c>
      <c r="JX408" s="3">
        <v>159.27000000000001</v>
      </c>
      <c r="JY408" s="3">
        <v>158.63</v>
      </c>
      <c r="JZ408" s="3">
        <v>157.97999999999999</v>
      </c>
      <c r="KA408" s="3">
        <v>157.34</v>
      </c>
      <c r="KB408" s="3">
        <v>156.69999999999999</v>
      </c>
      <c r="KC408" s="3">
        <v>156.05000000000001</v>
      </c>
      <c r="KD408" s="3">
        <v>155.41</v>
      </c>
      <c r="KE408" s="3">
        <v>154.77000000000001</v>
      </c>
      <c r="KF408" s="3">
        <v>154.13</v>
      </c>
      <c r="KG408" s="3">
        <v>153.47999999999999</v>
      </c>
      <c r="KH408" s="3">
        <v>152.84</v>
      </c>
      <c r="KI408" s="3">
        <v>152.19999999999999</v>
      </c>
      <c r="KJ408" s="3">
        <v>151.55000000000001</v>
      </c>
      <c r="KK408" s="3">
        <v>150.91</v>
      </c>
      <c r="KL408" s="3">
        <v>150.27000000000001</v>
      </c>
      <c r="KM408" s="3">
        <v>149.62</v>
      </c>
      <c r="KN408" s="3">
        <v>148.97999999999999</v>
      </c>
      <c r="KO408" s="3">
        <v>148.34</v>
      </c>
      <c r="KP408" s="3">
        <v>147.69</v>
      </c>
      <c r="KQ408" s="3">
        <v>147.05000000000001</v>
      </c>
      <c r="KR408" s="3">
        <v>146.41</v>
      </c>
      <c r="KS408" s="3">
        <v>145.76</v>
      </c>
      <c r="KT408" s="3">
        <v>145.12</v>
      </c>
      <c r="KU408" s="3">
        <v>144.47999999999999</v>
      </c>
      <c r="KV408" s="3">
        <v>143.83000000000001</v>
      </c>
      <c r="KW408" s="3">
        <v>143.19</v>
      </c>
      <c r="KX408" s="3">
        <v>142.55000000000001</v>
      </c>
      <c r="KY408" s="3">
        <v>141.9</v>
      </c>
      <c r="KZ408" s="3">
        <v>141.26</v>
      </c>
      <c r="LA408" s="3">
        <v>140.62</v>
      </c>
      <c r="LB408" s="3">
        <v>139.97</v>
      </c>
      <c r="LC408" s="3">
        <v>139.33000000000001</v>
      </c>
      <c r="LD408" s="3">
        <v>138.69</v>
      </c>
      <c r="LE408" s="3">
        <v>138.04</v>
      </c>
      <c r="LF408" s="3">
        <v>137.4</v>
      </c>
      <c r="LG408" s="3">
        <v>136.76</v>
      </c>
      <c r="LH408" s="3">
        <v>136.11000000000001</v>
      </c>
      <c r="LI408" s="3">
        <v>135.47</v>
      </c>
      <c r="LJ408" s="3">
        <v>134.83000000000001</v>
      </c>
      <c r="LK408" s="3">
        <v>134.18</v>
      </c>
      <c r="LL408" s="3">
        <v>133.54</v>
      </c>
      <c r="LM408" s="3">
        <v>132.9</v>
      </c>
      <c r="LN408" s="3">
        <v>132.26</v>
      </c>
      <c r="LO408" s="3">
        <v>131.61000000000001</v>
      </c>
      <c r="LP408" s="3">
        <v>130.97</v>
      </c>
      <c r="LQ408" s="3">
        <v>130.33000000000001</v>
      </c>
      <c r="LR408" s="3">
        <v>129.68</v>
      </c>
      <c r="LS408" s="3">
        <v>129.04</v>
      </c>
      <c r="LT408" s="3">
        <v>128.4</v>
      </c>
      <c r="LU408" s="3">
        <v>127.75</v>
      </c>
      <c r="LV408" s="3">
        <v>127.11</v>
      </c>
      <c r="LW408" s="3">
        <v>126.47</v>
      </c>
      <c r="LX408" s="3">
        <v>125.82</v>
      </c>
      <c r="LY408" s="3">
        <v>125.18</v>
      </c>
      <c r="LZ408" s="3">
        <v>124.54</v>
      </c>
      <c r="MA408" s="3">
        <v>123.89</v>
      </c>
      <c r="MB408" s="3">
        <v>123.25</v>
      </c>
      <c r="MC408" s="3">
        <v>122.61</v>
      </c>
      <c r="MD408" s="3">
        <v>121.96</v>
      </c>
      <c r="ME408" s="3">
        <v>121.32</v>
      </c>
      <c r="MF408" s="3">
        <v>120.68</v>
      </c>
      <c r="MG408" s="3">
        <v>120.03</v>
      </c>
      <c r="MH408" s="3">
        <v>119.39</v>
      </c>
      <c r="MI408" s="3">
        <v>118.75</v>
      </c>
      <c r="MJ408" s="3">
        <v>118.1</v>
      </c>
      <c r="MK408" s="3">
        <v>117.46</v>
      </c>
      <c r="ML408" s="3">
        <v>116.82</v>
      </c>
      <c r="MM408" s="3">
        <v>116.17</v>
      </c>
      <c r="MN408" s="3">
        <v>115.53</v>
      </c>
      <c r="MO408" s="3">
        <v>114.89</v>
      </c>
      <c r="MP408" s="3">
        <v>114.24</v>
      </c>
      <c r="MQ408" s="3">
        <v>113.6</v>
      </c>
      <c r="MR408" s="3">
        <v>112.96</v>
      </c>
      <c r="MS408" s="3">
        <v>112.31</v>
      </c>
      <c r="MT408" s="3">
        <v>111.67</v>
      </c>
      <c r="MU408" s="3">
        <v>111.03</v>
      </c>
      <c r="MV408" s="3">
        <v>110.39</v>
      </c>
      <c r="MW408" s="3">
        <v>109.74</v>
      </c>
      <c r="MX408" s="3">
        <v>109.1</v>
      </c>
      <c r="MY408" s="3">
        <v>108.46</v>
      </c>
      <c r="MZ408" s="3">
        <v>107.81</v>
      </c>
      <c r="NA408" s="3">
        <v>107.17</v>
      </c>
      <c r="NB408" s="3">
        <v>106.53</v>
      </c>
      <c r="NC408" s="3">
        <v>105.88</v>
      </c>
      <c r="ND408" s="3">
        <v>105.24</v>
      </c>
      <c r="NE408" s="3">
        <v>104.6</v>
      </c>
      <c r="NF408" s="3">
        <v>103.95</v>
      </c>
      <c r="NG408" s="3">
        <v>103.31</v>
      </c>
      <c r="NH408" s="3">
        <v>102.67</v>
      </c>
      <c r="NI408" s="3">
        <v>102.02</v>
      </c>
      <c r="NJ408" s="3">
        <v>101.38</v>
      </c>
      <c r="NK408" s="3">
        <v>100.74</v>
      </c>
      <c r="NL408" s="3">
        <v>100.09</v>
      </c>
      <c r="NM408" s="3">
        <v>99.45</v>
      </c>
      <c r="NN408" s="3">
        <v>98.81</v>
      </c>
      <c r="NO408" s="3">
        <v>98.16</v>
      </c>
      <c r="NP408" s="3">
        <v>97.52</v>
      </c>
      <c r="NQ408" s="3">
        <v>96.88</v>
      </c>
      <c r="NR408" s="3">
        <v>96.23</v>
      </c>
      <c r="NS408" s="3">
        <v>95.59</v>
      </c>
      <c r="NT408" s="3">
        <v>94.95</v>
      </c>
      <c r="NU408" s="3">
        <v>94.3</v>
      </c>
      <c r="NV408" s="3">
        <v>93.66</v>
      </c>
      <c r="NW408" s="3">
        <v>93.02</v>
      </c>
      <c r="NX408" s="3">
        <v>92.37</v>
      </c>
      <c r="NY408" s="3">
        <v>91.73</v>
      </c>
      <c r="NZ408" s="3">
        <v>91.09</v>
      </c>
      <c r="OA408" s="3">
        <v>90.45</v>
      </c>
      <c r="OB408" s="3">
        <v>89.8</v>
      </c>
      <c r="OC408" s="3">
        <v>89.16</v>
      </c>
      <c r="OD408" s="3">
        <v>88.52</v>
      </c>
      <c r="OE408" s="3">
        <v>87.87</v>
      </c>
      <c r="OF408" s="3">
        <v>87.23</v>
      </c>
      <c r="OG408" s="3">
        <v>86.59</v>
      </c>
      <c r="OH408" s="3">
        <v>85.94</v>
      </c>
      <c r="OI408" s="3">
        <v>85.3</v>
      </c>
      <c r="OJ408" s="3">
        <v>84.66</v>
      </c>
      <c r="OK408" s="3">
        <v>84.01</v>
      </c>
      <c r="OL408" s="3">
        <v>83.37</v>
      </c>
      <c r="OM408" s="3">
        <v>82.73</v>
      </c>
      <c r="ON408" s="3">
        <v>82.08</v>
      </c>
      <c r="OO408" s="3">
        <v>0</v>
      </c>
      <c r="OP408" s="3">
        <v>0</v>
      </c>
      <c r="OQ408" s="3">
        <v>0</v>
      </c>
      <c r="OR408" s="3">
        <v>0</v>
      </c>
    </row>
    <row r="409" spans="2:408" x14ac:dyDescent="0.2">
      <c r="B409" s="22">
        <v>684502788</v>
      </c>
      <c r="C409" s="48" t="s">
        <v>7071</v>
      </c>
      <c r="D409" s="48">
        <v>235</v>
      </c>
      <c r="E409" s="47" t="str">
        <f>INDEX([2]INF_CCI!$U:$U,MATCH(B409,[2]INF_CCI!$B:$B,0))</f>
        <v>ALIENACAO FIDUCIARIA</v>
      </c>
      <c r="F409" s="23" t="s">
        <v>5664</v>
      </c>
      <c r="G409" s="24">
        <v>29443900823</v>
      </c>
      <c r="H409" s="25">
        <v>9.5000000000000001E-2</v>
      </c>
      <c r="I409" s="26" t="s">
        <v>998</v>
      </c>
      <c r="J409" s="27">
        <v>42066</v>
      </c>
      <c r="K409" s="28">
        <v>10</v>
      </c>
      <c r="L409" s="28">
        <v>1</v>
      </c>
      <c r="M409" s="28" t="s">
        <v>2</v>
      </c>
      <c r="N409" s="29">
        <v>2</v>
      </c>
      <c r="O409" s="29">
        <v>2</v>
      </c>
      <c r="P409" s="29">
        <v>0</v>
      </c>
      <c r="Q409" s="29">
        <v>0</v>
      </c>
      <c r="R409" s="29">
        <v>0</v>
      </c>
      <c r="S409" s="29">
        <v>0</v>
      </c>
      <c r="T409" s="4">
        <v>1.0839180000000002</v>
      </c>
      <c r="U409" s="4">
        <v>1.9811482858803895E-3</v>
      </c>
      <c r="V409" s="30">
        <v>115000</v>
      </c>
      <c r="W409" s="30">
        <v>33000</v>
      </c>
      <c r="X409" s="30">
        <v>124650.57</v>
      </c>
      <c r="Y409" s="31">
        <v>143559</v>
      </c>
      <c r="Z409" s="32" t="s">
        <v>3119</v>
      </c>
      <c r="AA409" s="33" t="s">
        <v>5665</v>
      </c>
      <c r="AB409" s="34"/>
      <c r="AC409" s="35"/>
      <c r="AD409" s="36" t="s">
        <v>1871</v>
      </c>
      <c r="AE409" s="36" t="s">
        <v>5666</v>
      </c>
      <c r="AF409" s="36" t="s">
        <v>1872</v>
      </c>
      <c r="AG409" s="36" t="s">
        <v>1873</v>
      </c>
      <c r="AH409" s="37" t="s">
        <v>1874</v>
      </c>
      <c r="AI409" s="37" t="s">
        <v>1875</v>
      </c>
      <c r="AJ409" s="37" t="s">
        <v>4530</v>
      </c>
      <c r="AK409" s="37" t="s">
        <v>2874</v>
      </c>
      <c r="AL409" s="38">
        <v>13564030</v>
      </c>
      <c r="AM409" s="40" t="s">
        <v>5667</v>
      </c>
      <c r="AN409" s="40" t="s">
        <v>5668</v>
      </c>
      <c r="AO409" s="40"/>
      <c r="AP409" s="30"/>
      <c r="AQ409" s="30"/>
      <c r="AR409" s="40" t="s">
        <v>5669</v>
      </c>
      <c r="AS409" s="40" t="s">
        <v>4530</v>
      </c>
      <c r="AT409" s="40" t="s">
        <v>2874</v>
      </c>
      <c r="AU409" s="42">
        <v>13567811</v>
      </c>
      <c r="AV409" s="3">
        <v>124650.01315575511</v>
      </c>
      <c r="AW409" s="3">
        <v>1476.71</v>
      </c>
      <c r="AX409" s="3">
        <v>1472.69</v>
      </c>
      <c r="AY409" s="3">
        <v>1468.66</v>
      </c>
      <c r="AZ409" s="3">
        <v>1464.63</v>
      </c>
      <c r="BA409" s="3">
        <v>1460.6</v>
      </c>
      <c r="BB409" s="3">
        <v>1456.58</v>
      </c>
      <c r="BC409" s="3">
        <v>1452.55</v>
      </c>
      <c r="BD409" s="3">
        <v>1448.52</v>
      </c>
      <c r="BE409" s="3">
        <v>1444.5</v>
      </c>
      <c r="BF409" s="3">
        <v>1440.47</v>
      </c>
      <c r="BG409" s="3">
        <v>1436.44</v>
      </c>
      <c r="BH409" s="3">
        <v>1432.42</v>
      </c>
      <c r="BI409" s="3">
        <v>1428.39</v>
      </c>
      <c r="BJ409" s="3">
        <v>1424.36</v>
      </c>
      <c r="BK409" s="3">
        <v>1420.34</v>
      </c>
      <c r="BL409" s="3">
        <v>1416.31</v>
      </c>
      <c r="BM409" s="3">
        <v>1412.28</v>
      </c>
      <c r="BN409" s="3">
        <v>1408.26</v>
      </c>
      <c r="BO409" s="3">
        <v>1404.23</v>
      </c>
      <c r="BP409" s="3">
        <v>1400.2</v>
      </c>
      <c r="BQ409" s="3">
        <v>1396.18</v>
      </c>
      <c r="BR409" s="3">
        <v>1392.15</v>
      </c>
      <c r="BS409" s="3">
        <v>1388.12</v>
      </c>
      <c r="BT409" s="3">
        <v>1384.1</v>
      </c>
      <c r="BU409" s="3">
        <v>1380.07</v>
      </c>
      <c r="BV409" s="3">
        <v>1376.04</v>
      </c>
      <c r="BW409" s="3">
        <v>1372.02</v>
      </c>
      <c r="BX409" s="3">
        <v>1367.99</v>
      </c>
      <c r="BY409" s="3">
        <v>1363.96</v>
      </c>
      <c r="BZ409" s="3">
        <v>1359.94</v>
      </c>
      <c r="CA409" s="3">
        <v>1355.91</v>
      </c>
      <c r="CB409" s="3">
        <v>1351.88</v>
      </c>
      <c r="CC409" s="3">
        <v>1347.86</v>
      </c>
      <c r="CD409" s="3">
        <v>1343.83</v>
      </c>
      <c r="CE409" s="3">
        <v>1339.8</v>
      </c>
      <c r="CF409" s="3">
        <v>1335.78</v>
      </c>
      <c r="CG409" s="3">
        <v>1331.75</v>
      </c>
      <c r="CH409" s="3">
        <v>1327.72</v>
      </c>
      <c r="CI409" s="3">
        <v>1323.7</v>
      </c>
      <c r="CJ409" s="3">
        <v>1319.67</v>
      </c>
      <c r="CK409" s="3">
        <v>1315.64</v>
      </c>
      <c r="CL409" s="3">
        <v>1311.61</v>
      </c>
      <c r="CM409" s="3">
        <v>1307.5899999999999</v>
      </c>
      <c r="CN409" s="3">
        <v>1303.56</v>
      </c>
      <c r="CO409" s="3">
        <v>1299.53</v>
      </c>
      <c r="CP409" s="3">
        <v>1295.51</v>
      </c>
      <c r="CQ409" s="3">
        <v>1291.48</v>
      </c>
      <c r="CR409" s="3">
        <v>1287.45</v>
      </c>
      <c r="CS409" s="3">
        <v>1283.43</v>
      </c>
      <c r="CT409" s="3">
        <v>1279.4000000000001</v>
      </c>
      <c r="CU409" s="3">
        <v>1275.3699999999999</v>
      </c>
      <c r="CV409" s="3">
        <v>1271.3499999999999</v>
      </c>
      <c r="CW409" s="3">
        <v>1267.32</v>
      </c>
      <c r="CX409" s="3">
        <v>1263.29</v>
      </c>
      <c r="CY409" s="3">
        <v>1259.27</v>
      </c>
      <c r="CZ409" s="3">
        <v>1255.24</v>
      </c>
      <c r="DA409" s="3">
        <v>1251.21</v>
      </c>
      <c r="DB409" s="3">
        <v>1247.19</v>
      </c>
      <c r="DC409" s="3">
        <v>1243.1600000000001</v>
      </c>
      <c r="DD409" s="3">
        <v>1239.1300000000001</v>
      </c>
      <c r="DE409" s="3">
        <v>1235.1099999999999</v>
      </c>
      <c r="DF409" s="3">
        <v>1231.08</v>
      </c>
      <c r="DG409" s="3">
        <v>1227.05</v>
      </c>
      <c r="DH409" s="3">
        <v>1223.03</v>
      </c>
      <c r="DI409" s="3">
        <v>1219</v>
      </c>
      <c r="DJ409" s="3">
        <v>1214.97</v>
      </c>
      <c r="DK409" s="3">
        <v>1210.95</v>
      </c>
      <c r="DL409" s="3">
        <v>1206.92</v>
      </c>
      <c r="DM409" s="3">
        <v>1202.8900000000001</v>
      </c>
      <c r="DN409" s="3">
        <v>1198.8699999999999</v>
      </c>
      <c r="DO409" s="3">
        <v>1194.8399999999999</v>
      </c>
      <c r="DP409" s="3">
        <v>1190.81</v>
      </c>
      <c r="DQ409" s="3">
        <v>1186.79</v>
      </c>
      <c r="DR409" s="3">
        <v>1182.76</v>
      </c>
      <c r="DS409" s="3">
        <v>1178.73</v>
      </c>
      <c r="DT409" s="3">
        <v>1174.7</v>
      </c>
      <c r="DU409" s="3">
        <v>1170.68</v>
      </c>
      <c r="DV409" s="3">
        <v>1166.6500000000001</v>
      </c>
      <c r="DW409" s="3">
        <v>1162.6199999999999</v>
      </c>
      <c r="DX409" s="3">
        <v>1158.5999999999999</v>
      </c>
      <c r="DY409" s="3">
        <v>1154.57</v>
      </c>
      <c r="DZ409" s="3">
        <v>1150.54</v>
      </c>
      <c r="EA409" s="3">
        <v>1146.52</v>
      </c>
      <c r="EB409" s="3">
        <v>1142.49</v>
      </c>
      <c r="EC409" s="3">
        <v>1138.46</v>
      </c>
      <c r="ED409" s="3">
        <v>1134.44</v>
      </c>
      <c r="EE409" s="3">
        <v>1130.4100000000001</v>
      </c>
      <c r="EF409" s="3">
        <v>1126.3800000000001</v>
      </c>
      <c r="EG409" s="3">
        <v>1122.3599999999999</v>
      </c>
      <c r="EH409" s="3">
        <v>1118.33</v>
      </c>
      <c r="EI409" s="3">
        <v>1114.3</v>
      </c>
      <c r="EJ409" s="3">
        <v>1110.28</v>
      </c>
      <c r="EK409" s="3">
        <v>1106.25</v>
      </c>
      <c r="EL409" s="3">
        <v>1102.22</v>
      </c>
      <c r="EM409" s="3">
        <v>1098.2</v>
      </c>
      <c r="EN409" s="3">
        <v>1094.17</v>
      </c>
      <c r="EO409" s="3">
        <v>1090.1400000000001</v>
      </c>
      <c r="EP409" s="3">
        <v>1086.1199999999999</v>
      </c>
      <c r="EQ409" s="3">
        <v>1082.0899999999999</v>
      </c>
      <c r="ER409" s="3">
        <v>1078.06</v>
      </c>
      <c r="ES409" s="3">
        <v>1074.04</v>
      </c>
      <c r="ET409" s="3">
        <v>1070.01</v>
      </c>
      <c r="EU409" s="3">
        <v>1065.98</v>
      </c>
      <c r="EV409" s="3">
        <v>1061.96</v>
      </c>
      <c r="EW409" s="3">
        <v>1057.93</v>
      </c>
      <c r="EX409" s="3">
        <v>1053.9000000000001</v>
      </c>
      <c r="EY409" s="3">
        <v>1049.8800000000001</v>
      </c>
      <c r="EZ409" s="3">
        <v>1045.8499999999999</v>
      </c>
      <c r="FA409" s="3">
        <v>1041.82</v>
      </c>
      <c r="FB409" s="3">
        <v>1037.79</v>
      </c>
      <c r="FC409" s="3">
        <v>1033.77</v>
      </c>
      <c r="FD409" s="3">
        <v>1029.74</v>
      </c>
      <c r="FE409" s="3">
        <v>1025.71</v>
      </c>
      <c r="FF409" s="3">
        <v>1021.69</v>
      </c>
      <c r="FG409" s="3">
        <v>1017.66</v>
      </c>
      <c r="FH409" s="3">
        <v>1013.63</v>
      </c>
      <c r="FI409" s="3">
        <v>1009.61</v>
      </c>
      <c r="FJ409" s="3">
        <v>1005.58</v>
      </c>
      <c r="FK409" s="3">
        <v>1001.55</v>
      </c>
      <c r="FL409" s="3">
        <v>997.53</v>
      </c>
      <c r="FM409" s="3">
        <v>993.5</v>
      </c>
      <c r="FN409" s="3">
        <v>989.47</v>
      </c>
      <c r="FO409" s="3">
        <v>985.45</v>
      </c>
      <c r="FP409" s="3">
        <v>981.42</v>
      </c>
      <c r="FQ409" s="3">
        <v>977.39</v>
      </c>
      <c r="FR409" s="3">
        <v>973.37</v>
      </c>
      <c r="FS409" s="3">
        <v>969.34</v>
      </c>
      <c r="FT409" s="3">
        <v>965.31</v>
      </c>
      <c r="FU409" s="3">
        <v>961.29</v>
      </c>
      <c r="FV409" s="3">
        <v>957.26</v>
      </c>
      <c r="FW409" s="3">
        <v>953.23</v>
      </c>
      <c r="FX409" s="3">
        <v>949.21</v>
      </c>
      <c r="FY409" s="3">
        <v>945.18</v>
      </c>
      <c r="FZ409" s="3">
        <v>941.15</v>
      </c>
      <c r="GA409" s="3">
        <v>937.13</v>
      </c>
      <c r="GB409" s="3">
        <v>933.1</v>
      </c>
      <c r="GC409" s="3">
        <v>929.07</v>
      </c>
      <c r="GD409" s="3">
        <v>925.05</v>
      </c>
      <c r="GE409" s="3">
        <v>921.02</v>
      </c>
      <c r="GF409" s="3">
        <v>916.99</v>
      </c>
      <c r="GG409" s="3">
        <v>912.97</v>
      </c>
      <c r="GH409" s="3">
        <v>908.94</v>
      </c>
      <c r="GI409" s="3">
        <v>904.91</v>
      </c>
      <c r="GJ409" s="3">
        <v>900.89</v>
      </c>
      <c r="GK409" s="3">
        <v>896.86</v>
      </c>
      <c r="GL409" s="3">
        <v>892.83</v>
      </c>
      <c r="GM409" s="3">
        <v>888.8</v>
      </c>
      <c r="GN409" s="3">
        <v>884.78</v>
      </c>
      <c r="GO409" s="3">
        <v>880.75</v>
      </c>
      <c r="GP409" s="3">
        <v>876.72</v>
      </c>
      <c r="GQ409" s="3">
        <v>872.7</v>
      </c>
      <c r="GR409" s="3">
        <v>868.67</v>
      </c>
      <c r="GS409" s="3">
        <v>864.64</v>
      </c>
      <c r="GT409" s="3">
        <v>860.62</v>
      </c>
      <c r="GU409" s="3">
        <v>856.59</v>
      </c>
      <c r="GV409" s="3">
        <v>852.56</v>
      </c>
      <c r="GW409" s="3">
        <v>848.54</v>
      </c>
      <c r="GX409" s="3">
        <v>844.51</v>
      </c>
      <c r="GY409" s="3">
        <v>840.48</v>
      </c>
      <c r="GZ409" s="3">
        <v>836.46</v>
      </c>
      <c r="HA409" s="3">
        <v>832.43</v>
      </c>
      <c r="HB409" s="3">
        <v>828.4</v>
      </c>
      <c r="HC409" s="3">
        <v>824.38</v>
      </c>
      <c r="HD409" s="3">
        <v>820.35</v>
      </c>
      <c r="HE409" s="3">
        <v>816.32</v>
      </c>
      <c r="HF409" s="3">
        <v>812.3</v>
      </c>
      <c r="HG409" s="3">
        <v>808.27</v>
      </c>
      <c r="HH409" s="3">
        <v>804.24</v>
      </c>
      <c r="HI409" s="3">
        <v>800.22</v>
      </c>
      <c r="HJ409" s="3">
        <v>796.19</v>
      </c>
      <c r="HK409" s="3">
        <v>792.16</v>
      </c>
      <c r="HL409" s="3">
        <v>788.14</v>
      </c>
      <c r="HM409" s="3">
        <v>784.11</v>
      </c>
      <c r="HN409" s="3">
        <v>780.08</v>
      </c>
      <c r="HO409" s="3">
        <v>776.06</v>
      </c>
      <c r="HP409" s="3">
        <v>772.03</v>
      </c>
      <c r="HQ409" s="3">
        <v>768</v>
      </c>
      <c r="HR409" s="3">
        <v>763.98</v>
      </c>
      <c r="HS409" s="3">
        <v>759.95</v>
      </c>
      <c r="HT409" s="3">
        <v>755.92</v>
      </c>
      <c r="HU409" s="3">
        <v>751.89</v>
      </c>
      <c r="HV409" s="3">
        <v>747.87</v>
      </c>
      <c r="HW409" s="3">
        <v>743.84</v>
      </c>
      <c r="HX409" s="3">
        <v>739.81</v>
      </c>
      <c r="HY409" s="3">
        <v>735.79</v>
      </c>
      <c r="HZ409" s="3">
        <v>731.76</v>
      </c>
      <c r="IA409" s="3">
        <v>727.73</v>
      </c>
      <c r="IB409" s="3">
        <v>723.71</v>
      </c>
      <c r="IC409" s="3">
        <v>719.68</v>
      </c>
      <c r="ID409" s="3">
        <v>715.65</v>
      </c>
      <c r="IE409" s="3">
        <v>711.63</v>
      </c>
      <c r="IF409" s="3">
        <v>707.6</v>
      </c>
      <c r="IG409" s="3">
        <v>703.57</v>
      </c>
      <c r="IH409" s="3">
        <v>699.55</v>
      </c>
      <c r="II409" s="3">
        <v>695.52</v>
      </c>
      <c r="IJ409" s="3">
        <v>691.49</v>
      </c>
      <c r="IK409" s="3">
        <v>687.47</v>
      </c>
      <c r="IL409" s="3">
        <v>683.44</v>
      </c>
      <c r="IM409" s="3">
        <v>679.41</v>
      </c>
      <c r="IN409" s="3">
        <v>675.39</v>
      </c>
      <c r="IO409" s="3">
        <v>671.36</v>
      </c>
      <c r="IP409" s="3">
        <v>667.33</v>
      </c>
      <c r="IQ409" s="3">
        <v>663.31</v>
      </c>
      <c r="IR409" s="3">
        <v>659.28</v>
      </c>
      <c r="IS409" s="3">
        <v>655.25</v>
      </c>
      <c r="IT409" s="3">
        <v>651.23</v>
      </c>
      <c r="IU409" s="3">
        <v>647.20000000000005</v>
      </c>
      <c r="IV409" s="3">
        <v>643.16999999999996</v>
      </c>
      <c r="IW409" s="3">
        <v>639.15</v>
      </c>
      <c r="IX409" s="3">
        <v>635.12</v>
      </c>
      <c r="IY409" s="3">
        <v>631.09</v>
      </c>
      <c r="IZ409" s="3">
        <v>627.07000000000005</v>
      </c>
      <c r="JA409" s="3">
        <v>623.04</v>
      </c>
      <c r="JB409" s="3">
        <v>619.01</v>
      </c>
      <c r="JC409" s="3">
        <v>614.98</v>
      </c>
      <c r="JD409" s="3">
        <v>610.96</v>
      </c>
      <c r="JE409" s="3">
        <v>606.92999999999995</v>
      </c>
      <c r="JF409" s="3">
        <v>602.9</v>
      </c>
      <c r="JG409" s="3">
        <v>598.88</v>
      </c>
      <c r="JH409" s="3">
        <v>594.85</v>
      </c>
      <c r="JI409" s="3">
        <v>590.82000000000005</v>
      </c>
      <c r="JJ409" s="3">
        <v>586.79999999999995</v>
      </c>
      <c r="JK409" s="3">
        <v>582.77</v>
      </c>
      <c r="JL409" s="3">
        <v>578.74</v>
      </c>
      <c r="JM409" s="3">
        <v>574.72</v>
      </c>
      <c r="JN409" s="3">
        <v>570.69000000000005</v>
      </c>
      <c r="JO409" s="3">
        <v>566.66</v>
      </c>
      <c r="JP409" s="3">
        <v>562.64</v>
      </c>
      <c r="JQ409" s="3">
        <v>558.61</v>
      </c>
      <c r="JR409" s="3">
        <v>554.58000000000004</v>
      </c>
      <c r="JS409" s="3">
        <v>550.55999999999995</v>
      </c>
      <c r="JT409" s="3">
        <v>546.53</v>
      </c>
      <c r="JU409" s="3">
        <v>542.5</v>
      </c>
      <c r="JV409" s="3">
        <v>538.48</v>
      </c>
      <c r="JW409" s="3">
        <v>534.45000000000005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0</v>
      </c>
      <c r="OL409" s="3">
        <v>0</v>
      </c>
      <c r="OM409" s="3">
        <v>0</v>
      </c>
      <c r="ON409" s="3">
        <v>0</v>
      </c>
      <c r="OO409" s="3">
        <v>0</v>
      </c>
      <c r="OP409" s="3">
        <v>0</v>
      </c>
      <c r="OQ409" s="3">
        <v>0</v>
      </c>
      <c r="OR409" s="3">
        <v>0</v>
      </c>
    </row>
    <row r="410" spans="2:408" x14ac:dyDescent="0.2">
      <c r="B410" s="22">
        <v>689100365</v>
      </c>
      <c r="C410" s="48" t="s">
        <v>7071</v>
      </c>
      <c r="D410" s="48">
        <v>292</v>
      </c>
      <c r="E410" s="47" t="str">
        <f>INDEX([2]INF_CCI!$U:$U,MATCH(B410,[2]INF_CCI!$B:$B,0))</f>
        <v>ALIENACAO FIDUCIARIA</v>
      </c>
      <c r="F410" s="23" t="s">
        <v>5670</v>
      </c>
      <c r="G410" s="24">
        <v>39545343800</v>
      </c>
      <c r="H410" s="25">
        <v>9.1999999999999998E-2</v>
      </c>
      <c r="I410" s="26" t="s">
        <v>998</v>
      </c>
      <c r="J410" s="27">
        <v>41983</v>
      </c>
      <c r="K410" s="28">
        <v>10</v>
      </c>
      <c r="L410" s="28">
        <v>1</v>
      </c>
      <c r="M410" s="28" t="s">
        <v>0</v>
      </c>
      <c r="N410" s="29">
        <v>5</v>
      </c>
      <c r="O410" s="29">
        <v>4</v>
      </c>
      <c r="P410" s="29">
        <v>1</v>
      </c>
      <c r="Q410" s="29">
        <v>0</v>
      </c>
      <c r="R410" s="29">
        <v>0</v>
      </c>
      <c r="S410" s="29">
        <v>0</v>
      </c>
      <c r="T410" s="4">
        <v>0.69899893333333329</v>
      </c>
      <c r="U410" s="4">
        <v>1.6664430879925628E-3</v>
      </c>
      <c r="V410" s="30">
        <v>150000</v>
      </c>
      <c r="W410" s="30">
        <v>108932</v>
      </c>
      <c r="X410" s="30">
        <v>104849.84</v>
      </c>
      <c r="Y410" s="31">
        <v>10493</v>
      </c>
      <c r="Z410" s="32" t="s">
        <v>3016</v>
      </c>
      <c r="AA410" s="33" t="s">
        <v>5671</v>
      </c>
      <c r="AB410" s="34" t="s">
        <v>1876</v>
      </c>
      <c r="AC410" s="35">
        <v>35561055860</v>
      </c>
      <c r="AD410" s="36" t="s">
        <v>1877</v>
      </c>
      <c r="AE410" s="36" t="s">
        <v>5672</v>
      </c>
      <c r="AF410" s="36" t="s">
        <v>1878</v>
      </c>
      <c r="AG410" s="36" t="s">
        <v>1879</v>
      </c>
      <c r="AH410" s="37" t="s">
        <v>1880</v>
      </c>
      <c r="AI410" s="37" t="s">
        <v>65</v>
      </c>
      <c r="AJ410" s="37" t="s">
        <v>5673</v>
      </c>
      <c r="AK410" s="37" t="s">
        <v>2874</v>
      </c>
      <c r="AL410" s="38">
        <v>19260000</v>
      </c>
      <c r="AM410" s="40" t="s">
        <v>5674</v>
      </c>
      <c r="AN410" s="40" t="s">
        <v>5675</v>
      </c>
      <c r="AO410" s="40"/>
      <c r="AP410" s="30"/>
      <c r="AQ410" s="30"/>
      <c r="AR410" s="40" t="s">
        <v>5676</v>
      </c>
      <c r="AS410" s="40" t="s">
        <v>5673</v>
      </c>
      <c r="AT410" s="40" t="s">
        <v>2874</v>
      </c>
      <c r="AU410" s="42">
        <v>19270000</v>
      </c>
      <c r="AV410" s="3">
        <v>104849.23927674179</v>
      </c>
      <c r="AW410" s="3">
        <v>1130.8900000000001</v>
      </c>
      <c r="AX410" s="3">
        <v>1128.25</v>
      </c>
      <c r="AY410" s="3">
        <v>1125.5999999999999</v>
      </c>
      <c r="AZ410" s="3">
        <v>1122.96</v>
      </c>
      <c r="BA410" s="3">
        <v>1120.32</v>
      </c>
      <c r="BB410" s="3">
        <v>1117.67</v>
      </c>
      <c r="BC410" s="3">
        <v>1115.03</v>
      </c>
      <c r="BD410" s="3">
        <v>1112.3900000000001</v>
      </c>
      <c r="BE410" s="3">
        <v>1109.74</v>
      </c>
      <c r="BF410" s="3">
        <v>1107.0999999999999</v>
      </c>
      <c r="BG410" s="3">
        <v>1104.46</v>
      </c>
      <c r="BH410" s="3">
        <v>1101.82</v>
      </c>
      <c r="BI410" s="3">
        <v>1099.17</v>
      </c>
      <c r="BJ410" s="3">
        <v>1096.53</v>
      </c>
      <c r="BK410" s="3">
        <v>1093.8900000000001</v>
      </c>
      <c r="BL410" s="3">
        <v>1091.24</v>
      </c>
      <c r="BM410" s="3">
        <v>1088.5999999999999</v>
      </c>
      <c r="BN410" s="3">
        <v>1085.96</v>
      </c>
      <c r="BO410" s="3">
        <v>1083.31</v>
      </c>
      <c r="BP410" s="3">
        <v>1080.67</v>
      </c>
      <c r="BQ410" s="3">
        <v>1078.03</v>
      </c>
      <c r="BR410" s="3">
        <v>1075.3800000000001</v>
      </c>
      <c r="BS410" s="3">
        <v>1072.74</v>
      </c>
      <c r="BT410" s="3">
        <v>1070.0999999999999</v>
      </c>
      <c r="BU410" s="3">
        <v>1067.45</v>
      </c>
      <c r="BV410" s="3">
        <v>1064.81</v>
      </c>
      <c r="BW410" s="3">
        <v>1062.17</v>
      </c>
      <c r="BX410" s="3">
        <v>1059.52</v>
      </c>
      <c r="BY410" s="3">
        <v>1056.8800000000001</v>
      </c>
      <c r="BZ410" s="3">
        <v>1054.24</v>
      </c>
      <c r="CA410" s="3">
        <v>1051.5899999999999</v>
      </c>
      <c r="CB410" s="3">
        <v>1048.95</v>
      </c>
      <c r="CC410" s="3">
        <v>1046.31</v>
      </c>
      <c r="CD410" s="3">
        <v>1043.6600000000001</v>
      </c>
      <c r="CE410" s="3">
        <v>1041.02</v>
      </c>
      <c r="CF410" s="3">
        <v>1038.3800000000001</v>
      </c>
      <c r="CG410" s="3">
        <v>1035.73</v>
      </c>
      <c r="CH410" s="3">
        <v>1033.0899999999999</v>
      </c>
      <c r="CI410" s="3">
        <v>1030.45</v>
      </c>
      <c r="CJ410" s="3">
        <v>1027.8</v>
      </c>
      <c r="CK410" s="3">
        <v>1025.1600000000001</v>
      </c>
      <c r="CL410" s="3">
        <v>1022.52</v>
      </c>
      <c r="CM410" s="3">
        <v>1019.88</v>
      </c>
      <c r="CN410" s="3">
        <v>1017.23</v>
      </c>
      <c r="CO410" s="3">
        <v>1014.59</v>
      </c>
      <c r="CP410" s="3">
        <v>1011.95</v>
      </c>
      <c r="CQ410" s="3">
        <v>1009.3</v>
      </c>
      <c r="CR410" s="3">
        <v>1006.66</v>
      </c>
      <c r="CS410" s="3">
        <v>1004.02</v>
      </c>
      <c r="CT410" s="3">
        <v>1001.37</v>
      </c>
      <c r="CU410" s="3">
        <v>998.73</v>
      </c>
      <c r="CV410" s="3">
        <v>996.09</v>
      </c>
      <c r="CW410" s="3">
        <v>993.44</v>
      </c>
      <c r="CX410" s="3">
        <v>990.8</v>
      </c>
      <c r="CY410" s="3">
        <v>988.16</v>
      </c>
      <c r="CZ410" s="3">
        <v>985.51</v>
      </c>
      <c r="DA410" s="3">
        <v>982.87</v>
      </c>
      <c r="DB410" s="3">
        <v>980.23</v>
      </c>
      <c r="DC410" s="3">
        <v>977.58</v>
      </c>
      <c r="DD410" s="3">
        <v>974.94</v>
      </c>
      <c r="DE410" s="3">
        <v>972.3</v>
      </c>
      <c r="DF410" s="3">
        <v>969.65</v>
      </c>
      <c r="DG410" s="3">
        <v>967.01</v>
      </c>
      <c r="DH410" s="3">
        <v>964.37</v>
      </c>
      <c r="DI410" s="3">
        <v>961.72</v>
      </c>
      <c r="DJ410" s="3">
        <v>959.08</v>
      </c>
      <c r="DK410" s="3">
        <v>956.44</v>
      </c>
      <c r="DL410" s="3">
        <v>953.79</v>
      </c>
      <c r="DM410" s="3">
        <v>951.15</v>
      </c>
      <c r="DN410" s="3">
        <v>948.51</v>
      </c>
      <c r="DO410" s="3">
        <v>945.87</v>
      </c>
      <c r="DP410" s="3">
        <v>943.22</v>
      </c>
      <c r="DQ410" s="3">
        <v>940.58</v>
      </c>
      <c r="DR410" s="3">
        <v>937.94</v>
      </c>
      <c r="DS410" s="3">
        <v>935.29</v>
      </c>
      <c r="DT410" s="3">
        <v>932.65</v>
      </c>
      <c r="DU410" s="3">
        <v>930.01</v>
      </c>
      <c r="DV410" s="3">
        <v>927.36</v>
      </c>
      <c r="DW410" s="3">
        <v>924.72</v>
      </c>
      <c r="DX410" s="3">
        <v>922.08</v>
      </c>
      <c r="DY410" s="3">
        <v>919.43</v>
      </c>
      <c r="DZ410" s="3">
        <v>916.79</v>
      </c>
      <c r="EA410" s="3">
        <v>914.15</v>
      </c>
      <c r="EB410" s="3">
        <v>911.5</v>
      </c>
      <c r="EC410" s="3">
        <v>908.86</v>
      </c>
      <c r="ED410" s="3">
        <v>906.22</v>
      </c>
      <c r="EE410" s="3">
        <v>903.57</v>
      </c>
      <c r="EF410" s="3">
        <v>900.93</v>
      </c>
      <c r="EG410" s="3">
        <v>898.29</v>
      </c>
      <c r="EH410" s="3">
        <v>895.64</v>
      </c>
      <c r="EI410" s="3">
        <v>893</v>
      </c>
      <c r="EJ410" s="3">
        <v>890.36</v>
      </c>
      <c r="EK410" s="3">
        <v>887.71</v>
      </c>
      <c r="EL410" s="3">
        <v>885.07</v>
      </c>
      <c r="EM410" s="3">
        <v>882.43</v>
      </c>
      <c r="EN410" s="3">
        <v>879.78</v>
      </c>
      <c r="EO410" s="3">
        <v>877.14</v>
      </c>
      <c r="EP410" s="3">
        <v>874.5</v>
      </c>
      <c r="EQ410" s="3">
        <v>871.85</v>
      </c>
      <c r="ER410" s="3">
        <v>869.21</v>
      </c>
      <c r="ES410" s="3">
        <v>866.57</v>
      </c>
      <c r="ET410" s="3">
        <v>863.93</v>
      </c>
      <c r="EU410" s="3">
        <v>861.28</v>
      </c>
      <c r="EV410" s="3">
        <v>858.64</v>
      </c>
      <c r="EW410" s="3">
        <v>856</v>
      </c>
      <c r="EX410" s="3">
        <v>853.35</v>
      </c>
      <c r="EY410" s="3">
        <v>850.71</v>
      </c>
      <c r="EZ410" s="3">
        <v>848.07</v>
      </c>
      <c r="FA410" s="3">
        <v>845.42</v>
      </c>
      <c r="FB410" s="3">
        <v>842.78</v>
      </c>
      <c r="FC410" s="3">
        <v>840.14</v>
      </c>
      <c r="FD410" s="3">
        <v>837.49</v>
      </c>
      <c r="FE410" s="3">
        <v>834.85</v>
      </c>
      <c r="FF410" s="3">
        <v>832.21</v>
      </c>
      <c r="FG410" s="3">
        <v>829.56</v>
      </c>
      <c r="FH410" s="3">
        <v>826.92</v>
      </c>
      <c r="FI410" s="3">
        <v>824.28</v>
      </c>
      <c r="FJ410" s="3">
        <v>821.63</v>
      </c>
      <c r="FK410" s="3">
        <v>818.99</v>
      </c>
      <c r="FL410" s="3">
        <v>816.35</v>
      </c>
      <c r="FM410" s="3">
        <v>813.7</v>
      </c>
      <c r="FN410" s="3">
        <v>811.06</v>
      </c>
      <c r="FO410" s="3">
        <v>808.42</v>
      </c>
      <c r="FP410" s="3">
        <v>805.77</v>
      </c>
      <c r="FQ410" s="3">
        <v>803.13</v>
      </c>
      <c r="FR410" s="3">
        <v>800.49</v>
      </c>
      <c r="FS410" s="3">
        <v>797.84</v>
      </c>
      <c r="FT410" s="3">
        <v>795.2</v>
      </c>
      <c r="FU410" s="3">
        <v>792.56</v>
      </c>
      <c r="FV410" s="3">
        <v>789.91</v>
      </c>
      <c r="FW410" s="3">
        <v>787.27</v>
      </c>
      <c r="FX410" s="3">
        <v>784.63</v>
      </c>
      <c r="FY410" s="3">
        <v>781.99</v>
      </c>
      <c r="FZ410" s="3">
        <v>779.34</v>
      </c>
      <c r="GA410" s="3">
        <v>776.7</v>
      </c>
      <c r="GB410" s="3">
        <v>774.06</v>
      </c>
      <c r="GC410" s="3">
        <v>771.41</v>
      </c>
      <c r="GD410" s="3">
        <v>768.77</v>
      </c>
      <c r="GE410" s="3">
        <v>766.13</v>
      </c>
      <c r="GF410" s="3">
        <v>763.48</v>
      </c>
      <c r="GG410" s="3">
        <v>760.84</v>
      </c>
      <c r="GH410" s="3">
        <v>758.2</v>
      </c>
      <c r="GI410" s="3">
        <v>755.55</v>
      </c>
      <c r="GJ410" s="3">
        <v>752.91</v>
      </c>
      <c r="GK410" s="3">
        <v>750.27</v>
      </c>
      <c r="GL410" s="3">
        <v>747.62</v>
      </c>
      <c r="GM410" s="3">
        <v>744.98</v>
      </c>
      <c r="GN410" s="3">
        <v>742.34</v>
      </c>
      <c r="GO410" s="3">
        <v>739.69</v>
      </c>
      <c r="GP410" s="3">
        <v>737.05</v>
      </c>
      <c r="GQ410" s="3">
        <v>734.41</v>
      </c>
      <c r="GR410" s="3">
        <v>731.76</v>
      </c>
      <c r="GS410" s="3">
        <v>729.12</v>
      </c>
      <c r="GT410" s="3">
        <v>726.48</v>
      </c>
      <c r="GU410" s="3">
        <v>723.83</v>
      </c>
      <c r="GV410" s="3">
        <v>721.19</v>
      </c>
      <c r="GW410" s="3">
        <v>718.55</v>
      </c>
      <c r="GX410" s="3">
        <v>715.9</v>
      </c>
      <c r="GY410" s="3">
        <v>713.26</v>
      </c>
      <c r="GZ410" s="3">
        <v>710.62</v>
      </c>
      <c r="HA410" s="3">
        <v>707.98</v>
      </c>
      <c r="HB410" s="3">
        <v>705.33</v>
      </c>
      <c r="HC410" s="3">
        <v>702.69</v>
      </c>
      <c r="HD410" s="3">
        <v>700.05</v>
      </c>
      <c r="HE410" s="3">
        <v>697.4</v>
      </c>
      <c r="HF410" s="3">
        <v>694.76</v>
      </c>
      <c r="HG410" s="3">
        <v>692.12</v>
      </c>
      <c r="HH410" s="3">
        <v>689.47</v>
      </c>
      <c r="HI410" s="3">
        <v>686.83</v>
      </c>
      <c r="HJ410" s="3">
        <v>684.19</v>
      </c>
      <c r="HK410" s="3">
        <v>681.54</v>
      </c>
      <c r="HL410" s="3">
        <v>678.9</v>
      </c>
      <c r="HM410" s="3">
        <v>676.26</v>
      </c>
      <c r="HN410" s="3">
        <v>673.61</v>
      </c>
      <c r="HO410" s="3">
        <v>670.97</v>
      </c>
      <c r="HP410" s="3">
        <v>668.33</v>
      </c>
      <c r="HQ410" s="3">
        <v>665.68</v>
      </c>
      <c r="HR410" s="3">
        <v>663.04</v>
      </c>
      <c r="HS410" s="3">
        <v>660.4</v>
      </c>
      <c r="HT410" s="3">
        <v>657.75</v>
      </c>
      <c r="HU410" s="3">
        <v>655.11</v>
      </c>
      <c r="HV410" s="3">
        <v>652.47</v>
      </c>
      <c r="HW410" s="3">
        <v>649.82000000000005</v>
      </c>
      <c r="HX410" s="3">
        <v>647.17999999999995</v>
      </c>
      <c r="HY410" s="3">
        <v>644.54</v>
      </c>
      <c r="HZ410" s="3">
        <v>641.89</v>
      </c>
      <c r="IA410" s="3">
        <v>639.25</v>
      </c>
      <c r="IB410" s="3">
        <v>636.61</v>
      </c>
      <c r="IC410" s="3">
        <v>633.96</v>
      </c>
      <c r="ID410" s="3">
        <v>631.32000000000005</v>
      </c>
      <c r="IE410" s="3">
        <v>628.67999999999995</v>
      </c>
      <c r="IF410" s="3">
        <v>626.04</v>
      </c>
      <c r="IG410" s="3">
        <v>623.39</v>
      </c>
      <c r="IH410" s="3">
        <v>620.75</v>
      </c>
      <c r="II410" s="3">
        <v>618.11</v>
      </c>
      <c r="IJ410" s="3">
        <v>615.46</v>
      </c>
      <c r="IK410" s="3">
        <v>612.82000000000005</v>
      </c>
      <c r="IL410" s="3">
        <v>610.17999999999995</v>
      </c>
      <c r="IM410" s="3">
        <v>607.53</v>
      </c>
      <c r="IN410" s="3">
        <v>604.89</v>
      </c>
      <c r="IO410" s="3">
        <v>602.25</v>
      </c>
      <c r="IP410" s="3">
        <v>599.6</v>
      </c>
      <c r="IQ410" s="3">
        <v>596.96</v>
      </c>
      <c r="IR410" s="3">
        <v>594.32000000000005</v>
      </c>
      <c r="IS410" s="3">
        <v>591.66999999999996</v>
      </c>
      <c r="IT410" s="3">
        <v>589.03</v>
      </c>
      <c r="IU410" s="3">
        <v>586.39</v>
      </c>
      <c r="IV410" s="3">
        <v>583.74</v>
      </c>
      <c r="IW410" s="3">
        <v>581.1</v>
      </c>
      <c r="IX410" s="3">
        <v>578.46</v>
      </c>
      <c r="IY410" s="3">
        <v>575.80999999999995</v>
      </c>
      <c r="IZ410" s="3">
        <v>573.16999999999996</v>
      </c>
      <c r="JA410" s="3">
        <v>570.53</v>
      </c>
      <c r="JB410" s="3">
        <v>567.88</v>
      </c>
      <c r="JC410" s="3">
        <v>565.24</v>
      </c>
      <c r="JD410" s="3">
        <v>562.6</v>
      </c>
      <c r="JE410" s="3">
        <v>559.95000000000005</v>
      </c>
      <c r="JF410" s="3">
        <v>557.30999999999995</v>
      </c>
      <c r="JG410" s="3">
        <v>554.66999999999996</v>
      </c>
      <c r="JH410" s="3">
        <v>552.02</v>
      </c>
      <c r="JI410" s="3">
        <v>549.38</v>
      </c>
      <c r="JJ410" s="3">
        <v>546.74</v>
      </c>
      <c r="JK410" s="3">
        <v>544.1</v>
      </c>
      <c r="JL410" s="3">
        <v>541.45000000000005</v>
      </c>
      <c r="JM410" s="3">
        <v>538.80999999999995</v>
      </c>
      <c r="JN410" s="3">
        <v>536.16999999999996</v>
      </c>
      <c r="JO410" s="3">
        <v>533.52</v>
      </c>
      <c r="JP410" s="3">
        <v>530.88</v>
      </c>
      <c r="JQ410" s="3">
        <v>528.24</v>
      </c>
      <c r="JR410" s="3">
        <v>525.59</v>
      </c>
      <c r="JS410" s="3">
        <v>522.95000000000005</v>
      </c>
      <c r="JT410" s="3">
        <v>520.30999999999995</v>
      </c>
      <c r="JU410" s="3">
        <v>517.66</v>
      </c>
      <c r="JV410" s="3">
        <v>515.02</v>
      </c>
      <c r="JW410" s="3">
        <v>512.38</v>
      </c>
      <c r="JX410" s="3">
        <v>509.73</v>
      </c>
      <c r="JY410" s="3">
        <v>507.09</v>
      </c>
      <c r="JZ410" s="3">
        <v>504.45</v>
      </c>
      <c r="KA410" s="3">
        <v>501.8</v>
      </c>
      <c r="KB410" s="3">
        <v>499.16</v>
      </c>
      <c r="KC410" s="3">
        <v>496.52</v>
      </c>
      <c r="KD410" s="3">
        <v>493.87</v>
      </c>
      <c r="KE410" s="3">
        <v>491.23</v>
      </c>
      <c r="KF410" s="3">
        <v>488.59</v>
      </c>
      <c r="KG410" s="3">
        <v>485.94</v>
      </c>
      <c r="KH410" s="3">
        <v>483.3</v>
      </c>
      <c r="KI410" s="3">
        <v>480.66</v>
      </c>
      <c r="KJ410" s="3">
        <v>478.01</v>
      </c>
      <c r="KK410" s="3">
        <v>475.37</v>
      </c>
      <c r="KL410" s="3">
        <v>472.73</v>
      </c>
      <c r="KM410" s="3">
        <v>470.09</v>
      </c>
      <c r="KN410" s="3">
        <v>467.44</v>
      </c>
      <c r="KO410" s="3">
        <v>464.8</v>
      </c>
      <c r="KP410" s="3">
        <v>462.16</v>
      </c>
      <c r="KQ410" s="3">
        <v>459.51</v>
      </c>
      <c r="KR410" s="3">
        <v>456.87</v>
      </c>
      <c r="KS410" s="3">
        <v>454.23</v>
      </c>
      <c r="KT410" s="3">
        <v>451.58</v>
      </c>
      <c r="KU410" s="3">
        <v>448.94</v>
      </c>
      <c r="KV410" s="3">
        <v>446.3</v>
      </c>
      <c r="KW410" s="3">
        <v>443.65</v>
      </c>
      <c r="KX410" s="3">
        <v>441.01</v>
      </c>
      <c r="KY410" s="3">
        <v>438.37</v>
      </c>
      <c r="KZ410" s="3">
        <v>435.72</v>
      </c>
      <c r="LA410" s="3">
        <v>433.08</v>
      </c>
      <c r="LB410" s="3">
        <v>430.44</v>
      </c>
      <c r="LC410" s="3">
        <v>427.79</v>
      </c>
      <c r="LD410" s="3">
        <v>425.15</v>
      </c>
      <c r="LE410" s="3">
        <v>422.51</v>
      </c>
      <c r="LF410" s="3">
        <v>419.86</v>
      </c>
      <c r="LG410" s="3">
        <v>417.22</v>
      </c>
      <c r="LH410" s="3">
        <v>414.58</v>
      </c>
      <c r="LI410" s="3">
        <v>411.93</v>
      </c>
      <c r="LJ410" s="3">
        <v>409.29</v>
      </c>
      <c r="LK410" s="3">
        <v>406.65</v>
      </c>
      <c r="LL410" s="3">
        <v>404</v>
      </c>
      <c r="LM410" s="3">
        <v>401.36</v>
      </c>
      <c r="LN410" s="3">
        <v>398.72</v>
      </c>
      <c r="LO410" s="3">
        <v>396.07</v>
      </c>
      <c r="LP410" s="3">
        <v>393.43</v>
      </c>
      <c r="LQ410" s="3">
        <v>390.79</v>
      </c>
      <c r="LR410" s="3">
        <v>388.15</v>
      </c>
      <c r="LS410" s="3">
        <v>385.5</v>
      </c>
      <c r="LT410" s="3">
        <v>382.86</v>
      </c>
      <c r="LU410" s="3">
        <v>380.22</v>
      </c>
      <c r="LV410" s="3">
        <v>377.57</v>
      </c>
      <c r="LW410" s="3">
        <v>374.93</v>
      </c>
      <c r="LX410" s="3">
        <v>372.29</v>
      </c>
      <c r="LY410" s="3">
        <v>369.64</v>
      </c>
      <c r="LZ410" s="3">
        <v>367</v>
      </c>
      <c r="MA410" s="3">
        <v>364.36</v>
      </c>
      <c r="MB410" s="3">
        <v>361.71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0</v>
      </c>
      <c r="OO410" s="3">
        <v>0</v>
      </c>
      <c r="OP410" s="3">
        <v>0</v>
      </c>
      <c r="OQ410" s="3">
        <v>0</v>
      </c>
      <c r="OR410" s="3">
        <v>0</v>
      </c>
    </row>
    <row r="411" spans="2:408" x14ac:dyDescent="0.2">
      <c r="B411" s="22">
        <v>690700577</v>
      </c>
      <c r="C411" s="48" t="s">
        <v>7071</v>
      </c>
      <c r="D411" s="48">
        <v>293</v>
      </c>
      <c r="E411" s="47" t="str">
        <f>INDEX([2]INF_CCI!$U:$U,MATCH(B411,[2]INF_CCI!$B:$B,0))</f>
        <v>ALIENACAO FIDUCIARIA</v>
      </c>
      <c r="F411" s="23" t="s">
        <v>5677</v>
      </c>
      <c r="G411" s="24">
        <v>36740602808</v>
      </c>
      <c r="H411" s="25">
        <v>9.1999999999999998E-2</v>
      </c>
      <c r="I411" s="26" t="s">
        <v>998</v>
      </c>
      <c r="J411" s="27">
        <v>41995</v>
      </c>
      <c r="K411" s="28">
        <v>10</v>
      </c>
      <c r="L411" s="28">
        <v>1</v>
      </c>
      <c r="M411" s="28" t="s">
        <v>0</v>
      </c>
      <c r="N411" s="29">
        <v>5</v>
      </c>
      <c r="O411" s="29">
        <v>4</v>
      </c>
      <c r="P411" s="29">
        <v>1</v>
      </c>
      <c r="Q411" s="29">
        <v>0</v>
      </c>
      <c r="R411" s="29">
        <v>0</v>
      </c>
      <c r="S411" s="29">
        <v>0</v>
      </c>
      <c r="T411" s="4">
        <v>0.36479961763797075</v>
      </c>
      <c r="U411" s="4">
        <v>9.5227410459614698E-4</v>
      </c>
      <c r="V411" s="30">
        <v>164242.25</v>
      </c>
      <c r="W411" s="30">
        <v>79400</v>
      </c>
      <c r="X411" s="30">
        <v>59915.51</v>
      </c>
      <c r="Y411" s="31">
        <v>8537</v>
      </c>
      <c r="Z411" s="32" t="s">
        <v>5540</v>
      </c>
      <c r="AA411" s="33" t="s">
        <v>5678</v>
      </c>
      <c r="AB411" s="34"/>
      <c r="AC411" s="35"/>
      <c r="AD411" s="36" t="s">
        <v>1881</v>
      </c>
      <c r="AE411" s="36" t="s">
        <v>5679</v>
      </c>
      <c r="AF411" s="36" t="s">
        <v>1882</v>
      </c>
      <c r="AG411" s="36" t="s">
        <v>1883</v>
      </c>
      <c r="AH411" s="37" t="s">
        <v>313</v>
      </c>
      <c r="AI411" s="37" t="s">
        <v>65</v>
      </c>
      <c r="AJ411" s="37" t="s">
        <v>5680</v>
      </c>
      <c r="AK411" s="37" t="s">
        <v>2874</v>
      </c>
      <c r="AL411" s="38">
        <v>14920000</v>
      </c>
      <c r="AM411" s="40" t="s">
        <v>5681</v>
      </c>
      <c r="AN411" s="40" t="s">
        <v>5682</v>
      </c>
      <c r="AO411" s="40"/>
      <c r="AP411" s="30"/>
      <c r="AQ411" s="30"/>
      <c r="AR411" s="40" t="s">
        <v>2019</v>
      </c>
      <c r="AS411" s="40" t="s">
        <v>5680</v>
      </c>
      <c r="AT411" s="40" t="s">
        <v>2874</v>
      </c>
      <c r="AU411" s="42">
        <v>14920000</v>
      </c>
      <c r="AV411" s="3">
        <v>59914.904829714353</v>
      </c>
      <c r="AW411" s="3">
        <v>645.53</v>
      </c>
      <c r="AX411" s="3">
        <v>644.03</v>
      </c>
      <c r="AY411" s="3">
        <v>642.52</v>
      </c>
      <c r="AZ411" s="3">
        <v>641.02</v>
      </c>
      <c r="BA411" s="3">
        <v>639.51</v>
      </c>
      <c r="BB411" s="3">
        <v>638.01</v>
      </c>
      <c r="BC411" s="3">
        <v>636.5</v>
      </c>
      <c r="BD411" s="3">
        <v>635</v>
      </c>
      <c r="BE411" s="3">
        <v>633.49</v>
      </c>
      <c r="BF411" s="3">
        <v>631.99</v>
      </c>
      <c r="BG411" s="3">
        <v>630.48</v>
      </c>
      <c r="BH411" s="3">
        <v>628.98</v>
      </c>
      <c r="BI411" s="3">
        <v>627.47</v>
      </c>
      <c r="BJ411" s="3">
        <v>625.97</v>
      </c>
      <c r="BK411" s="3">
        <v>624.46</v>
      </c>
      <c r="BL411" s="3">
        <v>622.96</v>
      </c>
      <c r="BM411" s="3">
        <v>621.45000000000005</v>
      </c>
      <c r="BN411" s="3">
        <v>619.94000000000005</v>
      </c>
      <c r="BO411" s="3">
        <v>618.44000000000005</v>
      </c>
      <c r="BP411" s="3">
        <v>616.92999999999995</v>
      </c>
      <c r="BQ411" s="3">
        <v>615.42999999999995</v>
      </c>
      <c r="BR411" s="3">
        <v>613.91999999999996</v>
      </c>
      <c r="BS411" s="3">
        <v>612.41999999999996</v>
      </c>
      <c r="BT411" s="3">
        <v>610.91</v>
      </c>
      <c r="BU411" s="3">
        <v>609.41</v>
      </c>
      <c r="BV411" s="3">
        <v>607.9</v>
      </c>
      <c r="BW411" s="3">
        <v>606.4</v>
      </c>
      <c r="BX411" s="3">
        <v>604.89</v>
      </c>
      <c r="BY411" s="3">
        <v>603.39</v>
      </c>
      <c r="BZ411" s="3">
        <v>601.88</v>
      </c>
      <c r="CA411" s="3">
        <v>600.38</v>
      </c>
      <c r="CB411" s="3">
        <v>598.87</v>
      </c>
      <c r="CC411" s="3">
        <v>597.37</v>
      </c>
      <c r="CD411" s="3">
        <v>595.86</v>
      </c>
      <c r="CE411" s="3">
        <v>594.36</v>
      </c>
      <c r="CF411" s="3">
        <v>592.85</v>
      </c>
      <c r="CG411" s="3">
        <v>591.34</v>
      </c>
      <c r="CH411" s="3">
        <v>589.84</v>
      </c>
      <c r="CI411" s="3">
        <v>588.33000000000004</v>
      </c>
      <c r="CJ411" s="3">
        <v>586.83000000000004</v>
      </c>
      <c r="CK411" s="3">
        <v>585.32000000000005</v>
      </c>
      <c r="CL411" s="3">
        <v>583.82000000000005</v>
      </c>
      <c r="CM411" s="3">
        <v>582.30999999999995</v>
      </c>
      <c r="CN411" s="3">
        <v>580.80999999999995</v>
      </c>
      <c r="CO411" s="3">
        <v>579.29999999999995</v>
      </c>
      <c r="CP411" s="3">
        <v>577.79999999999995</v>
      </c>
      <c r="CQ411" s="3">
        <v>576.29</v>
      </c>
      <c r="CR411" s="3">
        <v>574.79</v>
      </c>
      <c r="CS411" s="3">
        <v>573.28</v>
      </c>
      <c r="CT411" s="3">
        <v>571.78</v>
      </c>
      <c r="CU411" s="3">
        <v>570.27</v>
      </c>
      <c r="CV411" s="3">
        <v>568.77</v>
      </c>
      <c r="CW411" s="3">
        <v>567.26</v>
      </c>
      <c r="CX411" s="3">
        <v>565.75</v>
      </c>
      <c r="CY411" s="3">
        <v>564.25</v>
      </c>
      <c r="CZ411" s="3">
        <v>562.74</v>
      </c>
      <c r="DA411" s="3">
        <v>561.24</v>
      </c>
      <c r="DB411" s="3">
        <v>559.73</v>
      </c>
      <c r="DC411" s="3">
        <v>558.23</v>
      </c>
      <c r="DD411" s="3">
        <v>556.72</v>
      </c>
      <c r="DE411" s="3">
        <v>555.22</v>
      </c>
      <c r="DF411" s="3">
        <v>553.71</v>
      </c>
      <c r="DG411" s="3">
        <v>552.21</v>
      </c>
      <c r="DH411" s="3">
        <v>550.70000000000005</v>
      </c>
      <c r="DI411" s="3">
        <v>549.20000000000005</v>
      </c>
      <c r="DJ411" s="3">
        <v>547.69000000000005</v>
      </c>
      <c r="DK411" s="3">
        <v>546.19000000000005</v>
      </c>
      <c r="DL411" s="3">
        <v>544.67999999999995</v>
      </c>
      <c r="DM411" s="3">
        <v>543.17999999999995</v>
      </c>
      <c r="DN411" s="3">
        <v>541.66999999999996</v>
      </c>
      <c r="DO411" s="3">
        <v>540.16</v>
      </c>
      <c r="DP411" s="3">
        <v>538.66</v>
      </c>
      <c r="DQ411" s="3">
        <v>537.15</v>
      </c>
      <c r="DR411" s="3">
        <v>535.65</v>
      </c>
      <c r="DS411" s="3">
        <v>534.14</v>
      </c>
      <c r="DT411" s="3">
        <v>532.64</v>
      </c>
      <c r="DU411" s="3">
        <v>531.13</v>
      </c>
      <c r="DV411" s="3">
        <v>529.63</v>
      </c>
      <c r="DW411" s="3">
        <v>528.12</v>
      </c>
      <c r="DX411" s="3">
        <v>526.62</v>
      </c>
      <c r="DY411" s="3">
        <v>525.11</v>
      </c>
      <c r="DZ411" s="3">
        <v>523.61</v>
      </c>
      <c r="EA411" s="3">
        <v>522.1</v>
      </c>
      <c r="EB411" s="3">
        <v>520.6</v>
      </c>
      <c r="EC411" s="3">
        <v>519.09</v>
      </c>
      <c r="ED411" s="3">
        <v>517.59</v>
      </c>
      <c r="EE411" s="3">
        <v>516.08000000000004</v>
      </c>
      <c r="EF411" s="3">
        <v>514.57000000000005</v>
      </c>
      <c r="EG411" s="3">
        <v>513.07000000000005</v>
      </c>
      <c r="EH411" s="3">
        <v>511.56</v>
      </c>
      <c r="EI411" s="3">
        <v>510.06</v>
      </c>
      <c r="EJ411" s="3">
        <v>508.55</v>
      </c>
      <c r="EK411" s="3">
        <v>507.05</v>
      </c>
      <c r="EL411" s="3">
        <v>505.54</v>
      </c>
      <c r="EM411" s="3">
        <v>504.04</v>
      </c>
      <c r="EN411" s="3">
        <v>502.53</v>
      </c>
      <c r="EO411" s="3">
        <v>501.03</v>
      </c>
      <c r="EP411" s="3">
        <v>499.52</v>
      </c>
      <c r="EQ411" s="3">
        <v>498.02</v>
      </c>
      <c r="ER411" s="3">
        <v>496.51</v>
      </c>
      <c r="ES411" s="3">
        <v>495.01</v>
      </c>
      <c r="ET411" s="3">
        <v>493.5</v>
      </c>
      <c r="EU411" s="3">
        <v>492</v>
      </c>
      <c r="EV411" s="3">
        <v>490.49</v>
      </c>
      <c r="EW411" s="3">
        <v>488.98</v>
      </c>
      <c r="EX411" s="3">
        <v>487.48</v>
      </c>
      <c r="EY411" s="3">
        <v>485.97</v>
      </c>
      <c r="EZ411" s="3">
        <v>484.47</v>
      </c>
      <c r="FA411" s="3">
        <v>482.96</v>
      </c>
      <c r="FB411" s="3">
        <v>481.46</v>
      </c>
      <c r="FC411" s="3">
        <v>479.95</v>
      </c>
      <c r="FD411" s="3">
        <v>478.45</v>
      </c>
      <c r="FE411" s="3">
        <v>476.94</v>
      </c>
      <c r="FF411" s="3">
        <v>475.44</v>
      </c>
      <c r="FG411" s="3">
        <v>473.93</v>
      </c>
      <c r="FH411" s="3">
        <v>472.43</v>
      </c>
      <c r="FI411" s="3">
        <v>470.92</v>
      </c>
      <c r="FJ411" s="3">
        <v>469.42</v>
      </c>
      <c r="FK411" s="3">
        <v>467.91</v>
      </c>
      <c r="FL411" s="3">
        <v>466.41</v>
      </c>
      <c r="FM411" s="3">
        <v>464.9</v>
      </c>
      <c r="FN411" s="3">
        <v>463.39</v>
      </c>
      <c r="FO411" s="3">
        <v>461.89</v>
      </c>
      <c r="FP411" s="3">
        <v>460.38</v>
      </c>
      <c r="FQ411" s="3">
        <v>458.88</v>
      </c>
      <c r="FR411" s="3">
        <v>457.37</v>
      </c>
      <c r="FS411" s="3">
        <v>455.87</v>
      </c>
      <c r="FT411" s="3">
        <v>454.36</v>
      </c>
      <c r="FU411" s="3">
        <v>452.86</v>
      </c>
      <c r="FV411" s="3">
        <v>451.35</v>
      </c>
      <c r="FW411" s="3">
        <v>449.85</v>
      </c>
      <c r="FX411" s="3">
        <v>448.34</v>
      </c>
      <c r="FY411" s="3">
        <v>446.84</v>
      </c>
      <c r="FZ411" s="3">
        <v>445.33</v>
      </c>
      <c r="GA411" s="3">
        <v>443.83</v>
      </c>
      <c r="GB411" s="3">
        <v>442.32</v>
      </c>
      <c r="GC411" s="3">
        <v>440.82</v>
      </c>
      <c r="GD411" s="3">
        <v>439.31</v>
      </c>
      <c r="GE411" s="3">
        <v>437.8</v>
      </c>
      <c r="GF411" s="3">
        <v>436.3</v>
      </c>
      <c r="GG411" s="3">
        <v>434.79</v>
      </c>
      <c r="GH411" s="3">
        <v>433.29</v>
      </c>
      <c r="GI411" s="3">
        <v>431.78</v>
      </c>
      <c r="GJ411" s="3">
        <v>430.28</v>
      </c>
      <c r="GK411" s="3">
        <v>428.77</v>
      </c>
      <c r="GL411" s="3">
        <v>427.27</v>
      </c>
      <c r="GM411" s="3">
        <v>425.76</v>
      </c>
      <c r="GN411" s="3">
        <v>424.26</v>
      </c>
      <c r="GO411" s="3">
        <v>422.75</v>
      </c>
      <c r="GP411" s="3">
        <v>421.25</v>
      </c>
      <c r="GQ411" s="3">
        <v>419.74</v>
      </c>
      <c r="GR411" s="3">
        <v>418.24</v>
      </c>
      <c r="GS411" s="3">
        <v>416.73</v>
      </c>
      <c r="GT411" s="3">
        <v>415.23</v>
      </c>
      <c r="GU411" s="3">
        <v>413.72</v>
      </c>
      <c r="GV411" s="3">
        <v>412.21</v>
      </c>
      <c r="GW411" s="3">
        <v>410.71</v>
      </c>
      <c r="GX411" s="3">
        <v>409.2</v>
      </c>
      <c r="GY411" s="3">
        <v>407.7</v>
      </c>
      <c r="GZ411" s="3">
        <v>406.19</v>
      </c>
      <c r="HA411" s="3">
        <v>404.69</v>
      </c>
      <c r="HB411" s="3">
        <v>403.18</v>
      </c>
      <c r="HC411" s="3">
        <v>401.68</v>
      </c>
      <c r="HD411" s="3">
        <v>400.17</v>
      </c>
      <c r="HE411" s="3">
        <v>398.67</v>
      </c>
      <c r="HF411" s="3">
        <v>397.16</v>
      </c>
      <c r="HG411" s="3">
        <v>395.66</v>
      </c>
      <c r="HH411" s="3">
        <v>394.15</v>
      </c>
      <c r="HI411" s="3">
        <v>392.65</v>
      </c>
      <c r="HJ411" s="3">
        <v>391.14</v>
      </c>
      <c r="HK411" s="3">
        <v>389.64</v>
      </c>
      <c r="HL411" s="3">
        <v>388.13</v>
      </c>
      <c r="HM411" s="3">
        <v>386.62</v>
      </c>
      <c r="HN411" s="3">
        <v>385.12</v>
      </c>
      <c r="HO411" s="3">
        <v>383.61</v>
      </c>
      <c r="HP411" s="3">
        <v>382.11</v>
      </c>
      <c r="HQ411" s="3">
        <v>380.6</v>
      </c>
      <c r="HR411" s="3">
        <v>379.1</v>
      </c>
      <c r="HS411" s="3">
        <v>377.59</v>
      </c>
      <c r="HT411" s="3">
        <v>376.09</v>
      </c>
      <c r="HU411" s="3">
        <v>374.58</v>
      </c>
      <c r="HV411" s="3">
        <v>373.08</v>
      </c>
      <c r="HW411" s="3">
        <v>371.57</v>
      </c>
      <c r="HX411" s="3">
        <v>370.07</v>
      </c>
      <c r="HY411" s="3">
        <v>368.56</v>
      </c>
      <c r="HZ411" s="3">
        <v>367.06</v>
      </c>
      <c r="IA411" s="3">
        <v>365.55</v>
      </c>
      <c r="IB411" s="3">
        <v>364.05</v>
      </c>
      <c r="IC411" s="3">
        <v>362.54</v>
      </c>
      <c r="ID411" s="3">
        <v>361.04</v>
      </c>
      <c r="IE411" s="3">
        <v>359.53</v>
      </c>
      <c r="IF411" s="3">
        <v>358.02</v>
      </c>
      <c r="IG411" s="3">
        <v>356.52</v>
      </c>
      <c r="IH411" s="3">
        <v>355.01</v>
      </c>
      <c r="II411" s="3">
        <v>353.51</v>
      </c>
      <c r="IJ411" s="3">
        <v>352</v>
      </c>
      <c r="IK411" s="3">
        <v>350.5</v>
      </c>
      <c r="IL411" s="3">
        <v>348.99</v>
      </c>
      <c r="IM411" s="3">
        <v>347.49</v>
      </c>
      <c r="IN411" s="3">
        <v>345.98</v>
      </c>
      <c r="IO411" s="3">
        <v>344.48</v>
      </c>
      <c r="IP411" s="3">
        <v>342.97</v>
      </c>
      <c r="IQ411" s="3">
        <v>341.47</v>
      </c>
      <c r="IR411" s="3">
        <v>339.96</v>
      </c>
      <c r="IS411" s="3">
        <v>338.46</v>
      </c>
      <c r="IT411" s="3">
        <v>336.95</v>
      </c>
      <c r="IU411" s="3">
        <v>335.45</v>
      </c>
      <c r="IV411" s="3">
        <v>333.94</v>
      </c>
      <c r="IW411" s="3">
        <v>332.43</v>
      </c>
      <c r="IX411" s="3">
        <v>330.93</v>
      </c>
      <c r="IY411" s="3">
        <v>329.42</v>
      </c>
      <c r="IZ411" s="3">
        <v>327.92</v>
      </c>
      <c r="JA411" s="3">
        <v>326.41000000000003</v>
      </c>
      <c r="JB411" s="3">
        <v>324.91000000000003</v>
      </c>
      <c r="JC411" s="3">
        <v>323.39999999999998</v>
      </c>
      <c r="JD411" s="3">
        <v>321.89999999999998</v>
      </c>
      <c r="JE411" s="3">
        <v>320.39</v>
      </c>
      <c r="JF411" s="3">
        <v>318.89</v>
      </c>
      <c r="JG411" s="3">
        <v>317.38</v>
      </c>
      <c r="JH411" s="3">
        <v>315.88</v>
      </c>
      <c r="JI411" s="3">
        <v>314.37</v>
      </c>
      <c r="JJ411" s="3">
        <v>312.87</v>
      </c>
      <c r="JK411" s="3">
        <v>311.36</v>
      </c>
      <c r="JL411" s="3">
        <v>309.86</v>
      </c>
      <c r="JM411" s="3">
        <v>308.35000000000002</v>
      </c>
      <c r="JN411" s="3">
        <v>306.83999999999997</v>
      </c>
      <c r="JO411" s="3">
        <v>305.33999999999997</v>
      </c>
      <c r="JP411" s="3">
        <v>303.83</v>
      </c>
      <c r="JQ411" s="3">
        <v>302.33</v>
      </c>
      <c r="JR411" s="3">
        <v>300.82</v>
      </c>
      <c r="JS411" s="3">
        <v>299.32</v>
      </c>
      <c r="JT411" s="3">
        <v>297.81</v>
      </c>
      <c r="JU411" s="3">
        <v>296.31</v>
      </c>
      <c r="JV411" s="3">
        <v>294.8</v>
      </c>
      <c r="JW411" s="3">
        <v>293.3</v>
      </c>
      <c r="JX411" s="3">
        <v>291.79000000000002</v>
      </c>
      <c r="JY411" s="3">
        <v>290.29000000000002</v>
      </c>
      <c r="JZ411" s="3">
        <v>288.77999999999997</v>
      </c>
      <c r="KA411" s="3">
        <v>287.27999999999997</v>
      </c>
      <c r="KB411" s="3">
        <v>285.77</v>
      </c>
      <c r="KC411" s="3">
        <v>284.27</v>
      </c>
      <c r="KD411" s="3">
        <v>282.76</v>
      </c>
      <c r="KE411" s="3">
        <v>281.25</v>
      </c>
      <c r="KF411" s="3">
        <v>279.75</v>
      </c>
      <c r="KG411" s="3">
        <v>278.24</v>
      </c>
      <c r="KH411" s="3">
        <v>276.74</v>
      </c>
      <c r="KI411" s="3">
        <v>275.23</v>
      </c>
      <c r="KJ411" s="3">
        <v>273.73</v>
      </c>
      <c r="KK411" s="3">
        <v>272.22000000000003</v>
      </c>
      <c r="KL411" s="3">
        <v>270.72000000000003</v>
      </c>
      <c r="KM411" s="3">
        <v>269.20999999999998</v>
      </c>
      <c r="KN411" s="3">
        <v>267.70999999999998</v>
      </c>
      <c r="KO411" s="3">
        <v>266.2</v>
      </c>
      <c r="KP411" s="3">
        <v>264.7</v>
      </c>
      <c r="KQ411" s="3">
        <v>263.19</v>
      </c>
      <c r="KR411" s="3">
        <v>261.69</v>
      </c>
      <c r="KS411" s="3">
        <v>260.18</v>
      </c>
      <c r="KT411" s="3">
        <v>258.68</v>
      </c>
      <c r="KU411" s="3">
        <v>257.17</v>
      </c>
      <c r="KV411" s="3">
        <v>255.66</v>
      </c>
      <c r="KW411" s="3">
        <v>254.16</v>
      </c>
      <c r="KX411" s="3">
        <v>252.65</v>
      </c>
      <c r="KY411" s="3">
        <v>251.15</v>
      </c>
      <c r="KZ411" s="3">
        <v>249.64</v>
      </c>
      <c r="LA411" s="3">
        <v>248.14</v>
      </c>
      <c r="LB411" s="3">
        <v>246.63</v>
      </c>
      <c r="LC411" s="3">
        <v>245.13</v>
      </c>
      <c r="LD411" s="3">
        <v>243.62</v>
      </c>
      <c r="LE411" s="3">
        <v>242.12</v>
      </c>
      <c r="LF411" s="3">
        <v>240.61</v>
      </c>
      <c r="LG411" s="3">
        <v>239.11</v>
      </c>
      <c r="LH411" s="3">
        <v>237.6</v>
      </c>
      <c r="LI411" s="3">
        <v>236.1</v>
      </c>
      <c r="LJ411" s="3">
        <v>234.59</v>
      </c>
      <c r="LK411" s="3">
        <v>233.09</v>
      </c>
      <c r="LL411" s="3">
        <v>231.58</v>
      </c>
      <c r="LM411" s="3">
        <v>230.07</v>
      </c>
      <c r="LN411" s="3">
        <v>228.57</v>
      </c>
      <c r="LO411" s="3">
        <v>227.06</v>
      </c>
      <c r="LP411" s="3">
        <v>225.56</v>
      </c>
      <c r="LQ411" s="3">
        <v>224.05</v>
      </c>
      <c r="LR411" s="3">
        <v>222.55</v>
      </c>
      <c r="LS411" s="3">
        <v>221.04</v>
      </c>
      <c r="LT411" s="3">
        <v>219.54</v>
      </c>
      <c r="LU411" s="3">
        <v>218.03</v>
      </c>
      <c r="LV411" s="3">
        <v>216.53</v>
      </c>
      <c r="LW411" s="3">
        <v>215.02</v>
      </c>
      <c r="LX411" s="3">
        <v>213.52</v>
      </c>
      <c r="LY411" s="3">
        <v>212.01</v>
      </c>
      <c r="LZ411" s="3">
        <v>210.51</v>
      </c>
      <c r="MA411" s="3">
        <v>209</v>
      </c>
      <c r="MB411" s="3">
        <v>207.5</v>
      </c>
      <c r="MC411" s="3">
        <v>205.99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0</v>
      </c>
      <c r="OO411" s="3">
        <v>0</v>
      </c>
      <c r="OP411" s="3">
        <v>0</v>
      </c>
      <c r="OQ411" s="3">
        <v>0</v>
      </c>
      <c r="OR411" s="3">
        <v>0</v>
      </c>
    </row>
    <row r="412" spans="2:408" x14ac:dyDescent="0.2">
      <c r="B412" s="22">
        <v>698501445</v>
      </c>
      <c r="C412" s="48" t="s">
        <v>7071</v>
      </c>
      <c r="D412" s="48">
        <v>296</v>
      </c>
      <c r="E412" s="47" t="str">
        <f>INDEX([2]INF_CCI!$U:$U,MATCH(B412,[2]INF_CCI!$B:$B,0))</f>
        <v>ALIENACAO FIDUCIARIA</v>
      </c>
      <c r="F412" s="23" t="s">
        <v>5683</v>
      </c>
      <c r="G412" s="24">
        <v>5040154860</v>
      </c>
      <c r="H412" s="25">
        <v>9.6000000000000002E-2</v>
      </c>
      <c r="I412" s="26" t="s">
        <v>998</v>
      </c>
      <c r="J412" s="27">
        <v>42095</v>
      </c>
      <c r="K412" s="28">
        <v>10</v>
      </c>
      <c r="L412" s="28">
        <v>1</v>
      </c>
      <c r="M412" s="28" t="s">
        <v>0</v>
      </c>
      <c r="N412" s="29">
        <v>2</v>
      </c>
      <c r="O412" s="29">
        <v>2</v>
      </c>
      <c r="P412" s="29">
        <v>0</v>
      </c>
      <c r="Q412" s="29">
        <v>0</v>
      </c>
      <c r="R412" s="29">
        <v>0</v>
      </c>
      <c r="S412" s="29">
        <v>0</v>
      </c>
      <c r="T412" s="4">
        <v>0.44693187500000003</v>
      </c>
      <c r="U412" s="4">
        <v>1.1365381713846104E-3</v>
      </c>
      <c r="V412" s="30">
        <v>160000</v>
      </c>
      <c r="W412" s="30">
        <v>50000</v>
      </c>
      <c r="X412" s="30">
        <v>71509.100000000006</v>
      </c>
      <c r="Y412" s="31">
        <v>19132</v>
      </c>
      <c r="Z412" s="32" t="s">
        <v>2961</v>
      </c>
      <c r="AA412" s="33" t="s">
        <v>5684</v>
      </c>
      <c r="AB412" s="34"/>
      <c r="AC412" s="35"/>
      <c r="AD412" s="36" t="s">
        <v>1884</v>
      </c>
      <c r="AE412" s="36" t="s">
        <v>5685</v>
      </c>
      <c r="AF412" s="36" t="s">
        <v>1024</v>
      </c>
      <c r="AG412" s="36" t="s">
        <v>1885</v>
      </c>
      <c r="AH412" s="37" t="s">
        <v>691</v>
      </c>
      <c r="AI412" s="37" t="s">
        <v>1886</v>
      </c>
      <c r="AJ412" s="37" t="s">
        <v>5686</v>
      </c>
      <c r="AK412" s="37" t="s">
        <v>2874</v>
      </c>
      <c r="AL412" s="38">
        <v>11900000</v>
      </c>
      <c r="AM412" s="40" t="s">
        <v>5687</v>
      </c>
      <c r="AN412" s="40" t="s">
        <v>5688</v>
      </c>
      <c r="AO412" s="40"/>
      <c r="AP412" s="30"/>
      <c r="AQ412" s="30"/>
      <c r="AR412" s="40" t="s">
        <v>5689</v>
      </c>
      <c r="AS412" s="40" t="s">
        <v>5686</v>
      </c>
      <c r="AT412" s="40" t="s">
        <v>2874</v>
      </c>
      <c r="AU412" s="42">
        <v>11900000</v>
      </c>
      <c r="AV412" s="3">
        <v>71508.501002788646</v>
      </c>
      <c r="AW412" s="3">
        <v>789.92</v>
      </c>
      <c r="AX412" s="3">
        <v>788.07</v>
      </c>
      <c r="AY412" s="3">
        <v>786.22</v>
      </c>
      <c r="AZ412" s="3">
        <v>784.37</v>
      </c>
      <c r="BA412" s="3">
        <v>782.51</v>
      </c>
      <c r="BB412" s="3">
        <v>780.66</v>
      </c>
      <c r="BC412" s="3">
        <v>778.81</v>
      </c>
      <c r="BD412" s="3">
        <v>776.96</v>
      </c>
      <c r="BE412" s="3">
        <v>775.1</v>
      </c>
      <c r="BF412" s="3">
        <v>773.25</v>
      </c>
      <c r="BG412" s="3">
        <v>771.4</v>
      </c>
      <c r="BH412" s="3">
        <v>769.55</v>
      </c>
      <c r="BI412" s="3">
        <v>767.69</v>
      </c>
      <c r="BJ412" s="3">
        <v>765.84</v>
      </c>
      <c r="BK412" s="3">
        <v>763.99</v>
      </c>
      <c r="BL412" s="3">
        <v>762.14</v>
      </c>
      <c r="BM412" s="3">
        <v>760.28</v>
      </c>
      <c r="BN412" s="3">
        <v>758.43</v>
      </c>
      <c r="BO412" s="3">
        <v>756.58</v>
      </c>
      <c r="BP412" s="3">
        <v>754.73</v>
      </c>
      <c r="BQ412" s="3">
        <v>752.87</v>
      </c>
      <c r="BR412" s="3">
        <v>751.02</v>
      </c>
      <c r="BS412" s="3">
        <v>749.17</v>
      </c>
      <c r="BT412" s="3">
        <v>747.32</v>
      </c>
      <c r="BU412" s="3">
        <v>745.46</v>
      </c>
      <c r="BV412" s="3">
        <v>743.61</v>
      </c>
      <c r="BW412" s="3">
        <v>741.76</v>
      </c>
      <c r="BX412" s="3">
        <v>739.91</v>
      </c>
      <c r="BY412" s="3">
        <v>738.05</v>
      </c>
      <c r="BZ412" s="3">
        <v>736.2</v>
      </c>
      <c r="CA412" s="3">
        <v>734.35</v>
      </c>
      <c r="CB412" s="3">
        <v>732.5</v>
      </c>
      <c r="CC412" s="3">
        <v>730.64</v>
      </c>
      <c r="CD412" s="3">
        <v>728.79</v>
      </c>
      <c r="CE412" s="3">
        <v>726.94</v>
      </c>
      <c r="CF412" s="3">
        <v>725.09</v>
      </c>
      <c r="CG412" s="3">
        <v>723.23</v>
      </c>
      <c r="CH412" s="3">
        <v>721.38</v>
      </c>
      <c r="CI412" s="3">
        <v>719.53</v>
      </c>
      <c r="CJ412" s="3">
        <v>717.68</v>
      </c>
      <c r="CK412" s="3">
        <v>715.82</v>
      </c>
      <c r="CL412" s="3">
        <v>713.97</v>
      </c>
      <c r="CM412" s="3">
        <v>712.12</v>
      </c>
      <c r="CN412" s="3">
        <v>710.27</v>
      </c>
      <c r="CO412" s="3">
        <v>708.41</v>
      </c>
      <c r="CP412" s="3">
        <v>706.56</v>
      </c>
      <c r="CQ412" s="3">
        <v>704.71</v>
      </c>
      <c r="CR412" s="3">
        <v>702.86</v>
      </c>
      <c r="CS412" s="3">
        <v>701</v>
      </c>
      <c r="CT412" s="3">
        <v>699.15</v>
      </c>
      <c r="CU412" s="3">
        <v>697.3</v>
      </c>
      <c r="CV412" s="3">
        <v>695.45</v>
      </c>
      <c r="CW412" s="3">
        <v>693.59</v>
      </c>
      <c r="CX412" s="3">
        <v>691.74</v>
      </c>
      <c r="CY412" s="3">
        <v>689.89</v>
      </c>
      <c r="CZ412" s="3">
        <v>688.04</v>
      </c>
      <c r="DA412" s="3">
        <v>686.18</v>
      </c>
      <c r="DB412" s="3">
        <v>684.33</v>
      </c>
      <c r="DC412" s="3">
        <v>682.48</v>
      </c>
      <c r="DD412" s="3">
        <v>680.63</v>
      </c>
      <c r="DE412" s="3">
        <v>678.77</v>
      </c>
      <c r="DF412" s="3">
        <v>676.92</v>
      </c>
      <c r="DG412" s="3">
        <v>675.07</v>
      </c>
      <c r="DH412" s="3">
        <v>673.22</v>
      </c>
      <c r="DI412" s="3">
        <v>671.36</v>
      </c>
      <c r="DJ412" s="3">
        <v>669.51</v>
      </c>
      <c r="DK412" s="3">
        <v>667.66</v>
      </c>
      <c r="DL412" s="3">
        <v>665.81</v>
      </c>
      <c r="DM412" s="3">
        <v>663.95</v>
      </c>
      <c r="DN412" s="3">
        <v>662.1</v>
      </c>
      <c r="DO412" s="3">
        <v>660.25</v>
      </c>
      <c r="DP412" s="3">
        <v>658.4</v>
      </c>
      <c r="DQ412" s="3">
        <v>656.54</v>
      </c>
      <c r="DR412" s="3">
        <v>654.69000000000005</v>
      </c>
      <c r="DS412" s="3">
        <v>652.84</v>
      </c>
      <c r="DT412" s="3">
        <v>650.99</v>
      </c>
      <c r="DU412" s="3">
        <v>649.13</v>
      </c>
      <c r="DV412" s="3">
        <v>647.28</v>
      </c>
      <c r="DW412" s="3">
        <v>645.42999999999995</v>
      </c>
      <c r="DX412" s="3">
        <v>643.58000000000004</v>
      </c>
      <c r="DY412" s="3">
        <v>641.72</v>
      </c>
      <c r="DZ412" s="3">
        <v>639.87</v>
      </c>
      <c r="EA412" s="3">
        <v>638.02</v>
      </c>
      <c r="EB412" s="3">
        <v>636.16999999999996</v>
      </c>
      <c r="EC412" s="3">
        <v>634.30999999999995</v>
      </c>
      <c r="ED412" s="3">
        <v>632.46</v>
      </c>
      <c r="EE412" s="3">
        <v>630.61</v>
      </c>
      <c r="EF412" s="3">
        <v>628.76</v>
      </c>
      <c r="EG412" s="3">
        <v>626.9</v>
      </c>
      <c r="EH412" s="3">
        <v>625.04999999999995</v>
      </c>
      <c r="EI412" s="3">
        <v>623.20000000000005</v>
      </c>
      <c r="EJ412" s="3">
        <v>621.35</v>
      </c>
      <c r="EK412" s="3">
        <v>619.49</v>
      </c>
      <c r="EL412" s="3">
        <v>617.64</v>
      </c>
      <c r="EM412" s="3">
        <v>615.79</v>
      </c>
      <c r="EN412" s="3">
        <v>613.94000000000005</v>
      </c>
      <c r="EO412" s="3">
        <v>612.08000000000004</v>
      </c>
      <c r="EP412" s="3">
        <v>610.23</v>
      </c>
      <c r="EQ412" s="3">
        <v>608.38</v>
      </c>
      <c r="ER412" s="3">
        <v>606.53</v>
      </c>
      <c r="ES412" s="3">
        <v>604.66999999999996</v>
      </c>
      <c r="ET412" s="3">
        <v>602.82000000000005</v>
      </c>
      <c r="EU412" s="3">
        <v>600.97</v>
      </c>
      <c r="EV412" s="3">
        <v>599.12</v>
      </c>
      <c r="EW412" s="3">
        <v>597.26</v>
      </c>
      <c r="EX412" s="3">
        <v>595.41</v>
      </c>
      <c r="EY412" s="3">
        <v>593.55999999999995</v>
      </c>
      <c r="EZ412" s="3">
        <v>591.71</v>
      </c>
      <c r="FA412" s="3">
        <v>589.85</v>
      </c>
      <c r="FB412" s="3">
        <v>588</v>
      </c>
      <c r="FC412" s="3">
        <v>586.15</v>
      </c>
      <c r="FD412" s="3">
        <v>584.29999999999995</v>
      </c>
      <c r="FE412" s="3">
        <v>582.44000000000005</v>
      </c>
      <c r="FF412" s="3">
        <v>580.59</v>
      </c>
      <c r="FG412" s="3">
        <v>578.74</v>
      </c>
      <c r="FH412" s="3">
        <v>576.89</v>
      </c>
      <c r="FI412" s="3">
        <v>575.03</v>
      </c>
      <c r="FJ412" s="3">
        <v>573.17999999999995</v>
      </c>
      <c r="FK412" s="3">
        <v>571.33000000000004</v>
      </c>
      <c r="FL412" s="3">
        <v>569.48</v>
      </c>
      <c r="FM412" s="3">
        <v>567.62</v>
      </c>
      <c r="FN412" s="3">
        <v>565.77</v>
      </c>
      <c r="FO412" s="3">
        <v>563.91999999999996</v>
      </c>
      <c r="FP412" s="3">
        <v>562.07000000000005</v>
      </c>
      <c r="FQ412" s="3">
        <v>560.21</v>
      </c>
      <c r="FR412" s="3">
        <v>558.36</v>
      </c>
      <c r="FS412" s="3">
        <v>556.51</v>
      </c>
      <c r="FT412" s="3">
        <v>554.66</v>
      </c>
      <c r="FU412" s="3">
        <v>552.79999999999995</v>
      </c>
      <c r="FV412" s="3">
        <v>550.95000000000005</v>
      </c>
      <c r="FW412" s="3">
        <v>549.1</v>
      </c>
      <c r="FX412" s="3">
        <v>547.25</v>
      </c>
      <c r="FY412" s="3">
        <v>545.39</v>
      </c>
      <c r="FZ412" s="3">
        <v>543.54</v>
      </c>
      <c r="GA412" s="3">
        <v>541.69000000000005</v>
      </c>
      <c r="GB412" s="3">
        <v>539.83000000000004</v>
      </c>
      <c r="GC412" s="3">
        <v>537.98</v>
      </c>
      <c r="GD412" s="3">
        <v>536.13</v>
      </c>
      <c r="GE412" s="3">
        <v>534.28</v>
      </c>
      <c r="GF412" s="3">
        <v>532.41999999999996</v>
      </c>
      <c r="GG412" s="3">
        <v>530.57000000000005</v>
      </c>
      <c r="GH412" s="3">
        <v>528.72</v>
      </c>
      <c r="GI412" s="3">
        <v>526.87</v>
      </c>
      <c r="GJ412" s="3">
        <v>525.01</v>
      </c>
      <c r="GK412" s="3">
        <v>523.16</v>
      </c>
      <c r="GL412" s="3">
        <v>521.30999999999995</v>
      </c>
      <c r="GM412" s="3">
        <v>519.46</v>
      </c>
      <c r="GN412" s="3">
        <v>517.6</v>
      </c>
      <c r="GO412" s="3">
        <v>515.75</v>
      </c>
      <c r="GP412" s="3">
        <v>513.9</v>
      </c>
      <c r="GQ412" s="3">
        <v>512.04999999999995</v>
      </c>
      <c r="GR412" s="3">
        <v>510.19</v>
      </c>
      <c r="GS412" s="3">
        <v>508.34</v>
      </c>
      <c r="GT412" s="3">
        <v>506.49</v>
      </c>
      <c r="GU412" s="3">
        <v>504.64</v>
      </c>
      <c r="GV412" s="3">
        <v>502.78</v>
      </c>
      <c r="GW412" s="3">
        <v>500.93</v>
      </c>
      <c r="GX412" s="3">
        <v>499.08</v>
      </c>
      <c r="GY412" s="3">
        <v>497.23</v>
      </c>
      <c r="GZ412" s="3">
        <v>495.37</v>
      </c>
      <c r="HA412" s="3">
        <v>493.52</v>
      </c>
      <c r="HB412" s="3">
        <v>491.67</v>
      </c>
      <c r="HC412" s="3">
        <v>489.82</v>
      </c>
      <c r="HD412" s="3">
        <v>487.96</v>
      </c>
      <c r="HE412" s="3">
        <v>486.11</v>
      </c>
      <c r="HF412" s="3">
        <v>484.26</v>
      </c>
      <c r="HG412" s="3">
        <v>482.41</v>
      </c>
      <c r="HH412" s="3">
        <v>480.55</v>
      </c>
      <c r="HI412" s="3">
        <v>478.7</v>
      </c>
      <c r="HJ412" s="3">
        <v>476.85</v>
      </c>
      <c r="HK412" s="3">
        <v>475</v>
      </c>
      <c r="HL412" s="3">
        <v>473.14</v>
      </c>
      <c r="HM412" s="3">
        <v>471.29</v>
      </c>
      <c r="HN412" s="3">
        <v>469.44</v>
      </c>
      <c r="HO412" s="3">
        <v>467.59</v>
      </c>
      <c r="HP412" s="3">
        <v>465.73</v>
      </c>
      <c r="HQ412" s="3">
        <v>463.88</v>
      </c>
      <c r="HR412" s="3">
        <v>462.03</v>
      </c>
      <c r="HS412" s="3">
        <v>460.18</v>
      </c>
      <c r="HT412" s="3">
        <v>458.32</v>
      </c>
      <c r="HU412" s="3">
        <v>456.47</v>
      </c>
      <c r="HV412" s="3">
        <v>454.62</v>
      </c>
      <c r="HW412" s="3">
        <v>452.77</v>
      </c>
      <c r="HX412" s="3">
        <v>450.91</v>
      </c>
      <c r="HY412" s="3">
        <v>449.06</v>
      </c>
      <c r="HZ412" s="3">
        <v>447.21</v>
      </c>
      <c r="IA412" s="3">
        <v>445.36</v>
      </c>
      <c r="IB412" s="3">
        <v>443.5</v>
      </c>
      <c r="IC412" s="3">
        <v>441.65</v>
      </c>
      <c r="ID412" s="3">
        <v>439.8</v>
      </c>
      <c r="IE412" s="3">
        <v>437.95</v>
      </c>
      <c r="IF412" s="3">
        <v>436.09</v>
      </c>
      <c r="IG412" s="3">
        <v>434.24</v>
      </c>
      <c r="IH412" s="3">
        <v>432.39</v>
      </c>
      <c r="II412" s="3">
        <v>430.54</v>
      </c>
      <c r="IJ412" s="3">
        <v>428.68</v>
      </c>
      <c r="IK412" s="3">
        <v>426.83</v>
      </c>
      <c r="IL412" s="3">
        <v>424.98</v>
      </c>
      <c r="IM412" s="3">
        <v>423.13</v>
      </c>
      <c r="IN412" s="3">
        <v>421.27</v>
      </c>
      <c r="IO412" s="3">
        <v>419.42</v>
      </c>
      <c r="IP412" s="3">
        <v>417.57</v>
      </c>
      <c r="IQ412" s="3">
        <v>415.72</v>
      </c>
      <c r="IR412" s="3">
        <v>413.86</v>
      </c>
      <c r="IS412" s="3">
        <v>412.01</v>
      </c>
      <c r="IT412" s="3">
        <v>410.16</v>
      </c>
      <c r="IU412" s="3">
        <v>408.31</v>
      </c>
      <c r="IV412" s="3">
        <v>406.45</v>
      </c>
      <c r="IW412" s="3">
        <v>404.6</v>
      </c>
      <c r="IX412" s="3">
        <v>402.75</v>
      </c>
      <c r="IY412" s="3">
        <v>400.9</v>
      </c>
      <c r="IZ412" s="3">
        <v>399.04</v>
      </c>
      <c r="JA412" s="3">
        <v>397.19</v>
      </c>
      <c r="JB412" s="3">
        <v>395.34</v>
      </c>
      <c r="JC412" s="3">
        <v>393.49</v>
      </c>
      <c r="JD412" s="3">
        <v>391.63</v>
      </c>
      <c r="JE412" s="3">
        <v>389.78</v>
      </c>
      <c r="JF412" s="3">
        <v>387.93</v>
      </c>
      <c r="JG412" s="3">
        <v>386.08</v>
      </c>
      <c r="JH412" s="3">
        <v>384.22</v>
      </c>
      <c r="JI412" s="3">
        <v>382.37</v>
      </c>
      <c r="JJ412" s="3">
        <v>380.52</v>
      </c>
      <c r="JK412" s="3">
        <v>378.67</v>
      </c>
      <c r="JL412" s="3">
        <v>376.81</v>
      </c>
      <c r="JM412" s="3">
        <v>374.96</v>
      </c>
      <c r="JN412" s="3">
        <v>373.11</v>
      </c>
      <c r="JO412" s="3">
        <v>371.26</v>
      </c>
      <c r="JP412" s="3">
        <v>369.4</v>
      </c>
      <c r="JQ412" s="3">
        <v>367.55</v>
      </c>
      <c r="JR412" s="3">
        <v>365.7</v>
      </c>
      <c r="JS412" s="3">
        <v>363.85</v>
      </c>
      <c r="JT412" s="3">
        <v>361.99</v>
      </c>
      <c r="JU412" s="3">
        <v>360.14</v>
      </c>
      <c r="JV412" s="3">
        <v>358.29</v>
      </c>
      <c r="JW412" s="3">
        <v>356.44</v>
      </c>
      <c r="JX412" s="3">
        <v>354.58</v>
      </c>
      <c r="JY412" s="3">
        <v>352.73</v>
      </c>
      <c r="JZ412" s="3">
        <v>350.88</v>
      </c>
      <c r="KA412" s="3">
        <v>349.03</v>
      </c>
      <c r="KB412" s="3">
        <v>347.17</v>
      </c>
      <c r="KC412" s="3">
        <v>345.32</v>
      </c>
      <c r="KD412" s="3">
        <v>343.47</v>
      </c>
      <c r="KE412" s="3">
        <v>341.62</v>
      </c>
      <c r="KF412" s="3">
        <v>339.76</v>
      </c>
      <c r="KG412" s="3">
        <v>337.91</v>
      </c>
      <c r="KH412" s="3">
        <v>336.06</v>
      </c>
      <c r="KI412" s="3">
        <v>334.21</v>
      </c>
      <c r="KJ412" s="3">
        <v>332.35</v>
      </c>
      <c r="KK412" s="3">
        <v>330.5</v>
      </c>
      <c r="KL412" s="3">
        <v>328.65</v>
      </c>
      <c r="KM412" s="3">
        <v>326.8</v>
      </c>
      <c r="KN412" s="3">
        <v>324.94</v>
      </c>
      <c r="KO412" s="3">
        <v>323.08999999999997</v>
      </c>
      <c r="KP412" s="3">
        <v>321.24</v>
      </c>
      <c r="KQ412" s="3">
        <v>319.39</v>
      </c>
      <c r="KR412" s="3">
        <v>317.52999999999997</v>
      </c>
      <c r="KS412" s="3">
        <v>315.68</v>
      </c>
      <c r="KT412" s="3">
        <v>313.83</v>
      </c>
      <c r="KU412" s="3">
        <v>311.98</v>
      </c>
      <c r="KV412" s="3">
        <v>310.12</v>
      </c>
      <c r="KW412" s="3">
        <v>308.27</v>
      </c>
      <c r="KX412" s="3">
        <v>306.42</v>
      </c>
      <c r="KY412" s="3">
        <v>304.57</v>
      </c>
      <c r="KZ412" s="3">
        <v>302.70999999999998</v>
      </c>
      <c r="LA412" s="3">
        <v>300.86</v>
      </c>
      <c r="LB412" s="3">
        <v>299.01</v>
      </c>
      <c r="LC412" s="3">
        <v>297.16000000000003</v>
      </c>
      <c r="LD412" s="3">
        <v>295.3</v>
      </c>
      <c r="LE412" s="3">
        <v>293.45</v>
      </c>
      <c r="LF412" s="3">
        <v>291.60000000000002</v>
      </c>
      <c r="LG412" s="3">
        <v>289.75</v>
      </c>
      <c r="LH412" s="3">
        <v>287.89</v>
      </c>
      <c r="LI412" s="3">
        <v>286.04000000000002</v>
      </c>
      <c r="LJ412" s="3">
        <v>284.19</v>
      </c>
      <c r="LK412" s="3">
        <v>282.33999999999997</v>
      </c>
      <c r="LL412" s="3">
        <v>280.48</v>
      </c>
      <c r="LM412" s="3">
        <v>278.63</v>
      </c>
      <c r="LN412" s="3">
        <v>276.77999999999997</v>
      </c>
      <c r="LO412" s="3">
        <v>274.93</v>
      </c>
      <c r="LP412" s="3">
        <v>273.07</v>
      </c>
      <c r="LQ412" s="3">
        <v>271.22000000000003</v>
      </c>
      <c r="LR412" s="3">
        <v>269.37</v>
      </c>
      <c r="LS412" s="3">
        <v>267.52</v>
      </c>
      <c r="LT412" s="3">
        <v>265.66000000000003</v>
      </c>
      <c r="LU412" s="3">
        <v>263.81</v>
      </c>
      <c r="LV412" s="3">
        <v>261.95999999999998</v>
      </c>
      <c r="LW412" s="3">
        <v>260.10000000000002</v>
      </c>
      <c r="LX412" s="3">
        <v>258.25</v>
      </c>
      <c r="LY412" s="3">
        <v>256.39999999999998</v>
      </c>
      <c r="LZ412" s="3">
        <v>254.55</v>
      </c>
      <c r="MA412" s="3">
        <v>252.69</v>
      </c>
      <c r="MB412" s="3">
        <v>250.84</v>
      </c>
      <c r="MC412" s="3">
        <v>248.99</v>
      </c>
      <c r="MD412" s="3">
        <v>247.14</v>
      </c>
      <c r="ME412" s="3">
        <v>245.28</v>
      </c>
      <c r="MF412" s="3">
        <v>243.43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0</v>
      </c>
      <c r="OO412" s="3">
        <v>0</v>
      </c>
      <c r="OP412" s="3">
        <v>0</v>
      </c>
      <c r="OQ412" s="3">
        <v>0</v>
      </c>
      <c r="OR412" s="3">
        <v>0</v>
      </c>
    </row>
    <row r="413" spans="2:408" x14ac:dyDescent="0.2">
      <c r="B413" s="22">
        <v>708200160</v>
      </c>
      <c r="C413" s="48" t="s">
        <v>7071</v>
      </c>
      <c r="D413" s="48">
        <v>296</v>
      </c>
      <c r="E413" s="47" t="str">
        <f>INDEX([2]INF_CCI!$U:$U,MATCH(B413,[2]INF_CCI!$B:$B,0))</f>
        <v>ALIENACAO FIDUCIARIA</v>
      </c>
      <c r="F413" s="23" t="s">
        <v>5690</v>
      </c>
      <c r="G413" s="24">
        <v>40418131821</v>
      </c>
      <c r="H413" s="25">
        <v>9.6000000000000002E-2</v>
      </c>
      <c r="I413" s="26" t="s">
        <v>998</v>
      </c>
      <c r="J413" s="27">
        <v>42089</v>
      </c>
      <c r="K413" s="28">
        <v>10</v>
      </c>
      <c r="L413" s="28">
        <v>1</v>
      </c>
      <c r="M413" s="28" t="s">
        <v>0</v>
      </c>
      <c r="N413" s="29">
        <v>1</v>
      </c>
      <c r="O413" s="29">
        <v>1</v>
      </c>
      <c r="P413" s="29">
        <v>0</v>
      </c>
      <c r="Q413" s="29">
        <v>0</v>
      </c>
      <c r="R413" s="29">
        <v>0</v>
      </c>
      <c r="S413" s="29">
        <v>0</v>
      </c>
      <c r="T413" s="4">
        <v>0.32013832258064517</v>
      </c>
      <c r="U413" s="4">
        <v>7.886641095898447E-4</v>
      </c>
      <c r="V413" s="30">
        <v>155000</v>
      </c>
      <c r="W413" s="30">
        <v>121500</v>
      </c>
      <c r="X413" s="30">
        <v>49621.440000000002</v>
      </c>
      <c r="Y413" s="31">
        <v>104256</v>
      </c>
      <c r="Z413" s="32" t="s">
        <v>3119</v>
      </c>
      <c r="AA413" s="33" t="s">
        <v>5691</v>
      </c>
      <c r="AB413" s="34" t="s">
        <v>1887</v>
      </c>
      <c r="AC413" s="35">
        <v>38715681807</v>
      </c>
      <c r="AD413" s="36" t="s">
        <v>1888</v>
      </c>
      <c r="AE413" s="36" t="s">
        <v>5692</v>
      </c>
      <c r="AF413" s="36" t="s">
        <v>1889</v>
      </c>
      <c r="AG413" s="36" t="s">
        <v>1890</v>
      </c>
      <c r="AH413" s="37" t="s">
        <v>1891</v>
      </c>
      <c r="AI413" s="37" t="s">
        <v>1892</v>
      </c>
      <c r="AJ413" s="37" t="s">
        <v>4530</v>
      </c>
      <c r="AK413" s="37" t="s">
        <v>2874</v>
      </c>
      <c r="AL413" s="38">
        <v>13568826</v>
      </c>
      <c r="AM413" s="40" t="s">
        <v>5693</v>
      </c>
      <c r="AN413" s="40" t="s">
        <v>5694</v>
      </c>
      <c r="AO413" s="40"/>
      <c r="AP413" s="30"/>
      <c r="AQ413" s="30"/>
      <c r="AR413" s="40" t="s">
        <v>5695</v>
      </c>
      <c r="AS413" s="40" t="s">
        <v>4530</v>
      </c>
      <c r="AT413" s="40" t="s">
        <v>2874</v>
      </c>
      <c r="AU413" s="42">
        <v>13567230</v>
      </c>
      <c r="AV413" s="3">
        <v>49620.852119592804</v>
      </c>
      <c r="AW413" s="3">
        <v>548.14</v>
      </c>
      <c r="AX413" s="3">
        <v>546.86</v>
      </c>
      <c r="AY413" s="3">
        <v>545.57000000000005</v>
      </c>
      <c r="AZ413" s="3">
        <v>544.28</v>
      </c>
      <c r="BA413" s="3">
        <v>543</v>
      </c>
      <c r="BB413" s="3">
        <v>541.71</v>
      </c>
      <c r="BC413" s="3">
        <v>540.42999999999995</v>
      </c>
      <c r="BD413" s="3">
        <v>539.14</v>
      </c>
      <c r="BE413" s="3">
        <v>537.86</v>
      </c>
      <c r="BF413" s="3">
        <v>536.57000000000005</v>
      </c>
      <c r="BG413" s="3">
        <v>535.29</v>
      </c>
      <c r="BH413" s="3">
        <v>534</v>
      </c>
      <c r="BI413" s="3">
        <v>532.72</v>
      </c>
      <c r="BJ413" s="3">
        <v>531.42999999999995</v>
      </c>
      <c r="BK413" s="3">
        <v>530.14</v>
      </c>
      <c r="BL413" s="3">
        <v>528.86</v>
      </c>
      <c r="BM413" s="3">
        <v>527.57000000000005</v>
      </c>
      <c r="BN413" s="3">
        <v>526.29</v>
      </c>
      <c r="BO413" s="3">
        <v>525</v>
      </c>
      <c r="BP413" s="3">
        <v>523.72</v>
      </c>
      <c r="BQ413" s="3">
        <v>522.42999999999995</v>
      </c>
      <c r="BR413" s="3">
        <v>521.15</v>
      </c>
      <c r="BS413" s="3">
        <v>519.86</v>
      </c>
      <c r="BT413" s="3">
        <v>518.57000000000005</v>
      </c>
      <c r="BU413" s="3">
        <v>517.29</v>
      </c>
      <c r="BV413" s="3">
        <v>516</v>
      </c>
      <c r="BW413" s="3">
        <v>514.72</v>
      </c>
      <c r="BX413" s="3">
        <v>513.42999999999995</v>
      </c>
      <c r="BY413" s="3">
        <v>512.15</v>
      </c>
      <c r="BZ413" s="3">
        <v>510.86</v>
      </c>
      <c r="CA413" s="3">
        <v>509.58</v>
      </c>
      <c r="CB413" s="3">
        <v>508.29</v>
      </c>
      <c r="CC413" s="3">
        <v>507.01</v>
      </c>
      <c r="CD413" s="3">
        <v>505.72</v>
      </c>
      <c r="CE413" s="3">
        <v>504.43</v>
      </c>
      <c r="CF413" s="3">
        <v>503.15</v>
      </c>
      <c r="CG413" s="3">
        <v>501.86</v>
      </c>
      <c r="CH413" s="3">
        <v>500.58</v>
      </c>
      <c r="CI413" s="3">
        <v>499.29</v>
      </c>
      <c r="CJ413" s="3">
        <v>498.01</v>
      </c>
      <c r="CK413" s="3">
        <v>496.72</v>
      </c>
      <c r="CL413" s="3">
        <v>495.44</v>
      </c>
      <c r="CM413" s="3">
        <v>494.15</v>
      </c>
      <c r="CN413" s="3">
        <v>492.87</v>
      </c>
      <c r="CO413" s="3">
        <v>491.58</v>
      </c>
      <c r="CP413" s="3">
        <v>490.29</v>
      </c>
      <c r="CQ413" s="3">
        <v>489.01</v>
      </c>
      <c r="CR413" s="3">
        <v>487.72</v>
      </c>
      <c r="CS413" s="3">
        <v>486.44</v>
      </c>
      <c r="CT413" s="3">
        <v>485.15</v>
      </c>
      <c r="CU413" s="3">
        <v>483.87</v>
      </c>
      <c r="CV413" s="3">
        <v>482.58</v>
      </c>
      <c r="CW413" s="3">
        <v>481.3</v>
      </c>
      <c r="CX413" s="3">
        <v>480.01</v>
      </c>
      <c r="CY413" s="3">
        <v>478.72</v>
      </c>
      <c r="CZ413" s="3">
        <v>477.44</v>
      </c>
      <c r="DA413" s="3">
        <v>476.15</v>
      </c>
      <c r="DB413" s="3">
        <v>474.87</v>
      </c>
      <c r="DC413" s="3">
        <v>473.58</v>
      </c>
      <c r="DD413" s="3">
        <v>472.3</v>
      </c>
      <c r="DE413" s="3">
        <v>471.01</v>
      </c>
      <c r="DF413" s="3">
        <v>469.73</v>
      </c>
      <c r="DG413" s="3">
        <v>468.44</v>
      </c>
      <c r="DH413" s="3">
        <v>467.16</v>
      </c>
      <c r="DI413" s="3">
        <v>465.87</v>
      </c>
      <c r="DJ413" s="3">
        <v>464.58</v>
      </c>
      <c r="DK413" s="3">
        <v>463.3</v>
      </c>
      <c r="DL413" s="3">
        <v>462.01</v>
      </c>
      <c r="DM413" s="3">
        <v>460.73</v>
      </c>
      <c r="DN413" s="3">
        <v>459.44</v>
      </c>
      <c r="DO413" s="3">
        <v>458.16</v>
      </c>
      <c r="DP413" s="3">
        <v>456.87</v>
      </c>
      <c r="DQ413" s="3">
        <v>455.59</v>
      </c>
      <c r="DR413" s="3">
        <v>454.3</v>
      </c>
      <c r="DS413" s="3">
        <v>453.01</v>
      </c>
      <c r="DT413" s="3">
        <v>451.73</v>
      </c>
      <c r="DU413" s="3">
        <v>450.44</v>
      </c>
      <c r="DV413" s="3">
        <v>449.16</v>
      </c>
      <c r="DW413" s="3">
        <v>447.87</v>
      </c>
      <c r="DX413" s="3">
        <v>446.59</v>
      </c>
      <c r="DY413" s="3">
        <v>445.3</v>
      </c>
      <c r="DZ413" s="3">
        <v>444.02</v>
      </c>
      <c r="EA413" s="3">
        <v>442.73</v>
      </c>
      <c r="EB413" s="3">
        <v>441.45</v>
      </c>
      <c r="EC413" s="3">
        <v>440.16</v>
      </c>
      <c r="ED413" s="3">
        <v>438.87</v>
      </c>
      <c r="EE413" s="3">
        <v>437.59</v>
      </c>
      <c r="EF413" s="3">
        <v>436.3</v>
      </c>
      <c r="EG413" s="3">
        <v>435.02</v>
      </c>
      <c r="EH413" s="3">
        <v>433.73</v>
      </c>
      <c r="EI413" s="3">
        <v>432.45</v>
      </c>
      <c r="EJ413" s="3">
        <v>431.16</v>
      </c>
      <c r="EK413" s="3">
        <v>429.88</v>
      </c>
      <c r="EL413" s="3">
        <v>428.59</v>
      </c>
      <c r="EM413" s="3">
        <v>427.3</v>
      </c>
      <c r="EN413" s="3">
        <v>426.02</v>
      </c>
      <c r="EO413" s="3">
        <v>424.73</v>
      </c>
      <c r="EP413" s="3">
        <v>423.45</v>
      </c>
      <c r="EQ413" s="3">
        <v>422.16</v>
      </c>
      <c r="ER413" s="3">
        <v>420.88</v>
      </c>
      <c r="ES413" s="3">
        <v>419.59</v>
      </c>
      <c r="ET413" s="3">
        <v>418.31</v>
      </c>
      <c r="EU413" s="3">
        <v>417.02</v>
      </c>
      <c r="EV413" s="3">
        <v>415.74</v>
      </c>
      <c r="EW413" s="3">
        <v>414.45</v>
      </c>
      <c r="EX413" s="3">
        <v>413.16</v>
      </c>
      <c r="EY413" s="3">
        <v>411.88</v>
      </c>
      <c r="EZ413" s="3">
        <v>410.59</v>
      </c>
      <c r="FA413" s="3">
        <v>409.31</v>
      </c>
      <c r="FB413" s="3">
        <v>408.02</v>
      </c>
      <c r="FC413" s="3">
        <v>406.74</v>
      </c>
      <c r="FD413" s="3">
        <v>405.45</v>
      </c>
      <c r="FE413" s="3">
        <v>404.17</v>
      </c>
      <c r="FF413" s="3">
        <v>402.88</v>
      </c>
      <c r="FG413" s="3">
        <v>401.59</v>
      </c>
      <c r="FH413" s="3">
        <v>400.31</v>
      </c>
      <c r="FI413" s="3">
        <v>399.02</v>
      </c>
      <c r="FJ413" s="3">
        <v>397.74</v>
      </c>
      <c r="FK413" s="3">
        <v>396.45</v>
      </c>
      <c r="FL413" s="3">
        <v>395.17</v>
      </c>
      <c r="FM413" s="3">
        <v>393.88</v>
      </c>
      <c r="FN413" s="3">
        <v>392.6</v>
      </c>
      <c r="FO413" s="3">
        <v>391.31</v>
      </c>
      <c r="FP413" s="3">
        <v>390.03</v>
      </c>
      <c r="FQ413" s="3">
        <v>388.74</v>
      </c>
      <c r="FR413" s="3">
        <v>387.45</v>
      </c>
      <c r="FS413" s="3">
        <v>386.17</v>
      </c>
      <c r="FT413" s="3">
        <v>384.88</v>
      </c>
      <c r="FU413" s="3">
        <v>383.6</v>
      </c>
      <c r="FV413" s="3">
        <v>382.31</v>
      </c>
      <c r="FW413" s="3">
        <v>381.03</v>
      </c>
      <c r="FX413" s="3">
        <v>379.74</v>
      </c>
      <c r="FY413" s="3">
        <v>378.46</v>
      </c>
      <c r="FZ413" s="3">
        <v>377.17</v>
      </c>
      <c r="GA413" s="3">
        <v>375.89</v>
      </c>
      <c r="GB413" s="3">
        <v>374.6</v>
      </c>
      <c r="GC413" s="3">
        <v>373.31</v>
      </c>
      <c r="GD413" s="3">
        <v>372.03</v>
      </c>
      <c r="GE413" s="3">
        <v>370.74</v>
      </c>
      <c r="GF413" s="3">
        <v>369.46</v>
      </c>
      <c r="GG413" s="3">
        <v>368.17</v>
      </c>
      <c r="GH413" s="3">
        <v>366.89</v>
      </c>
      <c r="GI413" s="3">
        <v>365.6</v>
      </c>
      <c r="GJ413" s="3">
        <v>364.32</v>
      </c>
      <c r="GK413" s="3">
        <v>363.03</v>
      </c>
      <c r="GL413" s="3">
        <v>361.74</v>
      </c>
      <c r="GM413" s="3">
        <v>360.46</v>
      </c>
      <c r="GN413" s="3">
        <v>359.17</v>
      </c>
      <c r="GO413" s="3">
        <v>357.89</v>
      </c>
      <c r="GP413" s="3">
        <v>356.6</v>
      </c>
      <c r="GQ413" s="3">
        <v>355.32</v>
      </c>
      <c r="GR413" s="3">
        <v>354.03</v>
      </c>
      <c r="GS413" s="3">
        <v>352.75</v>
      </c>
      <c r="GT413" s="3">
        <v>351.46</v>
      </c>
      <c r="GU413" s="3">
        <v>350.18</v>
      </c>
      <c r="GV413" s="3">
        <v>348.89</v>
      </c>
      <c r="GW413" s="3">
        <v>347.6</v>
      </c>
      <c r="GX413" s="3">
        <v>346.32</v>
      </c>
      <c r="GY413" s="3">
        <v>345.03</v>
      </c>
      <c r="GZ413" s="3">
        <v>343.75</v>
      </c>
      <c r="HA413" s="3">
        <v>342.46</v>
      </c>
      <c r="HB413" s="3">
        <v>341.18</v>
      </c>
      <c r="HC413" s="3">
        <v>339.89</v>
      </c>
      <c r="HD413" s="3">
        <v>338.61</v>
      </c>
      <c r="HE413" s="3">
        <v>337.32</v>
      </c>
      <c r="HF413" s="3">
        <v>336.03</v>
      </c>
      <c r="HG413" s="3">
        <v>334.75</v>
      </c>
      <c r="HH413" s="3">
        <v>333.46</v>
      </c>
      <c r="HI413" s="3">
        <v>332.18</v>
      </c>
      <c r="HJ413" s="3">
        <v>330.89</v>
      </c>
      <c r="HK413" s="3">
        <v>329.61</v>
      </c>
      <c r="HL413" s="3">
        <v>328.32</v>
      </c>
      <c r="HM413" s="3">
        <v>327.04000000000002</v>
      </c>
      <c r="HN413" s="3">
        <v>325.75</v>
      </c>
      <c r="HO413" s="3">
        <v>324.47000000000003</v>
      </c>
      <c r="HP413" s="3">
        <v>323.18</v>
      </c>
      <c r="HQ413" s="3">
        <v>321.89</v>
      </c>
      <c r="HR413" s="3">
        <v>320.61</v>
      </c>
      <c r="HS413" s="3">
        <v>319.32</v>
      </c>
      <c r="HT413" s="3">
        <v>318.04000000000002</v>
      </c>
      <c r="HU413" s="3">
        <v>316.75</v>
      </c>
      <c r="HV413" s="3">
        <v>315.47000000000003</v>
      </c>
      <c r="HW413" s="3">
        <v>314.18</v>
      </c>
      <c r="HX413" s="3">
        <v>312.89999999999998</v>
      </c>
      <c r="HY413" s="3">
        <v>311.61</v>
      </c>
      <c r="HZ413" s="3">
        <v>310.32</v>
      </c>
      <c r="IA413" s="3">
        <v>309.04000000000002</v>
      </c>
      <c r="IB413" s="3">
        <v>307.75</v>
      </c>
      <c r="IC413" s="3">
        <v>306.47000000000003</v>
      </c>
      <c r="ID413" s="3">
        <v>305.18</v>
      </c>
      <c r="IE413" s="3">
        <v>303.89999999999998</v>
      </c>
      <c r="IF413" s="3">
        <v>302.61</v>
      </c>
      <c r="IG413" s="3">
        <v>301.33</v>
      </c>
      <c r="IH413" s="3">
        <v>300.04000000000002</v>
      </c>
      <c r="II413" s="3">
        <v>298.76</v>
      </c>
      <c r="IJ413" s="3">
        <v>297.47000000000003</v>
      </c>
      <c r="IK413" s="3">
        <v>296.18</v>
      </c>
      <c r="IL413" s="3">
        <v>294.89999999999998</v>
      </c>
      <c r="IM413" s="3">
        <v>293.61</v>
      </c>
      <c r="IN413" s="3">
        <v>292.33</v>
      </c>
      <c r="IO413" s="3">
        <v>291.04000000000002</v>
      </c>
      <c r="IP413" s="3">
        <v>289.76</v>
      </c>
      <c r="IQ413" s="3">
        <v>288.47000000000003</v>
      </c>
      <c r="IR413" s="3">
        <v>287.19</v>
      </c>
      <c r="IS413" s="3">
        <v>285.89999999999998</v>
      </c>
      <c r="IT413" s="3">
        <v>284.61</v>
      </c>
      <c r="IU413" s="3">
        <v>283.33</v>
      </c>
      <c r="IV413" s="3">
        <v>282.04000000000002</v>
      </c>
      <c r="IW413" s="3">
        <v>280.76</v>
      </c>
      <c r="IX413" s="3">
        <v>279.47000000000003</v>
      </c>
      <c r="IY413" s="3">
        <v>278.19</v>
      </c>
      <c r="IZ413" s="3">
        <v>276.89999999999998</v>
      </c>
      <c r="JA413" s="3">
        <v>275.62</v>
      </c>
      <c r="JB413" s="3">
        <v>274.33</v>
      </c>
      <c r="JC413" s="3">
        <v>273.05</v>
      </c>
      <c r="JD413" s="3">
        <v>271.76</v>
      </c>
      <c r="JE413" s="3">
        <v>270.47000000000003</v>
      </c>
      <c r="JF413" s="3">
        <v>269.19</v>
      </c>
      <c r="JG413" s="3">
        <v>267.89999999999998</v>
      </c>
      <c r="JH413" s="3">
        <v>266.62</v>
      </c>
      <c r="JI413" s="3">
        <v>265.33</v>
      </c>
      <c r="JJ413" s="3">
        <v>264.05</v>
      </c>
      <c r="JK413" s="3">
        <v>262.76</v>
      </c>
      <c r="JL413" s="3">
        <v>261.48</v>
      </c>
      <c r="JM413" s="3">
        <v>260.19</v>
      </c>
      <c r="JN413" s="3">
        <v>258.91000000000003</v>
      </c>
      <c r="JO413" s="3">
        <v>257.62</v>
      </c>
      <c r="JP413" s="3">
        <v>256.33</v>
      </c>
      <c r="JQ413" s="3">
        <v>255.05</v>
      </c>
      <c r="JR413" s="3">
        <v>253.76</v>
      </c>
      <c r="JS413" s="3">
        <v>252.48</v>
      </c>
      <c r="JT413" s="3">
        <v>251.19</v>
      </c>
      <c r="JU413" s="3">
        <v>249.91</v>
      </c>
      <c r="JV413" s="3">
        <v>248.62</v>
      </c>
      <c r="JW413" s="3">
        <v>247.34</v>
      </c>
      <c r="JX413" s="3">
        <v>246.05</v>
      </c>
      <c r="JY413" s="3">
        <v>244.76</v>
      </c>
      <c r="JZ413" s="3">
        <v>243.48</v>
      </c>
      <c r="KA413" s="3">
        <v>242.19</v>
      </c>
      <c r="KB413" s="3">
        <v>240.91</v>
      </c>
      <c r="KC413" s="3">
        <v>239.62</v>
      </c>
      <c r="KD413" s="3">
        <v>238.34</v>
      </c>
      <c r="KE413" s="3">
        <v>237.05</v>
      </c>
      <c r="KF413" s="3">
        <v>235.77</v>
      </c>
      <c r="KG413" s="3">
        <v>234.48</v>
      </c>
      <c r="KH413" s="3">
        <v>233.2</v>
      </c>
      <c r="KI413" s="3">
        <v>231.91</v>
      </c>
      <c r="KJ413" s="3">
        <v>230.62</v>
      </c>
      <c r="KK413" s="3">
        <v>229.34</v>
      </c>
      <c r="KL413" s="3">
        <v>228.05</v>
      </c>
      <c r="KM413" s="3">
        <v>226.77</v>
      </c>
      <c r="KN413" s="3">
        <v>225.48</v>
      </c>
      <c r="KO413" s="3">
        <v>224.2</v>
      </c>
      <c r="KP413" s="3">
        <v>222.91</v>
      </c>
      <c r="KQ413" s="3">
        <v>221.63</v>
      </c>
      <c r="KR413" s="3">
        <v>220.34</v>
      </c>
      <c r="KS413" s="3">
        <v>219.05</v>
      </c>
      <c r="KT413" s="3">
        <v>217.77</v>
      </c>
      <c r="KU413" s="3">
        <v>216.48</v>
      </c>
      <c r="KV413" s="3">
        <v>215.2</v>
      </c>
      <c r="KW413" s="3">
        <v>213.91</v>
      </c>
      <c r="KX413" s="3">
        <v>212.63</v>
      </c>
      <c r="KY413" s="3">
        <v>211.34</v>
      </c>
      <c r="KZ413" s="3">
        <v>210.06</v>
      </c>
      <c r="LA413" s="3">
        <v>208.77</v>
      </c>
      <c r="LB413" s="3">
        <v>207.49</v>
      </c>
      <c r="LC413" s="3">
        <v>206.2</v>
      </c>
      <c r="LD413" s="3">
        <v>204.91</v>
      </c>
      <c r="LE413" s="3">
        <v>203.63</v>
      </c>
      <c r="LF413" s="3">
        <v>202.34</v>
      </c>
      <c r="LG413" s="3">
        <v>201.06</v>
      </c>
      <c r="LH413" s="3">
        <v>199.77</v>
      </c>
      <c r="LI413" s="3">
        <v>198.49</v>
      </c>
      <c r="LJ413" s="3">
        <v>197.2</v>
      </c>
      <c r="LK413" s="3">
        <v>195.92</v>
      </c>
      <c r="LL413" s="3">
        <v>194.63</v>
      </c>
      <c r="LM413" s="3">
        <v>193.34</v>
      </c>
      <c r="LN413" s="3">
        <v>192.06</v>
      </c>
      <c r="LO413" s="3">
        <v>190.77</v>
      </c>
      <c r="LP413" s="3">
        <v>189.49</v>
      </c>
      <c r="LQ413" s="3">
        <v>188.2</v>
      </c>
      <c r="LR413" s="3">
        <v>186.92</v>
      </c>
      <c r="LS413" s="3">
        <v>185.63</v>
      </c>
      <c r="LT413" s="3">
        <v>184.35</v>
      </c>
      <c r="LU413" s="3">
        <v>183.06</v>
      </c>
      <c r="LV413" s="3">
        <v>181.78</v>
      </c>
      <c r="LW413" s="3">
        <v>180.49</v>
      </c>
      <c r="LX413" s="3">
        <v>179.2</v>
      </c>
      <c r="LY413" s="3">
        <v>177.92</v>
      </c>
      <c r="LZ413" s="3">
        <v>176.63</v>
      </c>
      <c r="MA413" s="3">
        <v>175.35</v>
      </c>
      <c r="MB413" s="3">
        <v>174.06</v>
      </c>
      <c r="MC413" s="3">
        <v>172.78</v>
      </c>
      <c r="MD413" s="3">
        <v>171.49</v>
      </c>
      <c r="ME413" s="3">
        <v>170.21</v>
      </c>
      <c r="MF413" s="3">
        <v>168.92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0</v>
      </c>
      <c r="OQ413" s="3">
        <v>0</v>
      </c>
      <c r="OR413" s="3">
        <v>0</v>
      </c>
    </row>
    <row r="414" spans="2:408" x14ac:dyDescent="0.2">
      <c r="B414" s="22">
        <v>715100023</v>
      </c>
      <c r="C414" s="48" t="s">
        <v>7071</v>
      </c>
      <c r="D414" s="48">
        <v>236</v>
      </c>
      <c r="E414" s="47" t="str">
        <f>INDEX([2]INF_CCI!$U:$U,MATCH(B414,[2]INF_CCI!$B:$B,0))</f>
        <v>ALIENACAO FIDUCIARIA</v>
      </c>
      <c r="F414" s="23" t="s">
        <v>5696</v>
      </c>
      <c r="G414" s="24">
        <v>6723431693</v>
      </c>
      <c r="H414" s="25">
        <v>9.6000000000000002E-2</v>
      </c>
      <c r="I414" s="26" t="s">
        <v>998</v>
      </c>
      <c r="J414" s="27">
        <v>42089</v>
      </c>
      <c r="K414" s="28">
        <v>10</v>
      </c>
      <c r="L414" s="28">
        <v>1</v>
      </c>
      <c r="M414" s="28" t="s">
        <v>0</v>
      </c>
      <c r="N414" s="29">
        <v>1</v>
      </c>
      <c r="O414" s="29">
        <v>1</v>
      </c>
      <c r="P414" s="29">
        <v>0</v>
      </c>
      <c r="Q414" s="29">
        <v>0</v>
      </c>
      <c r="R414" s="29">
        <v>0</v>
      </c>
      <c r="S414" s="29">
        <v>0</v>
      </c>
      <c r="T414" s="4">
        <v>0.30921584905660376</v>
      </c>
      <c r="U414" s="4">
        <v>7.8141471348876169E-4</v>
      </c>
      <c r="V414" s="30">
        <v>159000</v>
      </c>
      <c r="W414" s="30">
        <v>127200</v>
      </c>
      <c r="X414" s="30">
        <v>49165.32</v>
      </c>
      <c r="Y414" s="31">
        <v>3168</v>
      </c>
      <c r="Z414" s="32" t="s">
        <v>5697</v>
      </c>
      <c r="AA414" s="33" t="s">
        <v>5698</v>
      </c>
      <c r="AB414" s="34" t="s">
        <v>1893</v>
      </c>
      <c r="AC414" s="35">
        <v>1511719630</v>
      </c>
      <c r="AD414" s="36" t="s">
        <v>1894</v>
      </c>
      <c r="AE414" s="36" t="s">
        <v>5699</v>
      </c>
      <c r="AF414" s="36" t="s">
        <v>1895</v>
      </c>
      <c r="AG414" s="36" t="s">
        <v>68</v>
      </c>
      <c r="AH414" s="37" t="s">
        <v>1896</v>
      </c>
      <c r="AI414" s="37" t="s">
        <v>115</v>
      </c>
      <c r="AJ414" s="37" t="s">
        <v>2920</v>
      </c>
      <c r="AK414" s="37" t="s">
        <v>119</v>
      </c>
      <c r="AL414" s="38">
        <v>68537000</v>
      </c>
      <c r="AM414" s="40" t="s">
        <v>5700</v>
      </c>
      <c r="AN414" s="40" t="s">
        <v>5701</v>
      </c>
      <c r="AO414" s="40"/>
      <c r="AP414" s="30"/>
      <c r="AQ414" s="30"/>
      <c r="AR414" s="40" t="s">
        <v>4979</v>
      </c>
      <c r="AS414" s="40" t="s">
        <v>5702</v>
      </c>
      <c r="AT414" s="40" t="s">
        <v>1608</v>
      </c>
      <c r="AU414" s="42">
        <v>30220290</v>
      </c>
      <c r="AV414" s="3">
        <v>49164.724551503481</v>
      </c>
      <c r="AW414" s="3">
        <v>585.33000000000004</v>
      </c>
      <c r="AX414" s="3">
        <v>583.73</v>
      </c>
      <c r="AY414" s="3">
        <v>582.14</v>
      </c>
      <c r="AZ414" s="3">
        <v>580.54</v>
      </c>
      <c r="BA414" s="3">
        <v>578.94000000000005</v>
      </c>
      <c r="BB414" s="3">
        <v>577.34</v>
      </c>
      <c r="BC414" s="3">
        <v>575.75</v>
      </c>
      <c r="BD414" s="3">
        <v>574.15</v>
      </c>
      <c r="BE414" s="3">
        <v>572.54999999999995</v>
      </c>
      <c r="BF414" s="3">
        <v>570.95000000000005</v>
      </c>
      <c r="BG414" s="3">
        <v>569.36</v>
      </c>
      <c r="BH414" s="3">
        <v>567.76</v>
      </c>
      <c r="BI414" s="3">
        <v>566.16</v>
      </c>
      <c r="BJ414" s="3">
        <v>564.55999999999995</v>
      </c>
      <c r="BK414" s="3">
        <v>562.97</v>
      </c>
      <c r="BL414" s="3">
        <v>561.37</v>
      </c>
      <c r="BM414" s="3">
        <v>559.77</v>
      </c>
      <c r="BN414" s="3">
        <v>558.16999999999996</v>
      </c>
      <c r="BO414" s="3">
        <v>556.58000000000004</v>
      </c>
      <c r="BP414" s="3">
        <v>554.98</v>
      </c>
      <c r="BQ414" s="3">
        <v>553.38</v>
      </c>
      <c r="BR414" s="3">
        <v>551.78</v>
      </c>
      <c r="BS414" s="3">
        <v>550.19000000000005</v>
      </c>
      <c r="BT414" s="3">
        <v>548.59</v>
      </c>
      <c r="BU414" s="3">
        <v>546.99</v>
      </c>
      <c r="BV414" s="3">
        <v>545.39</v>
      </c>
      <c r="BW414" s="3">
        <v>543.79999999999995</v>
      </c>
      <c r="BX414" s="3">
        <v>542.20000000000005</v>
      </c>
      <c r="BY414" s="3">
        <v>540.6</v>
      </c>
      <c r="BZ414" s="3">
        <v>539</v>
      </c>
      <c r="CA414" s="3">
        <v>537.41</v>
      </c>
      <c r="CB414" s="3">
        <v>535.80999999999995</v>
      </c>
      <c r="CC414" s="3">
        <v>534.21</v>
      </c>
      <c r="CD414" s="3">
        <v>532.61</v>
      </c>
      <c r="CE414" s="3">
        <v>531.02</v>
      </c>
      <c r="CF414" s="3">
        <v>529.41999999999996</v>
      </c>
      <c r="CG414" s="3">
        <v>527.82000000000005</v>
      </c>
      <c r="CH414" s="3">
        <v>526.22</v>
      </c>
      <c r="CI414" s="3">
        <v>524.63</v>
      </c>
      <c r="CJ414" s="3">
        <v>523.03</v>
      </c>
      <c r="CK414" s="3">
        <v>521.42999999999995</v>
      </c>
      <c r="CL414" s="3">
        <v>519.83000000000004</v>
      </c>
      <c r="CM414" s="3">
        <v>518.24</v>
      </c>
      <c r="CN414" s="3">
        <v>516.64</v>
      </c>
      <c r="CO414" s="3">
        <v>515.04</v>
      </c>
      <c r="CP414" s="3">
        <v>513.44000000000005</v>
      </c>
      <c r="CQ414" s="3">
        <v>511.85</v>
      </c>
      <c r="CR414" s="3">
        <v>510.25</v>
      </c>
      <c r="CS414" s="3">
        <v>508.65</v>
      </c>
      <c r="CT414" s="3">
        <v>507.05</v>
      </c>
      <c r="CU414" s="3">
        <v>505.46</v>
      </c>
      <c r="CV414" s="3">
        <v>503.86</v>
      </c>
      <c r="CW414" s="3">
        <v>502.26</v>
      </c>
      <c r="CX414" s="3">
        <v>500.66</v>
      </c>
      <c r="CY414" s="3">
        <v>499.07</v>
      </c>
      <c r="CZ414" s="3">
        <v>497.47</v>
      </c>
      <c r="DA414" s="3">
        <v>495.87</v>
      </c>
      <c r="DB414" s="3">
        <v>494.27</v>
      </c>
      <c r="DC414" s="3">
        <v>492.68</v>
      </c>
      <c r="DD414" s="3">
        <v>491.08</v>
      </c>
      <c r="DE414" s="3">
        <v>489.48</v>
      </c>
      <c r="DF414" s="3">
        <v>487.88</v>
      </c>
      <c r="DG414" s="3">
        <v>486.29</v>
      </c>
      <c r="DH414" s="3">
        <v>484.69</v>
      </c>
      <c r="DI414" s="3">
        <v>483.09</v>
      </c>
      <c r="DJ414" s="3">
        <v>481.49</v>
      </c>
      <c r="DK414" s="3">
        <v>479.9</v>
      </c>
      <c r="DL414" s="3">
        <v>478.3</v>
      </c>
      <c r="DM414" s="3">
        <v>476.7</v>
      </c>
      <c r="DN414" s="3">
        <v>475.1</v>
      </c>
      <c r="DO414" s="3">
        <v>473.51</v>
      </c>
      <c r="DP414" s="3">
        <v>471.91</v>
      </c>
      <c r="DQ414" s="3">
        <v>470.31</v>
      </c>
      <c r="DR414" s="3">
        <v>468.71</v>
      </c>
      <c r="DS414" s="3">
        <v>467.12</v>
      </c>
      <c r="DT414" s="3">
        <v>465.52</v>
      </c>
      <c r="DU414" s="3">
        <v>463.92</v>
      </c>
      <c r="DV414" s="3">
        <v>462.32</v>
      </c>
      <c r="DW414" s="3">
        <v>460.73</v>
      </c>
      <c r="DX414" s="3">
        <v>459.13</v>
      </c>
      <c r="DY414" s="3">
        <v>457.53</v>
      </c>
      <c r="DZ414" s="3">
        <v>455.93</v>
      </c>
      <c r="EA414" s="3">
        <v>454.34</v>
      </c>
      <c r="EB414" s="3">
        <v>452.74</v>
      </c>
      <c r="EC414" s="3">
        <v>451.14</v>
      </c>
      <c r="ED414" s="3">
        <v>449.54</v>
      </c>
      <c r="EE414" s="3">
        <v>447.95</v>
      </c>
      <c r="EF414" s="3">
        <v>446.35</v>
      </c>
      <c r="EG414" s="3">
        <v>444.75</v>
      </c>
      <c r="EH414" s="3">
        <v>443.15</v>
      </c>
      <c r="EI414" s="3">
        <v>441.56</v>
      </c>
      <c r="EJ414" s="3">
        <v>439.96</v>
      </c>
      <c r="EK414" s="3">
        <v>438.36</v>
      </c>
      <c r="EL414" s="3">
        <v>436.76</v>
      </c>
      <c r="EM414" s="3">
        <v>435.17</v>
      </c>
      <c r="EN414" s="3">
        <v>433.57</v>
      </c>
      <c r="EO414" s="3">
        <v>431.97</v>
      </c>
      <c r="EP414" s="3">
        <v>430.37</v>
      </c>
      <c r="EQ414" s="3">
        <v>428.78</v>
      </c>
      <c r="ER414" s="3">
        <v>427.18</v>
      </c>
      <c r="ES414" s="3">
        <v>425.58</v>
      </c>
      <c r="ET414" s="3">
        <v>423.98</v>
      </c>
      <c r="EU414" s="3">
        <v>422.39</v>
      </c>
      <c r="EV414" s="3">
        <v>420.79</v>
      </c>
      <c r="EW414" s="3">
        <v>419.19</v>
      </c>
      <c r="EX414" s="3">
        <v>417.59</v>
      </c>
      <c r="EY414" s="3">
        <v>416</v>
      </c>
      <c r="EZ414" s="3">
        <v>414.4</v>
      </c>
      <c r="FA414" s="3">
        <v>412.8</v>
      </c>
      <c r="FB414" s="3">
        <v>411.2</v>
      </c>
      <c r="FC414" s="3">
        <v>409.61</v>
      </c>
      <c r="FD414" s="3">
        <v>408.01</v>
      </c>
      <c r="FE414" s="3">
        <v>406.41</v>
      </c>
      <c r="FF414" s="3">
        <v>404.81</v>
      </c>
      <c r="FG414" s="3">
        <v>403.22</v>
      </c>
      <c r="FH414" s="3">
        <v>401.62</v>
      </c>
      <c r="FI414" s="3">
        <v>400.02</v>
      </c>
      <c r="FJ414" s="3">
        <v>398.42</v>
      </c>
      <c r="FK414" s="3">
        <v>396.83</v>
      </c>
      <c r="FL414" s="3">
        <v>395.23</v>
      </c>
      <c r="FM414" s="3">
        <v>393.63</v>
      </c>
      <c r="FN414" s="3">
        <v>392.03</v>
      </c>
      <c r="FO414" s="3">
        <v>390.44</v>
      </c>
      <c r="FP414" s="3">
        <v>388.84</v>
      </c>
      <c r="FQ414" s="3">
        <v>387.24</v>
      </c>
      <c r="FR414" s="3">
        <v>385.64</v>
      </c>
      <c r="FS414" s="3">
        <v>384.05</v>
      </c>
      <c r="FT414" s="3">
        <v>382.45</v>
      </c>
      <c r="FU414" s="3">
        <v>380.85</v>
      </c>
      <c r="FV414" s="3">
        <v>379.25</v>
      </c>
      <c r="FW414" s="3">
        <v>377.66</v>
      </c>
      <c r="FX414" s="3">
        <v>376.06</v>
      </c>
      <c r="FY414" s="3">
        <v>374.46</v>
      </c>
      <c r="FZ414" s="3">
        <v>372.86</v>
      </c>
      <c r="GA414" s="3">
        <v>371.27</v>
      </c>
      <c r="GB414" s="3">
        <v>369.67</v>
      </c>
      <c r="GC414" s="3">
        <v>368.07</v>
      </c>
      <c r="GD414" s="3">
        <v>366.47</v>
      </c>
      <c r="GE414" s="3">
        <v>364.88</v>
      </c>
      <c r="GF414" s="3">
        <v>363.28</v>
      </c>
      <c r="GG414" s="3">
        <v>361.68</v>
      </c>
      <c r="GH414" s="3">
        <v>360.08</v>
      </c>
      <c r="GI414" s="3">
        <v>358.49</v>
      </c>
      <c r="GJ414" s="3">
        <v>356.89</v>
      </c>
      <c r="GK414" s="3">
        <v>355.29</v>
      </c>
      <c r="GL414" s="3">
        <v>353.69</v>
      </c>
      <c r="GM414" s="3">
        <v>352.1</v>
      </c>
      <c r="GN414" s="3">
        <v>350.5</v>
      </c>
      <c r="GO414" s="3">
        <v>348.9</v>
      </c>
      <c r="GP414" s="3">
        <v>347.3</v>
      </c>
      <c r="GQ414" s="3">
        <v>345.71</v>
      </c>
      <c r="GR414" s="3">
        <v>344.11</v>
      </c>
      <c r="GS414" s="3">
        <v>342.51</v>
      </c>
      <c r="GT414" s="3">
        <v>340.91</v>
      </c>
      <c r="GU414" s="3">
        <v>339.32</v>
      </c>
      <c r="GV414" s="3">
        <v>337.72</v>
      </c>
      <c r="GW414" s="3">
        <v>336.12</v>
      </c>
      <c r="GX414" s="3">
        <v>334.52</v>
      </c>
      <c r="GY414" s="3">
        <v>332.93</v>
      </c>
      <c r="GZ414" s="3">
        <v>331.33</v>
      </c>
      <c r="HA414" s="3">
        <v>329.73</v>
      </c>
      <c r="HB414" s="3">
        <v>328.13</v>
      </c>
      <c r="HC414" s="3">
        <v>326.54000000000002</v>
      </c>
      <c r="HD414" s="3">
        <v>324.94</v>
      </c>
      <c r="HE414" s="3">
        <v>323.33999999999997</v>
      </c>
      <c r="HF414" s="3">
        <v>321.74</v>
      </c>
      <c r="HG414" s="3">
        <v>320.14999999999998</v>
      </c>
      <c r="HH414" s="3">
        <v>318.55</v>
      </c>
      <c r="HI414" s="3">
        <v>316.95</v>
      </c>
      <c r="HJ414" s="3">
        <v>315.35000000000002</v>
      </c>
      <c r="HK414" s="3">
        <v>313.76</v>
      </c>
      <c r="HL414" s="3">
        <v>312.16000000000003</v>
      </c>
      <c r="HM414" s="3">
        <v>310.56</v>
      </c>
      <c r="HN414" s="3">
        <v>308.95999999999998</v>
      </c>
      <c r="HO414" s="3">
        <v>307.37</v>
      </c>
      <c r="HP414" s="3">
        <v>305.77</v>
      </c>
      <c r="HQ414" s="3">
        <v>304.17</v>
      </c>
      <c r="HR414" s="3">
        <v>302.57</v>
      </c>
      <c r="HS414" s="3">
        <v>300.98</v>
      </c>
      <c r="HT414" s="3">
        <v>299.38</v>
      </c>
      <c r="HU414" s="3">
        <v>297.77999999999997</v>
      </c>
      <c r="HV414" s="3">
        <v>296.18</v>
      </c>
      <c r="HW414" s="3">
        <v>294.58999999999997</v>
      </c>
      <c r="HX414" s="3">
        <v>292.99</v>
      </c>
      <c r="HY414" s="3">
        <v>291.39</v>
      </c>
      <c r="HZ414" s="3">
        <v>289.79000000000002</v>
      </c>
      <c r="IA414" s="3">
        <v>288.2</v>
      </c>
      <c r="IB414" s="3">
        <v>286.60000000000002</v>
      </c>
      <c r="IC414" s="3">
        <v>285</v>
      </c>
      <c r="ID414" s="3">
        <v>283.39999999999998</v>
      </c>
      <c r="IE414" s="3">
        <v>281.81</v>
      </c>
      <c r="IF414" s="3">
        <v>280.20999999999998</v>
      </c>
      <c r="IG414" s="3">
        <v>278.61</v>
      </c>
      <c r="IH414" s="3">
        <v>277.01</v>
      </c>
      <c r="II414" s="3">
        <v>275.42</v>
      </c>
      <c r="IJ414" s="3">
        <v>273.82</v>
      </c>
      <c r="IK414" s="3">
        <v>272.22000000000003</v>
      </c>
      <c r="IL414" s="3">
        <v>270.62</v>
      </c>
      <c r="IM414" s="3">
        <v>269.02999999999997</v>
      </c>
      <c r="IN414" s="3">
        <v>267.43</v>
      </c>
      <c r="IO414" s="3">
        <v>265.83</v>
      </c>
      <c r="IP414" s="3">
        <v>264.23</v>
      </c>
      <c r="IQ414" s="3">
        <v>262.64</v>
      </c>
      <c r="IR414" s="3">
        <v>261.04000000000002</v>
      </c>
      <c r="IS414" s="3">
        <v>259.44</v>
      </c>
      <c r="IT414" s="3">
        <v>257.83999999999997</v>
      </c>
      <c r="IU414" s="3">
        <v>256.25</v>
      </c>
      <c r="IV414" s="3">
        <v>254.65</v>
      </c>
      <c r="IW414" s="3">
        <v>253.05</v>
      </c>
      <c r="IX414" s="3">
        <v>251.45</v>
      </c>
      <c r="IY414" s="3">
        <v>249.86</v>
      </c>
      <c r="IZ414" s="3">
        <v>248.26</v>
      </c>
      <c r="JA414" s="3">
        <v>246.66</v>
      </c>
      <c r="JB414" s="3">
        <v>245.06</v>
      </c>
      <c r="JC414" s="3">
        <v>243.47</v>
      </c>
      <c r="JD414" s="3">
        <v>241.87</v>
      </c>
      <c r="JE414" s="3">
        <v>240.27</v>
      </c>
      <c r="JF414" s="3">
        <v>238.68</v>
      </c>
      <c r="JG414" s="3">
        <v>237.08</v>
      </c>
      <c r="JH414" s="3">
        <v>235.48</v>
      </c>
      <c r="JI414" s="3">
        <v>233.88</v>
      </c>
      <c r="JJ414" s="3">
        <v>232.29</v>
      </c>
      <c r="JK414" s="3">
        <v>230.69</v>
      </c>
      <c r="JL414" s="3">
        <v>229.09</v>
      </c>
      <c r="JM414" s="3">
        <v>227.49</v>
      </c>
      <c r="JN414" s="3">
        <v>225.9</v>
      </c>
      <c r="JO414" s="3">
        <v>224.3</v>
      </c>
      <c r="JP414" s="3">
        <v>222.7</v>
      </c>
      <c r="JQ414" s="3">
        <v>221.1</v>
      </c>
      <c r="JR414" s="3">
        <v>219.51</v>
      </c>
      <c r="JS414" s="3">
        <v>217.91</v>
      </c>
      <c r="JT414" s="3">
        <v>216.31</v>
      </c>
      <c r="JU414" s="3">
        <v>214.71</v>
      </c>
      <c r="JV414" s="3">
        <v>213.12</v>
      </c>
      <c r="JW414" s="3">
        <v>211.52</v>
      </c>
      <c r="JX414" s="3">
        <v>209.92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0</v>
      </c>
      <c r="OP414" s="3">
        <v>0</v>
      </c>
      <c r="OQ414" s="3">
        <v>0</v>
      </c>
      <c r="OR414" s="3">
        <v>0</v>
      </c>
    </row>
    <row r="415" spans="2:408" x14ac:dyDescent="0.2">
      <c r="B415" s="22">
        <v>805002240</v>
      </c>
      <c r="C415" s="48" t="s">
        <v>7071</v>
      </c>
      <c r="D415" s="48">
        <v>296</v>
      </c>
      <c r="E415" s="47" t="str">
        <f>INDEX([2]INF_CCI!$U:$U,MATCH(B415,[2]INF_CCI!$B:$B,0))</f>
        <v>ALIENACAO FIDUCIARIA</v>
      </c>
      <c r="F415" s="23" t="s">
        <v>5703</v>
      </c>
      <c r="G415" s="24">
        <v>5393435959</v>
      </c>
      <c r="H415" s="25">
        <v>9.6000000000000002E-2</v>
      </c>
      <c r="I415" s="26" t="s">
        <v>998</v>
      </c>
      <c r="J415" s="27">
        <v>42101</v>
      </c>
      <c r="K415" s="28">
        <v>10</v>
      </c>
      <c r="L415" s="28">
        <v>1</v>
      </c>
      <c r="M415" s="28" t="s">
        <v>0</v>
      </c>
      <c r="N415" s="29">
        <v>2</v>
      </c>
      <c r="O415" s="29">
        <v>2</v>
      </c>
      <c r="P415" s="29">
        <v>0</v>
      </c>
      <c r="Q415" s="29">
        <v>0</v>
      </c>
      <c r="R415" s="29">
        <v>0</v>
      </c>
      <c r="S415" s="29">
        <v>0</v>
      </c>
      <c r="T415" s="4">
        <v>0.58540800000000004</v>
      </c>
      <c r="U415" s="4">
        <v>1.4886799869307196E-3</v>
      </c>
      <c r="V415" s="30">
        <v>160000</v>
      </c>
      <c r="W415" s="30">
        <v>80000</v>
      </c>
      <c r="X415" s="30">
        <v>93665.279999999999</v>
      </c>
      <c r="Y415" s="31">
        <v>51989</v>
      </c>
      <c r="Z415" s="32" t="s">
        <v>5704</v>
      </c>
      <c r="AA415" s="33" t="s">
        <v>5705</v>
      </c>
      <c r="AB415" s="34" t="s">
        <v>1897</v>
      </c>
      <c r="AC415" s="35">
        <v>3290640965</v>
      </c>
      <c r="AD415" s="36" t="s">
        <v>1898</v>
      </c>
      <c r="AE415" s="36" t="s">
        <v>5706</v>
      </c>
      <c r="AF415" s="36" t="s">
        <v>1899</v>
      </c>
      <c r="AG415" s="36" t="s">
        <v>1900</v>
      </c>
      <c r="AH415" s="37" t="s">
        <v>1829</v>
      </c>
      <c r="AI415" s="37" t="s">
        <v>1901</v>
      </c>
      <c r="AJ415" s="37" t="s">
        <v>2993</v>
      </c>
      <c r="AK415" s="37" t="s">
        <v>46</v>
      </c>
      <c r="AL415" s="38">
        <v>79900000</v>
      </c>
      <c r="AM415" s="40" t="s">
        <v>5707</v>
      </c>
      <c r="AN415" s="40" t="s">
        <v>5708</v>
      </c>
      <c r="AO415" s="40"/>
      <c r="AP415" s="30"/>
      <c r="AQ415" s="30"/>
      <c r="AR415" s="40" t="s">
        <v>5709</v>
      </c>
      <c r="AS415" s="40" t="s">
        <v>3613</v>
      </c>
      <c r="AT415" s="40" t="s">
        <v>101</v>
      </c>
      <c r="AU415" s="42">
        <v>81770370</v>
      </c>
      <c r="AV415" s="3">
        <v>93664.692439650724</v>
      </c>
      <c r="AW415" s="3">
        <v>1034.67</v>
      </c>
      <c r="AX415" s="3">
        <v>1032.25</v>
      </c>
      <c r="AY415" s="3">
        <v>1029.82</v>
      </c>
      <c r="AZ415" s="3">
        <v>1027.3900000000001</v>
      </c>
      <c r="BA415" s="3">
        <v>1024.97</v>
      </c>
      <c r="BB415" s="3">
        <v>1022.54</v>
      </c>
      <c r="BC415" s="3">
        <v>1020.12</v>
      </c>
      <c r="BD415" s="3">
        <v>1017.69</v>
      </c>
      <c r="BE415" s="3">
        <v>1015.26</v>
      </c>
      <c r="BF415" s="3">
        <v>1012.84</v>
      </c>
      <c r="BG415" s="3">
        <v>1010.41</v>
      </c>
      <c r="BH415" s="3">
        <v>1007.98</v>
      </c>
      <c r="BI415" s="3">
        <v>1005.56</v>
      </c>
      <c r="BJ415" s="3">
        <v>1003.13</v>
      </c>
      <c r="BK415" s="3">
        <v>1000.7</v>
      </c>
      <c r="BL415" s="3">
        <v>998.28</v>
      </c>
      <c r="BM415" s="3">
        <v>995.85</v>
      </c>
      <c r="BN415" s="3">
        <v>993.42</v>
      </c>
      <c r="BO415" s="3">
        <v>991</v>
      </c>
      <c r="BP415" s="3">
        <v>988.57</v>
      </c>
      <c r="BQ415" s="3">
        <v>986.14</v>
      </c>
      <c r="BR415" s="3">
        <v>983.72</v>
      </c>
      <c r="BS415" s="3">
        <v>981.29</v>
      </c>
      <c r="BT415" s="3">
        <v>978.86</v>
      </c>
      <c r="BU415" s="3">
        <v>976.44</v>
      </c>
      <c r="BV415" s="3">
        <v>974.01</v>
      </c>
      <c r="BW415" s="3">
        <v>971.59</v>
      </c>
      <c r="BX415" s="3">
        <v>969.16</v>
      </c>
      <c r="BY415" s="3">
        <v>966.73</v>
      </c>
      <c r="BZ415" s="3">
        <v>964.31</v>
      </c>
      <c r="CA415" s="3">
        <v>961.88</v>
      </c>
      <c r="CB415" s="3">
        <v>959.45</v>
      </c>
      <c r="CC415" s="3">
        <v>957.03</v>
      </c>
      <c r="CD415" s="3">
        <v>954.6</v>
      </c>
      <c r="CE415" s="3">
        <v>952.17</v>
      </c>
      <c r="CF415" s="3">
        <v>949.75</v>
      </c>
      <c r="CG415" s="3">
        <v>947.32</v>
      </c>
      <c r="CH415" s="3">
        <v>944.89</v>
      </c>
      <c r="CI415" s="3">
        <v>942.47</v>
      </c>
      <c r="CJ415" s="3">
        <v>940.04</v>
      </c>
      <c r="CK415" s="3">
        <v>937.61</v>
      </c>
      <c r="CL415" s="3">
        <v>935.19</v>
      </c>
      <c r="CM415" s="3">
        <v>932.76</v>
      </c>
      <c r="CN415" s="3">
        <v>930.34</v>
      </c>
      <c r="CO415" s="3">
        <v>927.91</v>
      </c>
      <c r="CP415" s="3">
        <v>925.48</v>
      </c>
      <c r="CQ415" s="3">
        <v>923.06</v>
      </c>
      <c r="CR415" s="3">
        <v>920.63</v>
      </c>
      <c r="CS415" s="3">
        <v>918.2</v>
      </c>
      <c r="CT415" s="3">
        <v>915.78</v>
      </c>
      <c r="CU415" s="3">
        <v>913.35</v>
      </c>
      <c r="CV415" s="3">
        <v>910.92</v>
      </c>
      <c r="CW415" s="3">
        <v>908.5</v>
      </c>
      <c r="CX415" s="3">
        <v>906.07</v>
      </c>
      <c r="CY415" s="3">
        <v>903.64</v>
      </c>
      <c r="CZ415" s="3">
        <v>901.22</v>
      </c>
      <c r="DA415" s="3">
        <v>898.79</v>
      </c>
      <c r="DB415" s="3">
        <v>896.36</v>
      </c>
      <c r="DC415" s="3">
        <v>893.94</v>
      </c>
      <c r="DD415" s="3">
        <v>891.51</v>
      </c>
      <c r="DE415" s="3">
        <v>889.08</v>
      </c>
      <c r="DF415" s="3">
        <v>886.66</v>
      </c>
      <c r="DG415" s="3">
        <v>884.23</v>
      </c>
      <c r="DH415" s="3">
        <v>881.81</v>
      </c>
      <c r="DI415" s="3">
        <v>879.38</v>
      </c>
      <c r="DJ415" s="3">
        <v>876.95</v>
      </c>
      <c r="DK415" s="3">
        <v>874.53</v>
      </c>
      <c r="DL415" s="3">
        <v>872.1</v>
      </c>
      <c r="DM415" s="3">
        <v>869.67</v>
      </c>
      <c r="DN415" s="3">
        <v>867.25</v>
      </c>
      <c r="DO415" s="3">
        <v>864.82</v>
      </c>
      <c r="DP415" s="3">
        <v>862.39</v>
      </c>
      <c r="DQ415" s="3">
        <v>859.97</v>
      </c>
      <c r="DR415" s="3">
        <v>857.54</v>
      </c>
      <c r="DS415" s="3">
        <v>855.11</v>
      </c>
      <c r="DT415" s="3">
        <v>852.69</v>
      </c>
      <c r="DU415" s="3">
        <v>850.26</v>
      </c>
      <c r="DV415" s="3">
        <v>847.83</v>
      </c>
      <c r="DW415" s="3">
        <v>845.41</v>
      </c>
      <c r="DX415" s="3">
        <v>842.98</v>
      </c>
      <c r="DY415" s="3">
        <v>840.55</v>
      </c>
      <c r="DZ415" s="3">
        <v>838.13</v>
      </c>
      <c r="EA415" s="3">
        <v>835.7</v>
      </c>
      <c r="EB415" s="3">
        <v>833.28</v>
      </c>
      <c r="EC415" s="3">
        <v>830.85</v>
      </c>
      <c r="ED415" s="3">
        <v>828.42</v>
      </c>
      <c r="EE415" s="3">
        <v>826</v>
      </c>
      <c r="EF415" s="3">
        <v>823.57</v>
      </c>
      <c r="EG415" s="3">
        <v>821.14</v>
      </c>
      <c r="EH415" s="3">
        <v>818.72</v>
      </c>
      <c r="EI415" s="3">
        <v>816.29</v>
      </c>
      <c r="EJ415" s="3">
        <v>813.86</v>
      </c>
      <c r="EK415" s="3">
        <v>811.44</v>
      </c>
      <c r="EL415" s="3">
        <v>809.01</v>
      </c>
      <c r="EM415" s="3">
        <v>806.58</v>
      </c>
      <c r="EN415" s="3">
        <v>804.16</v>
      </c>
      <c r="EO415" s="3">
        <v>801.73</v>
      </c>
      <c r="EP415" s="3">
        <v>799.3</v>
      </c>
      <c r="EQ415" s="3">
        <v>796.88</v>
      </c>
      <c r="ER415" s="3">
        <v>794.45</v>
      </c>
      <c r="ES415" s="3">
        <v>792.02</v>
      </c>
      <c r="ET415" s="3">
        <v>789.6</v>
      </c>
      <c r="EU415" s="3">
        <v>787.17</v>
      </c>
      <c r="EV415" s="3">
        <v>784.75</v>
      </c>
      <c r="EW415" s="3">
        <v>782.32</v>
      </c>
      <c r="EX415" s="3">
        <v>779.89</v>
      </c>
      <c r="EY415" s="3">
        <v>777.47</v>
      </c>
      <c r="EZ415" s="3">
        <v>775.04</v>
      </c>
      <c r="FA415" s="3">
        <v>772.61</v>
      </c>
      <c r="FB415" s="3">
        <v>770.19</v>
      </c>
      <c r="FC415" s="3">
        <v>767.76</v>
      </c>
      <c r="FD415" s="3">
        <v>765.33</v>
      </c>
      <c r="FE415" s="3">
        <v>762.91</v>
      </c>
      <c r="FF415" s="3">
        <v>760.48</v>
      </c>
      <c r="FG415" s="3">
        <v>758.05</v>
      </c>
      <c r="FH415" s="3">
        <v>755.63</v>
      </c>
      <c r="FI415" s="3">
        <v>753.2</v>
      </c>
      <c r="FJ415" s="3">
        <v>750.77</v>
      </c>
      <c r="FK415" s="3">
        <v>748.35</v>
      </c>
      <c r="FL415" s="3">
        <v>745.92</v>
      </c>
      <c r="FM415" s="3">
        <v>743.49</v>
      </c>
      <c r="FN415" s="3">
        <v>741.07</v>
      </c>
      <c r="FO415" s="3">
        <v>738.64</v>
      </c>
      <c r="FP415" s="3">
        <v>736.22</v>
      </c>
      <c r="FQ415" s="3">
        <v>733.79</v>
      </c>
      <c r="FR415" s="3">
        <v>731.36</v>
      </c>
      <c r="FS415" s="3">
        <v>728.94</v>
      </c>
      <c r="FT415" s="3">
        <v>726.51</v>
      </c>
      <c r="FU415" s="3">
        <v>724.08</v>
      </c>
      <c r="FV415" s="3">
        <v>721.66</v>
      </c>
      <c r="FW415" s="3">
        <v>719.23</v>
      </c>
      <c r="FX415" s="3">
        <v>716.8</v>
      </c>
      <c r="FY415" s="3">
        <v>714.38</v>
      </c>
      <c r="FZ415" s="3">
        <v>711.95</v>
      </c>
      <c r="GA415" s="3">
        <v>709.52</v>
      </c>
      <c r="GB415" s="3">
        <v>707.1</v>
      </c>
      <c r="GC415" s="3">
        <v>704.67</v>
      </c>
      <c r="GD415" s="3">
        <v>702.24</v>
      </c>
      <c r="GE415" s="3">
        <v>699.82</v>
      </c>
      <c r="GF415" s="3">
        <v>697.39</v>
      </c>
      <c r="GG415" s="3">
        <v>694.96</v>
      </c>
      <c r="GH415" s="3">
        <v>692.54</v>
      </c>
      <c r="GI415" s="3">
        <v>690.11</v>
      </c>
      <c r="GJ415" s="3">
        <v>687.69</v>
      </c>
      <c r="GK415" s="3">
        <v>685.26</v>
      </c>
      <c r="GL415" s="3">
        <v>682.83</v>
      </c>
      <c r="GM415" s="3">
        <v>680.41</v>
      </c>
      <c r="GN415" s="3">
        <v>677.98</v>
      </c>
      <c r="GO415" s="3">
        <v>675.55</v>
      </c>
      <c r="GP415" s="3">
        <v>673.13</v>
      </c>
      <c r="GQ415" s="3">
        <v>670.7</v>
      </c>
      <c r="GR415" s="3">
        <v>668.27</v>
      </c>
      <c r="GS415" s="3">
        <v>665.85</v>
      </c>
      <c r="GT415" s="3">
        <v>663.42</v>
      </c>
      <c r="GU415" s="3">
        <v>660.99</v>
      </c>
      <c r="GV415" s="3">
        <v>658.57</v>
      </c>
      <c r="GW415" s="3">
        <v>656.14</v>
      </c>
      <c r="GX415" s="3">
        <v>653.71</v>
      </c>
      <c r="GY415" s="3">
        <v>651.29</v>
      </c>
      <c r="GZ415" s="3">
        <v>648.86</v>
      </c>
      <c r="HA415" s="3">
        <v>646.44000000000005</v>
      </c>
      <c r="HB415" s="3">
        <v>644.01</v>
      </c>
      <c r="HC415" s="3">
        <v>641.58000000000004</v>
      </c>
      <c r="HD415" s="3">
        <v>639.16</v>
      </c>
      <c r="HE415" s="3">
        <v>636.73</v>
      </c>
      <c r="HF415" s="3">
        <v>634.29999999999995</v>
      </c>
      <c r="HG415" s="3">
        <v>631.88</v>
      </c>
      <c r="HH415" s="3">
        <v>629.45000000000005</v>
      </c>
      <c r="HI415" s="3">
        <v>627.02</v>
      </c>
      <c r="HJ415" s="3">
        <v>624.6</v>
      </c>
      <c r="HK415" s="3">
        <v>622.16999999999996</v>
      </c>
      <c r="HL415" s="3">
        <v>619.74</v>
      </c>
      <c r="HM415" s="3">
        <v>617.32000000000005</v>
      </c>
      <c r="HN415" s="3">
        <v>614.89</v>
      </c>
      <c r="HO415" s="3">
        <v>612.46</v>
      </c>
      <c r="HP415" s="3">
        <v>610.04</v>
      </c>
      <c r="HQ415" s="3">
        <v>607.61</v>
      </c>
      <c r="HR415" s="3">
        <v>605.17999999999995</v>
      </c>
      <c r="HS415" s="3">
        <v>602.76</v>
      </c>
      <c r="HT415" s="3">
        <v>600.33000000000004</v>
      </c>
      <c r="HU415" s="3">
        <v>597.91</v>
      </c>
      <c r="HV415" s="3">
        <v>595.48</v>
      </c>
      <c r="HW415" s="3">
        <v>593.04999999999995</v>
      </c>
      <c r="HX415" s="3">
        <v>590.63</v>
      </c>
      <c r="HY415" s="3">
        <v>588.20000000000005</v>
      </c>
      <c r="HZ415" s="3">
        <v>585.77</v>
      </c>
      <c r="IA415" s="3">
        <v>583.35</v>
      </c>
      <c r="IB415" s="3">
        <v>580.91999999999996</v>
      </c>
      <c r="IC415" s="3">
        <v>578.49</v>
      </c>
      <c r="ID415" s="3">
        <v>576.07000000000005</v>
      </c>
      <c r="IE415" s="3">
        <v>573.64</v>
      </c>
      <c r="IF415" s="3">
        <v>571.21</v>
      </c>
      <c r="IG415" s="3">
        <v>568.79</v>
      </c>
      <c r="IH415" s="3">
        <v>566.36</v>
      </c>
      <c r="II415" s="3">
        <v>563.92999999999995</v>
      </c>
      <c r="IJ415" s="3">
        <v>561.51</v>
      </c>
      <c r="IK415" s="3">
        <v>559.08000000000004</v>
      </c>
      <c r="IL415" s="3">
        <v>556.65</v>
      </c>
      <c r="IM415" s="3">
        <v>554.23</v>
      </c>
      <c r="IN415" s="3">
        <v>551.79999999999995</v>
      </c>
      <c r="IO415" s="3">
        <v>549.38</v>
      </c>
      <c r="IP415" s="3">
        <v>546.95000000000005</v>
      </c>
      <c r="IQ415" s="3">
        <v>544.52</v>
      </c>
      <c r="IR415" s="3">
        <v>542.1</v>
      </c>
      <c r="IS415" s="3">
        <v>539.66999999999996</v>
      </c>
      <c r="IT415" s="3">
        <v>537.24</v>
      </c>
      <c r="IU415" s="3">
        <v>534.82000000000005</v>
      </c>
      <c r="IV415" s="3">
        <v>532.39</v>
      </c>
      <c r="IW415" s="3">
        <v>529.96</v>
      </c>
      <c r="IX415" s="3">
        <v>527.54</v>
      </c>
      <c r="IY415" s="3">
        <v>525.11</v>
      </c>
      <c r="IZ415" s="3">
        <v>522.67999999999995</v>
      </c>
      <c r="JA415" s="3">
        <v>520.26</v>
      </c>
      <c r="JB415" s="3">
        <v>517.83000000000004</v>
      </c>
      <c r="JC415" s="3">
        <v>515.4</v>
      </c>
      <c r="JD415" s="3">
        <v>512.98</v>
      </c>
      <c r="JE415" s="3">
        <v>510.55</v>
      </c>
      <c r="JF415" s="3">
        <v>508.12</v>
      </c>
      <c r="JG415" s="3">
        <v>505.7</v>
      </c>
      <c r="JH415" s="3">
        <v>503.27</v>
      </c>
      <c r="JI415" s="3">
        <v>500.85</v>
      </c>
      <c r="JJ415" s="3">
        <v>498.42</v>
      </c>
      <c r="JK415" s="3">
        <v>495.99</v>
      </c>
      <c r="JL415" s="3">
        <v>493.57</v>
      </c>
      <c r="JM415" s="3">
        <v>491.14</v>
      </c>
      <c r="JN415" s="3">
        <v>488.71</v>
      </c>
      <c r="JO415" s="3">
        <v>486.29</v>
      </c>
      <c r="JP415" s="3">
        <v>483.86</v>
      </c>
      <c r="JQ415" s="3">
        <v>481.43</v>
      </c>
      <c r="JR415" s="3">
        <v>479.01</v>
      </c>
      <c r="JS415" s="3">
        <v>476.58</v>
      </c>
      <c r="JT415" s="3">
        <v>474.15</v>
      </c>
      <c r="JU415" s="3">
        <v>471.73</v>
      </c>
      <c r="JV415" s="3">
        <v>469.3</v>
      </c>
      <c r="JW415" s="3">
        <v>466.87</v>
      </c>
      <c r="JX415" s="3">
        <v>464.45</v>
      </c>
      <c r="JY415" s="3">
        <v>462.02</v>
      </c>
      <c r="JZ415" s="3">
        <v>459.59</v>
      </c>
      <c r="KA415" s="3">
        <v>457.17</v>
      </c>
      <c r="KB415" s="3">
        <v>454.74</v>
      </c>
      <c r="KC415" s="3">
        <v>452.32</v>
      </c>
      <c r="KD415" s="3">
        <v>449.89</v>
      </c>
      <c r="KE415" s="3">
        <v>447.46</v>
      </c>
      <c r="KF415" s="3">
        <v>445.04</v>
      </c>
      <c r="KG415" s="3">
        <v>442.61</v>
      </c>
      <c r="KH415" s="3">
        <v>440.18</v>
      </c>
      <c r="KI415" s="3">
        <v>437.76</v>
      </c>
      <c r="KJ415" s="3">
        <v>435.33</v>
      </c>
      <c r="KK415" s="3">
        <v>432.9</v>
      </c>
      <c r="KL415" s="3">
        <v>430.48</v>
      </c>
      <c r="KM415" s="3">
        <v>428.05</v>
      </c>
      <c r="KN415" s="3">
        <v>425.62</v>
      </c>
      <c r="KO415" s="3">
        <v>423.2</v>
      </c>
      <c r="KP415" s="3">
        <v>420.77</v>
      </c>
      <c r="KQ415" s="3">
        <v>418.34</v>
      </c>
      <c r="KR415" s="3">
        <v>415.92</v>
      </c>
      <c r="KS415" s="3">
        <v>413.49</v>
      </c>
      <c r="KT415" s="3">
        <v>411.07</v>
      </c>
      <c r="KU415" s="3">
        <v>408.64</v>
      </c>
      <c r="KV415" s="3">
        <v>406.21</v>
      </c>
      <c r="KW415" s="3">
        <v>403.79</v>
      </c>
      <c r="KX415" s="3">
        <v>401.36</v>
      </c>
      <c r="KY415" s="3">
        <v>398.93</v>
      </c>
      <c r="KZ415" s="3">
        <v>396.51</v>
      </c>
      <c r="LA415" s="3">
        <v>394.08</v>
      </c>
      <c r="LB415" s="3">
        <v>391.65</v>
      </c>
      <c r="LC415" s="3">
        <v>389.23</v>
      </c>
      <c r="LD415" s="3">
        <v>386.8</v>
      </c>
      <c r="LE415" s="3">
        <v>384.37</v>
      </c>
      <c r="LF415" s="3">
        <v>381.95</v>
      </c>
      <c r="LG415" s="3">
        <v>379.52</v>
      </c>
      <c r="LH415" s="3">
        <v>377.09</v>
      </c>
      <c r="LI415" s="3">
        <v>374.67</v>
      </c>
      <c r="LJ415" s="3">
        <v>372.24</v>
      </c>
      <c r="LK415" s="3">
        <v>369.81</v>
      </c>
      <c r="LL415" s="3">
        <v>367.39</v>
      </c>
      <c r="LM415" s="3">
        <v>364.96</v>
      </c>
      <c r="LN415" s="3">
        <v>362.54</v>
      </c>
      <c r="LO415" s="3">
        <v>360.11</v>
      </c>
      <c r="LP415" s="3">
        <v>357.68</v>
      </c>
      <c r="LQ415" s="3">
        <v>355.26</v>
      </c>
      <c r="LR415" s="3">
        <v>352.83</v>
      </c>
      <c r="LS415" s="3">
        <v>350.4</v>
      </c>
      <c r="LT415" s="3">
        <v>347.98</v>
      </c>
      <c r="LU415" s="3">
        <v>345.55</v>
      </c>
      <c r="LV415" s="3">
        <v>343.12</v>
      </c>
      <c r="LW415" s="3">
        <v>340.7</v>
      </c>
      <c r="LX415" s="3">
        <v>338.27</v>
      </c>
      <c r="LY415" s="3">
        <v>335.84</v>
      </c>
      <c r="LZ415" s="3">
        <v>333.42</v>
      </c>
      <c r="MA415" s="3">
        <v>330.99</v>
      </c>
      <c r="MB415" s="3">
        <v>328.56</v>
      </c>
      <c r="MC415" s="3">
        <v>326.14</v>
      </c>
      <c r="MD415" s="3">
        <v>323.70999999999998</v>
      </c>
      <c r="ME415" s="3">
        <v>321.27999999999997</v>
      </c>
      <c r="MF415" s="3">
        <v>318.86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0</v>
      </c>
      <c r="OP415" s="3">
        <v>0</v>
      </c>
      <c r="OQ415" s="3">
        <v>0</v>
      </c>
      <c r="OR415" s="3">
        <v>0</v>
      </c>
    </row>
    <row r="416" spans="2:408" x14ac:dyDescent="0.2">
      <c r="B416" s="22">
        <v>808700246</v>
      </c>
      <c r="C416" s="48" t="s">
        <v>7071</v>
      </c>
      <c r="D416" s="48">
        <v>294</v>
      </c>
      <c r="E416" s="47" t="str">
        <f>INDEX([2]INF_CCI!$U:$U,MATCH(B416,[2]INF_CCI!$B:$B,0))</f>
        <v>ALIENACAO FIDUCIARIA</v>
      </c>
      <c r="F416" s="23" t="s">
        <v>5710</v>
      </c>
      <c r="G416" s="24">
        <v>42479231100</v>
      </c>
      <c r="H416" s="25">
        <v>9.1999999999999998E-2</v>
      </c>
      <c r="I416" s="26" t="s">
        <v>998</v>
      </c>
      <c r="J416" s="27">
        <v>42017</v>
      </c>
      <c r="K416" s="28">
        <v>10</v>
      </c>
      <c r="L416" s="28">
        <v>1</v>
      </c>
      <c r="M416" s="28" t="s">
        <v>0</v>
      </c>
      <c r="N416" s="29">
        <v>7</v>
      </c>
      <c r="O416" s="29">
        <v>5</v>
      </c>
      <c r="P416" s="29">
        <v>2</v>
      </c>
      <c r="Q416" s="29">
        <v>0</v>
      </c>
      <c r="R416" s="29">
        <v>0</v>
      </c>
      <c r="S416" s="29">
        <v>0</v>
      </c>
      <c r="T416" s="4">
        <v>0.74027811764705886</v>
      </c>
      <c r="U416" s="4">
        <v>2.0001683350080904E-3</v>
      </c>
      <c r="V416" s="30">
        <v>170000</v>
      </c>
      <c r="W416" s="30">
        <v>117465.07</v>
      </c>
      <c r="X416" s="30">
        <v>125847.28</v>
      </c>
      <c r="Y416" s="31">
        <v>43880</v>
      </c>
      <c r="Z416" s="32" t="s">
        <v>5711</v>
      </c>
      <c r="AA416" s="33" t="s">
        <v>5712</v>
      </c>
      <c r="AB416" s="34" t="s">
        <v>1902</v>
      </c>
      <c r="AC416" s="35">
        <v>52097153100</v>
      </c>
      <c r="AD416" s="36" t="s">
        <v>1903</v>
      </c>
      <c r="AE416" s="36" t="s">
        <v>5713</v>
      </c>
      <c r="AF416" s="36" t="s">
        <v>1904</v>
      </c>
      <c r="AG416" s="36">
        <v>63</v>
      </c>
      <c r="AH416" s="37" t="s">
        <v>1905</v>
      </c>
      <c r="AI416" s="37" t="s">
        <v>1906</v>
      </c>
      <c r="AJ416" s="37" t="s">
        <v>4191</v>
      </c>
      <c r="AK416" s="37" t="s">
        <v>202</v>
      </c>
      <c r="AL416" s="38">
        <v>74785330</v>
      </c>
      <c r="AM416" s="40" t="s">
        <v>5714</v>
      </c>
      <c r="AN416" s="40" t="s">
        <v>5715</v>
      </c>
      <c r="AO416" s="40"/>
      <c r="AP416" s="30"/>
      <c r="AQ416" s="30"/>
      <c r="AR416" s="40" t="s">
        <v>5716</v>
      </c>
      <c r="AS416" s="40" t="s">
        <v>4191</v>
      </c>
      <c r="AT416" s="40" t="s">
        <v>202</v>
      </c>
      <c r="AU416" s="42">
        <v>74785330</v>
      </c>
      <c r="AV416" s="3">
        <v>125846.67572406995</v>
      </c>
      <c r="AW416" s="3">
        <v>1354.43</v>
      </c>
      <c r="AX416" s="3">
        <v>1351.28</v>
      </c>
      <c r="AY416" s="3">
        <v>1348.13</v>
      </c>
      <c r="AZ416" s="3">
        <v>1344.98</v>
      </c>
      <c r="BA416" s="3">
        <v>1341.83</v>
      </c>
      <c r="BB416" s="3">
        <v>1338.68</v>
      </c>
      <c r="BC416" s="3">
        <v>1335.53</v>
      </c>
      <c r="BD416" s="3">
        <v>1332.38</v>
      </c>
      <c r="BE416" s="3">
        <v>1329.23</v>
      </c>
      <c r="BF416" s="3">
        <v>1326.08</v>
      </c>
      <c r="BG416" s="3">
        <v>1322.92</v>
      </c>
      <c r="BH416" s="3">
        <v>1319.77</v>
      </c>
      <c r="BI416" s="3">
        <v>1316.62</v>
      </c>
      <c r="BJ416" s="3">
        <v>1313.47</v>
      </c>
      <c r="BK416" s="3">
        <v>1310.32</v>
      </c>
      <c r="BL416" s="3">
        <v>1307.17</v>
      </c>
      <c r="BM416" s="3">
        <v>1304.02</v>
      </c>
      <c r="BN416" s="3">
        <v>1300.8699999999999</v>
      </c>
      <c r="BO416" s="3">
        <v>1297.72</v>
      </c>
      <c r="BP416" s="3">
        <v>1294.57</v>
      </c>
      <c r="BQ416" s="3">
        <v>1291.4100000000001</v>
      </c>
      <c r="BR416" s="3">
        <v>1288.26</v>
      </c>
      <c r="BS416" s="3">
        <v>1285.1099999999999</v>
      </c>
      <c r="BT416" s="3">
        <v>1281.96</v>
      </c>
      <c r="BU416" s="3">
        <v>1278.81</v>
      </c>
      <c r="BV416" s="3">
        <v>1275.6600000000001</v>
      </c>
      <c r="BW416" s="3">
        <v>1272.51</v>
      </c>
      <c r="BX416" s="3">
        <v>1269.3599999999999</v>
      </c>
      <c r="BY416" s="3">
        <v>1266.21</v>
      </c>
      <c r="BZ416" s="3">
        <v>1263.06</v>
      </c>
      <c r="CA416" s="3">
        <v>1259.9000000000001</v>
      </c>
      <c r="CB416" s="3">
        <v>1256.75</v>
      </c>
      <c r="CC416" s="3">
        <v>1253.5999999999999</v>
      </c>
      <c r="CD416" s="3">
        <v>1250.45</v>
      </c>
      <c r="CE416" s="3">
        <v>1247.3</v>
      </c>
      <c r="CF416" s="3">
        <v>1244.1500000000001</v>
      </c>
      <c r="CG416" s="3">
        <v>1241</v>
      </c>
      <c r="CH416" s="3">
        <v>1237.8499999999999</v>
      </c>
      <c r="CI416" s="3">
        <v>1234.7</v>
      </c>
      <c r="CJ416" s="3">
        <v>1231.55</v>
      </c>
      <c r="CK416" s="3">
        <v>1228.4000000000001</v>
      </c>
      <c r="CL416" s="3">
        <v>1225.24</v>
      </c>
      <c r="CM416" s="3">
        <v>1222.0899999999999</v>
      </c>
      <c r="CN416" s="3">
        <v>1218.94</v>
      </c>
      <c r="CO416" s="3">
        <v>1215.79</v>
      </c>
      <c r="CP416" s="3">
        <v>1212.6400000000001</v>
      </c>
      <c r="CQ416" s="3">
        <v>1209.49</v>
      </c>
      <c r="CR416" s="3">
        <v>1206.3399999999999</v>
      </c>
      <c r="CS416" s="3">
        <v>1203.19</v>
      </c>
      <c r="CT416" s="3">
        <v>1200.04</v>
      </c>
      <c r="CU416" s="3">
        <v>1196.8900000000001</v>
      </c>
      <c r="CV416" s="3">
        <v>1193.73</v>
      </c>
      <c r="CW416" s="3">
        <v>1190.58</v>
      </c>
      <c r="CX416" s="3">
        <v>1187.43</v>
      </c>
      <c r="CY416" s="3">
        <v>1184.28</v>
      </c>
      <c r="CZ416" s="3">
        <v>1181.1300000000001</v>
      </c>
      <c r="DA416" s="3">
        <v>1177.98</v>
      </c>
      <c r="DB416" s="3">
        <v>1174.83</v>
      </c>
      <c r="DC416" s="3">
        <v>1171.68</v>
      </c>
      <c r="DD416" s="3">
        <v>1168.53</v>
      </c>
      <c r="DE416" s="3">
        <v>1165.3800000000001</v>
      </c>
      <c r="DF416" s="3">
        <v>1162.22</v>
      </c>
      <c r="DG416" s="3">
        <v>1159.07</v>
      </c>
      <c r="DH416" s="3">
        <v>1155.92</v>
      </c>
      <c r="DI416" s="3">
        <v>1152.77</v>
      </c>
      <c r="DJ416" s="3">
        <v>1149.6199999999999</v>
      </c>
      <c r="DK416" s="3">
        <v>1146.47</v>
      </c>
      <c r="DL416" s="3">
        <v>1143.32</v>
      </c>
      <c r="DM416" s="3">
        <v>1140.17</v>
      </c>
      <c r="DN416" s="3">
        <v>1137.02</v>
      </c>
      <c r="DO416" s="3">
        <v>1133.8699999999999</v>
      </c>
      <c r="DP416" s="3">
        <v>1130.71</v>
      </c>
      <c r="DQ416" s="3">
        <v>1127.56</v>
      </c>
      <c r="DR416" s="3">
        <v>1124.4100000000001</v>
      </c>
      <c r="DS416" s="3">
        <v>1121.26</v>
      </c>
      <c r="DT416" s="3">
        <v>1118.1099999999999</v>
      </c>
      <c r="DU416" s="3">
        <v>1114.96</v>
      </c>
      <c r="DV416" s="3">
        <v>1111.81</v>
      </c>
      <c r="DW416" s="3">
        <v>1108.6600000000001</v>
      </c>
      <c r="DX416" s="3">
        <v>1105.51</v>
      </c>
      <c r="DY416" s="3">
        <v>1102.3599999999999</v>
      </c>
      <c r="DZ416" s="3">
        <v>1099.21</v>
      </c>
      <c r="EA416" s="3">
        <v>1096.05</v>
      </c>
      <c r="EB416" s="3">
        <v>1092.9000000000001</v>
      </c>
      <c r="EC416" s="3">
        <v>1089.75</v>
      </c>
      <c r="ED416" s="3">
        <v>1086.5999999999999</v>
      </c>
      <c r="EE416" s="3">
        <v>1083.45</v>
      </c>
      <c r="EF416" s="3">
        <v>1080.3</v>
      </c>
      <c r="EG416" s="3">
        <v>1077.1500000000001</v>
      </c>
      <c r="EH416" s="3">
        <v>1074</v>
      </c>
      <c r="EI416" s="3">
        <v>1070.8499999999999</v>
      </c>
      <c r="EJ416" s="3">
        <v>1067.7</v>
      </c>
      <c r="EK416" s="3">
        <v>1064.54</v>
      </c>
      <c r="EL416" s="3">
        <v>1061.3900000000001</v>
      </c>
      <c r="EM416" s="3">
        <v>1058.24</v>
      </c>
      <c r="EN416" s="3">
        <v>1055.0899999999999</v>
      </c>
      <c r="EO416" s="3">
        <v>1051.94</v>
      </c>
      <c r="EP416" s="3">
        <v>1048.79</v>
      </c>
      <c r="EQ416" s="3">
        <v>1045.6400000000001</v>
      </c>
      <c r="ER416" s="3">
        <v>1042.49</v>
      </c>
      <c r="ES416" s="3">
        <v>1039.3399999999999</v>
      </c>
      <c r="ET416" s="3">
        <v>1036.19</v>
      </c>
      <c r="EU416" s="3">
        <v>1033.03</v>
      </c>
      <c r="EV416" s="3">
        <v>1029.8800000000001</v>
      </c>
      <c r="EW416" s="3">
        <v>1026.73</v>
      </c>
      <c r="EX416" s="3">
        <v>1023.58</v>
      </c>
      <c r="EY416" s="3">
        <v>1020.43</v>
      </c>
      <c r="EZ416" s="3">
        <v>1017.28</v>
      </c>
      <c r="FA416" s="3">
        <v>1014.13</v>
      </c>
      <c r="FB416" s="3">
        <v>1010.98</v>
      </c>
      <c r="FC416" s="3">
        <v>1007.83</v>
      </c>
      <c r="FD416" s="3">
        <v>1004.68</v>
      </c>
      <c r="FE416" s="3">
        <v>1001.52</v>
      </c>
      <c r="FF416" s="3">
        <v>998.37</v>
      </c>
      <c r="FG416" s="3">
        <v>995.22</v>
      </c>
      <c r="FH416" s="3">
        <v>992.07</v>
      </c>
      <c r="FI416" s="3">
        <v>988.92</v>
      </c>
      <c r="FJ416" s="3">
        <v>985.77</v>
      </c>
      <c r="FK416" s="3">
        <v>982.62</v>
      </c>
      <c r="FL416" s="3">
        <v>979.47</v>
      </c>
      <c r="FM416" s="3">
        <v>976.32</v>
      </c>
      <c r="FN416" s="3">
        <v>973.17</v>
      </c>
      <c r="FO416" s="3">
        <v>970.01</v>
      </c>
      <c r="FP416" s="3">
        <v>966.86</v>
      </c>
      <c r="FQ416" s="3">
        <v>963.71</v>
      </c>
      <c r="FR416" s="3">
        <v>960.56</v>
      </c>
      <c r="FS416" s="3">
        <v>957.41</v>
      </c>
      <c r="FT416" s="3">
        <v>954.26</v>
      </c>
      <c r="FU416" s="3">
        <v>951.11</v>
      </c>
      <c r="FV416" s="3">
        <v>947.96</v>
      </c>
      <c r="FW416" s="3">
        <v>944.81</v>
      </c>
      <c r="FX416" s="3">
        <v>941.66</v>
      </c>
      <c r="FY416" s="3">
        <v>938.51</v>
      </c>
      <c r="FZ416" s="3">
        <v>935.35</v>
      </c>
      <c r="GA416" s="3">
        <v>932.2</v>
      </c>
      <c r="GB416" s="3">
        <v>929.05</v>
      </c>
      <c r="GC416" s="3">
        <v>925.9</v>
      </c>
      <c r="GD416" s="3">
        <v>922.75</v>
      </c>
      <c r="GE416" s="3">
        <v>919.6</v>
      </c>
      <c r="GF416" s="3">
        <v>916.45</v>
      </c>
      <c r="GG416" s="3">
        <v>913.3</v>
      </c>
      <c r="GH416" s="3">
        <v>910.15</v>
      </c>
      <c r="GI416" s="3">
        <v>907</v>
      </c>
      <c r="GJ416" s="3">
        <v>903.84</v>
      </c>
      <c r="GK416" s="3">
        <v>900.69</v>
      </c>
      <c r="GL416" s="3">
        <v>897.54</v>
      </c>
      <c r="GM416" s="3">
        <v>894.39</v>
      </c>
      <c r="GN416" s="3">
        <v>891.24</v>
      </c>
      <c r="GO416" s="3">
        <v>888.09</v>
      </c>
      <c r="GP416" s="3">
        <v>884.94</v>
      </c>
      <c r="GQ416" s="3">
        <v>881.79</v>
      </c>
      <c r="GR416" s="3">
        <v>878.64</v>
      </c>
      <c r="GS416" s="3">
        <v>875.49</v>
      </c>
      <c r="GT416" s="3">
        <v>872.33</v>
      </c>
      <c r="GU416" s="3">
        <v>869.18</v>
      </c>
      <c r="GV416" s="3">
        <v>866.03</v>
      </c>
      <c r="GW416" s="3">
        <v>862.88</v>
      </c>
      <c r="GX416" s="3">
        <v>859.73</v>
      </c>
      <c r="GY416" s="3">
        <v>856.58</v>
      </c>
      <c r="GZ416" s="3">
        <v>853.43</v>
      </c>
      <c r="HA416" s="3">
        <v>850.28</v>
      </c>
      <c r="HB416" s="3">
        <v>847.13</v>
      </c>
      <c r="HC416" s="3">
        <v>843.98</v>
      </c>
      <c r="HD416" s="3">
        <v>840.82</v>
      </c>
      <c r="HE416" s="3">
        <v>837.67</v>
      </c>
      <c r="HF416" s="3">
        <v>834.52</v>
      </c>
      <c r="HG416" s="3">
        <v>831.37</v>
      </c>
      <c r="HH416" s="3">
        <v>828.22</v>
      </c>
      <c r="HI416" s="3">
        <v>825.07</v>
      </c>
      <c r="HJ416" s="3">
        <v>821.92</v>
      </c>
      <c r="HK416" s="3">
        <v>818.77</v>
      </c>
      <c r="HL416" s="3">
        <v>815.62</v>
      </c>
      <c r="HM416" s="3">
        <v>812.47</v>
      </c>
      <c r="HN416" s="3">
        <v>809.32</v>
      </c>
      <c r="HO416" s="3">
        <v>806.16</v>
      </c>
      <c r="HP416" s="3">
        <v>803.01</v>
      </c>
      <c r="HQ416" s="3">
        <v>799.86</v>
      </c>
      <c r="HR416" s="3">
        <v>796.71</v>
      </c>
      <c r="HS416" s="3">
        <v>793.56</v>
      </c>
      <c r="HT416" s="3">
        <v>790.41</v>
      </c>
      <c r="HU416" s="3">
        <v>787.26</v>
      </c>
      <c r="HV416" s="3">
        <v>784.11</v>
      </c>
      <c r="HW416" s="3">
        <v>780.96</v>
      </c>
      <c r="HX416" s="3">
        <v>777.81</v>
      </c>
      <c r="HY416" s="3">
        <v>774.65</v>
      </c>
      <c r="HZ416" s="3">
        <v>771.5</v>
      </c>
      <c r="IA416" s="3">
        <v>768.35</v>
      </c>
      <c r="IB416" s="3">
        <v>765.2</v>
      </c>
      <c r="IC416" s="3">
        <v>762.05</v>
      </c>
      <c r="ID416" s="3">
        <v>758.9</v>
      </c>
      <c r="IE416" s="3">
        <v>755.75</v>
      </c>
      <c r="IF416" s="3">
        <v>752.6</v>
      </c>
      <c r="IG416" s="3">
        <v>749.45</v>
      </c>
      <c r="IH416" s="3">
        <v>746.3</v>
      </c>
      <c r="II416" s="3">
        <v>743.14</v>
      </c>
      <c r="IJ416" s="3">
        <v>739.99</v>
      </c>
      <c r="IK416" s="3">
        <v>736.84</v>
      </c>
      <c r="IL416" s="3">
        <v>733.69</v>
      </c>
      <c r="IM416" s="3">
        <v>730.54</v>
      </c>
      <c r="IN416" s="3">
        <v>727.39</v>
      </c>
      <c r="IO416" s="3">
        <v>724.24</v>
      </c>
      <c r="IP416" s="3">
        <v>721.09</v>
      </c>
      <c r="IQ416" s="3">
        <v>717.94</v>
      </c>
      <c r="IR416" s="3">
        <v>714.79</v>
      </c>
      <c r="IS416" s="3">
        <v>711.63</v>
      </c>
      <c r="IT416" s="3">
        <v>708.48</v>
      </c>
      <c r="IU416" s="3">
        <v>705.33</v>
      </c>
      <c r="IV416" s="3">
        <v>702.18</v>
      </c>
      <c r="IW416" s="3">
        <v>699.03</v>
      </c>
      <c r="IX416" s="3">
        <v>695.88</v>
      </c>
      <c r="IY416" s="3">
        <v>692.73</v>
      </c>
      <c r="IZ416" s="3">
        <v>689.58</v>
      </c>
      <c r="JA416" s="3">
        <v>686.43</v>
      </c>
      <c r="JB416" s="3">
        <v>683.28</v>
      </c>
      <c r="JC416" s="3">
        <v>680.13</v>
      </c>
      <c r="JD416" s="3">
        <v>676.97</v>
      </c>
      <c r="JE416" s="3">
        <v>673.82</v>
      </c>
      <c r="JF416" s="3">
        <v>670.67</v>
      </c>
      <c r="JG416" s="3">
        <v>667.52</v>
      </c>
      <c r="JH416" s="3">
        <v>664.37</v>
      </c>
      <c r="JI416" s="3">
        <v>661.22</v>
      </c>
      <c r="JJ416" s="3">
        <v>658.07</v>
      </c>
      <c r="JK416" s="3">
        <v>654.91999999999996</v>
      </c>
      <c r="JL416" s="3">
        <v>651.77</v>
      </c>
      <c r="JM416" s="3">
        <v>648.62</v>
      </c>
      <c r="JN416" s="3">
        <v>645.46</v>
      </c>
      <c r="JO416" s="3">
        <v>642.30999999999995</v>
      </c>
      <c r="JP416" s="3">
        <v>639.16</v>
      </c>
      <c r="JQ416" s="3">
        <v>636.01</v>
      </c>
      <c r="JR416" s="3">
        <v>632.86</v>
      </c>
      <c r="JS416" s="3">
        <v>629.71</v>
      </c>
      <c r="JT416" s="3">
        <v>626.55999999999995</v>
      </c>
      <c r="JU416" s="3">
        <v>623.41</v>
      </c>
      <c r="JV416" s="3">
        <v>620.26</v>
      </c>
      <c r="JW416" s="3">
        <v>617.11</v>
      </c>
      <c r="JX416" s="3">
        <v>613.95000000000005</v>
      </c>
      <c r="JY416" s="3">
        <v>610.79999999999995</v>
      </c>
      <c r="JZ416" s="3">
        <v>607.65</v>
      </c>
      <c r="KA416" s="3">
        <v>604.5</v>
      </c>
      <c r="KB416" s="3">
        <v>601.35</v>
      </c>
      <c r="KC416" s="3">
        <v>598.20000000000005</v>
      </c>
      <c r="KD416" s="3">
        <v>595.04999999999995</v>
      </c>
      <c r="KE416" s="3">
        <v>591.9</v>
      </c>
      <c r="KF416" s="3">
        <v>588.75</v>
      </c>
      <c r="KG416" s="3">
        <v>585.6</v>
      </c>
      <c r="KH416" s="3">
        <v>582.44000000000005</v>
      </c>
      <c r="KI416" s="3">
        <v>579.29</v>
      </c>
      <c r="KJ416" s="3">
        <v>576.14</v>
      </c>
      <c r="KK416" s="3">
        <v>572.99</v>
      </c>
      <c r="KL416" s="3">
        <v>569.84</v>
      </c>
      <c r="KM416" s="3">
        <v>566.69000000000005</v>
      </c>
      <c r="KN416" s="3">
        <v>563.54</v>
      </c>
      <c r="KO416" s="3">
        <v>560.39</v>
      </c>
      <c r="KP416" s="3">
        <v>557.24</v>
      </c>
      <c r="KQ416" s="3">
        <v>554.09</v>
      </c>
      <c r="KR416" s="3">
        <v>550.94000000000005</v>
      </c>
      <c r="KS416" s="3">
        <v>547.78</v>
      </c>
      <c r="KT416" s="3">
        <v>544.63</v>
      </c>
      <c r="KU416" s="3">
        <v>541.48</v>
      </c>
      <c r="KV416" s="3">
        <v>538.33000000000004</v>
      </c>
      <c r="KW416" s="3">
        <v>535.17999999999995</v>
      </c>
      <c r="KX416" s="3">
        <v>532.03</v>
      </c>
      <c r="KY416" s="3">
        <v>528.88</v>
      </c>
      <c r="KZ416" s="3">
        <v>525.73</v>
      </c>
      <c r="LA416" s="3">
        <v>522.58000000000004</v>
      </c>
      <c r="LB416" s="3">
        <v>519.42999999999995</v>
      </c>
      <c r="LC416" s="3">
        <v>516.27</v>
      </c>
      <c r="LD416" s="3">
        <v>513.12</v>
      </c>
      <c r="LE416" s="3">
        <v>509.97</v>
      </c>
      <c r="LF416" s="3">
        <v>506.82</v>
      </c>
      <c r="LG416" s="3">
        <v>503.67</v>
      </c>
      <c r="LH416" s="3">
        <v>500.52</v>
      </c>
      <c r="LI416" s="3">
        <v>497.37</v>
      </c>
      <c r="LJ416" s="3">
        <v>494.22</v>
      </c>
      <c r="LK416" s="3">
        <v>491.07</v>
      </c>
      <c r="LL416" s="3">
        <v>487.92</v>
      </c>
      <c r="LM416" s="3">
        <v>484.76</v>
      </c>
      <c r="LN416" s="3">
        <v>481.61</v>
      </c>
      <c r="LO416" s="3">
        <v>478.46</v>
      </c>
      <c r="LP416" s="3">
        <v>475.31</v>
      </c>
      <c r="LQ416" s="3">
        <v>472.16</v>
      </c>
      <c r="LR416" s="3">
        <v>469.01</v>
      </c>
      <c r="LS416" s="3">
        <v>465.86</v>
      </c>
      <c r="LT416" s="3">
        <v>462.71</v>
      </c>
      <c r="LU416" s="3">
        <v>459.56</v>
      </c>
      <c r="LV416" s="3">
        <v>456.41</v>
      </c>
      <c r="LW416" s="3">
        <v>453.25</v>
      </c>
      <c r="LX416" s="3">
        <v>450.1</v>
      </c>
      <c r="LY416" s="3">
        <v>446.95</v>
      </c>
      <c r="LZ416" s="3">
        <v>443.8</v>
      </c>
      <c r="MA416" s="3">
        <v>440.65</v>
      </c>
      <c r="MB416" s="3">
        <v>437.5</v>
      </c>
      <c r="MC416" s="3">
        <v>434.35</v>
      </c>
      <c r="MD416" s="3">
        <v>431.2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0</v>
      </c>
      <c r="OP416" s="3">
        <v>0</v>
      </c>
      <c r="OQ416" s="3">
        <v>0</v>
      </c>
      <c r="OR416" s="3">
        <v>0</v>
      </c>
    </row>
    <row r="417" spans="2:408" x14ac:dyDescent="0.2">
      <c r="B417" s="22">
        <v>809400316</v>
      </c>
      <c r="C417" s="48" t="s">
        <v>7071</v>
      </c>
      <c r="D417" s="48">
        <v>296</v>
      </c>
      <c r="E417" s="47" t="str">
        <f>INDEX([2]INF_CCI!$U:$U,MATCH(B417,[2]INF_CCI!$B:$B,0))</f>
        <v>ALIENACAO FIDUCIARIA</v>
      </c>
      <c r="F417" s="23" t="s">
        <v>5717</v>
      </c>
      <c r="G417" s="24">
        <v>8439117</v>
      </c>
      <c r="H417" s="25">
        <v>9.4E-2</v>
      </c>
      <c r="I417" s="26" t="s">
        <v>998</v>
      </c>
      <c r="J417" s="27">
        <v>42080</v>
      </c>
      <c r="K417" s="28">
        <v>10</v>
      </c>
      <c r="L417" s="28">
        <v>1</v>
      </c>
      <c r="M417" s="28" t="s">
        <v>0</v>
      </c>
      <c r="N417" s="29">
        <v>2</v>
      </c>
      <c r="O417" s="29">
        <v>1</v>
      </c>
      <c r="P417" s="29">
        <v>1</v>
      </c>
      <c r="Q417" s="29">
        <v>0</v>
      </c>
      <c r="R417" s="29">
        <v>0</v>
      </c>
      <c r="S417" s="29">
        <v>0</v>
      </c>
      <c r="T417" s="4">
        <v>0.72525456249999998</v>
      </c>
      <c r="U417" s="4">
        <v>1.8443067956432858E-3</v>
      </c>
      <c r="V417" s="30">
        <v>160000</v>
      </c>
      <c r="W417" s="30">
        <v>116000</v>
      </c>
      <c r="X417" s="30">
        <v>116040.73</v>
      </c>
      <c r="Y417" s="31">
        <v>47925</v>
      </c>
      <c r="Z417" s="32" t="s">
        <v>2961</v>
      </c>
      <c r="AA417" s="33" t="s">
        <v>5718</v>
      </c>
      <c r="AB417" s="34"/>
      <c r="AC417" s="35"/>
      <c r="AD417" s="36" t="s">
        <v>1907</v>
      </c>
      <c r="AE417" s="36" t="s">
        <v>5719</v>
      </c>
      <c r="AF417" s="36" t="s">
        <v>1908</v>
      </c>
      <c r="AG417" s="36" t="s">
        <v>1909</v>
      </c>
      <c r="AH417" s="37" t="s">
        <v>1910</v>
      </c>
      <c r="AI417" s="37" t="s">
        <v>1911</v>
      </c>
      <c r="AJ417" s="37" t="s">
        <v>5720</v>
      </c>
      <c r="AK417" s="37" t="s">
        <v>202</v>
      </c>
      <c r="AL417" s="38">
        <v>75705780</v>
      </c>
      <c r="AM417" s="40" t="s">
        <v>5721</v>
      </c>
      <c r="AN417" s="40" t="s">
        <v>5722</v>
      </c>
      <c r="AO417" s="40"/>
      <c r="AP417" s="30"/>
      <c r="AQ417" s="30"/>
      <c r="AR417" s="40" t="s">
        <v>5723</v>
      </c>
      <c r="AS417" s="40" t="s">
        <v>5720</v>
      </c>
      <c r="AT417" s="40" t="s">
        <v>202</v>
      </c>
      <c r="AU417" s="42">
        <v>75704100</v>
      </c>
      <c r="AV417" s="3">
        <v>116040.14174802312</v>
      </c>
      <c r="AW417" s="3">
        <v>1264.05</v>
      </c>
      <c r="AX417" s="3">
        <v>1261.0999999999999</v>
      </c>
      <c r="AY417" s="3">
        <v>1258.1600000000001</v>
      </c>
      <c r="AZ417" s="3">
        <v>1255.21</v>
      </c>
      <c r="BA417" s="3">
        <v>1252.27</v>
      </c>
      <c r="BB417" s="3">
        <v>1249.32</v>
      </c>
      <c r="BC417" s="3">
        <v>1246.3699999999999</v>
      </c>
      <c r="BD417" s="3">
        <v>1243.43</v>
      </c>
      <c r="BE417" s="3">
        <v>1240.48</v>
      </c>
      <c r="BF417" s="3">
        <v>1237.54</v>
      </c>
      <c r="BG417" s="3">
        <v>1234.5899999999999</v>
      </c>
      <c r="BH417" s="3">
        <v>1231.6400000000001</v>
      </c>
      <c r="BI417" s="3">
        <v>1228.7</v>
      </c>
      <c r="BJ417" s="3">
        <v>1225.75</v>
      </c>
      <c r="BK417" s="3">
        <v>1222.81</v>
      </c>
      <c r="BL417" s="3">
        <v>1219.8599999999999</v>
      </c>
      <c r="BM417" s="3">
        <v>1216.9100000000001</v>
      </c>
      <c r="BN417" s="3">
        <v>1213.97</v>
      </c>
      <c r="BO417" s="3">
        <v>1211.02</v>
      </c>
      <c r="BP417" s="3">
        <v>1208.08</v>
      </c>
      <c r="BQ417" s="3">
        <v>1205.1300000000001</v>
      </c>
      <c r="BR417" s="3">
        <v>1202.18</v>
      </c>
      <c r="BS417" s="3">
        <v>1199.24</v>
      </c>
      <c r="BT417" s="3">
        <v>1196.29</v>
      </c>
      <c r="BU417" s="3">
        <v>1193.3499999999999</v>
      </c>
      <c r="BV417" s="3">
        <v>1190.4000000000001</v>
      </c>
      <c r="BW417" s="3">
        <v>1187.45</v>
      </c>
      <c r="BX417" s="3">
        <v>1184.51</v>
      </c>
      <c r="BY417" s="3">
        <v>1181.56</v>
      </c>
      <c r="BZ417" s="3">
        <v>1178.6099999999999</v>
      </c>
      <c r="CA417" s="3">
        <v>1175.67</v>
      </c>
      <c r="CB417" s="3">
        <v>1172.72</v>
      </c>
      <c r="CC417" s="3">
        <v>1169.78</v>
      </c>
      <c r="CD417" s="3">
        <v>1166.83</v>
      </c>
      <c r="CE417" s="3">
        <v>1163.8800000000001</v>
      </c>
      <c r="CF417" s="3">
        <v>1160.94</v>
      </c>
      <c r="CG417" s="3">
        <v>1157.99</v>
      </c>
      <c r="CH417" s="3">
        <v>1155.05</v>
      </c>
      <c r="CI417" s="3">
        <v>1152.0999999999999</v>
      </c>
      <c r="CJ417" s="3">
        <v>1149.1500000000001</v>
      </c>
      <c r="CK417" s="3">
        <v>1146.21</v>
      </c>
      <c r="CL417" s="3">
        <v>1143.26</v>
      </c>
      <c r="CM417" s="3">
        <v>1140.32</v>
      </c>
      <c r="CN417" s="3">
        <v>1137.3699999999999</v>
      </c>
      <c r="CO417" s="3">
        <v>1134.42</v>
      </c>
      <c r="CP417" s="3">
        <v>1131.48</v>
      </c>
      <c r="CQ417" s="3">
        <v>1128.53</v>
      </c>
      <c r="CR417" s="3">
        <v>1125.5899999999999</v>
      </c>
      <c r="CS417" s="3">
        <v>1122.6400000000001</v>
      </c>
      <c r="CT417" s="3">
        <v>1119.69</v>
      </c>
      <c r="CU417" s="3">
        <v>1116.75</v>
      </c>
      <c r="CV417" s="3">
        <v>1113.8</v>
      </c>
      <c r="CW417" s="3">
        <v>1110.8599999999999</v>
      </c>
      <c r="CX417" s="3">
        <v>1107.9100000000001</v>
      </c>
      <c r="CY417" s="3">
        <v>1104.96</v>
      </c>
      <c r="CZ417" s="3">
        <v>1102.02</v>
      </c>
      <c r="DA417" s="3">
        <v>1099.07</v>
      </c>
      <c r="DB417" s="3">
        <v>1096.1300000000001</v>
      </c>
      <c r="DC417" s="3">
        <v>1093.18</v>
      </c>
      <c r="DD417" s="3">
        <v>1090.23</v>
      </c>
      <c r="DE417" s="3">
        <v>1087.29</v>
      </c>
      <c r="DF417" s="3">
        <v>1084.3399999999999</v>
      </c>
      <c r="DG417" s="3">
        <v>1081.4000000000001</v>
      </c>
      <c r="DH417" s="3">
        <v>1078.45</v>
      </c>
      <c r="DI417" s="3">
        <v>1075.5</v>
      </c>
      <c r="DJ417" s="3">
        <v>1072.56</v>
      </c>
      <c r="DK417" s="3">
        <v>1069.6099999999999</v>
      </c>
      <c r="DL417" s="3">
        <v>1066.67</v>
      </c>
      <c r="DM417" s="3">
        <v>1063.72</v>
      </c>
      <c r="DN417" s="3">
        <v>1060.77</v>
      </c>
      <c r="DO417" s="3">
        <v>1057.83</v>
      </c>
      <c r="DP417" s="3">
        <v>1054.8800000000001</v>
      </c>
      <c r="DQ417" s="3">
        <v>1051.94</v>
      </c>
      <c r="DR417" s="3">
        <v>1048.99</v>
      </c>
      <c r="DS417" s="3">
        <v>1046.04</v>
      </c>
      <c r="DT417" s="3">
        <v>1043.0999999999999</v>
      </c>
      <c r="DU417" s="3">
        <v>1040.1500000000001</v>
      </c>
      <c r="DV417" s="3">
        <v>1037.21</v>
      </c>
      <c r="DW417" s="3">
        <v>1034.26</v>
      </c>
      <c r="DX417" s="3">
        <v>1031.31</v>
      </c>
      <c r="DY417" s="3">
        <v>1028.3699999999999</v>
      </c>
      <c r="DZ417" s="3">
        <v>1025.42</v>
      </c>
      <c r="EA417" s="3">
        <v>1022.48</v>
      </c>
      <c r="EB417" s="3">
        <v>1019.53</v>
      </c>
      <c r="EC417" s="3">
        <v>1016.58</v>
      </c>
      <c r="ED417" s="3">
        <v>1013.64</v>
      </c>
      <c r="EE417" s="3">
        <v>1010.69</v>
      </c>
      <c r="EF417" s="3">
        <v>1007.75</v>
      </c>
      <c r="EG417" s="3">
        <v>1004.8</v>
      </c>
      <c r="EH417" s="3">
        <v>1001.85</v>
      </c>
      <c r="EI417" s="3">
        <v>998.91</v>
      </c>
      <c r="EJ417" s="3">
        <v>995.96</v>
      </c>
      <c r="EK417" s="3">
        <v>993.01</v>
      </c>
      <c r="EL417" s="3">
        <v>990.07</v>
      </c>
      <c r="EM417" s="3">
        <v>987.12</v>
      </c>
      <c r="EN417" s="3">
        <v>984.18</v>
      </c>
      <c r="EO417" s="3">
        <v>981.23</v>
      </c>
      <c r="EP417" s="3">
        <v>978.28</v>
      </c>
      <c r="EQ417" s="3">
        <v>975.34</v>
      </c>
      <c r="ER417" s="3">
        <v>972.39</v>
      </c>
      <c r="ES417" s="3">
        <v>969.45</v>
      </c>
      <c r="ET417" s="3">
        <v>966.5</v>
      </c>
      <c r="EU417" s="3">
        <v>963.55</v>
      </c>
      <c r="EV417" s="3">
        <v>960.61</v>
      </c>
      <c r="EW417" s="3">
        <v>957.66</v>
      </c>
      <c r="EX417" s="3">
        <v>954.72</v>
      </c>
      <c r="EY417" s="3">
        <v>951.77</v>
      </c>
      <c r="EZ417" s="3">
        <v>948.82</v>
      </c>
      <c r="FA417" s="3">
        <v>945.88</v>
      </c>
      <c r="FB417" s="3">
        <v>942.93</v>
      </c>
      <c r="FC417" s="3">
        <v>939.99</v>
      </c>
      <c r="FD417" s="3">
        <v>937.04</v>
      </c>
      <c r="FE417" s="3">
        <v>934.09</v>
      </c>
      <c r="FF417" s="3">
        <v>931.15</v>
      </c>
      <c r="FG417" s="3">
        <v>928.2</v>
      </c>
      <c r="FH417" s="3">
        <v>925.26</v>
      </c>
      <c r="FI417" s="3">
        <v>922.31</v>
      </c>
      <c r="FJ417" s="3">
        <v>919.36</v>
      </c>
      <c r="FK417" s="3">
        <v>916.42</v>
      </c>
      <c r="FL417" s="3">
        <v>913.47</v>
      </c>
      <c r="FM417" s="3">
        <v>910.53</v>
      </c>
      <c r="FN417" s="3">
        <v>907.58</v>
      </c>
      <c r="FO417" s="3">
        <v>904.63</v>
      </c>
      <c r="FP417" s="3">
        <v>901.69</v>
      </c>
      <c r="FQ417" s="3">
        <v>898.74</v>
      </c>
      <c r="FR417" s="3">
        <v>895.8</v>
      </c>
      <c r="FS417" s="3">
        <v>892.85</v>
      </c>
      <c r="FT417" s="3">
        <v>889.9</v>
      </c>
      <c r="FU417" s="3">
        <v>886.96</v>
      </c>
      <c r="FV417" s="3">
        <v>884.01</v>
      </c>
      <c r="FW417" s="3">
        <v>881.07</v>
      </c>
      <c r="FX417" s="3">
        <v>878.12</v>
      </c>
      <c r="FY417" s="3">
        <v>875.17</v>
      </c>
      <c r="FZ417" s="3">
        <v>872.23</v>
      </c>
      <c r="GA417" s="3">
        <v>869.28</v>
      </c>
      <c r="GB417" s="3">
        <v>866.34</v>
      </c>
      <c r="GC417" s="3">
        <v>863.39</v>
      </c>
      <c r="GD417" s="3">
        <v>860.44</v>
      </c>
      <c r="GE417" s="3">
        <v>857.5</v>
      </c>
      <c r="GF417" s="3">
        <v>854.55</v>
      </c>
      <c r="GG417" s="3">
        <v>851.61</v>
      </c>
      <c r="GH417" s="3">
        <v>848.66</v>
      </c>
      <c r="GI417" s="3">
        <v>845.71</v>
      </c>
      <c r="GJ417" s="3">
        <v>842.77</v>
      </c>
      <c r="GK417" s="3">
        <v>839.82</v>
      </c>
      <c r="GL417" s="3">
        <v>836.88</v>
      </c>
      <c r="GM417" s="3">
        <v>833.93</v>
      </c>
      <c r="GN417" s="3">
        <v>830.98</v>
      </c>
      <c r="GO417" s="3">
        <v>828.04</v>
      </c>
      <c r="GP417" s="3">
        <v>825.09</v>
      </c>
      <c r="GQ417" s="3">
        <v>822.15</v>
      </c>
      <c r="GR417" s="3">
        <v>819.2</v>
      </c>
      <c r="GS417" s="3">
        <v>816.25</v>
      </c>
      <c r="GT417" s="3">
        <v>813.31</v>
      </c>
      <c r="GU417" s="3">
        <v>810.36</v>
      </c>
      <c r="GV417" s="3">
        <v>807.41</v>
      </c>
      <c r="GW417" s="3">
        <v>804.47</v>
      </c>
      <c r="GX417" s="3">
        <v>801.52</v>
      </c>
      <c r="GY417" s="3">
        <v>798.58</v>
      </c>
      <c r="GZ417" s="3">
        <v>795.63</v>
      </c>
      <c r="HA417" s="3">
        <v>792.68</v>
      </c>
      <c r="HB417" s="3">
        <v>789.74</v>
      </c>
      <c r="HC417" s="3">
        <v>786.79</v>
      </c>
      <c r="HD417" s="3">
        <v>783.85</v>
      </c>
      <c r="HE417" s="3">
        <v>780.9</v>
      </c>
      <c r="HF417" s="3">
        <v>777.95</v>
      </c>
      <c r="HG417" s="3">
        <v>775.01</v>
      </c>
      <c r="HH417" s="3">
        <v>772.06</v>
      </c>
      <c r="HI417" s="3">
        <v>769.12</v>
      </c>
      <c r="HJ417" s="3">
        <v>766.17</v>
      </c>
      <c r="HK417" s="3">
        <v>763.22</v>
      </c>
      <c r="HL417" s="3">
        <v>760.28</v>
      </c>
      <c r="HM417" s="3">
        <v>757.33</v>
      </c>
      <c r="HN417" s="3">
        <v>754.39</v>
      </c>
      <c r="HO417" s="3">
        <v>751.44</v>
      </c>
      <c r="HP417" s="3">
        <v>748.49</v>
      </c>
      <c r="HQ417" s="3">
        <v>745.55</v>
      </c>
      <c r="HR417" s="3">
        <v>742.6</v>
      </c>
      <c r="HS417" s="3">
        <v>739.66</v>
      </c>
      <c r="HT417" s="3">
        <v>736.71</v>
      </c>
      <c r="HU417" s="3">
        <v>733.76</v>
      </c>
      <c r="HV417" s="3">
        <v>730.82</v>
      </c>
      <c r="HW417" s="3">
        <v>727.87</v>
      </c>
      <c r="HX417" s="3">
        <v>724.93</v>
      </c>
      <c r="HY417" s="3">
        <v>721.98</v>
      </c>
      <c r="HZ417" s="3">
        <v>719.03</v>
      </c>
      <c r="IA417" s="3">
        <v>716.09</v>
      </c>
      <c r="IB417" s="3">
        <v>713.14</v>
      </c>
      <c r="IC417" s="3">
        <v>710.2</v>
      </c>
      <c r="ID417" s="3">
        <v>707.25</v>
      </c>
      <c r="IE417" s="3">
        <v>704.3</v>
      </c>
      <c r="IF417" s="3">
        <v>701.36</v>
      </c>
      <c r="IG417" s="3">
        <v>698.41</v>
      </c>
      <c r="IH417" s="3">
        <v>695.47</v>
      </c>
      <c r="II417" s="3">
        <v>692.52</v>
      </c>
      <c r="IJ417" s="3">
        <v>689.57</v>
      </c>
      <c r="IK417" s="3">
        <v>686.63</v>
      </c>
      <c r="IL417" s="3">
        <v>683.68</v>
      </c>
      <c r="IM417" s="3">
        <v>680.74</v>
      </c>
      <c r="IN417" s="3">
        <v>677.79</v>
      </c>
      <c r="IO417" s="3">
        <v>674.84</v>
      </c>
      <c r="IP417" s="3">
        <v>671.9</v>
      </c>
      <c r="IQ417" s="3">
        <v>668.95</v>
      </c>
      <c r="IR417" s="3">
        <v>666.01</v>
      </c>
      <c r="IS417" s="3">
        <v>663.06</v>
      </c>
      <c r="IT417" s="3">
        <v>660.11</v>
      </c>
      <c r="IU417" s="3">
        <v>657.17</v>
      </c>
      <c r="IV417" s="3">
        <v>654.22</v>
      </c>
      <c r="IW417" s="3">
        <v>651.28</v>
      </c>
      <c r="IX417" s="3">
        <v>648.33000000000004</v>
      </c>
      <c r="IY417" s="3">
        <v>645.38</v>
      </c>
      <c r="IZ417" s="3">
        <v>642.44000000000005</v>
      </c>
      <c r="JA417" s="3">
        <v>639.49</v>
      </c>
      <c r="JB417" s="3">
        <v>636.54999999999995</v>
      </c>
      <c r="JC417" s="3">
        <v>633.6</v>
      </c>
      <c r="JD417" s="3">
        <v>630.65</v>
      </c>
      <c r="JE417" s="3">
        <v>627.71</v>
      </c>
      <c r="JF417" s="3">
        <v>624.76</v>
      </c>
      <c r="JG417" s="3">
        <v>621.80999999999995</v>
      </c>
      <c r="JH417" s="3">
        <v>618.87</v>
      </c>
      <c r="JI417" s="3">
        <v>615.91999999999996</v>
      </c>
      <c r="JJ417" s="3">
        <v>612.98</v>
      </c>
      <c r="JK417" s="3">
        <v>610.03</v>
      </c>
      <c r="JL417" s="3">
        <v>607.08000000000004</v>
      </c>
      <c r="JM417" s="3">
        <v>604.14</v>
      </c>
      <c r="JN417" s="3">
        <v>601.19000000000005</v>
      </c>
      <c r="JO417" s="3">
        <v>598.25</v>
      </c>
      <c r="JP417" s="3">
        <v>595.29999999999995</v>
      </c>
      <c r="JQ417" s="3">
        <v>592.35</v>
      </c>
      <c r="JR417" s="3">
        <v>589.41</v>
      </c>
      <c r="JS417" s="3">
        <v>586.46</v>
      </c>
      <c r="JT417" s="3">
        <v>583.52</v>
      </c>
      <c r="JU417" s="3">
        <v>580.57000000000005</v>
      </c>
      <c r="JV417" s="3">
        <v>577.62</v>
      </c>
      <c r="JW417" s="3">
        <v>574.67999999999995</v>
      </c>
      <c r="JX417" s="3">
        <v>571.73</v>
      </c>
      <c r="JY417" s="3">
        <v>568.79</v>
      </c>
      <c r="JZ417" s="3">
        <v>565.84</v>
      </c>
      <c r="KA417" s="3">
        <v>562.89</v>
      </c>
      <c r="KB417" s="3">
        <v>559.95000000000005</v>
      </c>
      <c r="KC417" s="3">
        <v>557</v>
      </c>
      <c r="KD417" s="3">
        <v>554.05999999999995</v>
      </c>
      <c r="KE417" s="3">
        <v>551.11</v>
      </c>
      <c r="KF417" s="3">
        <v>548.16</v>
      </c>
      <c r="KG417" s="3">
        <v>545.22</v>
      </c>
      <c r="KH417" s="3">
        <v>542.27</v>
      </c>
      <c r="KI417" s="3">
        <v>539.33000000000004</v>
      </c>
      <c r="KJ417" s="3">
        <v>536.38</v>
      </c>
      <c r="KK417" s="3">
        <v>533.42999999999995</v>
      </c>
      <c r="KL417" s="3">
        <v>530.49</v>
      </c>
      <c r="KM417" s="3">
        <v>527.54</v>
      </c>
      <c r="KN417" s="3">
        <v>524.6</v>
      </c>
      <c r="KO417" s="3">
        <v>521.65</v>
      </c>
      <c r="KP417" s="3">
        <v>518.70000000000005</v>
      </c>
      <c r="KQ417" s="3">
        <v>515.76</v>
      </c>
      <c r="KR417" s="3">
        <v>512.80999999999995</v>
      </c>
      <c r="KS417" s="3">
        <v>509.87</v>
      </c>
      <c r="KT417" s="3">
        <v>506.92</v>
      </c>
      <c r="KU417" s="3">
        <v>503.97</v>
      </c>
      <c r="KV417" s="3">
        <v>501.03</v>
      </c>
      <c r="KW417" s="3">
        <v>498.08</v>
      </c>
      <c r="KX417" s="3">
        <v>495.14</v>
      </c>
      <c r="KY417" s="3">
        <v>492.19</v>
      </c>
      <c r="KZ417" s="3">
        <v>489.24</v>
      </c>
      <c r="LA417" s="3">
        <v>486.3</v>
      </c>
      <c r="LB417" s="3">
        <v>483.35</v>
      </c>
      <c r="LC417" s="3">
        <v>480.41</v>
      </c>
      <c r="LD417" s="3">
        <v>477.46</v>
      </c>
      <c r="LE417" s="3">
        <v>474.51</v>
      </c>
      <c r="LF417" s="3">
        <v>471.57</v>
      </c>
      <c r="LG417" s="3">
        <v>468.62</v>
      </c>
      <c r="LH417" s="3">
        <v>465.68</v>
      </c>
      <c r="LI417" s="3">
        <v>462.73</v>
      </c>
      <c r="LJ417" s="3">
        <v>459.78</v>
      </c>
      <c r="LK417" s="3">
        <v>456.84</v>
      </c>
      <c r="LL417" s="3">
        <v>453.89</v>
      </c>
      <c r="LM417" s="3">
        <v>450.95</v>
      </c>
      <c r="LN417" s="3">
        <v>448</v>
      </c>
      <c r="LO417" s="3">
        <v>445.05</v>
      </c>
      <c r="LP417" s="3">
        <v>442.11</v>
      </c>
      <c r="LQ417" s="3">
        <v>439.16</v>
      </c>
      <c r="LR417" s="3">
        <v>436.21</v>
      </c>
      <c r="LS417" s="3">
        <v>433.27</v>
      </c>
      <c r="LT417" s="3">
        <v>430.32</v>
      </c>
      <c r="LU417" s="3">
        <v>427.38</v>
      </c>
      <c r="LV417" s="3">
        <v>424.43</v>
      </c>
      <c r="LW417" s="3">
        <v>421.48</v>
      </c>
      <c r="LX417" s="3">
        <v>418.54</v>
      </c>
      <c r="LY417" s="3">
        <v>415.59</v>
      </c>
      <c r="LZ417" s="3">
        <v>412.65</v>
      </c>
      <c r="MA417" s="3">
        <v>409.7</v>
      </c>
      <c r="MB417" s="3">
        <v>406.75</v>
      </c>
      <c r="MC417" s="3">
        <v>403.81</v>
      </c>
      <c r="MD417" s="3">
        <v>400.86</v>
      </c>
      <c r="ME417" s="3">
        <v>397.92</v>
      </c>
      <c r="MF417" s="3">
        <v>394.97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0</v>
      </c>
      <c r="OP417" s="3">
        <v>0</v>
      </c>
      <c r="OQ417" s="3">
        <v>0</v>
      </c>
      <c r="OR417" s="3">
        <v>0</v>
      </c>
    </row>
    <row r="418" spans="2:408" x14ac:dyDescent="0.2">
      <c r="B418" s="22">
        <v>810300448</v>
      </c>
      <c r="C418" s="48" t="s">
        <v>7071</v>
      </c>
      <c r="D418" s="48">
        <v>290</v>
      </c>
      <c r="E418" s="47" t="str">
        <f>INDEX([2]INF_CCI!$U:$U,MATCH(B418,[2]INF_CCI!$B:$B,0))</f>
        <v>ALIENACAO FIDUCIARIA</v>
      </c>
      <c r="F418" s="23" t="s">
        <v>5724</v>
      </c>
      <c r="G418" s="24">
        <v>842861050</v>
      </c>
      <c r="H418" s="25">
        <v>9.1999999999999998E-2</v>
      </c>
      <c r="I418" s="26" t="s">
        <v>998</v>
      </c>
      <c r="J418" s="27">
        <v>41913</v>
      </c>
      <c r="K418" s="28">
        <v>10</v>
      </c>
      <c r="L418" s="28">
        <v>1</v>
      </c>
      <c r="M418" s="28" t="s">
        <v>2</v>
      </c>
      <c r="N418" s="29">
        <v>10</v>
      </c>
      <c r="O418" s="29">
        <v>8</v>
      </c>
      <c r="P418" s="29">
        <v>2</v>
      </c>
      <c r="Q418" s="29">
        <v>0</v>
      </c>
      <c r="R418" s="29">
        <v>0</v>
      </c>
      <c r="S418" s="29">
        <v>0</v>
      </c>
      <c r="T418" s="4">
        <v>0.91434087301587297</v>
      </c>
      <c r="U418" s="4">
        <v>1.8310550165475195E-3</v>
      </c>
      <c r="V418" s="30">
        <v>126000</v>
      </c>
      <c r="W418" s="30">
        <v>100800</v>
      </c>
      <c r="X418" s="30">
        <v>115206.95</v>
      </c>
      <c r="Y418" s="31">
        <v>40280</v>
      </c>
      <c r="Z418" s="32" t="s">
        <v>2924</v>
      </c>
      <c r="AA418" s="33" t="s">
        <v>5725</v>
      </c>
      <c r="AB418" s="34"/>
      <c r="AC418" s="35"/>
      <c r="AD418" s="36" t="s">
        <v>1912</v>
      </c>
      <c r="AE418" s="36" t="s">
        <v>5726</v>
      </c>
      <c r="AF418" s="36" t="s">
        <v>1913</v>
      </c>
      <c r="AG418" s="36" t="s">
        <v>1914</v>
      </c>
      <c r="AH418" s="37" t="s">
        <v>1915</v>
      </c>
      <c r="AI418" s="37" t="s">
        <v>1916</v>
      </c>
      <c r="AJ418" s="37" t="s">
        <v>5727</v>
      </c>
      <c r="AK418" s="37" t="s">
        <v>3039</v>
      </c>
      <c r="AL418" s="38">
        <v>93548040</v>
      </c>
      <c r="AM418" s="40" t="s">
        <v>5728</v>
      </c>
      <c r="AN418" s="40" t="s">
        <v>5729</v>
      </c>
      <c r="AO418" s="40"/>
      <c r="AP418" s="30"/>
      <c r="AQ418" s="30"/>
      <c r="AR418" s="40" t="s">
        <v>5730</v>
      </c>
      <c r="AS418" s="40" t="s">
        <v>5727</v>
      </c>
      <c r="AT418" s="40" t="s">
        <v>3039</v>
      </c>
      <c r="AU418" s="42">
        <v>93548040</v>
      </c>
      <c r="AV418" s="3">
        <v>115206.3492413335</v>
      </c>
      <c r="AW418" s="3">
        <v>1245.32</v>
      </c>
      <c r="AX418" s="3">
        <v>1242.4000000000001</v>
      </c>
      <c r="AY418" s="3">
        <v>1239.47</v>
      </c>
      <c r="AZ418" s="3">
        <v>1236.55</v>
      </c>
      <c r="BA418" s="3">
        <v>1233.6199999999999</v>
      </c>
      <c r="BB418" s="3">
        <v>1230.7</v>
      </c>
      <c r="BC418" s="3">
        <v>1227.78</v>
      </c>
      <c r="BD418" s="3">
        <v>1224.8499999999999</v>
      </c>
      <c r="BE418" s="3">
        <v>1221.93</v>
      </c>
      <c r="BF418" s="3">
        <v>1219</v>
      </c>
      <c r="BG418" s="3">
        <v>1216.08</v>
      </c>
      <c r="BH418" s="3">
        <v>1213.1500000000001</v>
      </c>
      <c r="BI418" s="3">
        <v>1210.23</v>
      </c>
      <c r="BJ418" s="3">
        <v>1207.31</v>
      </c>
      <c r="BK418" s="3">
        <v>1204.3800000000001</v>
      </c>
      <c r="BL418" s="3">
        <v>1201.46</v>
      </c>
      <c r="BM418" s="3">
        <v>1198.53</v>
      </c>
      <c r="BN418" s="3">
        <v>1195.6099999999999</v>
      </c>
      <c r="BO418" s="3">
        <v>1192.68</v>
      </c>
      <c r="BP418" s="3">
        <v>1189.76</v>
      </c>
      <c r="BQ418" s="3">
        <v>1186.83</v>
      </c>
      <c r="BR418" s="3">
        <v>1183.9100000000001</v>
      </c>
      <c r="BS418" s="3">
        <v>1180.99</v>
      </c>
      <c r="BT418" s="3">
        <v>1178.06</v>
      </c>
      <c r="BU418" s="3">
        <v>1175.1400000000001</v>
      </c>
      <c r="BV418" s="3">
        <v>1172.21</v>
      </c>
      <c r="BW418" s="3">
        <v>1169.29</v>
      </c>
      <c r="BX418" s="3">
        <v>1166.3599999999999</v>
      </c>
      <c r="BY418" s="3">
        <v>1163.44</v>
      </c>
      <c r="BZ418" s="3">
        <v>1160.52</v>
      </c>
      <c r="CA418" s="3">
        <v>1157.5899999999999</v>
      </c>
      <c r="CB418" s="3">
        <v>1154.67</v>
      </c>
      <c r="CC418" s="3">
        <v>1151.74</v>
      </c>
      <c r="CD418" s="3">
        <v>1148.82</v>
      </c>
      <c r="CE418" s="3">
        <v>1145.8900000000001</v>
      </c>
      <c r="CF418" s="3">
        <v>1142.97</v>
      </c>
      <c r="CG418" s="3">
        <v>1140.05</v>
      </c>
      <c r="CH418" s="3">
        <v>1137.1199999999999</v>
      </c>
      <c r="CI418" s="3">
        <v>1134.2</v>
      </c>
      <c r="CJ418" s="3">
        <v>1131.27</v>
      </c>
      <c r="CK418" s="3">
        <v>1128.3499999999999</v>
      </c>
      <c r="CL418" s="3">
        <v>1125.42</v>
      </c>
      <c r="CM418" s="3">
        <v>1122.5</v>
      </c>
      <c r="CN418" s="3">
        <v>1119.57</v>
      </c>
      <c r="CO418" s="3">
        <v>1116.6500000000001</v>
      </c>
      <c r="CP418" s="3">
        <v>1113.73</v>
      </c>
      <c r="CQ418" s="3">
        <v>1110.8</v>
      </c>
      <c r="CR418" s="3">
        <v>1107.8800000000001</v>
      </c>
      <c r="CS418" s="3">
        <v>1104.95</v>
      </c>
      <c r="CT418" s="3">
        <v>1102.03</v>
      </c>
      <c r="CU418" s="3">
        <v>1099.0999999999999</v>
      </c>
      <c r="CV418" s="3">
        <v>1096.18</v>
      </c>
      <c r="CW418" s="3">
        <v>1093.26</v>
      </c>
      <c r="CX418" s="3">
        <v>1090.33</v>
      </c>
      <c r="CY418" s="3">
        <v>1087.4100000000001</v>
      </c>
      <c r="CZ418" s="3">
        <v>1084.48</v>
      </c>
      <c r="DA418" s="3">
        <v>1081.56</v>
      </c>
      <c r="DB418" s="3">
        <v>1078.6300000000001</v>
      </c>
      <c r="DC418" s="3">
        <v>1075.71</v>
      </c>
      <c r="DD418" s="3">
        <v>1072.79</v>
      </c>
      <c r="DE418" s="3">
        <v>1069.8599999999999</v>
      </c>
      <c r="DF418" s="3">
        <v>1066.94</v>
      </c>
      <c r="DG418" s="3">
        <v>1064.01</v>
      </c>
      <c r="DH418" s="3">
        <v>1061.0899999999999</v>
      </c>
      <c r="DI418" s="3">
        <v>1058.1600000000001</v>
      </c>
      <c r="DJ418" s="3">
        <v>1055.24</v>
      </c>
      <c r="DK418" s="3">
        <v>1052.31</v>
      </c>
      <c r="DL418" s="3">
        <v>1049.3900000000001</v>
      </c>
      <c r="DM418" s="3">
        <v>1046.47</v>
      </c>
      <c r="DN418" s="3">
        <v>1043.54</v>
      </c>
      <c r="DO418" s="3">
        <v>1040.6199999999999</v>
      </c>
      <c r="DP418" s="3">
        <v>1037.69</v>
      </c>
      <c r="DQ418" s="3">
        <v>1034.77</v>
      </c>
      <c r="DR418" s="3">
        <v>1031.8399999999999</v>
      </c>
      <c r="DS418" s="3">
        <v>1028.92</v>
      </c>
      <c r="DT418" s="3">
        <v>1026</v>
      </c>
      <c r="DU418" s="3">
        <v>1023.07</v>
      </c>
      <c r="DV418" s="3">
        <v>1020.15</v>
      </c>
      <c r="DW418" s="3">
        <v>1017.22</v>
      </c>
      <c r="DX418" s="3">
        <v>1014.3</v>
      </c>
      <c r="DY418" s="3">
        <v>1011.37</v>
      </c>
      <c r="DZ418" s="3">
        <v>1008.45</v>
      </c>
      <c r="EA418" s="3">
        <v>1005.53</v>
      </c>
      <c r="EB418" s="3">
        <v>1002.6</v>
      </c>
      <c r="EC418" s="3">
        <v>999.68</v>
      </c>
      <c r="ED418" s="3">
        <v>996.75</v>
      </c>
      <c r="EE418" s="3">
        <v>993.83</v>
      </c>
      <c r="EF418" s="3">
        <v>990.9</v>
      </c>
      <c r="EG418" s="3">
        <v>987.98</v>
      </c>
      <c r="EH418" s="3">
        <v>985.05</v>
      </c>
      <c r="EI418" s="3">
        <v>982.13</v>
      </c>
      <c r="EJ418" s="3">
        <v>979.21</v>
      </c>
      <c r="EK418" s="3">
        <v>976.28</v>
      </c>
      <c r="EL418" s="3">
        <v>973.36</v>
      </c>
      <c r="EM418" s="3">
        <v>970.43</v>
      </c>
      <c r="EN418" s="3">
        <v>967.51</v>
      </c>
      <c r="EO418" s="3">
        <v>964.58</v>
      </c>
      <c r="EP418" s="3">
        <v>961.66</v>
      </c>
      <c r="EQ418" s="3">
        <v>958.74</v>
      </c>
      <c r="ER418" s="3">
        <v>955.81</v>
      </c>
      <c r="ES418" s="3">
        <v>952.89</v>
      </c>
      <c r="ET418" s="3">
        <v>949.96</v>
      </c>
      <c r="EU418" s="3">
        <v>947.04</v>
      </c>
      <c r="EV418" s="3">
        <v>944.11</v>
      </c>
      <c r="EW418" s="3">
        <v>941.19</v>
      </c>
      <c r="EX418" s="3">
        <v>938.27</v>
      </c>
      <c r="EY418" s="3">
        <v>935.34</v>
      </c>
      <c r="EZ418" s="3">
        <v>932.42</v>
      </c>
      <c r="FA418" s="3">
        <v>929.49</v>
      </c>
      <c r="FB418" s="3">
        <v>926.57</v>
      </c>
      <c r="FC418" s="3">
        <v>923.64</v>
      </c>
      <c r="FD418" s="3">
        <v>920.72</v>
      </c>
      <c r="FE418" s="3">
        <v>917.79</v>
      </c>
      <c r="FF418" s="3">
        <v>914.87</v>
      </c>
      <c r="FG418" s="3">
        <v>911.95</v>
      </c>
      <c r="FH418" s="3">
        <v>909.02</v>
      </c>
      <c r="FI418" s="3">
        <v>906.1</v>
      </c>
      <c r="FJ418" s="3">
        <v>903.17</v>
      </c>
      <c r="FK418" s="3">
        <v>900.25</v>
      </c>
      <c r="FL418" s="3">
        <v>897.32</v>
      </c>
      <c r="FM418" s="3">
        <v>894.4</v>
      </c>
      <c r="FN418" s="3">
        <v>891.48</v>
      </c>
      <c r="FO418" s="3">
        <v>888.55</v>
      </c>
      <c r="FP418" s="3">
        <v>885.63</v>
      </c>
      <c r="FQ418" s="3">
        <v>882.7</v>
      </c>
      <c r="FR418" s="3">
        <v>879.78</v>
      </c>
      <c r="FS418" s="3">
        <v>876.85</v>
      </c>
      <c r="FT418" s="3">
        <v>873.93</v>
      </c>
      <c r="FU418" s="3">
        <v>871.01</v>
      </c>
      <c r="FV418" s="3">
        <v>868.08</v>
      </c>
      <c r="FW418" s="3">
        <v>865.16</v>
      </c>
      <c r="FX418" s="3">
        <v>862.23</v>
      </c>
      <c r="FY418" s="3">
        <v>859.31</v>
      </c>
      <c r="FZ418" s="3">
        <v>856.38</v>
      </c>
      <c r="GA418" s="3">
        <v>853.46</v>
      </c>
      <c r="GB418" s="3">
        <v>850.53</v>
      </c>
      <c r="GC418" s="3">
        <v>847.61</v>
      </c>
      <c r="GD418" s="3">
        <v>844.69</v>
      </c>
      <c r="GE418" s="3">
        <v>841.76</v>
      </c>
      <c r="GF418" s="3">
        <v>838.84</v>
      </c>
      <c r="GG418" s="3">
        <v>835.91</v>
      </c>
      <c r="GH418" s="3">
        <v>832.99</v>
      </c>
      <c r="GI418" s="3">
        <v>830.06</v>
      </c>
      <c r="GJ418" s="3">
        <v>827.14</v>
      </c>
      <c r="GK418" s="3">
        <v>824.22</v>
      </c>
      <c r="GL418" s="3">
        <v>821.29</v>
      </c>
      <c r="GM418" s="3">
        <v>818.37</v>
      </c>
      <c r="GN418" s="3">
        <v>815.44</v>
      </c>
      <c r="GO418" s="3">
        <v>812.52</v>
      </c>
      <c r="GP418" s="3">
        <v>809.59</v>
      </c>
      <c r="GQ418" s="3">
        <v>806.67</v>
      </c>
      <c r="GR418" s="3">
        <v>803.75</v>
      </c>
      <c r="GS418" s="3">
        <v>800.82</v>
      </c>
      <c r="GT418" s="3">
        <v>797.9</v>
      </c>
      <c r="GU418" s="3">
        <v>794.97</v>
      </c>
      <c r="GV418" s="3">
        <v>792.05</v>
      </c>
      <c r="GW418" s="3">
        <v>789.12</v>
      </c>
      <c r="GX418" s="3">
        <v>786.2</v>
      </c>
      <c r="GY418" s="3">
        <v>783.27</v>
      </c>
      <c r="GZ418" s="3">
        <v>780.35</v>
      </c>
      <c r="HA418" s="3">
        <v>777.43</v>
      </c>
      <c r="HB418" s="3">
        <v>774.5</v>
      </c>
      <c r="HC418" s="3">
        <v>771.58</v>
      </c>
      <c r="HD418" s="3">
        <v>768.65</v>
      </c>
      <c r="HE418" s="3">
        <v>765.73</v>
      </c>
      <c r="HF418" s="3">
        <v>762.8</v>
      </c>
      <c r="HG418" s="3">
        <v>759.88</v>
      </c>
      <c r="HH418" s="3">
        <v>756.96</v>
      </c>
      <c r="HI418" s="3">
        <v>754.03</v>
      </c>
      <c r="HJ418" s="3">
        <v>751.11</v>
      </c>
      <c r="HK418" s="3">
        <v>748.18</v>
      </c>
      <c r="HL418" s="3">
        <v>745.26</v>
      </c>
      <c r="HM418" s="3">
        <v>742.33</v>
      </c>
      <c r="HN418" s="3">
        <v>739.41</v>
      </c>
      <c r="HO418" s="3">
        <v>736.48</v>
      </c>
      <c r="HP418" s="3">
        <v>733.56</v>
      </c>
      <c r="HQ418" s="3">
        <v>730.64</v>
      </c>
      <c r="HR418" s="3">
        <v>727.71</v>
      </c>
      <c r="HS418" s="3">
        <v>724.79</v>
      </c>
      <c r="HT418" s="3">
        <v>721.86</v>
      </c>
      <c r="HU418" s="3">
        <v>718.94</v>
      </c>
      <c r="HV418" s="3">
        <v>716.01</v>
      </c>
      <c r="HW418" s="3">
        <v>713.09</v>
      </c>
      <c r="HX418" s="3">
        <v>710.17</v>
      </c>
      <c r="HY418" s="3">
        <v>707.24</v>
      </c>
      <c r="HZ418" s="3">
        <v>704.32</v>
      </c>
      <c r="IA418" s="3">
        <v>701.39</v>
      </c>
      <c r="IB418" s="3">
        <v>698.47</v>
      </c>
      <c r="IC418" s="3">
        <v>695.54</v>
      </c>
      <c r="ID418" s="3">
        <v>692.62</v>
      </c>
      <c r="IE418" s="3">
        <v>689.7</v>
      </c>
      <c r="IF418" s="3">
        <v>686.77</v>
      </c>
      <c r="IG418" s="3">
        <v>683.85</v>
      </c>
      <c r="IH418" s="3">
        <v>680.92</v>
      </c>
      <c r="II418" s="3">
        <v>678</v>
      </c>
      <c r="IJ418" s="3">
        <v>675.07</v>
      </c>
      <c r="IK418" s="3">
        <v>672.15</v>
      </c>
      <c r="IL418" s="3">
        <v>669.22</v>
      </c>
      <c r="IM418" s="3">
        <v>666.3</v>
      </c>
      <c r="IN418" s="3">
        <v>663.38</v>
      </c>
      <c r="IO418" s="3">
        <v>660.45</v>
      </c>
      <c r="IP418" s="3">
        <v>657.53</v>
      </c>
      <c r="IQ418" s="3">
        <v>654.6</v>
      </c>
      <c r="IR418" s="3">
        <v>651.67999999999995</v>
      </c>
      <c r="IS418" s="3">
        <v>648.75</v>
      </c>
      <c r="IT418" s="3">
        <v>645.83000000000004</v>
      </c>
      <c r="IU418" s="3">
        <v>642.91</v>
      </c>
      <c r="IV418" s="3">
        <v>639.98</v>
      </c>
      <c r="IW418" s="3">
        <v>637.05999999999995</v>
      </c>
      <c r="IX418" s="3">
        <v>634.13</v>
      </c>
      <c r="IY418" s="3">
        <v>631.21</v>
      </c>
      <c r="IZ418" s="3">
        <v>628.28</v>
      </c>
      <c r="JA418" s="3">
        <v>625.36</v>
      </c>
      <c r="JB418" s="3">
        <v>622.44000000000005</v>
      </c>
      <c r="JC418" s="3">
        <v>619.51</v>
      </c>
      <c r="JD418" s="3">
        <v>616.59</v>
      </c>
      <c r="JE418" s="3">
        <v>613.66</v>
      </c>
      <c r="JF418" s="3">
        <v>610.74</v>
      </c>
      <c r="JG418" s="3">
        <v>607.80999999999995</v>
      </c>
      <c r="JH418" s="3">
        <v>604.89</v>
      </c>
      <c r="JI418" s="3">
        <v>601.96</v>
      </c>
      <c r="JJ418" s="3">
        <v>599.04</v>
      </c>
      <c r="JK418" s="3">
        <v>596.12</v>
      </c>
      <c r="JL418" s="3">
        <v>593.19000000000005</v>
      </c>
      <c r="JM418" s="3">
        <v>590.27</v>
      </c>
      <c r="JN418" s="3">
        <v>587.34</v>
      </c>
      <c r="JO418" s="3">
        <v>584.41999999999996</v>
      </c>
      <c r="JP418" s="3">
        <v>581.49</v>
      </c>
      <c r="JQ418" s="3">
        <v>578.57000000000005</v>
      </c>
      <c r="JR418" s="3">
        <v>575.65</v>
      </c>
      <c r="JS418" s="3">
        <v>572.72</v>
      </c>
      <c r="JT418" s="3">
        <v>569.79999999999995</v>
      </c>
      <c r="JU418" s="3">
        <v>566.87</v>
      </c>
      <c r="JV418" s="3">
        <v>563.95000000000005</v>
      </c>
      <c r="JW418" s="3">
        <v>561.02</v>
      </c>
      <c r="JX418" s="3">
        <v>558.1</v>
      </c>
      <c r="JY418" s="3">
        <v>555.17999999999995</v>
      </c>
      <c r="JZ418" s="3">
        <v>552.25</v>
      </c>
      <c r="KA418" s="3">
        <v>549.33000000000004</v>
      </c>
      <c r="KB418" s="3">
        <v>546.4</v>
      </c>
      <c r="KC418" s="3">
        <v>543.48</v>
      </c>
      <c r="KD418" s="3">
        <v>540.54999999999995</v>
      </c>
      <c r="KE418" s="3">
        <v>537.63</v>
      </c>
      <c r="KF418" s="3">
        <v>534.70000000000005</v>
      </c>
      <c r="KG418" s="3">
        <v>531.78</v>
      </c>
      <c r="KH418" s="3">
        <v>528.86</v>
      </c>
      <c r="KI418" s="3">
        <v>525.92999999999995</v>
      </c>
      <c r="KJ418" s="3">
        <v>523.01</v>
      </c>
      <c r="KK418" s="3">
        <v>520.08000000000004</v>
      </c>
      <c r="KL418" s="3">
        <v>517.16</v>
      </c>
      <c r="KM418" s="3">
        <v>514.23</v>
      </c>
      <c r="KN418" s="3">
        <v>511.31</v>
      </c>
      <c r="KO418" s="3">
        <v>508.39</v>
      </c>
      <c r="KP418" s="3">
        <v>505.46</v>
      </c>
      <c r="KQ418" s="3">
        <v>502.54</v>
      </c>
      <c r="KR418" s="3">
        <v>499.61</v>
      </c>
      <c r="KS418" s="3">
        <v>496.69</v>
      </c>
      <c r="KT418" s="3">
        <v>493.76</v>
      </c>
      <c r="KU418" s="3">
        <v>490.84</v>
      </c>
      <c r="KV418" s="3">
        <v>487.92</v>
      </c>
      <c r="KW418" s="3">
        <v>484.99</v>
      </c>
      <c r="KX418" s="3">
        <v>482.07</v>
      </c>
      <c r="KY418" s="3">
        <v>479.14</v>
      </c>
      <c r="KZ418" s="3">
        <v>476.22</v>
      </c>
      <c r="LA418" s="3">
        <v>473.29</v>
      </c>
      <c r="LB418" s="3">
        <v>470.37</v>
      </c>
      <c r="LC418" s="3">
        <v>467.44</v>
      </c>
      <c r="LD418" s="3">
        <v>464.52</v>
      </c>
      <c r="LE418" s="3">
        <v>461.6</v>
      </c>
      <c r="LF418" s="3">
        <v>458.67</v>
      </c>
      <c r="LG418" s="3">
        <v>455.75</v>
      </c>
      <c r="LH418" s="3">
        <v>452.82</v>
      </c>
      <c r="LI418" s="3">
        <v>449.9</v>
      </c>
      <c r="LJ418" s="3">
        <v>446.97</v>
      </c>
      <c r="LK418" s="3">
        <v>444.05</v>
      </c>
      <c r="LL418" s="3">
        <v>441.13</v>
      </c>
      <c r="LM418" s="3">
        <v>438.2</v>
      </c>
      <c r="LN418" s="3">
        <v>435.28</v>
      </c>
      <c r="LO418" s="3">
        <v>432.35</v>
      </c>
      <c r="LP418" s="3">
        <v>429.43</v>
      </c>
      <c r="LQ418" s="3">
        <v>426.5</v>
      </c>
      <c r="LR418" s="3">
        <v>423.58</v>
      </c>
      <c r="LS418" s="3">
        <v>420.66</v>
      </c>
      <c r="LT418" s="3">
        <v>417.73</v>
      </c>
      <c r="LU418" s="3">
        <v>414.81</v>
      </c>
      <c r="LV418" s="3">
        <v>411.88</v>
      </c>
      <c r="LW418" s="3">
        <v>408.96</v>
      </c>
      <c r="LX418" s="3">
        <v>406.03</v>
      </c>
      <c r="LY418" s="3">
        <v>403.11</v>
      </c>
      <c r="LZ418" s="3">
        <v>400.18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</row>
    <row r="419" spans="2:408" x14ac:dyDescent="0.2">
      <c r="B419" s="22">
        <v>815400017</v>
      </c>
      <c r="C419" s="48" t="s">
        <v>7071</v>
      </c>
      <c r="D419" s="48">
        <v>292</v>
      </c>
      <c r="E419" s="47" t="str">
        <f>INDEX([2]INF_CCI!$U:$U,MATCH(B419,[2]INF_CCI!$B:$B,0))</f>
        <v>ALIENACAO FIDUCIARIA</v>
      </c>
      <c r="F419" s="23" t="s">
        <v>5731</v>
      </c>
      <c r="G419" s="24">
        <v>2788305524</v>
      </c>
      <c r="H419" s="25">
        <v>9.1999999999999998E-2</v>
      </c>
      <c r="I419" s="26" t="s">
        <v>998</v>
      </c>
      <c r="J419" s="27">
        <v>41957</v>
      </c>
      <c r="K419" s="28">
        <v>10</v>
      </c>
      <c r="L419" s="28">
        <v>1</v>
      </c>
      <c r="M419" s="28" t="s">
        <v>2</v>
      </c>
      <c r="N419" s="29">
        <v>8</v>
      </c>
      <c r="O419" s="29">
        <v>5</v>
      </c>
      <c r="P419" s="29">
        <v>3</v>
      </c>
      <c r="Q419" s="29">
        <v>0</v>
      </c>
      <c r="R419" s="29">
        <v>0</v>
      </c>
      <c r="S419" s="29">
        <v>0</v>
      </c>
      <c r="T419" s="4">
        <v>1.0036596808510638</v>
      </c>
      <c r="U419" s="4">
        <v>1.4994674608754884E-3</v>
      </c>
      <c r="V419" s="30">
        <v>94000</v>
      </c>
      <c r="W419" s="30">
        <v>70000</v>
      </c>
      <c r="X419" s="30">
        <v>94344.01</v>
      </c>
      <c r="Y419" s="31">
        <v>158</v>
      </c>
      <c r="Z419" s="32" t="s">
        <v>5732</v>
      </c>
      <c r="AA419" s="33" t="s">
        <v>5733</v>
      </c>
      <c r="AB419" s="34"/>
      <c r="AC419" s="35"/>
      <c r="AD419" s="36" t="s">
        <v>1917</v>
      </c>
      <c r="AE419" s="36" t="s">
        <v>5734</v>
      </c>
      <c r="AF419" s="36" t="s">
        <v>1918</v>
      </c>
      <c r="AG419" s="36" t="s">
        <v>1919</v>
      </c>
      <c r="AH419" s="37" t="s">
        <v>783</v>
      </c>
      <c r="AI419" s="37" t="s">
        <v>1920</v>
      </c>
      <c r="AJ419" s="37" t="s">
        <v>3848</v>
      </c>
      <c r="AK419" s="37" t="s">
        <v>1044</v>
      </c>
      <c r="AL419" s="38">
        <v>44915000</v>
      </c>
      <c r="AM419" s="40" t="s">
        <v>5735</v>
      </c>
      <c r="AN419" s="40" t="s">
        <v>5736</v>
      </c>
      <c r="AO419" s="40"/>
      <c r="AP419" s="30"/>
      <c r="AQ419" s="30"/>
      <c r="AR419" s="40" t="s">
        <v>5737</v>
      </c>
      <c r="AS419" s="40" t="s">
        <v>3848</v>
      </c>
      <c r="AT419" s="40" t="s">
        <v>1044</v>
      </c>
      <c r="AU419" s="42">
        <v>44915000</v>
      </c>
      <c r="AV419" s="3">
        <v>94343.415824718759</v>
      </c>
      <c r="AW419" s="3">
        <v>1017.58</v>
      </c>
      <c r="AX419" s="3">
        <v>1015.2</v>
      </c>
      <c r="AY419" s="3">
        <v>1012.82</v>
      </c>
      <c r="AZ419" s="3">
        <v>1010.44</v>
      </c>
      <c r="BA419" s="3">
        <v>1008.06</v>
      </c>
      <c r="BB419" s="3">
        <v>1005.68</v>
      </c>
      <c r="BC419" s="3">
        <v>1003.31</v>
      </c>
      <c r="BD419" s="3">
        <v>1000.93</v>
      </c>
      <c r="BE419" s="3">
        <v>998.55</v>
      </c>
      <c r="BF419" s="3">
        <v>996.17</v>
      </c>
      <c r="BG419" s="3">
        <v>993.79</v>
      </c>
      <c r="BH419" s="3">
        <v>991.41</v>
      </c>
      <c r="BI419" s="3">
        <v>989.04</v>
      </c>
      <c r="BJ419" s="3">
        <v>986.66</v>
      </c>
      <c r="BK419" s="3">
        <v>984.28</v>
      </c>
      <c r="BL419" s="3">
        <v>981.9</v>
      </c>
      <c r="BM419" s="3">
        <v>979.52</v>
      </c>
      <c r="BN419" s="3">
        <v>977.14</v>
      </c>
      <c r="BO419" s="3">
        <v>974.77</v>
      </c>
      <c r="BP419" s="3">
        <v>972.39</v>
      </c>
      <c r="BQ419" s="3">
        <v>970.01</v>
      </c>
      <c r="BR419" s="3">
        <v>967.63</v>
      </c>
      <c r="BS419" s="3">
        <v>965.25</v>
      </c>
      <c r="BT419" s="3">
        <v>962.87</v>
      </c>
      <c r="BU419" s="3">
        <v>960.5</v>
      </c>
      <c r="BV419" s="3">
        <v>958.12</v>
      </c>
      <c r="BW419" s="3">
        <v>955.74</v>
      </c>
      <c r="BX419" s="3">
        <v>953.36</v>
      </c>
      <c r="BY419" s="3">
        <v>950.98</v>
      </c>
      <c r="BZ419" s="3">
        <v>948.6</v>
      </c>
      <c r="CA419" s="3">
        <v>946.22</v>
      </c>
      <c r="CB419" s="3">
        <v>943.85</v>
      </c>
      <c r="CC419" s="3">
        <v>941.47</v>
      </c>
      <c r="CD419" s="3">
        <v>939.09</v>
      </c>
      <c r="CE419" s="3">
        <v>936.71</v>
      </c>
      <c r="CF419" s="3">
        <v>934.33</v>
      </c>
      <c r="CG419" s="3">
        <v>931.95</v>
      </c>
      <c r="CH419" s="3">
        <v>929.58</v>
      </c>
      <c r="CI419" s="3">
        <v>927.2</v>
      </c>
      <c r="CJ419" s="3">
        <v>924.82</v>
      </c>
      <c r="CK419" s="3">
        <v>922.44</v>
      </c>
      <c r="CL419" s="3">
        <v>920.06</v>
      </c>
      <c r="CM419" s="3">
        <v>917.68</v>
      </c>
      <c r="CN419" s="3">
        <v>915.31</v>
      </c>
      <c r="CO419" s="3">
        <v>912.93</v>
      </c>
      <c r="CP419" s="3">
        <v>910.55</v>
      </c>
      <c r="CQ419" s="3">
        <v>908.17</v>
      </c>
      <c r="CR419" s="3">
        <v>905.79</v>
      </c>
      <c r="CS419" s="3">
        <v>903.41</v>
      </c>
      <c r="CT419" s="3">
        <v>901.04</v>
      </c>
      <c r="CU419" s="3">
        <v>898.66</v>
      </c>
      <c r="CV419" s="3">
        <v>896.28</v>
      </c>
      <c r="CW419" s="3">
        <v>893.9</v>
      </c>
      <c r="CX419" s="3">
        <v>891.52</v>
      </c>
      <c r="CY419" s="3">
        <v>889.14</v>
      </c>
      <c r="CZ419" s="3">
        <v>886.77</v>
      </c>
      <c r="DA419" s="3">
        <v>884.39</v>
      </c>
      <c r="DB419" s="3">
        <v>882.01</v>
      </c>
      <c r="DC419" s="3">
        <v>879.63</v>
      </c>
      <c r="DD419" s="3">
        <v>877.25</v>
      </c>
      <c r="DE419" s="3">
        <v>874.87</v>
      </c>
      <c r="DF419" s="3">
        <v>872.5</v>
      </c>
      <c r="DG419" s="3">
        <v>870.12</v>
      </c>
      <c r="DH419" s="3">
        <v>867.74</v>
      </c>
      <c r="DI419" s="3">
        <v>865.36</v>
      </c>
      <c r="DJ419" s="3">
        <v>862.98</v>
      </c>
      <c r="DK419" s="3">
        <v>860.6</v>
      </c>
      <c r="DL419" s="3">
        <v>858.23</v>
      </c>
      <c r="DM419" s="3">
        <v>855.85</v>
      </c>
      <c r="DN419" s="3">
        <v>853.47</v>
      </c>
      <c r="DO419" s="3">
        <v>851.09</v>
      </c>
      <c r="DP419" s="3">
        <v>848.71</v>
      </c>
      <c r="DQ419" s="3">
        <v>846.33</v>
      </c>
      <c r="DR419" s="3">
        <v>843.95</v>
      </c>
      <c r="DS419" s="3">
        <v>841.58</v>
      </c>
      <c r="DT419" s="3">
        <v>839.2</v>
      </c>
      <c r="DU419" s="3">
        <v>836.82</v>
      </c>
      <c r="DV419" s="3">
        <v>834.44</v>
      </c>
      <c r="DW419" s="3">
        <v>832.06</v>
      </c>
      <c r="DX419" s="3">
        <v>829.68</v>
      </c>
      <c r="DY419" s="3">
        <v>827.31</v>
      </c>
      <c r="DZ419" s="3">
        <v>824.93</v>
      </c>
      <c r="EA419" s="3">
        <v>822.55</v>
      </c>
      <c r="EB419" s="3">
        <v>820.17</v>
      </c>
      <c r="EC419" s="3">
        <v>817.79</v>
      </c>
      <c r="ED419" s="3">
        <v>815.41</v>
      </c>
      <c r="EE419" s="3">
        <v>813.04</v>
      </c>
      <c r="EF419" s="3">
        <v>810.66</v>
      </c>
      <c r="EG419" s="3">
        <v>808.28</v>
      </c>
      <c r="EH419" s="3">
        <v>805.9</v>
      </c>
      <c r="EI419" s="3">
        <v>803.52</v>
      </c>
      <c r="EJ419" s="3">
        <v>801.14</v>
      </c>
      <c r="EK419" s="3">
        <v>798.77</v>
      </c>
      <c r="EL419" s="3">
        <v>796.39</v>
      </c>
      <c r="EM419" s="3">
        <v>794.01</v>
      </c>
      <c r="EN419" s="3">
        <v>791.63</v>
      </c>
      <c r="EO419" s="3">
        <v>789.25</v>
      </c>
      <c r="EP419" s="3">
        <v>786.87</v>
      </c>
      <c r="EQ419" s="3">
        <v>784.5</v>
      </c>
      <c r="ER419" s="3">
        <v>782.12</v>
      </c>
      <c r="ES419" s="3">
        <v>779.74</v>
      </c>
      <c r="ET419" s="3">
        <v>777.36</v>
      </c>
      <c r="EU419" s="3">
        <v>774.98</v>
      </c>
      <c r="EV419" s="3">
        <v>772.6</v>
      </c>
      <c r="EW419" s="3">
        <v>770.23</v>
      </c>
      <c r="EX419" s="3">
        <v>767.85</v>
      </c>
      <c r="EY419" s="3">
        <v>765.47</v>
      </c>
      <c r="EZ419" s="3">
        <v>763.09</v>
      </c>
      <c r="FA419" s="3">
        <v>760.71</v>
      </c>
      <c r="FB419" s="3">
        <v>758.33</v>
      </c>
      <c r="FC419" s="3">
        <v>755.96</v>
      </c>
      <c r="FD419" s="3">
        <v>753.58</v>
      </c>
      <c r="FE419" s="3">
        <v>751.2</v>
      </c>
      <c r="FF419" s="3">
        <v>748.82</v>
      </c>
      <c r="FG419" s="3">
        <v>746.44</v>
      </c>
      <c r="FH419" s="3">
        <v>744.06</v>
      </c>
      <c r="FI419" s="3">
        <v>741.68</v>
      </c>
      <c r="FJ419" s="3">
        <v>739.31</v>
      </c>
      <c r="FK419" s="3">
        <v>736.93</v>
      </c>
      <c r="FL419" s="3">
        <v>734.55</v>
      </c>
      <c r="FM419" s="3">
        <v>732.17</v>
      </c>
      <c r="FN419" s="3">
        <v>729.79</v>
      </c>
      <c r="FO419" s="3">
        <v>727.41</v>
      </c>
      <c r="FP419" s="3">
        <v>725.04</v>
      </c>
      <c r="FQ419" s="3">
        <v>722.66</v>
      </c>
      <c r="FR419" s="3">
        <v>720.28</v>
      </c>
      <c r="FS419" s="3">
        <v>717.9</v>
      </c>
      <c r="FT419" s="3">
        <v>715.52</v>
      </c>
      <c r="FU419" s="3">
        <v>713.14</v>
      </c>
      <c r="FV419" s="3">
        <v>710.77</v>
      </c>
      <c r="FW419" s="3">
        <v>708.39</v>
      </c>
      <c r="FX419" s="3">
        <v>706.01</v>
      </c>
      <c r="FY419" s="3">
        <v>703.63</v>
      </c>
      <c r="FZ419" s="3">
        <v>701.25</v>
      </c>
      <c r="GA419" s="3">
        <v>698.87</v>
      </c>
      <c r="GB419" s="3">
        <v>696.5</v>
      </c>
      <c r="GC419" s="3">
        <v>694.12</v>
      </c>
      <c r="GD419" s="3">
        <v>691.74</v>
      </c>
      <c r="GE419" s="3">
        <v>689.36</v>
      </c>
      <c r="GF419" s="3">
        <v>686.98</v>
      </c>
      <c r="GG419" s="3">
        <v>684.6</v>
      </c>
      <c r="GH419" s="3">
        <v>682.23</v>
      </c>
      <c r="GI419" s="3">
        <v>679.85</v>
      </c>
      <c r="GJ419" s="3">
        <v>677.47</v>
      </c>
      <c r="GK419" s="3">
        <v>675.09</v>
      </c>
      <c r="GL419" s="3">
        <v>672.71</v>
      </c>
      <c r="GM419" s="3">
        <v>670.33</v>
      </c>
      <c r="GN419" s="3">
        <v>667.96</v>
      </c>
      <c r="GO419" s="3">
        <v>665.58</v>
      </c>
      <c r="GP419" s="3">
        <v>663.2</v>
      </c>
      <c r="GQ419" s="3">
        <v>660.82</v>
      </c>
      <c r="GR419" s="3">
        <v>658.44</v>
      </c>
      <c r="GS419" s="3">
        <v>656.06</v>
      </c>
      <c r="GT419" s="3">
        <v>653.67999999999995</v>
      </c>
      <c r="GU419" s="3">
        <v>651.30999999999995</v>
      </c>
      <c r="GV419" s="3">
        <v>648.92999999999995</v>
      </c>
      <c r="GW419" s="3">
        <v>646.54999999999995</v>
      </c>
      <c r="GX419" s="3">
        <v>644.16999999999996</v>
      </c>
      <c r="GY419" s="3">
        <v>641.79</v>
      </c>
      <c r="GZ419" s="3">
        <v>639.41</v>
      </c>
      <c r="HA419" s="3">
        <v>637.04</v>
      </c>
      <c r="HB419" s="3">
        <v>634.66</v>
      </c>
      <c r="HC419" s="3">
        <v>632.28</v>
      </c>
      <c r="HD419" s="3">
        <v>629.9</v>
      </c>
      <c r="HE419" s="3">
        <v>627.52</v>
      </c>
      <c r="HF419" s="3">
        <v>625.14</v>
      </c>
      <c r="HG419" s="3">
        <v>622.77</v>
      </c>
      <c r="HH419" s="3">
        <v>620.39</v>
      </c>
      <c r="HI419" s="3">
        <v>618.01</v>
      </c>
      <c r="HJ419" s="3">
        <v>615.63</v>
      </c>
      <c r="HK419" s="3">
        <v>613.25</v>
      </c>
      <c r="HL419" s="3">
        <v>610.87</v>
      </c>
      <c r="HM419" s="3">
        <v>608.5</v>
      </c>
      <c r="HN419" s="3">
        <v>606.12</v>
      </c>
      <c r="HO419" s="3">
        <v>603.74</v>
      </c>
      <c r="HP419" s="3">
        <v>601.36</v>
      </c>
      <c r="HQ419" s="3">
        <v>598.98</v>
      </c>
      <c r="HR419" s="3">
        <v>596.6</v>
      </c>
      <c r="HS419" s="3">
        <v>594.23</v>
      </c>
      <c r="HT419" s="3">
        <v>591.85</v>
      </c>
      <c r="HU419" s="3">
        <v>589.47</v>
      </c>
      <c r="HV419" s="3">
        <v>587.09</v>
      </c>
      <c r="HW419" s="3">
        <v>584.71</v>
      </c>
      <c r="HX419" s="3">
        <v>582.33000000000004</v>
      </c>
      <c r="HY419" s="3">
        <v>579.96</v>
      </c>
      <c r="HZ419" s="3">
        <v>577.58000000000004</v>
      </c>
      <c r="IA419" s="3">
        <v>575.20000000000005</v>
      </c>
      <c r="IB419" s="3">
        <v>572.82000000000005</v>
      </c>
      <c r="IC419" s="3">
        <v>570.44000000000005</v>
      </c>
      <c r="ID419" s="3">
        <v>568.05999999999995</v>
      </c>
      <c r="IE419" s="3">
        <v>565.69000000000005</v>
      </c>
      <c r="IF419" s="3">
        <v>563.30999999999995</v>
      </c>
      <c r="IG419" s="3">
        <v>560.92999999999995</v>
      </c>
      <c r="IH419" s="3">
        <v>558.54999999999995</v>
      </c>
      <c r="II419" s="3">
        <v>556.16999999999996</v>
      </c>
      <c r="IJ419" s="3">
        <v>553.79</v>
      </c>
      <c r="IK419" s="3">
        <v>551.41</v>
      </c>
      <c r="IL419" s="3">
        <v>549.04</v>
      </c>
      <c r="IM419" s="3">
        <v>546.66</v>
      </c>
      <c r="IN419" s="3">
        <v>544.28</v>
      </c>
      <c r="IO419" s="3">
        <v>541.9</v>
      </c>
      <c r="IP419" s="3">
        <v>539.52</v>
      </c>
      <c r="IQ419" s="3">
        <v>537.14</v>
      </c>
      <c r="IR419" s="3">
        <v>534.77</v>
      </c>
      <c r="IS419" s="3">
        <v>532.39</v>
      </c>
      <c r="IT419" s="3">
        <v>530.01</v>
      </c>
      <c r="IU419" s="3">
        <v>527.63</v>
      </c>
      <c r="IV419" s="3">
        <v>525.25</v>
      </c>
      <c r="IW419" s="3">
        <v>522.87</v>
      </c>
      <c r="IX419" s="3">
        <v>520.5</v>
      </c>
      <c r="IY419" s="3">
        <v>518.12</v>
      </c>
      <c r="IZ419" s="3">
        <v>515.74</v>
      </c>
      <c r="JA419" s="3">
        <v>513.36</v>
      </c>
      <c r="JB419" s="3">
        <v>510.98</v>
      </c>
      <c r="JC419" s="3">
        <v>508.6</v>
      </c>
      <c r="JD419" s="3">
        <v>506.23</v>
      </c>
      <c r="JE419" s="3">
        <v>503.85</v>
      </c>
      <c r="JF419" s="3">
        <v>501.47</v>
      </c>
      <c r="JG419" s="3">
        <v>499.09</v>
      </c>
      <c r="JH419" s="3">
        <v>496.71</v>
      </c>
      <c r="JI419" s="3">
        <v>494.33</v>
      </c>
      <c r="JJ419" s="3">
        <v>491.96</v>
      </c>
      <c r="JK419" s="3">
        <v>489.58</v>
      </c>
      <c r="JL419" s="3">
        <v>487.2</v>
      </c>
      <c r="JM419" s="3">
        <v>484.82</v>
      </c>
      <c r="JN419" s="3">
        <v>482.44</v>
      </c>
      <c r="JO419" s="3">
        <v>480.06</v>
      </c>
      <c r="JP419" s="3">
        <v>477.69</v>
      </c>
      <c r="JQ419" s="3">
        <v>475.31</v>
      </c>
      <c r="JR419" s="3">
        <v>472.93</v>
      </c>
      <c r="JS419" s="3">
        <v>470.55</v>
      </c>
      <c r="JT419" s="3">
        <v>468.17</v>
      </c>
      <c r="JU419" s="3">
        <v>465.79</v>
      </c>
      <c r="JV419" s="3">
        <v>463.41</v>
      </c>
      <c r="JW419" s="3">
        <v>461.04</v>
      </c>
      <c r="JX419" s="3">
        <v>458.66</v>
      </c>
      <c r="JY419" s="3">
        <v>456.28</v>
      </c>
      <c r="JZ419" s="3">
        <v>453.9</v>
      </c>
      <c r="KA419" s="3">
        <v>451.52</v>
      </c>
      <c r="KB419" s="3">
        <v>449.14</v>
      </c>
      <c r="KC419" s="3">
        <v>446.77</v>
      </c>
      <c r="KD419" s="3">
        <v>444.39</v>
      </c>
      <c r="KE419" s="3">
        <v>442.01</v>
      </c>
      <c r="KF419" s="3">
        <v>439.63</v>
      </c>
      <c r="KG419" s="3">
        <v>437.25</v>
      </c>
      <c r="KH419" s="3">
        <v>434.87</v>
      </c>
      <c r="KI419" s="3">
        <v>432.5</v>
      </c>
      <c r="KJ419" s="3">
        <v>430.12</v>
      </c>
      <c r="KK419" s="3">
        <v>427.74</v>
      </c>
      <c r="KL419" s="3">
        <v>425.36</v>
      </c>
      <c r="KM419" s="3">
        <v>422.98</v>
      </c>
      <c r="KN419" s="3">
        <v>420.6</v>
      </c>
      <c r="KO419" s="3">
        <v>418.23</v>
      </c>
      <c r="KP419" s="3">
        <v>415.85</v>
      </c>
      <c r="KQ419" s="3">
        <v>413.47</v>
      </c>
      <c r="KR419" s="3">
        <v>411.09</v>
      </c>
      <c r="KS419" s="3">
        <v>408.71</v>
      </c>
      <c r="KT419" s="3">
        <v>406.33</v>
      </c>
      <c r="KU419" s="3">
        <v>403.96</v>
      </c>
      <c r="KV419" s="3">
        <v>401.58</v>
      </c>
      <c r="KW419" s="3">
        <v>399.2</v>
      </c>
      <c r="KX419" s="3">
        <v>396.82</v>
      </c>
      <c r="KY419" s="3">
        <v>394.44</v>
      </c>
      <c r="KZ419" s="3">
        <v>392.06</v>
      </c>
      <c r="LA419" s="3">
        <v>389.69</v>
      </c>
      <c r="LB419" s="3">
        <v>387.31</v>
      </c>
      <c r="LC419" s="3">
        <v>384.93</v>
      </c>
      <c r="LD419" s="3">
        <v>382.55</v>
      </c>
      <c r="LE419" s="3">
        <v>380.17</v>
      </c>
      <c r="LF419" s="3">
        <v>377.79</v>
      </c>
      <c r="LG419" s="3">
        <v>375.42</v>
      </c>
      <c r="LH419" s="3">
        <v>373.04</v>
      </c>
      <c r="LI419" s="3">
        <v>370.66</v>
      </c>
      <c r="LJ419" s="3">
        <v>368.28</v>
      </c>
      <c r="LK419" s="3">
        <v>365.9</v>
      </c>
      <c r="LL419" s="3">
        <v>363.52</v>
      </c>
      <c r="LM419" s="3">
        <v>361.14</v>
      </c>
      <c r="LN419" s="3">
        <v>358.77</v>
      </c>
      <c r="LO419" s="3">
        <v>356.39</v>
      </c>
      <c r="LP419" s="3">
        <v>354.01</v>
      </c>
      <c r="LQ419" s="3">
        <v>351.63</v>
      </c>
      <c r="LR419" s="3">
        <v>349.25</v>
      </c>
      <c r="LS419" s="3">
        <v>346.87</v>
      </c>
      <c r="LT419" s="3">
        <v>344.5</v>
      </c>
      <c r="LU419" s="3">
        <v>342.12</v>
      </c>
      <c r="LV419" s="3">
        <v>339.74</v>
      </c>
      <c r="LW419" s="3">
        <v>337.36</v>
      </c>
      <c r="LX419" s="3">
        <v>334.98</v>
      </c>
      <c r="LY419" s="3">
        <v>332.6</v>
      </c>
      <c r="LZ419" s="3">
        <v>330.23</v>
      </c>
      <c r="MA419" s="3">
        <v>327.85</v>
      </c>
      <c r="MB419" s="3">
        <v>325.47000000000003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</row>
    <row r="420" spans="2:408" x14ac:dyDescent="0.2">
      <c r="B420" s="22">
        <v>55204809</v>
      </c>
      <c r="C420" s="48" t="s">
        <v>7071</v>
      </c>
      <c r="D420" s="48">
        <v>293</v>
      </c>
      <c r="E420" s="47" t="str">
        <f>INDEX([2]INF_CCI!$U:$U,MATCH(B420,[2]INF_CCI!$B:$B,0))</f>
        <v>ALIENACAO FIDUCIARIA</v>
      </c>
      <c r="F420" s="23" t="s">
        <v>5738</v>
      </c>
      <c r="G420" s="24">
        <v>2471948910</v>
      </c>
      <c r="H420" s="25">
        <v>9.1999999999999998E-2</v>
      </c>
      <c r="I420" s="26" t="s">
        <v>998</v>
      </c>
      <c r="J420" s="27">
        <v>42009</v>
      </c>
      <c r="K420" s="28">
        <v>11</v>
      </c>
      <c r="L420" s="28">
        <v>1</v>
      </c>
      <c r="M420" s="28" t="s">
        <v>0</v>
      </c>
      <c r="N420" s="29">
        <v>5</v>
      </c>
      <c r="O420" s="29">
        <v>3</v>
      </c>
      <c r="P420" s="29">
        <v>2</v>
      </c>
      <c r="Q420" s="29">
        <v>0</v>
      </c>
      <c r="R420" s="29">
        <v>0</v>
      </c>
      <c r="S420" s="29">
        <v>0</v>
      </c>
      <c r="T420" s="4">
        <v>0.78826570578098076</v>
      </c>
      <c r="U420" s="4">
        <v>1.5034120974148372E-3</v>
      </c>
      <c r="V420" s="30">
        <v>120000.4</v>
      </c>
      <c r="W420" s="30">
        <v>96000</v>
      </c>
      <c r="X420" s="30">
        <v>94592.2</v>
      </c>
      <c r="Y420" s="31">
        <v>27473</v>
      </c>
      <c r="Z420" s="32" t="s">
        <v>5739</v>
      </c>
      <c r="AA420" s="33" t="s">
        <v>5740</v>
      </c>
      <c r="AB420" s="34"/>
      <c r="AC420" s="35"/>
      <c r="AD420" s="36" t="s">
        <v>1921</v>
      </c>
      <c r="AE420" s="36" t="s">
        <v>5741</v>
      </c>
      <c r="AF420" s="36" t="s">
        <v>1922</v>
      </c>
      <c r="AG420" s="36" t="s">
        <v>1923</v>
      </c>
      <c r="AH420" s="37" t="s">
        <v>883</v>
      </c>
      <c r="AI420" s="37" t="s">
        <v>1924</v>
      </c>
      <c r="AJ420" s="37" t="s">
        <v>5742</v>
      </c>
      <c r="AK420" s="37" t="s">
        <v>46</v>
      </c>
      <c r="AL420" s="38">
        <v>79400000</v>
      </c>
      <c r="AM420" s="39" t="s">
        <v>5743</v>
      </c>
      <c r="AN420" s="40" t="s">
        <v>5744</v>
      </c>
      <c r="AO420" s="39" t="s">
        <v>1925</v>
      </c>
      <c r="AP420" s="41" t="s">
        <v>646</v>
      </c>
      <c r="AQ420" s="39" t="s">
        <v>1926</v>
      </c>
      <c r="AR420" s="39" t="s">
        <v>1927</v>
      </c>
      <c r="AS420" s="39" t="s">
        <v>1928</v>
      </c>
      <c r="AT420" s="39" t="s">
        <v>46</v>
      </c>
      <c r="AU420" s="41">
        <v>79400000</v>
      </c>
      <c r="AV420" s="3">
        <v>94591.603591485211</v>
      </c>
      <c r="AW420" s="3">
        <v>1019.15</v>
      </c>
      <c r="AX420" s="3">
        <v>1016.77</v>
      </c>
      <c r="AY420" s="3">
        <v>1014.39</v>
      </c>
      <c r="AZ420" s="3">
        <v>1012.02</v>
      </c>
      <c r="BA420" s="3">
        <v>1009.64</v>
      </c>
      <c r="BB420" s="3">
        <v>1007.27</v>
      </c>
      <c r="BC420" s="3">
        <v>1004.89</v>
      </c>
      <c r="BD420" s="3">
        <v>1002.51</v>
      </c>
      <c r="BE420" s="3">
        <v>1000.14</v>
      </c>
      <c r="BF420" s="3">
        <v>997.76</v>
      </c>
      <c r="BG420" s="3">
        <v>995.38</v>
      </c>
      <c r="BH420" s="3">
        <v>993.01</v>
      </c>
      <c r="BI420" s="3">
        <v>990.63</v>
      </c>
      <c r="BJ420" s="3">
        <v>988.25</v>
      </c>
      <c r="BK420" s="3">
        <v>985.88</v>
      </c>
      <c r="BL420" s="3">
        <v>983.5</v>
      </c>
      <c r="BM420" s="3">
        <v>981.12</v>
      </c>
      <c r="BN420" s="3">
        <v>978.75</v>
      </c>
      <c r="BO420" s="3">
        <v>976.37</v>
      </c>
      <c r="BP420" s="3">
        <v>973.99</v>
      </c>
      <c r="BQ420" s="3">
        <v>971.62</v>
      </c>
      <c r="BR420" s="3">
        <v>969.24</v>
      </c>
      <c r="BS420" s="3">
        <v>966.86</v>
      </c>
      <c r="BT420" s="3">
        <v>964.49</v>
      </c>
      <c r="BU420" s="3">
        <v>962.11</v>
      </c>
      <c r="BV420" s="3">
        <v>959.74</v>
      </c>
      <c r="BW420" s="3">
        <v>957.36</v>
      </c>
      <c r="BX420" s="3">
        <v>954.98</v>
      </c>
      <c r="BY420" s="3">
        <v>952.61</v>
      </c>
      <c r="BZ420" s="3">
        <v>950.23</v>
      </c>
      <c r="CA420" s="3">
        <v>947.85</v>
      </c>
      <c r="CB420" s="3">
        <v>945.48</v>
      </c>
      <c r="CC420" s="3">
        <v>943.1</v>
      </c>
      <c r="CD420" s="3">
        <v>940.72</v>
      </c>
      <c r="CE420" s="3">
        <v>938.35</v>
      </c>
      <c r="CF420" s="3">
        <v>935.97</v>
      </c>
      <c r="CG420" s="3">
        <v>933.59</v>
      </c>
      <c r="CH420" s="3">
        <v>931.22</v>
      </c>
      <c r="CI420" s="3">
        <v>928.84</v>
      </c>
      <c r="CJ420" s="3">
        <v>926.46</v>
      </c>
      <c r="CK420" s="3">
        <v>924.09</v>
      </c>
      <c r="CL420" s="3">
        <v>921.71</v>
      </c>
      <c r="CM420" s="3">
        <v>919.33</v>
      </c>
      <c r="CN420" s="3">
        <v>916.96</v>
      </c>
      <c r="CO420" s="3">
        <v>914.58</v>
      </c>
      <c r="CP420" s="3">
        <v>912.21</v>
      </c>
      <c r="CQ420" s="3">
        <v>909.83</v>
      </c>
      <c r="CR420" s="3">
        <v>907.45</v>
      </c>
      <c r="CS420" s="3">
        <v>905.08</v>
      </c>
      <c r="CT420" s="3">
        <v>902.7</v>
      </c>
      <c r="CU420" s="3">
        <v>900.32</v>
      </c>
      <c r="CV420" s="3">
        <v>897.95</v>
      </c>
      <c r="CW420" s="3">
        <v>895.57</v>
      </c>
      <c r="CX420" s="3">
        <v>893.19</v>
      </c>
      <c r="CY420" s="3">
        <v>890.82</v>
      </c>
      <c r="CZ420" s="3">
        <v>888.44</v>
      </c>
      <c r="DA420" s="3">
        <v>886.06</v>
      </c>
      <c r="DB420" s="3">
        <v>883.69</v>
      </c>
      <c r="DC420" s="3">
        <v>881.31</v>
      </c>
      <c r="DD420" s="3">
        <v>878.93</v>
      </c>
      <c r="DE420" s="3">
        <v>876.56</v>
      </c>
      <c r="DF420" s="3">
        <v>874.18</v>
      </c>
      <c r="DG420" s="3">
        <v>871.8</v>
      </c>
      <c r="DH420" s="3">
        <v>869.43</v>
      </c>
      <c r="DI420" s="3">
        <v>867.05</v>
      </c>
      <c r="DJ420" s="3">
        <v>864.68</v>
      </c>
      <c r="DK420" s="3">
        <v>862.3</v>
      </c>
      <c r="DL420" s="3">
        <v>859.92</v>
      </c>
      <c r="DM420" s="3">
        <v>857.55</v>
      </c>
      <c r="DN420" s="3">
        <v>855.17</v>
      </c>
      <c r="DO420" s="3">
        <v>852.79</v>
      </c>
      <c r="DP420" s="3">
        <v>850.42</v>
      </c>
      <c r="DQ420" s="3">
        <v>848.04</v>
      </c>
      <c r="DR420" s="3">
        <v>845.66</v>
      </c>
      <c r="DS420" s="3">
        <v>843.29</v>
      </c>
      <c r="DT420" s="3">
        <v>840.91</v>
      </c>
      <c r="DU420" s="3">
        <v>838.53</v>
      </c>
      <c r="DV420" s="3">
        <v>836.16</v>
      </c>
      <c r="DW420" s="3">
        <v>833.78</v>
      </c>
      <c r="DX420" s="3">
        <v>831.4</v>
      </c>
      <c r="DY420" s="3">
        <v>829.03</v>
      </c>
      <c r="DZ420" s="3">
        <v>826.65</v>
      </c>
      <c r="EA420" s="3">
        <v>824.28</v>
      </c>
      <c r="EB420" s="3">
        <v>821.9</v>
      </c>
      <c r="EC420" s="3">
        <v>819.52</v>
      </c>
      <c r="ED420" s="3">
        <v>817.15</v>
      </c>
      <c r="EE420" s="3">
        <v>814.77</v>
      </c>
      <c r="EF420" s="3">
        <v>812.39</v>
      </c>
      <c r="EG420" s="3">
        <v>810.02</v>
      </c>
      <c r="EH420" s="3">
        <v>807.64</v>
      </c>
      <c r="EI420" s="3">
        <v>805.26</v>
      </c>
      <c r="EJ420" s="3">
        <v>802.89</v>
      </c>
      <c r="EK420" s="3">
        <v>800.51</v>
      </c>
      <c r="EL420" s="3">
        <v>798.13</v>
      </c>
      <c r="EM420" s="3">
        <v>795.76</v>
      </c>
      <c r="EN420" s="3">
        <v>793.38</v>
      </c>
      <c r="EO420" s="3">
        <v>791</v>
      </c>
      <c r="EP420" s="3">
        <v>788.63</v>
      </c>
      <c r="EQ420" s="3">
        <v>786.25</v>
      </c>
      <c r="ER420" s="3">
        <v>783.87</v>
      </c>
      <c r="ES420" s="3">
        <v>781.5</v>
      </c>
      <c r="ET420" s="3">
        <v>779.12</v>
      </c>
      <c r="EU420" s="3">
        <v>776.75</v>
      </c>
      <c r="EV420" s="3">
        <v>774.37</v>
      </c>
      <c r="EW420" s="3">
        <v>771.99</v>
      </c>
      <c r="EX420" s="3">
        <v>769.62</v>
      </c>
      <c r="EY420" s="3">
        <v>767.24</v>
      </c>
      <c r="EZ420" s="3">
        <v>764.86</v>
      </c>
      <c r="FA420" s="3">
        <v>762.49</v>
      </c>
      <c r="FB420" s="3">
        <v>760.11</v>
      </c>
      <c r="FC420" s="3">
        <v>757.73</v>
      </c>
      <c r="FD420" s="3">
        <v>755.36</v>
      </c>
      <c r="FE420" s="3">
        <v>752.98</v>
      </c>
      <c r="FF420" s="3">
        <v>750.6</v>
      </c>
      <c r="FG420" s="3">
        <v>748.23</v>
      </c>
      <c r="FH420" s="3">
        <v>745.85</v>
      </c>
      <c r="FI420" s="3">
        <v>743.47</v>
      </c>
      <c r="FJ420" s="3">
        <v>741.1</v>
      </c>
      <c r="FK420" s="3">
        <v>738.72</v>
      </c>
      <c r="FL420" s="3">
        <v>736.34</v>
      </c>
      <c r="FM420" s="3">
        <v>733.97</v>
      </c>
      <c r="FN420" s="3">
        <v>731.59</v>
      </c>
      <c r="FO420" s="3">
        <v>729.22</v>
      </c>
      <c r="FP420" s="3">
        <v>726.84</v>
      </c>
      <c r="FQ420" s="3">
        <v>724.46</v>
      </c>
      <c r="FR420" s="3">
        <v>722.09</v>
      </c>
      <c r="FS420" s="3">
        <v>719.71</v>
      </c>
      <c r="FT420" s="3">
        <v>717.33</v>
      </c>
      <c r="FU420" s="3">
        <v>714.96</v>
      </c>
      <c r="FV420" s="3">
        <v>712.58</v>
      </c>
      <c r="FW420" s="3">
        <v>710.2</v>
      </c>
      <c r="FX420" s="3">
        <v>707.83</v>
      </c>
      <c r="FY420" s="3">
        <v>705.45</v>
      </c>
      <c r="FZ420" s="3">
        <v>703.07</v>
      </c>
      <c r="GA420" s="3">
        <v>700.7</v>
      </c>
      <c r="GB420" s="3">
        <v>698.32</v>
      </c>
      <c r="GC420" s="3">
        <v>695.94</v>
      </c>
      <c r="GD420" s="3">
        <v>693.57</v>
      </c>
      <c r="GE420" s="3">
        <v>691.19</v>
      </c>
      <c r="GF420" s="3">
        <v>688.82</v>
      </c>
      <c r="GG420" s="3">
        <v>686.44</v>
      </c>
      <c r="GH420" s="3">
        <v>684.06</v>
      </c>
      <c r="GI420" s="3">
        <v>681.69</v>
      </c>
      <c r="GJ420" s="3">
        <v>679.31</v>
      </c>
      <c r="GK420" s="3">
        <v>676.93</v>
      </c>
      <c r="GL420" s="3">
        <v>674.56</v>
      </c>
      <c r="GM420" s="3">
        <v>672.18</v>
      </c>
      <c r="GN420" s="3">
        <v>669.8</v>
      </c>
      <c r="GO420" s="3">
        <v>667.43</v>
      </c>
      <c r="GP420" s="3">
        <v>665.05</v>
      </c>
      <c r="GQ420" s="3">
        <v>662.67</v>
      </c>
      <c r="GR420" s="3">
        <v>660.3</v>
      </c>
      <c r="GS420" s="3">
        <v>657.92</v>
      </c>
      <c r="GT420" s="3">
        <v>655.54</v>
      </c>
      <c r="GU420" s="3">
        <v>653.16999999999996</v>
      </c>
      <c r="GV420" s="3">
        <v>650.79</v>
      </c>
      <c r="GW420" s="3">
        <v>648.41</v>
      </c>
      <c r="GX420" s="3">
        <v>646.04</v>
      </c>
      <c r="GY420" s="3">
        <v>643.66</v>
      </c>
      <c r="GZ420" s="3">
        <v>641.29</v>
      </c>
      <c r="HA420" s="3">
        <v>638.91</v>
      </c>
      <c r="HB420" s="3">
        <v>636.53</v>
      </c>
      <c r="HC420" s="3">
        <v>634.16</v>
      </c>
      <c r="HD420" s="3">
        <v>631.78</v>
      </c>
      <c r="HE420" s="3">
        <v>629.4</v>
      </c>
      <c r="HF420" s="3">
        <v>627.03</v>
      </c>
      <c r="HG420" s="3">
        <v>624.65</v>
      </c>
      <c r="HH420" s="3">
        <v>622.27</v>
      </c>
      <c r="HI420" s="3">
        <v>619.9</v>
      </c>
      <c r="HJ420" s="3">
        <v>617.52</v>
      </c>
      <c r="HK420" s="3">
        <v>615.14</v>
      </c>
      <c r="HL420" s="3">
        <v>612.77</v>
      </c>
      <c r="HM420" s="3">
        <v>610.39</v>
      </c>
      <c r="HN420" s="3">
        <v>608.01</v>
      </c>
      <c r="HO420" s="3">
        <v>605.64</v>
      </c>
      <c r="HP420" s="3">
        <v>603.26</v>
      </c>
      <c r="HQ420" s="3">
        <v>600.88</v>
      </c>
      <c r="HR420" s="3">
        <v>598.51</v>
      </c>
      <c r="HS420" s="3">
        <v>596.13</v>
      </c>
      <c r="HT420" s="3">
        <v>593.76</v>
      </c>
      <c r="HU420" s="3">
        <v>591.38</v>
      </c>
      <c r="HV420" s="3">
        <v>589</v>
      </c>
      <c r="HW420" s="3">
        <v>586.63</v>
      </c>
      <c r="HX420" s="3">
        <v>584.25</v>
      </c>
      <c r="HY420" s="3">
        <v>581.87</v>
      </c>
      <c r="HZ420" s="3">
        <v>579.5</v>
      </c>
      <c r="IA420" s="3">
        <v>577.12</v>
      </c>
      <c r="IB420" s="3">
        <v>574.74</v>
      </c>
      <c r="IC420" s="3">
        <v>572.37</v>
      </c>
      <c r="ID420" s="3">
        <v>569.99</v>
      </c>
      <c r="IE420" s="3">
        <v>567.61</v>
      </c>
      <c r="IF420" s="3">
        <v>565.24</v>
      </c>
      <c r="IG420" s="3">
        <v>562.86</v>
      </c>
      <c r="IH420" s="3">
        <v>560.48</v>
      </c>
      <c r="II420" s="3">
        <v>558.11</v>
      </c>
      <c r="IJ420" s="3">
        <v>555.73</v>
      </c>
      <c r="IK420" s="3">
        <v>553.36</v>
      </c>
      <c r="IL420" s="3">
        <v>550.98</v>
      </c>
      <c r="IM420" s="3">
        <v>548.6</v>
      </c>
      <c r="IN420" s="3">
        <v>546.23</v>
      </c>
      <c r="IO420" s="3">
        <v>543.85</v>
      </c>
      <c r="IP420" s="3">
        <v>541.47</v>
      </c>
      <c r="IQ420" s="3">
        <v>539.1</v>
      </c>
      <c r="IR420" s="3">
        <v>536.72</v>
      </c>
      <c r="IS420" s="3">
        <v>534.34</v>
      </c>
      <c r="IT420" s="3">
        <v>531.97</v>
      </c>
      <c r="IU420" s="3">
        <v>529.59</v>
      </c>
      <c r="IV420" s="3">
        <v>527.21</v>
      </c>
      <c r="IW420" s="3">
        <v>524.84</v>
      </c>
      <c r="IX420" s="3">
        <v>522.46</v>
      </c>
      <c r="IY420" s="3">
        <v>520.08000000000004</v>
      </c>
      <c r="IZ420" s="3">
        <v>517.71</v>
      </c>
      <c r="JA420" s="3">
        <v>515.33000000000004</v>
      </c>
      <c r="JB420" s="3">
        <v>512.95000000000005</v>
      </c>
      <c r="JC420" s="3">
        <v>510.58</v>
      </c>
      <c r="JD420" s="3">
        <v>508.2</v>
      </c>
      <c r="JE420" s="3">
        <v>505.83</v>
      </c>
      <c r="JF420" s="3">
        <v>503.45</v>
      </c>
      <c r="JG420" s="3">
        <v>501.07</v>
      </c>
      <c r="JH420" s="3">
        <v>498.7</v>
      </c>
      <c r="JI420" s="3">
        <v>496.32</v>
      </c>
      <c r="JJ420" s="3">
        <v>493.94</v>
      </c>
      <c r="JK420" s="3">
        <v>491.57</v>
      </c>
      <c r="JL420" s="3">
        <v>489.19</v>
      </c>
      <c r="JM420" s="3">
        <v>486.81</v>
      </c>
      <c r="JN420" s="3">
        <v>484.44</v>
      </c>
      <c r="JO420" s="3">
        <v>482.06</v>
      </c>
      <c r="JP420" s="3">
        <v>479.68</v>
      </c>
      <c r="JQ420" s="3">
        <v>477.31</v>
      </c>
      <c r="JR420" s="3">
        <v>474.93</v>
      </c>
      <c r="JS420" s="3">
        <v>472.55</v>
      </c>
      <c r="JT420" s="3">
        <v>470.18</v>
      </c>
      <c r="JU420" s="3">
        <v>467.8</v>
      </c>
      <c r="JV420" s="3">
        <v>465.42</v>
      </c>
      <c r="JW420" s="3">
        <v>463.05</v>
      </c>
      <c r="JX420" s="3">
        <v>460.67</v>
      </c>
      <c r="JY420" s="3">
        <v>458.3</v>
      </c>
      <c r="JZ420" s="3">
        <v>455.92</v>
      </c>
      <c r="KA420" s="3">
        <v>453.54</v>
      </c>
      <c r="KB420" s="3">
        <v>451.17</v>
      </c>
      <c r="KC420" s="3">
        <v>448.79</v>
      </c>
      <c r="KD420" s="3">
        <v>446.41</v>
      </c>
      <c r="KE420" s="3">
        <v>444.04</v>
      </c>
      <c r="KF420" s="3">
        <v>441.66</v>
      </c>
      <c r="KG420" s="3">
        <v>439.28</v>
      </c>
      <c r="KH420" s="3">
        <v>436.91</v>
      </c>
      <c r="KI420" s="3">
        <v>434.53</v>
      </c>
      <c r="KJ420" s="3">
        <v>432.15</v>
      </c>
      <c r="KK420" s="3">
        <v>429.78</v>
      </c>
      <c r="KL420" s="3">
        <v>427.4</v>
      </c>
      <c r="KM420" s="3">
        <v>425.02</v>
      </c>
      <c r="KN420" s="3">
        <v>422.65</v>
      </c>
      <c r="KO420" s="3">
        <v>420.27</v>
      </c>
      <c r="KP420" s="3">
        <v>417.89</v>
      </c>
      <c r="KQ420" s="3">
        <v>415.52</v>
      </c>
      <c r="KR420" s="3">
        <v>413.14</v>
      </c>
      <c r="KS420" s="3">
        <v>410.77</v>
      </c>
      <c r="KT420" s="3">
        <v>408.39</v>
      </c>
      <c r="KU420" s="3">
        <v>406.01</v>
      </c>
      <c r="KV420" s="3">
        <v>403.64</v>
      </c>
      <c r="KW420" s="3">
        <v>401.26</v>
      </c>
      <c r="KX420" s="3">
        <v>398.88</v>
      </c>
      <c r="KY420" s="3">
        <v>396.51</v>
      </c>
      <c r="KZ420" s="3">
        <v>394.13</v>
      </c>
      <c r="LA420" s="3">
        <v>391.75</v>
      </c>
      <c r="LB420" s="3">
        <v>389.38</v>
      </c>
      <c r="LC420" s="3">
        <v>387</v>
      </c>
      <c r="LD420" s="3">
        <v>384.62</v>
      </c>
      <c r="LE420" s="3">
        <v>382.25</v>
      </c>
      <c r="LF420" s="3">
        <v>379.87</v>
      </c>
      <c r="LG420" s="3">
        <v>377.49</v>
      </c>
      <c r="LH420" s="3">
        <v>375.12</v>
      </c>
      <c r="LI420" s="3">
        <v>372.74</v>
      </c>
      <c r="LJ420" s="3">
        <v>370.37</v>
      </c>
      <c r="LK420" s="3">
        <v>367.99</v>
      </c>
      <c r="LL420" s="3">
        <v>365.61</v>
      </c>
      <c r="LM420" s="3">
        <v>363.24</v>
      </c>
      <c r="LN420" s="3">
        <v>360.86</v>
      </c>
      <c r="LO420" s="3">
        <v>358.48</v>
      </c>
      <c r="LP420" s="3">
        <v>356.11</v>
      </c>
      <c r="LQ420" s="3">
        <v>353.73</v>
      </c>
      <c r="LR420" s="3">
        <v>351.35</v>
      </c>
      <c r="LS420" s="3">
        <v>348.98</v>
      </c>
      <c r="LT420" s="3">
        <v>346.6</v>
      </c>
      <c r="LU420" s="3">
        <v>344.22</v>
      </c>
      <c r="LV420" s="3">
        <v>341.85</v>
      </c>
      <c r="LW420" s="3">
        <v>339.47</v>
      </c>
      <c r="LX420" s="3">
        <v>337.09</v>
      </c>
      <c r="LY420" s="3">
        <v>334.72</v>
      </c>
      <c r="LZ420" s="3">
        <v>332.34</v>
      </c>
      <c r="MA420" s="3">
        <v>329.96</v>
      </c>
      <c r="MB420" s="3">
        <v>327.58999999999997</v>
      </c>
      <c r="MC420" s="3">
        <v>325.20999999999998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</row>
    <row r="421" spans="2:408" x14ac:dyDescent="0.2">
      <c r="B421" s="22">
        <v>705602306</v>
      </c>
      <c r="C421" s="48" t="s">
        <v>7071</v>
      </c>
      <c r="D421" s="48">
        <v>354</v>
      </c>
      <c r="E421" s="47" t="str">
        <f>INDEX([2]INF_CCI!$U:$U,MATCH(B421,[2]INF_CCI!$B:$B,0))</f>
        <v>ALIENACAO FIDUCIARIA</v>
      </c>
      <c r="F421" s="23" t="s">
        <v>5745</v>
      </c>
      <c r="G421" s="24">
        <v>27639089859</v>
      </c>
      <c r="H421" s="25">
        <v>9.1999999999999998E-2</v>
      </c>
      <c r="I421" s="26" t="s">
        <v>998</v>
      </c>
      <c r="J421" s="27">
        <v>42020</v>
      </c>
      <c r="K421" s="28">
        <v>11</v>
      </c>
      <c r="L421" s="28">
        <v>1</v>
      </c>
      <c r="M421" s="28" t="s">
        <v>0</v>
      </c>
      <c r="N421" s="29">
        <v>4</v>
      </c>
      <c r="O421" s="29">
        <v>3</v>
      </c>
      <c r="P421" s="29">
        <v>1</v>
      </c>
      <c r="Q421" s="29">
        <v>0</v>
      </c>
      <c r="R421" s="29">
        <v>0</v>
      </c>
      <c r="S421" s="29">
        <v>0</v>
      </c>
      <c r="T421" s="4">
        <v>0.32467694736842106</v>
      </c>
      <c r="U421" s="4">
        <v>9.8045523394980644E-4</v>
      </c>
      <c r="V421" s="30">
        <v>190000</v>
      </c>
      <c r="W421" s="30">
        <v>100000</v>
      </c>
      <c r="X421" s="30">
        <v>61688.62</v>
      </c>
      <c r="Y421" s="31">
        <v>56875</v>
      </c>
      <c r="Z421" s="32" t="s">
        <v>3686</v>
      </c>
      <c r="AA421" s="33" t="s">
        <v>5746</v>
      </c>
      <c r="AB421" s="34"/>
      <c r="AC421" s="35"/>
      <c r="AD421" s="36" t="s">
        <v>1929</v>
      </c>
      <c r="AE421" s="36" t="s">
        <v>5747</v>
      </c>
      <c r="AF421" s="36" t="s">
        <v>1930</v>
      </c>
      <c r="AG421" s="36" t="s">
        <v>1931</v>
      </c>
      <c r="AH421" s="37" t="s">
        <v>1932</v>
      </c>
      <c r="AI421" s="37" t="s">
        <v>1933</v>
      </c>
      <c r="AJ421" s="37" t="s">
        <v>3681</v>
      </c>
      <c r="AK421" s="37" t="s">
        <v>2874</v>
      </c>
      <c r="AL421" s="38">
        <v>15091200</v>
      </c>
      <c r="AM421" s="40" t="s">
        <v>5748</v>
      </c>
      <c r="AN421" s="40" t="s">
        <v>5749</v>
      </c>
      <c r="AO421" s="40"/>
      <c r="AP421" s="30"/>
      <c r="AQ421" s="30"/>
      <c r="AR421" s="40" t="s">
        <v>5750</v>
      </c>
      <c r="AS421" s="40" t="s">
        <v>3681</v>
      </c>
      <c r="AT421" s="40" t="s">
        <v>2874</v>
      </c>
      <c r="AU421" s="42">
        <v>15090210</v>
      </c>
      <c r="AV421" s="3">
        <v>61687.996407201244</v>
      </c>
      <c r="AW421" s="3">
        <v>628.36</v>
      </c>
      <c r="AX421" s="3">
        <v>627.08000000000004</v>
      </c>
      <c r="AY421" s="3">
        <v>625.79</v>
      </c>
      <c r="AZ421" s="3">
        <v>624.51</v>
      </c>
      <c r="BA421" s="3">
        <v>623.23</v>
      </c>
      <c r="BB421" s="3">
        <v>621.95000000000005</v>
      </c>
      <c r="BC421" s="3">
        <v>620.66</v>
      </c>
      <c r="BD421" s="3">
        <v>619.38</v>
      </c>
      <c r="BE421" s="3">
        <v>618.1</v>
      </c>
      <c r="BF421" s="3">
        <v>616.80999999999995</v>
      </c>
      <c r="BG421" s="3">
        <v>615.53</v>
      </c>
      <c r="BH421" s="3">
        <v>614.25</v>
      </c>
      <c r="BI421" s="3">
        <v>612.97</v>
      </c>
      <c r="BJ421" s="3">
        <v>611.67999999999995</v>
      </c>
      <c r="BK421" s="3">
        <v>610.4</v>
      </c>
      <c r="BL421" s="3">
        <v>609.12</v>
      </c>
      <c r="BM421" s="3">
        <v>607.83000000000004</v>
      </c>
      <c r="BN421" s="3">
        <v>606.54999999999995</v>
      </c>
      <c r="BO421" s="3">
        <v>605.27</v>
      </c>
      <c r="BP421" s="3">
        <v>603.99</v>
      </c>
      <c r="BQ421" s="3">
        <v>602.70000000000005</v>
      </c>
      <c r="BR421" s="3">
        <v>601.41999999999996</v>
      </c>
      <c r="BS421" s="3">
        <v>600.14</v>
      </c>
      <c r="BT421" s="3">
        <v>598.86</v>
      </c>
      <c r="BU421" s="3">
        <v>597.57000000000005</v>
      </c>
      <c r="BV421" s="3">
        <v>596.29</v>
      </c>
      <c r="BW421" s="3">
        <v>595.01</v>
      </c>
      <c r="BX421" s="3">
        <v>593.72</v>
      </c>
      <c r="BY421" s="3">
        <v>592.44000000000005</v>
      </c>
      <c r="BZ421" s="3">
        <v>591.16</v>
      </c>
      <c r="CA421" s="3">
        <v>589.88</v>
      </c>
      <c r="CB421" s="3">
        <v>588.59</v>
      </c>
      <c r="CC421" s="3">
        <v>587.30999999999995</v>
      </c>
      <c r="CD421" s="3">
        <v>586.03</v>
      </c>
      <c r="CE421" s="3">
        <v>584.74</v>
      </c>
      <c r="CF421" s="3">
        <v>583.46</v>
      </c>
      <c r="CG421" s="3">
        <v>582.17999999999995</v>
      </c>
      <c r="CH421" s="3">
        <v>580.9</v>
      </c>
      <c r="CI421" s="3">
        <v>579.61</v>
      </c>
      <c r="CJ421" s="3">
        <v>578.33000000000004</v>
      </c>
      <c r="CK421" s="3">
        <v>577.04999999999995</v>
      </c>
      <c r="CL421" s="3">
        <v>575.77</v>
      </c>
      <c r="CM421" s="3">
        <v>574.48</v>
      </c>
      <c r="CN421" s="3">
        <v>573.20000000000005</v>
      </c>
      <c r="CO421" s="3">
        <v>571.91999999999996</v>
      </c>
      <c r="CP421" s="3">
        <v>570.63</v>
      </c>
      <c r="CQ421" s="3">
        <v>569.35</v>
      </c>
      <c r="CR421" s="3">
        <v>568.07000000000005</v>
      </c>
      <c r="CS421" s="3">
        <v>566.79</v>
      </c>
      <c r="CT421" s="3">
        <v>565.5</v>
      </c>
      <c r="CU421" s="3">
        <v>564.22</v>
      </c>
      <c r="CV421" s="3">
        <v>562.94000000000005</v>
      </c>
      <c r="CW421" s="3">
        <v>561.65</v>
      </c>
      <c r="CX421" s="3">
        <v>560.37</v>
      </c>
      <c r="CY421" s="3">
        <v>559.09</v>
      </c>
      <c r="CZ421" s="3">
        <v>557.80999999999995</v>
      </c>
      <c r="DA421" s="3">
        <v>556.52</v>
      </c>
      <c r="DB421" s="3">
        <v>555.24</v>
      </c>
      <c r="DC421" s="3">
        <v>553.96</v>
      </c>
      <c r="DD421" s="3">
        <v>552.67999999999995</v>
      </c>
      <c r="DE421" s="3">
        <v>551.39</v>
      </c>
      <c r="DF421" s="3">
        <v>550.11</v>
      </c>
      <c r="DG421" s="3">
        <v>548.83000000000004</v>
      </c>
      <c r="DH421" s="3">
        <v>547.54</v>
      </c>
      <c r="DI421" s="3">
        <v>546.26</v>
      </c>
      <c r="DJ421" s="3">
        <v>544.98</v>
      </c>
      <c r="DK421" s="3">
        <v>543.70000000000005</v>
      </c>
      <c r="DL421" s="3">
        <v>542.41</v>
      </c>
      <c r="DM421" s="3">
        <v>541.13</v>
      </c>
      <c r="DN421" s="3">
        <v>539.85</v>
      </c>
      <c r="DO421" s="3">
        <v>538.55999999999995</v>
      </c>
      <c r="DP421" s="3">
        <v>537.28</v>
      </c>
      <c r="DQ421" s="3">
        <v>536</v>
      </c>
      <c r="DR421" s="3">
        <v>534.72</v>
      </c>
      <c r="DS421" s="3">
        <v>533.42999999999995</v>
      </c>
      <c r="DT421" s="3">
        <v>532.15</v>
      </c>
      <c r="DU421" s="3">
        <v>530.87</v>
      </c>
      <c r="DV421" s="3">
        <v>529.59</v>
      </c>
      <c r="DW421" s="3">
        <v>528.29999999999995</v>
      </c>
      <c r="DX421" s="3">
        <v>527.02</v>
      </c>
      <c r="DY421" s="3">
        <v>525.74</v>
      </c>
      <c r="DZ421" s="3">
        <v>524.45000000000005</v>
      </c>
      <c r="EA421" s="3">
        <v>523.16999999999996</v>
      </c>
      <c r="EB421" s="3">
        <v>521.89</v>
      </c>
      <c r="EC421" s="3">
        <v>520.61</v>
      </c>
      <c r="ED421" s="3">
        <v>519.32000000000005</v>
      </c>
      <c r="EE421" s="3">
        <v>518.04</v>
      </c>
      <c r="EF421" s="3">
        <v>516.76</v>
      </c>
      <c r="EG421" s="3">
        <v>515.47</v>
      </c>
      <c r="EH421" s="3">
        <v>514.19000000000005</v>
      </c>
      <c r="EI421" s="3">
        <v>512.91</v>
      </c>
      <c r="EJ421" s="3">
        <v>511.63</v>
      </c>
      <c r="EK421" s="3">
        <v>510.34</v>
      </c>
      <c r="EL421" s="3">
        <v>509.06</v>
      </c>
      <c r="EM421" s="3">
        <v>507.78</v>
      </c>
      <c r="EN421" s="3">
        <v>506.5</v>
      </c>
      <c r="EO421" s="3">
        <v>505.21</v>
      </c>
      <c r="EP421" s="3">
        <v>503.93</v>
      </c>
      <c r="EQ421" s="3">
        <v>502.65</v>
      </c>
      <c r="ER421" s="3">
        <v>501.36</v>
      </c>
      <c r="ES421" s="3">
        <v>500.08</v>
      </c>
      <c r="ET421" s="3">
        <v>498.8</v>
      </c>
      <c r="EU421" s="3">
        <v>497.52</v>
      </c>
      <c r="EV421" s="3">
        <v>496.23</v>
      </c>
      <c r="EW421" s="3">
        <v>494.95</v>
      </c>
      <c r="EX421" s="3">
        <v>493.67</v>
      </c>
      <c r="EY421" s="3">
        <v>492.38</v>
      </c>
      <c r="EZ421" s="3">
        <v>491.1</v>
      </c>
      <c r="FA421" s="3">
        <v>489.82</v>
      </c>
      <c r="FB421" s="3">
        <v>488.54</v>
      </c>
      <c r="FC421" s="3">
        <v>487.25</v>
      </c>
      <c r="FD421" s="3">
        <v>485.97</v>
      </c>
      <c r="FE421" s="3">
        <v>484.69</v>
      </c>
      <c r="FF421" s="3">
        <v>483.41</v>
      </c>
      <c r="FG421" s="3">
        <v>482.12</v>
      </c>
      <c r="FH421" s="3">
        <v>480.84</v>
      </c>
      <c r="FI421" s="3">
        <v>479.56</v>
      </c>
      <c r="FJ421" s="3">
        <v>478.27</v>
      </c>
      <c r="FK421" s="3">
        <v>476.99</v>
      </c>
      <c r="FL421" s="3">
        <v>475.71</v>
      </c>
      <c r="FM421" s="3">
        <v>474.43</v>
      </c>
      <c r="FN421" s="3">
        <v>473.14</v>
      </c>
      <c r="FO421" s="3">
        <v>471.86</v>
      </c>
      <c r="FP421" s="3">
        <v>470.58</v>
      </c>
      <c r="FQ421" s="3">
        <v>469.29</v>
      </c>
      <c r="FR421" s="3">
        <v>468.01</v>
      </c>
      <c r="FS421" s="3">
        <v>466.73</v>
      </c>
      <c r="FT421" s="3">
        <v>465.45</v>
      </c>
      <c r="FU421" s="3">
        <v>464.16</v>
      </c>
      <c r="FV421" s="3">
        <v>462.88</v>
      </c>
      <c r="FW421" s="3">
        <v>461.6</v>
      </c>
      <c r="FX421" s="3">
        <v>460.32</v>
      </c>
      <c r="FY421" s="3">
        <v>459.03</v>
      </c>
      <c r="FZ421" s="3">
        <v>457.75</v>
      </c>
      <c r="GA421" s="3">
        <v>456.47</v>
      </c>
      <c r="GB421" s="3">
        <v>455.18</v>
      </c>
      <c r="GC421" s="3">
        <v>453.9</v>
      </c>
      <c r="GD421" s="3">
        <v>452.62</v>
      </c>
      <c r="GE421" s="3">
        <v>451.34</v>
      </c>
      <c r="GF421" s="3">
        <v>450.05</v>
      </c>
      <c r="GG421" s="3">
        <v>448.77</v>
      </c>
      <c r="GH421" s="3">
        <v>447.49</v>
      </c>
      <c r="GI421" s="3">
        <v>446.2</v>
      </c>
      <c r="GJ421" s="3">
        <v>444.92</v>
      </c>
      <c r="GK421" s="3">
        <v>443.64</v>
      </c>
      <c r="GL421" s="3">
        <v>442.36</v>
      </c>
      <c r="GM421" s="3">
        <v>441.07</v>
      </c>
      <c r="GN421" s="3">
        <v>439.79</v>
      </c>
      <c r="GO421" s="3">
        <v>438.51</v>
      </c>
      <c r="GP421" s="3">
        <v>437.23</v>
      </c>
      <c r="GQ421" s="3">
        <v>435.94</v>
      </c>
      <c r="GR421" s="3">
        <v>434.66</v>
      </c>
      <c r="GS421" s="3">
        <v>433.38</v>
      </c>
      <c r="GT421" s="3">
        <v>432.09</v>
      </c>
      <c r="GU421" s="3">
        <v>430.81</v>
      </c>
      <c r="GV421" s="3">
        <v>429.53</v>
      </c>
      <c r="GW421" s="3">
        <v>428.25</v>
      </c>
      <c r="GX421" s="3">
        <v>426.96</v>
      </c>
      <c r="GY421" s="3">
        <v>425.68</v>
      </c>
      <c r="GZ421" s="3">
        <v>424.4</v>
      </c>
      <c r="HA421" s="3">
        <v>423.11</v>
      </c>
      <c r="HB421" s="3">
        <v>421.83</v>
      </c>
      <c r="HC421" s="3">
        <v>420.55</v>
      </c>
      <c r="HD421" s="3">
        <v>419.27</v>
      </c>
      <c r="HE421" s="3">
        <v>417.98</v>
      </c>
      <c r="HF421" s="3">
        <v>416.7</v>
      </c>
      <c r="HG421" s="3">
        <v>415.42</v>
      </c>
      <c r="HH421" s="3">
        <v>414.14</v>
      </c>
      <c r="HI421" s="3">
        <v>412.85</v>
      </c>
      <c r="HJ421" s="3">
        <v>411.57</v>
      </c>
      <c r="HK421" s="3">
        <v>410.29</v>
      </c>
      <c r="HL421" s="3">
        <v>409</v>
      </c>
      <c r="HM421" s="3">
        <v>407.72</v>
      </c>
      <c r="HN421" s="3">
        <v>406.44</v>
      </c>
      <c r="HO421" s="3">
        <v>405.16</v>
      </c>
      <c r="HP421" s="3">
        <v>403.87</v>
      </c>
      <c r="HQ421" s="3">
        <v>402.59</v>
      </c>
      <c r="HR421" s="3">
        <v>401.31</v>
      </c>
      <c r="HS421" s="3">
        <v>400.03</v>
      </c>
      <c r="HT421" s="3">
        <v>398.74</v>
      </c>
      <c r="HU421" s="3">
        <v>397.46</v>
      </c>
      <c r="HV421" s="3">
        <v>396.18</v>
      </c>
      <c r="HW421" s="3">
        <v>394.89</v>
      </c>
      <c r="HX421" s="3">
        <v>393.61</v>
      </c>
      <c r="HY421" s="3">
        <v>392.33</v>
      </c>
      <c r="HZ421" s="3">
        <v>391.05</v>
      </c>
      <c r="IA421" s="3">
        <v>389.76</v>
      </c>
      <c r="IB421" s="3">
        <v>388.48</v>
      </c>
      <c r="IC421" s="3">
        <v>387.2</v>
      </c>
      <c r="ID421" s="3">
        <v>385.91</v>
      </c>
      <c r="IE421" s="3">
        <v>384.63</v>
      </c>
      <c r="IF421" s="3">
        <v>383.35</v>
      </c>
      <c r="IG421" s="3">
        <v>382.07</v>
      </c>
      <c r="IH421" s="3">
        <v>380.78</v>
      </c>
      <c r="II421" s="3">
        <v>379.5</v>
      </c>
      <c r="IJ421" s="3">
        <v>378.22</v>
      </c>
      <c r="IK421" s="3">
        <v>376.94</v>
      </c>
      <c r="IL421" s="3">
        <v>375.65</v>
      </c>
      <c r="IM421" s="3">
        <v>374.37</v>
      </c>
      <c r="IN421" s="3">
        <v>373.09</v>
      </c>
      <c r="IO421" s="3">
        <v>371.8</v>
      </c>
      <c r="IP421" s="3">
        <v>370.52</v>
      </c>
      <c r="IQ421" s="3">
        <v>369.24</v>
      </c>
      <c r="IR421" s="3">
        <v>367.96</v>
      </c>
      <c r="IS421" s="3">
        <v>366.67</v>
      </c>
      <c r="IT421" s="3">
        <v>365.39</v>
      </c>
      <c r="IU421" s="3">
        <v>364.11</v>
      </c>
      <c r="IV421" s="3">
        <v>362.82</v>
      </c>
      <c r="IW421" s="3">
        <v>361.54</v>
      </c>
      <c r="IX421" s="3">
        <v>360.26</v>
      </c>
      <c r="IY421" s="3">
        <v>358.98</v>
      </c>
      <c r="IZ421" s="3">
        <v>357.69</v>
      </c>
      <c r="JA421" s="3">
        <v>356.41</v>
      </c>
      <c r="JB421" s="3">
        <v>355.13</v>
      </c>
      <c r="JC421" s="3">
        <v>353.85</v>
      </c>
      <c r="JD421" s="3">
        <v>352.56</v>
      </c>
      <c r="JE421" s="3">
        <v>351.28</v>
      </c>
      <c r="JF421" s="3">
        <v>350</v>
      </c>
      <c r="JG421" s="3">
        <v>348.71</v>
      </c>
      <c r="JH421" s="3">
        <v>347.43</v>
      </c>
      <c r="JI421" s="3">
        <v>346.15</v>
      </c>
      <c r="JJ421" s="3">
        <v>344.87</v>
      </c>
      <c r="JK421" s="3">
        <v>343.58</v>
      </c>
      <c r="JL421" s="3">
        <v>342.3</v>
      </c>
      <c r="JM421" s="3">
        <v>341.02</v>
      </c>
      <c r="JN421" s="3">
        <v>339.73</v>
      </c>
      <c r="JO421" s="3">
        <v>338.45</v>
      </c>
      <c r="JP421" s="3">
        <v>337.17</v>
      </c>
      <c r="JQ421" s="3">
        <v>335.89</v>
      </c>
      <c r="JR421" s="3">
        <v>334.6</v>
      </c>
      <c r="JS421" s="3">
        <v>333.32</v>
      </c>
      <c r="JT421" s="3">
        <v>332.04</v>
      </c>
      <c r="JU421" s="3">
        <v>330.76</v>
      </c>
      <c r="JV421" s="3">
        <v>329.47</v>
      </c>
      <c r="JW421" s="3">
        <v>328.19</v>
      </c>
      <c r="JX421" s="3">
        <v>326.91000000000003</v>
      </c>
      <c r="JY421" s="3">
        <v>325.62</v>
      </c>
      <c r="JZ421" s="3">
        <v>324.33999999999997</v>
      </c>
      <c r="KA421" s="3">
        <v>323.06</v>
      </c>
      <c r="KB421" s="3">
        <v>321.77999999999997</v>
      </c>
      <c r="KC421" s="3">
        <v>320.49</v>
      </c>
      <c r="KD421" s="3">
        <v>319.20999999999998</v>
      </c>
      <c r="KE421" s="3">
        <v>317.93</v>
      </c>
      <c r="KF421" s="3">
        <v>316.64</v>
      </c>
      <c r="KG421" s="3">
        <v>315.36</v>
      </c>
      <c r="KH421" s="3">
        <v>314.08</v>
      </c>
      <c r="KI421" s="3">
        <v>312.8</v>
      </c>
      <c r="KJ421" s="3">
        <v>311.51</v>
      </c>
      <c r="KK421" s="3">
        <v>310.23</v>
      </c>
      <c r="KL421" s="3">
        <v>308.95</v>
      </c>
      <c r="KM421" s="3">
        <v>307.67</v>
      </c>
      <c r="KN421" s="3">
        <v>306.38</v>
      </c>
      <c r="KO421" s="3">
        <v>305.10000000000002</v>
      </c>
      <c r="KP421" s="3">
        <v>303.82</v>
      </c>
      <c r="KQ421" s="3">
        <v>302.52999999999997</v>
      </c>
      <c r="KR421" s="3">
        <v>301.25</v>
      </c>
      <c r="KS421" s="3">
        <v>299.97000000000003</v>
      </c>
      <c r="KT421" s="3">
        <v>298.69</v>
      </c>
      <c r="KU421" s="3">
        <v>297.39999999999998</v>
      </c>
      <c r="KV421" s="3">
        <v>296.12</v>
      </c>
      <c r="KW421" s="3">
        <v>294.83999999999997</v>
      </c>
      <c r="KX421" s="3">
        <v>293.55</v>
      </c>
      <c r="KY421" s="3">
        <v>292.27</v>
      </c>
      <c r="KZ421" s="3">
        <v>290.99</v>
      </c>
      <c r="LA421" s="3">
        <v>289.70999999999998</v>
      </c>
      <c r="LB421" s="3">
        <v>288.42</v>
      </c>
      <c r="LC421" s="3">
        <v>287.14</v>
      </c>
      <c r="LD421" s="3">
        <v>285.86</v>
      </c>
      <c r="LE421" s="3">
        <v>284.58</v>
      </c>
      <c r="LF421" s="3">
        <v>283.29000000000002</v>
      </c>
      <c r="LG421" s="3">
        <v>282.01</v>
      </c>
      <c r="LH421" s="3">
        <v>280.73</v>
      </c>
      <c r="LI421" s="3">
        <v>279.44</v>
      </c>
      <c r="LJ421" s="3">
        <v>278.16000000000003</v>
      </c>
      <c r="LK421" s="3">
        <v>276.88</v>
      </c>
      <c r="LL421" s="3">
        <v>275.60000000000002</v>
      </c>
      <c r="LM421" s="3">
        <v>274.31</v>
      </c>
      <c r="LN421" s="3">
        <v>273.02999999999997</v>
      </c>
      <c r="LO421" s="3">
        <v>271.75</v>
      </c>
      <c r="LP421" s="3">
        <v>270.45999999999998</v>
      </c>
      <c r="LQ421" s="3">
        <v>269.18</v>
      </c>
      <c r="LR421" s="3">
        <v>267.89999999999998</v>
      </c>
      <c r="LS421" s="3">
        <v>266.62</v>
      </c>
      <c r="LT421" s="3">
        <v>265.33</v>
      </c>
      <c r="LU421" s="3">
        <v>264.05</v>
      </c>
      <c r="LV421" s="3">
        <v>262.77</v>
      </c>
      <c r="LW421" s="3">
        <v>261.49</v>
      </c>
      <c r="LX421" s="3">
        <v>260.2</v>
      </c>
      <c r="LY421" s="3">
        <v>258.92</v>
      </c>
      <c r="LZ421" s="3">
        <v>257.64</v>
      </c>
      <c r="MA421" s="3">
        <v>256.35000000000002</v>
      </c>
      <c r="MB421" s="3">
        <v>255.07</v>
      </c>
      <c r="MC421" s="3">
        <v>253.79</v>
      </c>
      <c r="MD421" s="3">
        <v>252.51</v>
      </c>
      <c r="ME421" s="3">
        <v>251.22</v>
      </c>
      <c r="MF421" s="3">
        <v>249.94</v>
      </c>
      <c r="MG421" s="3">
        <v>248.66</v>
      </c>
      <c r="MH421" s="3">
        <v>247.37</v>
      </c>
      <c r="MI421" s="3">
        <v>246.09</v>
      </c>
      <c r="MJ421" s="3">
        <v>244.81</v>
      </c>
      <c r="MK421" s="3">
        <v>243.53</v>
      </c>
      <c r="ML421" s="3">
        <v>242.24</v>
      </c>
      <c r="MM421" s="3">
        <v>240.96</v>
      </c>
      <c r="MN421" s="3">
        <v>239.68</v>
      </c>
      <c r="MO421" s="3">
        <v>238.4</v>
      </c>
      <c r="MP421" s="3">
        <v>237.11</v>
      </c>
      <c r="MQ421" s="3">
        <v>235.83</v>
      </c>
      <c r="MR421" s="3">
        <v>234.55</v>
      </c>
      <c r="MS421" s="3">
        <v>233.26</v>
      </c>
      <c r="MT421" s="3">
        <v>231.98</v>
      </c>
      <c r="MU421" s="3">
        <v>230.7</v>
      </c>
      <c r="MV421" s="3">
        <v>229.42</v>
      </c>
      <c r="MW421" s="3">
        <v>228.13</v>
      </c>
      <c r="MX421" s="3">
        <v>226.85</v>
      </c>
      <c r="MY421" s="3">
        <v>225.57</v>
      </c>
      <c r="MZ421" s="3">
        <v>224.28</v>
      </c>
      <c r="NA421" s="3">
        <v>223</v>
      </c>
      <c r="NB421" s="3">
        <v>221.72</v>
      </c>
      <c r="NC421" s="3">
        <v>220.44</v>
      </c>
      <c r="ND421" s="3">
        <v>219.15</v>
      </c>
      <c r="NE421" s="3">
        <v>217.87</v>
      </c>
      <c r="NF421" s="3">
        <v>216.59</v>
      </c>
      <c r="NG421" s="3">
        <v>215.31</v>
      </c>
      <c r="NH421" s="3">
        <v>214.02</v>
      </c>
      <c r="NI421" s="3">
        <v>212.74</v>
      </c>
      <c r="NJ421" s="3">
        <v>211.46</v>
      </c>
      <c r="NK421" s="3">
        <v>210.17</v>
      </c>
      <c r="NL421" s="3">
        <v>208.89</v>
      </c>
      <c r="NM421" s="3">
        <v>207.61</v>
      </c>
      <c r="NN421" s="3">
        <v>206.33</v>
      </c>
      <c r="NO421" s="3">
        <v>205.04</v>
      </c>
      <c r="NP421" s="3">
        <v>203.76</v>
      </c>
      <c r="NQ421" s="3">
        <v>202.48</v>
      </c>
      <c r="NR421" s="3">
        <v>201.19</v>
      </c>
      <c r="NS421" s="3">
        <v>199.91</v>
      </c>
      <c r="NT421" s="3">
        <v>198.63</v>
      </c>
      <c r="NU421" s="3">
        <v>197.35</v>
      </c>
      <c r="NV421" s="3">
        <v>196.06</v>
      </c>
      <c r="NW421" s="3">
        <v>194.78</v>
      </c>
      <c r="NX421" s="3">
        <v>193.5</v>
      </c>
      <c r="NY421" s="3">
        <v>192.22</v>
      </c>
      <c r="NZ421" s="3">
        <v>190.93</v>
      </c>
      <c r="OA421" s="3">
        <v>189.65</v>
      </c>
      <c r="OB421" s="3">
        <v>188.37</v>
      </c>
      <c r="OC421" s="3">
        <v>187.08</v>
      </c>
      <c r="OD421" s="3">
        <v>185.8</v>
      </c>
      <c r="OE421" s="3">
        <v>184.52</v>
      </c>
      <c r="OF421" s="3">
        <v>183.24</v>
      </c>
      <c r="OG421" s="3">
        <v>181.95</v>
      </c>
      <c r="OH421" s="3">
        <v>180.67</v>
      </c>
      <c r="OI421" s="3">
        <v>179.39</v>
      </c>
      <c r="OJ421" s="3">
        <v>178.1</v>
      </c>
      <c r="OK421" s="3">
        <v>176.82</v>
      </c>
      <c r="OL421" s="3">
        <v>175.54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</row>
    <row r="422" spans="2:408" x14ac:dyDescent="0.2">
      <c r="B422" s="22">
        <v>3414981</v>
      </c>
      <c r="C422" s="48" t="s">
        <v>7071</v>
      </c>
      <c r="D422" s="48">
        <v>288</v>
      </c>
      <c r="E422" s="47" t="str">
        <f>INDEX([2]INF_CCI!$U:$U,MATCH(B422,[2]INF_CCI!$B:$B,0))</f>
        <v>ALIENACAO FIDUCIARIA</v>
      </c>
      <c r="F422" s="23" t="s">
        <v>5751</v>
      </c>
      <c r="G422" s="24">
        <v>37379763091</v>
      </c>
      <c r="H422" s="25">
        <v>9.1999999999999998E-2</v>
      </c>
      <c r="I422" s="26" t="s">
        <v>998</v>
      </c>
      <c r="J422" s="27">
        <v>41863</v>
      </c>
      <c r="K422" s="28">
        <v>12</v>
      </c>
      <c r="L422" s="28">
        <v>1</v>
      </c>
      <c r="M422" s="28" t="s">
        <v>0</v>
      </c>
      <c r="N422" s="29">
        <v>17</v>
      </c>
      <c r="O422" s="29">
        <v>10</v>
      </c>
      <c r="P422" s="29">
        <v>4</v>
      </c>
      <c r="Q422" s="29">
        <v>3</v>
      </c>
      <c r="R422" s="29">
        <v>0</v>
      </c>
      <c r="S422" s="29">
        <v>0</v>
      </c>
      <c r="T422" s="4">
        <v>0.77815348837209297</v>
      </c>
      <c r="U422" s="4">
        <v>2.1272397016565384E-3</v>
      </c>
      <c r="V422" s="30">
        <v>172000</v>
      </c>
      <c r="W422" s="30">
        <v>137600</v>
      </c>
      <c r="X422" s="30">
        <v>133842.4</v>
      </c>
      <c r="Y422" s="31">
        <v>140754</v>
      </c>
      <c r="Z422" s="32" t="s">
        <v>5752</v>
      </c>
      <c r="AA422" s="33" t="s">
        <v>5753</v>
      </c>
      <c r="AB422" s="34" t="s">
        <v>1934</v>
      </c>
      <c r="AC422" s="35">
        <v>38036118068</v>
      </c>
      <c r="AD422" s="36" t="s">
        <v>1935</v>
      </c>
      <c r="AE422" s="36" t="s">
        <v>5754</v>
      </c>
      <c r="AF422" s="36" t="s">
        <v>1936</v>
      </c>
      <c r="AG422" s="36" t="s">
        <v>1937</v>
      </c>
      <c r="AH422" s="37" t="s">
        <v>1938</v>
      </c>
      <c r="AI422" s="37" t="s">
        <v>1939</v>
      </c>
      <c r="AJ422" s="37" t="s">
        <v>5755</v>
      </c>
      <c r="AK422" s="37" t="s">
        <v>2625</v>
      </c>
      <c r="AL422" s="38">
        <v>89218600</v>
      </c>
      <c r="AM422" s="40" t="s">
        <v>5756</v>
      </c>
      <c r="AN422" s="40" t="s">
        <v>5757</v>
      </c>
      <c r="AO422" s="40"/>
      <c r="AP422" s="30"/>
      <c r="AQ422" s="30"/>
      <c r="AR422" s="40" t="s">
        <v>5758</v>
      </c>
      <c r="AS422" s="40" t="s">
        <v>5759</v>
      </c>
      <c r="AT422" s="40" t="s">
        <v>3039</v>
      </c>
      <c r="AU422" s="42">
        <v>96407230</v>
      </c>
      <c r="AV422" s="3">
        <v>133841.79664846763</v>
      </c>
      <c r="AW422" s="3">
        <v>1449.97</v>
      </c>
      <c r="AX422" s="3">
        <v>1446.55</v>
      </c>
      <c r="AY422" s="3">
        <v>1443.12</v>
      </c>
      <c r="AZ422" s="3">
        <v>1439.7</v>
      </c>
      <c r="BA422" s="3">
        <v>1436.28</v>
      </c>
      <c r="BB422" s="3">
        <v>1432.86</v>
      </c>
      <c r="BC422" s="3">
        <v>1429.44</v>
      </c>
      <c r="BD422" s="3">
        <v>1426.02</v>
      </c>
      <c r="BE422" s="3">
        <v>1422.6</v>
      </c>
      <c r="BF422" s="3">
        <v>1419.18</v>
      </c>
      <c r="BG422" s="3">
        <v>1415.76</v>
      </c>
      <c r="BH422" s="3">
        <v>1412.34</v>
      </c>
      <c r="BI422" s="3">
        <v>1408.91</v>
      </c>
      <c r="BJ422" s="3">
        <v>1405.49</v>
      </c>
      <c r="BK422" s="3">
        <v>1402.07</v>
      </c>
      <c r="BL422" s="3">
        <v>1398.65</v>
      </c>
      <c r="BM422" s="3">
        <v>1395.23</v>
      </c>
      <c r="BN422" s="3">
        <v>1391.81</v>
      </c>
      <c r="BO422" s="3">
        <v>1388.39</v>
      </c>
      <c r="BP422" s="3">
        <v>1384.97</v>
      </c>
      <c r="BQ422" s="3">
        <v>1381.55</v>
      </c>
      <c r="BR422" s="3">
        <v>1378.13</v>
      </c>
      <c r="BS422" s="3">
        <v>1374.7</v>
      </c>
      <c r="BT422" s="3">
        <v>1371.28</v>
      </c>
      <c r="BU422" s="3">
        <v>1367.86</v>
      </c>
      <c r="BV422" s="3">
        <v>1364.44</v>
      </c>
      <c r="BW422" s="3">
        <v>1361.02</v>
      </c>
      <c r="BX422" s="3">
        <v>1357.6</v>
      </c>
      <c r="BY422" s="3">
        <v>1354.18</v>
      </c>
      <c r="BZ422" s="3">
        <v>1350.76</v>
      </c>
      <c r="CA422" s="3">
        <v>1347.34</v>
      </c>
      <c r="CB422" s="3">
        <v>1343.92</v>
      </c>
      <c r="CC422" s="3">
        <v>1340.5</v>
      </c>
      <c r="CD422" s="3">
        <v>1337.07</v>
      </c>
      <c r="CE422" s="3">
        <v>1333.65</v>
      </c>
      <c r="CF422" s="3">
        <v>1330.23</v>
      </c>
      <c r="CG422" s="3">
        <v>1326.81</v>
      </c>
      <c r="CH422" s="3">
        <v>1323.39</v>
      </c>
      <c r="CI422" s="3">
        <v>1319.97</v>
      </c>
      <c r="CJ422" s="3">
        <v>1316.55</v>
      </c>
      <c r="CK422" s="3">
        <v>1313.13</v>
      </c>
      <c r="CL422" s="3">
        <v>1309.71</v>
      </c>
      <c r="CM422" s="3">
        <v>1306.29</v>
      </c>
      <c r="CN422" s="3">
        <v>1302.8599999999999</v>
      </c>
      <c r="CO422" s="3">
        <v>1299.44</v>
      </c>
      <c r="CP422" s="3">
        <v>1296.02</v>
      </c>
      <c r="CQ422" s="3">
        <v>1292.5999999999999</v>
      </c>
      <c r="CR422" s="3">
        <v>1289.18</v>
      </c>
      <c r="CS422" s="3">
        <v>1285.76</v>
      </c>
      <c r="CT422" s="3">
        <v>1282.3399999999999</v>
      </c>
      <c r="CU422" s="3">
        <v>1278.92</v>
      </c>
      <c r="CV422" s="3">
        <v>1275.5</v>
      </c>
      <c r="CW422" s="3">
        <v>1272.08</v>
      </c>
      <c r="CX422" s="3">
        <v>1268.6500000000001</v>
      </c>
      <c r="CY422" s="3">
        <v>1265.23</v>
      </c>
      <c r="CZ422" s="3">
        <v>1261.81</v>
      </c>
      <c r="DA422" s="3">
        <v>1258.3900000000001</v>
      </c>
      <c r="DB422" s="3">
        <v>1254.97</v>
      </c>
      <c r="DC422" s="3">
        <v>1251.55</v>
      </c>
      <c r="DD422" s="3">
        <v>1248.1300000000001</v>
      </c>
      <c r="DE422" s="3">
        <v>1244.71</v>
      </c>
      <c r="DF422" s="3">
        <v>1241.29</v>
      </c>
      <c r="DG422" s="3">
        <v>1237.8699999999999</v>
      </c>
      <c r="DH422" s="3">
        <v>1234.44</v>
      </c>
      <c r="DI422" s="3">
        <v>1231.02</v>
      </c>
      <c r="DJ422" s="3">
        <v>1227.5999999999999</v>
      </c>
      <c r="DK422" s="3">
        <v>1224.18</v>
      </c>
      <c r="DL422" s="3">
        <v>1220.76</v>
      </c>
      <c r="DM422" s="3">
        <v>1217.3399999999999</v>
      </c>
      <c r="DN422" s="3">
        <v>1213.92</v>
      </c>
      <c r="DO422" s="3">
        <v>1210.5</v>
      </c>
      <c r="DP422" s="3">
        <v>1207.08</v>
      </c>
      <c r="DQ422" s="3">
        <v>1203.6600000000001</v>
      </c>
      <c r="DR422" s="3">
        <v>1200.24</v>
      </c>
      <c r="DS422" s="3">
        <v>1196.81</v>
      </c>
      <c r="DT422" s="3">
        <v>1193.3900000000001</v>
      </c>
      <c r="DU422" s="3">
        <v>1189.97</v>
      </c>
      <c r="DV422" s="3">
        <v>1186.55</v>
      </c>
      <c r="DW422" s="3">
        <v>1183.1300000000001</v>
      </c>
      <c r="DX422" s="3">
        <v>1179.71</v>
      </c>
      <c r="DY422" s="3">
        <v>1176.29</v>
      </c>
      <c r="DZ422" s="3">
        <v>1172.8699999999999</v>
      </c>
      <c r="EA422" s="3">
        <v>1169.45</v>
      </c>
      <c r="EB422" s="3">
        <v>1166.03</v>
      </c>
      <c r="EC422" s="3">
        <v>1162.5999999999999</v>
      </c>
      <c r="ED422" s="3">
        <v>1159.18</v>
      </c>
      <c r="EE422" s="3">
        <v>1155.76</v>
      </c>
      <c r="EF422" s="3">
        <v>1152.3399999999999</v>
      </c>
      <c r="EG422" s="3">
        <v>1148.92</v>
      </c>
      <c r="EH422" s="3">
        <v>1145.5</v>
      </c>
      <c r="EI422" s="3">
        <v>1142.08</v>
      </c>
      <c r="EJ422" s="3">
        <v>1138.6600000000001</v>
      </c>
      <c r="EK422" s="3">
        <v>1135.24</v>
      </c>
      <c r="EL422" s="3">
        <v>1131.82</v>
      </c>
      <c r="EM422" s="3">
        <v>1128.3900000000001</v>
      </c>
      <c r="EN422" s="3">
        <v>1124.97</v>
      </c>
      <c r="EO422" s="3">
        <v>1121.55</v>
      </c>
      <c r="EP422" s="3">
        <v>1118.1300000000001</v>
      </c>
      <c r="EQ422" s="3">
        <v>1114.71</v>
      </c>
      <c r="ER422" s="3">
        <v>1111.29</v>
      </c>
      <c r="ES422" s="3">
        <v>1107.8699999999999</v>
      </c>
      <c r="ET422" s="3">
        <v>1104.45</v>
      </c>
      <c r="EU422" s="3">
        <v>1101.03</v>
      </c>
      <c r="EV422" s="3">
        <v>1097.6099999999999</v>
      </c>
      <c r="EW422" s="3">
        <v>1094.18</v>
      </c>
      <c r="EX422" s="3">
        <v>1090.76</v>
      </c>
      <c r="EY422" s="3">
        <v>1087.3399999999999</v>
      </c>
      <c r="EZ422" s="3">
        <v>1083.92</v>
      </c>
      <c r="FA422" s="3">
        <v>1080.5</v>
      </c>
      <c r="FB422" s="3">
        <v>1077.08</v>
      </c>
      <c r="FC422" s="3">
        <v>1073.6600000000001</v>
      </c>
      <c r="FD422" s="3">
        <v>1070.24</v>
      </c>
      <c r="FE422" s="3">
        <v>1066.82</v>
      </c>
      <c r="FF422" s="3">
        <v>1063.4000000000001</v>
      </c>
      <c r="FG422" s="3">
        <v>1059.98</v>
      </c>
      <c r="FH422" s="3">
        <v>1056.55</v>
      </c>
      <c r="FI422" s="3">
        <v>1053.1300000000001</v>
      </c>
      <c r="FJ422" s="3">
        <v>1049.71</v>
      </c>
      <c r="FK422" s="3">
        <v>1046.29</v>
      </c>
      <c r="FL422" s="3">
        <v>1042.8699999999999</v>
      </c>
      <c r="FM422" s="3">
        <v>1039.45</v>
      </c>
      <c r="FN422" s="3">
        <v>1036.03</v>
      </c>
      <c r="FO422" s="3">
        <v>1032.6099999999999</v>
      </c>
      <c r="FP422" s="3">
        <v>1029.19</v>
      </c>
      <c r="FQ422" s="3">
        <v>1025.77</v>
      </c>
      <c r="FR422" s="3">
        <v>1022.34</v>
      </c>
      <c r="FS422" s="3">
        <v>1018.92</v>
      </c>
      <c r="FT422" s="3">
        <v>1015.5</v>
      </c>
      <c r="FU422" s="3">
        <v>1012.08</v>
      </c>
      <c r="FV422" s="3">
        <v>1008.66</v>
      </c>
      <c r="FW422" s="3">
        <v>1005.24</v>
      </c>
      <c r="FX422" s="3">
        <v>1001.82</v>
      </c>
      <c r="FY422" s="3">
        <v>998.4</v>
      </c>
      <c r="FZ422" s="3">
        <v>994.98</v>
      </c>
      <c r="GA422" s="3">
        <v>991.56</v>
      </c>
      <c r="GB422" s="3">
        <v>988.13</v>
      </c>
      <c r="GC422" s="3">
        <v>984.71</v>
      </c>
      <c r="GD422" s="3">
        <v>981.29</v>
      </c>
      <c r="GE422" s="3">
        <v>977.87</v>
      </c>
      <c r="GF422" s="3">
        <v>974.45</v>
      </c>
      <c r="GG422" s="3">
        <v>971.03</v>
      </c>
      <c r="GH422" s="3">
        <v>967.61</v>
      </c>
      <c r="GI422" s="3">
        <v>964.19</v>
      </c>
      <c r="GJ422" s="3">
        <v>960.77</v>
      </c>
      <c r="GK422" s="3">
        <v>957.35</v>
      </c>
      <c r="GL422" s="3">
        <v>953.92</v>
      </c>
      <c r="GM422" s="3">
        <v>950.5</v>
      </c>
      <c r="GN422" s="3">
        <v>947.08</v>
      </c>
      <c r="GO422" s="3">
        <v>943.66</v>
      </c>
      <c r="GP422" s="3">
        <v>940.24</v>
      </c>
      <c r="GQ422" s="3">
        <v>936.82</v>
      </c>
      <c r="GR422" s="3">
        <v>933.4</v>
      </c>
      <c r="GS422" s="3">
        <v>929.98</v>
      </c>
      <c r="GT422" s="3">
        <v>926.56</v>
      </c>
      <c r="GU422" s="3">
        <v>923.14</v>
      </c>
      <c r="GV422" s="3">
        <v>919.72</v>
      </c>
      <c r="GW422" s="3">
        <v>916.29</v>
      </c>
      <c r="GX422" s="3">
        <v>912.87</v>
      </c>
      <c r="GY422" s="3">
        <v>909.45</v>
      </c>
      <c r="GZ422" s="3">
        <v>906.03</v>
      </c>
      <c r="HA422" s="3">
        <v>902.61</v>
      </c>
      <c r="HB422" s="3">
        <v>899.19</v>
      </c>
      <c r="HC422" s="3">
        <v>895.77</v>
      </c>
      <c r="HD422" s="3">
        <v>892.35</v>
      </c>
      <c r="HE422" s="3">
        <v>888.93</v>
      </c>
      <c r="HF422" s="3">
        <v>885.51</v>
      </c>
      <c r="HG422" s="3">
        <v>882.08</v>
      </c>
      <c r="HH422" s="3">
        <v>878.66</v>
      </c>
      <c r="HI422" s="3">
        <v>875.24</v>
      </c>
      <c r="HJ422" s="3">
        <v>871.82</v>
      </c>
      <c r="HK422" s="3">
        <v>868.4</v>
      </c>
      <c r="HL422" s="3">
        <v>864.98</v>
      </c>
      <c r="HM422" s="3">
        <v>861.56</v>
      </c>
      <c r="HN422" s="3">
        <v>858.14</v>
      </c>
      <c r="HO422" s="3">
        <v>854.72</v>
      </c>
      <c r="HP422" s="3">
        <v>851.3</v>
      </c>
      <c r="HQ422" s="3">
        <v>847.87</v>
      </c>
      <c r="HR422" s="3">
        <v>844.45</v>
      </c>
      <c r="HS422" s="3">
        <v>841.03</v>
      </c>
      <c r="HT422" s="3">
        <v>837.61</v>
      </c>
      <c r="HU422" s="3">
        <v>834.19</v>
      </c>
      <c r="HV422" s="3">
        <v>830.77</v>
      </c>
      <c r="HW422" s="3">
        <v>827.35</v>
      </c>
      <c r="HX422" s="3">
        <v>823.93</v>
      </c>
      <c r="HY422" s="3">
        <v>820.51</v>
      </c>
      <c r="HZ422" s="3">
        <v>817.09</v>
      </c>
      <c r="IA422" s="3">
        <v>813.67</v>
      </c>
      <c r="IB422" s="3">
        <v>810.24</v>
      </c>
      <c r="IC422" s="3">
        <v>806.82</v>
      </c>
      <c r="ID422" s="3">
        <v>803.4</v>
      </c>
      <c r="IE422" s="3">
        <v>799.98</v>
      </c>
      <c r="IF422" s="3">
        <v>796.56</v>
      </c>
      <c r="IG422" s="3">
        <v>793.14</v>
      </c>
      <c r="IH422" s="3">
        <v>789.72</v>
      </c>
      <c r="II422" s="3">
        <v>786.3</v>
      </c>
      <c r="IJ422" s="3">
        <v>782.88</v>
      </c>
      <c r="IK422" s="3">
        <v>779.46</v>
      </c>
      <c r="IL422" s="3">
        <v>776.03</v>
      </c>
      <c r="IM422" s="3">
        <v>772.61</v>
      </c>
      <c r="IN422" s="3">
        <v>769.19</v>
      </c>
      <c r="IO422" s="3">
        <v>765.77</v>
      </c>
      <c r="IP422" s="3">
        <v>762.35</v>
      </c>
      <c r="IQ422" s="3">
        <v>758.93</v>
      </c>
      <c r="IR422" s="3">
        <v>755.51</v>
      </c>
      <c r="IS422" s="3">
        <v>752.09</v>
      </c>
      <c r="IT422" s="3">
        <v>748.67</v>
      </c>
      <c r="IU422" s="3">
        <v>745.25</v>
      </c>
      <c r="IV422" s="3">
        <v>741.82</v>
      </c>
      <c r="IW422" s="3">
        <v>738.4</v>
      </c>
      <c r="IX422" s="3">
        <v>734.98</v>
      </c>
      <c r="IY422" s="3">
        <v>731.56</v>
      </c>
      <c r="IZ422" s="3">
        <v>728.14</v>
      </c>
      <c r="JA422" s="3">
        <v>724.72</v>
      </c>
      <c r="JB422" s="3">
        <v>721.3</v>
      </c>
      <c r="JC422" s="3">
        <v>717.88</v>
      </c>
      <c r="JD422" s="3">
        <v>714.46</v>
      </c>
      <c r="JE422" s="3">
        <v>711.04</v>
      </c>
      <c r="JF422" s="3">
        <v>707.61</v>
      </c>
      <c r="JG422" s="3">
        <v>704.19</v>
      </c>
      <c r="JH422" s="3">
        <v>700.77</v>
      </c>
      <c r="JI422" s="3">
        <v>697.35</v>
      </c>
      <c r="JJ422" s="3">
        <v>693.93</v>
      </c>
      <c r="JK422" s="3">
        <v>690.51</v>
      </c>
      <c r="JL422" s="3">
        <v>687.09</v>
      </c>
      <c r="JM422" s="3">
        <v>683.67</v>
      </c>
      <c r="JN422" s="3">
        <v>680.25</v>
      </c>
      <c r="JO422" s="3">
        <v>676.83</v>
      </c>
      <c r="JP422" s="3">
        <v>673.41</v>
      </c>
      <c r="JQ422" s="3">
        <v>669.98</v>
      </c>
      <c r="JR422" s="3">
        <v>666.56</v>
      </c>
      <c r="JS422" s="3">
        <v>663.14</v>
      </c>
      <c r="JT422" s="3">
        <v>659.72</v>
      </c>
      <c r="JU422" s="3">
        <v>656.3</v>
      </c>
      <c r="JV422" s="3">
        <v>652.88</v>
      </c>
      <c r="JW422" s="3">
        <v>649.46</v>
      </c>
      <c r="JX422" s="3">
        <v>646.04</v>
      </c>
      <c r="JY422" s="3">
        <v>642.62</v>
      </c>
      <c r="JZ422" s="3">
        <v>639.20000000000005</v>
      </c>
      <c r="KA422" s="3">
        <v>635.77</v>
      </c>
      <c r="KB422" s="3">
        <v>632.35</v>
      </c>
      <c r="KC422" s="3">
        <v>628.92999999999995</v>
      </c>
      <c r="KD422" s="3">
        <v>625.51</v>
      </c>
      <c r="KE422" s="3">
        <v>622.09</v>
      </c>
      <c r="KF422" s="3">
        <v>618.66999999999996</v>
      </c>
      <c r="KG422" s="3">
        <v>615.25</v>
      </c>
      <c r="KH422" s="3">
        <v>611.83000000000004</v>
      </c>
      <c r="KI422" s="3">
        <v>608.41</v>
      </c>
      <c r="KJ422" s="3">
        <v>604.99</v>
      </c>
      <c r="KK422" s="3">
        <v>601.55999999999995</v>
      </c>
      <c r="KL422" s="3">
        <v>598.14</v>
      </c>
      <c r="KM422" s="3">
        <v>594.72</v>
      </c>
      <c r="KN422" s="3">
        <v>591.29999999999995</v>
      </c>
      <c r="KO422" s="3">
        <v>587.88</v>
      </c>
      <c r="KP422" s="3">
        <v>584.46</v>
      </c>
      <c r="KQ422" s="3">
        <v>581.04</v>
      </c>
      <c r="KR422" s="3">
        <v>577.62</v>
      </c>
      <c r="KS422" s="3">
        <v>574.20000000000005</v>
      </c>
      <c r="KT422" s="3">
        <v>570.78</v>
      </c>
      <c r="KU422" s="3">
        <v>567.35</v>
      </c>
      <c r="KV422" s="3">
        <v>563.92999999999995</v>
      </c>
      <c r="KW422" s="3">
        <v>560.51</v>
      </c>
      <c r="KX422" s="3">
        <v>557.09</v>
      </c>
      <c r="KY422" s="3">
        <v>553.66999999999996</v>
      </c>
      <c r="KZ422" s="3">
        <v>550.25</v>
      </c>
      <c r="LA422" s="3">
        <v>546.83000000000004</v>
      </c>
      <c r="LB422" s="3">
        <v>543.41</v>
      </c>
      <c r="LC422" s="3">
        <v>539.99</v>
      </c>
      <c r="LD422" s="3">
        <v>536.57000000000005</v>
      </c>
      <c r="LE422" s="3">
        <v>533.15</v>
      </c>
      <c r="LF422" s="3">
        <v>529.72</v>
      </c>
      <c r="LG422" s="3">
        <v>526.29999999999995</v>
      </c>
      <c r="LH422" s="3">
        <v>522.88</v>
      </c>
      <c r="LI422" s="3">
        <v>519.46</v>
      </c>
      <c r="LJ422" s="3">
        <v>516.04</v>
      </c>
      <c r="LK422" s="3">
        <v>512.62</v>
      </c>
      <c r="LL422" s="3">
        <v>509.2</v>
      </c>
      <c r="LM422" s="3">
        <v>505.78</v>
      </c>
      <c r="LN422" s="3">
        <v>502.36</v>
      </c>
      <c r="LO422" s="3">
        <v>498.94</v>
      </c>
      <c r="LP422" s="3">
        <v>495.51</v>
      </c>
      <c r="LQ422" s="3">
        <v>492.09</v>
      </c>
      <c r="LR422" s="3">
        <v>488.67</v>
      </c>
      <c r="LS422" s="3">
        <v>485.25</v>
      </c>
      <c r="LT422" s="3">
        <v>481.83</v>
      </c>
      <c r="LU422" s="3">
        <v>478.41</v>
      </c>
      <c r="LV422" s="3">
        <v>474.99</v>
      </c>
      <c r="LW422" s="3">
        <v>471.57</v>
      </c>
      <c r="LX422" s="3">
        <v>468.15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</row>
    <row r="423" spans="2:408" x14ac:dyDescent="0.2">
      <c r="B423" s="22">
        <v>17317305</v>
      </c>
      <c r="C423" s="48" t="s">
        <v>7071</v>
      </c>
      <c r="D423" s="48">
        <v>296</v>
      </c>
      <c r="E423" s="47" t="str">
        <f>INDEX([2]INF_CCI!$U:$U,MATCH(B423,[2]INF_CCI!$B:$B,0))</f>
        <v>ALIENACAO FIDUCIARIA</v>
      </c>
      <c r="F423" s="23" t="s">
        <v>5760</v>
      </c>
      <c r="G423" s="24">
        <v>5600882645</v>
      </c>
      <c r="H423" s="25">
        <v>9.9000000000000005E-2</v>
      </c>
      <c r="I423" s="26" t="s">
        <v>998</v>
      </c>
      <c r="J423" s="27">
        <v>42093</v>
      </c>
      <c r="K423" s="28">
        <v>12</v>
      </c>
      <c r="L423" s="28">
        <v>1</v>
      </c>
      <c r="M423" s="28" t="s">
        <v>0</v>
      </c>
      <c r="N423" s="29">
        <v>2</v>
      </c>
      <c r="O423" s="29">
        <v>1</v>
      </c>
      <c r="P423" s="29">
        <v>1</v>
      </c>
      <c r="Q423" s="29">
        <v>0</v>
      </c>
      <c r="R423" s="29">
        <v>0</v>
      </c>
      <c r="S423" s="29">
        <v>0</v>
      </c>
      <c r="T423" s="4">
        <v>0.73128199999999999</v>
      </c>
      <c r="U423" s="4">
        <v>1.4528394061848083E-3</v>
      </c>
      <c r="V423" s="30">
        <v>125000</v>
      </c>
      <c r="W423" s="30">
        <v>92000</v>
      </c>
      <c r="X423" s="30">
        <v>91410.25</v>
      </c>
      <c r="Y423" s="31">
        <v>32952</v>
      </c>
      <c r="Z423" s="32" t="s">
        <v>2961</v>
      </c>
      <c r="AA423" s="33" t="s">
        <v>5761</v>
      </c>
      <c r="AB423" s="34"/>
      <c r="AC423" s="35"/>
      <c r="AD423" s="36" t="s">
        <v>1940</v>
      </c>
      <c r="AE423" s="36" t="s">
        <v>5762</v>
      </c>
      <c r="AF423" s="36" t="s">
        <v>1941</v>
      </c>
      <c r="AG423" s="36">
        <v>790</v>
      </c>
      <c r="AH423" s="37" t="s">
        <v>269</v>
      </c>
      <c r="AI423" s="37" t="s">
        <v>1942</v>
      </c>
      <c r="AJ423" s="37" t="s">
        <v>2239</v>
      </c>
      <c r="AK423" s="37" t="s">
        <v>1608</v>
      </c>
      <c r="AL423" s="38">
        <v>37170000</v>
      </c>
      <c r="AM423" s="40" t="s">
        <v>5763</v>
      </c>
      <c r="AN423" s="40" t="s">
        <v>5764</v>
      </c>
      <c r="AO423" s="40"/>
      <c r="AP423" s="30"/>
      <c r="AQ423" s="30"/>
      <c r="AR423" s="40" t="s">
        <v>5765</v>
      </c>
      <c r="AS423" s="40" t="s">
        <v>2239</v>
      </c>
      <c r="AT423" s="40" t="s">
        <v>1608</v>
      </c>
      <c r="AU423" s="42">
        <v>37170000</v>
      </c>
      <c r="AV423" s="3">
        <v>91409.672116158355</v>
      </c>
      <c r="AW423" s="3">
        <v>1030.75</v>
      </c>
      <c r="AX423" s="3">
        <v>1028.31</v>
      </c>
      <c r="AY423" s="3">
        <v>1025.8699999999999</v>
      </c>
      <c r="AZ423" s="3">
        <v>1023.43</v>
      </c>
      <c r="BA423" s="3">
        <v>1020.99</v>
      </c>
      <c r="BB423" s="3">
        <v>1018.55</v>
      </c>
      <c r="BC423" s="3">
        <v>1016.11</v>
      </c>
      <c r="BD423" s="3">
        <v>1013.68</v>
      </c>
      <c r="BE423" s="3">
        <v>1011.24</v>
      </c>
      <c r="BF423" s="3">
        <v>1008.8</v>
      </c>
      <c r="BG423" s="3">
        <v>1006.36</v>
      </c>
      <c r="BH423" s="3">
        <v>1003.92</v>
      </c>
      <c r="BI423" s="3">
        <v>1001.48</v>
      </c>
      <c r="BJ423" s="3">
        <v>999.04</v>
      </c>
      <c r="BK423" s="3">
        <v>996.6</v>
      </c>
      <c r="BL423" s="3">
        <v>994.16</v>
      </c>
      <c r="BM423" s="3">
        <v>991.72</v>
      </c>
      <c r="BN423" s="3">
        <v>989.29</v>
      </c>
      <c r="BO423" s="3">
        <v>986.85</v>
      </c>
      <c r="BP423" s="3">
        <v>984.41</v>
      </c>
      <c r="BQ423" s="3">
        <v>981.97</v>
      </c>
      <c r="BR423" s="3">
        <v>979.53</v>
      </c>
      <c r="BS423" s="3">
        <v>977.09</v>
      </c>
      <c r="BT423" s="3">
        <v>974.65</v>
      </c>
      <c r="BU423" s="3">
        <v>972.21</v>
      </c>
      <c r="BV423" s="3">
        <v>969.77</v>
      </c>
      <c r="BW423" s="3">
        <v>967.34</v>
      </c>
      <c r="BX423" s="3">
        <v>964.9</v>
      </c>
      <c r="BY423" s="3">
        <v>962.46</v>
      </c>
      <c r="BZ423" s="3">
        <v>960.02</v>
      </c>
      <c r="CA423" s="3">
        <v>957.58</v>
      </c>
      <c r="CB423" s="3">
        <v>955.14</v>
      </c>
      <c r="CC423" s="3">
        <v>952.7</v>
      </c>
      <c r="CD423" s="3">
        <v>950.26</v>
      </c>
      <c r="CE423" s="3">
        <v>947.82</v>
      </c>
      <c r="CF423" s="3">
        <v>945.38</v>
      </c>
      <c r="CG423" s="3">
        <v>942.95</v>
      </c>
      <c r="CH423" s="3">
        <v>940.51</v>
      </c>
      <c r="CI423" s="3">
        <v>938.07</v>
      </c>
      <c r="CJ423" s="3">
        <v>935.63</v>
      </c>
      <c r="CK423" s="3">
        <v>933.19</v>
      </c>
      <c r="CL423" s="3">
        <v>930.75</v>
      </c>
      <c r="CM423" s="3">
        <v>928.31</v>
      </c>
      <c r="CN423" s="3">
        <v>925.87</v>
      </c>
      <c r="CO423" s="3">
        <v>923.43</v>
      </c>
      <c r="CP423" s="3">
        <v>920.99</v>
      </c>
      <c r="CQ423" s="3">
        <v>918.56</v>
      </c>
      <c r="CR423" s="3">
        <v>916.12</v>
      </c>
      <c r="CS423" s="3">
        <v>913.68</v>
      </c>
      <c r="CT423" s="3">
        <v>911.24</v>
      </c>
      <c r="CU423" s="3">
        <v>908.8</v>
      </c>
      <c r="CV423" s="3">
        <v>906.36</v>
      </c>
      <c r="CW423" s="3">
        <v>903.92</v>
      </c>
      <c r="CX423" s="3">
        <v>901.48</v>
      </c>
      <c r="CY423" s="3">
        <v>899.04</v>
      </c>
      <c r="CZ423" s="3">
        <v>896.61</v>
      </c>
      <c r="DA423" s="3">
        <v>894.17</v>
      </c>
      <c r="DB423" s="3">
        <v>891.73</v>
      </c>
      <c r="DC423" s="3">
        <v>889.29</v>
      </c>
      <c r="DD423" s="3">
        <v>886.85</v>
      </c>
      <c r="DE423" s="3">
        <v>884.41</v>
      </c>
      <c r="DF423" s="3">
        <v>881.97</v>
      </c>
      <c r="DG423" s="3">
        <v>879.53</v>
      </c>
      <c r="DH423" s="3">
        <v>877.09</v>
      </c>
      <c r="DI423" s="3">
        <v>874.65</v>
      </c>
      <c r="DJ423" s="3">
        <v>872.22</v>
      </c>
      <c r="DK423" s="3">
        <v>869.78</v>
      </c>
      <c r="DL423" s="3">
        <v>867.34</v>
      </c>
      <c r="DM423" s="3">
        <v>864.9</v>
      </c>
      <c r="DN423" s="3">
        <v>862.46</v>
      </c>
      <c r="DO423" s="3">
        <v>860.02</v>
      </c>
      <c r="DP423" s="3">
        <v>857.58</v>
      </c>
      <c r="DQ423" s="3">
        <v>855.14</v>
      </c>
      <c r="DR423" s="3">
        <v>852.7</v>
      </c>
      <c r="DS423" s="3">
        <v>850.26</v>
      </c>
      <c r="DT423" s="3">
        <v>847.83</v>
      </c>
      <c r="DU423" s="3">
        <v>845.39</v>
      </c>
      <c r="DV423" s="3">
        <v>842.95</v>
      </c>
      <c r="DW423" s="3">
        <v>840.51</v>
      </c>
      <c r="DX423" s="3">
        <v>838.07</v>
      </c>
      <c r="DY423" s="3">
        <v>835.63</v>
      </c>
      <c r="DZ423" s="3">
        <v>833.19</v>
      </c>
      <c r="EA423" s="3">
        <v>830.75</v>
      </c>
      <c r="EB423" s="3">
        <v>828.31</v>
      </c>
      <c r="EC423" s="3">
        <v>825.87</v>
      </c>
      <c r="ED423" s="3">
        <v>823.44</v>
      </c>
      <c r="EE423" s="3">
        <v>821</v>
      </c>
      <c r="EF423" s="3">
        <v>818.56</v>
      </c>
      <c r="EG423" s="3">
        <v>816.12</v>
      </c>
      <c r="EH423" s="3">
        <v>813.68</v>
      </c>
      <c r="EI423" s="3">
        <v>811.24</v>
      </c>
      <c r="EJ423" s="3">
        <v>808.8</v>
      </c>
      <c r="EK423" s="3">
        <v>806.36</v>
      </c>
      <c r="EL423" s="3">
        <v>803.92</v>
      </c>
      <c r="EM423" s="3">
        <v>801.49</v>
      </c>
      <c r="EN423" s="3">
        <v>799.05</v>
      </c>
      <c r="EO423" s="3">
        <v>796.61</v>
      </c>
      <c r="EP423" s="3">
        <v>794.17</v>
      </c>
      <c r="EQ423" s="3">
        <v>791.73</v>
      </c>
      <c r="ER423" s="3">
        <v>789.29</v>
      </c>
      <c r="ES423" s="3">
        <v>786.85</v>
      </c>
      <c r="ET423" s="3">
        <v>784.41</v>
      </c>
      <c r="EU423" s="3">
        <v>781.97</v>
      </c>
      <c r="EV423" s="3">
        <v>779.53</v>
      </c>
      <c r="EW423" s="3">
        <v>777.1</v>
      </c>
      <c r="EX423" s="3">
        <v>774.66</v>
      </c>
      <c r="EY423" s="3">
        <v>772.22</v>
      </c>
      <c r="EZ423" s="3">
        <v>769.78</v>
      </c>
      <c r="FA423" s="3">
        <v>767.34</v>
      </c>
      <c r="FB423" s="3">
        <v>764.9</v>
      </c>
      <c r="FC423" s="3">
        <v>762.46</v>
      </c>
      <c r="FD423" s="3">
        <v>760.02</v>
      </c>
      <c r="FE423" s="3">
        <v>757.58</v>
      </c>
      <c r="FF423" s="3">
        <v>755.14</v>
      </c>
      <c r="FG423" s="3">
        <v>752.71</v>
      </c>
      <c r="FH423" s="3">
        <v>750.27</v>
      </c>
      <c r="FI423" s="3">
        <v>747.83</v>
      </c>
      <c r="FJ423" s="3">
        <v>745.39</v>
      </c>
      <c r="FK423" s="3">
        <v>742.95</v>
      </c>
      <c r="FL423" s="3">
        <v>740.51</v>
      </c>
      <c r="FM423" s="3">
        <v>738.07</v>
      </c>
      <c r="FN423" s="3">
        <v>735.63</v>
      </c>
      <c r="FO423" s="3">
        <v>733.19</v>
      </c>
      <c r="FP423" s="3">
        <v>730.76</v>
      </c>
      <c r="FQ423" s="3">
        <v>728.32</v>
      </c>
      <c r="FR423" s="3">
        <v>725.88</v>
      </c>
      <c r="FS423" s="3">
        <v>723.44</v>
      </c>
      <c r="FT423" s="3">
        <v>721</v>
      </c>
      <c r="FU423" s="3">
        <v>718.56</v>
      </c>
      <c r="FV423" s="3">
        <v>716.12</v>
      </c>
      <c r="FW423" s="3">
        <v>713.68</v>
      </c>
      <c r="FX423" s="3">
        <v>711.24</v>
      </c>
      <c r="FY423" s="3">
        <v>708.8</v>
      </c>
      <c r="FZ423" s="3">
        <v>706.37</v>
      </c>
      <c r="GA423" s="3">
        <v>703.93</v>
      </c>
      <c r="GB423" s="3">
        <v>701.49</v>
      </c>
      <c r="GC423" s="3">
        <v>699.05</v>
      </c>
      <c r="GD423" s="3">
        <v>696.61</v>
      </c>
      <c r="GE423" s="3">
        <v>694.17</v>
      </c>
      <c r="GF423" s="3">
        <v>691.73</v>
      </c>
      <c r="GG423" s="3">
        <v>689.29</v>
      </c>
      <c r="GH423" s="3">
        <v>686.85</v>
      </c>
      <c r="GI423" s="3">
        <v>684.41</v>
      </c>
      <c r="GJ423" s="3">
        <v>681.98</v>
      </c>
      <c r="GK423" s="3">
        <v>679.54</v>
      </c>
      <c r="GL423" s="3">
        <v>677.1</v>
      </c>
      <c r="GM423" s="3">
        <v>674.66</v>
      </c>
      <c r="GN423" s="3">
        <v>672.22</v>
      </c>
      <c r="GO423" s="3">
        <v>669.78</v>
      </c>
      <c r="GP423" s="3">
        <v>667.34</v>
      </c>
      <c r="GQ423" s="3">
        <v>664.9</v>
      </c>
      <c r="GR423" s="3">
        <v>662.46</v>
      </c>
      <c r="GS423" s="3">
        <v>660.03</v>
      </c>
      <c r="GT423" s="3">
        <v>657.59</v>
      </c>
      <c r="GU423" s="3">
        <v>655.15</v>
      </c>
      <c r="GV423" s="3">
        <v>652.71</v>
      </c>
      <c r="GW423" s="3">
        <v>650.27</v>
      </c>
      <c r="GX423" s="3">
        <v>647.83000000000004</v>
      </c>
      <c r="GY423" s="3">
        <v>645.39</v>
      </c>
      <c r="GZ423" s="3">
        <v>642.95000000000005</v>
      </c>
      <c r="HA423" s="3">
        <v>640.51</v>
      </c>
      <c r="HB423" s="3">
        <v>638.07000000000005</v>
      </c>
      <c r="HC423" s="3">
        <v>635.64</v>
      </c>
      <c r="HD423" s="3">
        <v>633.20000000000005</v>
      </c>
      <c r="HE423" s="3">
        <v>630.76</v>
      </c>
      <c r="HF423" s="3">
        <v>628.32000000000005</v>
      </c>
      <c r="HG423" s="3">
        <v>625.88</v>
      </c>
      <c r="HH423" s="3">
        <v>623.44000000000005</v>
      </c>
      <c r="HI423" s="3">
        <v>621</v>
      </c>
      <c r="HJ423" s="3">
        <v>618.55999999999995</v>
      </c>
      <c r="HK423" s="3">
        <v>616.12</v>
      </c>
      <c r="HL423" s="3">
        <v>613.67999999999995</v>
      </c>
      <c r="HM423" s="3">
        <v>611.25</v>
      </c>
      <c r="HN423" s="3">
        <v>608.80999999999995</v>
      </c>
      <c r="HO423" s="3">
        <v>606.37</v>
      </c>
      <c r="HP423" s="3">
        <v>603.92999999999995</v>
      </c>
      <c r="HQ423" s="3">
        <v>601.49</v>
      </c>
      <c r="HR423" s="3">
        <v>599.04999999999995</v>
      </c>
      <c r="HS423" s="3">
        <v>596.61</v>
      </c>
      <c r="HT423" s="3">
        <v>594.16999999999996</v>
      </c>
      <c r="HU423" s="3">
        <v>591.73</v>
      </c>
      <c r="HV423" s="3">
        <v>589.29</v>
      </c>
      <c r="HW423" s="3">
        <v>586.86</v>
      </c>
      <c r="HX423" s="3">
        <v>584.41999999999996</v>
      </c>
      <c r="HY423" s="3">
        <v>581.98</v>
      </c>
      <c r="HZ423" s="3">
        <v>579.54</v>
      </c>
      <c r="IA423" s="3">
        <v>577.1</v>
      </c>
      <c r="IB423" s="3">
        <v>574.66</v>
      </c>
      <c r="IC423" s="3">
        <v>572.22</v>
      </c>
      <c r="ID423" s="3">
        <v>569.78</v>
      </c>
      <c r="IE423" s="3">
        <v>567.34</v>
      </c>
      <c r="IF423" s="3">
        <v>564.91</v>
      </c>
      <c r="IG423" s="3">
        <v>562.47</v>
      </c>
      <c r="IH423" s="3">
        <v>560.03</v>
      </c>
      <c r="II423" s="3">
        <v>557.59</v>
      </c>
      <c r="IJ423" s="3">
        <v>555.15</v>
      </c>
      <c r="IK423" s="3">
        <v>552.71</v>
      </c>
      <c r="IL423" s="3">
        <v>550.27</v>
      </c>
      <c r="IM423" s="3">
        <v>547.83000000000004</v>
      </c>
      <c r="IN423" s="3">
        <v>545.39</v>
      </c>
      <c r="IO423" s="3">
        <v>542.95000000000005</v>
      </c>
      <c r="IP423" s="3">
        <v>540.52</v>
      </c>
      <c r="IQ423" s="3">
        <v>538.08000000000004</v>
      </c>
      <c r="IR423" s="3">
        <v>535.64</v>
      </c>
      <c r="IS423" s="3">
        <v>533.20000000000005</v>
      </c>
      <c r="IT423" s="3">
        <v>530.76</v>
      </c>
      <c r="IU423" s="3">
        <v>528.32000000000005</v>
      </c>
      <c r="IV423" s="3">
        <v>525.88</v>
      </c>
      <c r="IW423" s="3">
        <v>523.44000000000005</v>
      </c>
      <c r="IX423" s="3">
        <v>521</v>
      </c>
      <c r="IY423" s="3">
        <v>518.55999999999995</v>
      </c>
      <c r="IZ423" s="3">
        <v>516.13</v>
      </c>
      <c r="JA423" s="3">
        <v>513.69000000000005</v>
      </c>
      <c r="JB423" s="3">
        <v>511.25</v>
      </c>
      <c r="JC423" s="3">
        <v>508.81</v>
      </c>
      <c r="JD423" s="3">
        <v>506.37</v>
      </c>
      <c r="JE423" s="3">
        <v>503.93</v>
      </c>
      <c r="JF423" s="3">
        <v>501.49</v>
      </c>
      <c r="JG423" s="3">
        <v>499.05</v>
      </c>
      <c r="JH423" s="3">
        <v>496.61</v>
      </c>
      <c r="JI423" s="3">
        <v>494.18</v>
      </c>
      <c r="JJ423" s="3">
        <v>491.74</v>
      </c>
      <c r="JK423" s="3">
        <v>489.3</v>
      </c>
      <c r="JL423" s="3">
        <v>486.86</v>
      </c>
      <c r="JM423" s="3">
        <v>484.42</v>
      </c>
      <c r="JN423" s="3">
        <v>481.98</v>
      </c>
      <c r="JO423" s="3">
        <v>479.54</v>
      </c>
      <c r="JP423" s="3">
        <v>477.1</v>
      </c>
      <c r="JQ423" s="3">
        <v>474.66</v>
      </c>
      <c r="JR423" s="3">
        <v>472.22</v>
      </c>
      <c r="JS423" s="3">
        <v>469.79</v>
      </c>
      <c r="JT423" s="3">
        <v>467.35</v>
      </c>
      <c r="JU423" s="3">
        <v>464.91</v>
      </c>
      <c r="JV423" s="3">
        <v>462.47</v>
      </c>
      <c r="JW423" s="3">
        <v>460.03</v>
      </c>
      <c r="JX423" s="3">
        <v>457.59</v>
      </c>
      <c r="JY423" s="3">
        <v>455.15</v>
      </c>
      <c r="JZ423" s="3">
        <v>452.71</v>
      </c>
      <c r="KA423" s="3">
        <v>450.27</v>
      </c>
      <c r="KB423" s="3">
        <v>447.83</v>
      </c>
      <c r="KC423" s="3">
        <v>445.4</v>
      </c>
      <c r="KD423" s="3">
        <v>442.96</v>
      </c>
      <c r="KE423" s="3">
        <v>440.52</v>
      </c>
      <c r="KF423" s="3">
        <v>438.08</v>
      </c>
      <c r="KG423" s="3">
        <v>435.64</v>
      </c>
      <c r="KH423" s="3">
        <v>433.2</v>
      </c>
      <c r="KI423" s="3">
        <v>430.76</v>
      </c>
      <c r="KJ423" s="3">
        <v>428.32</v>
      </c>
      <c r="KK423" s="3">
        <v>425.88</v>
      </c>
      <c r="KL423" s="3">
        <v>423.44</v>
      </c>
      <c r="KM423" s="3">
        <v>421.01</v>
      </c>
      <c r="KN423" s="3">
        <v>418.57</v>
      </c>
      <c r="KO423" s="3">
        <v>416.13</v>
      </c>
      <c r="KP423" s="3">
        <v>413.69</v>
      </c>
      <c r="KQ423" s="3">
        <v>411.25</v>
      </c>
      <c r="KR423" s="3">
        <v>408.81</v>
      </c>
      <c r="KS423" s="3">
        <v>406.37</v>
      </c>
      <c r="KT423" s="3">
        <v>403.93</v>
      </c>
      <c r="KU423" s="3">
        <v>401.49</v>
      </c>
      <c r="KV423" s="3">
        <v>399.06</v>
      </c>
      <c r="KW423" s="3">
        <v>396.62</v>
      </c>
      <c r="KX423" s="3">
        <v>394.18</v>
      </c>
      <c r="KY423" s="3">
        <v>391.74</v>
      </c>
      <c r="KZ423" s="3">
        <v>389.3</v>
      </c>
      <c r="LA423" s="3">
        <v>386.86</v>
      </c>
      <c r="LB423" s="3">
        <v>384.42</v>
      </c>
      <c r="LC423" s="3">
        <v>381.98</v>
      </c>
      <c r="LD423" s="3">
        <v>379.54</v>
      </c>
      <c r="LE423" s="3">
        <v>377.1</v>
      </c>
      <c r="LF423" s="3">
        <v>374.67</v>
      </c>
      <c r="LG423" s="3">
        <v>372.23</v>
      </c>
      <c r="LH423" s="3">
        <v>369.79</v>
      </c>
      <c r="LI423" s="3">
        <v>367.35</v>
      </c>
      <c r="LJ423" s="3">
        <v>364.91</v>
      </c>
      <c r="LK423" s="3">
        <v>362.47</v>
      </c>
      <c r="LL423" s="3">
        <v>360.03</v>
      </c>
      <c r="LM423" s="3">
        <v>357.59</v>
      </c>
      <c r="LN423" s="3">
        <v>355.15</v>
      </c>
      <c r="LO423" s="3">
        <v>352.71</v>
      </c>
      <c r="LP423" s="3">
        <v>350.28</v>
      </c>
      <c r="LQ423" s="3">
        <v>347.84</v>
      </c>
      <c r="LR423" s="3">
        <v>345.4</v>
      </c>
      <c r="LS423" s="3">
        <v>342.96</v>
      </c>
      <c r="LT423" s="3">
        <v>340.52</v>
      </c>
      <c r="LU423" s="3">
        <v>338.08</v>
      </c>
      <c r="LV423" s="3">
        <v>335.64</v>
      </c>
      <c r="LW423" s="3">
        <v>333.2</v>
      </c>
      <c r="LX423" s="3">
        <v>330.76</v>
      </c>
      <c r="LY423" s="3">
        <v>328.33</v>
      </c>
      <c r="LZ423" s="3">
        <v>325.89</v>
      </c>
      <c r="MA423" s="3">
        <v>323.45</v>
      </c>
      <c r="MB423" s="3">
        <v>321.01</v>
      </c>
      <c r="MC423" s="3">
        <v>318.57</v>
      </c>
      <c r="MD423" s="3">
        <v>316.13</v>
      </c>
      <c r="ME423" s="3">
        <v>313.69</v>
      </c>
      <c r="MF423" s="3">
        <v>311.25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</row>
    <row r="424" spans="2:408" x14ac:dyDescent="0.2">
      <c r="B424" s="22">
        <v>20004340</v>
      </c>
      <c r="C424" s="48" t="s">
        <v>7071</v>
      </c>
      <c r="D424" s="48">
        <v>356</v>
      </c>
      <c r="E424" s="47" t="str">
        <f>INDEX([2]INF_CCI!$U:$U,MATCH(B424,[2]INF_CCI!$B:$B,0))</f>
        <v>ALIENACAO FIDUCIARIA</v>
      </c>
      <c r="F424" s="23" t="s">
        <v>5766</v>
      </c>
      <c r="G424" s="24">
        <v>96583592487</v>
      </c>
      <c r="H424" s="25">
        <v>9.6000000000000002E-2</v>
      </c>
      <c r="I424" s="26" t="s">
        <v>998</v>
      </c>
      <c r="J424" s="27">
        <v>42090</v>
      </c>
      <c r="K424" s="28">
        <v>12</v>
      </c>
      <c r="L424" s="28">
        <v>1</v>
      </c>
      <c r="M424" s="28" t="s">
        <v>0</v>
      </c>
      <c r="N424" s="29">
        <v>2</v>
      </c>
      <c r="O424" s="29">
        <v>1</v>
      </c>
      <c r="P424" s="29">
        <v>1</v>
      </c>
      <c r="Q424" s="29">
        <v>0</v>
      </c>
      <c r="R424" s="29">
        <v>0</v>
      </c>
      <c r="S424" s="29">
        <v>0</v>
      </c>
      <c r="T424" s="4">
        <v>0.56646025</v>
      </c>
      <c r="U424" s="4">
        <v>1.4404962651121476E-3</v>
      </c>
      <c r="V424" s="30">
        <v>160000</v>
      </c>
      <c r="W424" s="30">
        <v>91000</v>
      </c>
      <c r="X424" s="30">
        <v>90633.64</v>
      </c>
      <c r="Y424" s="31">
        <v>11327</v>
      </c>
      <c r="Z424" s="32" t="s">
        <v>5767</v>
      </c>
      <c r="AA424" s="33" t="s">
        <v>5768</v>
      </c>
      <c r="AB424" s="34"/>
      <c r="AC424" s="35"/>
      <c r="AD424" s="36" t="s">
        <v>1943</v>
      </c>
      <c r="AE424" s="36" t="s">
        <v>5769</v>
      </c>
      <c r="AF424" s="36" t="s">
        <v>1944</v>
      </c>
      <c r="AG424" s="36">
        <v>11</v>
      </c>
      <c r="AH424" s="37" t="s">
        <v>1945</v>
      </c>
      <c r="AI424" s="37" t="s">
        <v>367</v>
      </c>
      <c r="AJ424" s="37" t="s">
        <v>5770</v>
      </c>
      <c r="AK424" s="37" t="s">
        <v>3024</v>
      </c>
      <c r="AL424" s="38">
        <v>58200000</v>
      </c>
      <c r="AM424" s="40" t="s">
        <v>5771</v>
      </c>
      <c r="AN424" s="40" t="s">
        <v>5772</v>
      </c>
      <c r="AO424" s="40"/>
      <c r="AP424" s="30"/>
      <c r="AQ424" s="30"/>
      <c r="AR424" s="40" t="s">
        <v>5773</v>
      </c>
      <c r="AS424" s="40" t="s">
        <v>5770</v>
      </c>
      <c r="AT424" s="40" t="s">
        <v>3024</v>
      </c>
      <c r="AU424" s="42">
        <v>58200000</v>
      </c>
      <c r="AV424" s="3">
        <v>90633.027655523067</v>
      </c>
      <c r="AW424" s="3">
        <v>949.58</v>
      </c>
      <c r="AX424" s="3">
        <v>947.63</v>
      </c>
      <c r="AY424" s="3">
        <v>945.67</v>
      </c>
      <c r="AZ424" s="3">
        <v>943.72</v>
      </c>
      <c r="BA424" s="3">
        <v>941.77</v>
      </c>
      <c r="BB424" s="3">
        <v>939.82</v>
      </c>
      <c r="BC424" s="3">
        <v>937.87</v>
      </c>
      <c r="BD424" s="3">
        <v>935.91</v>
      </c>
      <c r="BE424" s="3">
        <v>933.96</v>
      </c>
      <c r="BF424" s="3">
        <v>932.01</v>
      </c>
      <c r="BG424" s="3">
        <v>930.06</v>
      </c>
      <c r="BH424" s="3">
        <v>928.1</v>
      </c>
      <c r="BI424" s="3">
        <v>926.15</v>
      </c>
      <c r="BJ424" s="3">
        <v>924.2</v>
      </c>
      <c r="BK424" s="3">
        <v>922.25</v>
      </c>
      <c r="BL424" s="3">
        <v>920.3</v>
      </c>
      <c r="BM424" s="3">
        <v>918.34</v>
      </c>
      <c r="BN424" s="3">
        <v>916.39</v>
      </c>
      <c r="BO424" s="3">
        <v>914.44</v>
      </c>
      <c r="BP424" s="3">
        <v>912.49</v>
      </c>
      <c r="BQ424" s="3">
        <v>910.53</v>
      </c>
      <c r="BR424" s="3">
        <v>908.58</v>
      </c>
      <c r="BS424" s="3">
        <v>906.63</v>
      </c>
      <c r="BT424" s="3">
        <v>904.68</v>
      </c>
      <c r="BU424" s="3">
        <v>902.73</v>
      </c>
      <c r="BV424" s="3">
        <v>900.77</v>
      </c>
      <c r="BW424" s="3">
        <v>898.82</v>
      </c>
      <c r="BX424" s="3">
        <v>896.87</v>
      </c>
      <c r="BY424" s="3">
        <v>894.92</v>
      </c>
      <c r="BZ424" s="3">
        <v>892.96</v>
      </c>
      <c r="CA424" s="3">
        <v>891.01</v>
      </c>
      <c r="CB424" s="3">
        <v>889.06</v>
      </c>
      <c r="CC424" s="3">
        <v>887.11</v>
      </c>
      <c r="CD424" s="3">
        <v>885.16</v>
      </c>
      <c r="CE424" s="3">
        <v>883.2</v>
      </c>
      <c r="CF424" s="3">
        <v>881.25</v>
      </c>
      <c r="CG424" s="3">
        <v>879.3</v>
      </c>
      <c r="CH424" s="3">
        <v>877.35</v>
      </c>
      <c r="CI424" s="3">
        <v>875.39</v>
      </c>
      <c r="CJ424" s="3">
        <v>873.44</v>
      </c>
      <c r="CK424" s="3">
        <v>871.49</v>
      </c>
      <c r="CL424" s="3">
        <v>869.54</v>
      </c>
      <c r="CM424" s="3">
        <v>867.59</v>
      </c>
      <c r="CN424" s="3">
        <v>865.63</v>
      </c>
      <c r="CO424" s="3">
        <v>863.68</v>
      </c>
      <c r="CP424" s="3">
        <v>861.73</v>
      </c>
      <c r="CQ424" s="3">
        <v>859.78</v>
      </c>
      <c r="CR424" s="3">
        <v>857.82</v>
      </c>
      <c r="CS424" s="3">
        <v>855.87</v>
      </c>
      <c r="CT424" s="3">
        <v>853.92</v>
      </c>
      <c r="CU424" s="3">
        <v>851.97</v>
      </c>
      <c r="CV424" s="3">
        <v>850.02</v>
      </c>
      <c r="CW424" s="3">
        <v>848.06</v>
      </c>
      <c r="CX424" s="3">
        <v>846.11</v>
      </c>
      <c r="CY424" s="3">
        <v>844.16</v>
      </c>
      <c r="CZ424" s="3">
        <v>842.21</v>
      </c>
      <c r="DA424" s="3">
        <v>840.25</v>
      </c>
      <c r="DB424" s="3">
        <v>838.3</v>
      </c>
      <c r="DC424" s="3">
        <v>836.35</v>
      </c>
      <c r="DD424" s="3">
        <v>834.4</v>
      </c>
      <c r="DE424" s="3">
        <v>832.45</v>
      </c>
      <c r="DF424" s="3">
        <v>830.49</v>
      </c>
      <c r="DG424" s="3">
        <v>828.54</v>
      </c>
      <c r="DH424" s="3">
        <v>826.59</v>
      </c>
      <c r="DI424" s="3">
        <v>824.64</v>
      </c>
      <c r="DJ424" s="3">
        <v>822.68</v>
      </c>
      <c r="DK424" s="3">
        <v>820.73</v>
      </c>
      <c r="DL424" s="3">
        <v>818.78</v>
      </c>
      <c r="DM424" s="3">
        <v>816.83</v>
      </c>
      <c r="DN424" s="3">
        <v>814.88</v>
      </c>
      <c r="DO424" s="3">
        <v>812.92</v>
      </c>
      <c r="DP424" s="3">
        <v>810.97</v>
      </c>
      <c r="DQ424" s="3">
        <v>809.02</v>
      </c>
      <c r="DR424" s="3">
        <v>807.07</v>
      </c>
      <c r="DS424" s="3">
        <v>805.11</v>
      </c>
      <c r="DT424" s="3">
        <v>803.16</v>
      </c>
      <c r="DU424" s="3">
        <v>801.21</v>
      </c>
      <c r="DV424" s="3">
        <v>799.26</v>
      </c>
      <c r="DW424" s="3">
        <v>797.3</v>
      </c>
      <c r="DX424" s="3">
        <v>795.35</v>
      </c>
      <c r="DY424" s="3">
        <v>793.4</v>
      </c>
      <c r="DZ424" s="3">
        <v>791.45</v>
      </c>
      <c r="EA424" s="3">
        <v>789.5</v>
      </c>
      <c r="EB424" s="3">
        <v>787.54</v>
      </c>
      <c r="EC424" s="3">
        <v>785.59</v>
      </c>
      <c r="ED424" s="3">
        <v>783.64</v>
      </c>
      <c r="EE424" s="3">
        <v>781.69</v>
      </c>
      <c r="EF424" s="3">
        <v>779.73</v>
      </c>
      <c r="EG424" s="3">
        <v>777.78</v>
      </c>
      <c r="EH424" s="3">
        <v>775.83</v>
      </c>
      <c r="EI424" s="3">
        <v>773.88</v>
      </c>
      <c r="EJ424" s="3">
        <v>771.93</v>
      </c>
      <c r="EK424" s="3">
        <v>769.97</v>
      </c>
      <c r="EL424" s="3">
        <v>768.02</v>
      </c>
      <c r="EM424" s="3">
        <v>766.07</v>
      </c>
      <c r="EN424" s="3">
        <v>764.12</v>
      </c>
      <c r="EO424" s="3">
        <v>762.16</v>
      </c>
      <c r="EP424" s="3">
        <v>760.21</v>
      </c>
      <c r="EQ424" s="3">
        <v>758.26</v>
      </c>
      <c r="ER424" s="3">
        <v>756.31</v>
      </c>
      <c r="ES424" s="3">
        <v>754.36</v>
      </c>
      <c r="ET424" s="3">
        <v>752.4</v>
      </c>
      <c r="EU424" s="3">
        <v>750.45</v>
      </c>
      <c r="EV424" s="3">
        <v>748.5</v>
      </c>
      <c r="EW424" s="3">
        <v>746.55</v>
      </c>
      <c r="EX424" s="3">
        <v>744.59</v>
      </c>
      <c r="EY424" s="3">
        <v>742.64</v>
      </c>
      <c r="EZ424" s="3">
        <v>740.69</v>
      </c>
      <c r="FA424" s="3">
        <v>738.74</v>
      </c>
      <c r="FB424" s="3">
        <v>736.79</v>
      </c>
      <c r="FC424" s="3">
        <v>734.83</v>
      </c>
      <c r="FD424" s="3">
        <v>732.88</v>
      </c>
      <c r="FE424" s="3">
        <v>730.93</v>
      </c>
      <c r="FF424" s="3">
        <v>728.98</v>
      </c>
      <c r="FG424" s="3">
        <v>727.02</v>
      </c>
      <c r="FH424" s="3">
        <v>725.07</v>
      </c>
      <c r="FI424" s="3">
        <v>723.12</v>
      </c>
      <c r="FJ424" s="3">
        <v>721.17</v>
      </c>
      <c r="FK424" s="3">
        <v>719.22</v>
      </c>
      <c r="FL424" s="3">
        <v>717.26</v>
      </c>
      <c r="FM424" s="3">
        <v>715.31</v>
      </c>
      <c r="FN424" s="3">
        <v>713.36</v>
      </c>
      <c r="FO424" s="3">
        <v>711.41</v>
      </c>
      <c r="FP424" s="3">
        <v>709.45</v>
      </c>
      <c r="FQ424" s="3">
        <v>707.5</v>
      </c>
      <c r="FR424" s="3">
        <v>705.55</v>
      </c>
      <c r="FS424" s="3">
        <v>703.6</v>
      </c>
      <c r="FT424" s="3">
        <v>701.65</v>
      </c>
      <c r="FU424" s="3">
        <v>699.69</v>
      </c>
      <c r="FV424" s="3">
        <v>697.74</v>
      </c>
      <c r="FW424" s="3">
        <v>695.79</v>
      </c>
      <c r="FX424" s="3">
        <v>693.84</v>
      </c>
      <c r="FY424" s="3">
        <v>691.88</v>
      </c>
      <c r="FZ424" s="3">
        <v>689.93</v>
      </c>
      <c r="GA424" s="3">
        <v>687.98</v>
      </c>
      <c r="GB424" s="3">
        <v>686.03</v>
      </c>
      <c r="GC424" s="3">
        <v>684.08</v>
      </c>
      <c r="GD424" s="3">
        <v>682.12</v>
      </c>
      <c r="GE424" s="3">
        <v>680.17</v>
      </c>
      <c r="GF424" s="3">
        <v>678.22</v>
      </c>
      <c r="GG424" s="3">
        <v>676.27</v>
      </c>
      <c r="GH424" s="3">
        <v>674.31</v>
      </c>
      <c r="GI424" s="3">
        <v>672.36</v>
      </c>
      <c r="GJ424" s="3">
        <v>670.41</v>
      </c>
      <c r="GK424" s="3">
        <v>668.46</v>
      </c>
      <c r="GL424" s="3">
        <v>666.51</v>
      </c>
      <c r="GM424" s="3">
        <v>664.55</v>
      </c>
      <c r="GN424" s="3">
        <v>662.6</v>
      </c>
      <c r="GO424" s="3">
        <v>660.65</v>
      </c>
      <c r="GP424" s="3">
        <v>658.7</v>
      </c>
      <c r="GQ424" s="3">
        <v>656.74</v>
      </c>
      <c r="GR424" s="3">
        <v>654.79</v>
      </c>
      <c r="GS424" s="3">
        <v>652.84</v>
      </c>
      <c r="GT424" s="3">
        <v>650.89</v>
      </c>
      <c r="GU424" s="3">
        <v>648.94000000000005</v>
      </c>
      <c r="GV424" s="3">
        <v>646.98</v>
      </c>
      <c r="GW424" s="3">
        <v>645.03</v>
      </c>
      <c r="GX424" s="3">
        <v>643.08000000000004</v>
      </c>
      <c r="GY424" s="3">
        <v>641.13</v>
      </c>
      <c r="GZ424" s="3">
        <v>639.16999999999996</v>
      </c>
      <c r="HA424" s="3">
        <v>637.22</v>
      </c>
      <c r="HB424" s="3">
        <v>635.27</v>
      </c>
      <c r="HC424" s="3">
        <v>633.32000000000005</v>
      </c>
      <c r="HD424" s="3">
        <v>631.37</v>
      </c>
      <c r="HE424" s="3">
        <v>629.41</v>
      </c>
      <c r="HF424" s="3">
        <v>627.46</v>
      </c>
      <c r="HG424" s="3">
        <v>625.51</v>
      </c>
      <c r="HH424" s="3">
        <v>623.55999999999995</v>
      </c>
      <c r="HI424" s="3">
        <v>621.6</v>
      </c>
      <c r="HJ424" s="3">
        <v>619.65</v>
      </c>
      <c r="HK424" s="3">
        <v>617.70000000000005</v>
      </c>
      <c r="HL424" s="3">
        <v>615.75</v>
      </c>
      <c r="HM424" s="3">
        <v>613.79</v>
      </c>
      <c r="HN424" s="3">
        <v>611.84</v>
      </c>
      <c r="HO424" s="3">
        <v>609.89</v>
      </c>
      <c r="HP424" s="3">
        <v>607.94000000000005</v>
      </c>
      <c r="HQ424" s="3">
        <v>605.99</v>
      </c>
      <c r="HR424" s="3">
        <v>604.03</v>
      </c>
      <c r="HS424" s="3">
        <v>602.08000000000004</v>
      </c>
      <c r="HT424" s="3">
        <v>600.13</v>
      </c>
      <c r="HU424" s="3">
        <v>598.17999999999995</v>
      </c>
      <c r="HV424" s="3">
        <v>596.22</v>
      </c>
      <c r="HW424" s="3">
        <v>594.27</v>
      </c>
      <c r="HX424" s="3">
        <v>592.32000000000005</v>
      </c>
      <c r="HY424" s="3">
        <v>590.37</v>
      </c>
      <c r="HZ424" s="3">
        <v>588.41999999999996</v>
      </c>
      <c r="IA424" s="3">
        <v>586.46</v>
      </c>
      <c r="IB424" s="3">
        <v>584.51</v>
      </c>
      <c r="IC424" s="3">
        <v>582.55999999999995</v>
      </c>
      <c r="ID424" s="3">
        <v>580.61</v>
      </c>
      <c r="IE424" s="3">
        <v>578.65</v>
      </c>
      <c r="IF424" s="3">
        <v>576.70000000000005</v>
      </c>
      <c r="IG424" s="3">
        <v>574.75</v>
      </c>
      <c r="IH424" s="3">
        <v>572.79999999999995</v>
      </c>
      <c r="II424" s="3">
        <v>570.85</v>
      </c>
      <c r="IJ424" s="3">
        <v>568.89</v>
      </c>
      <c r="IK424" s="3">
        <v>566.94000000000005</v>
      </c>
      <c r="IL424" s="3">
        <v>564.99</v>
      </c>
      <c r="IM424" s="3">
        <v>563.04</v>
      </c>
      <c r="IN424" s="3">
        <v>561.08000000000004</v>
      </c>
      <c r="IO424" s="3">
        <v>559.13</v>
      </c>
      <c r="IP424" s="3">
        <v>557.17999999999995</v>
      </c>
      <c r="IQ424" s="3">
        <v>555.23</v>
      </c>
      <c r="IR424" s="3">
        <v>553.28</v>
      </c>
      <c r="IS424" s="3">
        <v>551.32000000000005</v>
      </c>
      <c r="IT424" s="3">
        <v>549.37</v>
      </c>
      <c r="IU424" s="3">
        <v>547.41999999999996</v>
      </c>
      <c r="IV424" s="3">
        <v>545.47</v>
      </c>
      <c r="IW424" s="3">
        <v>543.51</v>
      </c>
      <c r="IX424" s="3">
        <v>541.55999999999995</v>
      </c>
      <c r="IY424" s="3">
        <v>539.61</v>
      </c>
      <c r="IZ424" s="3">
        <v>537.66</v>
      </c>
      <c r="JA424" s="3">
        <v>535.71</v>
      </c>
      <c r="JB424" s="3">
        <v>533.75</v>
      </c>
      <c r="JC424" s="3">
        <v>531.79999999999995</v>
      </c>
      <c r="JD424" s="3">
        <v>529.85</v>
      </c>
      <c r="JE424" s="3">
        <v>527.9</v>
      </c>
      <c r="JF424" s="3">
        <v>525.94000000000005</v>
      </c>
      <c r="JG424" s="3">
        <v>523.99</v>
      </c>
      <c r="JH424" s="3">
        <v>522.04</v>
      </c>
      <c r="JI424" s="3">
        <v>520.09</v>
      </c>
      <c r="JJ424" s="3">
        <v>518.14</v>
      </c>
      <c r="JK424" s="3">
        <v>516.17999999999995</v>
      </c>
      <c r="JL424" s="3">
        <v>514.23</v>
      </c>
      <c r="JM424" s="3">
        <v>512.28</v>
      </c>
      <c r="JN424" s="3">
        <v>510.33</v>
      </c>
      <c r="JO424" s="3">
        <v>508.37</v>
      </c>
      <c r="JP424" s="3">
        <v>506.42</v>
      </c>
      <c r="JQ424" s="3">
        <v>504.47</v>
      </c>
      <c r="JR424" s="3">
        <v>502.52</v>
      </c>
      <c r="JS424" s="3">
        <v>500.57</v>
      </c>
      <c r="JT424" s="3">
        <v>498.61</v>
      </c>
      <c r="JU424" s="3">
        <v>496.66</v>
      </c>
      <c r="JV424" s="3">
        <v>494.71</v>
      </c>
      <c r="JW424" s="3">
        <v>492.76</v>
      </c>
      <c r="JX424" s="3">
        <v>490.8</v>
      </c>
      <c r="JY424" s="3">
        <v>488.85</v>
      </c>
      <c r="JZ424" s="3">
        <v>486.9</v>
      </c>
      <c r="KA424" s="3">
        <v>484.95</v>
      </c>
      <c r="KB424" s="3">
        <v>483</v>
      </c>
      <c r="KC424" s="3">
        <v>481.04</v>
      </c>
      <c r="KD424" s="3">
        <v>479.09</v>
      </c>
      <c r="KE424" s="3">
        <v>477.14</v>
      </c>
      <c r="KF424" s="3">
        <v>475.19</v>
      </c>
      <c r="KG424" s="3">
        <v>473.23</v>
      </c>
      <c r="KH424" s="3">
        <v>471.28</v>
      </c>
      <c r="KI424" s="3">
        <v>469.33</v>
      </c>
      <c r="KJ424" s="3">
        <v>467.38</v>
      </c>
      <c r="KK424" s="3">
        <v>465.43</v>
      </c>
      <c r="KL424" s="3">
        <v>463.47</v>
      </c>
      <c r="KM424" s="3">
        <v>461.52</v>
      </c>
      <c r="KN424" s="3">
        <v>459.57</v>
      </c>
      <c r="KO424" s="3">
        <v>457.62</v>
      </c>
      <c r="KP424" s="3">
        <v>455.66</v>
      </c>
      <c r="KQ424" s="3">
        <v>453.71</v>
      </c>
      <c r="KR424" s="3">
        <v>451.76</v>
      </c>
      <c r="KS424" s="3">
        <v>449.81</v>
      </c>
      <c r="KT424" s="3">
        <v>447.86</v>
      </c>
      <c r="KU424" s="3">
        <v>445.9</v>
      </c>
      <c r="KV424" s="3">
        <v>443.95</v>
      </c>
      <c r="KW424" s="3">
        <v>442</v>
      </c>
      <c r="KX424" s="3">
        <v>440.05</v>
      </c>
      <c r="KY424" s="3">
        <v>438.09</v>
      </c>
      <c r="KZ424" s="3">
        <v>436.14</v>
      </c>
      <c r="LA424" s="3">
        <v>434.19</v>
      </c>
      <c r="LB424" s="3">
        <v>432.24</v>
      </c>
      <c r="LC424" s="3">
        <v>430.28</v>
      </c>
      <c r="LD424" s="3">
        <v>428.33</v>
      </c>
      <c r="LE424" s="3">
        <v>426.38</v>
      </c>
      <c r="LF424" s="3">
        <v>424.43</v>
      </c>
      <c r="LG424" s="3">
        <v>422.48</v>
      </c>
      <c r="LH424" s="3">
        <v>420.52</v>
      </c>
      <c r="LI424" s="3">
        <v>418.57</v>
      </c>
      <c r="LJ424" s="3">
        <v>416.62</v>
      </c>
      <c r="LK424" s="3">
        <v>414.67</v>
      </c>
      <c r="LL424" s="3">
        <v>412.71</v>
      </c>
      <c r="LM424" s="3">
        <v>410.76</v>
      </c>
      <c r="LN424" s="3">
        <v>408.81</v>
      </c>
      <c r="LO424" s="3">
        <v>406.86</v>
      </c>
      <c r="LP424" s="3">
        <v>404.91</v>
      </c>
      <c r="LQ424" s="3">
        <v>402.95</v>
      </c>
      <c r="LR424" s="3">
        <v>401</v>
      </c>
      <c r="LS424" s="3">
        <v>399.05</v>
      </c>
      <c r="LT424" s="3">
        <v>397.1</v>
      </c>
      <c r="LU424" s="3">
        <v>395.14</v>
      </c>
      <c r="LV424" s="3">
        <v>393.19</v>
      </c>
      <c r="LW424" s="3">
        <v>391.24</v>
      </c>
      <c r="LX424" s="3">
        <v>389.29</v>
      </c>
      <c r="LY424" s="3">
        <v>387.34</v>
      </c>
      <c r="LZ424" s="3">
        <v>385.38</v>
      </c>
      <c r="MA424" s="3">
        <v>383.43</v>
      </c>
      <c r="MB424" s="3">
        <v>381.48</v>
      </c>
      <c r="MC424" s="3">
        <v>379.53</v>
      </c>
      <c r="MD424" s="3">
        <v>377.57</v>
      </c>
      <c r="ME424" s="3">
        <v>375.62</v>
      </c>
      <c r="MF424" s="3">
        <v>373.67</v>
      </c>
      <c r="MG424" s="3">
        <v>371.72</v>
      </c>
      <c r="MH424" s="3">
        <v>369.77</v>
      </c>
      <c r="MI424" s="3">
        <v>367.81</v>
      </c>
      <c r="MJ424" s="3">
        <v>365.86</v>
      </c>
      <c r="MK424" s="3">
        <v>363.91</v>
      </c>
      <c r="ML424" s="3">
        <v>361.96</v>
      </c>
      <c r="MM424" s="3">
        <v>360</v>
      </c>
      <c r="MN424" s="3">
        <v>358.05</v>
      </c>
      <c r="MO424" s="3">
        <v>356.1</v>
      </c>
      <c r="MP424" s="3">
        <v>354.15</v>
      </c>
      <c r="MQ424" s="3">
        <v>352.2</v>
      </c>
      <c r="MR424" s="3">
        <v>350.24</v>
      </c>
      <c r="MS424" s="3">
        <v>348.29</v>
      </c>
      <c r="MT424" s="3">
        <v>346.34</v>
      </c>
      <c r="MU424" s="3">
        <v>344.39</v>
      </c>
      <c r="MV424" s="3">
        <v>342.43</v>
      </c>
      <c r="MW424" s="3">
        <v>340.48</v>
      </c>
      <c r="MX424" s="3">
        <v>338.53</v>
      </c>
      <c r="MY424" s="3">
        <v>336.58</v>
      </c>
      <c r="MZ424" s="3">
        <v>334.63</v>
      </c>
      <c r="NA424" s="3">
        <v>332.67</v>
      </c>
      <c r="NB424" s="3">
        <v>330.72</v>
      </c>
      <c r="NC424" s="3">
        <v>328.77</v>
      </c>
      <c r="ND424" s="3">
        <v>326.82</v>
      </c>
      <c r="NE424" s="3">
        <v>324.86</v>
      </c>
      <c r="NF424" s="3">
        <v>322.91000000000003</v>
      </c>
      <c r="NG424" s="3">
        <v>320.95999999999998</v>
      </c>
      <c r="NH424" s="3">
        <v>319.01</v>
      </c>
      <c r="NI424" s="3">
        <v>317.06</v>
      </c>
      <c r="NJ424" s="3">
        <v>315.10000000000002</v>
      </c>
      <c r="NK424" s="3">
        <v>313.14999999999998</v>
      </c>
      <c r="NL424" s="3">
        <v>311.2</v>
      </c>
      <c r="NM424" s="3">
        <v>309.25</v>
      </c>
      <c r="NN424" s="3">
        <v>307.29000000000002</v>
      </c>
      <c r="NO424" s="3">
        <v>305.33999999999997</v>
      </c>
      <c r="NP424" s="3">
        <v>303.39</v>
      </c>
      <c r="NQ424" s="3">
        <v>301.44</v>
      </c>
      <c r="NR424" s="3">
        <v>299.49</v>
      </c>
      <c r="NS424" s="3">
        <v>297.52999999999997</v>
      </c>
      <c r="NT424" s="3">
        <v>295.58</v>
      </c>
      <c r="NU424" s="3">
        <v>293.63</v>
      </c>
      <c r="NV424" s="3">
        <v>291.68</v>
      </c>
      <c r="NW424" s="3">
        <v>289.72000000000003</v>
      </c>
      <c r="NX424" s="3">
        <v>287.77</v>
      </c>
      <c r="NY424" s="3">
        <v>285.82</v>
      </c>
      <c r="NZ424" s="3">
        <v>283.87</v>
      </c>
      <c r="OA424" s="3">
        <v>281.92</v>
      </c>
      <c r="OB424" s="3">
        <v>279.95999999999998</v>
      </c>
      <c r="OC424" s="3">
        <v>278.01</v>
      </c>
      <c r="OD424" s="3">
        <v>276.06</v>
      </c>
      <c r="OE424" s="3">
        <v>274.11</v>
      </c>
      <c r="OF424" s="3">
        <v>272.14999999999998</v>
      </c>
      <c r="OG424" s="3">
        <v>270.2</v>
      </c>
      <c r="OH424" s="3">
        <v>268.25</v>
      </c>
      <c r="OI424" s="3">
        <v>266.3</v>
      </c>
      <c r="OJ424" s="3">
        <v>264.35000000000002</v>
      </c>
      <c r="OK424" s="3">
        <v>262.39</v>
      </c>
      <c r="OL424" s="3">
        <v>260.44</v>
      </c>
      <c r="OM424" s="3">
        <v>258.49</v>
      </c>
      <c r="ON424" s="3">
        <v>256.54000000000002</v>
      </c>
      <c r="OO424" s="3">
        <v>0</v>
      </c>
      <c r="OP424" s="3">
        <v>0</v>
      </c>
      <c r="OQ424" s="3">
        <v>0</v>
      </c>
      <c r="OR424" s="3">
        <v>0</v>
      </c>
    </row>
    <row r="425" spans="2:408" x14ac:dyDescent="0.2">
      <c r="B425" s="22">
        <v>26908904</v>
      </c>
      <c r="C425" s="48" t="s">
        <v>7071</v>
      </c>
      <c r="D425" s="48">
        <v>289</v>
      </c>
      <c r="E425" s="47" t="str">
        <f>INDEX([2]INF_CCI!$U:$U,MATCH(B425,[2]INF_CCI!$B:$B,0))</f>
        <v>ALIENACAO FIDUCIARIA</v>
      </c>
      <c r="F425" s="23" t="s">
        <v>5774</v>
      </c>
      <c r="G425" s="24">
        <v>32065895845</v>
      </c>
      <c r="H425" s="25">
        <v>9.1999999999999998E-2</v>
      </c>
      <c r="I425" s="26" t="s">
        <v>998</v>
      </c>
      <c r="J425" s="27">
        <v>41879</v>
      </c>
      <c r="K425" s="28">
        <v>12</v>
      </c>
      <c r="L425" s="28">
        <v>1</v>
      </c>
      <c r="M425" s="28" t="s">
        <v>0</v>
      </c>
      <c r="N425" s="29">
        <v>16</v>
      </c>
      <c r="O425" s="29">
        <v>10</v>
      </c>
      <c r="P425" s="29">
        <v>6</v>
      </c>
      <c r="Q425" s="29">
        <v>0</v>
      </c>
      <c r="R425" s="29">
        <v>0</v>
      </c>
      <c r="S425" s="29">
        <v>0</v>
      </c>
      <c r="T425" s="4">
        <v>0.75134214814814815</v>
      </c>
      <c r="U425" s="4">
        <v>1.6121083778702988E-3</v>
      </c>
      <c r="V425" s="30">
        <v>135000</v>
      </c>
      <c r="W425" s="30">
        <v>104000</v>
      </c>
      <c r="X425" s="30">
        <v>101431.19</v>
      </c>
      <c r="Y425" s="31">
        <v>28918</v>
      </c>
      <c r="Z425" s="32" t="s">
        <v>2961</v>
      </c>
      <c r="AA425" s="33" t="s">
        <v>5775</v>
      </c>
      <c r="AB425" s="34" t="s">
        <v>1946</v>
      </c>
      <c r="AC425" s="35">
        <v>26024469802</v>
      </c>
      <c r="AD425" s="36" t="s">
        <v>1947</v>
      </c>
      <c r="AE425" s="36" t="s">
        <v>5776</v>
      </c>
      <c r="AF425" s="36" t="s">
        <v>1948</v>
      </c>
      <c r="AG425" s="36" t="s">
        <v>216</v>
      </c>
      <c r="AH425" s="37" t="s">
        <v>1949</v>
      </c>
      <c r="AI425" s="37" t="s">
        <v>1950</v>
      </c>
      <c r="AJ425" s="37" t="s">
        <v>5777</v>
      </c>
      <c r="AK425" s="37" t="s">
        <v>2874</v>
      </c>
      <c r="AL425" s="38">
        <v>14890346</v>
      </c>
      <c r="AM425" s="40" t="s">
        <v>5778</v>
      </c>
      <c r="AN425" s="40" t="s">
        <v>5779</v>
      </c>
      <c r="AO425" s="40"/>
      <c r="AP425" s="30"/>
      <c r="AQ425" s="30"/>
      <c r="AR425" s="40" t="s">
        <v>5227</v>
      </c>
      <c r="AS425" s="40" t="s">
        <v>5777</v>
      </c>
      <c r="AT425" s="40" t="s">
        <v>2874</v>
      </c>
      <c r="AU425" s="42">
        <v>14882200</v>
      </c>
      <c r="AV425" s="3">
        <v>101430.59032666859</v>
      </c>
      <c r="AW425" s="3">
        <v>1097.6199999999999</v>
      </c>
      <c r="AX425" s="3">
        <v>1095.04</v>
      </c>
      <c r="AY425" s="3">
        <v>1092.46</v>
      </c>
      <c r="AZ425" s="3">
        <v>1089.8699999999999</v>
      </c>
      <c r="BA425" s="3">
        <v>1087.29</v>
      </c>
      <c r="BB425" s="3">
        <v>1084.71</v>
      </c>
      <c r="BC425" s="3">
        <v>1082.1199999999999</v>
      </c>
      <c r="BD425" s="3">
        <v>1079.54</v>
      </c>
      <c r="BE425" s="3">
        <v>1076.95</v>
      </c>
      <c r="BF425" s="3">
        <v>1074.3699999999999</v>
      </c>
      <c r="BG425" s="3">
        <v>1071.79</v>
      </c>
      <c r="BH425" s="3">
        <v>1069.2</v>
      </c>
      <c r="BI425" s="3">
        <v>1066.6199999999999</v>
      </c>
      <c r="BJ425" s="3">
        <v>1064.04</v>
      </c>
      <c r="BK425" s="3">
        <v>1061.45</v>
      </c>
      <c r="BL425" s="3">
        <v>1058.8699999999999</v>
      </c>
      <c r="BM425" s="3">
        <v>1056.29</v>
      </c>
      <c r="BN425" s="3">
        <v>1053.7</v>
      </c>
      <c r="BO425" s="3">
        <v>1051.1199999999999</v>
      </c>
      <c r="BP425" s="3">
        <v>1048.54</v>
      </c>
      <c r="BQ425" s="3">
        <v>1045.95</v>
      </c>
      <c r="BR425" s="3">
        <v>1043.3699999999999</v>
      </c>
      <c r="BS425" s="3">
        <v>1040.78</v>
      </c>
      <c r="BT425" s="3">
        <v>1038.2</v>
      </c>
      <c r="BU425" s="3">
        <v>1035.6199999999999</v>
      </c>
      <c r="BV425" s="3">
        <v>1033.03</v>
      </c>
      <c r="BW425" s="3">
        <v>1030.45</v>
      </c>
      <c r="BX425" s="3">
        <v>1027.8699999999999</v>
      </c>
      <c r="BY425" s="3">
        <v>1025.28</v>
      </c>
      <c r="BZ425" s="3">
        <v>1022.7</v>
      </c>
      <c r="CA425" s="3">
        <v>1020.12</v>
      </c>
      <c r="CB425" s="3">
        <v>1017.53</v>
      </c>
      <c r="CC425" s="3">
        <v>1014.95</v>
      </c>
      <c r="CD425" s="3">
        <v>1012.37</v>
      </c>
      <c r="CE425" s="3">
        <v>1009.78</v>
      </c>
      <c r="CF425" s="3">
        <v>1007.2</v>
      </c>
      <c r="CG425" s="3">
        <v>1004.61</v>
      </c>
      <c r="CH425" s="3">
        <v>1002.03</v>
      </c>
      <c r="CI425" s="3">
        <v>999.45</v>
      </c>
      <c r="CJ425" s="3">
        <v>996.86</v>
      </c>
      <c r="CK425" s="3">
        <v>994.28</v>
      </c>
      <c r="CL425" s="3">
        <v>991.7</v>
      </c>
      <c r="CM425" s="3">
        <v>989.11</v>
      </c>
      <c r="CN425" s="3">
        <v>986.53</v>
      </c>
      <c r="CO425" s="3">
        <v>983.95</v>
      </c>
      <c r="CP425" s="3">
        <v>981.36</v>
      </c>
      <c r="CQ425" s="3">
        <v>978.78</v>
      </c>
      <c r="CR425" s="3">
        <v>976.19</v>
      </c>
      <c r="CS425" s="3">
        <v>973.61</v>
      </c>
      <c r="CT425" s="3">
        <v>971.03</v>
      </c>
      <c r="CU425" s="3">
        <v>968.44</v>
      </c>
      <c r="CV425" s="3">
        <v>965.86</v>
      </c>
      <c r="CW425" s="3">
        <v>963.28</v>
      </c>
      <c r="CX425" s="3">
        <v>960.69</v>
      </c>
      <c r="CY425" s="3">
        <v>958.11</v>
      </c>
      <c r="CZ425" s="3">
        <v>955.53</v>
      </c>
      <c r="DA425" s="3">
        <v>952.94</v>
      </c>
      <c r="DB425" s="3">
        <v>950.36</v>
      </c>
      <c r="DC425" s="3">
        <v>947.78</v>
      </c>
      <c r="DD425" s="3">
        <v>945.19</v>
      </c>
      <c r="DE425" s="3">
        <v>942.61</v>
      </c>
      <c r="DF425" s="3">
        <v>940.02</v>
      </c>
      <c r="DG425" s="3">
        <v>937.44</v>
      </c>
      <c r="DH425" s="3">
        <v>934.86</v>
      </c>
      <c r="DI425" s="3">
        <v>932.27</v>
      </c>
      <c r="DJ425" s="3">
        <v>929.69</v>
      </c>
      <c r="DK425" s="3">
        <v>927.11</v>
      </c>
      <c r="DL425" s="3">
        <v>924.52</v>
      </c>
      <c r="DM425" s="3">
        <v>921.94</v>
      </c>
      <c r="DN425" s="3">
        <v>919.36</v>
      </c>
      <c r="DO425" s="3">
        <v>916.77</v>
      </c>
      <c r="DP425" s="3">
        <v>914.19</v>
      </c>
      <c r="DQ425" s="3">
        <v>911.61</v>
      </c>
      <c r="DR425" s="3">
        <v>909.02</v>
      </c>
      <c r="DS425" s="3">
        <v>906.44</v>
      </c>
      <c r="DT425" s="3">
        <v>903.85</v>
      </c>
      <c r="DU425" s="3">
        <v>901.27</v>
      </c>
      <c r="DV425" s="3">
        <v>898.69</v>
      </c>
      <c r="DW425" s="3">
        <v>896.1</v>
      </c>
      <c r="DX425" s="3">
        <v>893.52</v>
      </c>
      <c r="DY425" s="3">
        <v>890.94</v>
      </c>
      <c r="DZ425" s="3">
        <v>888.35</v>
      </c>
      <c r="EA425" s="3">
        <v>885.77</v>
      </c>
      <c r="EB425" s="3">
        <v>883.19</v>
      </c>
      <c r="EC425" s="3">
        <v>880.6</v>
      </c>
      <c r="ED425" s="3">
        <v>878.02</v>
      </c>
      <c r="EE425" s="3">
        <v>875.44</v>
      </c>
      <c r="EF425" s="3">
        <v>872.85</v>
      </c>
      <c r="EG425" s="3">
        <v>870.27</v>
      </c>
      <c r="EH425" s="3">
        <v>867.68</v>
      </c>
      <c r="EI425" s="3">
        <v>865.1</v>
      </c>
      <c r="EJ425" s="3">
        <v>862.52</v>
      </c>
      <c r="EK425" s="3">
        <v>859.93</v>
      </c>
      <c r="EL425" s="3">
        <v>857.35</v>
      </c>
      <c r="EM425" s="3">
        <v>854.77</v>
      </c>
      <c r="EN425" s="3">
        <v>852.18</v>
      </c>
      <c r="EO425" s="3">
        <v>849.6</v>
      </c>
      <c r="EP425" s="3">
        <v>847.02</v>
      </c>
      <c r="EQ425" s="3">
        <v>844.43</v>
      </c>
      <c r="ER425" s="3">
        <v>841.85</v>
      </c>
      <c r="ES425" s="3">
        <v>839.27</v>
      </c>
      <c r="ET425" s="3">
        <v>836.68</v>
      </c>
      <c r="EU425" s="3">
        <v>834.1</v>
      </c>
      <c r="EV425" s="3">
        <v>831.51</v>
      </c>
      <c r="EW425" s="3">
        <v>828.93</v>
      </c>
      <c r="EX425" s="3">
        <v>826.35</v>
      </c>
      <c r="EY425" s="3">
        <v>823.76</v>
      </c>
      <c r="EZ425" s="3">
        <v>821.18</v>
      </c>
      <c r="FA425" s="3">
        <v>818.6</v>
      </c>
      <c r="FB425" s="3">
        <v>816.01</v>
      </c>
      <c r="FC425" s="3">
        <v>813.43</v>
      </c>
      <c r="FD425" s="3">
        <v>810.85</v>
      </c>
      <c r="FE425" s="3">
        <v>808.26</v>
      </c>
      <c r="FF425" s="3">
        <v>805.68</v>
      </c>
      <c r="FG425" s="3">
        <v>803.09</v>
      </c>
      <c r="FH425" s="3">
        <v>800.51</v>
      </c>
      <c r="FI425" s="3">
        <v>797.93</v>
      </c>
      <c r="FJ425" s="3">
        <v>795.34</v>
      </c>
      <c r="FK425" s="3">
        <v>792.76</v>
      </c>
      <c r="FL425" s="3">
        <v>790.18</v>
      </c>
      <c r="FM425" s="3">
        <v>787.59</v>
      </c>
      <c r="FN425" s="3">
        <v>785.01</v>
      </c>
      <c r="FO425" s="3">
        <v>782.43</v>
      </c>
      <c r="FP425" s="3">
        <v>779.84</v>
      </c>
      <c r="FQ425" s="3">
        <v>777.26</v>
      </c>
      <c r="FR425" s="3">
        <v>774.68</v>
      </c>
      <c r="FS425" s="3">
        <v>772.09</v>
      </c>
      <c r="FT425" s="3">
        <v>769.51</v>
      </c>
      <c r="FU425" s="3">
        <v>766.92</v>
      </c>
      <c r="FV425" s="3">
        <v>764.34</v>
      </c>
      <c r="FW425" s="3">
        <v>761.76</v>
      </c>
      <c r="FX425" s="3">
        <v>759.17</v>
      </c>
      <c r="FY425" s="3">
        <v>756.59</v>
      </c>
      <c r="FZ425" s="3">
        <v>754.01</v>
      </c>
      <c r="GA425" s="3">
        <v>751.42</v>
      </c>
      <c r="GB425" s="3">
        <v>748.84</v>
      </c>
      <c r="GC425" s="3">
        <v>746.26</v>
      </c>
      <c r="GD425" s="3">
        <v>743.67</v>
      </c>
      <c r="GE425" s="3">
        <v>741.09</v>
      </c>
      <c r="GF425" s="3">
        <v>738.51</v>
      </c>
      <c r="GG425" s="3">
        <v>735.92</v>
      </c>
      <c r="GH425" s="3">
        <v>733.34</v>
      </c>
      <c r="GI425" s="3">
        <v>730.75</v>
      </c>
      <c r="GJ425" s="3">
        <v>728.17</v>
      </c>
      <c r="GK425" s="3">
        <v>725.59</v>
      </c>
      <c r="GL425" s="3">
        <v>723</v>
      </c>
      <c r="GM425" s="3">
        <v>720.42</v>
      </c>
      <c r="GN425" s="3">
        <v>717.84</v>
      </c>
      <c r="GO425" s="3">
        <v>715.25</v>
      </c>
      <c r="GP425" s="3">
        <v>712.67</v>
      </c>
      <c r="GQ425" s="3">
        <v>710.09</v>
      </c>
      <c r="GR425" s="3">
        <v>707.5</v>
      </c>
      <c r="GS425" s="3">
        <v>704.92</v>
      </c>
      <c r="GT425" s="3">
        <v>702.34</v>
      </c>
      <c r="GU425" s="3">
        <v>699.75</v>
      </c>
      <c r="GV425" s="3">
        <v>697.17</v>
      </c>
      <c r="GW425" s="3">
        <v>694.58</v>
      </c>
      <c r="GX425" s="3">
        <v>692</v>
      </c>
      <c r="GY425" s="3">
        <v>689.42</v>
      </c>
      <c r="GZ425" s="3">
        <v>686.83</v>
      </c>
      <c r="HA425" s="3">
        <v>684.25</v>
      </c>
      <c r="HB425" s="3">
        <v>681.67</v>
      </c>
      <c r="HC425" s="3">
        <v>679.08</v>
      </c>
      <c r="HD425" s="3">
        <v>676.5</v>
      </c>
      <c r="HE425" s="3">
        <v>673.92</v>
      </c>
      <c r="HF425" s="3">
        <v>671.33</v>
      </c>
      <c r="HG425" s="3">
        <v>668.75</v>
      </c>
      <c r="HH425" s="3">
        <v>666.17</v>
      </c>
      <c r="HI425" s="3">
        <v>663.58</v>
      </c>
      <c r="HJ425" s="3">
        <v>661</v>
      </c>
      <c r="HK425" s="3">
        <v>658.41</v>
      </c>
      <c r="HL425" s="3">
        <v>655.83</v>
      </c>
      <c r="HM425" s="3">
        <v>653.25</v>
      </c>
      <c r="HN425" s="3">
        <v>650.66</v>
      </c>
      <c r="HO425" s="3">
        <v>648.08000000000004</v>
      </c>
      <c r="HP425" s="3">
        <v>645.5</v>
      </c>
      <c r="HQ425" s="3">
        <v>642.91</v>
      </c>
      <c r="HR425" s="3">
        <v>640.33000000000004</v>
      </c>
      <c r="HS425" s="3">
        <v>637.75</v>
      </c>
      <c r="HT425" s="3">
        <v>635.16</v>
      </c>
      <c r="HU425" s="3">
        <v>632.58000000000004</v>
      </c>
      <c r="HV425" s="3">
        <v>629.99</v>
      </c>
      <c r="HW425" s="3">
        <v>627.41</v>
      </c>
      <c r="HX425" s="3">
        <v>624.83000000000004</v>
      </c>
      <c r="HY425" s="3">
        <v>622.24</v>
      </c>
      <c r="HZ425" s="3">
        <v>619.66</v>
      </c>
      <c r="IA425" s="3">
        <v>617.08000000000004</v>
      </c>
      <c r="IB425" s="3">
        <v>614.49</v>
      </c>
      <c r="IC425" s="3">
        <v>611.91</v>
      </c>
      <c r="ID425" s="3">
        <v>609.33000000000004</v>
      </c>
      <c r="IE425" s="3">
        <v>606.74</v>
      </c>
      <c r="IF425" s="3">
        <v>604.16</v>
      </c>
      <c r="IG425" s="3">
        <v>601.58000000000004</v>
      </c>
      <c r="IH425" s="3">
        <v>598.99</v>
      </c>
      <c r="II425" s="3">
        <v>596.41</v>
      </c>
      <c r="IJ425" s="3">
        <v>593.82000000000005</v>
      </c>
      <c r="IK425" s="3">
        <v>591.24</v>
      </c>
      <c r="IL425" s="3">
        <v>588.66</v>
      </c>
      <c r="IM425" s="3">
        <v>586.07000000000005</v>
      </c>
      <c r="IN425" s="3">
        <v>583.49</v>
      </c>
      <c r="IO425" s="3">
        <v>580.91</v>
      </c>
      <c r="IP425" s="3">
        <v>578.32000000000005</v>
      </c>
      <c r="IQ425" s="3">
        <v>575.74</v>
      </c>
      <c r="IR425" s="3">
        <v>573.16</v>
      </c>
      <c r="IS425" s="3">
        <v>570.57000000000005</v>
      </c>
      <c r="IT425" s="3">
        <v>567.99</v>
      </c>
      <c r="IU425" s="3">
        <v>565.41</v>
      </c>
      <c r="IV425" s="3">
        <v>562.82000000000005</v>
      </c>
      <c r="IW425" s="3">
        <v>560.24</v>
      </c>
      <c r="IX425" s="3">
        <v>557.65</v>
      </c>
      <c r="IY425" s="3">
        <v>555.07000000000005</v>
      </c>
      <c r="IZ425" s="3">
        <v>552.49</v>
      </c>
      <c r="JA425" s="3">
        <v>549.9</v>
      </c>
      <c r="JB425" s="3">
        <v>547.32000000000005</v>
      </c>
      <c r="JC425" s="3">
        <v>544.74</v>
      </c>
      <c r="JD425" s="3">
        <v>542.15</v>
      </c>
      <c r="JE425" s="3">
        <v>539.57000000000005</v>
      </c>
      <c r="JF425" s="3">
        <v>536.99</v>
      </c>
      <c r="JG425" s="3">
        <v>534.4</v>
      </c>
      <c r="JH425" s="3">
        <v>531.82000000000005</v>
      </c>
      <c r="JI425" s="3">
        <v>529.24</v>
      </c>
      <c r="JJ425" s="3">
        <v>526.65</v>
      </c>
      <c r="JK425" s="3">
        <v>524.07000000000005</v>
      </c>
      <c r="JL425" s="3">
        <v>521.48</v>
      </c>
      <c r="JM425" s="3">
        <v>518.9</v>
      </c>
      <c r="JN425" s="3">
        <v>516.32000000000005</v>
      </c>
      <c r="JO425" s="3">
        <v>513.73</v>
      </c>
      <c r="JP425" s="3">
        <v>511.15</v>
      </c>
      <c r="JQ425" s="3">
        <v>508.57</v>
      </c>
      <c r="JR425" s="3">
        <v>505.98</v>
      </c>
      <c r="JS425" s="3">
        <v>503.4</v>
      </c>
      <c r="JT425" s="3">
        <v>500.82</v>
      </c>
      <c r="JU425" s="3">
        <v>498.23</v>
      </c>
      <c r="JV425" s="3">
        <v>495.65</v>
      </c>
      <c r="JW425" s="3">
        <v>493.07</v>
      </c>
      <c r="JX425" s="3">
        <v>490.48</v>
      </c>
      <c r="JY425" s="3">
        <v>487.9</v>
      </c>
      <c r="JZ425" s="3">
        <v>485.31</v>
      </c>
      <c r="KA425" s="3">
        <v>482.73</v>
      </c>
      <c r="KB425" s="3">
        <v>480.15</v>
      </c>
      <c r="KC425" s="3">
        <v>477.56</v>
      </c>
      <c r="KD425" s="3">
        <v>474.98</v>
      </c>
      <c r="KE425" s="3">
        <v>472.4</v>
      </c>
      <c r="KF425" s="3">
        <v>469.81</v>
      </c>
      <c r="KG425" s="3">
        <v>467.23</v>
      </c>
      <c r="KH425" s="3">
        <v>464.65</v>
      </c>
      <c r="KI425" s="3">
        <v>462.06</v>
      </c>
      <c r="KJ425" s="3">
        <v>459.48</v>
      </c>
      <c r="KK425" s="3">
        <v>456.89</v>
      </c>
      <c r="KL425" s="3">
        <v>454.31</v>
      </c>
      <c r="KM425" s="3">
        <v>451.73</v>
      </c>
      <c r="KN425" s="3">
        <v>449.14</v>
      </c>
      <c r="KO425" s="3">
        <v>446.56</v>
      </c>
      <c r="KP425" s="3">
        <v>443.98</v>
      </c>
      <c r="KQ425" s="3">
        <v>441.39</v>
      </c>
      <c r="KR425" s="3">
        <v>438.81</v>
      </c>
      <c r="KS425" s="3">
        <v>436.23</v>
      </c>
      <c r="KT425" s="3">
        <v>433.64</v>
      </c>
      <c r="KU425" s="3">
        <v>431.06</v>
      </c>
      <c r="KV425" s="3">
        <v>428.48</v>
      </c>
      <c r="KW425" s="3">
        <v>425.89</v>
      </c>
      <c r="KX425" s="3">
        <v>423.31</v>
      </c>
      <c r="KY425" s="3">
        <v>420.72</v>
      </c>
      <c r="KZ425" s="3">
        <v>418.14</v>
      </c>
      <c r="LA425" s="3">
        <v>415.56</v>
      </c>
      <c r="LB425" s="3">
        <v>412.97</v>
      </c>
      <c r="LC425" s="3">
        <v>410.39</v>
      </c>
      <c r="LD425" s="3">
        <v>407.81</v>
      </c>
      <c r="LE425" s="3">
        <v>405.22</v>
      </c>
      <c r="LF425" s="3">
        <v>402.64</v>
      </c>
      <c r="LG425" s="3">
        <v>400.06</v>
      </c>
      <c r="LH425" s="3">
        <v>397.47</v>
      </c>
      <c r="LI425" s="3">
        <v>394.89</v>
      </c>
      <c r="LJ425" s="3">
        <v>392.31</v>
      </c>
      <c r="LK425" s="3">
        <v>389.72</v>
      </c>
      <c r="LL425" s="3">
        <v>387.14</v>
      </c>
      <c r="LM425" s="3">
        <v>384.55</v>
      </c>
      <c r="LN425" s="3">
        <v>381.97</v>
      </c>
      <c r="LO425" s="3">
        <v>379.39</v>
      </c>
      <c r="LP425" s="3">
        <v>376.8</v>
      </c>
      <c r="LQ425" s="3">
        <v>374.22</v>
      </c>
      <c r="LR425" s="3">
        <v>371.64</v>
      </c>
      <c r="LS425" s="3">
        <v>369.05</v>
      </c>
      <c r="LT425" s="3">
        <v>366.47</v>
      </c>
      <c r="LU425" s="3">
        <v>363.89</v>
      </c>
      <c r="LV425" s="3">
        <v>361.3</v>
      </c>
      <c r="LW425" s="3">
        <v>358.72</v>
      </c>
      <c r="LX425" s="3">
        <v>356.14</v>
      </c>
      <c r="LY425" s="3">
        <v>353.55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</row>
    <row r="426" spans="2:408" x14ac:dyDescent="0.2">
      <c r="B426" s="22">
        <v>39103171</v>
      </c>
      <c r="C426" s="48" t="s">
        <v>7071</v>
      </c>
      <c r="D426" s="48">
        <v>236</v>
      </c>
      <c r="E426" s="47" t="str">
        <f>INDEX([2]INF_CCI!$U:$U,MATCH(B426,[2]INF_CCI!$B:$B,0))</f>
        <v>ALIENACAO FIDUCIARIA</v>
      </c>
      <c r="F426" s="23" t="s">
        <v>5780</v>
      </c>
      <c r="G426" s="24">
        <v>79489516104</v>
      </c>
      <c r="H426" s="25">
        <v>9.5000000000000001E-2</v>
      </c>
      <c r="I426" s="26" t="s">
        <v>998</v>
      </c>
      <c r="J426" s="27">
        <v>42079</v>
      </c>
      <c r="K426" s="28">
        <v>12</v>
      </c>
      <c r="L426" s="28">
        <v>1</v>
      </c>
      <c r="M426" s="28" t="s">
        <v>0</v>
      </c>
      <c r="N426" s="29">
        <v>2</v>
      </c>
      <c r="O426" s="29">
        <v>1</v>
      </c>
      <c r="P426" s="29">
        <v>1</v>
      </c>
      <c r="Q426" s="29">
        <v>0</v>
      </c>
      <c r="R426" s="29">
        <v>0</v>
      </c>
      <c r="S426" s="29">
        <v>0</v>
      </c>
      <c r="T426" s="4">
        <v>0.77400293750000004</v>
      </c>
      <c r="U426" s="4">
        <v>1.9682728676100061E-3</v>
      </c>
      <c r="V426" s="30">
        <v>160000</v>
      </c>
      <c r="W426" s="30">
        <v>125000</v>
      </c>
      <c r="X426" s="30">
        <v>123840.47</v>
      </c>
      <c r="Y426" s="31">
        <v>34753</v>
      </c>
      <c r="Z426" s="32" t="s">
        <v>2939</v>
      </c>
      <c r="AA426" s="33" t="s">
        <v>5781</v>
      </c>
      <c r="AB426" s="34"/>
      <c r="AC426" s="35"/>
      <c r="AD426" s="36" t="s">
        <v>1951</v>
      </c>
      <c r="AE426" s="36" t="s">
        <v>5782</v>
      </c>
      <c r="AF426" s="36" t="s">
        <v>1952</v>
      </c>
      <c r="AG426" s="36">
        <v>930</v>
      </c>
      <c r="AH426" s="37" t="s">
        <v>1953</v>
      </c>
      <c r="AI426" s="37" t="s">
        <v>1954</v>
      </c>
      <c r="AJ426" s="37" t="s">
        <v>2990</v>
      </c>
      <c r="AK426" s="37" t="s">
        <v>46</v>
      </c>
      <c r="AL426" s="38">
        <v>79813230</v>
      </c>
      <c r="AM426" s="40" t="s">
        <v>5783</v>
      </c>
      <c r="AN426" s="40" t="s">
        <v>5784</v>
      </c>
      <c r="AO426" s="40"/>
      <c r="AP426" s="30"/>
      <c r="AQ426" s="30"/>
      <c r="AR426" s="40" t="s">
        <v>5785</v>
      </c>
      <c r="AS426" s="40" t="s">
        <v>2990</v>
      </c>
      <c r="AT426" s="40" t="s">
        <v>46</v>
      </c>
      <c r="AU426" s="42">
        <v>79826020</v>
      </c>
      <c r="AV426" s="3">
        <v>123839.92273938151</v>
      </c>
      <c r="AW426" s="3">
        <v>1464.88</v>
      </c>
      <c r="AX426" s="3">
        <v>1460.9</v>
      </c>
      <c r="AY426" s="3">
        <v>1456.91</v>
      </c>
      <c r="AZ426" s="3">
        <v>1452.93</v>
      </c>
      <c r="BA426" s="3">
        <v>1448.95</v>
      </c>
      <c r="BB426" s="3">
        <v>1444.96</v>
      </c>
      <c r="BC426" s="3">
        <v>1440.98</v>
      </c>
      <c r="BD426" s="3">
        <v>1437</v>
      </c>
      <c r="BE426" s="3">
        <v>1433.01</v>
      </c>
      <c r="BF426" s="3">
        <v>1429.03</v>
      </c>
      <c r="BG426" s="3">
        <v>1425.05</v>
      </c>
      <c r="BH426" s="3">
        <v>1421.06</v>
      </c>
      <c r="BI426" s="3">
        <v>1417.08</v>
      </c>
      <c r="BJ426" s="3">
        <v>1413.09</v>
      </c>
      <c r="BK426" s="3">
        <v>1409.11</v>
      </c>
      <c r="BL426" s="3">
        <v>1405.13</v>
      </c>
      <c r="BM426" s="3">
        <v>1401.14</v>
      </c>
      <c r="BN426" s="3">
        <v>1397.16</v>
      </c>
      <c r="BO426" s="3">
        <v>1393.18</v>
      </c>
      <c r="BP426" s="3">
        <v>1389.19</v>
      </c>
      <c r="BQ426" s="3">
        <v>1385.21</v>
      </c>
      <c r="BR426" s="3">
        <v>1381.23</v>
      </c>
      <c r="BS426" s="3">
        <v>1377.24</v>
      </c>
      <c r="BT426" s="3">
        <v>1373.26</v>
      </c>
      <c r="BU426" s="3">
        <v>1369.27</v>
      </c>
      <c r="BV426" s="3">
        <v>1365.29</v>
      </c>
      <c r="BW426" s="3">
        <v>1361.31</v>
      </c>
      <c r="BX426" s="3">
        <v>1357.32</v>
      </c>
      <c r="BY426" s="3">
        <v>1353.34</v>
      </c>
      <c r="BZ426" s="3">
        <v>1349.36</v>
      </c>
      <c r="CA426" s="3">
        <v>1345.37</v>
      </c>
      <c r="CB426" s="3">
        <v>1341.39</v>
      </c>
      <c r="CC426" s="3">
        <v>1337.41</v>
      </c>
      <c r="CD426" s="3">
        <v>1333.42</v>
      </c>
      <c r="CE426" s="3">
        <v>1329.44</v>
      </c>
      <c r="CF426" s="3">
        <v>1325.45</v>
      </c>
      <c r="CG426" s="3">
        <v>1321.47</v>
      </c>
      <c r="CH426" s="3">
        <v>1317.49</v>
      </c>
      <c r="CI426" s="3">
        <v>1313.5</v>
      </c>
      <c r="CJ426" s="3">
        <v>1309.52</v>
      </c>
      <c r="CK426" s="3">
        <v>1305.54</v>
      </c>
      <c r="CL426" s="3">
        <v>1301.55</v>
      </c>
      <c r="CM426" s="3">
        <v>1297.57</v>
      </c>
      <c r="CN426" s="3">
        <v>1293.5899999999999</v>
      </c>
      <c r="CO426" s="3">
        <v>1289.5999999999999</v>
      </c>
      <c r="CP426" s="3">
        <v>1285.6199999999999</v>
      </c>
      <c r="CQ426" s="3">
        <v>1281.6300000000001</v>
      </c>
      <c r="CR426" s="3">
        <v>1277.6500000000001</v>
      </c>
      <c r="CS426" s="3">
        <v>1273.67</v>
      </c>
      <c r="CT426" s="3">
        <v>1269.68</v>
      </c>
      <c r="CU426" s="3">
        <v>1265.7</v>
      </c>
      <c r="CV426" s="3">
        <v>1261.72</v>
      </c>
      <c r="CW426" s="3">
        <v>1257.73</v>
      </c>
      <c r="CX426" s="3">
        <v>1253.75</v>
      </c>
      <c r="CY426" s="3">
        <v>1249.77</v>
      </c>
      <c r="CZ426" s="3">
        <v>1245.78</v>
      </c>
      <c r="DA426" s="3">
        <v>1241.8</v>
      </c>
      <c r="DB426" s="3">
        <v>1237.81</v>
      </c>
      <c r="DC426" s="3">
        <v>1233.83</v>
      </c>
      <c r="DD426" s="3">
        <v>1229.8499999999999</v>
      </c>
      <c r="DE426" s="3">
        <v>1225.8599999999999</v>
      </c>
      <c r="DF426" s="3">
        <v>1221.8800000000001</v>
      </c>
      <c r="DG426" s="3">
        <v>1217.9000000000001</v>
      </c>
      <c r="DH426" s="3">
        <v>1213.9100000000001</v>
      </c>
      <c r="DI426" s="3">
        <v>1209.93</v>
      </c>
      <c r="DJ426" s="3">
        <v>1205.95</v>
      </c>
      <c r="DK426" s="3">
        <v>1201.96</v>
      </c>
      <c r="DL426" s="3">
        <v>1197.98</v>
      </c>
      <c r="DM426" s="3">
        <v>1193.99</v>
      </c>
      <c r="DN426" s="3">
        <v>1190.01</v>
      </c>
      <c r="DO426" s="3">
        <v>1186.03</v>
      </c>
      <c r="DP426" s="3">
        <v>1182.04</v>
      </c>
      <c r="DQ426" s="3">
        <v>1178.06</v>
      </c>
      <c r="DR426" s="3">
        <v>1174.08</v>
      </c>
      <c r="DS426" s="3">
        <v>1170.0899999999999</v>
      </c>
      <c r="DT426" s="3">
        <v>1166.1099999999999</v>
      </c>
      <c r="DU426" s="3">
        <v>1162.1300000000001</v>
      </c>
      <c r="DV426" s="3">
        <v>1158.1400000000001</v>
      </c>
      <c r="DW426" s="3">
        <v>1154.1600000000001</v>
      </c>
      <c r="DX426" s="3">
        <v>1150.17</v>
      </c>
      <c r="DY426" s="3">
        <v>1146.19</v>
      </c>
      <c r="DZ426" s="3">
        <v>1142.21</v>
      </c>
      <c r="EA426" s="3">
        <v>1138.22</v>
      </c>
      <c r="EB426" s="3">
        <v>1134.24</v>
      </c>
      <c r="EC426" s="3">
        <v>1130.26</v>
      </c>
      <c r="ED426" s="3">
        <v>1126.27</v>
      </c>
      <c r="EE426" s="3">
        <v>1122.29</v>
      </c>
      <c r="EF426" s="3">
        <v>1118.31</v>
      </c>
      <c r="EG426" s="3">
        <v>1114.32</v>
      </c>
      <c r="EH426" s="3">
        <v>1110.3399999999999</v>
      </c>
      <c r="EI426" s="3">
        <v>1106.3499999999999</v>
      </c>
      <c r="EJ426" s="3">
        <v>1102.3699999999999</v>
      </c>
      <c r="EK426" s="3">
        <v>1098.3900000000001</v>
      </c>
      <c r="EL426" s="3">
        <v>1094.4000000000001</v>
      </c>
      <c r="EM426" s="3">
        <v>1090.42</v>
      </c>
      <c r="EN426" s="3">
        <v>1086.44</v>
      </c>
      <c r="EO426" s="3">
        <v>1082.45</v>
      </c>
      <c r="EP426" s="3">
        <v>1078.47</v>
      </c>
      <c r="EQ426" s="3">
        <v>1074.49</v>
      </c>
      <c r="ER426" s="3">
        <v>1070.5</v>
      </c>
      <c r="ES426" s="3">
        <v>1066.52</v>
      </c>
      <c r="ET426" s="3">
        <v>1062.53</v>
      </c>
      <c r="EU426" s="3">
        <v>1058.55</v>
      </c>
      <c r="EV426" s="3">
        <v>1054.57</v>
      </c>
      <c r="EW426" s="3">
        <v>1050.58</v>
      </c>
      <c r="EX426" s="3">
        <v>1046.5999999999999</v>
      </c>
      <c r="EY426" s="3">
        <v>1042.6199999999999</v>
      </c>
      <c r="EZ426" s="3">
        <v>1038.6300000000001</v>
      </c>
      <c r="FA426" s="3">
        <v>1034.6500000000001</v>
      </c>
      <c r="FB426" s="3">
        <v>1030.67</v>
      </c>
      <c r="FC426" s="3">
        <v>1026.68</v>
      </c>
      <c r="FD426" s="3">
        <v>1022.7</v>
      </c>
      <c r="FE426" s="3">
        <v>1018.71</v>
      </c>
      <c r="FF426" s="3">
        <v>1014.73</v>
      </c>
      <c r="FG426" s="3">
        <v>1010.75</v>
      </c>
      <c r="FH426" s="3">
        <v>1006.76</v>
      </c>
      <c r="FI426" s="3">
        <v>1002.78</v>
      </c>
      <c r="FJ426" s="3">
        <v>998.8</v>
      </c>
      <c r="FK426" s="3">
        <v>994.81</v>
      </c>
      <c r="FL426" s="3">
        <v>990.83</v>
      </c>
      <c r="FM426" s="3">
        <v>986.85</v>
      </c>
      <c r="FN426" s="3">
        <v>982.86</v>
      </c>
      <c r="FO426" s="3">
        <v>978.88</v>
      </c>
      <c r="FP426" s="3">
        <v>974.89</v>
      </c>
      <c r="FQ426" s="3">
        <v>970.91</v>
      </c>
      <c r="FR426" s="3">
        <v>966.93</v>
      </c>
      <c r="FS426" s="3">
        <v>962.94</v>
      </c>
      <c r="FT426" s="3">
        <v>958.96</v>
      </c>
      <c r="FU426" s="3">
        <v>954.98</v>
      </c>
      <c r="FV426" s="3">
        <v>950.99</v>
      </c>
      <c r="FW426" s="3">
        <v>947.01</v>
      </c>
      <c r="FX426" s="3">
        <v>943.03</v>
      </c>
      <c r="FY426" s="3">
        <v>939.04</v>
      </c>
      <c r="FZ426" s="3">
        <v>935.06</v>
      </c>
      <c r="GA426" s="3">
        <v>931.07</v>
      </c>
      <c r="GB426" s="3">
        <v>927.09</v>
      </c>
      <c r="GC426" s="3">
        <v>923.11</v>
      </c>
      <c r="GD426" s="3">
        <v>919.12</v>
      </c>
      <c r="GE426" s="3">
        <v>915.14</v>
      </c>
      <c r="GF426" s="3">
        <v>911.16</v>
      </c>
      <c r="GG426" s="3">
        <v>907.17</v>
      </c>
      <c r="GH426" s="3">
        <v>903.19</v>
      </c>
      <c r="GI426" s="3">
        <v>899.2</v>
      </c>
      <c r="GJ426" s="3">
        <v>895.22</v>
      </c>
      <c r="GK426" s="3">
        <v>891.24</v>
      </c>
      <c r="GL426" s="3">
        <v>887.25</v>
      </c>
      <c r="GM426" s="3">
        <v>883.27</v>
      </c>
      <c r="GN426" s="3">
        <v>879.29</v>
      </c>
      <c r="GO426" s="3">
        <v>875.3</v>
      </c>
      <c r="GP426" s="3">
        <v>871.32</v>
      </c>
      <c r="GQ426" s="3">
        <v>867.34</v>
      </c>
      <c r="GR426" s="3">
        <v>863.35</v>
      </c>
      <c r="GS426" s="3">
        <v>859.37</v>
      </c>
      <c r="GT426" s="3">
        <v>855.38</v>
      </c>
      <c r="GU426" s="3">
        <v>851.4</v>
      </c>
      <c r="GV426" s="3">
        <v>847.42</v>
      </c>
      <c r="GW426" s="3">
        <v>843.43</v>
      </c>
      <c r="GX426" s="3">
        <v>839.45</v>
      </c>
      <c r="GY426" s="3">
        <v>835.47</v>
      </c>
      <c r="GZ426" s="3">
        <v>831.48</v>
      </c>
      <c r="HA426" s="3">
        <v>827.5</v>
      </c>
      <c r="HB426" s="3">
        <v>823.52</v>
      </c>
      <c r="HC426" s="3">
        <v>819.53</v>
      </c>
      <c r="HD426" s="3">
        <v>815.55</v>
      </c>
      <c r="HE426" s="3">
        <v>811.56</v>
      </c>
      <c r="HF426" s="3">
        <v>807.58</v>
      </c>
      <c r="HG426" s="3">
        <v>803.6</v>
      </c>
      <c r="HH426" s="3">
        <v>799.61</v>
      </c>
      <c r="HI426" s="3">
        <v>795.63</v>
      </c>
      <c r="HJ426" s="3">
        <v>791.65</v>
      </c>
      <c r="HK426" s="3">
        <v>787.66</v>
      </c>
      <c r="HL426" s="3">
        <v>783.68</v>
      </c>
      <c r="HM426" s="3">
        <v>779.7</v>
      </c>
      <c r="HN426" s="3">
        <v>775.71</v>
      </c>
      <c r="HO426" s="3">
        <v>771.73</v>
      </c>
      <c r="HP426" s="3">
        <v>767.74</v>
      </c>
      <c r="HQ426" s="3">
        <v>763.76</v>
      </c>
      <c r="HR426" s="3">
        <v>759.78</v>
      </c>
      <c r="HS426" s="3">
        <v>755.79</v>
      </c>
      <c r="HT426" s="3">
        <v>751.81</v>
      </c>
      <c r="HU426" s="3">
        <v>747.83</v>
      </c>
      <c r="HV426" s="3">
        <v>743.84</v>
      </c>
      <c r="HW426" s="3">
        <v>739.86</v>
      </c>
      <c r="HX426" s="3">
        <v>735.88</v>
      </c>
      <c r="HY426" s="3">
        <v>731.89</v>
      </c>
      <c r="HZ426" s="3">
        <v>727.91</v>
      </c>
      <c r="IA426" s="3">
        <v>723.92</v>
      </c>
      <c r="IB426" s="3">
        <v>719.94</v>
      </c>
      <c r="IC426" s="3">
        <v>715.96</v>
      </c>
      <c r="ID426" s="3">
        <v>711.97</v>
      </c>
      <c r="IE426" s="3">
        <v>707.99</v>
      </c>
      <c r="IF426" s="3">
        <v>704.01</v>
      </c>
      <c r="IG426" s="3">
        <v>700.02</v>
      </c>
      <c r="IH426" s="3">
        <v>696.04</v>
      </c>
      <c r="II426" s="3">
        <v>692.06</v>
      </c>
      <c r="IJ426" s="3">
        <v>688.07</v>
      </c>
      <c r="IK426" s="3">
        <v>684.09</v>
      </c>
      <c r="IL426" s="3">
        <v>680.1</v>
      </c>
      <c r="IM426" s="3">
        <v>676.12</v>
      </c>
      <c r="IN426" s="3">
        <v>672.14</v>
      </c>
      <c r="IO426" s="3">
        <v>668.15</v>
      </c>
      <c r="IP426" s="3">
        <v>664.17</v>
      </c>
      <c r="IQ426" s="3">
        <v>660.19</v>
      </c>
      <c r="IR426" s="3">
        <v>656.2</v>
      </c>
      <c r="IS426" s="3">
        <v>652.22</v>
      </c>
      <c r="IT426" s="3">
        <v>648.24</v>
      </c>
      <c r="IU426" s="3">
        <v>644.25</v>
      </c>
      <c r="IV426" s="3">
        <v>640.27</v>
      </c>
      <c r="IW426" s="3">
        <v>636.28</v>
      </c>
      <c r="IX426" s="3">
        <v>632.29999999999995</v>
      </c>
      <c r="IY426" s="3">
        <v>628.32000000000005</v>
      </c>
      <c r="IZ426" s="3">
        <v>624.33000000000004</v>
      </c>
      <c r="JA426" s="3">
        <v>620.35</v>
      </c>
      <c r="JB426" s="3">
        <v>616.37</v>
      </c>
      <c r="JC426" s="3">
        <v>612.38</v>
      </c>
      <c r="JD426" s="3">
        <v>608.4</v>
      </c>
      <c r="JE426" s="3">
        <v>604.41999999999996</v>
      </c>
      <c r="JF426" s="3">
        <v>600.42999999999995</v>
      </c>
      <c r="JG426" s="3">
        <v>596.45000000000005</v>
      </c>
      <c r="JH426" s="3">
        <v>592.46</v>
      </c>
      <c r="JI426" s="3">
        <v>588.48</v>
      </c>
      <c r="JJ426" s="3">
        <v>584.5</v>
      </c>
      <c r="JK426" s="3">
        <v>580.51</v>
      </c>
      <c r="JL426" s="3">
        <v>576.53</v>
      </c>
      <c r="JM426" s="3">
        <v>572.54999999999995</v>
      </c>
      <c r="JN426" s="3">
        <v>568.55999999999995</v>
      </c>
      <c r="JO426" s="3">
        <v>564.58000000000004</v>
      </c>
      <c r="JP426" s="3">
        <v>560.6</v>
      </c>
      <c r="JQ426" s="3">
        <v>556.61</v>
      </c>
      <c r="JR426" s="3">
        <v>552.63</v>
      </c>
      <c r="JS426" s="3">
        <v>548.64</v>
      </c>
      <c r="JT426" s="3">
        <v>544.66</v>
      </c>
      <c r="JU426" s="3">
        <v>540.67999999999995</v>
      </c>
      <c r="JV426" s="3">
        <v>536.69000000000005</v>
      </c>
      <c r="JW426" s="3">
        <v>532.71</v>
      </c>
      <c r="JX426" s="3">
        <v>528.73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</row>
    <row r="427" spans="2:408" x14ac:dyDescent="0.2">
      <c r="B427" s="22">
        <v>86003444</v>
      </c>
      <c r="C427" s="48" t="s">
        <v>7071</v>
      </c>
      <c r="D427" s="48">
        <v>288</v>
      </c>
      <c r="E427" s="47" t="str">
        <f>INDEX([2]INF_CCI!$U:$U,MATCH(B427,[2]INF_CCI!$B:$B,0))</f>
        <v>ALIENACAO FIDUCIARIA</v>
      </c>
      <c r="F427" s="23" t="s">
        <v>5786</v>
      </c>
      <c r="G427" s="24">
        <v>33433612838</v>
      </c>
      <c r="H427" s="25">
        <v>9.1999999999999998E-2</v>
      </c>
      <c r="I427" s="26" t="s">
        <v>998</v>
      </c>
      <c r="J427" s="27">
        <v>41844</v>
      </c>
      <c r="K427" s="28">
        <v>12</v>
      </c>
      <c r="L427" s="28">
        <v>1</v>
      </c>
      <c r="M427" s="28" t="s">
        <v>0</v>
      </c>
      <c r="N427" s="29">
        <v>20</v>
      </c>
      <c r="O427" s="29">
        <v>12</v>
      </c>
      <c r="P427" s="29">
        <v>8</v>
      </c>
      <c r="Q427" s="29">
        <v>0</v>
      </c>
      <c r="R427" s="29">
        <v>0</v>
      </c>
      <c r="S427" s="29">
        <v>0</v>
      </c>
      <c r="T427" s="4">
        <v>0.63446922637971792</v>
      </c>
      <c r="U427" s="4">
        <v>1.8555082982832079E-3</v>
      </c>
      <c r="V427" s="30">
        <v>184005</v>
      </c>
      <c r="W427" s="30">
        <v>120000</v>
      </c>
      <c r="X427" s="30">
        <v>116745.51</v>
      </c>
      <c r="Y427" s="31">
        <v>41812</v>
      </c>
      <c r="Z427" s="32" t="s">
        <v>3119</v>
      </c>
      <c r="AA427" s="33" t="s">
        <v>5787</v>
      </c>
      <c r="AB427" s="34" t="s">
        <v>1955</v>
      </c>
      <c r="AC427" s="35">
        <v>8200046850</v>
      </c>
      <c r="AD427" s="36" t="s">
        <v>1956</v>
      </c>
      <c r="AE427" s="36" t="s">
        <v>5788</v>
      </c>
      <c r="AF427" s="36" t="s">
        <v>1957</v>
      </c>
      <c r="AG427" s="36">
        <v>15</v>
      </c>
      <c r="AH427" s="37" t="s">
        <v>1958</v>
      </c>
      <c r="AI427" s="37" t="s">
        <v>1959</v>
      </c>
      <c r="AJ427" s="37" t="s">
        <v>5789</v>
      </c>
      <c r="AK427" s="37" t="s">
        <v>1636</v>
      </c>
      <c r="AL427" s="38">
        <v>77500000</v>
      </c>
      <c r="AM427" s="40" t="s">
        <v>5790</v>
      </c>
      <c r="AN427" s="40" t="s">
        <v>5791</v>
      </c>
      <c r="AO427" s="40"/>
      <c r="AP427" s="30"/>
      <c r="AQ427" s="30"/>
      <c r="AR427" s="40" t="s">
        <v>2019</v>
      </c>
      <c r="AS427" s="40" t="s">
        <v>5792</v>
      </c>
      <c r="AT427" s="40" t="s">
        <v>2874</v>
      </c>
      <c r="AU427" s="42">
        <v>14530000</v>
      </c>
      <c r="AV427" s="3">
        <v>116744.90891642467</v>
      </c>
      <c r="AW427" s="3">
        <v>1264.75</v>
      </c>
      <c r="AX427" s="3">
        <v>1261.76</v>
      </c>
      <c r="AY427" s="3">
        <v>1258.78</v>
      </c>
      <c r="AZ427" s="3">
        <v>1255.8</v>
      </c>
      <c r="BA427" s="3">
        <v>1252.81</v>
      </c>
      <c r="BB427" s="3">
        <v>1249.83</v>
      </c>
      <c r="BC427" s="3">
        <v>1246.8399999999999</v>
      </c>
      <c r="BD427" s="3">
        <v>1243.8599999999999</v>
      </c>
      <c r="BE427" s="3">
        <v>1240.8800000000001</v>
      </c>
      <c r="BF427" s="3">
        <v>1237.8900000000001</v>
      </c>
      <c r="BG427" s="3">
        <v>1234.9100000000001</v>
      </c>
      <c r="BH427" s="3">
        <v>1231.92</v>
      </c>
      <c r="BI427" s="3">
        <v>1228.94</v>
      </c>
      <c r="BJ427" s="3">
        <v>1225.96</v>
      </c>
      <c r="BK427" s="3">
        <v>1222.97</v>
      </c>
      <c r="BL427" s="3">
        <v>1219.99</v>
      </c>
      <c r="BM427" s="3">
        <v>1217</v>
      </c>
      <c r="BN427" s="3">
        <v>1214.02</v>
      </c>
      <c r="BO427" s="3">
        <v>1211.04</v>
      </c>
      <c r="BP427" s="3">
        <v>1208.05</v>
      </c>
      <c r="BQ427" s="3">
        <v>1205.07</v>
      </c>
      <c r="BR427" s="3">
        <v>1202.08</v>
      </c>
      <c r="BS427" s="3">
        <v>1199.0999999999999</v>
      </c>
      <c r="BT427" s="3">
        <v>1196.1199999999999</v>
      </c>
      <c r="BU427" s="3">
        <v>1193.1300000000001</v>
      </c>
      <c r="BV427" s="3">
        <v>1190.1500000000001</v>
      </c>
      <c r="BW427" s="3">
        <v>1187.1600000000001</v>
      </c>
      <c r="BX427" s="3">
        <v>1184.18</v>
      </c>
      <c r="BY427" s="3">
        <v>1181.2</v>
      </c>
      <c r="BZ427" s="3">
        <v>1178.21</v>
      </c>
      <c r="CA427" s="3">
        <v>1175.23</v>
      </c>
      <c r="CB427" s="3">
        <v>1172.25</v>
      </c>
      <c r="CC427" s="3">
        <v>1169.26</v>
      </c>
      <c r="CD427" s="3">
        <v>1166.28</v>
      </c>
      <c r="CE427" s="3">
        <v>1163.29</v>
      </c>
      <c r="CF427" s="3">
        <v>1160.31</v>
      </c>
      <c r="CG427" s="3">
        <v>1157.33</v>
      </c>
      <c r="CH427" s="3">
        <v>1154.3399999999999</v>
      </c>
      <c r="CI427" s="3">
        <v>1151.3599999999999</v>
      </c>
      <c r="CJ427" s="3">
        <v>1148.3699999999999</v>
      </c>
      <c r="CK427" s="3">
        <v>1145.3900000000001</v>
      </c>
      <c r="CL427" s="3">
        <v>1142.4100000000001</v>
      </c>
      <c r="CM427" s="3">
        <v>1139.42</v>
      </c>
      <c r="CN427" s="3">
        <v>1136.44</v>
      </c>
      <c r="CO427" s="3">
        <v>1133.45</v>
      </c>
      <c r="CP427" s="3">
        <v>1130.47</v>
      </c>
      <c r="CQ427" s="3">
        <v>1127.49</v>
      </c>
      <c r="CR427" s="3">
        <v>1124.5</v>
      </c>
      <c r="CS427" s="3">
        <v>1121.52</v>
      </c>
      <c r="CT427" s="3">
        <v>1118.53</v>
      </c>
      <c r="CU427" s="3">
        <v>1115.55</v>
      </c>
      <c r="CV427" s="3">
        <v>1112.57</v>
      </c>
      <c r="CW427" s="3">
        <v>1109.58</v>
      </c>
      <c r="CX427" s="3">
        <v>1106.5999999999999</v>
      </c>
      <c r="CY427" s="3">
        <v>1103.6099999999999</v>
      </c>
      <c r="CZ427" s="3">
        <v>1100.6300000000001</v>
      </c>
      <c r="DA427" s="3">
        <v>1097.6500000000001</v>
      </c>
      <c r="DB427" s="3">
        <v>1094.6600000000001</v>
      </c>
      <c r="DC427" s="3">
        <v>1091.68</v>
      </c>
      <c r="DD427" s="3">
        <v>1088.69</v>
      </c>
      <c r="DE427" s="3">
        <v>1085.71</v>
      </c>
      <c r="DF427" s="3">
        <v>1082.73</v>
      </c>
      <c r="DG427" s="3">
        <v>1079.74</v>
      </c>
      <c r="DH427" s="3">
        <v>1076.76</v>
      </c>
      <c r="DI427" s="3">
        <v>1073.77</v>
      </c>
      <c r="DJ427" s="3">
        <v>1070.79</v>
      </c>
      <c r="DK427" s="3">
        <v>1067.81</v>
      </c>
      <c r="DL427" s="3">
        <v>1064.82</v>
      </c>
      <c r="DM427" s="3">
        <v>1061.8399999999999</v>
      </c>
      <c r="DN427" s="3">
        <v>1058.8499999999999</v>
      </c>
      <c r="DO427" s="3">
        <v>1055.8699999999999</v>
      </c>
      <c r="DP427" s="3">
        <v>1052.8900000000001</v>
      </c>
      <c r="DQ427" s="3">
        <v>1049.9000000000001</v>
      </c>
      <c r="DR427" s="3">
        <v>1046.92</v>
      </c>
      <c r="DS427" s="3">
        <v>1043.93</v>
      </c>
      <c r="DT427" s="3">
        <v>1040.95</v>
      </c>
      <c r="DU427" s="3">
        <v>1037.97</v>
      </c>
      <c r="DV427" s="3">
        <v>1034.98</v>
      </c>
      <c r="DW427" s="3">
        <v>1032</v>
      </c>
      <c r="DX427" s="3">
        <v>1029.01</v>
      </c>
      <c r="DY427" s="3">
        <v>1026.03</v>
      </c>
      <c r="DZ427" s="3">
        <v>1023.05</v>
      </c>
      <c r="EA427" s="3">
        <v>1020.06</v>
      </c>
      <c r="EB427" s="3">
        <v>1017.08</v>
      </c>
      <c r="EC427" s="3">
        <v>1014.09</v>
      </c>
      <c r="ED427" s="3">
        <v>1011.11</v>
      </c>
      <c r="EE427" s="3">
        <v>1008.13</v>
      </c>
      <c r="EF427" s="3">
        <v>1005.14</v>
      </c>
      <c r="EG427" s="3">
        <v>1002.16</v>
      </c>
      <c r="EH427" s="3">
        <v>999.17</v>
      </c>
      <c r="EI427" s="3">
        <v>996.19</v>
      </c>
      <c r="EJ427" s="3">
        <v>993.21</v>
      </c>
      <c r="EK427" s="3">
        <v>990.22</v>
      </c>
      <c r="EL427" s="3">
        <v>987.24</v>
      </c>
      <c r="EM427" s="3">
        <v>984.25</v>
      </c>
      <c r="EN427" s="3">
        <v>981.27</v>
      </c>
      <c r="EO427" s="3">
        <v>978.29</v>
      </c>
      <c r="EP427" s="3">
        <v>975.3</v>
      </c>
      <c r="EQ427" s="3">
        <v>972.32</v>
      </c>
      <c r="ER427" s="3">
        <v>969.33</v>
      </c>
      <c r="ES427" s="3">
        <v>966.35</v>
      </c>
      <c r="ET427" s="3">
        <v>963.37</v>
      </c>
      <c r="EU427" s="3">
        <v>960.38</v>
      </c>
      <c r="EV427" s="3">
        <v>957.4</v>
      </c>
      <c r="EW427" s="3">
        <v>954.41</v>
      </c>
      <c r="EX427" s="3">
        <v>951.43</v>
      </c>
      <c r="EY427" s="3">
        <v>948.45</v>
      </c>
      <c r="EZ427" s="3">
        <v>945.46</v>
      </c>
      <c r="FA427" s="3">
        <v>942.48</v>
      </c>
      <c r="FB427" s="3">
        <v>939.49</v>
      </c>
      <c r="FC427" s="3">
        <v>936.51</v>
      </c>
      <c r="FD427" s="3">
        <v>933.53</v>
      </c>
      <c r="FE427" s="3">
        <v>930.54</v>
      </c>
      <c r="FF427" s="3">
        <v>927.56</v>
      </c>
      <c r="FG427" s="3">
        <v>924.57</v>
      </c>
      <c r="FH427" s="3">
        <v>921.59</v>
      </c>
      <c r="FI427" s="3">
        <v>918.61</v>
      </c>
      <c r="FJ427" s="3">
        <v>915.62</v>
      </c>
      <c r="FK427" s="3">
        <v>912.64</v>
      </c>
      <c r="FL427" s="3">
        <v>909.65</v>
      </c>
      <c r="FM427" s="3">
        <v>906.67</v>
      </c>
      <c r="FN427" s="3">
        <v>903.69</v>
      </c>
      <c r="FO427" s="3">
        <v>900.7</v>
      </c>
      <c r="FP427" s="3">
        <v>897.72</v>
      </c>
      <c r="FQ427" s="3">
        <v>894.73</v>
      </c>
      <c r="FR427" s="3">
        <v>891.75</v>
      </c>
      <c r="FS427" s="3">
        <v>888.77</v>
      </c>
      <c r="FT427" s="3">
        <v>885.78</v>
      </c>
      <c r="FU427" s="3">
        <v>882.8</v>
      </c>
      <c r="FV427" s="3">
        <v>879.81</v>
      </c>
      <c r="FW427" s="3">
        <v>876.83</v>
      </c>
      <c r="FX427" s="3">
        <v>873.85</v>
      </c>
      <c r="FY427" s="3">
        <v>870.86</v>
      </c>
      <c r="FZ427" s="3">
        <v>867.88</v>
      </c>
      <c r="GA427" s="3">
        <v>864.89</v>
      </c>
      <c r="GB427" s="3">
        <v>861.91</v>
      </c>
      <c r="GC427" s="3">
        <v>858.93</v>
      </c>
      <c r="GD427" s="3">
        <v>855.94</v>
      </c>
      <c r="GE427" s="3">
        <v>852.96</v>
      </c>
      <c r="GF427" s="3">
        <v>849.97</v>
      </c>
      <c r="GG427" s="3">
        <v>846.99</v>
      </c>
      <c r="GH427" s="3">
        <v>844.01</v>
      </c>
      <c r="GI427" s="3">
        <v>841.02</v>
      </c>
      <c r="GJ427" s="3">
        <v>838.04</v>
      </c>
      <c r="GK427" s="3">
        <v>835.05</v>
      </c>
      <c r="GL427" s="3">
        <v>832.07</v>
      </c>
      <c r="GM427" s="3">
        <v>829.09</v>
      </c>
      <c r="GN427" s="3">
        <v>826.1</v>
      </c>
      <c r="GO427" s="3">
        <v>823.12</v>
      </c>
      <c r="GP427" s="3">
        <v>820.14</v>
      </c>
      <c r="GQ427" s="3">
        <v>817.15</v>
      </c>
      <c r="GR427" s="3">
        <v>814.17</v>
      </c>
      <c r="GS427" s="3">
        <v>811.18</v>
      </c>
      <c r="GT427" s="3">
        <v>808.2</v>
      </c>
      <c r="GU427" s="3">
        <v>805.22</v>
      </c>
      <c r="GV427" s="3">
        <v>802.23</v>
      </c>
      <c r="GW427" s="3">
        <v>799.25</v>
      </c>
      <c r="GX427" s="3">
        <v>796.26</v>
      </c>
      <c r="GY427" s="3">
        <v>793.28</v>
      </c>
      <c r="GZ427" s="3">
        <v>790.3</v>
      </c>
      <c r="HA427" s="3">
        <v>787.31</v>
      </c>
      <c r="HB427" s="3">
        <v>784.33</v>
      </c>
      <c r="HC427" s="3">
        <v>781.34</v>
      </c>
      <c r="HD427" s="3">
        <v>778.36</v>
      </c>
      <c r="HE427" s="3">
        <v>775.38</v>
      </c>
      <c r="HF427" s="3">
        <v>772.39</v>
      </c>
      <c r="HG427" s="3">
        <v>769.41</v>
      </c>
      <c r="HH427" s="3">
        <v>766.42</v>
      </c>
      <c r="HI427" s="3">
        <v>763.44</v>
      </c>
      <c r="HJ427" s="3">
        <v>760.46</v>
      </c>
      <c r="HK427" s="3">
        <v>757.47</v>
      </c>
      <c r="HL427" s="3">
        <v>754.49</v>
      </c>
      <c r="HM427" s="3">
        <v>751.5</v>
      </c>
      <c r="HN427" s="3">
        <v>748.52</v>
      </c>
      <c r="HO427" s="3">
        <v>745.54</v>
      </c>
      <c r="HP427" s="3">
        <v>742.55</v>
      </c>
      <c r="HQ427" s="3">
        <v>739.57</v>
      </c>
      <c r="HR427" s="3">
        <v>736.58</v>
      </c>
      <c r="HS427" s="3">
        <v>733.6</v>
      </c>
      <c r="HT427" s="3">
        <v>730.62</v>
      </c>
      <c r="HU427" s="3">
        <v>727.63</v>
      </c>
      <c r="HV427" s="3">
        <v>724.65</v>
      </c>
      <c r="HW427" s="3">
        <v>721.66</v>
      </c>
      <c r="HX427" s="3">
        <v>718.68</v>
      </c>
      <c r="HY427" s="3">
        <v>715.7</v>
      </c>
      <c r="HZ427" s="3">
        <v>712.71</v>
      </c>
      <c r="IA427" s="3">
        <v>709.73</v>
      </c>
      <c r="IB427" s="3">
        <v>706.74</v>
      </c>
      <c r="IC427" s="3">
        <v>703.76</v>
      </c>
      <c r="ID427" s="3">
        <v>700.78</v>
      </c>
      <c r="IE427" s="3">
        <v>697.79</v>
      </c>
      <c r="IF427" s="3">
        <v>694.81</v>
      </c>
      <c r="IG427" s="3">
        <v>691.82</v>
      </c>
      <c r="IH427" s="3">
        <v>688.84</v>
      </c>
      <c r="II427" s="3">
        <v>685.86</v>
      </c>
      <c r="IJ427" s="3">
        <v>682.87</v>
      </c>
      <c r="IK427" s="3">
        <v>679.89</v>
      </c>
      <c r="IL427" s="3">
        <v>676.9</v>
      </c>
      <c r="IM427" s="3">
        <v>673.92</v>
      </c>
      <c r="IN427" s="3">
        <v>670.94</v>
      </c>
      <c r="IO427" s="3">
        <v>667.95</v>
      </c>
      <c r="IP427" s="3">
        <v>664.97</v>
      </c>
      <c r="IQ427" s="3">
        <v>661.98</v>
      </c>
      <c r="IR427" s="3">
        <v>659</v>
      </c>
      <c r="IS427" s="3">
        <v>656.02</v>
      </c>
      <c r="IT427" s="3">
        <v>653.03</v>
      </c>
      <c r="IU427" s="3">
        <v>650.04999999999995</v>
      </c>
      <c r="IV427" s="3">
        <v>647.05999999999995</v>
      </c>
      <c r="IW427" s="3">
        <v>644.08000000000004</v>
      </c>
      <c r="IX427" s="3">
        <v>641.1</v>
      </c>
      <c r="IY427" s="3">
        <v>638.11</v>
      </c>
      <c r="IZ427" s="3">
        <v>635.13</v>
      </c>
      <c r="JA427" s="3">
        <v>632.14</v>
      </c>
      <c r="JB427" s="3">
        <v>629.16</v>
      </c>
      <c r="JC427" s="3">
        <v>626.17999999999995</v>
      </c>
      <c r="JD427" s="3">
        <v>623.19000000000005</v>
      </c>
      <c r="JE427" s="3">
        <v>620.21</v>
      </c>
      <c r="JF427" s="3">
        <v>617.22</v>
      </c>
      <c r="JG427" s="3">
        <v>614.24</v>
      </c>
      <c r="JH427" s="3">
        <v>611.26</v>
      </c>
      <c r="JI427" s="3">
        <v>608.27</v>
      </c>
      <c r="JJ427" s="3">
        <v>605.29</v>
      </c>
      <c r="JK427" s="3">
        <v>602.29999999999995</v>
      </c>
      <c r="JL427" s="3">
        <v>599.32000000000005</v>
      </c>
      <c r="JM427" s="3">
        <v>596.34</v>
      </c>
      <c r="JN427" s="3">
        <v>593.35</v>
      </c>
      <c r="JO427" s="3">
        <v>590.37</v>
      </c>
      <c r="JP427" s="3">
        <v>587.38</v>
      </c>
      <c r="JQ427" s="3">
        <v>584.4</v>
      </c>
      <c r="JR427" s="3">
        <v>581.41999999999996</v>
      </c>
      <c r="JS427" s="3">
        <v>578.42999999999995</v>
      </c>
      <c r="JT427" s="3">
        <v>575.45000000000005</v>
      </c>
      <c r="JU427" s="3">
        <v>572.46</v>
      </c>
      <c r="JV427" s="3">
        <v>569.48</v>
      </c>
      <c r="JW427" s="3">
        <v>566.5</v>
      </c>
      <c r="JX427" s="3">
        <v>563.51</v>
      </c>
      <c r="JY427" s="3">
        <v>560.53</v>
      </c>
      <c r="JZ427" s="3">
        <v>557.54</v>
      </c>
      <c r="KA427" s="3">
        <v>554.55999999999995</v>
      </c>
      <c r="KB427" s="3">
        <v>551.58000000000004</v>
      </c>
      <c r="KC427" s="3">
        <v>548.59</v>
      </c>
      <c r="KD427" s="3">
        <v>545.61</v>
      </c>
      <c r="KE427" s="3">
        <v>542.62</v>
      </c>
      <c r="KF427" s="3">
        <v>539.64</v>
      </c>
      <c r="KG427" s="3">
        <v>536.66</v>
      </c>
      <c r="KH427" s="3">
        <v>533.66999999999996</v>
      </c>
      <c r="KI427" s="3">
        <v>530.69000000000005</v>
      </c>
      <c r="KJ427" s="3">
        <v>527.70000000000005</v>
      </c>
      <c r="KK427" s="3">
        <v>524.72</v>
      </c>
      <c r="KL427" s="3">
        <v>521.74</v>
      </c>
      <c r="KM427" s="3">
        <v>518.75</v>
      </c>
      <c r="KN427" s="3">
        <v>515.77</v>
      </c>
      <c r="KO427" s="3">
        <v>512.78</v>
      </c>
      <c r="KP427" s="3">
        <v>509.8</v>
      </c>
      <c r="KQ427" s="3">
        <v>506.82</v>
      </c>
      <c r="KR427" s="3">
        <v>503.83</v>
      </c>
      <c r="KS427" s="3">
        <v>500.85</v>
      </c>
      <c r="KT427" s="3">
        <v>497.86</v>
      </c>
      <c r="KU427" s="3">
        <v>494.88</v>
      </c>
      <c r="KV427" s="3">
        <v>491.9</v>
      </c>
      <c r="KW427" s="3">
        <v>488.91</v>
      </c>
      <c r="KX427" s="3">
        <v>485.93</v>
      </c>
      <c r="KY427" s="3">
        <v>482.94</v>
      </c>
      <c r="KZ427" s="3">
        <v>479.96</v>
      </c>
      <c r="LA427" s="3">
        <v>476.98</v>
      </c>
      <c r="LB427" s="3">
        <v>473.99</v>
      </c>
      <c r="LC427" s="3">
        <v>471.01</v>
      </c>
      <c r="LD427" s="3">
        <v>468.03</v>
      </c>
      <c r="LE427" s="3">
        <v>465.04</v>
      </c>
      <c r="LF427" s="3">
        <v>462.06</v>
      </c>
      <c r="LG427" s="3">
        <v>459.07</v>
      </c>
      <c r="LH427" s="3">
        <v>456.09</v>
      </c>
      <c r="LI427" s="3">
        <v>453.11</v>
      </c>
      <c r="LJ427" s="3">
        <v>450.12</v>
      </c>
      <c r="LK427" s="3">
        <v>447.14</v>
      </c>
      <c r="LL427" s="3">
        <v>444.15</v>
      </c>
      <c r="LM427" s="3">
        <v>441.17</v>
      </c>
      <c r="LN427" s="3">
        <v>438.19</v>
      </c>
      <c r="LO427" s="3">
        <v>435.2</v>
      </c>
      <c r="LP427" s="3">
        <v>432.22</v>
      </c>
      <c r="LQ427" s="3">
        <v>429.23</v>
      </c>
      <c r="LR427" s="3">
        <v>426.25</v>
      </c>
      <c r="LS427" s="3">
        <v>423.27</v>
      </c>
      <c r="LT427" s="3">
        <v>420.28</v>
      </c>
      <c r="LU427" s="3">
        <v>417.3</v>
      </c>
      <c r="LV427" s="3">
        <v>414.31</v>
      </c>
      <c r="LW427" s="3">
        <v>411.33</v>
      </c>
      <c r="LX427" s="3">
        <v>408.35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</row>
    <row r="428" spans="2:408" x14ac:dyDescent="0.2">
      <c r="B428" s="22">
        <v>127206237</v>
      </c>
      <c r="C428" s="48" t="s">
        <v>7071</v>
      </c>
      <c r="D428" s="48">
        <v>290</v>
      </c>
      <c r="E428" s="47" t="str">
        <f>INDEX([2]INF_CCI!$U:$U,MATCH(B428,[2]INF_CCI!$B:$B,0))</f>
        <v>ALIENACAO FIDUCIARIA</v>
      </c>
      <c r="F428" s="23" t="s">
        <v>5793</v>
      </c>
      <c r="G428" s="24">
        <v>60401184153</v>
      </c>
      <c r="H428" s="25">
        <v>9.1999999999999998E-2</v>
      </c>
      <c r="I428" s="26" t="s">
        <v>998</v>
      </c>
      <c r="J428" s="27">
        <v>41898</v>
      </c>
      <c r="K428" s="28">
        <v>12</v>
      </c>
      <c r="L428" s="28">
        <v>1</v>
      </c>
      <c r="M428" s="28" t="s">
        <v>0</v>
      </c>
      <c r="N428" s="29">
        <v>10</v>
      </c>
      <c r="O428" s="29">
        <v>6</v>
      </c>
      <c r="P428" s="29">
        <v>4</v>
      </c>
      <c r="Q428" s="29">
        <v>0</v>
      </c>
      <c r="R428" s="29">
        <v>0</v>
      </c>
      <c r="S428" s="29">
        <v>0</v>
      </c>
      <c r="T428" s="4">
        <v>0.73984525641025645</v>
      </c>
      <c r="U428" s="4">
        <v>9.1718767592643589E-4</v>
      </c>
      <c r="V428" s="30">
        <v>78000</v>
      </c>
      <c r="W428" s="30">
        <v>59041.03</v>
      </c>
      <c r="X428" s="30">
        <v>57707.93</v>
      </c>
      <c r="Y428" s="31">
        <v>3111</v>
      </c>
      <c r="Z428" s="32" t="s">
        <v>5794</v>
      </c>
      <c r="AA428" s="33" t="s">
        <v>5795</v>
      </c>
      <c r="AB428" s="34"/>
      <c r="AC428" s="35"/>
      <c r="AD428" s="36" t="s">
        <v>1960</v>
      </c>
      <c r="AE428" s="36" t="s">
        <v>5796</v>
      </c>
      <c r="AF428" s="36" t="s">
        <v>1961</v>
      </c>
      <c r="AG428" s="36" t="s">
        <v>1962</v>
      </c>
      <c r="AH428" s="37" t="s">
        <v>1963</v>
      </c>
      <c r="AI428" s="37" t="s">
        <v>1964</v>
      </c>
      <c r="AJ428" s="37" t="s">
        <v>5797</v>
      </c>
      <c r="AK428" s="37" t="s">
        <v>1095</v>
      </c>
      <c r="AL428" s="38">
        <v>78310000</v>
      </c>
      <c r="AM428" s="40" t="s">
        <v>5798</v>
      </c>
      <c r="AN428" s="40" t="s">
        <v>5799</v>
      </c>
      <c r="AO428" s="40"/>
      <c r="AP428" s="30"/>
      <c r="AQ428" s="30"/>
      <c r="AR428" s="40" t="s">
        <v>2019</v>
      </c>
      <c r="AS428" s="40" t="s">
        <v>5797</v>
      </c>
      <c r="AT428" s="40" t="s">
        <v>1095</v>
      </c>
      <c r="AU428" s="42">
        <v>78310000</v>
      </c>
      <c r="AV428" s="3">
        <v>57707.324815728796</v>
      </c>
      <c r="AW428" s="3">
        <v>623.79</v>
      </c>
      <c r="AX428" s="3">
        <v>622.32000000000005</v>
      </c>
      <c r="AY428" s="3">
        <v>620.86</v>
      </c>
      <c r="AZ428" s="3">
        <v>619.39</v>
      </c>
      <c r="BA428" s="3">
        <v>617.92999999999995</v>
      </c>
      <c r="BB428" s="3">
        <v>616.46</v>
      </c>
      <c r="BC428" s="3">
        <v>615</v>
      </c>
      <c r="BD428" s="3">
        <v>613.53</v>
      </c>
      <c r="BE428" s="3">
        <v>612.07000000000005</v>
      </c>
      <c r="BF428" s="3">
        <v>610.6</v>
      </c>
      <c r="BG428" s="3">
        <v>609.14</v>
      </c>
      <c r="BH428" s="3">
        <v>607.66999999999996</v>
      </c>
      <c r="BI428" s="3">
        <v>606.21</v>
      </c>
      <c r="BJ428" s="3">
        <v>604.74</v>
      </c>
      <c r="BK428" s="3">
        <v>603.28</v>
      </c>
      <c r="BL428" s="3">
        <v>601.82000000000005</v>
      </c>
      <c r="BM428" s="3">
        <v>600.35</v>
      </c>
      <c r="BN428" s="3">
        <v>598.89</v>
      </c>
      <c r="BO428" s="3">
        <v>597.41999999999996</v>
      </c>
      <c r="BP428" s="3">
        <v>595.96</v>
      </c>
      <c r="BQ428" s="3">
        <v>594.49</v>
      </c>
      <c r="BR428" s="3">
        <v>593.03</v>
      </c>
      <c r="BS428" s="3">
        <v>591.55999999999995</v>
      </c>
      <c r="BT428" s="3">
        <v>590.1</v>
      </c>
      <c r="BU428" s="3">
        <v>588.63</v>
      </c>
      <c r="BV428" s="3">
        <v>587.16999999999996</v>
      </c>
      <c r="BW428" s="3">
        <v>585.70000000000005</v>
      </c>
      <c r="BX428" s="3">
        <v>584.24</v>
      </c>
      <c r="BY428" s="3">
        <v>582.77</v>
      </c>
      <c r="BZ428" s="3">
        <v>581.30999999999995</v>
      </c>
      <c r="CA428" s="3">
        <v>579.84</v>
      </c>
      <c r="CB428" s="3">
        <v>578.38</v>
      </c>
      <c r="CC428" s="3">
        <v>576.91</v>
      </c>
      <c r="CD428" s="3">
        <v>575.45000000000005</v>
      </c>
      <c r="CE428" s="3">
        <v>573.98</v>
      </c>
      <c r="CF428" s="3">
        <v>572.52</v>
      </c>
      <c r="CG428" s="3">
        <v>571.04999999999995</v>
      </c>
      <c r="CH428" s="3">
        <v>569.59</v>
      </c>
      <c r="CI428" s="3">
        <v>568.12</v>
      </c>
      <c r="CJ428" s="3">
        <v>566.66</v>
      </c>
      <c r="CK428" s="3">
        <v>565.19000000000005</v>
      </c>
      <c r="CL428" s="3">
        <v>563.73</v>
      </c>
      <c r="CM428" s="3">
        <v>562.26</v>
      </c>
      <c r="CN428" s="3">
        <v>560.79999999999995</v>
      </c>
      <c r="CO428" s="3">
        <v>559.34</v>
      </c>
      <c r="CP428" s="3">
        <v>557.87</v>
      </c>
      <c r="CQ428" s="3">
        <v>556.41</v>
      </c>
      <c r="CR428" s="3">
        <v>554.94000000000005</v>
      </c>
      <c r="CS428" s="3">
        <v>553.48</v>
      </c>
      <c r="CT428" s="3">
        <v>552.01</v>
      </c>
      <c r="CU428" s="3">
        <v>550.54999999999995</v>
      </c>
      <c r="CV428" s="3">
        <v>549.08000000000004</v>
      </c>
      <c r="CW428" s="3">
        <v>547.62</v>
      </c>
      <c r="CX428" s="3">
        <v>546.15</v>
      </c>
      <c r="CY428" s="3">
        <v>544.69000000000005</v>
      </c>
      <c r="CZ428" s="3">
        <v>543.22</v>
      </c>
      <c r="DA428" s="3">
        <v>541.76</v>
      </c>
      <c r="DB428" s="3">
        <v>540.29</v>
      </c>
      <c r="DC428" s="3">
        <v>538.83000000000004</v>
      </c>
      <c r="DD428" s="3">
        <v>537.36</v>
      </c>
      <c r="DE428" s="3">
        <v>535.9</v>
      </c>
      <c r="DF428" s="3">
        <v>534.42999999999995</v>
      </c>
      <c r="DG428" s="3">
        <v>532.97</v>
      </c>
      <c r="DH428" s="3">
        <v>531.5</v>
      </c>
      <c r="DI428" s="3">
        <v>530.04</v>
      </c>
      <c r="DJ428" s="3">
        <v>528.57000000000005</v>
      </c>
      <c r="DK428" s="3">
        <v>527.11</v>
      </c>
      <c r="DL428" s="3">
        <v>525.64</v>
      </c>
      <c r="DM428" s="3">
        <v>524.17999999999995</v>
      </c>
      <c r="DN428" s="3">
        <v>522.71</v>
      </c>
      <c r="DO428" s="3">
        <v>521.25</v>
      </c>
      <c r="DP428" s="3">
        <v>519.78</v>
      </c>
      <c r="DQ428" s="3">
        <v>518.32000000000005</v>
      </c>
      <c r="DR428" s="3">
        <v>516.86</v>
      </c>
      <c r="DS428" s="3">
        <v>515.39</v>
      </c>
      <c r="DT428" s="3">
        <v>513.92999999999995</v>
      </c>
      <c r="DU428" s="3">
        <v>512.46</v>
      </c>
      <c r="DV428" s="3">
        <v>511</v>
      </c>
      <c r="DW428" s="3">
        <v>509.53</v>
      </c>
      <c r="DX428" s="3">
        <v>508.07</v>
      </c>
      <c r="DY428" s="3">
        <v>506.6</v>
      </c>
      <c r="DZ428" s="3">
        <v>505.14</v>
      </c>
      <c r="EA428" s="3">
        <v>503.67</v>
      </c>
      <c r="EB428" s="3">
        <v>502.21</v>
      </c>
      <c r="EC428" s="3">
        <v>500.74</v>
      </c>
      <c r="ED428" s="3">
        <v>499.28</v>
      </c>
      <c r="EE428" s="3">
        <v>497.81</v>
      </c>
      <c r="EF428" s="3">
        <v>496.35</v>
      </c>
      <c r="EG428" s="3">
        <v>494.88</v>
      </c>
      <c r="EH428" s="3">
        <v>493.42</v>
      </c>
      <c r="EI428" s="3">
        <v>491.95</v>
      </c>
      <c r="EJ428" s="3">
        <v>490.49</v>
      </c>
      <c r="EK428" s="3">
        <v>489.02</v>
      </c>
      <c r="EL428" s="3">
        <v>487.56</v>
      </c>
      <c r="EM428" s="3">
        <v>486.09</v>
      </c>
      <c r="EN428" s="3">
        <v>484.63</v>
      </c>
      <c r="EO428" s="3">
        <v>483.16</v>
      </c>
      <c r="EP428" s="3">
        <v>481.7</v>
      </c>
      <c r="EQ428" s="3">
        <v>480.23</v>
      </c>
      <c r="ER428" s="3">
        <v>478.77</v>
      </c>
      <c r="ES428" s="3">
        <v>477.3</v>
      </c>
      <c r="ET428" s="3">
        <v>475.84</v>
      </c>
      <c r="EU428" s="3">
        <v>474.38</v>
      </c>
      <c r="EV428" s="3">
        <v>472.91</v>
      </c>
      <c r="EW428" s="3">
        <v>471.45</v>
      </c>
      <c r="EX428" s="3">
        <v>469.98</v>
      </c>
      <c r="EY428" s="3">
        <v>468.52</v>
      </c>
      <c r="EZ428" s="3">
        <v>467.05</v>
      </c>
      <c r="FA428" s="3">
        <v>465.59</v>
      </c>
      <c r="FB428" s="3">
        <v>464.12</v>
      </c>
      <c r="FC428" s="3">
        <v>462.66</v>
      </c>
      <c r="FD428" s="3">
        <v>461.19</v>
      </c>
      <c r="FE428" s="3">
        <v>459.73</v>
      </c>
      <c r="FF428" s="3">
        <v>458.26</v>
      </c>
      <c r="FG428" s="3">
        <v>456.8</v>
      </c>
      <c r="FH428" s="3">
        <v>455.33</v>
      </c>
      <c r="FI428" s="3">
        <v>453.87</v>
      </c>
      <c r="FJ428" s="3">
        <v>452.4</v>
      </c>
      <c r="FK428" s="3">
        <v>450.94</v>
      </c>
      <c r="FL428" s="3">
        <v>449.47</v>
      </c>
      <c r="FM428" s="3">
        <v>448.01</v>
      </c>
      <c r="FN428" s="3">
        <v>446.54</v>
      </c>
      <c r="FO428" s="3">
        <v>445.08</v>
      </c>
      <c r="FP428" s="3">
        <v>443.61</v>
      </c>
      <c r="FQ428" s="3">
        <v>442.15</v>
      </c>
      <c r="FR428" s="3">
        <v>440.68</v>
      </c>
      <c r="FS428" s="3">
        <v>439.22</v>
      </c>
      <c r="FT428" s="3">
        <v>437.75</v>
      </c>
      <c r="FU428" s="3">
        <v>436.29</v>
      </c>
      <c r="FV428" s="3">
        <v>434.82</v>
      </c>
      <c r="FW428" s="3">
        <v>433.36</v>
      </c>
      <c r="FX428" s="3">
        <v>431.9</v>
      </c>
      <c r="FY428" s="3">
        <v>430.43</v>
      </c>
      <c r="FZ428" s="3">
        <v>428.97</v>
      </c>
      <c r="GA428" s="3">
        <v>427.5</v>
      </c>
      <c r="GB428" s="3">
        <v>426.04</v>
      </c>
      <c r="GC428" s="3">
        <v>424.57</v>
      </c>
      <c r="GD428" s="3">
        <v>423.11</v>
      </c>
      <c r="GE428" s="3">
        <v>421.64</v>
      </c>
      <c r="GF428" s="3">
        <v>420.18</v>
      </c>
      <c r="GG428" s="3">
        <v>418.71</v>
      </c>
      <c r="GH428" s="3">
        <v>417.25</v>
      </c>
      <c r="GI428" s="3">
        <v>415.78</v>
      </c>
      <c r="GJ428" s="3">
        <v>414.32</v>
      </c>
      <c r="GK428" s="3">
        <v>412.85</v>
      </c>
      <c r="GL428" s="3">
        <v>411.39</v>
      </c>
      <c r="GM428" s="3">
        <v>409.92</v>
      </c>
      <c r="GN428" s="3">
        <v>408.46</v>
      </c>
      <c r="GO428" s="3">
        <v>406.99</v>
      </c>
      <c r="GP428" s="3">
        <v>405.53</v>
      </c>
      <c r="GQ428" s="3">
        <v>404.06</v>
      </c>
      <c r="GR428" s="3">
        <v>402.6</v>
      </c>
      <c r="GS428" s="3">
        <v>401.13</v>
      </c>
      <c r="GT428" s="3">
        <v>399.67</v>
      </c>
      <c r="GU428" s="3">
        <v>398.2</v>
      </c>
      <c r="GV428" s="3">
        <v>396.74</v>
      </c>
      <c r="GW428" s="3">
        <v>395.27</v>
      </c>
      <c r="GX428" s="3">
        <v>393.81</v>
      </c>
      <c r="GY428" s="3">
        <v>392.34</v>
      </c>
      <c r="GZ428" s="3">
        <v>390.88</v>
      </c>
      <c r="HA428" s="3">
        <v>389.42</v>
      </c>
      <c r="HB428" s="3">
        <v>387.95</v>
      </c>
      <c r="HC428" s="3">
        <v>386.49</v>
      </c>
      <c r="HD428" s="3">
        <v>385.02</v>
      </c>
      <c r="HE428" s="3">
        <v>383.56</v>
      </c>
      <c r="HF428" s="3">
        <v>382.09</v>
      </c>
      <c r="HG428" s="3">
        <v>380.63</v>
      </c>
      <c r="HH428" s="3">
        <v>379.16</v>
      </c>
      <c r="HI428" s="3">
        <v>377.7</v>
      </c>
      <c r="HJ428" s="3">
        <v>376.23</v>
      </c>
      <c r="HK428" s="3">
        <v>374.77</v>
      </c>
      <c r="HL428" s="3">
        <v>373.3</v>
      </c>
      <c r="HM428" s="3">
        <v>371.84</v>
      </c>
      <c r="HN428" s="3">
        <v>370.37</v>
      </c>
      <c r="HO428" s="3">
        <v>368.91</v>
      </c>
      <c r="HP428" s="3">
        <v>367.44</v>
      </c>
      <c r="HQ428" s="3">
        <v>365.98</v>
      </c>
      <c r="HR428" s="3">
        <v>364.51</v>
      </c>
      <c r="HS428" s="3">
        <v>363.05</v>
      </c>
      <c r="HT428" s="3">
        <v>361.58</v>
      </c>
      <c r="HU428" s="3">
        <v>360.12</v>
      </c>
      <c r="HV428" s="3">
        <v>358.65</v>
      </c>
      <c r="HW428" s="3">
        <v>357.19</v>
      </c>
      <c r="HX428" s="3">
        <v>355.72</v>
      </c>
      <c r="HY428" s="3">
        <v>354.26</v>
      </c>
      <c r="HZ428" s="3">
        <v>352.79</v>
      </c>
      <c r="IA428" s="3">
        <v>351.33</v>
      </c>
      <c r="IB428" s="3">
        <v>349.86</v>
      </c>
      <c r="IC428" s="3">
        <v>348.4</v>
      </c>
      <c r="ID428" s="3">
        <v>346.94</v>
      </c>
      <c r="IE428" s="3">
        <v>345.47</v>
      </c>
      <c r="IF428" s="3">
        <v>344.01</v>
      </c>
      <c r="IG428" s="3">
        <v>342.54</v>
      </c>
      <c r="IH428" s="3">
        <v>341.08</v>
      </c>
      <c r="II428" s="3">
        <v>339.61</v>
      </c>
      <c r="IJ428" s="3">
        <v>338.15</v>
      </c>
      <c r="IK428" s="3">
        <v>336.68</v>
      </c>
      <c r="IL428" s="3">
        <v>335.22</v>
      </c>
      <c r="IM428" s="3">
        <v>333.75</v>
      </c>
      <c r="IN428" s="3">
        <v>332.29</v>
      </c>
      <c r="IO428" s="3">
        <v>330.82</v>
      </c>
      <c r="IP428" s="3">
        <v>329.36</v>
      </c>
      <c r="IQ428" s="3">
        <v>327.89</v>
      </c>
      <c r="IR428" s="3">
        <v>326.43</v>
      </c>
      <c r="IS428" s="3">
        <v>324.95999999999998</v>
      </c>
      <c r="IT428" s="3">
        <v>323.5</v>
      </c>
      <c r="IU428" s="3">
        <v>322.02999999999997</v>
      </c>
      <c r="IV428" s="3">
        <v>320.57</v>
      </c>
      <c r="IW428" s="3">
        <v>319.10000000000002</v>
      </c>
      <c r="IX428" s="3">
        <v>317.64</v>
      </c>
      <c r="IY428" s="3">
        <v>316.17</v>
      </c>
      <c r="IZ428" s="3">
        <v>314.70999999999998</v>
      </c>
      <c r="JA428" s="3">
        <v>313.24</v>
      </c>
      <c r="JB428" s="3">
        <v>311.77999999999997</v>
      </c>
      <c r="JC428" s="3">
        <v>310.31</v>
      </c>
      <c r="JD428" s="3">
        <v>308.85000000000002</v>
      </c>
      <c r="JE428" s="3">
        <v>307.39</v>
      </c>
      <c r="JF428" s="3">
        <v>305.92</v>
      </c>
      <c r="JG428" s="3">
        <v>304.45999999999998</v>
      </c>
      <c r="JH428" s="3">
        <v>302.99</v>
      </c>
      <c r="JI428" s="3">
        <v>301.52999999999997</v>
      </c>
      <c r="JJ428" s="3">
        <v>300.06</v>
      </c>
      <c r="JK428" s="3">
        <v>298.60000000000002</v>
      </c>
      <c r="JL428" s="3">
        <v>297.13</v>
      </c>
      <c r="JM428" s="3">
        <v>295.67</v>
      </c>
      <c r="JN428" s="3">
        <v>294.2</v>
      </c>
      <c r="JO428" s="3">
        <v>292.74</v>
      </c>
      <c r="JP428" s="3">
        <v>291.27</v>
      </c>
      <c r="JQ428" s="3">
        <v>289.81</v>
      </c>
      <c r="JR428" s="3">
        <v>288.33999999999997</v>
      </c>
      <c r="JS428" s="3">
        <v>286.88</v>
      </c>
      <c r="JT428" s="3">
        <v>285.41000000000003</v>
      </c>
      <c r="JU428" s="3">
        <v>283.95</v>
      </c>
      <c r="JV428" s="3">
        <v>282.48</v>
      </c>
      <c r="JW428" s="3">
        <v>281.02</v>
      </c>
      <c r="JX428" s="3">
        <v>279.55</v>
      </c>
      <c r="JY428" s="3">
        <v>278.08999999999997</v>
      </c>
      <c r="JZ428" s="3">
        <v>276.62</v>
      </c>
      <c r="KA428" s="3">
        <v>275.16000000000003</v>
      </c>
      <c r="KB428" s="3">
        <v>273.69</v>
      </c>
      <c r="KC428" s="3">
        <v>272.23</v>
      </c>
      <c r="KD428" s="3">
        <v>270.76</v>
      </c>
      <c r="KE428" s="3">
        <v>269.3</v>
      </c>
      <c r="KF428" s="3">
        <v>267.83</v>
      </c>
      <c r="KG428" s="3">
        <v>266.37</v>
      </c>
      <c r="KH428" s="3">
        <v>264.91000000000003</v>
      </c>
      <c r="KI428" s="3">
        <v>263.44</v>
      </c>
      <c r="KJ428" s="3">
        <v>261.98</v>
      </c>
      <c r="KK428" s="3">
        <v>260.51</v>
      </c>
      <c r="KL428" s="3">
        <v>259.05</v>
      </c>
      <c r="KM428" s="3">
        <v>257.58</v>
      </c>
      <c r="KN428" s="3">
        <v>256.12</v>
      </c>
      <c r="KO428" s="3">
        <v>254.65</v>
      </c>
      <c r="KP428" s="3">
        <v>253.19</v>
      </c>
      <c r="KQ428" s="3">
        <v>251.72</v>
      </c>
      <c r="KR428" s="3">
        <v>250.26</v>
      </c>
      <c r="KS428" s="3">
        <v>248.79</v>
      </c>
      <c r="KT428" s="3">
        <v>247.33</v>
      </c>
      <c r="KU428" s="3">
        <v>245.86</v>
      </c>
      <c r="KV428" s="3">
        <v>244.4</v>
      </c>
      <c r="KW428" s="3">
        <v>242.93</v>
      </c>
      <c r="KX428" s="3">
        <v>241.47</v>
      </c>
      <c r="KY428" s="3">
        <v>240</v>
      </c>
      <c r="KZ428" s="3">
        <v>238.54</v>
      </c>
      <c r="LA428" s="3">
        <v>237.07</v>
      </c>
      <c r="LB428" s="3">
        <v>235.61</v>
      </c>
      <c r="LC428" s="3">
        <v>234.14</v>
      </c>
      <c r="LD428" s="3">
        <v>232.68</v>
      </c>
      <c r="LE428" s="3">
        <v>231.21</v>
      </c>
      <c r="LF428" s="3">
        <v>229.75</v>
      </c>
      <c r="LG428" s="3">
        <v>228.28</v>
      </c>
      <c r="LH428" s="3">
        <v>226.82</v>
      </c>
      <c r="LI428" s="3">
        <v>225.35</v>
      </c>
      <c r="LJ428" s="3">
        <v>223.89</v>
      </c>
      <c r="LK428" s="3">
        <v>222.43</v>
      </c>
      <c r="LL428" s="3">
        <v>220.96</v>
      </c>
      <c r="LM428" s="3">
        <v>219.5</v>
      </c>
      <c r="LN428" s="3">
        <v>218.03</v>
      </c>
      <c r="LO428" s="3">
        <v>216.57</v>
      </c>
      <c r="LP428" s="3">
        <v>215.1</v>
      </c>
      <c r="LQ428" s="3">
        <v>213.64</v>
      </c>
      <c r="LR428" s="3">
        <v>212.17</v>
      </c>
      <c r="LS428" s="3">
        <v>210.71</v>
      </c>
      <c r="LT428" s="3">
        <v>209.24</v>
      </c>
      <c r="LU428" s="3">
        <v>207.78</v>
      </c>
      <c r="LV428" s="3">
        <v>206.31</v>
      </c>
      <c r="LW428" s="3">
        <v>204.85</v>
      </c>
      <c r="LX428" s="3">
        <v>203.38</v>
      </c>
      <c r="LY428" s="3">
        <v>201.92</v>
      </c>
      <c r="LZ428" s="3">
        <v>200.45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</row>
    <row r="429" spans="2:408" x14ac:dyDescent="0.2">
      <c r="B429" s="22">
        <v>686402824</v>
      </c>
      <c r="C429" s="48" t="s">
        <v>7071</v>
      </c>
      <c r="D429" s="48">
        <v>289</v>
      </c>
      <c r="E429" s="47" t="str">
        <f>INDEX([2]INF_CCI!$U:$U,MATCH(B429,[2]INF_CCI!$B:$B,0))</f>
        <v>ALIENACAO FIDUCIARIA</v>
      </c>
      <c r="F429" s="23" t="s">
        <v>5800</v>
      </c>
      <c r="G429" s="24">
        <v>1168336880</v>
      </c>
      <c r="H429" s="25">
        <v>9.9000000000000005E-2</v>
      </c>
      <c r="I429" s="26" t="s">
        <v>998</v>
      </c>
      <c r="J429" s="27">
        <v>42093</v>
      </c>
      <c r="K429" s="28">
        <v>12</v>
      </c>
      <c r="L429" s="28">
        <v>1</v>
      </c>
      <c r="M429" s="28" t="s">
        <v>0</v>
      </c>
      <c r="N429" s="29">
        <v>2</v>
      </c>
      <c r="O429" s="29">
        <v>1</v>
      </c>
      <c r="P429" s="29">
        <v>1</v>
      </c>
      <c r="Q429" s="29">
        <v>0</v>
      </c>
      <c r="R429" s="29">
        <v>0</v>
      </c>
      <c r="S429" s="29">
        <v>0</v>
      </c>
      <c r="T429" s="4">
        <v>0.24653083333333334</v>
      </c>
      <c r="U429" s="4">
        <v>5.1721116236772642E-4</v>
      </c>
      <c r="V429" s="30">
        <v>132000</v>
      </c>
      <c r="W429" s="30">
        <v>105600</v>
      </c>
      <c r="X429" s="30">
        <v>32542.07</v>
      </c>
      <c r="Y429" s="31">
        <v>24773</v>
      </c>
      <c r="Z429" s="32" t="s">
        <v>5801</v>
      </c>
      <c r="AA429" s="33" t="s">
        <v>5802</v>
      </c>
      <c r="AB429" s="34"/>
      <c r="AC429" s="35"/>
      <c r="AD429" s="36" t="s">
        <v>1965</v>
      </c>
      <c r="AE429" s="36" t="s">
        <v>5803</v>
      </c>
      <c r="AF429" s="36" t="s">
        <v>1966</v>
      </c>
      <c r="AG429" s="36">
        <v>3762</v>
      </c>
      <c r="AH429" s="37" t="s">
        <v>327</v>
      </c>
      <c r="AI429" s="37" t="s">
        <v>1967</v>
      </c>
      <c r="AJ429" s="37" t="s">
        <v>5804</v>
      </c>
      <c r="AK429" s="37" t="s">
        <v>2874</v>
      </c>
      <c r="AL429" s="38">
        <v>15130000</v>
      </c>
      <c r="AM429" s="40" t="s">
        <v>5805</v>
      </c>
      <c r="AN429" s="40" t="s">
        <v>5806</v>
      </c>
      <c r="AO429" s="40"/>
      <c r="AP429" s="30"/>
      <c r="AQ429" s="30"/>
      <c r="AR429" s="40" t="s">
        <v>5807</v>
      </c>
      <c r="AS429" s="40" t="s">
        <v>2878</v>
      </c>
      <c r="AT429" s="40" t="s">
        <v>2874</v>
      </c>
      <c r="AU429" s="42">
        <v>4066003</v>
      </c>
      <c r="AV429" s="3">
        <v>32541.50872957359</v>
      </c>
      <c r="AW429" s="3">
        <v>369.61</v>
      </c>
      <c r="AX429" s="3">
        <v>368.72</v>
      </c>
      <c r="AY429" s="3">
        <v>367.83</v>
      </c>
      <c r="AZ429" s="3">
        <v>366.94</v>
      </c>
      <c r="BA429" s="3">
        <v>366.05</v>
      </c>
      <c r="BB429" s="3">
        <v>365.16</v>
      </c>
      <c r="BC429" s="3">
        <v>364.27</v>
      </c>
      <c r="BD429" s="3">
        <v>363.38</v>
      </c>
      <c r="BE429" s="3">
        <v>362.49</v>
      </c>
      <c r="BF429" s="3">
        <v>361.6</v>
      </c>
      <c r="BG429" s="3">
        <v>360.71</v>
      </c>
      <c r="BH429" s="3">
        <v>359.82</v>
      </c>
      <c r="BI429" s="3">
        <v>358.93</v>
      </c>
      <c r="BJ429" s="3">
        <v>358.05</v>
      </c>
      <c r="BK429" s="3">
        <v>357.16</v>
      </c>
      <c r="BL429" s="3">
        <v>356.27</v>
      </c>
      <c r="BM429" s="3">
        <v>355.38</v>
      </c>
      <c r="BN429" s="3">
        <v>354.49</v>
      </c>
      <c r="BO429" s="3">
        <v>353.6</v>
      </c>
      <c r="BP429" s="3">
        <v>352.71</v>
      </c>
      <c r="BQ429" s="3">
        <v>351.82</v>
      </c>
      <c r="BR429" s="3">
        <v>350.93</v>
      </c>
      <c r="BS429" s="3">
        <v>350.04</v>
      </c>
      <c r="BT429" s="3">
        <v>349.15</v>
      </c>
      <c r="BU429" s="3">
        <v>348.26</v>
      </c>
      <c r="BV429" s="3">
        <v>347.37</v>
      </c>
      <c r="BW429" s="3">
        <v>346.48</v>
      </c>
      <c r="BX429" s="3">
        <v>345.6</v>
      </c>
      <c r="BY429" s="3">
        <v>344.71</v>
      </c>
      <c r="BZ429" s="3">
        <v>343.82</v>
      </c>
      <c r="CA429" s="3">
        <v>342.93</v>
      </c>
      <c r="CB429" s="3">
        <v>342.04</v>
      </c>
      <c r="CC429" s="3">
        <v>341.15</v>
      </c>
      <c r="CD429" s="3">
        <v>340.26</v>
      </c>
      <c r="CE429" s="3">
        <v>339.37</v>
      </c>
      <c r="CF429" s="3">
        <v>338.48</v>
      </c>
      <c r="CG429" s="3">
        <v>337.59</v>
      </c>
      <c r="CH429" s="3">
        <v>336.7</v>
      </c>
      <c r="CI429" s="3">
        <v>335.81</v>
      </c>
      <c r="CJ429" s="3">
        <v>334.92</v>
      </c>
      <c r="CK429" s="3">
        <v>334.03</v>
      </c>
      <c r="CL429" s="3">
        <v>333.14</v>
      </c>
      <c r="CM429" s="3">
        <v>332.26</v>
      </c>
      <c r="CN429" s="3">
        <v>331.37</v>
      </c>
      <c r="CO429" s="3">
        <v>330.48</v>
      </c>
      <c r="CP429" s="3">
        <v>329.59</v>
      </c>
      <c r="CQ429" s="3">
        <v>328.7</v>
      </c>
      <c r="CR429" s="3">
        <v>327.81</v>
      </c>
      <c r="CS429" s="3">
        <v>326.92</v>
      </c>
      <c r="CT429" s="3">
        <v>326.02999999999997</v>
      </c>
      <c r="CU429" s="3">
        <v>325.14</v>
      </c>
      <c r="CV429" s="3">
        <v>324.25</v>
      </c>
      <c r="CW429" s="3">
        <v>323.36</v>
      </c>
      <c r="CX429" s="3">
        <v>322.47000000000003</v>
      </c>
      <c r="CY429" s="3">
        <v>321.58</v>
      </c>
      <c r="CZ429" s="3">
        <v>320.69</v>
      </c>
      <c r="DA429" s="3">
        <v>319.81</v>
      </c>
      <c r="DB429" s="3">
        <v>318.92</v>
      </c>
      <c r="DC429" s="3">
        <v>318.02999999999997</v>
      </c>
      <c r="DD429" s="3">
        <v>317.14</v>
      </c>
      <c r="DE429" s="3">
        <v>316.25</v>
      </c>
      <c r="DF429" s="3">
        <v>315.36</v>
      </c>
      <c r="DG429" s="3">
        <v>314.47000000000003</v>
      </c>
      <c r="DH429" s="3">
        <v>313.58</v>
      </c>
      <c r="DI429" s="3">
        <v>312.69</v>
      </c>
      <c r="DJ429" s="3">
        <v>311.8</v>
      </c>
      <c r="DK429" s="3">
        <v>310.91000000000003</v>
      </c>
      <c r="DL429" s="3">
        <v>310.02</v>
      </c>
      <c r="DM429" s="3">
        <v>309.13</v>
      </c>
      <c r="DN429" s="3">
        <v>308.24</v>
      </c>
      <c r="DO429" s="3">
        <v>307.36</v>
      </c>
      <c r="DP429" s="3">
        <v>306.47000000000003</v>
      </c>
      <c r="DQ429" s="3">
        <v>305.58</v>
      </c>
      <c r="DR429" s="3">
        <v>304.69</v>
      </c>
      <c r="DS429" s="3">
        <v>303.8</v>
      </c>
      <c r="DT429" s="3">
        <v>302.91000000000003</v>
      </c>
      <c r="DU429" s="3">
        <v>302.02</v>
      </c>
      <c r="DV429" s="3">
        <v>301.13</v>
      </c>
      <c r="DW429" s="3">
        <v>300.24</v>
      </c>
      <c r="DX429" s="3">
        <v>299.35000000000002</v>
      </c>
      <c r="DY429" s="3">
        <v>298.45999999999998</v>
      </c>
      <c r="DZ429" s="3">
        <v>297.57</v>
      </c>
      <c r="EA429" s="3">
        <v>296.68</v>
      </c>
      <c r="EB429" s="3">
        <v>295.79000000000002</v>
      </c>
      <c r="EC429" s="3">
        <v>294.89999999999998</v>
      </c>
      <c r="ED429" s="3">
        <v>294.02</v>
      </c>
      <c r="EE429" s="3">
        <v>293.13</v>
      </c>
      <c r="EF429" s="3">
        <v>292.24</v>
      </c>
      <c r="EG429" s="3">
        <v>291.35000000000002</v>
      </c>
      <c r="EH429" s="3">
        <v>290.45999999999998</v>
      </c>
      <c r="EI429" s="3">
        <v>289.57</v>
      </c>
      <c r="EJ429" s="3">
        <v>288.68</v>
      </c>
      <c r="EK429" s="3">
        <v>287.79000000000002</v>
      </c>
      <c r="EL429" s="3">
        <v>286.89999999999998</v>
      </c>
      <c r="EM429" s="3">
        <v>286.01</v>
      </c>
      <c r="EN429" s="3">
        <v>285.12</v>
      </c>
      <c r="EO429" s="3">
        <v>284.23</v>
      </c>
      <c r="EP429" s="3">
        <v>283.33999999999997</v>
      </c>
      <c r="EQ429" s="3">
        <v>282.45</v>
      </c>
      <c r="ER429" s="3">
        <v>281.57</v>
      </c>
      <c r="ES429" s="3">
        <v>280.68</v>
      </c>
      <c r="ET429" s="3">
        <v>279.79000000000002</v>
      </c>
      <c r="EU429" s="3">
        <v>278.89999999999998</v>
      </c>
      <c r="EV429" s="3">
        <v>278.01</v>
      </c>
      <c r="EW429" s="3">
        <v>277.12</v>
      </c>
      <c r="EX429" s="3">
        <v>276.23</v>
      </c>
      <c r="EY429" s="3">
        <v>275.33999999999997</v>
      </c>
      <c r="EZ429" s="3">
        <v>274.45</v>
      </c>
      <c r="FA429" s="3">
        <v>273.56</v>
      </c>
      <c r="FB429" s="3">
        <v>272.67</v>
      </c>
      <c r="FC429" s="3">
        <v>271.77999999999997</v>
      </c>
      <c r="FD429" s="3">
        <v>270.89</v>
      </c>
      <c r="FE429" s="3">
        <v>270</v>
      </c>
      <c r="FF429" s="3">
        <v>269.11</v>
      </c>
      <c r="FG429" s="3">
        <v>268.23</v>
      </c>
      <c r="FH429" s="3">
        <v>267.33999999999997</v>
      </c>
      <c r="FI429" s="3">
        <v>266.45</v>
      </c>
      <c r="FJ429" s="3">
        <v>265.56</v>
      </c>
      <c r="FK429" s="3">
        <v>264.67</v>
      </c>
      <c r="FL429" s="3">
        <v>263.77999999999997</v>
      </c>
      <c r="FM429" s="3">
        <v>262.89</v>
      </c>
      <c r="FN429" s="3">
        <v>262</v>
      </c>
      <c r="FO429" s="3">
        <v>261.11</v>
      </c>
      <c r="FP429" s="3">
        <v>260.22000000000003</v>
      </c>
      <c r="FQ429" s="3">
        <v>259.33</v>
      </c>
      <c r="FR429" s="3">
        <v>258.44</v>
      </c>
      <c r="FS429" s="3">
        <v>257.55</v>
      </c>
      <c r="FT429" s="3">
        <v>256.66000000000003</v>
      </c>
      <c r="FU429" s="3">
        <v>255.78</v>
      </c>
      <c r="FV429" s="3">
        <v>254.89</v>
      </c>
      <c r="FW429" s="3">
        <v>254</v>
      </c>
      <c r="FX429" s="3">
        <v>253.11</v>
      </c>
      <c r="FY429" s="3">
        <v>252.22</v>
      </c>
      <c r="FZ429" s="3">
        <v>251.33</v>
      </c>
      <c r="GA429" s="3">
        <v>250.44</v>
      </c>
      <c r="GB429" s="3">
        <v>249.55</v>
      </c>
      <c r="GC429" s="3">
        <v>248.66</v>
      </c>
      <c r="GD429" s="3">
        <v>247.77</v>
      </c>
      <c r="GE429" s="3">
        <v>246.88</v>
      </c>
      <c r="GF429" s="3">
        <v>245.99</v>
      </c>
      <c r="GG429" s="3">
        <v>245.1</v>
      </c>
      <c r="GH429" s="3">
        <v>244.21</v>
      </c>
      <c r="GI429" s="3">
        <v>243.33</v>
      </c>
      <c r="GJ429" s="3">
        <v>242.44</v>
      </c>
      <c r="GK429" s="3">
        <v>241.55</v>
      </c>
      <c r="GL429" s="3">
        <v>240.66</v>
      </c>
      <c r="GM429" s="3">
        <v>239.77</v>
      </c>
      <c r="GN429" s="3">
        <v>238.88</v>
      </c>
      <c r="GO429" s="3">
        <v>237.99</v>
      </c>
      <c r="GP429" s="3">
        <v>237.1</v>
      </c>
      <c r="GQ429" s="3">
        <v>236.21</v>
      </c>
      <c r="GR429" s="3">
        <v>235.32</v>
      </c>
      <c r="GS429" s="3">
        <v>234.43</v>
      </c>
      <c r="GT429" s="3">
        <v>233.54</v>
      </c>
      <c r="GU429" s="3">
        <v>232.65</v>
      </c>
      <c r="GV429" s="3">
        <v>231.76</v>
      </c>
      <c r="GW429" s="3">
        <v>230.87</v>
      </c>
      <c r="GX429" s="3">
        <v>229.99</v>
      </c>
      <c r="GY429" s="3">
        <v>229.1</v>
      </c>
      <c r="GZ429" s="3">
        <v>228.21</v>
      </c>
      <c r="HA429" s="3">
        <v>227.32</v>
      </c>
      <c r="HB429" s="3">
        <v>226.43</v>
      </c>
      <c r="HC429" s="3">
        <v>225.54</v>
      </c>
      <c r="HD429" s="3">
        <v>224.65</v>
      </c>
      <c r="HE429" s="3">
        <v>223.76</v>
      </c>
      <c r="HF429" s="3">
        <v>222.87</v>
      </c>
      <c r="HG429" s="3">
        <v>221.98</v>
      </c>
      <c r="HH429" s="3">
        <v>221.09</v>
      </c>
      <c r="HI429" s="3">
        <v>220.2</v>
      </c>
      <c r="HJ429" s="3">
        <v>219.31</v>
      </c>
      <c r="HK429" s="3">
        <v>218.42</v>
      </c>
      <c r="HL429" s="3">
        <v>217.54</v>
      </c>
      <c r="HM429" s="3">
        <v>216.65</v>
      </c>
      <c r="HN429" s="3">
        <v>215.76</v>
      </c>
      <c r="HO429" s="3">
        <v>214.87</v>
      </c>
      <c r="HP429" s="3">
        <v>213.98</v>
      </c>
      <c r="HQ429" s="3">
        <v>213.09</v>
      </c>
      <c r="HR429" s="3">
        <v>212.2</v>
      </c>
      <c r="HS429" s="3">
        <v>211.31</v>
      </c>
      <c r="HT429" s="3">
        <v>210.42</v>
      </c>
      <c r="HU429" s="3">
        <v>209.53</v>
      </c>
      <c r="HV429" s="3">
        <v>208.64</v>
      </c>
      <c r="HW429" s="3">
        <v>207.75</v>
      </c>
      <c r="HX429" s="3">
        <v>206.86</v>
      </c>
      <c r="HY429" s="3">
        <v>205.97</v>
      </c>
      <c r="HZ429" s="3">
        <v>205.08</v>
      </c>
      <c r="IA429" s="3">
        <v>204.2</v>
      </c>
      <c r="IB429" s="3">
        <v>203.31</v>
      </c>
      <c r="IC429" s="3">
        <v>202.42</v>
      </c>
      <c r="ID429" s="3">
        <v>201.53</v>
      </c>
      <c r="IE429" s="3">
        <v>200.64</v>
      </c>
      <c r="IF429" s="3">
        <v>199.75</v>
      </c>
      <c r="IG429" s="3">
        <v>198.86</v>
      </c>
      <c r="IH429" s="3">
        <v>197.97</v>
      </c>
      <c r="II429" s="3">
        <v>197.08</v>
      </c>
      <c r="IJ429" s="3">
        <v>196.19</v>
      </c>
      <c r="IK429" s="3">
        <v>195.3</v>
      </c>
      <c r="IL429" s="3">
        <v>194.41</v>
      </c>
      <c r="IM429" s="3">
        <v>193.52</v>
      </c>
      <c r="IN429" s="3">
        <v>192.63</v>
      </c>
      <c r="IO429" s="3">
        <v>191.75</v>
      </c>
      <c r="IP429" s="3">
        <v>190.86</v>
      </c>
      <c r="IQ429" s="3">
        <v>189.97</v>
      </c>
      <c r="IR429" s="3">
        <v>189.08</v>
      </c>
      <c r="IS429" s="3">
        <v>188.19</v>
      </c>
      <c r="IT429" s="3">
        <v>187.3</v>
      </c>
      <c r="IU429" s="3">
        <v>186.41</v>
      </c>
      <c r="IV429" s="3">
        <v>185.52</v>
      </c>
      <c r="IW429" s="3">
        <v>184.63</v>
      </c>
      <c r="IX429" s="3">
        <v>183.74</v>
      </c>
      <c r="IY429" s="3">
        <v>182.85</v>
      </c>
      <c r="IZ429" s="3">
        <v>181.96</v>
      </c>
      <c r="JA429" s="3">
        <v>181.07</v>
      </c>
      <c r="JB429" s="3">
        <v>180.18</v>
      </c>
      <c r="JC429" s="3">
        <v>179.3</v>
      </c>
      <c r="JD429" s="3">
        <v>178.41</v>
      </c>
      <c r="JE429" s="3">
        <v>177.52</v>
      </c>
      <c r="JF429" s="3">
        <v>176.63</v>
      </c>
      <c r="JG429" s="3">
        <v>175.74</v>
      </c>
      <c r="JH429" s="3">
        <v>174.85</v>
      </c>
      <c r="JI429" s="3">
        <v>173.96</v>
      </c>
      <c r="JJ429" s="3">
        <v>173.07</v>
      </c>
      <c r="JK429" s="3">
        <v>172.18</v>
      </c>
      <c r="JL429" s="3">
        <v>171.29</v>
      </c>
      <c r="JM429" s="3">
        <v>170.4</v>
      </c>
      <c r="JN429" s="3">
        <v>169.51</v>
      </c>
      <c r="JO429" s="3">
        <v>168.62</v>
      </c>
      <c r="JP429" s="3">
        <v>167.73</v>
      </c>
      <c r="JQ429" s="3">
        <v>166.84</v>
      </c>
      <c r="JR429" s="3">
        <v>165.96</v>
      </c>
      <c r="JS429" s="3">
        <v>165.07</v>
      </c>
      <c r="JT429" s="3">
        <v>164.18</v>
      </c>
      <c r="JU429" s="3">
        <v>163.29</v>
      </c>
      <c r="JV429" s="3">
        <v>162.4</v>
      </c>
      <c r="JW429" s="3">
        <v>161.51</v>
      </c>
      <c r="JX429" s="3">
        <v>160.62</v>
      </c>
      <c r="JY429" s="3">
        <v>159.72999999999999</v>
      </c>
      <c r="JZ429" s="3">
        <v>158.84</v>
      </c>
      <c r="KA429" s="3">
        <v>157.94999999999999</v>
      </c>
      <c r="KB429" s="3">
        <v>157.06</v>
      </c>
      <c r="KC429" s="3">
        <v>156.16999999999999</v>
      </c>
      <c r="KD429" s="3">
        <v>155.28</v>
      </c>
      <c r="KE429" s="3">
        <v>154.38999999999999</v>
      </c>
      <c r="KF429" s="3">
        <v>153.51</v>
      </c>
      <c r="KG429" s="3">
        <v>152.62</v>
      </c>
      <c r="KH429" s="3">
        <v>151.72999999999999</v>
      </c>
      <c r="KI429" s="3">
        <v>150.84</v>
      </c>
      <c r="KJ429" s="3">
        <v>149.94999999999999</v>
      </c>
      <c r="KK429" s="3">
        <v>149.06</v>
      </c>
      <c r="KL429" s="3">
        <v>148.16999999999999</v>
      </c>
      <c r="KM429" s="3">
        <v>147.28</v>
      </c>
      <c r="KN429" s="3">
        <v>146.38999999999999</v>
      </c>
      <c r="KO429" s="3">
        <v>145.5</v>
      </c>
      <c r="KP429" s="3">
        <v>144.61000000000001</v>
      </c>
      <c r="KQ429" s="3">
        <v>143.72</v>
      </c>
      <c r="KR429" s="3">
        <v>142.83000000000001</v>
      </c>
      <c r="KS429" s="3">
        <v>141.94</v>
      </c>
      <c r="KT429" s="3">
        <v>141.06</v>
      </c>
      <c r="KU429" s="3">
        <v>140.16999999999999</v>
      </c>
      <c r="KV429" s="3">
        <v>139.28</v>
      </c>
      <c r="KW429" s="3">
        <v>138.38999999999999</v>
      </c>
      <c r="KX429" s="3">
        <v>137.5</v>
      </c>
      <c r="KY429" s="3">
        <v>136.61000000000001</v>
      </c>
      <c r="KZ429" s="3">
        <v>135.72</v>
      </c>
      <c r="LA429" s="3">
        <v>134.83000000000001</v>
      </c>
      <c r="LB429" s="3">
        <v>133.94</v>
      </c>
      <c r="LC429" s="3">
        <v>133.05000000000001</v>
      </c>
      <c r="LD429" s="3">
        <v>132.16</v>
      </c>
      <c r="LE429" s="3">
        <v>131.27000000000001</v>
      </c>
      <c r="LF429" s="3">
        <v>130.38</v>
      </c>
      <c r="LG429" s="3">
        <v>129.49</v>
      </c>
      <c r="LH429" s="3">
        <v>128.6</v>
      </c>
      <c r="LI429" s="3">
        <v>127.72</v>
      </c>
      <c r="LJ429" s="3">
        <v>126.83</v>
      </c>
      <c r="LK429" s="3">
        <v>125.94</v>
      </c>
      <c r="LL429" s="3">
        <v>125.05</v>
      </c>
      <c r="LM429" s="3">
        <v>124.16</v>
      </c>
      <c r="LN429" s="3">
        <v>123.27</v>
      </c>
      <c r="LO429" s="3">
        <v>122.38</v>
      </c>
      <c r="LP429" s="3">
        <v>121.49</v>
      </c>
      <c r="LQ429" s="3">
        <v>120.6</v>
      </c>
      <c r="LR429" s="3">
        <v>119.71</v>
      </c>
      <c r="LS429" s="3">
        <v>118.82</v>
      </c>
      <c r="LT429" s="3">
        <v>117.93</v>
      </c>
      <c r="LU429" s="3">
        <v>117.04</v>
      </c>
      <c r="LV429" s="3">
        <v>116.15</v>
      </c>
      <c r="LW429" s="3">
        <v>115.27</v>
      </c>
      <c r="LX429" s="3">
        <v>114.38</v>
      </c>
      <c r="LY429" s="3">
        <v>113.49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</row>
    <row r="430" spans="2:408" x14ac:dyDescent="0.2">
      <c r="B430" s="22">
        <v>159005665</v>
      </c>
      <c r="C430" s="48" t="s">
        <v>7071</v>
      </c>
      <c r="D430" s="48">
        <v>293</v>
      </c>
      <c r="E430" s="47" t="str">
        <f>INDEX([2]INF_CCI!$U:$U,MATCH(B430,[2]INF_CCI!$B:$B,0))</f>
        <v>ALIENACAO FIDUCIARIA</v>
      </c>
      <c r="F430" s="23" t="s">
        <v>5808</v>
      </c>
      <c r="G430" s="24">
        <v>2453423118</v>
      </c>
      <c r="H430" s="25">
        <v>9.1999999999999998E-2</v>
      </c>
      <c r="I430" s="26" t="s">
        <v>998</v>
      </c>
      <c r="J430" s="27">
        <v>41990</v>
      </c>
      <c r="K430" s="28">
        <v>13</v>
      </c>
      <c r="L430" s="28">
        <v>1</v>
      </c>
      <c r="M430" s="28" t="s">
        <v>0</v>
      </c>
      <c r="N430" s="29">
        <v>5</v>
      </c>
      <c r="O430" s="29">
        <v>4</v>
      </c>
      <c r="P430" s="29">
        <v>1</v>
      </c>
      <c r="Q430" s="29">
        <v>0</v>
      </c>
      <c r="R430" s="29">
        <v>0</v>
      </c>
      <c r="S430" s="29">
        <v>0</v>
      </c>
      <c r="T430" s="4">
        <v>0.77116287500000003</v>
      </c>
      <c r="U430" s="4">
        <v>1.961050649592175E-3</v>
      </c>
      <c r="V430" s="30">
        <v>160000</v>
      </c>
      <c r="W430" s="30">
        <v>125000</v>
      </c>
      <c r="X430" s="30">
        <v>123386.06</v>
      </c>
      <c r="Y430" s="31">
        <v>1490</v>
      </c>
      <c r="Z430" s="32" t="s">
        <v>5809</v>
      </c>
      <c r="AA430" s="33" t="s">
        <v>5810</v>
      </c>
      <c r="AB430" s="34" t="s">
        <v>1968</v>
      </c>
      <c r="AC430" s="35">
        <v>1914818156</v>
      </c>
      <c r="AD430" s="36" t="s">
        <v>1969</v>
      </c>
      <c r="AE430" s="36" t="s">
        <v>5811</v>
      </c>
      <c r="AF430" s="36" t="s">
        <v>1970</v>
      </c>
      <c r="AG430" s="36" t="s">
        <v>68</v>
      </c>
      <c r="AH430" s="37" t="s">
        <v>1971</v>
      </c>
      <c r="AI430" s="37" t="s">
        <v>1972</v>
      </c>
      <c r="AJ430" s="37" t="s">
        <v>4585</v>
      </c>
      <c r="AK430" s="37" t="s">
        <v>1095</v>
      </c>
      <c r="AL430" s="38">
        <v>78365000</v>
      </c>
      <c r="AM430" s="39" t="s">
        <v>5812</v>
      </c>
      <c r="AN430" s="40" t="s">
        <v>5813</v>
      </c>
      <c r="AO430" s="39" t="s">
        <v>1973</v>
      </c>
      <c r="AP430" s="41">
        <v>15</v>
      </c>
      <c r="AQ430" s="39" t="s">
        <v>1974</v>
      </c>
      <c r="AR430" s="39" t="s">
        <v>1975</v>
      </c>
      <c r="AS430" s="39" t="s">
        <v>1976</v>
      </c>
      <c r="AT430" s="39" t="s">
        <v>1095</v>
      </c>
      <c r="AU430" s="41">
        <v>78365000</v>
      </c>
      <c r="AV430" s="3">
        <v>123385.46086812075</v>
      </c>
      <c r="AW430" s="3">
        <v>1329.38</v>
      </c>
      <c r="AX430" s="3">
        <v>1326.28</v>
      </c>
      <c r="AY430" s="3">
        <v>1323.18</v>
      </c>
      <c r="AZ430" s="3">
        <v>1320.08</v>
      </c>
      <c r="BA430" s="3">
        <v>1316.98</v>
      </c>
      <c r="BB430" s="3">
        <v>1313.88</v>
      </c>
      <c r="BC430" s="3">
        <v>1310.78</v>
      </c>
      <c r="BD430" s="3">
        <v>1307.68</v>
      </c>
      <c r="BE430" s="3">
        <v>1304.58</v>
      </c>
      <c r="BF430" s="3">
        <v>1301.48</v>
      </c>
      <c r="BG430" s="3">
        <v>1298.3800000000001</v>
      </c>
      <c r="BH430" s="3">
        <v>1295.28</v>
      </c>
      <c r="BI430" s="3">
        <v>1292.18</v>
      </c>
      <c r="BJ430" s="3">
        <v>1289.08</v>
      </c>
      <c r="BK430" s="3">
        <v>1285.98</v>
      </c>
      <c r="BL430" s="3">
        <v>1282.8800000000001</v>
      </c>
      <c r="BM430" s="3">
        <v>1279.78</v>
      </c>
      <c r="BN430" s="3">
        <v>1276.68</v>
      </c>
      <c r="BO430" s="3">
        <v>1273.58</v>
      </c>
      <c r="BP430" s="3">
        <v>1270.48</v>
      </c>
      <c r="BQ430" s="3">
        <v>1267.3800000000001</v>
      </c>
      <c r="BR430" s="3">
        <v>1264.28</v>
      </c>
      <c r="BS430" s="3">
        <v>1261.18</v>
      </c>
      <c r="BT430" s="3">
        <v>1258.08</v>
      </c>
      <c r="BU430" s="3">
        <v>1254.98</v>
      </c>
      <c r="BV430" s="3">
        <v>1251.8800000000001</v>
      </c>
      <c r="BW430" s="3">
        <v>1248.78</v>
      </c>
      <c r="BX430" s="3">
        <v>1245.68</v>
      </c>
      <c r="BY430" s="3">
        <v>1242.58</v>
      </c>
      <c r="BZ430" s="3">
        <v>1239.48</v>
      </c>
      <c r="CA430" s="3">
        <v>1236.3800000000001</v>
      </c>
      <c r="CB430" s="3">
        <v>1233.28</v>
      </c>
      <c r="CC430" s="3">
        <v>1230.18</v>
      </c>
      <c r="CD430" s="3">
        <v>1227.08</v>
      </c>
      <c r="CE430" s="3">
        <v>1223.98</v>
      </c>
      <c r="CF430" s="3">
        <v>1220.8800000000001</v>
      </c>
      <c r="CG430" s="3">
        <v>1217.78</v>
      </c>
      <c r="CH430" s="3">
        <v>1214.68</v>
      </c>
      <c r="CI430" s="3">
        <v>1211.58</v>
      </c>
      <c r="CJ430" s="3">
        <v>1208.48</v>
      </c>
      <c r="CK430" s="3">
        <v>1205.3800000000001</v>
      </c>
      <c r="CL430" s="3">
        <v>1202.28</v>
      </c>
      <c r="CM430" s="3">
        <v>1199.18</v>
      </c>
      <c r="CN430" s="3">
        <v>1196.08</v>
      </c>
      <c r="CO430" s="3">
        <v>1192.98</v>
      </c>
      <c r="CP430" s="3">
        <v>1189.8800000000001</v>
      </c>
      <c r="CQ430" s="3">
        <v>1186.78</v>
      </c>
      <c r="CR430" s="3">
        <v>1183.68</v>
      </c>
      <c r="CS430" s="3">
        <v>1180.58</v>
      </c>
      <c r="CT430" s="3">
        <v>1177.48</v>
      </c>
      <c r="CU430" s="3">
        <v>1174.3800000000001</v>
      </c>
      <c r="CV430" s="3">
        <v>1171.28</v>
      </c>
      <c r="CW430" s="3">
        <v>1168.18</v>
      </c>
      <c r="CX430" s="3">
        <v>1165.08</v>
      </c>
      <c r="CY430" s="3">
        <v>1161.98</v>
      </c>
      <c r="CZ430" s="3">
        <v>1158.8800000000001</v>
      </c>
      <c r="DA430" s="3">
        <v>1155.78</v>
      </c>
      <c r="DB430" s="3">
        <v>1152.68</v>
      </c>
      <c r="DC430" s="3">
        <v>1149.58</v>
      </c>
      <c r="DD430" s="3">
        <v>1146.48</v>
      </c>
      <c r="DE430" s="3">
        <v>1143.3800000000001</v>
      </c>
      <c r="DF430" s="3">
        <v>1140.28</v>
      </c>
      <c r="DG430" s="3">
        <v>1137.18</v>
      </c>
      <c r="DH430" s="3">
        <v>1134.08</v>
      </c>
      <c r="DI430" s="3">
        <v>1130.98</v>
      </c>
      <c r="DJ430" s="3">
        <v>1127.8800000000001</v>
      </c>
      <c r="DK430" s="3">
        <v>1124.78</v>
      </c>
      <c r="DL430" s="3">
        <v>1121.68</v>
      </c>
      <c r="DM430" s="3">
        <v>1118.58</v>
      </c>
      <c r="DN430" s="3">
        <v>1115.48</v>
      </c>
      <c r="DO430" s="3">
        <v>1112.3800000000001</v>
      </c>
      <c r="DP430" s="3">
        <v>1109.28</v>
      </c>
      <c r="DQ430" s="3">
        <v>1106.18</v>
      </c>
      <c r="DR430" s="3">
        <v>1103.0899999999999</v>
      </c>
      <c r="DS430" s="3">
        <v>1099.99</v>
      </c>
      <c r="DT430" s="3">
        <v>1096.8900000000001</v>
      </c>
      <c r="DU430" s="3">
        <v>1093.79</v>
      </c>
      <c r="DV430" s="3">
        <v>1090.69</v>
      </c>
      <c r="DW430" s="3">
        <v>1087.5899999999999</v>
      </c>
      <c r="DX430" s="3">
        <v>1084.49</v>
      </c>
      <c r="DY430" s="3">
        <v>1081.3900000000001</v>
      </c>
      <c r="DZ430" s="3">
        <v>1078.29</v>
      </c>
      <c r="EA430" s="3">
        <v>1075.19</v>
      </c>
      <c r="EB430" s="3">
        <v>1072.0899999999999</v>
      </c>
      <c r="EC430" s="3">
        <v>1068.99</v>
      </c>
      <c r="ED430" s="3">
        <v>1065.8900000000001</v>
      </c>
      <c r="EE430" s="3">
        <v>1062.79</v>
      </c>
      <c r="EF430" s="3">
        <v>1059.69</v>
      </c>
      <c r="EG430" s="3">
        <v>1056.5899999999999</v>
      </c>
      <c r="EH430" s="3">
        <v>1053.49</v>
      </c>
      <c r="EI430" s="3">
        <v>1050.3900000000001</v>
      </c>
      <c r="EJ430" s="3">
        <v>1047.29</v>
      </c>
      <c r="EK430" s="3">
        <v>1044.19</v>
      </c>
      <c r="EL430" s="3">
        <v>1041.0899999999999</v>
      </c>
      <c r="EM430" s="3">
        <v>1037.99</v>
      </c>
      <c r="EN430" s="3">
        <v>1034.8900000000001</v>
      </c>
      <c r="EO430" s="3">
        <v>1031.79</v>
      </c>
      <c r="EP430" s="3">
        <v>1028.69</v>
      </c>
      <c r="EQ430" s="3">
        <v>1025.5899999999999</v>
      </c>
      <c r="ER430" s="3">
        <v>1022.49</v>
      </c>
      <c r="ES430" s="3">
        <v>1019.39</v>
      </c>
      <c r="ET430" s="3">
        <v>1016.29</v>
      </c>
      <c r="EU430" s="3">
        <v>1013.19</v>
      </c>
      <c r="EV430" s="3">
        <v>1010.09</v>
      </c>
      <c r="EW430" s="3">
        <v>1006.99</v>
      </c>
      <c r="EX430" s="3">
        <v>1003.89</v>
      </c>
      <c r="EY430" s="3">
        <v>1000.79</v>
      </c>
      <c r="EZ430" s="3">
        <v>997.69</v>
      </c>
      <c r="FA430" s="3">
        <v>994.59</v>
      </c>
      <c r="FB430" s="3">
        <v>991.49</v>
      </c>
      <c r="FC430" s="3">
        <v>988.39</v>
      </c>
      <c r="FD430" s="3">
        <v>985.29</v>
      </c>
      <c r="FE430" s="3">
        <v>982.19</v>
      </c>
      <c r="FF430" s="3">
        <v>979.09</v>
      </c>
      <c r="FG430" s="3">
        <v>975.99</v>
      </c>
      <c r="FH430" s="3">
        <v>972.89</v>
      </c>
      <c r="FI430" s="3">
        <v>969.79</v>
      </c>
      <c r="FJ430" s="3">
        <v>966.69</v>
      </c>
      <c r="FK430" s="3">
        <v>963.59</v>
      </c>
      <c r="FL430" s="3">
        <v>960.49</v>
      </c>
      <c r="FM430" s="3">
        <v>957.39</v>
      </c>
      <c r="FN430" s="3">
        <v>954.29</v>
      </c>
      <c r="FO430" s="3">
        <v>951.19</v>
      </c>
      <c r="FP430" s="3">
        <v>948.09</v>
      </c>
      <c r="FQ430" s="3">
        <v>944.99</v>
      </c>
      <c r="FR430" s="3">
        <v>941.89</v>
      </c>
      <c r="FS430" s="3">
        <v>938.79</v>
      </c>
      <c r="FT430" s="3">
        <v>935.69</v>
      </c>
      <c r="FU430" s="3">
        <v>932.59</v>
      </c>
      <c r="FV430" s="3">
        <v>929.49</v>
      </c>
      <c r="FW430" s="3">
        <v>926.39</v>
      </c>
      <c r="FX430" s="3">
        <v>923.29</v>
      </c>
      <c r="FY430" s="3">
        <v>920.19</v>
      </c>
      <c r="FZ430" s="3">
        <v>917.09</v>
      </c>
      <c r="GA430" s="3">
        <v>913.99</v>
      </c>
      <c r="GB430" s="3">
        <v>910.89</v>
      </c>
      <c r="GC430" s="3">
        <v>907.79</v>
      </c>
      <c r="GD430" s="3">
        <v>904.69</v>
      </c>
      <c r="GE430" s="3">
        <v>901.59</v>
      </c>
      <c r="GF430" s="3">
        <v>898.49</v>
      </c>
      <c r="GG430" s="3">
        <v>895.39</v>
      </c>
      <c r="GH430" s="3">
        <v>892.29</v>
      </c>
      <c r="GI430" s="3">
        <v>889.19</v>
      </c>
      <c r="GJ430" s="3">
        <v>886.09</v>
      </c>
      <c r="GK430" s="3">
        <v>882.99</v>
      </c>
      <c r="GL430" s="3">
        <v>879.89</v>
      </c>
      <c r="GM430" s="3">
        <v>876.79</v>
      </c>
      <c r="GN430" s="3">
        <v>873.69</v>
      </c>
      <c r="GO430" s="3">
        <v>870.59</v>
      </c>
      <c r="GP430" s="3">
        <v>867.49</v>
      </c>
      <c r="GQ430" s="3">
        <v>864.39</v>
      </c>
      <c r="GR430" s="3">
        <v>861.29</v>
      </c>
      <c r="GS430" s="3">
        <v>858.19</v>
      </c>
      <c r="GT430" s="3">
        <v>855.09</v>
      </c>
      <c r="GU430" s="3">
        <v>851.99</v>
      </c>
      <c r="GV430" s="3">
        <v>848.89</v>
      </c>
      <c r="GW430" s="3">
        <v>845.79</v>
      </c>
      <c r="GX430" s="3">
        <v>842.69</v>
      </c>
      <c r="GY430" s="3">
        <v>839.59</v>
      </c>
      <c r="GZ430" s="3">
        <v>836.49</v>
      </c>
      <c r="HA430" s="3">
        <v>833.39</v>
      </c>
      <c r="HB430" s="3">
        <v>830.29</v>
      </c>
      <c r="HC430" s="3">
        <v>827.19</v>
      </c>
      <c r="HD430" s="3">
        <v>824.09</v>
      </c>
      <c r="HE430" s="3">
        <v>820.99</v>
      </c>
      <c r="HF430" s="3">
        <v>817.89</v>
      </c>
      <c r="HG430" s="3">
        <v>814.79</v>
      </c>
      <c r="HH430" s="3">
        <v>811.69</v>
      </c>
      <c r="HI430" s="3">
        <v>808.59</v>
      </c>
      <c r="HJ430" s="3">
        <v>805.49</v>
      </c>
      <c r="HK430" s="3">
        <v>802.4</v>
      </c>
      <c r="HL430" s="3">
        <v>799.3</v>
      </c>
      <c r="HM430" s="3">
        <v>796.2</v>
      </c>
      <c r="HN430" s="3">
        <v>793.1</v>
      </c>
      <c r="HO430" s="3">
        <v>790</v>
      </c>
      <c r="HP430" s="3">
        <v>786.9</v>
      </c>
      <c r="HQ430" s="3">
        <v>783.8</v>
      </c>
      <c r="HR430" s="3">
        <v>780.7</v>
      </c>
      <c r="HS430" s="3">
        <v>777.6</v>
      </c>
      <c r="HT430" s="3">
        <v>774.5</v>
      </c>
      <c r="HU430" s="3">
        <v>771.4</v>
      </c>
      <c r="HV430" s="3">
        <v>768.3</v>
      </c>
      <c r="HW430" s="3">
        <v>765.2</v>
      </c>
      <c r="HX430" s="3">
        <v>762.1</v>
      </c>
      <c r="HY430" s="3">
        <v>759</v>
      </c>
      <c r="HZ430" s="3">
        <v>755.9</v>
      </c>
      <c r="IA430" s="3">
        <v>752.8</v>
      </c>
      <c r="IB430" s="3">
        <v>749.7</v>
      </c>
      <c r="IC430" s="3">
        <v>746.6</v>
      </c>
      <c r="ID430" s="3">
        <v>743.5</v>
      </c>
      <c r="IE430" s="3">
        <v>740.4</v>
      </c>
      <c r="IF430" s="3">
        <v>737.3</v>
      </c>
      <c r="IG430" s="3">
        <v>734.2</v>
      </c>
      <c r="IH430" s="3">
        <v>731.1</v>
      </c>
      <c r="II430" s="3">
        <v>728</v>
      </c>
      <c r="IJ430" s="3">
        <v>724.9</v>
      </c>
      <c r="IK430" s="3">
        <v>721.8</v>
      </c>
      <c r="IL430" s="3">
        <v>718.7</v>
      </c>
      <c r="IM430" s="3">
        <v>715.6</v>
      </c>
      <c r="IN430" s="3">
        <v>712.5</v>
      </c>
      <c r="IO430" s="3">
        <v>709.4</v>
      </c>
      <c r="IP430" s="3">
        <v>706.3</v>
      </c>
      <c r="IQ430" s="3">
        <v>703.2</v>
      </c>
      <c r="IR430" s="3">
        <v>700.1</v>
      </c>
      <c r="IS430" s="3">
        <v>697</v>
      </c>
      <c r="IT430" s="3">
        <v>693.9</v>
      </c>
      <c r="IU430" s="3">
        <v>690.8</v>
      </c>
      <c r="IV430" s="3">
        <v>687.7</v>
      </c>
      <c r="IW430" s="3">
        <v>684.6</v>
      </c>
      <c r="IX430" s="3">
        <v>681.5</v>
      </c>
      <c r="IY430" s="3">
        <v>678.4</v>
      </c>
      <c r="IZ430" s="3">
        <v>675.3</v>
      </c>
      <c r="JA430" s="3">
        <v>672.2</v>
      </c>
      <c r="JB430" s="3">
        <v>669.1</v>
      </c>
      <c r="JC430" s="3">
        <v>666</v>
      </c>
      <c r="JD430" s="3">
        <v>662.9</v>
      </c>
      <c r="JE430" s="3">
        <v>659.8</v>
      </c>
      <c r="JF430" s="3">
        <v>656.7</v>
      </c>
      <c r="JG430" s="3">
        <v>653.6</v>
      </c>
      <c r="JH430" s="3">
        <v>650.5</v>
      </c>
      <c r="JI430" s="3">
        <v>647.4</v>
      </c>
      <c r="JJ430" s="3">
        <v>644.29999999999995</v>
      </c>
      <c r="JK430" s="3">
        <v>641.20000000000005</v>
      </c>
      <c r="JL430" s="3">
        <v>638.1</v>
      </c>
      <c r="JM430" s="3">
        <v>635</v>
      </c>
      <c r="JN430" s="3">
        <v>631.9</v>
      </c>
      <c r="JO430" s="3">
        <v>628.79999999999995</v>
      </c>
      <c r="JP430" s="3">
        <v>625.70000000000005</v>
      </c>
      <c r="JQ430" s="3">
        <v>622.6</v>
      </c>
      <c r="JR430" s="3">
        <v>619.5</v>
      </c>
      <c r="JS430" s="3">
        <v>616.4</v>
      </c>
      <c r="JT430" s="3">
        <v>613.29999999999995</v>
      </c>
      <c r="JU430" s="3">
        <v>610.20000000000005</v>
      </c>
      <c r="JV430" s="3">
        <v>607.1</v>
      </c>
      <c r="JW430" s="3">
        <v>604</v>
      </c>
      <c r="JX430" s="3">
        <v>600.9</v>
      </c>
      <c r="JY430" s="3">
        <v>597.79999999999995</v>
      </c>
      <c r="JZ430" s="3">
        <v>594.70000000000005</v>
      </c>
      <c r="KA430" s="3">
        <v>591.6</v>
      </c>
      <c r="KB430" s="3">
        <v>588.5</v>
      </c>
      <c r="KC430" s="3">
        <v>585.4</v>
      </c>
      <c r="KD430" s="3">
        <v>582.29999999999995</v>
      </c>
      <c r="KE430" s="3">
        <v>579.20000000000005</v>
      </c>
      <c r="KF430" s="3">
        <v>576.1</v>
      </c>
      <c r="KG430" s="3">
        <v>573</v>
      </c>
      <c r="KH430" s="3">
        <v>569.9</v>
      </c>
      <c r="KI430" s="3">
        <v>566.79999999999995</v>
      </c>
      <c r="KJ430" s="3">
        <v>563.70000000000005</v>
      </c>
      <c r="KK430" s="3">
        <v>560.6</v>
      </c>
      <c r="KL430" s="3">
        <v>557.5</v>
      </c>
      <c r="KM430" s="3">
        <v>554.4</v>
      </c>
      <c r="KN430" s="3">
        <v>551.29999999999995</v>
      </c>
      <c r="KO430" s="3">
        <v>548.20000000000005</v>
      </c>
      <c r="KP430" s="3">
        <v>545.1</v>
      </c>
      <c r="KQ430" s="3">
        <v>542</v>
      </c>
      <c r="KR430" s="3">
        <v>538.9</v>
      </c>
      <c r="KS430" s="3">
        <v>535.79999999999995</v>
      </c>
      <c r="KT430" s="3">
        <v>532.70000000000005</v>
      </c>
      <c r="KU430" s="3">
        <v>529.6</v>
      </c>
      <c r="KV430" s="3">
        <v>526.5</v>
      </c>
      <c r="KW430" s="3">
        <v>523.4</v>
      </c>
      <c r="KX430" s="3">
        <v>520.29999999999995</v>
      </c>
      <c r="KY430" s="3">
        <v>517.20000000000005</v>
      </c>
      <c r="KZ430" s="3">
        <v>514.1</v>
      </c>
      <c r="LA430" s="3">
        <v>511</v>
      </c>
      <c r="LB430" s="3">
        <v>507.9</v>
      </c>
      <c r="LC430" s="3">
        <v>504.81</v>
      </c>
      <c r="LD430" s="3">
        <v>501.71</v>
      </c>
      <c r="LE430" s="3">
        <v>498.61</v>
      </c>
      <c r="LF430" s="3">
        <v>495.51</v>
      </c>
      <c r="LG430" s="3">
        <v>492.41</v>
      </c>
      <c r="LH430" s="3">
        <v>489.31</v>
      </c>
      <c r="LI430" s="3">
        <v>486.21</v>
      </c>
      <c r="LJ430" s="3">
        <v>483.11</v>
      </c>
      <c r="LK430" s="3">
        <v>480.01</v>
      </c>
      <c r="LL430" s="3">
        <v>476.91</v>
      </c>
      <c r="LM430" s="3">
        <v>473.81</v>
      </c>
      <c r="LN430" s="3">
        <v>470.71</v>
      </c>
      <c r="LO430" s="3">
        <v>467.61</v>
      </c>
      <c r="LP430" s="3">
        <v>464.51</v>
      </c>
      <c r="LQ430" s="3">
        <v>461.41</v>
      </c>
      <c r="LR430" s="3">
        <v>458.31</v>
      </c>
      <c r="LS430" s="3">
        <v>455.21</v>
      </c>
      <c r="LT430" s="3">
        <v>452.11</v>
      </c>
      <c r="LU430" s="3">
        <v>449.01</v>
      </c>
      <c r="LV430" s="3">
        <v>445.91</v>
      </c>
      <c r="LW430" s="3">
        <v>442.81</v>
      </c>
      <c r="LX430" s="3">
        <v>439.71</v>
      </c>
      <c r="LY430" s="3">
        <v>436.61</v>
      </c>
      <c r="LZ430" s="3">
        <v>433.51</v>
      </c>
      <c r="MA430" s="3">
        <v>430.41</v>
      </c>
      <c r="MB430" s="3">
        <v>427.31</v>
      </c>
      <c r="MC430" s="3">
        <v>424.21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</row>
    <row r="431" spans="2:408" x14ac:dyDescent="0.2">
      <c r="B431" s="22">
        <v>335006081</v>
      </c>
      <c r="C431" s="48" t="s">
        <v>7071</v>
      </c>
      <c r="D431" s="48">
        <v>236</v>
      </c>
      <c r="E431" s="47" t="str">
        <f>INDEX([2]INF_CCI!$U:$U,MATCH(B431,[2]INF_CCI!$B:$B,0))</f>
        <v>ALIENACAO FIDUCIARIA</v>
      </c>
      <c r="F431" s="23" t="s">
        <v>5814</v>
      </c>
      <c r="G431" s="24">
        <v>46184694391</v>
      </c>
      <c r="H431" s="25">
        <v>9.6000000000000002E-2</v>
      </c>
      <c r="I431" s="26" t="s">
        <v>998</v>
      </c>
      <c r="J431" s="27">
        <v>42107</v>
      </c>
      <c r="K431" s="28">
        <v>14</v>
      </c>
      <c r="L431" s="28">
        <v>1</v>
      </c>
      <c r="M431" s="28" t="s">
        <v>0</v>
      </c>
      <c r="N431" s="29">
        <v>1</v>
      </c>
      <c r="O431" s="29">
        <v>1</v>
      </c>
      <c r="P431" s="29">
        <v>0</v>
      </c>
      <c r="Q431" s="29">
        <v>0</v>
      </c>
      <c r="R431" s="29">
        <v>0</v>
      </c>
      <c r="S431" s="29">
        <v>0</v>
      </c>
      <c r="T431" s="4">
        <v>0.6800921875</v>
      </c>
      <c r="U431" s="4">
        <v>1.729459844756451E-3</v>
      </c>
      <c r="V431" s="30">
        <v>160000</v>
      </c>
      <c r="W431" s="30">
        <v>110000</v>
      </c>
      <c r="X431" s="30">
        <v>108814.75</v>
      </c>
      <c r="Y431" s="31">
        <v>18431</v>
      </c>
      <c r="Z431" s="32" t="s">
        <v>5815</v>
      </c>
      <c r="AA431" s="33" t="s">
        <v>5816</v>
      </c>
      <c r="AB431" s="34"/>
      <c r="AC431" s="35"/>
      <c r="AD431" s="36" t="s">
        <v>1977</v>
      </c>
      <c r="AE431" s="36" t="s">
        <v>5817</v>
      </c>
      <c r="AF431" s="36" t="s">
        <v>1978</v>
      </c>
      <c r="AG431" s="36" t="s">
        <v>1979</v>
      </c>
      <c r="AH431" s="37" t="s">
        <v>563</v>
      </c>
      <c r="AI431" s="37" t="s">
        <v>1980</v>
      </c>
      <c r="AJ431" s="37" t="s">
        <v>3113</v>
      </c>
      <c r="AK431" s="37" t="s">
        <v>1985</v>
      </c>
      <c r="AL431" s="38">
        <v>64600000</v>
      </c>
      <c r="AM431" s="39" t="s">
        <v>5818</v>
      </c>
      <c r="AN431" s="40" t="s">
        <v>5819</v>
      </c>
      <c r="AO431" s="39" t="s">
        <v>1981</v>
      </c>
      <c r="AP431" s="41">
        <v>213</v>
      </c>
      <c r="AQ431" s="41" t="s">
        <v>1982</v>
      </c>
      <c r="AR431" s="39" t="s">
        <v>1983</v>
      </c>
      <c r="AS431" s="39" t="s">
        <v>1984</v>
      </c>
      <c r="AT431" s="39" t="s">
        <v>1985</v>
      </c>
      <c r="AU431" s="41">
        <v>64600000</v>
      </c>
      <c r="AV431" s="3">
        <v>108814.2105538325</v>
      </c>
      <c r="AW431" s="3">
        <v>1295.49</v>
      </c>
      <c r="AX431" s="3">
        <v>1291.95</v>
      </c>
      <c r="AY431" s="3">
        <v>1288.4100000000001</v>
      </c>
      <c r="AZ431" s="3">
        <v>1284.8800000000001</v>
      </c>
      <c r="BA431" s="3">
        <v>1281.3399999999999</v>
      </c>
      <c r="BB431" s="3">
        <v>1277.81</v>
      </c>
      <c r="BC431" s="3">
        <v>1274.27</v>
      </c>
      <c r="BD431" s="3">
        <v>1270.74</v>
      </c>
      <c r="BE431" s="3">
        <v>1267.2</v>
      </c>
      <c r="BF431" s="3">
        <v>1263.67</v>
      </c>
      <c r="BG431" s="3">
        <v>1260.1300000000001</v>
      </c>
      <c r="BH431" s="3">
        <v>1256.5899999999999</v>
      </c>
      <c r="BI431" s="3">
        <v>1253.06</v>
      </c>
      <c r="BJ431" s="3">
        <v>1249.52</v>
      </c>
      <c r="BK431" s="3">
        <v>1245.99</v>
      </c>
      <c r="BL431" s="3">
        <v>1242.45</v>
      </c>
      <c r="BM431" s="3">
        <v>1238.92</v>
      </c>
      <c r="BN431" s="3">
        <v>1235.3800000000001</v>
      </c>
      <c r="BO431" s="3">
        <v>1231.8399999999999</v>
      </c>
      <c r="BP431" s="3">
        <v>1228.31</v>
      </c>
      <c r="BQ431" s="3">
        <v>1224.77</v>
      </c>
      <c r="BR431" s="3">
        <v>1221.24</v>
      </c>
      <c r="BS431" s="3">
        <v>1217.7</v>
      </c>
      <c r="BT431" s="3">
        <v>1214.17</v>
      </c>
      <c r="BU431" s="3">
        <v>1210.6300000000001</v>
      </c>
      <c r="BV431" s="3">
        <v>1207.0899999999999</v>
      </c>
      <c r="BW431" s="3">
        <v>1203.56</v>
      </c>
      <c r="BX431" s="3">
        <v>1200.02</v>
      </c>
      <c r="BY431" s="3">
        <v>1196.49</v>
      </c>
      <c r="BZ431" s="3">
        <v>1192.95</v>
      </c>
      <c r="CA431" s="3">
        <v>1189.42</v>
      </c>
      <c r="CB431" s="3">
        <v>1185.8800000000001</v>
      </c>
      <c r="CC431" s="3">
        <v>1182.3499999999999</v>
      </c>
      <c r="CD431" s="3">
        <v>1178.81</v>
      </c>
      <c r="CE431" s="3">
        <v>1175.27</v>
      </c>
      <c r="CF431" s="3">
        <v>1171.74</v>
      </c>
      <c r="CG431" s="3">
        <v>1168.2</v>
      </c>
      <c r="CH431" s="3">
        <v>1164.67</v>
      </c>
      <c r="CI431" s="3">
        <v>1161.1300000000001</v>
      </c>
      <c r="CJ431" s="3">
        <v>1157.5999999999999</v>
      </c>
      <c r="CK431" s="3">
        <v>1154.06</v>
      </c>
      <c r="CL431" s="3">
        <v>1150.52</v>
      </c>
      <c r="CM431" s="3">
        <v>1146.99</v>
      </c>
      <c r="CN431" s="3">
        <v>1143.45</v>
      </c>
      <c r="CO431" s="3">
        <v>1139.92</v>
      </c>
      <c r="CP431" s="3">
        <v>1136.3800000000001</v>
      </c>
      <c r="CQ431" s="3">
        <v>1132.8499999999999</v>
      </c>
      <c r="CR431" s="3">
        <v>1129.31</v>
      </c>
      <c r="CS431" s="3">
        <v>1125.78</v>
      </c>
      <c r="CT431" s="3">
        <v>1122.24</v>
      </c>
      <c r="CU431" s="3">
        <v>1118.7</v>
      </c>
      <c r="CV431" s="3">
        <v>1115.17</v>
      </c>
      <c r="CW431" s="3">
        <v>1111.6300000000001</v>
      </c>
      <c r="CX431" s="3">
        <v>1108.0999999999999</v>
      </c>
      <c r="CY431" s="3">
        <v>1104.56</v>
      </c>
      <c r="CZ431" s="3">
        <v>1101.03</v>
      </c>
      <c r="DA431" s="3">
        <v>1097.49</v>
      </c>
      <c r="DB431" s="3">
        <v>1093.95</v>
      </c>
      <c r="DC431" s="3">
        <v>1090.42</v>
      </c>
      <c r="DD431" s="3">
        <v>1086.8800000000001</v>
      </c>
      <c r="DE431" s="3">
        <v>1083.3499999999999</v>
      </c>
      <c r="DF431" s="3">
        <v>1079.81</v>
      </c>
      <c r="DG431" s="3">
        <v>1076.28</v>
      </c>
      <c r="DH431" s="3">
        <v>1072.74</v>
      </c>
      <c r="DI431" s="3">
        <v>1069.2</v>
      </c>
      <c r="DJ431" s="3">
        <v>1065.67</v>
      </c>
      <c r="DK431" s="3">
        <v>1062.1300000000001</v>
      </c>
      <c r="DL431" s="3">
        <v>1058.5999999999999</v>
      </c>
      <c r="DM431" s="3">
        <v>1055.06</v>
      </c>
      <c r="DN431" s="3">
        <v>1051.53</v>
      </c>
      <c r="DO431" s="3">
        <v>1047.99</v>
      </c>
      <c r="DP431" s="3">
        <v>1044.46</v>
      </c>
      <c r="DQ431" s="3">
        <v>1040.92</v>
      </c>
      <c r="DR431" s="3">
        <v>1037.3800000000001</v>
      </c>
      <c r="DS431" s="3">
        <v>1033.8499999999999</v>
      </c>
      <c r="DT431" s="3">
        <v>1030.31</v>
      </c>
      <c r="DU431" s="3">
        <v>1026.78</v>
      </c>
      <c r="DV431" s="3">
        <v>1023.24</v>
      </c>
      <c r="DW431" s="3">
        <v>1019.71</v>
      </c>
      <c r="DX431" s="3">
        <v>1016.17</v>
      </c>
      <c r="DY431" s="3">
        <v>1012.63</v>
      </c>
      <c r="DZ431" s="3">
        <v>1009.1</v>
      </c>
      <c r="EA431" s="3">
        <v>1005.56</v>
      </c>
      <c r="EB431" s="3">
        <v>1002.03</v>
      </c>
      <c r="EC431" s="3">
        <v>998.49</v>
      </c>
      <c r="ED431" s="3">
        <v>994.96</v>
      </c>
      <c r="EE431" s="3">
        <v>991.42</v>
      </c>
      <c r="EF431" s="3">
        <v>987.89</v>
      </c>
      <c r="EG431" s="3">
        <v>984.35</v>
      </c>
      <c r="EH431" s="3">
        <v>980.81</v>
      </c>
      <c r="EI431" s="3">
        <v>977.28</v>
      </c>
      <c r="EJ431" s="3">
        <v>973.74</v>
      </c>
      <c r="EK431" s="3">
        <v>970.21</v>
      </c>
      <c r="EL431" s="3">
        <v>966.67</v>
      </c>
      <c r="EM431" s="3">
        <v>963.14</v>
      </c>
      <c r="EN431" s="3">
        <v>959.6</v>
      </c>
      <c r="EO431" s="3">
        <v>956.06</v>
      </c>
      <c r="EP431" s="3">
        <v>952.53</v>
      </c>
      <c r="EQ431" s="3">
        <v>948.99</v>
      </c>
      <c r="ER431" s="3">
        <v>945.46</v>
      </c>
      <c r="ES431" s="3">
        <v>941.92</v>
      </c>
      <c r="ET431" s="3">
        <v>938.39</v>
      </c>
      <c r="EU431" s="3">
        <v>934.85</v>
      </c>
      <c r="EV431" s="3">
        <v>931.31</v>
      </c>
      <c r="EW431" s="3">
        <v>927.78</v>
      </c>
      <c r="EX431" s="3">
        <v>924.24</v>
      </c>
      <c r="EY431" s="3">
        <v>920.71</v>
      </c>
      <c r="EZ431" s="3">
        <v>917.17</v>
      </c>
      <c r="FA431" s="3">
        <v>913.64</v>
      </c>
      <c r="FB431" s="3">
        <v>910.1</v>
      </c>
      <c r="FC431" s="3">
        <v>906.57</v>
      </c>
      <c r="FD431" s="3">
        <v>903.03</v>
      </c>
      <c r="FE431" s="3">
        <v>899.49</v>
      </c>
      <c r="FF431" s="3">
        <v>895.96</v>
      </c>
      <c r="FG431" s="3">
        <v>892.42</v>
      </c>
      <c r="FH431" s="3">
        <v>888.89</v>
      </c>
      <c r="FI431" s="3">
        <v>885.35</v>
      </c>
      <c r="FJ431" s="3">
        <v>881.82</v>
      </c>
      <c r="FK431" s="3">
        <v>878.28</v>
      </c>
      <c r="FL431" s="3">
        <v>874.74</v>
      </c>
      <c r="FM431" s="3">
        <v>871.21</v>
      </c>
      <c r="FN431" s="3">
        <v>867.67</v>
      </c>
      <c r="FO431" s="3">
        <v>864.14</v>
      </c>
      <c r="FP431" s="3">
        <v>860.6</v>
      </c>
      <c r="FQ431" s="3">
        <v>857.07</v>
      </c>
      <c r="FR431" s="3">
        <v>853.53</v>
      </c>
      <c r="FS431" s="3">
        <v>850</v>
      </c>
      <c r="FT431" s="3">
        <v>846.46</v>
      </c>
      <c r="FU431" s="3">
        <v>842.92</v>
      </c>
      <c r="FV431" s="3">
        <v>839.39</v>
      </c>
      <c r="FW431" s="3">
        <v>835.85</v>
      </c>
      <c r="FX431" s="3">
        <v>832.32</v>
      </c>
      <c r="FY431" s="3">
        <v>828.78</v>
      </c>
      <c r="FZ431" s="3">
        <v>825.25</v>
      </c>
      <c r="GA431" s="3">
        <v>821.71</v>
      </c>
      <c r="GB431" s="3">
        <v>818.17</v>
      </c>
      <c r="GC431" s="3">
        <v>814.64</v>
      </c>
      <c r="GD431" s="3">
        <v>811.1</v>
      </c>
      <c r="GE431" s="3">
        <v>807.57</v>
      </c>
      <c r="GF431" s="3">
        <v>804.03</v>
      </c>
      <c r="GG431" s="3">
        <v>800.5</v>
      </c>
      <c r="GH431" s="3">
        <v>796.96</v>
      </c>
      <c r="GI431" s="3">
        <v>793.42</v>
      </c>
      <c r="GJ431" s="3">
        <v>789.89</v>
      </c>
      <c r="GK431" s="3">
        <v>786.35</v>
      </c>
      <c r="GL431" s="3">
        <v>782.82</v>
      </c>
      <c r="GM431" s="3">
        <v>779.28</v>
      </c>
      <c r="GN431" s="3">
        <v>775.75</v>
      </c>
      <c r="GO431" s="3">
        <v>772.21</v>
      </c>
      <c r="GP431" s="3">
        <v>768.68</v>
      </c>
      <c r="GQ431" s="3">
        <v>765.14</v>
      </c>
      <c r="GR431" s="3">
        <v>761.6</v>
      </c>
      <c r="GS431" s="3">
        <v>758.07</v>
      </c>
      <c r="GT431" s="3">
        <v>754.53</v>
      </c>
      <c r="GU431" s="3">
        <v>751</v>
      </c>
      <c r="GV431" s="3">
        <v>747.46</v>
      </c>
      <c r="GW431" s="3">
        <v>743.93</v>
      </c>
      <c r="GX431" s="3">
        <v>740.39</v>
      </c>
      <c r="GY431" s="3">
        <v>736.85</v>
      </c>
      <c r="GZ431" s="3">
        <v>733.32</v>
      </c>
      <c r="HA431" s="3">
        <v>729.78</v>
      </c>
      <c r="HB431" s="3">
        <v>726.25</v>
      </c>
      <c r="HC431" s="3">
        <v>722.71</v>
      </c>
      <c r="HD431" s="3">
        <v>719.18</v>
      </c>
      <c r="HE431" s="3">
        <v>715.64</v>
      </c>
      <c r="HF431" s="3">
        <v>712.11</v>
      </c>
      <c r="HG431" s="3">
        <v>708.57</v>
      </c>
      <c r="HH431" s="3">
        <v>705.03</v>
      </c>
      <c r="HI431" s="3">
        <v>701.5</v>
      </c>
      <c r="HJ431" s="3">
        <v>697.96</v>
      </c>
      <c r="HK431" s="3">
        <v>694.43</v>
      </c>
      <c r="HL431" s="3">
        <v>690.89</v>
      </c>
      <c r="HM431" s="3">
        <v>687.36</v>
      </c>
      <c r="HN431" s="3">
        <v>683.82</v>
      </c>
      <c r="HO431" s="3">
        <v>680.28</v>
      </c>
      <c r="HP431" s="3">
        <v>676.75</v>
      </c>
      <c r="HQ431" s="3">
        <v>673.21</v>
      </c>
      <c r="HR431" s="3">
        <v>669.68</v>
      </c>
      <c r="HS431" s="3">
        <v>666.14</v>
      </c>
      <c r="HT431" s="3">
        <v>662.61</v>
      </c>
      <c r="HU431" s="3">
        <v>659.07</v>
      </c>
      <c r="HV431" s="3">
        <v>655.53</v>
      </c>
      <c r="HW431" s="3">
        <v>652</v>
      </c>
      <c r="HX431" s="3">
        <v>648.46</v>
      </c>
      <c r="HY431" s="3">
        <v>644.92999999999995</v>
      </c>
      <c r="HZ431" s="3">
        <v>641.39</v>
      </c>
      <c r="IA431" s="3">
        <v>637.86</v>
      </c>
      <c r="IB431" s="3">
        <v>634.32000000000005</v>
      </c>
      <c r="IC431" s="3">
        <v>630.79</v>
      </c>
      <c r="ID431" s="3">
        <v>627.25</v>
      </c>
      <c r="IE431" s="3">
        <v>623.71</v>
      </c>
      <c r="IF431" s="3">
        <v>620.17999999999995</v>
      </c>
      <c r="IG431" s="3">
        <v>616.64</v>
      </c>
      <c r="IH431" s="3">
        <v>613.11</v>
      </c>
      <c r="II431" s="3">
        <v>609.57000000000005</v>
      </c>
      <c r="IJ431" s="3">
        <v>606.04</v>
      </c>
      <c r="IK431" s="3">
        <v>602.5</v>
      </c>
      <c r="IL431" s="3">
        <v>598.96</v>
      </c>
      <c r="IM431" s="3">
        <v>595.42999999999995</v>
      </c>
      <c r="IN431" s="3">
        <v>591.89</v>
      </c>
      <c r="IO431" s="3">
        <v>588.36</v>
      </c>
      <c r="IP431" s="3">
        <v>584.82000000000005</v>
      </c>
      <c r="IQ431" s="3">
        <v>581.29</v>
      </c>
      <c r="IR431" s="3">
        <v>577.75</v>
      </c>
      <c r="IS431" s="3">
        <v>574.21</v>
      </c>
      <c r="IT431" s="3">
        <v>570.67999999999995</v>
      </c>
      <c r="IU431" s="3">
        <v>567.14</v>
      </c>
      <c r="IV431" s="3">
        <v>563.61</v>
      </c>
      <c r="IW431" s="3">
        <v>560.07000000000005</v>
      </c>
      <c r="IX431" s="3">
        <v>556.54</v>
      </c>
      <c r="IY431" s="3">
        <v>553</v>
      </c>
      <c r="IZ431" s="3">
        <v>549.47</v>
      </c>
      <c r="JA431" s="3">
        <v>545.92999999999995</v>
      </c>
      <c r="JB431" s="3">
        <v>542.39</v>
      </c>
      <c r="JC431" s="3">
        <v>538.86</v>
      </c>
      <c r="JD431" s="3">
        <v>535.32000000000005</v>
      </c>
      <c r="JE431" s="3">
        <v>531.79</v>
      </c>
      <c r="JF431" s="3">
        <v>528.25</v>
      </c>
      <c r="JG431" s="3">
        <v>524.72</v>
      </c>
      <c r="JH431" s="3">
        <v>521.17999999999995</v>
      </c>
      <c r="JI431" s="3">
        <v>517.64</v>
      </c>
      <c r="JJ431" s="3">
        <v>514.11</v>
      </c>
      <c r="JK431" s="3">
        <v>510.57</v>
      </c>
      <c r="JL431" s="3">
        <v>507.04</v>
      </c>
      <c r="JM431" s="3">
        <v>503.5</v>
      </c>
      <c r="JN431" s="3">
        <v>499.97</v>
      </c>
      <c r="JO431" s="3">
        <v>496.43</v>
      </c>
      <c r="JP431" s="3">
        <v>492.9</v>
      </c>
      <c r="JQ431" s="3">
        <v>489.36</v>
      </c>
      <c r="JR431" s="3">
        <v>485.82</v>
      </c>
      <c r="JS431" s="3">
        <v>482.29</v>
      </c>
      <c r="JT431" s="3">
        <v>478.75</v>
      </c>
      <c r="JU431" s="3">
        <v>475.22</v>
      </c>
      <c r="JV431" s="3">
        <v>471.68</v>
      </c>
      <c r="JW431" s="3">
        <v>468.15</v>
      </c>
      <c r="JX431" s="3">
        <v>464.61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</row>
    <row r="432" spans="2:408" x14ac:dyDescent="0.2">
      <c r="B432" s="22">
        <v>4804641</v>
      </c>
      <c r="C432" s="48" t="s">
        <v>7071</v>
      </c>
      <c r="D432" s="48">
        <v>293</v>
      </c>
      <c r="E432" s="47" t="str">
        <f>INDEX([2]INF_CCI!$U:$U,MATCH(B432,[2]INF_CCI!$B:$B,0))</f>
        <v>ALIENACAO FIDUCIARIA</v>
      </c>
      <c r="F432" s="23" t="s">
        <v>5820</v>
      </c>
      <c r="G432" s="24">
        <v>3248080116</v>
      </c>
      <c r="H432" s="25">
        <v>9.1999999999999998E-2</v>
      </c>
      <c r="I432" s="26" t="s">
        <v>998</v>
      </c>
      <c r="J432" s="27">
        <v>41997</v>
      </c>
      <c r="K432" s="28">
        <v>15</v>
      </c>
      <c r="L432" s="28">
        <v>1</v>
      </c>
      <c r="M432" s="28" t="s">
        <v>0</v>
      </c>
      <c r="N432" s="29">
        <v>5</v>
      </c>
      <c r="O432" s="29">
        <v>3</v>
      </c>
      <c r="P432" s="29">
        <v>2</v>
      </c>
      <c r="Q432" s="29">
        <v>0</v>
      </c>
      <c r="R432" s="29">
        <v>0</v>
      </c>
      <c r="S432" s="29">
        <v>0</v>
      </c>
      <c r="T432" s="4">
        <v>0.65755755555555551</v>
      </c>
      <c r="U432" s="4">
        <v>1.881174103978713E-3</v>
      </c>
      <c r="V432" s="30">
        <v>180000</v>
      </c>
      <c r="W432" s="30">
        <v>120000</v>
      </c>
      <c r="X432" s="30">
        <v>118360.36</v>
      </c>
      <c r="Y432" s="31">
        <v>226877</v>
      </c>
      <c r="Z432" s="32" t="s">
        <v>5821</v>
      </c>
      <c r="AA432" s="33" t="s">
        <v>5822</v>
      </c>
      <c r="AB432" s="34"/>
      <c r="AC432" s="35"/>
      <c r="AD432" s="36" t="s">
        <v>1986</v>
      </c>
      <c r="AE432" s="36" t="s">
        <v>5823</v>
      </c>
      <c r="AF432" s="36" t="s">
        <v>1987</v>
      </c>
      <c r="AG432" s="36" t="s">
        <v>1988</v>
      </c>
      <c r="AH432" s="37" t="s">
        <v>1989</v>
      </c>
      <c r="AI432" s="37" t="s">
        <v>1990</v>
      </c>
      <c r="AJ432" s="37" t="s">
        <v>3509</v>
      </c>
      <c r="AK432" s="37" t="s">
        <v>46</v>
      </c>
      <c r="AL432" s="38">
        <v>79051430</v>
      </c>
      <c r="AM432" s="40" t="s">
        <v>5824</v>
      </c>
      <c r="AN432" s="40" t="s">
        <v>5825</v>
      </c>
      <c r="AO432" s="40"/>
      <c r="AP432" s="30"/>
      <c r="AQ432" s="30"/>
      <c r="AR432" s="40" t="s">
        <v>2019</v>
      </c>
      <c r="AS432" s="40" t="s">
        <v>3509</v>
      </c>
      <c r="AT432" s="40" t="s">
        <v>46</v>
      </c>
      <c r="AU432" s="42">
        <v>79002073</v>
      </c>
      <c r="AV432" s="3">
        <v>118359.76989618987</v>
      </c>
      <c r="AW432" s="3">
        <v>1275.23</v>
      </c>
      <c r="AX432" s="3">
        <v>1272.26</v>
      </c>
      <c r="AY432" s="3">
        <v>1269.28</v>
      </c>
      <c r="AZ432" s="3">
        <v>1266.31</v>
      </c>
      <c r="BA432" s="3">
        <v>1263.3399999999999</v>
      </c>
      <c r="BB432" s="3">
        <v>1260.3599999999999</v>
      </c>
      <c r="BC432" s="3">
        <v>1257.3900000000001</v>
      </c>
      <c r="BD432" s="3">
        <v>1254.4100000000001</v>
      </c>
      <c r="BE432" s="3">
        <v>1251.44</v>
      </c>
      <c r="BF432" s="3">
        <v>1248.47</v>
      </c>
      <c r="BG432" s="3">
        <v>1245.49</v>
      </c>
      <c r="BH432" s="3">
        <v>1242.52</v>
      </c>
      <c r="BI432" s="3">
        <v>1239.55</v>
      </c>
      <c r="BJ432" s="3">
        <v>1236.57</v>
      </c>
      <c r="BK432" s="3">
        <v>1233.5999999999999</v>
      </c>
      <c r="BL432" s="3">
        <v>1230.6300000000001</v>
      </c>
      <c r="BM432" s="3">
        <v>1227.6500000000001</v>
      </c>
      <c r="BN432" s="3">
        <v>1224.68</v>
      </c>
      <c r="BO432" s="3">
        <v>1221.7</v>
      </c>
      <c r="BP432" s="3">
        <v>1218.73</v>
      </c>
      <c r="BQ432" s="3">
        <v>1215.76</v>
      </c>
      <c r="BR432" s="3">
        <v>1212.78</v>
      </c>
      <c r="BS432" s="3">
        <v>1209.81</v>
      </c>
      <c r="BT432" s="3">
        <v>1206.8399999999999</v>
      </c>
      <c r="BU432" s="3">
        <v>1203.8599999999999</v>
      </c>
      <c r="BV432" s="3">
        <v>1200.8900000000001</v>
      </c>
      <c r="BW432" s="3">
        <v>1197.92</v>
      </c>
      <c r="BX432" s="3">
        <v>1194.94</v>
      </c>
      <c r="BY432" s="3">
        <v>1191.97</v>
      </c>
      <c r="BZ432" s="3">
        <v>1188.99</v>
      </c>
      <c r="CA432" s="3">
        <v>1186.02</v>
      </c>
      <c r="CB432" s="3">
        <v>1183.05</v>
      </c>
      <c r="CC432" s="3">
        <v>1180.07</v>
      </c>
      <c r="CD432" s="3">
        <v>1177.0999999999999</v>
      </c>
      <c r="CE432" s="3">
        <v>1174.1300000000001</v>
      </c>
      <c r="CF432" s="3">
        <v>1171.1500000000001</v>
      </c>
      <c r="CG432" s="3">
        <v>1168.18</v>
      </c>
      <c r="CH432" s="3">
        <v>1165.21</v>
      </c>
      <c r="CI432" s="3">
        <v>1162.23</v>
      </c>
      <c r="CJ432" s="3">
        <v>1159.26</v>
      </c>
      <c r="CK432" s="3">
        <v>1156.28</v>
      </c>
      <c r="CL432" s="3">
        <v>1153.31</v>
      </c>
      <c r="CM432" s="3">
        <v>1150.3399999999999</v>
      </c>
      <c r="CN432" s="3">
        <v>1147.3599999999999</v>
      </c>
      <c r="CO432" s="3">
        <v>1144.3900000000001</v>
      </c>
      <c r="CP432" s="3">
        <v>1141.42</v>
      </c>
      <c r="CQ432" s="3">
        <v>1138.44</v>
      </c>
      <c r="CR432" s="3">
        <v>1135.47</v>
      </c>
      <c r="CS432" s="3">
        <v>1132.5</v>
      </c>
      <c r="CT432" s="3">
        <v>1129.52</v>
      </c>
      <c r="CU432" s="3">
        <v>1126.55</v>
      </c>
      <c r="CV432" s="3">
        <v>1123.57</v>
      </c>
      <c r="CW432" s="3">
        <v>1120.5999999999999</v>
      </c>
      <c r="CX432" s="3">
        <v>1117.6300000000001</v>
      </c>
      <c r="CY432" s="3">
        <v>1114.6500000000001</v>
      </c>
      <c r="CZ432" s="3">
        <v>1111.68</v>
      </c>
      <c r="DA432" s="3">
        <v>1108.71</v>
      </c>
      <c r="DB432" s="3">
        <v>1105.73</v>
      </c>
      <c r="DC432" s="3">
        <v>1102.76</v>
      </c>
      <c r="DD432" s="3">
        <v>1099.79</v>
      </c>
      <c r="DE432" s="3">
        <v>1096.81</v>
      </c>
      <c r="DF432" s="3">
        <v>1093.8399999999999</v>
      </c>
      <c r="DG432" s="3">
        <v>1090.8599999999999</v>
      </c>
      <c r="DH432" s="3">
        <v>1087.8900000000001</v>
      </c>
      <c r="DI432" s="3">
        <v>1084.92</v>
      </c>
      <c r="DJ432" s="3">
        <v>1081.94</v>
      </c>
      <c r="DK432" s="3">
        <v>1078.97</v>
      </c>
      <c r="DL432" s="3">
        <v>1076</v>
      </c>
      <c r="DM432" s="3">
        <v>1073.02</v>
      </c>
      <c r="DN432" s="3">
        <v>1070.05</v>
      </c>
      <c r="DO432" s="3">
        <v>1067.08</v>
      </c>
      <c r="DP432" s="3">
        <v>1064.0999999999999</v>
      </c>
      <c r="DQ432" s="3">
        <v>1061.1300000000001</v>
      </c>
      <c r="DR432" s="3">
        <v>1058.1500000000001</v>
      </c>
      <c r="DS432" s="3">
        <v>1055.18</v>
      </c>
      <c r="DT432" s="3">
        <v>1052.21</v>
      </c>
      <c r="DU432" s="3">
        <v>1049.23</v>
      </c>
      <c r="DV432" s="3">
        <v>1046.26</v>
      </c>
      <c r="DW432" s="3">
        <v>1043.29</v>
      </c>
      <c r="DX432" s="3">
        <v>1040.31</v>
      </c>
      <c r="DY432" s="3">
        <v>1037.3399999999999</v>
      </c>
      <c r="DZ432" s="3">
        <v>1034.3699999999999</v>
      </c>
      <c r="EA432" s="3">
        <v>1031.3900000000001</v>
      </c>
      <c r="EB432" s="3">
        <v>1028.42</v>
      </c>
      <c r="EC432" s="3">
        <v>1025.44</v>
      </c>
      <c r="ED432" s="3">
        <v>1022.47</v>
      </c>
      <c r="EE432" s="3">
        <v>1019.5</v>
      </c>
      <c r="EF432" s="3">
        <v>1016.52</v>
      </c>
      <c r="EG432" s="3">
        <v>1013.55</v>
      </c>
      <c r="EH432" s="3">
        <v>1010.58</v>
      </c>
      <c r="EI432" s="3">
        <v>1007.6</v>
      </c>
      <c r="EJ432" s="3">
        <v>1004.63</v>
      </c>
      <c r="EK432" s="3">
        <v>1001.66</v>
      </c>
      <c r="EL432" s="3">
        <v>998.68</v>
      </c>
      <c r="EM432" s="3">
        <v>995.71</v>
      </c>
      <c r="EN432" s="3">
        <v>992.73</v>
      </c>
      <c r="EO432" s="3">
        <v>989.76</v>
      </c>
      <c r="EP432" s="3">
        <v>986.79</v>
      </c>
      <c r="EQ432" s="3">
        <v>983.81</v>
      </c>
      <c r="ER432" s="3">
        <v>980.84</v>
      </c>
      <c r="ES432" s="3">
        <v>977.87</v>
      </c>
      <c r="ET432" s="3">
        <v>974.89</v>
      </c>
      <c r="EU432" s="3">
        <v>971.92</v>
      </c>
      <c r="EV432" s="3">
        <v>968.95</v>
      </c>
      <c r="EW432" s="3">
        <v>965.97</v>
      </c>
      <c r="EX432" s="3">
        <v>963</v>
      </c>
      <c r="EY432" s="3">
        <v>960.02</v>
      </c>
      <c r="EZ432" s="3">
        <v>957.05</v>
      </c>
      <c r="FA432" s="3">
        <v>954.08</v>
      </c>
      <c r="FB432" s="3">
        <v>951.1</v>
      </c>
      <c r="FC432" s="3">
        <v>948.13</v>
      </c>
      <c r="FD432" s="3">
        <v>945.16</v>
      </c>
      <c r="FE432" s="3">
        <v>942.18</v>
      </c>
      <c r="FF432" s="3">
        <v>939.21</v>
      </c>
      <c r="FG432" s="3">
        <v>936.24</v>
      </c>
      <c r="FH432" s="3">
        <v>933.26</v>
      </c>
      <c r="FI432" s="3">
        <v>930.29</v>
      </c>
      <c r="FJ432" s="3">
        <v>927.31</v>
      </c>
      <c r="FK432" s="3">
        <v>924.34</v>
      </c>
      <c r="FL432" s="3">
        <v>921.37</v>
      </c>
      <c r="FM432" s="3">
        <v>918.39</v>
      </c>
      <c r="FN432" s="3">
        <v>915.42</v>
      </c>
      <c r="FO432" s="3">
        <v>912.45</v>
      </c>
      <c r="FP432" s="3">
        <v>909.47</v>
      </c>
      <c r="FQ432" s="3">
        <v>906.5</v>
      </c>
      <c r="FR432" s="3">
        <v>903.53</v>
      </c>
      <c r="FS432" s="3">
        <v>900.55</v>
      </c>
      <c r="FT432" s="3">
        <v>897.58</v>
      </c>
      <c r="FU432" s="3">
        <v>894.6</v>
      </c>
      <c r="FV432" s="3">
        <v>891.63</v>
      </c>
      <c r="FW432" s="3">
        <v>888.66</v>
      </c>
      <c r="FX432" s="3">
        <v>885.68</v>
      </c>
      <c r="FY432" s="3">
        <v>882.71</v>
      </c>
      <c r="FZ432" s="3">
        <v>879.74</v>
      </c>
      <c r="GA432" s="3">
        <v>876.76</v>
      </c>
      <c r="GB432" s="3">
        <v>873.79</v>
      </c>
      <c r="GC432" s="3">
        <v>870.82</v>
      </c>
      <c r="GD432" s="3">
        <v>867.84</v>
      </c>
      <c r="GE432" s="3">
        <v>864.87</v>
      </c>
      <c r="GF432" s="3">
        <v>861.89</v>
      </c>
      <c r="GG432" s="3">
        <v>858.92</v>
      </c>
      <c r="GH432" s="3">
        <v>855.95</v>
      </c>
      <c r="GI432" s="3">
        <v>852.97</v>
      </c>
      <c r="GJ432" s="3">
        <v>850</v>
      </c>
      <c r="GK432" s="3">
        <v>847.03</v>
      </c>
      <c r="GL432" s="3">
        <v>844.05</v>
      </c>
      <c r="GM432" s="3">
        <v>841.08</v>
      </c>
      <c r="GN432" s="3">
        <v>838.11</v>
      </c>
      <c r="GO432" s="3">
        <v>835.13</v>
      </c>
      <c r="GP432" s="3">
        <v>832.16</v>
      </c>
      <c r="GQ432" s="3">
        <v>829.18</v>
      </c>
      <c r="GR432" s="3">
        <v>826.21</v>
      </c>
      <c r="GS432" s="3">
        <v>823.24</v>
      </c>
      <c r="GT432" s="3">
        <v>820.26</v>
      </c>
      <c r="GU432" s="3">
        <v>817.29</v>
      </c>
      <c r="GV432" s="3">
        <v>814.32</v>
      </c>
      <c r="GW432" s="3">
        <v>811.34</v>
      </c>
      <c r="GX432" s="3">
        <v>808.37</v>
      </c>
      <c r="GY432" s="3">
        <v>805.4</v>
      </c>
      <c r="GZ432" s="3">
        <v>802.42</v>
      </c>
      <c r="HA432" s="3">
        <v>799.45</v>
      </c>
      <c r="HB432" s="3">
        <v>796.47</v>
      </c>
      <c r="HC432" s="3">
        <v>793.5</v>
      </c>
      <c r="HD432" s="3">
        <v>790.53</v>
      </c>
      <c r="HE432" s="3">
        <v>787.55</v>
      </c>
      <c r="HF432" s="3">
        <v>784.58</v>
      </c>
      <c r="HG432" s="3">
        <v>781.61</v>
      </c>
      <c r="HH432" s="3">
        <v>778.63</v>
      </c>
      <c r="HI432" s="3">
        <v>775.66</v>
      </c>
      <c r="HJ432" s="3">
        <v>772.69</v>
      </c>
      <c r="HK432" s="3">
        <v>769.71</v>
      </c>
      <c r="HL432" s="3">
        <v>766.74</v>
      </c>
      <c r="HM432" s="3">
        <v>763.76</v>
      </c>
      <c r="HN432" s="3">
        <v>760.79</v>
      </c>
      <c r="HO432" s="3">
        <v>757.82</v>
      </c>
      <c r="HP432" s="3">
        <v>754.84</v>
      </c>
      <c r="HQ432" s="3">
        <v>751.87</v>
      </c>
      <c r="HR432" s="3">
        <v>748.9</v>
      </c>
      <c r="HS432" s="3">
        <v>745.92</v>
      </c>
      <c r="HT432" s="3">
        <v>742.95</v>
      </c>
      <c r="HU432" s="3">
        <v>739.98</v>
      </c>
      <c r="HV432" s="3">
        <v>737</v>
      </c>
      <c r="HW432" s="3">
        <v>734.03</v>
      </c>
      <c r="HX432" s="3">
        <v>731.05</v>
      </c>
      <c r="HY432" s="3">
        <v>728.08</v>
      </c>
      <c r="HZ432" s="3">
        <v>725.11</v>
      </c>
      <c r="IA432" s="3">
        <v>722.13</v>
      </c>
      <c r="IB432" s="3">
        <v>719.16</v>
      </c>
      <c r="IC432" s="3">
        <v>716.19</v>
      </c>
      <c r="ID432" s="3">
        <v>713.21</v>
      </c>
      <c r="IE432" s="3">
        <v>710.24</v>
      </c>
      <c r="IF432" s="3">
        <v>707.27</v>
      </c>
      <c r="IG432" s="3">
        <v>704.29</v>
      </c>
      <c r="IH432" s="3">
        <v>701.32</v>
      </c>
      <c r="II432" s="3">
        <v>698.34</v>
      </c>
      <c r="IJ432" s="3">
        <v>695.37</v>
      </c>
      <c r="IK432" s="3">
        <v>692.4</v>
      </c>
      <c r="IL432" s="3">
        <v>689.42</v>
      </c>
      <c r="IM432" s="3">
        <v>686.45</v>
      </c>
      <c r="IN432" s="3">
        <v>683.48</v>
      </c>
      <c r="IO432" s="3">
        <v>680.5</v>
      </c>
      <c r="IP432" s="3">
        <v>677.53</v>
      </c>
      <c r="IQ432" s="3">
        <v>674.56</v>
      </c>
      <c r="IR432" s="3">
        <v>671.58</v>
      </c>
      <c r="IS432" s="3">
        <v>668.61</v>
      </c>
      <c r="IT432" s="3">
        <v>665.63</v>
      </c>
      <c r="IU432" s="3">
        <v>662.66</v>
      </c>
      <c r="IV432" s="3">
        <v>659.69</v>
      </c>
      <c r="IW432" s="3">
        <v>656.71</v>
      </c>
      <c r="IX432" s="3">
        <v>653.74</v>
      </c>
      <c r="IY432" s="3">
        <v>650.77</v>
      </c>
      <c r="IZ432" s="3">
        <v>647.79</v>
      </c>
      <c r="JA432" s="3">
        <v>644.82000000000005</v>
      </c>
      <c r="JB432" s="3">
        <v>641.85</v>
      </c>
      <c r="JC432" s="3">
        <v>638.87</v>
      </c>
      <c r="JD432" s="3">
        <v>635.9</v>
      </c>
      <c r="JE432" s="3">
        <v>632.92999999999995</v>
      </c>
      <c r="JF432" s="3">
        <v>629.95000000000005</v>
      </c>
      <c r="JG432" s="3">
        <v>626.98</v>
      </c>
      <c r="JH432" s="3">
        <v>624</v>
      </c>
      <c r="JI432" s="3">
        <v>621.03</v>
      </c>
      <c r="JJ432" s="3">
        <v>618.05999999999995</v>
      </c>
      <c r="JK432" s="3">
        <v>615.08000000000004</v>
      </c>
      <c r="JL432" s="3">
        <v>612.11</v>
      </c>
      <c r="JM432" s="3">
        <v>609.14</v>
      </c>
      <c r="JN432" s="3">
        <v>606.16</v>
      </c>
      <c r="JO432" s="3">
        <v>603.19000000000005</v>
      </c>
      <c r="JP432" s="3">
        <v>600.22</v>
      </c>
      <c r="JQ432" s="3">
        <v>597.24</v>
      </c>
      <c r="JR432" s="3">
        <v>594.27</v>
      </c>
      <c r="JS432" s="3">
        <v>591.29</v>
      </c>
      <c r="JT432" s="3">
        <v>588.32000000000005</v>
      </c>
      <c r="JU432" s="3">
        <v>585.35</v>
      </c>
      <c r="JV432" s="3">
        <v>582.37</v>
      </c>
      <c r="JW432" s="3">
        <v>579.4</v>
      </c>
      <c r="JX432" s="3">
        <v>576.42999999999995</v>
      </c>
      <c r="JY432" s="3">
        <v>573.45000000000005</v>
      </c>
      <c r="JZ432" s="3">
        <v>570.48</v>
      </c>
      <c r="KA432" s="3">
        <v>567.51</v>
      </c>
      <c r="KB432" s="3">
        <v>564.53</v>
      </c>
      <c r="KC432" s="3">
        <v>561.55999999999995</v>
      </c>
      <c r="KD432" s="3">
        <v>558.58000000000004</v>
      </c>
      <c r="KE432" s="3">
        <v>555.61</v>
      </c>
      <c r="KF432" s="3">
        <v>552.64</v>
      </c>
      <c r="KG432" s="3">
        <v>549.66</v>
      </c>
      <c r="KH432" s="3">
        <v>546.69000000000005</v>
      </c>
      <c r="KI432" s="3">
        <v>543.72</v>
      </c>
      <c r="KJ432" s="3">
        <v>540.74</v>
      </c>
      <c r="KK432" s="3">
        <v>537.77</v>
      </c>
      <c r="KL432" s="3">
        <v>534.79999999999995</v>
      </c>
      <c r="KM432" s="3">
        <v>531.82000000000005</v>
      </c>
      <c r="KN432" s="3">
        <v>528.85</v>
      </c>
      <c r="KO432" s="3">
        <v>525.87</v>
      </c>
      <c r="KP432" s="3">
        <v>522.9</v>
      </c>
      <c r="KQ432" s="3">
        <v>519.92999999999995</v>
      </c>
      <c r="KR432" s="3">
        <v>516.95000000000005</v>
      </c>
      <c r="KS432" s="3">
        <v>513.98</v>
      </c>
      <c r="KT432" s="3">
        <v>511.01</v>
      </c>
      <c r="KU432" s="3">
        <v>508.03</v>
      </c>
      <c r="KV432" s="3">
        <v>505.06</v>
      </c>
      <c r="KW432" s="3">
        <v>502.09</v>
      </c>
      <c r="KX432" s="3">
        <v>499.11</v>
      </c>
      <c r="KY432" s="3">
        <v>496.14</v>
      </c>
      <c r="KZ432" s="3">
        <v>493.16</v>
      </c>
      <c r="LA432" s="3">
        <v>490.19</v>
      </c>
      <c r="LB432" s="3">
        <v>487.22</v>
      </c>
      <c r="LC432" s="3">
        <v>484.24</v>
      </c>
      <c r="LD432" s="3">
        <v>481.27</v>
      </c>
      <c r="LE432" s="3">
        <v>478.3</v>
      </c>
      <c r="LF432" s="3">
        <v>475.32</v>
      </c>
      <c r="LG432" s="3">
        <v>472.35</v>
      </c>
      <c r="LH432" s="3">
        <v>469.38</v>
      </c>
      <c r="LI432" s="3">
        <v>466.4</v>
      </c>
      <c r="LJ432" s="3">
        <v>463.43</v>
      </c>
      <c r="LK432" s="3">
        <v>460.45</v>
      </c>
      <c r="LL432" s="3">
        <v>457.48</v>
      </c>
      <c r="LM432" s="3">
        <v>454.51</v>
      </c>
      <c r="LN432" s="3">
        <v>451.53</v>
      </c>
      <c r="LO432" s="3">
        <v>448.56</v>
      </c>
      <c r="LP432" s="3">
        <v>445.59</v>
      </c>
      <c r="LQ432" s="3">
        <v>442.61</v>
      </c>
      <c r="LR432" s="3">
        <v>439.64</v>
      </c>
      <c r="LS432" s="3">
        <v>436.67</v>
      </c>
      <c r="LT432" s="3">
        <v>433.69</v>
      </c>
      <c r="LU432" s="3">
        <v>430.72</v>
      </c>
      <c r="LV432" s="3">
        <v>427.74</v>
      </c>
      <c r="LW432" s="3">
        <v>424.77</v>
      </c>
      <c r="LX432" s="3">
        <v>421.8</v>
      </c>
      <c r="LY432" s="3">
        <v>418.82</v>
      </c>
      <c r="LZ432" s="3">
        <v>415.85</v>
      </c>
      <c r="MA432" s="3">
        <v>412.88</v>
      </c>
      <c r="MB432" s="3">
        <v>409.9</v>
      </c>
      <c r="MC432" s="3">
        <v>406.93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</row>
    <row r="433" spans="2:408" x14ac:dyDescent="0.2">
      <c r="B433" s="22">
        <v>7007474</v>
      </c>
      <c r="C433" s="48" t="s">
        <v>7071</v>
      </c>
      <c r="D433" s="48">
        <v>288</v>
      </c>
      <c r="E433" s="47" t="str">
        <f>INDEX([2]INF_CCI!$U:$U,MATCH(B433,[2]INF_CCI!$B:$B,0))</f>
        <v>ALIENACAO FIDUCIARIA</v>
      </c>
      <c r="F433" s="23" t="s">
        <v>5826</v>
      </c>
      <c r="G433" s="24">
        <v>1137835583</v>
      </c>
      <c r="H433" s="25">
        <v>9.1999999999999998E-2</v>
      </c>
      <c r="I433" s="26" t="s">
        <v>998</v>
      </c>
      <c r="J433" s="27">
        <v>41845</v>
      </c>
      <c r="K433" s="28">
        <v>15</v>
      </c>
      <c r="L433" s="28">
        <v>1</v>
      </c>
      <c r="M433" s="28" t="s">
        <v>0</v>
      </c>
      <c r="N433" s="29">
        <v>13</v>
      </c>
      <c r="O433" s="29">
        <v>8</v>
      </c>
      <c r="P433" s="29">
        <v>5</v>
      </c>
      <c r="Q433" s="29">
        <v>0</v>
      </c>
      <c r="R433" s="29">
        <v>0</v>
      </c>
      <c r="S433" s="29">
        <v>0</v>
      </c>
      <c r="T433" s="4">
        <v>0.43541156716417911</v>
      </c>
      <c r="U433" s="4">
        <v>9.2731540587366926E-4</v>
      </c>
      <c r="V433" s="30">
        <v>134000</v>
      </c>
      <c r="W433" s="30">
        <v>60000</v>
      </c>
      <c r="X433" s="30">
        <v>58345.15</v>
      </c>
      <c r="Y433" s="31">
        <v>30490</v>
      </c>
      <c r="Z433" s="32" t="s">
        <v>5827</v>
      </c>
      <c r="AA433" s="33" t="s">
        <v>5828</v>
      </c>
      <c r="AB433" s="34"/>
      <c r="AC433" s="35"/>
      <c r="AD433" s="36" t="s">
        <v>1991</v>
      </c>
      <c r="AE433" s="36" t="s">
        <v>5829</v>
      </c>
      <c r="AF433" s="36" t="s">
        <v>1992</v>
      </c>
      <c r="AG433" s="36" t="s">
        <v>1993</v>
      </c>
      <c r="AH433" s="37" t="s">
        <v>1994</v>
      </c>
      <c r="AI433" s="37" t="s">
        <v>1995</v>
      </c>
      <c r="AJ433" s="37" t="s">
        <v>5830</v>
      </c>
      <c r="AK433" s="37" t="s">
        <v>1044</v>
      </c>
      <c r="AL433" s="38">
        <v>45603082</v>
      </c>
      <c r="AM433" s="39" t="s">
        <v>5831</v>
      </c>
      <c r="AN433" s="40" t="s">
        <v>5832</v>
      </c>
      <c r="AO433" s="39" t="s">
        <v>1996</v>
      </c>
      <c r="AP433" s="41">
        <v>28</v>
      </c>
      <c r="AQ433" s="41">
        <v>301</v>
      </c>
      <c r="AR433" s="39" t="s">
        <v>1997</v>
      </c>
      <c r="AS433" s="39" t="s">
        <v>1998</v>
      </c>
      <c r="AT433" s="39" t="s">
        <v>1044</v>
      </c>
      <c r="AU433" s="41">
        <v>45600002</v>
      </c>
      <c r="AV433" s="3">
        <v>58344.543820713152</v>
      </c>
      <c r="AW433" s="3">
        <v>632.07000000000005</v>
      </c>
      <c r="AX433" s="3">
        <v>630.58000000000004</v>
      </c>
      <c r="AY433" s="3">
        <v>629.09</v>
      </c>
      <c r="AZ433" s="3">
        <v>627.6</v>
      </c>
      <c r="BA433" s="3">
        <v>626.11</v>
      </c>
      <c r="BB433" s="3">
        <v>624.62</v>
      </c>
      <c r="BC433" s="3">
        <v>623.12</v>
      </c>
      <c r="BD433" s="3">
        <v>621.63</v>
      </c>
      <c r="BE433" s="3">
        <v>620.14</v>
      </c>
      <c r="BF433" s="3">
        <v>618.65</v>
      </c>
      <c r="BG433" s="3">
        <v>617.16</v>
      </c>
      <c r="BH433" s="3">
        <v>615.66999999999996</v>
      </c>
      <c r="BI433" s="3">
        <v>614.17999999999995</v>
      </c>
      <c r="BJ433" s="3">
        <v>612.69000000000005</v>
      </c>
      <c r="BK433" s="3">
        <v>611.19000000000005</v>
      </c>
      <c r="BL433" s="3">
        <v>609.70000000000005</v>
      </c>
      <c r="BM433" s="3">
        <v>608.21</v>
      </c>
      <c r="BN433" s="3">
        <v>606.72</v>
      </c>
      <c r="BO433" s="3">
        <v>605.23</v>
      </c>
      <c r="BP433" s="3">
        <v>603.74</v>
      </c>
      <c r="BQ433" s="3">
        <v>602.25</v>
      </c>
      <c r="BR433" s="3">
        <v>600.76</v>
      </c>
      <c r="BS433" s="3">
        <v>599.26</v>
      </c>
      <c r="BT433" s="3">
        <v>597.77</v>
      </c>
      <c r="BU433" s="3">
        <v>596.28</v>
      </c>
      <c r="BV433" s="3">
        <v>594.79</v>
      </c>
      <c r="BW433" s="3">
        <v>593.29999999999995</v>
      </c>
      <c r="BX433" s="3">
        <v>591.80999999999995</v>
      </c>
      <c r="BY433" s="3">
        <v>590.32000000000005</v>
      </c>
      <c r="BZ433" s="3">
        <v>588.83000000000004</v>
      </c>
      <c r="CA433" s="3">
        <v>587.33000000000004</v>
      </c>
      <c r="CB433" s="3">
        <v>585.84</v>
      </c>
      <c r="CC433" s="3">
        <v>584.35</v>
      </c>
      <c r="CD433" s="3">
        <v>582.86</v>
      </c>
      <c r="CE433" s="3">
        <v>581.37</v>
      </c>
      <c r="CF433" s="3">
        <v>579.88</v>
      </c>
      <c r="CG433" s="3">
        <v>578.39</v>
      </c>
      <c r="CH433" s="3">
        <v>576.9</v>
      </c>
      <c r="CI433" s="3">
        <v>575.4</v>
      </c>
      <c r="CJ433" s="3">
        <v>573.91</v>
      </c>
      <c r="CK433" s="3">
        <v>572.41999999999996</v>
      </c>
      <c r="CL433" s="3">
        <v>570.92999999999995</v>
      </c>
      <c r="CM433" s="3">
        <v>569.44000000000005</v>
      </c>
      <c r="CN433" s="3">
        <v>567.95000000000005</v>
      </c>
      <c r="CO433" s="3">
        <v>566.46</v>
      </c>
      <c r="CP433" s="3">
        <v>564.96</v>
      </c>
      <c r="CQ433" s="3">
        <v>563.47</v>
      </c>
      <c r="CR433" s="3">
        <v>561.98</v>
      </c>
      <c r="CS433" s="3">
        <v>560.49</v>
      </c>
      <c r="CT433" s="3">
        <v>559</v>
      </c>
      <c r="CU433" s="3">
        <v>557.51</v>
      </c>
      <c r="CV433" s="3">
        <v>556.02</v>
      </c>
      <c r="CW433" s="3">
        <v>554.53</v>
      </c>
      <c r="CX433" s="3">
        <v>553.03</v>
      </c>
      <c r="CY433" s="3">
        <v>551.54</v>
      </c>
      <c r="CZ433" s="3">
        <v>550.04999999999995</v>
      </c>
      <c r="DA433" s="3">
        <v>548.55999999999995</v>
      </c>
      <c r="DB433" s="3">
        <v>547.07000000000005</v>
      </c>
      <c r="DC433" s="3">
        <v>545.58000000000004</v>
      </c>
      <c r="DD433" s="3">
        <v>544.09</v>
      </c>
      <c r="DE433" s="3">
        <v>542.6</v>
      </c>
      <c r="DF433" s="3">
        <v>541.1</v>
      </c>
      <c r="DG433" s="3">
        <v>539.61</v>
      </c>
      <c r="DH433" s="3">
        <v>538.12</v>
      </c>
      <c r="DI433" s="3">
        <v>536.63</v>
      </c>
      <c r="DJ433" s="3">
        <v>535.14</v>
      </c>
      <c r="DK433" s="3">
        <v>533.65</v>
      </c>
      <c r="DL433" s="3">
        <v>532.16</v>
      </c>
      <c r="DM433" s="3">
        <v>530.66999999999996</v>
      </c>
      <c r="DN433" s="3">
        <v>529.16999999999996</v>
      </c>
      <c r="DO433" s="3">
        <v>527.67999999999995</v>
      </c>
      <c r="DP433" s="3">
        <v>526.19000000000005</v>
      </c>
      <c r="DQ433" s="3">
        <v>524.70000000000005</v>
      </c>
      <c r="DR433" s="3">
        <v>523.21</v>
      </c>
      <c r="DS433" s="3">
        <v>521.72</v>
      </c>
      <c r="DT433" s="3">
        <v>520.23</v>
      </c>
      <c r="DU433" s="3">
        <v>518.73</v>
      </c>
      <c r="DV433" s="3">
        <v>517.24</v>
      </c>
      <c r="DW433" s="3">
        <v>515.75</v>
      </c>
      <c r="DX433" s="3">
        <v>514.26</v>
      </c>
      <c r="DY433" s="3">
        <v>512.77</v>
      </c>
      <c r="DZ433" s="3">
        <v>511.28</v>
      </c>
      <c r="EA433" s="3">
        <v>509.79</v>
      </c>
      <c r="EB433" s="3">
        <v>508.3</v>
      </c>
      <c r="EC433" s="3">
        <v>506.8</v>
      </c>
      <c r="ED433" s="3">
        <v>505.31</v>
      </c>
      <c r="EE433" s="3">
        <v>503.82</v>
      </c>
      <c r="EF433" s="3">
        <v>502.33</v>
      </c>
      <c r="EG433" s="3">
        <v>500.84</v>
      </c>
      <c r="EH433" s="3">
        <v>499.35</v>
      </c>
      <c r="EI433" s="3">
        <v>497.86</v>
      </c>
      <c r="EJ433" s="3">
        <v>496.37</v>
      </c>
      <c r="EK433" s="3">
        <v>494.87</v>
      </c>
      <c r="EL433" s="3">
        <v>493.38</v>
      </c>
      <c r="EM433" s="3">
        <v>491.89</v>
      </c>
      <c r="EN433" s="3">
        <v>490.4</v>
      </c>
      <c r="EO433" s="3">
        <v>488.91</v>
      </c>
      <c r="EP433" s="3">
        <v>487.42</v>
      </c>
      <c r="EQ433" s="3">
        <v>485.93</v>
      </c>
      <c r="ER433" s="3">
        <v>484.44</v>
      </c>
      <c r="ES433" s="3">
        <v>482.94</v>
      </c>
      <c r="ET433" s="3">
        <v>481.45</v>
      </c>
      <c r="EU433" s="3">
        <v>479.96</v>
      </c>
      <c r="EV433" s="3">
        <v>478.47</v>
      </c>
      <c r="EW433" s="3">
        <v>476.98</v>
      </c>
      <c r="EX433" s="3">
        <v>475.49</v>
      </c>
      <c r="EY433" s="3">
        <v>474</v>
      </c>
      <c r="EZ433" s="3">
        <v>472.51</v>
      </c>
      <c r="FA433" s="3">
        <v>471.01</v>
      </c>
      <c r="FB433" s="3">
        <v>469.52</v>
      </c>
      <c r="FC433" s="3">
        <v>468.03</v>
      </c>
      <c r="FD433" s="3">
        <v>466.54</v>
      </c>
      <c r="FE433" s="3">
        <v>465.05</v>
      </c>
      <c r="FF433" s="3">
        <v>463.56</v>
      </c>
      <c r="FG433" s="3">
        <v>462.07</v>
      </c>
      <c r="FH433" s="3">
        <v>460.57</v>
      </c>
      <c r="FI433" s="3">
        <v>459.08</v>
      </c>
      <c r="FJ433" s="3">
        <v>457.59</v>
      </c>
      <c r="FK433" s="3">
        <v>456.1</v>
      </c>
      <c r="FL433" s="3">
        <v>454.61</v>
      </c>
      <c r="FM433" s="3">
        <v>453.12</v>
      </c>
      <c r="FN433" s="3">
        <v>451.63</v>
      </c>
      <c r="FO433" s="3">
        <v>450.14</v>
      </c>
      <c r="FP433" s="3">
        <v>448.64</v>
      </c>
      <c r="FQ433" s="3">
        <v>447.15</v>
      </c>
      <c r="FR433" s="3">
        <v>445.66</v>
      </c>
      <c r="FS433" s="3">
        <v>444.17</v>
      </c>
      <c r="FT433" s="3">
        <v>442.68</v>
      </c>
      <c r="FU433" s="3">
        <v>441.19</v>
      </c>
      <c r="FV433" s="3">
        <v>439.7</v>
      </c>
      <c r="FW433" s="3">
        <v>438.21</v>
      </c>
      <c r="FX433" s="3">
        <v>436.71</v>
      </c>
      <c r="FY433" s="3">
        <v>435.22</v>
      </c>
      <c r="FZ433" s="3">
        <v>433.73</v>
      </c>
      <c r="GA433" s="3">
        <v>432.24</v>
      </c>
      <c r="GB433" s="3">
        <v>430.75</v>
      </c>
      <c r="GC433" s="3">
        <v>429.26</v>
      </c>
      <c r="GD433" s="3">
        <v>427.77</v>
      </c>
      <c r="GE433" s="3">
        <v>426.28</v>
      </c>
      <c r="GF433" s="3">
        <v>424.78</v>
      </c>
      <c r="GG433" s="3">
        <v>423.29</v>
      </c>
      <c r="GH433" s="3">
        <v>421.8</v>
      </c>
      <c r="GI433" s="3">
        <v>420.31</v>
      </c>
      <c r="GJ433" s="3">
        <v>418.82</v>
      </c>
      <c r="GK433" s="3">
        <v>417.33</v>
      </c>
      <c r="GL433" s="3">
        <v>415.84</v>
      </c>
      <c r="GM433" s="3">
        <v>414.34</v>
      </c>
      <c r="GN433" s="3">
        <v>412.85</v>
      </c>
      <c r="GO433" s="3">
        <v>411.36</v>
      </c>
      <c r="GP433" s="3">
        <v>409.87</v>
      </c>
      <c r="GQ433" s="3">
        <v>408.38</v>
      </c>
      <c r="GR433" s="3">
        <v>406.89</v>
      </c>
      <c r="GS433" s="3">
        <v>405.4</v>
      </c>
      <c r="GT433" s="3">
        <v>403.91</v>
      </c>
      <c r="GU433" s="3">
        <v>402.41</v>
      </c>
      <c r="GV433" s="3">
        <v>400.92</v>
      </c>
      <c r="GW433" s="3">
        <v>399.43</v>
      </c>
      <c r="GX433" s="3">
        <v>397.94</v>
      </c>
      <c r="GY433" s="3">
        <v>396.45</v>
      </c>
      <c r="GZ433" s="3">
        <v>394.96</v>
      </c>
      <c r="HA433" s="3">
        <v>393.47</v>
      </c>
      <c r="HB433" s="3">
        <v>391.98</v>
      </c>
      <c r="HC433" s="3">
        <v>390.48</v>
      </c>
      <c r="HD433" s="3">
        <v>388.99</v>
      </c>
      <c r="HE433" s="3">
        <v>387.5</v>
      </c>
      <c r="HF433" s="3">
        <v>386.01</v>
      </c>
      <c r="HG433" s="3">
        <v>384.52</v>
      </c>
      <c r="HH433" s="3">
        <v>383.03</v>
      </c>
      <c r="HI433" s="3">
        <v>381.54</v>
      </c>
      <c r="HJ433" s="3">
        <v>380.05</v>
      </c>
      <c r="HK433" s="3">
        <v>378.55</v>
      </c>
      <c r="HL433" s="3">
        <v>377.06</v>
      </c>
      <c r="HM433" s="3">
        <v>375.57</v>
      </c>
      <c r="HN433" s="3">
        <v>374.08</v>
      </c>
      <c r="HO433" s="3">
        <v>372.59</v>
      </c>
      <c r="HP433" s="3">
        <v>371.1</v>
      </c>
      <c r="HQ433" s="3">
        <v>369.61</v>
      </c>
      <c r="HR433" s="3">
        <v>368.12</v>
      </c>
      <c r="HS433" s="3">
        <v>366.62</v>
      </c>
      <c r="HT433" s="3">
        <v>365.13</v>
      </c>
      <c r="HU433" s="3">
        <v>363.64</v>
      </c>
      <c r="HV433" s="3">
        <v>362.15</v>
      </c>
      <c r="HW433" s="3">
        <v>360.66</v>
      </c>
      <c r="HX433" s="3">
        <v>359.17</v>
      </c>
      <c r="HY433" s="3">
        <v>357.68</v>
      </c>
      <c r="HZ433" s="3">
        <v>356.18</v>
      </c>
      <c r="IA433" s="3">
        <v>354.69</v>
      </c>
      <c r="IB433" s="3">
        <v>353.2</v>
      </c>
      <c r="IC433" s="3">
        <v>351.71</v>
      </c>
      <c r="ID433" s="3">
        <v>350.22</v>
      </c>
      <c r="IE433" s="3">
        <v>348.73</v>
      </c>
      <c r="IF433" s="3">
        <v>347.24</v>
      </c>
      <c r="IG433" s="3">
        <v>345.75</v>
      </c>
      <c r="IH433" s="3">
        <v>344.25</v>
      </c>
      <c r="II433" s="3">
        <v>342.76</v>
      </c>
      <c r="IJ433" s="3">
        <v>341.27</v>
      </c>
      <c r="IK433" s="3">
        <v>339.78</v>
      </c>
      <c r="IL433" s="3">
        <v>338.29</v>
      </c>
      <c r="IM433" s="3">
        <v>336.8</v>
      </c>
      <c r="IN433" s="3">
        <v>335.31</v>
      </c>
      <c r="IO433" s="3">
        <v>333.82</v>
      </c>
      <c r="IP433" s="3">
        <v>332.32</v>
      </c>
      <c r="IQ433" s="3">
        <v>330.83</v>
      </c>
      <c r="IR433" s="3">
        <v>329.34</v>
      </c>
      <c r="IS433" s="3">
        <v>327.85</v>
      </c>
      <c r="IT433" s="3">
        <v>326.36</v>
      </c>
      <c r="IU433" s="3">
        <v>324.87</v>
      </c>
      <c r="IV433" s="3">
        <v>323.38</v>
      </c>
      <c r="IW433" s="3">
        <v>321.89</v>
      </c>
      <c r="IX433" s="3">
        <v>320.39</v>
      </c>
      <c r="IY433" s="3">
        <v>318.89999999999998</v>
      </c>
      <c r="IZ433" s="3">
        <v>317.41000000000003</v>
      </c>
      <c r="JA433" s="3">
        <v>315.92</v>
      </c>
      <c r="JB433" s="3">
        <v>314.43</v>
      </c>
      <c r="JC433" s="3">
        <v>312.94</v>
      </c>
      <c r="JD433" s="3">
        <v>311.45</v>
      </c>
      <c r="JE433" s="3">
        <v>309.95</v>
      </c>
      <c r="JF433" s="3">
        <v>308.45999999999998</v>
      </c>
      <c r="JG433" s="3">
        <v>306.97000000000003</v>
      </c>
      <c r="JH433" s="3">
        <v>305.48</v>
      </c>
      <c r="JI433" s="3">
        <v>303.99</v>
      </c>
      <c r="JJ433" s="3">
        <v>302.5</v>
      </c>
      <c r="JK433" s="3">
        <v>301.01</v>
      </c>
      <c r="JL433" s="3">
        <v>299.52</v>
      </c>
      <c r="JM433" s="3">
        <v>298.02</v>
      </c>
      <c r="JN433" s="3">
        <v>296.52999999999997</v>
      </c>
      <c r="JO433" s="3">
        <v>295.04000000000002</v>
      </c>
      <c r="JP433" s="3">
        <v>293.55</v>
      </c>
      <c r="JQ433" s="3">
        <v>292.06</v>
      </c>
      <c r="JR433" s="3">
        <v>290.57</v>
      </c>
      <c r="JS433" s="3">
        <v>289.08</v>
      </c>
      <c r="JT433" s="3">
        <v>287.58999999999997</v>
      </c>
      <c r="JU433" s="3">
        <v>286.08999999999997</v>
      </c>
      <c r="JV433" s="3">
        <v>284.60000000000002</v>
      </c>
      <c r="JW433" s="3">
        <v>283.11</v>
      </c>
      <c r="JX433" s="3">
        <v>281.62</v>
      </c>
      <c r="JY433" s="3">
        <v>280.13</v>
      </c>
      <c r="JZ433" s="3">
        <v>278.64</v>
      </c>
      <c r="KA433" s="3">
        <v>277.14999999999998</v>
      </c>
      <c r="KB433" s="3">
        <v>275.66000000000003</v>
      </c>
      <c r="KC433" s="3">
        <v>274.16000000000003</v>
      </c>
      <c r="KD433" s="3">
        <v>272.67</v>
      </c>
      <c r="KE433" s="3">
        <v>271.18</v>
      </c>
      <c r="KF433" s="3">
        <v>269.69</v>
      </c>
      <c r="KG433" s="3">
        <v>268.2</v>
      </c>
      <c r="KH433" s="3">
        <v>266.70999999999998</v>
      </c>
      <c r="KI433" s="3">
        <v>265.22000000000003</v>
      </c>
      <c r="KJ433" s="3">
        <v>263.73</v>
      </c>
      <c r="KK433" s="3">
        <v>262.23</v>
      </c>
      <c r="KL433" s="3">
        <v>260.74</v>
      </c>
      <c r="KM433" s="3">
        <v>259.25</v>
      </c>
      <c r="KN433" s="3">
        <v>257.76</v>
      </c>
      <c r="KO433" s="3">
        <v>256.27</v>
      </c>
      <c r="KP433" s="3">
        <v>254.78</v>
      </c>
      <c r="KQ433" s="3">
        <v>253.29</v>
      </c>
      <c r="KR433" s="3">
        <v>251.79</v>
      </c>
      <c r="KS433" s="3">
        <v>250.3</v>
      </c>
      <c r="KT433" s="3">
        <v>248.81</v>
      </c>
      <c r="KU433" s="3">
        <v>247.32</v>
      </c>
      <c r="KV433" s="3">
        <v>245.83</v>
      </c>
      <c r="KW433" s="3">
        <v>244.34</v>
      </c>
      <c r="KX433" s="3">
        <v>242.85</v>
      </c>
      <c r="KY433" s="3">
        <v>241.36</v>
      </c>
      <c r="KZ433" s="3">
        <v>239.86</v>
      </c>
      <c r="LA433" s="3">
        <v>238.37</v>
      </c>
      <c r="LB433" s="3">
        <v>236.88</v>
      </c>
      <c r="LC433" s="3">
        <v>235.39</v>
      </c>
      <c r="LD433" s="3">
        <v>233.9</v>
      </c>
      <c r="LE433" s="3">
        <v>232.41</v>
      </c>
      <c r="LF433" s="3">
        <v>230.92</v>
      </c>
      <c r="LG433" s="3">
        <v>229.43</v>
      </c>
      <c r="LH433" s="3">
        <v>227.93</v>
      </c>
      <c r="LI433" s="3">
        <v>226.44</v>
      </c>
      <c r="LJ433" s="3">
        <v>224.95</v>
      </c>
      <c r="LK433" s="3">
        <v>223.46</v>
      </c>
      <c r="LL433" s="3">
        <v>221.97</v>
      </c>
      <c r="LM433" s="3">
        <v>220.48</v>
      </c>
      <c r="LN433" s="3">
        <v>218.99</v>
      </c>
      <c r="LO433" s="3">
        <v>217.5</v>
      </c>
      <c r="LP433" s="3">
        <v>216</v>
      </c>
      <c r="LQ433" s="3">
        <v>214.51</v>
      </c>
      <c r="LR433" s="3">
        <v>213.02</v>
      </c>
      <c r="LS433" s="3">
        <v>211.53</v>
      </c>
      <c r="LT433" s="3">
        <v>210.04</v>
      </c>
      <c r="LU433" s="3">
        <v>208.55</v>
      </c>
      <c r="LV433" s="3">
        <v>207.06</v>
      </c>
      <c r="LW433" s="3">
        <v>205.56</v>
      </c>
      <c r="LX433" s="3">
        <v>204.07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</row>
    <row r="434" spans="2:408" x14ac:dyDescent="0.2">
      <c r="B434" s="22">
        <v>15105913</v>
      </c>
      <c r="C434" s="48" t="s">
        <v>7071</v>
      </c>
      <c r="D434" s="48">
        <v>296</v>
      </c>
      <c r="E434" s="47" t="str">
        <f>INDEX([2]INF_CCI!$U:$U,MATCH(B434,[2]INF_CCI!$B:$B,0))</f>
        <v>ALIENACAO FIDUCIARIA</v>
      </c>
      <c r="F434" s="23" t="s">
        <v>5833</v>
      </c>
      <c r="G434" s="24">
        <v>67654231415</v>
      </c>
      <c r="H434" s="25">
        <v>9.6000000000000002E-2</v>
      </c>
      <c r="I434" s="26" t="s">
        <v>998</v>
      </c>
      <c r="J434" s="27">
        <v>42083</v>
      </c>
      <c r="K434" s="28">
        <v>15</v>
      </c>
      <c r="L434" s="28">
        <v>1</v>
      </c>
      <c r="M434" s="28" t="s">
        <v>0</v>
      </c>
      <c r="N434" s="29">
        <v>2</v>
      </c>
      <c r="O434" s="29">
        <v>2</v>
      </c>
      <c r="P434" s="29">
        <v>0</v>
      </c>
      <c r="Q434" s="29">
        <v>0</v>
      </c>
      <c r="R434" s="29">
        <v>0</v>
      </c>
      <c r="S434" s="29">
        <v>0</v>
      </c>
      <c r="T434" s="4">
        <v>0.75311121298461015</v>
      </c>
      <c r="U434" s="4">
        <v>1.7378864809899711E-3</v>
      </c>
      <c r="V434" s="30">
        <v>145190.96</v>
      </c>
      <c r="W434" s="30">
        <v>110000</v>
      </c>
      <c r="X434" s="30">
        <v>109344.94</v>
      </c>
      <c r="Y434" s="31">
        <v>47740</v>
      </c>
      <c r="Z434" s="32" t="s">
        <v>5834</v>
      </c>
      <c r="AA434" s="33" t="s">
        <v>5835</v>
      </c>
      <c r="AB434" s="34"/>
      <c r="AC434" s="35"/>
      <c r="AD434" s="36" t="s">
        <v>1999</v>
      </c>
      <c r="AE434" s="36" t="s">
        <v>5836</v>
      </c>
      <c r="AF434" s="36" t="s">
        <v>2000</v>
      </c>
      <c r="AG434" s="36" t="s">
        <v>2001</v>
      </c>
      <c r="AH434" s="37" t="s">
        <v>2002</v>
      </c>
      <c r="AI434" s="37" t="s">
        <v>2003</v>
      </c>
      <c r="AJ434" s="37" t="s">
        <v>3841</v>
      </c>
      <c r="AK434" s="37" t="s">
        <v>3024</v>
      </c>
      <c r="AL434" s="38">
        <v>58701305</v>
      </c>
      <c r="AM434" s="40" t="s">
        <v>5837</v>
      </c>
      <c r="AN434" s="40" t="s">
        <v>5838</v>
      </c>
      <c r="AO434" s="40"/>
      <c r="AP434" s="30"/>
      <c r="AQ434" s="30"/>
      <c r="AR434" s="40" t="s">
        <v>5839</v>
      </c>
      <c r="AS434" s="40" t="s">
        <v>3841</v>
      </c>
      <c r="AT434" s="40" t="s">
        <v>3024</v>
      </c>
      <c r="AU434" s="42">
        <v>58701130</v>
      </c>
      <c r="AV434" s="3">
        <v>109344.35636505752</v>
      </c>
      <c r="AW434" s="3">
        <v>1207.8800000000001</v>
      </c>
      <c r="AX434" s="3">
        <v>1205.05</v>
      </c>
      <c r="AY434" s="3">
        <v>1202.22</v>
      </c>
      <c r="AZ434" s="3">
        <v>1199.3800000000001</v>
      </c>
      <c r="BA434" s="3">
        <v>1196.55</v>
      </c>
      <c r="BB434" s="3">
        <v>1193.72</v>
      </c>
      <c r="BC434" s="3">
        <v>1190.8800000000001</v>
      </c>
      <c r="BD434" s="3">
        <v>1188.05</v>
      </c>
      <c r="BE434" s="3">
        <v>1185.22</v>
      </c>
      <c r="BF434" s="3">
        <v>1182.3900000000001</v>
      </c>
      <c r="BG434" s="3">
        <v>1179.55</v>
      </c>
      <c r="BH434" s="3">
        <v>1176.72</v>
      </c>
      <c r="BI434" s="3">
        <v>1173.8900000000001</v>
      </c>
      <c r="BJ434" s="3">
        <v>1171.06</v>
      </c>
      <c r="BK434" s="3">
        <v>1168.22</v>
      </c>
      <c r="BL434" s="3">
        <v>1165.3900000000001</v>
      </c>
      <c r="BM434" s="3">
        <v>1162.56</v>
      </c>
      <c r="BN434" s="3">
        <v>1159.72</v>
      </c>
      <c r="BO434" s="3">
        <v>1156.8900000000001</v>
      </c>
      <c r="BP434" s="3">
        <v>1154.06</v>
      </c>
      <c r="BQ434" s="3">
        <v>1151.23</v>
      </c>
      <c r="BR434" s="3">
        <v>1148.3900000000001</v>
      </c>
      <c r="BS434" s="3">
        <v>1145.56</v>
      </c>
      <c r="BT434" s="3">
        <v>1142.73</v>
      </c>
      <c r="BU434" s="3">
        <v>1139.9000000000001</v>
      </c>
      <c r="BV434" s="3">
        <v>1137.06</v>
      </c>
      <c r="BW434" s="3">
        <v>1134.23</v>
      </c>
      <c r="BX434" s="3">
        <v>1131.4000000000001</v>
      </c>
      <c r="BY434" s="3">
        <v>1128.57</v>
      </c>
      <c r="BZ434" s="3">
        <v>1125.73</v>
      </c>
      <c r="CA434" s="3">
        <v>1122.9000000000001</v>
      </c>
      <c r="CB434" s="3">
        <v>1120.07</v>
      </c>
      <c r="CC434" s="3">
        <v>1117.23</v>
      </c>
      <c r="CD434" s="3">
        <v>1114.4000000000001</v>
      </c>
      <c r="CE434" s="3">
        <v>1111.57</v>
      </c>
      <c r="CF434" s="3">
        <v>1108.74</v>
      </c>
      <c r="CG434" s="3">
        <v>1105.9000000000001</v>
      </c>
      <c r="CH434" s="3">
        <v>1103.07</v>
      </c>
      <c r="CI434" s="3">
        <v>1100.24</v>
      </c>
      <c r="CJ434" s="3">
        <v>1097.4100000000001</v>
      </c>
      <c r="CK434" s="3">
        <v>1094.57</v>
      </c>
      <c r="CL434" s="3">
        <v>1091.74</v>
      </c>
      <c r="CM434" s="3">
        <v>1088.9100000000001</v>
      </c>
      <c r="CN434" s="3">
        <v>1086.07</v>
      </c>
      <c r="CO434" s="3">
        <v>1083.24</v>
      </c>
      <c r="CP434" s="3">
        <v>1080.4100000000001</v>
      </c>
      <c r="CQ434" s="3">
        <v>1077.58</v>
      </c>
      <c r="CR434" s="3">
        <v>1074.74</v>
      </c>
      <c r="CS434" s="3">
        <v>1071.9100000000001</v>
      </c>
      <c r="CT434" s="3">
        <v>1069.08</v>
      </c>
      <c r="CU434" s="3">
        <v>1066.25</v>
      </c>
      <c r="CV434" s="3">
        <v>1063.4100000000001</v>
      </c>
      <c r="CW434" s="3">
        <v>1060.58</v>
      </c>
      <c r="CX434" s="3">
        <v>1057.75</v>
      </c>
      <c r="CY434" s="3">
        <v>1054.92</v>
      </c>
      <c r="CZ434" s="3">
        <v>1052.08</v>
      </c>
      <c r="DA434" s="3">
        <v>1049.25</v>
      </c>
      <c r="DB434" s="3">
        <v>1046.42</v>
      </c>
      <c r="DC434" s="3">
        <v>1043.58</v>
      </c>
      <c r="DD434" s="3">
        <v>1040.75</v>
      </c>
      <c r="DE434" s="3">
        <v>1037.92</v>
      </c>
      <c r="DF434" s="3">
        <v>1035.0899999999999</v>
      </c>
      <c r="DG434" s="3">
        <v>1032.25</v>
      </c>
      <c r="DH434" s="3">
        <v>1029.42</v>
      </c>
      <c r="DI434" s="3">
        <v>1026.5899999999999</v>
      </c>
      <c r="DJ434" s="3">
        <v>1023.76</v>
      </c>
      <c r="DK434" s="3">
        <v>1020.92</v>
      </c>
      <c r="DL434" s="3">
        <v>1018.09</v>
      </c>
      <c r="DM434" s="3">
        <v>1015.26</v>
      </c>
      <c r="DN434" s="3">
        <v>1012.42</v>
      </c>
      <c r="DO434" s="3">
        <v>1009.59</v>
      </c>
      <c r="DP434" s="3">
        <v>1006.76</v>
      </c>
      <c r="DQ434" s="3">
        <v>1003.93</v>
      </c>
      <c r="DR434" s="3">
        <v>1001.09</v>
      </c>
      <c r="DS434" s="3">
        <v>998.26</v>
      </c>
      <c r="DT434" s="3">
        <v>995.43</v>
      </c>
      <c r="DU434" s="3">
        <v>992.6</v>
      </c>
      <c r="DV434" s="3">
        <v>989.76</v>
      </c>
      <c r="DW434" s="3">
        <v>986.93</v>
      </c>
      <c r="DX434" s="3">
        <v>984.1</v>
      </c>
      <c r="DY434" s="3">
        <v>981.27</v>
      </c>
      <c r="DZ434" s="3">
        <v>978.43</v>
      </c>
      <c r="EA434" s="3">
        <v>975.6</v>
      </c>
      <c r="EB434" s="3">
        <v>972.77</v>
      </c>
      <c r="EC434" s="3">
        <v>969.93</v>
      </c>
      <c r="ED434" s="3">
        <v>967.1</v>
      </c>
      <c r="EE434" s="3">
        <v>964.27</v>
      </c>
      <c r="EF434" s="3">
        <v>961.44</v>
      </c>
      <c r="EG434" s="3">
        <v>958.6</v>
      </c>
      <c r="EH434" s="3">
        <v>955.77</v>
      </c>
      <c r="EI434" s="3">
        <v>952.94</v>
      </c>
      <c r="EJ434" s="3">
        <v>950.11</v>
      </c>
      <c r="EK434" s="3">
        <v>947.27</v>
      </c>
      <c r="EL434" s="3">
        <v>944.44</v>
      </c>
      <c r="EM434" s="3">
        <v>941.61</v>
      </c>
      <c r="EN434" s="3">
        <v>938.77</v>
      </c>
      <c r="EO434" s="3">
        <v>935.94</v>
      </c>
      <c r="EP434" s="3">
        <v>933.11</v>
      </c>
      <c r="EQ434" s="3">
        <v>930.28</v>
      </c>
      <c r="ER434" s="3">
        <v>927.44</v>
      </c>
      <c r="ES434" s="3">
        <v>924.61</v>
      </c>
      <c r="ET434" s="3">
        <v>921.78</v>
      </c>
      <c r="EU434" s="3">
        <v>918.95</v>
      </c>
      <c r="EV434" s="3">
        <v>916.11</v>
      </c>
      <c r="EW434" s="3">
        <v>913.28</v>
      </c>
      <c r="EX434" s="3">
        <v>910.45</v>
      </c>
      <c r="EY434" s="3">
        <v>907.62</v>
      </c>
      <c r="EZ434" s="3">
        <v>904.78</v>
      </c>
      <c r="FA434" s="3">
        <v>901.95</v>
      </c>
      <c r="FB434" s="3">
        <v>899.12</v>
      </c>
      <c r="FC434" s="3">
        <v>896.28</v>
      </c>
      <c r="FD434" s="3">
        <v>893.45</v>
      </c>
      <c r="FE434" s="3">
        <v>890.62</v>
      </c>
      <c r="FF434" s="3">
        <v>887.79</v>
      </c>
      <c r="FG434" s="3">
        <v>884.95</v>
      </c>
      <c r="FH434" s="3">
        <v>882.12</v>
      </c>
      <c r="FI434" s="3">
        <v>879.29</v>
      </c>
      <c r="FJ434" s="3">
        <v>876.46</v>
      </c>
      <c r="FK434" s="3">
        <v>873.62</v>
      </c>
      <c r="FL434" s="3">
        <v>870.79</v>
      </c>
      <c r="FM434" s="3">
        <v>867.96</v>
      </c>
      <c r="FN434" s="3">
        <v>865.12</v>
      </c>
      <c r="FO434" s="3">
        <v>862.29</v>
      </c>
      <c r="FP434" s="3">
        <v>859.46</v>
      </c>
      <c r="FQ434" s="3">
        <v>856.63</v>
      </c>
      <c r="FR434" s="3">
        <v>853.79</v>
      </c>
      <c r="FS434" s="3">
        <v>850.96</v>
      </c>
      <c r="FT434" s="3">
        <v>848.13</v>
      </c>
      <c r="FU434" s="3">
        <v>845.3</v>
      </c>
      <c r="FV434" s="3">
        <v>842.46</v>
      </c>
      <c r="FW434" s="3">
        <v>839.63</v>
      </c>
      <c r="FX434" s="3">
        <v>836.8</v>
      </c>
      <c r="FY434" s="3">
        <v>833.97</v>
      </c>
      <c r="FZ434" s="3">
        <v>831.13</v>
      </c>
      <c r="GA434" s="3">
        <v>828.3</v>
      </c>
      <c r="GB434" s="3">
        <v>825.47</v>
      </c>
      <c r="GC434" s="3">
        <v>822.63</v>
      </c>
      <c r="GD434" s="3">
        <v>819.8</v>
      </c>
      <c r="GE434" s="3">
        <v>816.97</v>
      </c>
      <c r="GF434" s="3">
        <v>814.14</v>
      </c>
      <c r="GG434" s="3">
        <v>811.3</v>
      </c>
      <c r="GH434" s="3">
        <v>808.47</v>
      </c>
      <c r="GI434" s="3">
        <v>805.64</v>
      </c>
      <c r="GJ434" s="3">
        <v>802.81</v>
      </c>
      <c r="GK434" s="3">
        <v>799.97</v>
      </c>
      <c r="GL434" s="3">
        <v>797.14</v>
      </c>
      <c r="GM434" s="3">
        <v>794.31</v>
      </c>
      <c r="GN434" s="3">
        <v>791.47</v>
      </c>
      <c r="GO434" s="3">
        <v>788.64</v>
      </c>
      <c r="GP434" s="3">
        <v>785.81</v>
      </c>
      <c r="GQ434" s="3">
        <v>782.98</v>
      </c>
      <c r="GR434" s="3">
        <v>780.14</v>
      </c>
      <c r="GS434" s="3">
        <v>777.31</v>
      </c>
      <c r="GT434" s="3">
        <v>774.48</v>
      </c>
      <c r="GU434" s="3">
        <v>771.65</v>
      </c>
      <c r="GV434" s="3">
        <v>768.81</v>
      </c>
      <c r="GW434" s="3">
        <v>765.98</v>
      </c>
      <c r="GX434" s="3">
        <v>763.15</v>
      </c>
      <c r="GY434" s="3">
        <v>760.32</v>
      </c>
      <c r="GZ434" s="3">
        <v>757.48</v>
      </c>
      <c r="HA434" s="3">
        <v>754.65</v>
      </c>
      <c r="HB434" s="3">
        <v>751.82</v>
      </c>
      <c r="HC434" s="3">
        <v>748.98</v>
      </c>
      <c r="HD434" s="3">
        <v>746.15</v>
      </c>
      <c r="HE434" s="3">
        <v>743.32</v>
      </c>
      <c r="HF434" s="3">
        <v>740.49</v>
      </c>
      <c r="HG434" s="3">
        <v>737.65</v>
      </c>
      <c r="HH434" s="3">
        <v>734.82</v>
      </c>
      <c r="HI434" s="3">
        <v>731.99</v>
      </c>
      <c r="HJ434" s="3">
        <v>729.16</v>
      </c>
      <c r="HK434" s="3">
        <v>726.32</v>
      </c>
      <c r="HL434" s="3">
        <v>723.49</v>
      </c>
      <c r="HM434" s="3">
        <v>720.66</v>
      </c>
      <c r="HN434" s="3">
        <v>717.82</v>
      </c>
      <c r="HO434" s="3">
        <v>714.99</v>
      </c>
      <c r="HP434" s="3">
        <v>712.16</v>
      </c>
      <c r="HQ434" s="3">
        <v>709.33</v>
      </c>
      <c r="HR434" s="3">
        <v>706.49</v>
      </c>
      <c r="HS434" s="3">
        <v>703.66</v>
      </c>
      <c r="HT434" s="3">
        <v>700.83</v>
      </c>
      <c r="HU434" s="3">
        <v>698</v>
      </c>
      <c r="HV434" s="3">
        <v>695.16</v>
      </c>
      <c r="HW434" s="3">
        <v>692.33</v>
      </c>
      <c r="HX434" s="3">
        <v>689.5</v>
      </c>
      <c r="HY434" s="3">
        <v>686.67</v>
      </c>
      <c r="HZ434" s="3">
        <v>683.83</v>
      </c>
      <c r="IA434" s="3">
        <v>681</v>
      </c>
      <c r="IB434" s="3">
        <v>678.17</v>
      </c>
      <c r="IC434" s="3">
        <v>675.33</v>
      </c>
      <c r="ID434" s="3">
        <v>672.5</v>
      </c>
      <c r="IE434" s="3">
        <v>669.67</v>
      </c>
      <c r="IF434" s="3">
        <v>666.84</v>
      </c>
      <c r="IG434" s="3">
        <v>664</v>
      </c>
      <c r="IH434" s="3">
        <v>661.17</v>
      </c>
      <c r="II434" s="3">
        <v>658.34</v>
      </c>
      <c r="IJ434" s="3">
        <v>655.51</v>
      </c>
      <c r="IK434" s="3">
        <v>652.66999999999996</v>
      </c>
      <c r="IL434" s="3">
        <v>649.84</v>
      </c>
      <c r="IM434" s="3">
        <v>647.01</v>
      </c>
      <c r="IN434" s="3">
        <v>644.16999999999996</v>
      </c>
      <c r="IO434" s="3">
        <v>641.34</v>
      </c>
      <c r="IP434" s="3">
        <v>638.51</v>
      </c>
      <c r="IQ434" s="3">
        <v>635.67999999999995</v>
      </c>
      <c r="IR434" s="3">
        <v>632.84</v>
      </c>
      <c r="IS434" s="3">
        <v>630.01</v>
      </c>
      <c r="IT434" s="3">
        <v>627.17999999999995</v>
      </c>
      <c r="IU434" s="3">
        <v>624.35</v>
      </c>
      <c r="IV434" s="3">
        <v>621.51</v>
      </c>
      <c r="IW434" s="3">
        <v>618.67999999999995</v>
      </c>
      <c r="IX434" s="3">
        <v>615.85</v>
      </c>
      <c r="IY434" s="3">
        <v>613.02</v>
      </c>
      <c r="IZ434" s="3">
        <v>610.17999999999995</v>
      </c>
      <c r="JA434" s="3">
        <v>607.35</v>
      </c>
      <c r="JB434" s="3">
        <v>604.52</v>
      </c>
      <c r="JC434" s="3">
        <v>601.67999999999995</v>
      </c>
      <c r="JD434" s="3">
        <v>598.85</v>
      </c>
      <c r="JE434" s="3">
        <v>596.02</v>
      </c>
      <c r="JF434" s="3">
        <v>593.19000000000005</v>
      </c>
      <c r="JG434" s="3">
        <v>590.35</v>
      </c>
      <c r="JH434" s="3">
        <v>587.52</v>
      </c>
      <c r="JI434" s="3">
        <v>584.69000000000005</v>
      </c>
      <c r="JJ434" s="3">
        <v>581.86</v>
      </c>
      <c r="JK434" s="3">
        <v>579.02</v>
      </c>
      <c r="JL434" s="3">
        <v>576.19000000000005</v>
      </c>
      <c r="JM434" s="3">
        <v>573.36</v>
      </c>
      <c r="JN434" s="3">
        <v>570.52</v>
      </c>
      <c r="JO434" s="3">
        <v>567.69000000000005</v>
      </c>
      <c r="JP434" s="3">
        <v>564.86</v>
      </c>
      <c r="JQ434" s="3">
        <v>562.03</v>
      </c>
      <c r="JR434" s="3">
        <v>559.19000000000005</v>
      </c>
      <c r="JS434" s="3">
        <v>556.36</v>
      </c>
      <c r="JT434" s="3">
        <v>553.53</v>
      </c>
      <c r="JU434" s="3">
        <v>550.70000000000005</v>
      </c>
      <c r="JV434" s="3">
        <v>547.86</v>
      </c>
      <c r="JW434" s="3">
        <v>545.03</v>
      </c>
      <c r="JX434" s="3">
        <v>542.20000000000005</v>
      </c>
      <c r="JY434" s="3">
        <v>539.37</v>
      </c>
      <c r="JZ434" s="3">
        <v>536.53</v>
      </c>
      <c r="KA434" s="3">
        <v>533.70000000000005</v>
      </c>
      <c r="KB434" s="3">
        <v>530.87</v>
      </c>
      <c r="KC434" s="3">
        <v>528.03</v>
      </c>
      <c r="KD434" s="3">
        <v>525.20000000000005</v>
      </c>
      <c r="KE434" s="3">
        <v>522.37</v>
      </c>
      <c r="KF434" s="3">
        <v>519.54</v>
      </c>
      <c r="KG434" s="3">
        <v>516.70000000000005</v>
      </c>
      <c r="KH434" s="3">
        <v>513.87</v>
      </c>
      <c r="KI434" s="3">
        <v>511.04</v>
      </c>
      <c r="KJ434" s="3">
        <v>508.21</v>
      </c>
      <c r="KK434" s="3">
        <v>505.37</v>
      </c>
      <c r="KL434" s="3">
        <v>502.54</v>
      </c>
      <c r="KM434" s="3">
        <v>499.71</v>
      </c>
      <c r="KN434" s="3">
        <v>496.87</v>
      </c>
      <c r="KO434" s="3">
        <v>494.04</v>
      </c>
      <c r="KP434" s="3">
        <v>491.21</v>
      </c>
      <c r="KQ434" s="3">
        <v>488.38</v>
      </c>
      <c r="KR434" s="3">
        <v>485.54</v>
      </c>
      <c r="KS434" s="3">
        <v>482.71</v>
      </c>
      <c r="KT434" s="3">
        <v>479.88</v>
      </c>
      <c r="KU434" s="3">
        <v>477.05</v>
      </c>
      <c r="KV434" s="3">
        <v>474.21</v>
      </c>
      <c r="KW434" s="3">
        <v>471.38</v>
      </c>
      <c r="KX434" s="3">
        <v>468.55</v>
      </c>
      <c r="KY434" s="3">
        <v>465.72</v>
      </c>
      <c r="KZ434" s="3">
        <v>462.88</v>
      </c>
      <c r="LA434" s="3">
        <v>460.05</v>
      </c>
      <c r="LB434" s="3">
        <v>457.22</v>
      </c>
      <c r="LC434" s="3">
        <v>454.38</v>
      </c>
      <c r="LD434" s="3">
        <v>451.55</v>
      </c>
      <c r="LE434" s="3">
        <v>448.72</v>
      </c>
      <c r="LF434" s="3">
        <v>445.89</v>
      </c>
      <c r="LG434" s="3">
        <v>443.05</v>
      </c>
      <c r="LH434" s="3">
        <v>440.22</v>
      </c>
      <c r="LI434" s="3">
        <v>437.39</v>
      </c>
      <c r="LJ434" s="3">
        <v>434.56</v>
      </c>
      <c r="LK434" s="3">
        <v>431.72</v>
      </c>
      <c r="LL434" s="3">
        <v>428.89</v>
      </c>
      <c r="LM434" s="3">
        <v>426.06</v>
      </c>
      <c r="LN434" s="3">
        <v>423.22</v>
      </c>
      <c r="LO434" s="3">
        <v>420.39</v>
      </c>
      <c r="LP434" s="3">
        <v>417.56</v>
      </c>
      <c r="LQ434" s="3">
        <v>414.73</v>
      </c>
      <c r="LR434" s="3">
        <v>411.89</v>
      </c>
      <c r="LS434" s="3">
        <v>409.06</v>
      </c>
      <c r="LT434" s="3">
        <v>406.23</v>
      </c>
      <c r="LU434" s="3">
        <v>403.4</v>
      </c>
      <c r="LV434" s="3">
        <v>400.56</v>
      </c>
      <c r="LW434" s="3">
        <v>397.73</v>
      </c>
      <c r="LX434" s="3">
        <v>394.9</v>
      </c>
      <c r="LY434" s="3">
        <v>392.07</v>
      </c>
      <c r="LZ434" s="3">
        <v>389.23</v>
      </c>
      <c r="MA434" s="3">
        <v>386.4</v>
      </c>
      <c r="MB434" s="3">
        <v>383.57</v>
      </c>
      <c r="MC434" s="3">
        <v>380.73</v>
      </c>
      <c r="MD434" s="3">
        <v>377.9</v>
      </c>
      <c r="ME434" s="3">
        <v>375.07</v>
      </c>
      <c r="MF434" s="3">
        <v>372.24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</row>
    <row r="435" spans="2:408" x14ac:dyDescent="0.2">
      <c r="B435" s="22">
        <v>17317307</v>
      </c>
      <c r="C435" s="48" t="s">
        <v>7071</v>
      </c>
      <c r="D435" s="48">
        <v>236</v>
      </c>
      <c r="E435" s="47" t="str">
        <f>INDEX([2]INF_CCI!$U:$U,MATCH(B435,[2]INF_CCI!$B:$B,0))</f>
        <v>ALIENACAO FIDUCIARIA</v>
      </c>
      <c r="F435" s="23" t="s">
        <v>5840</v>
      </c>
      <c r="G435" s="24">
        <v>74945076634</v>
      </c>
      <c r="H435" s="25">
        <v>9.6000000000000002E-2</v>
      </c>
      <c r="I435" s="26" t="s">
        <v>998</v>
      </c>
      <c r="J435" s="27">
        <v>42094</v>
      </c>
      <c r="K435" s="28">
        <v>15</v>
      </c>
      <c r="L435" s="28">
        <v>1</v>
      </c>
      <c r="M435" s="28" t="s">
        <v>0</v>
      </c>
      <c r="N435" s="29">
        <v>2</v>
      </c>
      <c r="O435" s="29">
        <v>2</v>
      </c>
      <c r="P435" s="29">
        <v>0</v>
      </c>
      <c r="Q435" s="29">
        <v>0</v>
      </c>
      <c r="R435" s="29">
        <v>0</v>
      </c>
      <c r="S435" s="29">
        <v>0</v>
      </c>
      <c r="T435" s="4">
        <v>0.79186109999999998</v>
      </c>
      <c r="U435" s="4">
        <v>2.5171072397348199E-3</v>
      </c>
      <c r="V435" s="30">
        <v>200000</v>
      </c>
      <c r="W435" s="30">
        <v>160000</v>
      </c>
      <c r="X435" s="30">
        <v>158372.22</v>
      </c>
      <c r="Y435" s="31">
        <v>19519</v>
      </c>
      <c r="Z435" s="32" t="s">
        <v>3026</v>
      </c>
      <c r="AA435" s="33" t="s">
        <v>5841</v>
      </c>
      <c r="AB435" s="34"/>
      <c r="AC435" s="35"/>
      <c r="AD435" s="36" t="s">
        <v>2004</v>
      </c>
      <c r="AE435" s="36" t="s">
        <v>5842</v>
      </c>
      <c r="AF435" s="36" t="s">
        <v>2005</v>
      </c>
      <c r="AG435" s="36" t="s">
        <v>2006</v>
      </c>
      <c r="AH435" s="37" t="s">
        <v>50</v>
      </c>
      <c r="AI435" s="37" t="s">
        <v>65</v>
      </c>
      <c r="AJ435" s="37" t="s">
        <v>2239</v>
      </c>
      <c r="AK435" s="37" t="s">
        <v>1608</v>
      </c>
      <c r="AL435" s="38">
        <v>37170000</v>
      </c>
      <c r="AM435" s="40" t="s">
        <v>5843</v>
      </c>
      <c r="AN435" s="40" t="s">
        <v>5844</v>
      </c>
      <c r="AO435" s="40"/>
      <c r="AP435" s="30"/>
      <c r="AQ435" s="30"/>
      <c r="AR435" s="40" t="s">
        <v>2019</v>
      </c>
      <c r="AS435" s="40" t="s">
        <v>2239</v>
      </c>
      <c r="AT435" s="40" t="s">
        <v>1608</v>
      </c>
      <c r="AU435" s="42">
        <v>37170000</v>
      </c>
      <c r="AV435" s="3">
        <v>158371.67898639044</v>
      </c>
      <c r="AW435" s="3">
        <v>1885.49</v>
      </c>
      <c r="AX435" s="3">
        <v>1880.35</v>
      </c>
      <c r="AY435" s="3">
        <v>1875.2</v>
      </c>
      <c r="AZ435" s="3">
        <v>1870.05</v>
      </c>
      <c r="BA435" s="3">
        <v>1864.91</v>
      </c>
      <c r="BB435" s="3">
        <v>1859.76</v>
      </c>
      <c r="BC435" s="3">
        <v>1854.62</v>
      </c>
      <c r="BD435" s="3">
        <v>1849.47</v>
      </c>
      <c r="BE435" s="3">
        <v>1844.32</v>
      </c>
      <c r="BF435" s="3">
        <v>1839.18</v>
      </c>
      <c r="BG435" s="3">
        <v>1834.03</v>
      </c>
      <c r="BH435" s="3">
        <v>1828.89</v>
      </c>
      <c r="BI435" s="3">
        <v>1823.74</v>
      </c>
      <c r="BJ435" s="3">
        <v>1818.59</v>
      </c>
      <c r="BK435" s="3">
        <v>1813.45</v>
      </c>
      <c r="BL435" s="3">
        <v>1808.3</v>
      </c>
      <c r="BM435" s="3">
        <v>1803.16</v>
      </c>
      <c r="BN435" s="3">
        <v>1798.01</v>
      </c>
      <c r="BO435" s="3">
        <v>1792.87</v>
      </c>
      <c r="BP435" s="3">
        <v>1787.72</v>
      </c>
      <c r="BQ435" s="3">
        <v>1782.57</v>
      </c>
      <c r="BR435" s="3">
        <v>1777.43</v>
      </c>
      <c r="BS435" s="3">
        <v>1772.28</v>
      </c>
      <c r="BT435" s="3">
        <v>1767.14</v>
      </c>
      <c r="BU435" s="3">
        <v>1761.99</v>
      </c>
      <c r="BV435" s="3">
        <v>1756.84</v>
      </c>
      <c r="BW435" s="3">
        <v>1751.7</v>
      </c>
      <c r="BX435" s="3">
        <v>1746.55</v>
      </c>
      <c r="BY435" s="3">
        <v>1741.41</v>
      </c>
      <c r="BZ435" s="3">
        <v>1736.26</v>
      </c>
      <c r="CA435" s="3">
        <v>1731.11</v>
      </c>
      <c r="CB435" s="3">
        <v>1725.97</v>
      </c>
      <c r="CC435" s="3">
        <v>1720.82</v>
      </c>
      <c r="CD435" s="3">
        <v>1715.68</v>
      </c>
      <c r="CE435" s="3">
        <v>1710.53</v>
      </c>
      <c r="CF435" s="3">
        <v>1705.39</v>
      </c>
      <c r="CG435" s="3">
        <v>1700.24</v>
      </c>
      <c r="CH435" s="3">
        <v>1695.09</v>
      </c>
      <c r="CI435" s="3">
        <v>1689.95</v>
      </c>
      <c r="CJ435" s="3">
        <v>1684.8</v>
      </c>
      <c r="CK435" s="3">
        <v>1679.66</v>
      </c>
      <c r="CL435" s="3">
        <v>1674.51</v>
      </c>
      <c r="CM435" s="3">
        <v>1669.36</v>
      </c>
      <c r="CN435" s="3">
        <v>1664.22</v>
      </c>
      <c r="CO435" s="3">
        <v>1659.07</v>
      </c>
      <c r="CP435" s="3">
        <v>1653.93</v>
      </c>
      <c r="CQ435" s="3">
        <v>1648.78</v>
      </c>
      <c r="CR435" s="3">
        <v>1643.63</v>
      </c>
      <c r="CS435" s="3">
        <v>1638.49</v>
      </c>
      <c r="CT435" s="3">
        <v>1633.34</v>
      </c>
      <c r="CU435" s="3">
        <v>1628.2</v>
      </c>
      <c r="CV435" s="3">
        <v>1623.05</v>
      </c>
      <c r="CW435" s="3">
        <v>1617.91</v>
      </c>
      <c r="CX435" s="3">
        <v>1612.76</v>
      </c>
      <c r="CY435" s="3">
        <v>1607.61</v>
      </c>
      <c r="CZ435" s="3">
        <v>1602.47</v>
      </c>
      <c r="DA435" s="3">
        <v>1597.32</v>
      </c>
      <c r="DB435" s="3">
        <v>1592.18</v>
      </c>
      <c r="DC435" s="3">
        <v>1587.03</v>
      </c>
      <c r="DD435" s="3">
        <v>1581.88</v>
      </c>
      <c r="DE435" s="3">
        <v>1576.74</v>
      </c>
      <c r="DF435" s="3">
        <v>1571.59</v>
      </c>
      <c r="DG435" s="3">
        <v>1566.45</v>
      </c>
      <c r="DH435" s="3">
        <v>1561.3</v>
      </c>
      <c r="DI435" s="3">
        <v>1556.15</v>
      </c>
      <c r="DJ435" s="3">
        <v>1551.01</v>
      </c>
      <c r="DK435" s="3">
        <v>1545.86</v>
      </c>
      <c r="DL435" s="3">
        <v>1540.72</v>
      </c>
      <c r="DM435" s="3">
        <v>1535.57</v>
      </c>
      <c r="DN435" s="3">
        <v>1530.43</v>
      </c>
      <c r="DO435" s="3">
        <v>1525.28</v>
      </c>
      <c r="DP435" s="3">
        <v>1520.13</v>
      </c>
      <c r="DQ435" s="3">
        <v>1514.99</v>
      </c>
      <c r="DR435" s="3">
        <v>1509.84</v>
      </c>
      <c r="DS435" s="3">
        <v>1504.7</v>
      </c>
      <c r="DT435" s="3">
        <v>1499.55</v>
      </c>
      <c r="DU435" s="3">
        <v>1494.4</v>
      </c>
      <c r="DV435" s="3">
        <v>1489.26</v>
      </c>
      <c r="DW435" s="3">
        <v>1484.11</v>
      </c>
      <c r="DX435" s="3">
        <v>1478.97</v>
      </c>
      <c r="DY435" s="3">
        <v>1473.82</v>
      </c>
      <c r="DZ435" s="3">
        <v>1468.67</v>
      </c>
      <c r="EA435" s="3">
        <v>1463.53</v>
      </c>
      <c r="EB435" s="3">
        <v>1458.38</v>
      </c>
      <c r="EC435" s="3">
        <v>1453.24</v>
      </c>
      <c r="ED435" s="3">
        <v>1448.09</v>
      </c>
      <c r="EE435" s="3">
        <v>1442.95</v>
      </c>
      <c r="EF435" s="3">
        <v>1437.8</v>
      </c>
      <c r="EG435" s="3">
        <v>1432.65</v>
      </c>
      <c r="EH435" s="3">
        <v>1427.51</v>
      </c>
      <c r="EI435" s="3">
        <v>1422.36</v>
      </c>
      <c r="EJ435" s="3">
        <v>1417.22</v>
      </c>
      <c r="EK435" s="3">
        <v>1412.07</v>
      </c>
      <c r="EL435" s="3">
        <v>1406.92</v>
      </c>
      <c r="EM435" s="3">
        <v>1401.78</v>
      </c>
      <c r="EN435" s="3">
        <v>1396.63</v>
      </c>
      <c r="EO435" s="3">
        <v>1391.49</v>
      </c>
      <c r="EP435" s="3">
        <v>1386.34</v>
      </c>
      <c r="EQ435" s="3">
        <v>1381.19</v>
      </c>
      <c r="ER435" s="3">
        <v>1376.05</v>
      </c>
      <c r="ES435" s="3">
        <v>1370.9</v>
      </c>
      <c r="ET435" s="3">
        <v>1365.76</v>
      </c>
      <c r="EU435" s="3">
        <v>1360.61</v>
      </c>
      <c r="EV435" s="3">
        <v>1355.47</v>
      </c>
      <c r="EW435" s="3">
        <v>1350.32</v>
      </c>
      <c r="EX435" s="3">
        <v>1345.17</v>
      </c>
      <c r="EY435" s="3">
        <v>1340.03</v>
      </c>
      <c r="EZ435" s="3">
        <v>1334.88</v>
      </c>
      <c r="FA435" s="3">
        <v>1329.74</v>
      </c>
      <c r="FB435" s="3">
        <v>1324.59</v>
      </c>
      <c r="FC435" s="3">
        <v>1319.44</v>
      </c>
      <c r="FD435" s="3">
        <v>1314.3</v>
      </c>
      <c r="FE435" s="3">
        <v>1309.1500000000001</v>
      </c>
      <c r="FF435" s="3">
        <v>1304.01</v>
      </c>
      <c r="FG435" s="3">
        <v>1298.8599999999999</v>
      </c>
      <c r="FH435" s="3">
        <v>1293.71</v>
      </c>
      <c r="FI435" s="3">
        <v>1288.57</v>
      </c>
      <c r="FJ435" s="3">
        <v>1283.42</v>
      </c>
      <c r="FK435" s="3">
        <v>1278.28</v>
      </c>
      <c r="FL435" s="3">
        <v>1273.1300000000001</v>
      </c>
      <c r="FM435" s="3">
        <v>1267.99</v>
      </c>
      <c r="FN435" s="3">
        <v>1262.8399999999999</v>
      </c>
      <c r="FO435" s="3">
        <v>1257.69</v>
      </c>
      <c r="FP435" s="3">
        <v>1252.55</v>
      </c>
      <c r="FQ435" s="3">
        <v>1247.4000000000001</v>
      </c>
      <c r="FR435" s="3">
        <v>1242.26</v>
      </c>
      <c r="FS435" s="3">
        <v>1237.1099999999999</v>
      </c>
      <c r="FT435" s="3">
        <v>1231.96</v>
      </c>
      <c r="FU435" s="3">
        <v>1226.82</v>
      </c>
      <c r="FV435" s="3">
        <v>1221.67</v>
      </c>
      <c r="FW435" s="3">
        <v>1216.53</v>
      </c>
      <c r="FX435" s="3">
        <v>1211.3800000000001</v>
      </c>
      <c r="FY435" s="3">
        <v>1206.24</v>
      </c>
      <c r="FZ435" s="3">
        <v>1201.0899999999999</v>
      </c>
      <c r="GA435" s="3">
        <v>1195.94</v>
      </c>
      <c r="GB435" s="3">
        <v>1190.8</v>
      </c>
      <c r="GC435" s="3">
        <v>1185.6500000000001</v>
      </c>
      <c r="GD435" s="3">
        <v>1180.51</v>
      </c>
      <c r="GE435" s="3">
        <v>1175.3599999999999</v>
      </c>
      <c r="GF435" s="3">
        <v>1170.21</v>
      </c>
      <c r="GG435" s="3">
        <v>1165.07</v>
      </c>
      <c r="GH435" s="3">
        <v>1159.92</v>
      </c>
      <c r="GI435" s="3">
        <v>1154.78</v>
      </c>
      <c r="GJ435" s="3">
        <v>1149.6300000000001</v>
      </c>
      <c r="GK435" s="3">
        <v>1144.48</v>
      </c>
      <c r="GL435" s="3">
        <v>1139.3399999999999</v>
      </c>
      <c r="GM435" s="3">
        <v>1134.19</v>
      </c>
      <c r="GN435" s="3">
        <v>1129.05</v>
      </c>
      <c r="GO435" s="3">
        <v>1123.9000000000001</v>
      </c>
      <c r="GP435" s="3">
        <v>1118.76</v>
      </c>
      <c r="GQ435" s="3">
        <v>1113.6099999999999</v>
      </c>
      <c r="GR435" s="3">
        <v>1108.46</v>
      </c>
      <c r="GS435" s="3">
        <v>1103.32</v>
      </c>
      <c r="GT435" s="3">
        <v>1098.17</v>
      </c>
      <c r="GU435" s="3">
        <v>1093.03</v>
      </c>
      <c r="GV435" s="3">
        <v>1087.8800000000001</v>
      </c>
      <c r="GW435" s="3">
        <v>1082.73</v>
      </c>
      <c r="GX435" s="3">
        <v>1077.5899999999999</v>
      </c>
      <c r="GY435" s="3">
        <v>1072.44</v>
      </c>
      <c r="GZ435" s="3">
        <v>1067.3</v>
      </c>
      <c r="HA435" s="3">
        <v>1062.1500000000001</v>
      </c>
      <c r="HB435" s="3">
        <v>1057</v>
      </c>
      <c r="HC435" s="3">
        <v>1051.8599999999999</v>
      </c>
      <c r="HD435" s="3">
        <v>1046.71</v>
      </c>
      <c r="HE435" s="3">
        <v>1041.57</v>
      </c>
      <c r="HF435" s="3">
        <v>1036.42</v>
      </c>
      <c r="HG435" s="3">
        <v>1031.28</v>
      </c>
      <c r="HH435" s="3">
        <v>1026.1300000000001</v>
      </c>
      <c r="HI435" s="3">
        <v>1020.98</v>
      </c>
      <c r="HJ435" s="3">
        <v>1015.84</v>
      </c>
      <c r="HK435" s="3">
        <v>1010.69</v>
      </c>
      <c r="HL435" s="3">
        <v>1005.55</v>
      </c>
      <c r="HM435" s="3">
        <v>1000.4</v>
      </c>
      <c r="HN435" s="3">
        <v>995.25</v>
      </c>
      <c r="HO435" s="3">
        <v>990.11</v>
      </c>
      <c r="HP435" s="3">
        <v>984.96</v>
      </c>
      <c r="HQ435" s="3">
        <v>979.82</v>
      </c>
      <c r="HR435" s="3">
        <v>974.67</v>
      </c>
      <c r="HS435" s="3">
        <v>969.52</v>
      </c>
      <c r="HT435" s="3">
        <v>964.38</v>
      </c>
      <c r="HU435" s="3">
        <v>959.23</v>
      </c>
      <c r="HV435" s="3">
        <v>954.09</v>
      </c>
      <c r="HW435" s="3">
        <v>948.94</v>
      </c>
      <c r="HX435" s="3">
        <v>943.8</v>
      </c>
      <c r="HY435" s="3">
        <v>938.65</v>
      </c>
      <c r="HZ435" s="3">
        <v>933.5</v>
      </c>
      <c r="IA435" s="3">
        <v>928.36</v>
      </c>
      <c r="IB435" s="3">
        <v>923.21</v>
      </c>
      <c r="IC435" s="3">
        <v>918.07</v>
      </c>
      <c r="ID435" s="3">
        <v>912.92</v>
      </c>
      <c r="IE435" s="3">
        <v>907.77</v>
      </c>
      <c r="IF435" s="3">
        <v>902.63</v>
      </c>
      <c r="IG435" s="3">
        <v>897.48</v>
      </c>
      <c r="IH435" s="3">
        <v>892.34</v>
      </c>
      <c r="II435" s="3">
        <v>887.19</v>
      </c>
      <c r="IJ435" s="3">
        <v>882.04</v>
      </c>
      <c r="IK435" s="3">
        <v>876.9</v>
      </c>
      <c r="IL435" s="3">
        <v>871.75</v>
      </c>
      <c r="IM435" s="3">
        <v>866.61</v>
      </c>
      <c r="IN435" s="3">
        <v>861.46</v>
      </c>
      <c r="IO435" s="3">
        <v>856.32</v>
      </c>
      <c r="IP435" s="3">
        <v>851.17</v>
      </c>
      <c r="IQ435" s="3">
        <v>846.02</v>
      </c>
      <c r="IR435" s="3">
        <v>840.88</v>
      </c>
      <c r="IS435" s="3">
        <v>835.73</v>
      </c>
      <c r="IT435" s="3">
        <v>830.59</v>
      </c>
      <c r="IU435" s="3">
        <v>825.44</v>
      </c>
      <c r="IV435" s="3">
        <v>820.29</v>
      </c>
      <c r="IW435" s="3">
        <v>815.15</v>
      </c>
      <c r="IX435" s="3">
        <v>810</v>
      </c>
      <c r="IY435" s="3">
        <v>804.86</v>
      </c>
      <c r="IZ435" s="3">
        <v>799.71</v>
      </c>
      <c r="JA435" s="3">
        <v>794.56</v>
      </c>
      <c r="JB435" s="3">
        <v>789.42</v>
      </c>
      <c r="JC435" s="3">
        <v>784.27</v>
      </c>
      <c r="JD435" s="3">
        <v>779.13</v>
      </c>
      <c r="JE435" s="3">
        <v>773.98</v>
      </c>
      <c r="JF435" s="3">
        <v>768.84</v>
      </c>
      <c r="JG435" s="3">
        <v>763.69</v>
      </c>
      <c r="JH435" s="3">
        <v>758.54</v>
      </c>
      <c r="JI435" s="3">
        <v>753.4</v>
      </c>
      <c r="JJ435" s="3">
        <v>748.25</v>
      </c>
      <c r="JK435" s="3">
        <v>743.11</v>
      </c>
      <c r="JL435" s="3">
        <v>737.96</v>
      </c>
      <c r="JM435" s="3">
        <v>732.81</v>
      </c>
      <c r="JN435" s="3">
        <v>727.67</v>
      </c>
      <c r="JO435" s="3">
        <v>722.52</v>
      </c>
      <c r="JP435" s="3">
        <v>717.38</v>
      </c>
      <c r="JQ435" s="3">
        <v>712.23</v>
      </c>
      <c r="JR435" s="3">
        <v>707.08</v>
      </c>
      <c r="JS435" s="3">
        <v>701.94</v>
      </c>
      <c r="JT435" s="3">
        <v>696.79</v>
      </c>
      <c r="JU435" s="3">
        <v>691.65</v>
      </c>
      <c r="JV435" s="3">
        <v>686.5</v>
      </c>
      <c r="JW435" s="3">
        <v>681.36</v>
      </c>
      <c r="JX435" s="3">
        <v>676.21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</row>
    <row r="436" spans="2:408" x14ac:dyDescent="0.2">
      <c r="B436" s="22">
        <v>20410740</v>
      </c>
      <c r="C436" s="48" t="s">
        <v>7071</v>
      </c>
      <c r="D436" s="48">
        <v>253</v>
      </c>
      <c r="E436" s="47" t="str">
        <f>INDEX([2]INF_CCI!$U:$U,MATCH(B436,[2]INF_CCI!$B:$B,0))</f>
        <v>ALIENACAO FIDUCIARIA</v>
      </c>
      <c r="F436" s="23" t="s">
        <v>5845</v>
      </c>
      <c r="G436" s="24">
        <v>66673666668</v>
      </c>
      <c r="H436" s="25">
        <v>0.1</v>
      </c>
      <c r="I436" s="26" t="s">
        <v>998</v>
      </c>
      <c r="J436" s="27">
        <v>40771</v>
      </c>
      <c r="K436" s="28">
        <v>15</v>
      </c>
      <c r="L436" s="28">
        <v>1</v>
      </c>
      <c r="M436" s="28" t="s">
        <v>0</v>
      </c>
      <c r="N436" s="29">
        <v>29</v>
      </c>
      <c r="O436" s="29">
        <v>15</v>
      </c>
      <c r="P436" s="29">
        <v>14</v>
      </c>
      <c r="Q436" s="29">
        <v>0</v>
      </c>
      <c r="R436" s="29">
        <v>0</v>
      </c>
      <c r="S436" s="29">
        <v>0</v>
      </c>
      <c r="T436" s="4">
        <v>0.48014239715995832</v>
      </c>
      <c r="U436" s="4">
        <v>1.3520996288034571E-3</v>
      </c>
      <c r="V436" s="30">
        <v>177180.5</v>
      </c>
      <c r="W436" s="30">
        <v>98000</v>
      </c>
      <c r="X436" s="30">
        <v>85071.87</v>
      </c>
      <c r="Y436" s="31">
        <v>2946</v>
      </c>
      <c r="Z436" s="32" t="s">
        <v>5846</v>
      </c>
      <c r="AA436" s="33" t="s">
        <v>5847</v>
      </c>
      <c r="AB436" s="34" t="s">
        <v>2007</v>
      </c>
      <c r="AC436" s="35">
        <v>84911875615</v>
      </c>
      <c r="AD436" s="36" t="s">
        <v>2008</v>
      </c>
      <c r="AE436" s="36" t="s">
        <v>5848</v>
      </c>
      <c r="AF436" s="36" t="s">
        <v>2009</v>
      </c>
      <c r="AG436" s="36" t="s">
        <v>2010</v>
      </c>
      <c r="AH436" s="37" t="s">
        <v>286</v>
      </c>
      <c r="AI436" s="37" t="s">
        <v>65</v>
      </c>
      <c r="AJ436" s="37" t="s">
        <v>5849</v>
      </c>
      <c r="AK436" s="37" t="s">
        <v>1608</v>
      </c>
      <c r="AL436" s="38">
        <v>38300110</v>
      </c>
      <c r="AM436" s="40" t="s">
        <v>5850</v>
      </c>
      <c r="AN436" s="40" t="s">
        <v>5851</v>
      </c>
      <c r="AO436" s="40"/>
      <c r="AP436" s="30"/>
      <c r="AQ436" s="30"/>
      <c r="AR436" s="40" t="s">
        <v>2019</v>
      </c>
      <c r="AS436" s="40" t="s">
        <v>5849</v>
      </c>
      <c r="AT436" s="40" t="s">
        <v>1608</v>
      </c>
      <c r="AU436" s="42">
        <v>38300124</v>
      </c>
      <c r="AV436" s="3">
        <v>85071.324035001016</v>
      </c>
      <c r="AW436" s="3">
        <v>1014.62</v>
      </c>
      <c r="AX436" s="3">
        <v>1011.94</v>
      </c>
      <c r="AY436" s="3">
        <v>1009.26</v>
      </c>
      <c r="AZ436" s="3">
        <v>1006.58</v>
      </c>
      <c r="BA436" s="3">
        <v>1003.9</v>
      </c>
      <c r="BB436" s="3">
        <v>1001.22</v>
      </c>
      <c r="BC436" s="3">
        <v>998.53</v>
      </c>
      <c r="BD436" s="3">
        <v>995.85</v>
      </c>
      <c r="BE436" s="3">
        <v>993.17</v>
      </c>
      <c r="BF436" s="3">
        <v>990.49</v>
      </c>
      <c r="BG436" s="3">
        <v>987.81</v>
      </c>
      <c r="BH436" s="3">
        <v>985.13</v>
      </c>
      <c r="BI436" s="3">
        <v>982.45</v>
      </c>
      <c r="BJ436" s="3">
        <v>979.77</v>
      </c>
      <c r="BK436" s="3">
        <v>977.08</v>
      </c>
      <c r="BL436" s="3">
        <v>974.4</v>
      </c>
      <c r="BM436" s="3">
        <v>971.72</v>
      </c>
      <c r="BN436" s="3">
        <v>969.04</v>
      </c>
      <c r="BO436" s="3">
        <v>966.36</v>
      </c>
      <c r="BP436" s="3">
        <v>963.68</v>
      </c>
      <c r="BQ436" s="3">
        <v>961</v>
      </c>
      <c r="BR436" s="3">
        <v>958.31</v>
      </c>
      <c r="BS436" s="3">
        <v>955.63</v>
      </c>
      <c r="BT436" s="3">
        <v>952.95</v>
      </c>
      <c r="BU436" s="3">
        <v>950.27</v>
      </c>
      <c r="BV436" s="3">
        <v>947.59</v>
      </c>
      <c r="BW436" s="3">
        <v>944.91</v>
      </c>
      <c r="BX436" s="3">
        <v>942.23</v>
      </c>
      <c r="BY436" s="3">
        <v>939.55</v>
      </c>
      <c r="BZ436" s="3">
        <v>936.86</v>
      </c>
      <c r="CA436" s="3">
        <v>934.18</v>
      </c>
      <c r="CB436" s="3">
        <v>931.5</v>
      </c>
      <c r="CC436" s="3">
        <v>928.82</v>
      </c>
      <c r="CD436" s="3">
        <v>926.14</v>
      </c>
      <c r="CE436" s="3">
        <v>923.46</v>
      </c>
      <c r="CF436" s="3">
        <v>920.78</v>
      </c>
      <c r="CG436" s="3">
        <v>918.09</v>
      </c>
      <c r="CH436" s="3">
        <v>915.41</v>
      </c>
      <c r="CI436" s="3">
        <v>912.73</v>
      </c>
      <c r="CJ436" s="3">
        <v>910.05</v>
      </c>
      <c r="CK436" s="3">
        <v>907.37</v>
      </c>
      <c r="CL436" s="3">
        <v>904.69</v>
      </c>
      <c r="CM436" s="3">
        <v>902.01</v>
      </c>
      <c r="CN436" s="3">
        <v>899.33</v>
      </c>
      <c r="CO436" s="3">
        <v>896.64</v>
      </c>
      <c r="CP436" s="3">
        <v>893.96</v>
      </c>
      <c r="CQ436" s="3">
        <v>891.28</v>
      </c>
      <c r="CR436" s="3">
        <v>888.6</v>
      </c>
      <c r="CS436" s="3">
        <v>885.92</v>
      </c>
      <c r="CT436" s="3">
        <v>883.24</v>
      </c>
      <c r="CU436" s="3">
        <v>880.56</v>
      </c>
      <c r="CV436" s="3">
        <v>877.87</v>
      </c>
      <c r="CW436" s="3">
        <v>875.19</v>
      </c>
      <c r="CX436" s="3">
        <v>872.51</v>
      </c>
      <c r="CY436" s="3">
        <v>869.83</v>
      </c>
      <c r="CZ436" s="3">
        <v>867.15</v>
      </c>
      <c r="DA436" s="3">
        <v>864.47</v>
      </c>
      <c r="DB436" s="3">
        <v>861.79</v>
      </c>
      <c r="DC436" s="3">
        <v>859.11</v>
      </c>
      <c r="DD436" s="3">
        <v>856.42</v>
      </c>
      <c r="DE436" s="3">
        <v>853.74</v>
      </c>
      <c r="DF436" s="3">
        <v>851.06</v>
      </c>
      <c r="DG436" s="3">
        <v>848.38</v>
      </c>
      <c r="DH436" s="3">
        <v>845.7</v>
      </c>
      <c r="DI436" s="3">
        <v>843.02</v>
      </c>
      <c r="DJ436" s="3">
        <v>840.34</v>
      </c>
      <c r="DK436" s="3">
        <v>837.66</v>
      </c>
      <c r="DL436" s="3">
        <v>834.97</v>
      </c>
      <c r="DM436" s="3">
        <v>832.29</v>
      </c>
      <c r="DN436" s="3">
        <v>829.61</v>
      </c>
      <c r="DO436" s="3">
        <v>826.93</v>
      </c>
      <c r="DP436" s="3">
        <v>824.25</v>
      </c>
      <c r="DQ436" s="3">
        <v>821.57</v>
      </c>
      <c r="DR436" s="3">
        <v>818.89</v>
      </c>
      <c r="DS436" s="3">
        <v>816.2</v>
      </c>
      <c r="DT436" s="3">
        <v>813.52</v>
      </c>
      <c r="DU436" s="3">
        <v>810.84</v>
      </c>
      <c r="DV436" s="3">
        <v>808.16</v>
      </c>
      <c r="DW436" s="3">
        <v>805.48</v>
      </c>
      <c r="DX436" s="3">
        <v>802.8</v>
      </c>
      <c r="DY436" s="3">
        <v>800.12</v>
      </c>
      <c r="DZ436" s="3">
        <v>797.44</v>
      </c>
      <c r="EA436" s="3">
        <v>794.75</v>
      </c>
      <c r="EB436" s="3">
        <v>792.07</v>
      </c>
      <c r="EC436" s="3">
        <v>789.39</v>
      </c>
      <c r="ED436" s="3">
        <v>786.71</v>
      </c>
      <c r="EE436" s="3">
        <v>784.03</v>
      </c>
      <c r="EF436" s="3">
        <v>781.35</v>
      </c>
      <c r="EG436" s="3">
        <v>778.67</v>
      </c>
      <c r="EH436" s="3">
        <v>775.98</v>
      </c>
      <c r="EI436" s="3">
        <v>773.3</v>
      </c>
      <c r="EJ436" s="3">
        <v>770.62</v>
      </c>
      <c r="EK436" s="3">
        <v>767.94</v>
      </c>
      <c r="EL436" s="3">
        <v>765.26</v>
      </c>
      <c r="EM436" s="3">
        <v>762.58</v>
      </c>
      <c r="EN436" s="3">
        <v>759.9</v>
      </c>
      <c r="EO436" s="3">
        <v>757.22</v>
      </c>
      <c r="EP436" s="3">
        <v>754.53</v>
      </c>
      <c r="EQ436" s="3">
        <v>751.85</v>
      </c>
      <c r="ER436" s="3">
        <v>749.17</v>
      </c>
      <c r="ES436" s="3">
        <v>746.49</v>
      </c>
      <c r="ET436" s="3">
        <v>743.81</v>
      </c>
      <c r="EU436" s="3">
        <v>741.13</v>
      </c>
      <c r="EV436" s="3">
        <v>738.45</v>
      </c>
      <c r="EW436" s="3">
        <v>735.76</v>
      </c>
      <c r="EX436" s="3">
        <v>733.08</v>
      </c>
      <c r="EY436" s="3">
        <v>730.4</v>
      </c>
      <c r="EZ436" s="3">
        <v>727.72</v>
      </c>
      <c r="FA436" s="3">
        <v>725.04</v>
      </c>
      <c r="FB436" s="3">
        <v>722.36</v>
      </c>
      <c r="FC436" s="3">
        <v>719.68</v>
      </c>
      <c r="FD436" s="3">
        <v>717</v>
      </c>
      <c r="FE436" s="3">
        <v>714.31</v>
      </c>
      <c r="FF436" s="3">
        <v>711.63</v>
      </c>
      <c r="FG436" s="3">
        <v>708.95</v>
      </c>
      <c r="FH436" s="3">
        <v>706.27</v>
      </c>
      <c r="FI436" s="3">
        <v>703.59</v>
      </c>
      <c r="FJ436" s="3">
        <v>700.91</v>
      </c>
      <c r="FK436" s="3">
        <v>698.23</v>
      </c>
      <c r="FL436" s="3">
        <v>695.54</v>
      </c>
      <c r="FM436" s="3">
        <v>692.86</v>
      </c>
      <c r="FN436" s="3">
        <v>690.18</v>
      </c>
      <c r="FO436" s="3">
        <v>687.5</v>
      </c>
      <c r="FP436" s="3">
        <v>684.82</v>
      </c>
      <c r="FQ436" s="3">
        <v>682.14</v>
      </c>
      <c r="FR436" s="3">
        <v>679.46</v>
      </c>
      <c r="FS436" s="3">
        <v>676.78</v>
      </c>
      <c r="FT436" s="3">
        <v>674.09</v>
      </c>
      <c r="FU436" s="3">
        <v>671.41</v>
      </c>
      <c r="FV436" s="3">
        <v>668.73</v>
      </c>
      <c r="FW436" s="3">
        <v>666.05</v>
      </c>
      <c r="FX436" s="3">
        <v>663.37</v>
      </c>
      <c r="FY436" s="3">
        <v>660.69</v>
      </c>
      <c r="FZ436" s="3">
        <v>658.01</v>
      </c>
      <c r="GA436" s="3">
        <v>655.33000000000004</v>
      </c>
      <c r="GB436" s="3">
        <v>652.64</v>
      </c>
      <c r="GC436" s="3">
        <v>649.96</v>
      </c>
      <c r="GD436" s="3">
        <v>647.28</v>
      </c>
      <c r="GE436" s="3">
        <v>644.6</v>
      </c>
      <c r="GF436" s="3">
        <v>641.91999999999996</v>
      </c>
      <c r="GG436" s="3">
        <v>639.24</v>
      </c>
      <c r="GH436" s="3">
        <v>636.55999999999995</v>
      </c>
      <c r="GI436" s="3">
        <v>633.87</v>
      </c>
      <c r="GJ436" s="3">
        <v>631.19000000000005</v>
      </c>
      <c r="GK436" s="3">
        <v>628.51</v>
      </c>
      <c r="GL436" s="3">
        <v>625.83000000000004</v>
      </c>
      <c r="GM436" s="3">
        <v>623.15</v>
      </c>
      <c r="GN436" s="3">
        <v>620.47</v>
      </c>
      <c r="GO436" s="3">
        <v>617.79</v>
      </c>
      <c r="GP436" s="3">
        <v>615.11</v>
      </c>
      <c r="GQ436" s="3">
        <v>612.41999999999996</v>
      </c>
      <c r="GR436" s="3">
        <v>609.74</v>
      </c>
      <c r="GS436" s="3">
        <v>607.05999999999995</v>
      </c>
      <c r="GT436" s="3">
        <v>604.38</v>
      </c>
      <c r="GU436" s="3">
        <v>601.70000000000005</v>
      </c>
      <c r="GV436" s="3">
        <v>599.02</v>
      </c>
      <c r="GW436" s="3">
        <v>596.34</v>
      </c>
      <c r="GX436" s="3">
        <v>593.65</v>
      </c>
      <c r="GY436" s="3">
        <v>590.97</v>
      </c>
      <c r="GZ436" s="3">
        <v>588.29</v>
      </c>
      <c r="HA436" s="3">
        <v>585.61</v>
      </c>
      <c r="HB436" s="3">
        <v>582.92999999999995</v>
      </c>
      <c r="HC436" s="3">
        <v>580.25</v>
      </c>
      <c r="HD436" s="3">
        <v>577.57000000000005</v>
      </c>
      <c r="HE436" s="3">
        <v>574.89</v>
      </c>
      <c r="HF436" s="3">
        <v>572.20000000000005</v>
      </c>
      <c r="HG436" s="3">
        <v>569.52</v>
      </c>
      <c r="HH436" s="3">
        <v>566.84</v>
      </c>
      <c r="HI436" s="3">
        <v>564.16</v>
      </c>
      <c r="HJ436" s="3">
        <v>561.48</v>
      </c>
      <c r="HK436" s="3">
        <v>558.79999999999995</v>
      </c>
      <c r="HL436" s="3">
        <v>556.12</v>
      </c>
      <c r="HM436" s="3">
        <v>553.42999999999995</v>
      </c>
      <c r="HN436" s="3">
        <v>550.75</v>
      </c>
      <c r="HO436" s="3">
        <v>548.07000000000005</v>
      </c>
      <c r="HP436" s="3">
        <v>545.39</v>
      </c>
      <c r="HQ436" s="3">
        <v>542.71</v>
      </c>
      <c r="HR436" s="3">
        <v>540.03</v>
      </c>
      <c r="HS436" s="3">
        <v>537.35</v>
      </c>
      <c r="HT436" s="3">
        <v>534.66999999999996</v>
      </c>
      <c r="HU436" s="3">
        <v>531.98</v>
      </c>
      <c r="HV436" s="3">
        <v>529.29999999999995</v>
      </c>
      <c r="HW436" s="3">
        <v>526.62</v>
      </c>
      <c r="HX436" s="3">
        <v>523.94000000000005</v>
      </c>
      <c r="HY436" s="3">
        <v>521.26</v>
      </c>
      <c r="HZ436" s="3">
        <v>518.58000000000004</v>
      </c>
      <c r="IA436" s="3">
        <v>515.9</v>
      </c>
      <c r="IB436" s="3">
        <v>513.21</v>
      </c>
      <c r="IC436" s="3">
        <v>510.53</v>
      </c>
      <c r="ID436" s="3">
        <v>507.85</v>
      </c>
      <c r="IE436" s="3">
        <v>505.17</v>
      </c>
      <c r="IF436" s="3">
        <v>502.49</v>
      </c>
      <c r="IG436" s="3">
        <v>499.81</v>
      </c>
      <c r="IH436" s="3">
        <v>497.13</v>
      </c>
      <c r="II436" s="3">
        <v>494.45</v>
      </c>
      <c r="IJ436" s="3">
        <v>491.76</v>
      </c>
      <c r="IK436" s="3">
        <v>489.08</v>
      </c>
      <c r="IL436" s="3">
        <v>486.4</v>
      </c>
      <c r="IM436" s="3">
        <v>483.72</v>
      </c>
      <c r="IN436" s="3">
        <v>481.04</v>
      </c>
      <c r="IO436" s="3">
        <v>478.36</v>
      </c>
      <c r="IP436" s="3">
        <v>475.68</v>
      </c>
      <c r="IQ436" s="3">
        <v>472.99</v>
      </c>
      <c r="IR436" s="3">
        <v>470.31</v>
      </c>
      <c r="IS436" s="3">
        <v>467.63</v>
      </c>
      <c r="IT436" s="3">
        <v>464.95</v>
      </c>
      <c r="IU436" s="3">
        <v>462.27</v>
      </c>
      <c r="IV436" s="3">
        <v>459.59</v>
      </c>
      <c r="IW436" s="3">
        <v>456.91</v>
      </c>
      <c r="IX436" s="3">
        <v>454.23</v>
      </c>
      <c r="IY436" s="3">
        <v>451.54</v>
      </c>
      <c r="IZ436" s="3">
        <v>448.86</v>
      </c>
      <c r="JA436" s="3">
        <v>446.18</v>
      </c>
      <c r="JB436" s="3">
        <v>443.5</v>
      </c>
      <c r="JC436" s="3">
        <v>440.82</v>
      </c>
      <c r="JD436" s="3">
        <v>438.14</v>
      </c>
      <c r="JE436" s="3">
        <v>435.46</v>
      </c>
      <c r="JF436" s="3">
        <v>432.78</v>
      </c>
      <c r="JG436" s="3">
        <v>430.09</v>
      </c>
      <c r="JH436" s="3">
        <v>427.41</v>
      </c>
      <c r="JI436" s="3">
        <v>424.73</v>
      </c>
      <c r="JJ436" s="3">
        <v>422.05</v>
      </c>
      <c r="JK436" s="3">
        <v>419.37</v>
      </c>
      <c r="JL436" s="3">
        <v>416.69</v>
      </c>
      <c r="JM436" s="3">
        <v>414.01</v>
      </c>
      <c r="JN436" s="3">
        <v>411.32</v>
      </c>
      <c r="JO436" s="3">
        <v>408.64</v>
      </c>
      <c r="JP436" s="3">
        <v>405.96</v>
      </c>
      <c r="JQ436" s="3">
        <v>403.28</v>
      </c>
      <c r="JR436" s="3">
        <v>400.6</v>
      </c>
      <c r="JS436" s="3">
        <v>397.92</v>
      </c>
      <c r="JT436" s="3">
        <v>395.24</v>
      </c>
      <c r="JU436" s="3">
        <v>392.56</v>
      </c>
      <c r="JV436" s="3">
        <v>389.87</v>
      </c>
      <c r="JW436" s="3">
        <v>387.19</v>
      </c>
      <c r="JX436" s="3">
        <v>384.51</v>
      </c>
      <c r="JY436" s="3">
        <v>381.83</v>
      </c>
      <c r="JZ436" s="3">
        <v>379.15</v>
      </c>
      <c r="KA436" s="3">
        <v>376.47</v>
      </c>
      <c r="KB436" s="3">
        <v>373.79</v>
      </c>
      <c r="KC436" s="3">
        <v>371.1</v>
      </c>
      <c r="KD436" s="3">
        <v>368.42</v>
      </c>
      <c r="KE436" s="3">
        <v>365.74</v>
      </c>
      <c r="KF436" s="3">
        <v>363.06</v>
      </c>
      <c r="KG436" s="3">
        <v>360.38</v>
      </c>
      <c r="KH436" s="3">
        <v>357.7</v>
      </c>
      <c r="KI436" s="3">
        <v>355.02</v>
      </c>
      <c r="KJ436" s="3">
        <v>352.34</v>
      </c>
      <c r="KK436" s="3">
        <v>349.65</v>
      </c>
      <c r="KL436" s="3">
        <v>346.97</v>
      </c>
      <c r="KM436" s="3">
        <v>344.29</v>
      </c>
      <c r="KN436" s="3">
        <v>341.61</v>
      </c>
      <c r="KO436" s="3">
        <v>338.93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</row>
    <row r="437" spans="2:408" x14ac:dyDescent="0.2">
      <c r="B437" s="22">
        <v>23716204</v>
      </c>
      <c r="C437" s="48" t="s">
        <v>7071</v>
      </c>
      <c r="D437" s="48">
        <v>293</v>
      </c>
      <c r="E437" s="47" t="str">
        <f>INDEX([2]INF_CCI!$U:$U,MATCH(B437,[2]INF_CCI!$B:$B,0))</f>
        <v>ALIENACAO FIDUCIARIA</v>
      </c>
      <c r="F437" s="23" t="s">
        <v>5852</v>
      </c>
      <c r="G437" s="24">
        <v>50678027315</v>
      </c>
      <c r="H437" s="25">
        <v>9.1999999999999998E-2</v>
      </c>
      <c r="I437" s="26" t="s">
        <v>998</v>
      </c>
      <c r="J437" s="27">
        <v>41992</v>
      </c>
      <c r="K437" s="28">
        <v>15</v>
      </c>
      <c r="L437" s="28">
        <v>1</v>
      </c>
      <c r="M437" s="28" t="s">
        <v>0</v>
      </c>
      <c r="N437" s="29">
        <v>5</v>
      </c>
      <c r="O437" s="29">
        <v>3</v>
      </c>
      <c r="P437" s="29">
        <v>2</v>
      </c>
      <c r="Q437" s="29">
        <v>0</v>
      </c>
      <c r="R437" s="29">
        <v>0</v>
      </c>
      <c r="S437" s="29">
        <v>0</v>
      </c>
      <c r="T437" s="4">
        <v>0.4624270909090909</v>
      </c>
      <c r="U437" s="4">
        <v>1.2126903659756077E-3</v>
      </c>
      <c r="V437" s="30">
        <v>165000</v>
      </c>
      <c r="W437" s="30">
        <v>77420.460000000006</v>
      </c>
      <c r="X437" s="30">
        <v>76300.47</v>
      </c>
      <c r="Y437" s="31">
        <v>4550</v>
      </c>
      <c r="Z437" s="32" t="s">
        <v>5853</v>
      </c>
      <c r="AA437" s="33" t="s">
        <v>5854</v>
      </c>
      <c r="AB437" s="34" t="s">
        <v>2011</v>
      </c>
      <c r="AC437" s="35">
        <v>24801950310</v>
      </c>
      <c r="AD437" s="36" t="s">
        <v>2012</v>
      </c>
      <c r="AE437" s="36" t="s">
        <v>5855</v>
      </c>
      <c r="AF437" s="36" t="s">
        <v>2013</v>
      </c>
      <c r="AG437" s="36" t="s">
        <v>2014</v>
      </c>
      <c r="AH437" s="37" t="s">
        <v>488</v>
      </c>
      <c r="AI437" s="37" t="s">
        <v>412</v>
      </c>
      <c r="AJ437" s="37" t="s">
        <v>5856</v>
      </c>
      <c r="AK437" s="37" t="s">
        <v>2819</v>
      </c>
      <c r="AL437" s="38">
        <v>63700000</v>
      </c>
      <c r="AM437" s="40" t="s">
        <v>5857</v>
      </c>
      <c r="AN437" s="40" t="s">
        <v>5858</v>
      </c>
      <c r="AO437" s="40"/>
      <c r="AP437" s="30"/>
      <c r="AQ437" s="30"/>
      <c r="AR437" s="40" t="s">
        <v>5859</v>
      </c>
      <c r="AS437" s="40" t="s">
        <v>5856</v>
      </c>
      <c r="AT437" s="40" t="s">
        <v>2819</v>
      </c>
      <c r="AU437" s="42">
        <v>63700000</v>
      </c>
      <c r="AV437" s="3">
        <v>76299.862514271663</v>
      </c>
      <c r="AW437" s="3">
        <v>822.07</v>
      </c>
      <c r="AX437" s="3">
        <v>820.15</v>
      </c>
      <c r="AY437" s="3">
        <v>818.24</v>
      </c>
      <c r="AZ437" s="3">
        <v>816.32</v>
      </c>
      <c r="BA437" s="3">
        <v>814.4</v>
      </c>
      <c r="BB437" s="3">
        <v>812.48</v>
      </c>
      <c r="BC437" s="3">
        <v>810.57</v>
      </c>
      <c r="BD437" s="3">
        <v>808.65</v>
      </c>
      <c r="BE437" s="3">
        <v>806.73</v>
      </c>
      <c r="BF437" s="3">
        <v>804.82</v>
      </c>
      <c r="BG437" s="3">
        <v>802.9</v>
      </c>
      <c r="BH437" s="3">
        <v>800.98</v>
      </c>
      <c r="BI437" s="3">
        <v>799.07</v>
      </c>
      <c r="BJ437" s="3">
        <v>797.15</v>
      </c>
      <c r="BK437" s="3">
        <v>795.23</v>
      </c>
      <c r="BL437" s="3">
        <v>793.32</v>
      </c>
      <c r="BM437" s="3">
        <v>791.4</v>
      </c>
      <c r="BN437" s="3">
        <v>789.48</v>
      </c>
      <c r="BO437" s="3">
        <v>787.56</v>
      </c>
      <c r="BP437" s="3">
        <v>785.65</v>
      </c>
      <c r="BQ437" s="3">
        <v>783.73</v>
      </c>
      <c r="BR437" s="3">
        <v>781.81</v>
      </c>
      <c r="BS437" s="3">
        <v>779.9</v>
      </c>
      <c r="BT437" s="3">
        <v>777.98</v>
      </c>
      <c r="BU437" s="3">
        <v>776.06</v>
      </c>
      <c r="BV437" s="3">
        <v>774.15</v>
      </c>
      <c r="BW437" s="3">
        <v>772.23</v>
      </c>
      <c r="BX437" s="3">
        <v>770.31</v>
      </c>
      <c r="BY437" s="3">
        <v>768.39</v>
      </c>
      <c r="BZ437" s="3">
        <v>766.48</v>
      </c>
      <c r="CA437" s="3">
        <v>764.56</v>
      </c>
      <c r="CB437" s="3">
        <v>762.64</v>
      </c>
      <c r="CC437" s="3">
        <v>760.73</v>
      </c>
      <c r="CD437" s="3">
        <v>758.81</v>
      </c>
      <c r="CE437" s="3">
        <v>756.89</v>
      </c>
      <c r="CF437" s="3">
        <v>754.98</v>
      </c>
      <c r="CG437" s="3">
        <v>753.06</v>
      </c>
      <c r="CH437" s="3">
        <v>751.14</v>
      </c>
      <c r="CI437" s="3">
        <v>749.23</v>
      </c>
      <c r="CJ437" s="3">
        <v>747.31</v>
      </c>
      <c r="CK437" s="3">
        <v>745.39</v>
      </c>
      <c r="CL437" s="3">
        <v>743.47</v>
      </c>
      <c r="CM437" s="3">
        <v>741.56</v>
      </c>
      <c r="CN437" s="3">
        <v>739.64</v>
      </c>
      <c r="CO437" s="3">
        <v>737.72</v>
      </c>
      <c r="CP437" s="3">
        <v>735.81</v>
      </c>
      <c r="CQ437" s="3">
        <v>733.89</v>
      </c>
      <c r="CR437" s="3">
        <v>731.97</v>
      </c>
      <c r="CS437" s="3">
        <v>730.06</v>
      </c>
      <c r="CT437" s="3">
        <v>728.14</v>
      </c>
      <c r="CU437" s="3">
        <v>726.22</v>
      </c>
      <c r="CV437" s="3">
        <v>724.31</v>
      </c>
      <c r="CW437" s="3">
        <v>722.39</v>
      </c>
      <c r="CX437" s="3">
        <v>720.47</v>
      </c>
      <c r="CY437" s="3">
        <v>718.55</v>
      </c>
      <c r="CZ437" s="3">
        <v>716.64</v>
      </c>
      <c r="DA437" s="3">
        <v>714.72</v>
      </c>
      <c r="DB437" s="3">
        <v>712.8</v>
      </c>
      <c r="DC437" s="3">
        <v>710.89</v>
      </c>
      <c r="DD437" s="3">
        <v>708.97</v>
      </c>
      <c r="DE437" s="3">
        <v>707.05</v>
      </c>
      <c r="DF437" s="3">
        <v>705.14</v>
      </c>
      <c r="DG437" s="3">
        <v>703.22</v>
      </c>
      <c r="DH437" s="3">
        <v>701.3</v>
      </c>
      <c r="DI437" s="3">
        <v>699.39</v>
      </c>
      <c r="DJ437" s="3">
        <v>697.47</v>
      </c>
      <c r="DK437" s="3">
        <v>695.55</v>
      </c>
      <c r="DL437" s="3">
        <v>693.63</v>
      </c>
      <c r="DM437" s="3">
        <v>691.72</v>
      </c>
      <c r="DN437" s="3">
        <v>689.8</v>
      </c>
      <c r="DO437" s="3">
        <v>687.88</v>
      </c>
      <c r="DP437" s="3">
        <v>685.97</v>
      </c>
      <c r="DQ437" s="3">
        <v>684.05</v>
      </c>
      <c r="DR437" s="3">
        <v>682.13</v>
      </c>
      <c r="DS437" s="3">
        <v>680.22</v>
      </c>
      <c r="DT437" s="3">
        <v>678.3</v>
      </c>
      <c r="DU437" s="3">
        <v>676.38</v>
      </c>
      <c r="DV437" s="3">
        <v>674.46</v>
      </c>
      <c r="DW437" s="3">
        <v>672.55</v>
      </c>
      <c r="DX437" s="3">
        <v>670.63</v>
      </c>
      <c r="DY437" s="3">
        <v>668.71</v>
      </c>
      <c r="DZ437" s="3">
        <v>666.8</v>
      </c>
      <c r="EA437" s="3">
        <v>664.88</v>
      </c>
      <c r="EB437" s="3">
        <v>662.96</v>
      </c>
      <c r="EC437" s="3">
        <v>661.05</v>
      </c>
      <c r="ED437" s="3">
        <v>659.13</v>
      </c>
      <c r="EE437" s="3">
        <v>657.21</v>
      </c>
      <c r="EF437" s="3">
        <v>655.29999999999995</v>
      </c>
      <c r="EG437" s="3">
        <v>653.38</v>
      </c>
      <c r="EH437" s="3">
        <v>651.46</v>
      </c>
      <c r="EI437" s="3">
        <v>649.54</v>
      </c>
      <c r="EJ437" s="3">
        <v>647.63</v>
      </c>
      <c r="EK437" s="3">
        <v>645.71</v>
      </c>
      <c r="EL437" s="3">
        <v>643.79</v>
      </c>
      <c r="EM437" s="3">
        <v>641.88</v>
      </c>
      <c r="EN437" s="3">
        <v>639.96</v>
      </c>
      <c r="EO437" s="3">
        <v>638.04</v>
      </c>
      <c r="EP437" s="3">
        <v>636.13</v>
      </c>
      <c r="EQ437" s="3">
        <v>634.21</v>
      </c>
      <c r="ER437" s="3">
        <v>632.29</v>
      </c>
      <c r="ES437" s="3">
        <v>630.38</v>
      </c>
      <c r="ET437" s="3">
        <v>628.46</v>
      </c>
      <c r="EU437" s="3">
        <v>626.54</v>
      </c>
      <c r="EV437" s="3">
        <v>624.62</v>
      </c>
      <c r="EW437" s="3">
        <v>622.71</v>
      </c>
      <c r="EX437" s="3">
        <v>620.79</v>
      </c>
      <c r="EY437" s="3">
        <v>618.87</v>
      </c>
      <c r="EZ437" s="3">
        <v>616.96</v>
      </c>
      <c r="FA437" s="3">
        <v>615.04</v>
      </c>
      <c r="FB437" s="3">
        <v>613.12</v>
      </c>
      <c r="FC437" s="3">
        <v>611.21</v>
      </c>
      <c r="FD437" s="3">
        <v>609.29</v>
      </c>
      <c r="FE437" s="3">
        <v>607.37</v>
      </c>
      <c r="FF437" s="3">
        <v>605.46</v>
      </c>
      <c r="FG437" s="3">
        <v>603.54</v>
      </c>
      <c r="FH437" s="3">
        <v>601.62</v>
      </c>
      <c r="FI437" s="3">
        <v>599.70000000000005</v>
      </c>
      <c r="FJ437" s="3">
        <v>597.79</v>
      </c>
      <c r="FK437" s="3">
        <v>595.87</v>
      </c>
      <c r="FL437" s="3">
        <v>593.95000000000005</v>
      </c>
      <c r="FM437" s="3">
        <v>592.04</v>
      </c>
      <c r="FN437" s="3">
        <v>590.12</v>
      </c>
      <c r="FO437" s="3">
        <v>588.20000000000005</v>
      </c>
      <c r="FP437" s="3">
        <v>586.29</v>
      </c>
      <c r="FQ437" s="3">
        <v>584.37</v>
      </c>
      <c r="FR437" s="3">
        <v>582.45000000000005</v>
      </c>
      <c r="FS437" s="3">
        <v>580.53</v>
      </c>
      <c r="FT437" s="3">
        <v>578.62</v>
      </c>
      <c r="FU437" s="3">
        <v>576.70000000000005</v>
      </c>
      <c r="FV437" s="3">
        <v>574.78</v>
      </c>
      <c r="FW437" s="3">
        <v>572.87</v>
      </c>
      <c r="FX437" s="3">
        <v>570.95000000000005</v>
      </c>
      <c r="FY437" s="3">
        <v>569.03</v>
      </c>
      <c r="FZ437" s="3">
        <v>567.12</v>
      </c>
      <c r="GA437" s="3">
        <v>565.20000000000005</v>
      </c>
      <c r="GB437" s="3">
        <v>563.28</v>
      </c>
      <c r="GC437" s="3">
        <v>561.37</v>
      </c>
      <c r="GD437" s="3">
        <v>559.45000000000005</v>
      </c>
      <c r="GE437" s="3">
        <v>557.53</v>
      </c>
      <c r="GF437" s="3">
        <v>555.61</v>
      </c>
      <c r="GG437" s="3">
        <v>553.70000000000005</v>
      </c>
      <c r="GH437" s="3">
        <v>551.78</v>
      </c>
      <c r="GI437" s="3">
        <v>549.86</v>
      </c>
      <c r="GJ437" s="3">
        <v>547.95000000000005</v>
      </c>
      <c r="GK437" s="3">
        <v>546.03</v>
      </c>
      <c r="GL437" s="3">
        <v>544.11</v>
      </c>
      <c r="GM437" s="3">
        <v>542.20000000000005</v>
      </c>
      <c r="GN437" s="3">
        <v>540.28</v>
      </c>
      <c r="GO437" s="3">
        <v>538.36</v>
      </c>
      <c r="GP437" s="3">
        <v>536.45000000000005</v>
      </c>
      <c r="GQ437" s="3">
        <v>534.53</v>
      </c>
      <c r="GR437" s="3">
        <v>532.61</v>
      </c>
      <c r="GS437" s="3">
        <v>530.69000000000005</v>
      </c>
      <c r="GT437" s="3">
        <v>528.78</v>
      </c>
      <c r="GU437" s="3">
        <v>526.86</v>
      </c>
      <c r="GV437" s="3">
        <v>524.94000000000005</v>
      </c>
      <c r="GW437" s="3">
        <v>523.03</v>
      </c>
      <c r="GX437" s="3">
        <v>521.11</v>
      </c>
      <c r="GY437" s="3">
        <v>519.19000000000005</v>
      </c>
      <c r="GZ437" s="3">
        <v>517.28</v>
      </c>
      <c r="HA437" s="3">
        <v>515.36</v>
      </c>
      <c r="HB437" s="3">
        <v>513.44000000000005</v>
      </c>
      <c r="HC437" s="3">
        <v>511.53</v>
      </c>
      <c r="HD437" s="3">
        <v>509.61</v>
      </c>
      <c r="HE437" s="3">
        <v>507.69</v>
      </c>
      <c r="HF437" s="3">
        <v>505.77</v>
      </c>
      <c r="HG437" s="3">
        <v>503.86</v>
      </c>
      <c r="HH437" s="3">
        <v>501.94</v>
      </c>
      <c r="HI437" s="3">
        <v>500.02</v>
      </c>
      <c r="HJ437" s="3">
        <v>498.11</v>
      </c>
      <c r="HK437" s="3">
        <v>496.19</v>
      </c>
      <c r="HL437" s="3">
        <v>494.27</v>
      </c>
      <c r="HM437" s="3">
        <v>492.36</v>
      </c>
      <c r="HN437" s="3">
        <v>490.44</v>
      </c>
      <c r="HO437" s="3">
        <v>488.52</v>
      </c>
      <c r="HP437" s="3">
        <v>486.6</v>
      </c>
      <c r="HQ437" s="3">
        <v>484.69</v>
      </c>
      <c r="HR437" s="3">
        <v>482.77</v>
      </c>
      <c r="HS437" s="3">
        <v>480.85</v>
      </c>
      <c r="HT437" s="3">
        <v>478.94</v>
      </c>
      <c r="HU437" s="3">
        <v>477.02</v>
      </c>
      <c r="HV437" s="3">
        <v>475.1</v>
      </c>
      <c r="HW437" s="3">
        <v>473.19</v>
      </c>
      <c r="HX437" s="3">
        <v>471.27</v>
      </c>
      <c r="HY437" s="3">
        <v>469.35</v>
      </c>
      <c r="HZ437" s="3">
        <v>467.44</v>
      </c>
      <c r="IA437" s="3">
        <v>465.52</v>
      </c>
      <c r="IB437" s="3">
        <v>463.6</v>
      </c>
      <c r="IC437" s="3">
        <v>461.68</v>
      </c>
      <c r="ID437" s="3">
        <v>459.77</v>
      </c>
      <c r="IE437" s="3">
        <v>457.85</v>
      </c>
      <c r="IF437" s="3">
        <v>455.93</v>
      </c>
      <c r="IG437" s="3">
        <v>454.02</v>
      </c>
      <c r="IH437" s="3">
        <v>452.1</v>
      </c>
      <c r="II437" s="3">
        <v>450.18</v>
      </c>
      <c r="IJ437" s="3">
        <v>448.27</v>
      </c>
      <c r="IK437" s="3">
        <v>446.35</v>
      </c>
      <c r="IL437" s="3">
        <v>444.43</v>
      </c>
      <c r="IM437" s="3">
        <v>442.52</v>
      </c>
      <c r="IN437" s="3">
        <v>440.6</v>
      </c>
      <c r="IO437" s="3">
        <v>438.68</v>
      </c>
      <c r="IP437" s="3">
        <v>436.76</v>
      </c>
      <c r="IQ437" s="3">
        <v>434.85</v>
      </c>
      <c r="IR437" s="3">
        <v>432.93</v>
      </c>
      <c r="IS437" s="3">
        <v>431.01</v>
      </c>
      <c r="IT437" s="3">
        <v>429.1</v>
      </c>
      <c r="IU437" s="3">
        <v>427.18</v>
      </c>
      <c r="IV437" s="3">
        <v>425.26</v>
      </c>
      <c r="IW437" s="3">
        <v>423.35</v>
      </c>
      <c r="IX437" s="3">
        <v>421.43</v>
      </c>
      <c r="IY437" s="3">
        <v>419.51</v>
      </c>
      <c r="IZ437" s="3">
        <v>417.6</v>
      </c>
      <c r="JA437" s="3">
        <v>415.68</v>
      </c>
      <c r="JB437" s="3">
        <v>413.76</v>
      </c>
      <c r="JC437" s="3">
        <v>411.84</v>
      </c>
      <c r="JD437" s="3">
        <v>409.93</v>
      </c>
      <c r="JE437" s="3">
        <v>408.01</v>
      </c>
      <c r="JF437" s="3">
        <v>406.09</v>
      </c>
      <c r="JG437" s="3">
        <v>404.18</v>
      </c>
      <c r="JH437" s="3">
        <v>402.26</v>
      </c>
      <c r="JI437" s="3">
        <v>400.34</v>
      </c>
      <c r="JJ437" s="3">
        <v>398.43</v>
      </c>
      <c r="JK437" s="3">
        <v>396.51</v>
      </c>
      <c r="JL437" s="3">
        <v>394.59</v>
      </c>
      <c r="JM437" s="3">
        <v>392.67</v>
      </c>
      <c r="JN437" s="3">
        <v>390.76</v>
      </c>
      <c r="JO437" s="3">
        <v>388.84</v>
      </c>
      <c r="JP437" s="3">
        <v>386.92</v>
      </c>
      <c r="JQ437" s="3">
        <v>385.01</v>
      </c>
      <c r="JR437" s="3">
        <v>383.09</v>
      </c>
      <c r="JS437" s="3">
        <v>381.17</v>
      </c>
      <c r="JT437" s="3">
        <v>379.26</v>
      </c>
      <c r="JU437" s="3">
        <v>377.34</v>
      </c>
      <c r="JV437" s="3">
        <v>375.42</v>
      </c>
      <c r="JW437" s="3">
        <v>373.51</v>
      </c>
      <c r="JX437" s="3">
        <v>371.59</v>
      </c>
      <c r="JY437" s="3">
        <v>369.67</v>
      </c>
      <c r="JZ437" s="3">
        <v>367.75</v>
      </c>
      <c r="KA437" s="3">
        <v>365.84</v>
      </c>
      <c r="KB437" s="3">
        <v>363.92</v>
      </c>
      <c r="KC437" s="3">
        <v>362</v>
      </c>
      <c r="KD437" s="3">
        <v>360.09</v>
      </c>
      <c r="KE437" s="3">
        <v>358.17</v>
      </c>
      <c r="KF437" s="3">
        <v>356.25</v>
      </c>
      <c r="KG437" s="3">
        <v>354.34</v>
      </c>
      <c r="KH437" s="3">
        <v>352.42</v>
      </c>
      <c r="KI437" s="3">
        <v>350.5</v>
      </c>
      <c r="KJ437" s="3">
        <v>348.59</v>
      </c>
      <c r="KK437" s="3">
        <v>346.67</v>
      </c>
      <c r="KL437" s="3">
        <v>344.75</v>
      </c>
      <c r="KM437" s="3">
        <v>342.83</v>
      </c>
      <c r="KN437" s="3">
        <v>340.92</v>
      </c>
      <c r="KO437" s="3">
        <v>339</v>
      </c>
      <c r="KP437" s="3">
        <v>337.08</v>
      </c>
      <c r="KQ437" s="3">
        <v>335.17</v>
      </c>
      <c r="KR437" s="3">
        <v>333.25</v>
      </c>
      <c r="KS437" s="3">
        <v>331.33</v>
      </c>
      <c r="KT437" s="3">
        <v>329.42</v>
      </c>
      <c r="KU437" s="3">
        <v>327.5</v>
      </c>
      <c r="KV437" s="3">
        <v>325.58</v>
      </c>
      <c r="KW437" s="3">
        <v>323.67</v>
      </c>
      <c r="KX437" s="3">
        <v>321.75</v>
      </c>
      <c r="KY437" s="3">
        <v>319.83</v>
      </c>
      <c r="KZ437" s="3">
        <v>317.91000000000003</v>
      </c>
      <c r="LA437" s="3">
        <v>316</v>
      </c>
      <c r="LB437" s="3">
        <v>314.08</v>
      </c>
      <c r="LC437" s="3">
        <v>312.16000000000003</v>
      </c>
      <c r="LD437" s="3">
        <v>310.25</v>
      </c>
      <c r="LE437" s="3">
        <v>308.33</v>
      </c>
      <c r="LF437" s="3">
        <v>306.41000000000003</v>
      </c>
      <c r="LG437" s="3">
        <v>304.5</v>
      </c>
      <c r="LH437" s="3">
        <v>302.58</v>
      </c>
      <c r="LI437" s="3">
        <v>300.66000000000003</v>
      </c>
      <c r="LJ437" s="3">
        <v>298.74</v>
      </c>
      <c r="LK437" s="3">
        <v>296.83</v>
      </c>
      <c r="LL437" s="3">
        <v>294.91000000000003</v>
      </c>
      <c r="LM437" s="3">
        <v>292.99</v>
      </c>
      <c r="LN437" s="3">
        <v>291.08</v>
      </c>
      <c r="LO437" s="3">
        <v>289.16000000000003</v>
      </c>
      <c r="LP437" s="3">
        <v>287.24</v>
      </c>
      <c r="LQ437" s="3">
        <v>285.33</v>
      </c>
      <c r="LR437" s="3">
        <v>283.41000000000003</v>
      </c>
      <c r="LS437" s="3">
        <v>281.49</v>
      </c>
      <c r="LT437" s="3">
        <v>279.58</v>
      </c>
      <c r="LU437" s="3">
        <v>277.66000000000003</v>
      </c>
      <c r="LV437" s="3">
        <v>275.74</v>
      </c>
      <c r="LW437" s="3">
        <v>273.82</v>
      </c>
      <c r="LX437" s="3">
        <v>271.91000000000003</v>
      </c>
      <c r="LY437" s="3">
        <v>269.99</v>
      </c>
      <c r="LZ437" s="3">
        <v>268.07</v>
      </c>
      <c r="MA437" s="3">
        <v>266.16000000000003</v>
      </c>
      <c r="MB437" s="3">
        <v>264.24</v>
      </c>
      <c r="MC437" s="3">
        <v>262.32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</row>
    <row r="438" spans="2:408" x14ac:dyDescent="0.2">
      <c r="B438" s="22">
        <v>24604915</v>
      </c>
      <c r="C438" s="48" t="s">
        <v>7071</v>
      </c>
      <c r="D438" s="48">
        <v>291</v>
      </c>
      <c r="E438" s="47" t="str">
        <f>INDEX([2]INF_CCI!$U:$U,MATCH(B438,[2]INF_CCI!$B:$B,0))</f>
        <v>ALIENACAO FIDUCIARIA</v>
      </c>
      <c r="F438" s="23" t="s">
        <v>5860</v>
      </c>
      <c r="G438" s="24">
        <v>86428829487</v>
      </c>
      <c r="H438" s="25">
        <v>9.1999999999999998E-2</v>
      </c>
      <c r="I438" s="26" t="s">
        <v>998</v>
      </c>
      <c r="J438" s="27">
        <v>41954</v>
      </c>
      <c r="K438" s="28">
        <v>15</v>
      </c>
      <c r="L438" s="28">
        <v>1</v>
      </c>
      <c r="M438" s="28" t="s">
        <v>0</v>
      </c>
      <c r="N438" s="29">
        <v>13</v>
      </c>
      <c r="O438" s="29">
        <v>8</v>
      </c>
      <c r="P438" s="29">
        <v>5</v>
      </c>
      <c r="Q438" s="29">
        <v>0</v>
      </c>
      <c r="R438" s="29">
        <v>0</v>
      </c>
      <c r="S438" s="29">
        <v>0</v>
      </c>
      <c r="T438" s="4">
        <v>0.78414791666666661</v>
      </c>
      <c r="U438" s="4">
        <v>1.4955534990148977E-3</v>
      </c>
      <c r="V438" s="30">
        <v>120000</v>
      </c>
      <c r="W438" s="30">
        <v>96000</v>
      </c>
      <c r="X438" s="30">
        <v>94097.75</v>
      </c>
      <c r="Y438" s="31">
        <v>21783</v>
      </c>
      <c r="Z438" s="32" t="s">
        <v>4425</v>
      </c>
      <c r="AA438" s="33" t="s">
        <v>5861</v>
      </c>
      <c r="AB438" s="34"/>
      <c r="AC438" s="35"/>
      <c r="AD438" s="36" t="s">
        <v>2015</v>
      </c>
      <c r="AE438" s="36" t="s">
        <v>5862</v>
      </c>
      <c r="AF438" s="36" t="s">
        <v>2016</v>
      </c>
      <c r="AG438" s="36" t="s">
        <v>2017</v>
      </c>
      <c r="AH438" s="37" t="s">
        <v>313</v>
      </c>
      <c r="AI438" s="37" t="s">
        <v>476</v>
      </c>
      <c r="AJ438" s="37" t="s">
        <v>3517</v>
      </c>
      <c r="AK438" s="37" t="s">
        <v>2021</v>
      </c>
      <c r="AL438" s="38">
        <v>56903910</v>
      </c>
      <c r="AM438" s="39" t="s">
        <v>5863</v>
      </c>
      <c r="AN438" s="40" t="s">
        <v>5864</v>
      </c>
      <c r="AO438" s="39" t="s">
        <v>2018</v>
      </c>
      <c r="AP438" s="41">
        <v>1559</v>
      </c>
      <c r="AQ438" s="39"/>
      <c r="AR438" s="39" t="s">
        <v>2019</v>
      </c>
      <c r="AS438" s="39" t="s">
        <v>2020</v>
      </c>
      <c r="AT438" s="39" t="s">
        <v>2021</v>
      </c>
      <c r="AU438" s="41">
        <v>56912190</v>
      </c>
      <c r="AV438" s="3">
        <v>94097.16178009451</v>
      </c>
      <c r="AW438" s="3">
        <v>1016.03</v>
      </c>
      <c r="AX438" s="3">
        <v>1013.65</v>
      </c>
      <c r="AY438" s="3">
        <v>1011.27</v>
      </c>
      <c r="AZ438" s="3">
        <v>1008.89</v>
      </c>
      <c r="BA438" s="3">
        <v>1006.51</v>
      </c>
      <c r="BB438" s="3">
        <v>1004.13</v>
      </c>
      <c r="BC438" s="3">
        <v>1001.75</v>
      </c>
      <c r="BD438" s="3">
        <v>999.37</v>
      </c>
      <c r="BE438" s="3">
        <v>996.98</v>
      </c>
      <c r="BF438" s="3">
        <v>994.6</v>
      </c>
      <c r="BG438" s="3">
        <v>992.22</v>
      </c>
      <c r="BH438" s="3">
        <v>989.84</v>
      </c>
      <c r="BI438" s="3">
        <v>987.46</v>
      </c>
      <c r="BJ438" s="3">
        <v>985.08</v>
      </c>
      <c r="BK438" s="3">
        <v>982.7</v>
      </c>
      <c r="BL438" s="3">
        <v>980.32</v>
      </c>
      <c r="BM438" s="3">
        <v>977.94</v>
      </c>
      <c r="BN438" s="3">
        <v>975.56</v>
      </c>
      <c r="BO438" s="3">
        <v>973.18</v>
      </c>
      <c r="BP438" s="3">
        <v>970.8</v>
      </c>
      <c r="BQ438" s="3">
        <v>968.42</v>
      </c>
      <c r="BR438" s="3">
        <v>966.04</v>
      </c>
      <c r="BS438" s="3">
        <v>963.66</v>
      </c>
      <c r="BT438" s="3">
        <v>961.28</v>
      </c>
      <c r="BU438" s="3">
        <v>958.9</v>
      </c>
      <c r="BV438" s="3">
        <v>956.52</v>
      </c>
      <c r="BW438" s="3">
        <v>954.14</v>
      </c>
      <c r="BX438" s="3">
        <v>951.76</v>
      </c>
      <c r="BY438" s="3">
        <v>949.38</v>
      </c>
      <c r="BZ438" s="3">
        <v>947</v>
      </c>
      <c r="CA438" s="3">
        <v>944.62</v>
      </c>
      <c r="CB438" s="3">
        <v>942.24</v>
      </c>
      <c r="CC438" s="3">
        <v>939.86</v>
      </c>
      <c r="CD438" s="3">
        <v>937.48</v>
      </c>
      <c r="CE438" s="3">
        <v>935.1</v>
      </c>
      <c r="CF438" s="3">
        <v>932.72</v>
      </c>
      <c r="CG438" s="3">
        <v>930.34</v>
      </c>
      <c r="CH438" s="3">
        <v>927.96</v>
      </c>
      <c r="CI438" s="3">
        <v>925.58</v>
      </c>
      <c r="CJ438" s="3">
        <v>923.2</v>
      </c>
      <c r="CK438" s="3">
        <v>920.81</v>
      </c>
      <c r="CL438" s="3">
        <v>918.43</v>
      </c>
      <c r="CM438" s="3">
        <v>916.05</v>
      </c>
      <c r="CN438" s="3">
        <v>913.67</v>
      </c>
      <c r="CO438" s="3">
        <v>911.29</v>
      </c>
      <c r="CP438" s="3">
        <v>908.91</v>
      </c>
      <c r="CQ438" s="3">
        <v>906.53</v>
      </c>
      <c r="CR438" s="3">
        <v>904.15</v>
      </c>
      <c r="CS438" s="3">
        <v>901.77</v>
      </c>
      <c r="CT438" s="3">
        <v>899.39</v>
      </c>
      <c r="CU438" s="3">
        <v>897.01</v>
      </c>
      <c r="CV438" s="3">
        <v>894.63</v>
      </c>
      <c r="CW438" s="3">
        <v>892.25</v>
      </c>
      <c r="CX438" s="3">
        <v>889.87</v>
      </c>
      <c r="CY438" s="3">
        <v>887.49</v>
      </c>
      <c r="CZ438" s="3">
        <v>885.11</v>
      </c>
      <c r="DA438" s="3">
        <v>882.73</v>
      </c>
      <c r="DB438" s="3">
        <v>880.35</v>
      </c>
      <c r="DC438" s="3">
        <v>877.97</v>
      </c>
      <c r="DD438" s="3">
        <v>875.59</v>
      </c>
      <c r="DE438" s="3">
        <v>873.21</v>
      </c>
      <c r="DF438" s="3">
        <v>870.83</v>
      </c>
      <c r="DG438" s="3">
        <v>868.45</v>
      </c>
      <c r="DH438" s="3">
        <v>866.07</v>
      </c>
      <c r="DI438" s="3">
        <v>863.69</v>
      </c>
      <c r="DJ438" s="3">
        <v>861.31</v>
      </c>
      <c r="DK438" s="3">
        <v>858.93</v>
      </c>
      <c r="DL438" s="3">
        <v>856.55</v>
      </c>
      <c r="DM438" s="3">
        <v>854.17</v>
      </c>
      <c r="DN438" s="3">
        <v>851.79</v>
      </c>
      <c r="DO438" s="3">
        <v>849.41</v>
      </c>
      <c r="DP438" s="3">
        <v>847.02</v>
      </c>
      <c r="DQ438" s="3">
        <v>844.64</v>
      </c>
      <c r="DR438" s="3">
        <v>842.26</v>
      </c>
      <c r="DS438" s="3">
        <v>839.88</v>
      </c>
      <c r="DT438" s="3">
        <v>837.5</v>
      </c>
      <c r="DU438" s="3">
        <v>835.12</v>
      </c>
      <c r="DV438" s="3">
        <v>832.74</v>
      </c>
      <c r="DW438" s="3">
        <v>830.36</v>
      </c>
      <c r="DX438" s="3">
        <v>827.98</v>
      </c>
      <c r="DY438" s="3">
        <v>825.6</v>
      </c>
      <c r="DZ438" s="3">
        <v>823.22</v>
      </c>
      <c r="EA438" s="3">
        <v>820.84</v>
      </c>
      <c r="EB438" s="3">
        <v>818.46</v>
      </c>
      <c r="EC438" s="3">
        <v>816.08</v>
      </c>
      <c r="ED438" s="3">
        <v>813.7</v>
      </c>
      <c r="EE438" s="3">
        <v>811.32</v>
      </c>
      <c r="EF438" s="3">
        <v>808.94</v>
      </c>
      <c r="EG438" s="3">
        <v>806.56</v>
      </c>
      <c r="EH438" s="3">
        <v>804.18</v>
      </c>
      <c r="EI438" s="3">
        <v>801.8</v>
      </c>
      <c r="EJ438" s="3">
        <v>799.42</v>
      </c>
      <c r="EK438" s="3">
        <v>797.04</v>
      </c>
      <c r="EL438" s="3">
        <v>794.66</v>
      </c>
      <c r="EM438" s="3">
        <v>792.28</v>
      </c>
      <c r="EN438" s="3">
        <v>789.9</v>
      </c>
      <c r="EO438" s="3">
        <v>787.52</v>
      </c>
      <c r="EP438" s="3">
        <v>785.14</v>
      </c>
      <c r="EQ438" s="3">
        <v>782.76</v>
      </c>
      <c r="ER438" s="3">
        <v>780.38</v>
      </c>
      <c r="ES438" s="3">
        <v>778</v>
      </c>
      <c r="ET438" s="3">
        <v>775.62</v>
      </c>
      <c r="EU438" s="3">
        <v>773.24</v>
      </c>
      <c r="EV438" s="3">
        <v>770.85</v>
      </c>
      <c r="EW438" s="3">
        <v>768.47</v>
      </c>
      <c r="EX438" s="3">
        <v>766.09</v>
      </c>
      <c r="EY438" s="3">
        <v>763.71</v>
      </c>
      <c r="EZ438" s="3">
        <v>761.33</v>
      </c>
      <c r="FA438" s="3">
        <v>758.95</v>
      </c>
      <c r="FB438" s="3">
        <v>756.57</v>
      </c>
      <c r="FC438" s="3">
        <v>754.19</v>
      </c>
      <c r="FD438" s="3">
        <v>751.81</v>
      </c>
      <c r="FE438" s="3">
        <v>749.43</v>
      </c>
      <c r="FF438" s="3">
        <v>747.05</v>
      </c>
      <c r="FG438" s="3">
        <v>744.67</v>
      </c>
      <c r="FH438" s="3">
        <v>742.29</v>
      </c>
      <c r="FI438" s="3">
        <v>739.91</v>
      </c>
      <c r="FJ438" s="3">
        <v>737.53</v>
      </c>
      <c r="FK438" s="3">
        <v>735.15</v>
      </c>
      <c r="FL438" s="3">
        <v>732.77</v>
      </c>
      <c r="FM438" s="3">
        <v>730.39</v>
      </c>
      <c r="FN438" s="3">
        <v>728.01</v>
      </c>
      <c r="FO438" s="3">
        <v>725.63</v>
      </c>
      <c r="FP438" s="3">
        <v>723.25</v>
      </c>
      <c r="FQ438" s="3">
        <v>720.87</v>
      </c>
      <c r="FR438" s="3">
        <v>718.49</v>
      </c>
      <c r="FS438" s="3">
        <v>716.11</v>
      </c>
      <c r="FT438" s="3">
        <v>713.73</v>
      </c>
      <c r="FU438" s="3">
        <v>711.35</v>
      </c>
      <c r="FV438" s="3">
        <v>708.97</v>
      </c>
      <c r="FW438" s="3">
        <v>706.59</v>
      </c>
      <c r="FX438" s="3">
        <v>704.21</v>
      </c>
      <c r="FY438" s="3">
        <v>701.83</v>
      </c>
      <c r="FZ438" s="3">
        <v>699.45</v>
      </c>
      <c r="GA438" s="3">
        <v>697.06</v>
      </c>
      <c r="GB438" s="3">
        <v>694.68</v>
      </c>
      <c r="GC438" s="3">
        <v>692.3</v>
      </c>
      <c r="GD438" s="3">
        <v>689.92</v>
      </c>
      <c r="GE438" s="3">
        <v>687.54</v>
      </c>
      <c r="GF438" s="3">
        <v>685.16</v>
      </c>
      <c r="GG438" s="3">
        <v>682.78</v>
      </c>
      <c r="GH438" s="3">
        <v>680.4</v>
      </c>
      <c r="GI438" s="3">
        <v>678.02</v>
      </c>
      <c r="GJ438" s="3">
        <v>675.64</v>
      </c>
      <c r="GK438" s="3">
        <v>673.26</v>
      </c>
      <c r="GL438" s="3">
        <v>670.88</v>
      </c>
      <c r="GM438" s="3">
        <v>668.5</v>
      </c>
      <c r="GN438" s="3">
        <v>666.12</v>
      </c>
      <c r="GO438" s="3">
        <v>663.74</v>
      </c>
      <c r="GP438" s="3">
        <v>661.36</v>
      </c>
      <c r="GQ438" s="3">
        <v>658.98</v>
      </c>
      <c r="GR438" s="3">
        <v>656.6</v>
      </c>
      <c r="GS438" s="3">
        <v>654.22</v>
      </c>
      <c r="GT438" s="3">
        <v>651.84</v>
      </c>
      <c r="GU438" s="3">
        <v>649.46</v>
      </c>
      <c r="GV438" s="3">
        <v>647.08000000000004</v>
      </c>
      <c r="GW438" s="3">
        <v>644.70000000000005</v>
      </c>
      <c r="GX438" s="3">
        <v>642.32000000000005</v>
      </c>
      <c r="GY438" s="3">
        <v>639.94000000000005</v>
      </c>
      <c r="GZ438" s="3">
        <v>637.55999999999995</v>
      </c>
      <c r="HA438" s="3">
        <v>635.17999999999995</v>
      </c>
      <c r="HB438" s="3">
        <v>632.79999999999995</v>
      </c>
      <c r="HC438" s="3">
        <v>630.41999999999996</v>
      </c>
      <c r="HD438" s="3">
        <v>628.04</v>
      </c>
      <c r="HE438" s="3">
        <v>625.66</v>
      </c>
      <c r="HF438" s="3">
        <v>623.28</v>
      </c>
      <c r="HG438" s="3">
        <v>620.89</v>
      </c>
      <c r="HH438" s="3">
        <v>618.51</v>
      </c>
      <c r="HI438" s="3">
        <v>616.13</v>
      </c>
      <c r="HJ438" s="3">
        <v>613.75</v>
      </c>
      <c r="HK438" s="3">
        <v>611.37</v>
      </c>
      <c r="HL438" s="3">
        <v>608.99</v>
      </c>
      <c r="HM438" s="3">
        <v>606.61</v>
      </c>
      <c r="HN438" s="3">
        <v>604.23</v>
      </c>
      <c r="HO438" s="3">
        <v>601.85</v>
      </c>
      <c r="HP438" s="3">
        <v>599.47</v>
      </c>
      <c r="HQ438" s="3">
        <v>597.09</v>
      </c>
      <c r="HR438" s="3">
        <v>594.71</v>
      </c>
      <c r="HS438" s="3">
        <v>592.33000000000004</v>
      </c>
      <c r="HT438" s="3">
        <v>589.95000000000005</v>
      </c>
      <c r="HU438" s="3">
        <v>587.57000000000005</v>
      </c>
      <c r="HV438" s="3">
        <v>585.19000000000005</v>
      </c>
      <c r="HW438" s="3">
        <v>582.80999999999995</v>
      </c>
      <c r="HX438" s="3">
        <v>580.42999999999995</v>
      </c>
      <c r="HY438" s="3">
        <v>578.04999999999995</v>
      </c>
      <c r="HZ438" s="3">
        <v>575.66999999999996</v>
      </c>
      <c r="IA438" s="3">
        <v>573.29</v>
      </c>
      <c r="IB438" s="3">
        <v>570.91</v>
      </c>
      <c r="IC438" s="3">
        <v>568.53</v>
      </c>
      <c r="ID438" s="3">
        <v>566.15</v>
      </c>
      <c r="IE438" s="3">
        <v>563.77</v>
      </c>
      <c r="IF438" s="3">
        <v>561.39</v>
      </c>
      <c r="IG438" s="3">
        <v>559.01</v>
      </c>
      <c r="IH438" s="3">
        <v>556.63</v>
      </c>
      <c r="II438" s="3">
        <v>554.25</v>
      </c>
      <c r="IJ438" s="3">
        <v>551.87</v>
      </c>
      <c r="IK438" s="3">
        <v>549.49</v>
      </c>
      <c r="IL438" s="3">
        <v>547.1</v>
      </c>
      <c r="IM438" s="3">
        <v>544.72</v>
      </c>
      <c r="IN438" s="3">
        <v>542.34</v>
      </c>
      <c r="IO438" s="3">
        <v>539.96</v>
      </c>
      <c r="IP438" s="3">
        <v>537.58000000000004</v>
      </c>
      <c r="IQ438" s="3">
        <v>535.20000000000005</v>
      </c>
      <c r="IR438" s="3">
        <v>532.82000000000005</v>
      </c>
      <c r="IS438" s="3">
        <v>530.44000000000005</v>
      </c>
      <c r="IT438" s="3">
        <v>528.05999999999995</v>
      </c>
      <c r="IU438" s="3">
        <v>525.67999999999995</v>
      </c>
      <c r="IV438" s="3">
        <v>523.29999999999995</v>
      </c>
      <c r="IW438" s="3">
        <v>520.91999999999996</v>
      </c>
      <c r="IX438" s="3">
        <v>518.54</v>
      </c>
      <c r="IY438" s="3">
        <v>516.16</v>
      </c>
      <c r="IZ438" s="3">
        <v>513.78</v>
      </c>
      <c r="JA438" s="3">
        <v>511.4</v>
      </c>
      <c r="JB438" s="3">
        <v>509.02</v>
      </c>
      <c r="JC438" s="3">
        <v>506.64</v>
      </c>
      <c r="JD438" s="3">
        <v>504.26</v>
      </c>
      <c r="JE438" s="3">
        <v>501.88</v>
      </c>
      <c r="JF438" s="3">
        <v>499.5</v>
      </c>
      <c r="JG438" s="3">
        <v>497.12</v>
      </c>
      <c r="JH438" s="3">
        <v>494.74</v>
      </c>
      <c r="JI438" s="3">
        <v>492.36</v>
      </c>
      <c r="JJ438" s="3">
        <v>489.98</v>
      </c>
      <c r="JK438" s="3">
        <v>487.6</v>
      </c>
      <c r="JL438" s="3">
        <v>485.22</v>
      </c>
      <c r="JM438" s="3">
        <v>482.84</v>
      </c>
      <c r="JN438" s="3">
        <v>480.46</v>
      </c>
      <c r="JO438" s="3">
        <v>478.08</v>
      </c>
      <c r="JP438" s="3">
        <v>475.7</v>
      </c>
      <c r="JQ438" s="3">
        <v>473.31</v>
      </c>
      <c r="JR438" s="3">
        <v>470.93</v>
      </c>
      <c r="JS438" s="3">
        <v>468.55</v>
      </c>
      <c r="JT438" s="3">
        <v>466.17</v>
      </c>
      <c r="JU438" s="3">
        <v>463.79</v>
      </c>
      <c r="JV438" s="3">
        <v>461.41</v>
      </c>
      <c r="JW438" s="3">
        <v>459.03</v>
      </c>
      <c r="JX438" s="3">
        <v>456.65</v>
      </c>
      <c r="JY438" s="3">
        <v>454.27</v>
      </c>
      <c r="JZ438" s="3">
        <v>451.89</v>
      </c>
      <c r="KA438" s="3">
        <v>449.51</v>
      </c>
      <c r="KB438" s="3">
        <v>447.13</v>
      </c>
      <c r="KC438" s="3">
        <v>444.75</v>
      </c>
      <c r="KD438" s="3">
        <v>442.37</v>
      </c>
      <c r="KE438" s="3">
        <v>439.99</v>
      </c>
      <c r="KF438" s="3">
        <v>437.61</v>
      </c>
      <c r="KG438" s="3">
        <v>435.23</v>
      </c>
      <c r="KH438" s="3">
        <v>432.85</v>
      </c>
      <c r="KI438" s="3">
        <v>430.47</v>
      </c>
      <c r="KJ438" s="3">
        <v>428.09</v>
      </c>
      <c r="KK438" s="3">
        <v>425.71</v>
      </c>
      <c r="KL438" s="3">
        <v>423.33</v>
      </c>
      <c r="KM438" s="3">
        <v>420.95</v>
      </c>
      <c r="KN438" s="3">
        <v>418.57</v>
      </c>
      <c r="KO438" s="3">
        <v>416.19</v>
      </c>
      <c r="KP438" s="3">
        <v>413.81</v>
      </c>
      <c r="KQ438" s="3">
        <v>411.43</v>
      </c>
      <c r="KR438" s="3">
        <v>409.05</v>
      </c>
      <c r="KS438" s="3">
        <v>406.67</v>
      </c>
      <c r="KT438" s="3">
        <v>404.29</v>
      </c>
      <c r="KU438" s="3">
        <v>401.91</v>
      </c>
      <c r="KV438" s="3">
        <v>399.53</v>
      </c>
      <c r="KW438" s="3">
        <v>397.14</v>
      </c>
      <c r="KX438" s="3">
        <v>394.76</v>
      </c>
      <c r="KY438" s="3">
        <v>392.38</v>
      </c>
      <c r="KZ438" s="3">
        <v>390</v>
      </c>
      <c r="LA438" s="3">
        <v>387.62</v>
      </c>
      <c r="LB438" s="3">
        <v>385.24</v>
      </c>
      <c r="LC438" s="3">
        <v>382.86</v>
      </c>
      <c r="LD438" s="3">
        <v>380.48</v>
      </c>
      <c r="LE438" s="3">
        <v>378.1</v>
      </c>
      <c r="LF438" s="3">
        <v>375.72</v>
      </c>
      <c r="LG438" s="3">
        <v>373.34</v>
      </c>
      <c r="LH438" s="3">
        <v>370.96</v>
      </c>
      <c r="LI438" s="3">
        <v>368.58</v>
      </c>
      <c r="LJ438" s="3">
        <v>366.2</v>
      </c>
      <c r="LK438" s="3">
        <v>363.82</v>
      </c>
      <c r="LL438" s="3">
        <v>361.44</v>
      </c>
      <c r="LM438" s="3">
        <v>359.06</v>
      </c>
      <c r="LN438" s="3">
        <v>356.68</v>
      </c>
      <c r="LO438" s="3">
        <v>354.3</v>
      </c>
      <c r="LP438" s="3">
        <v>351.92</v>
      </c>
      <c r="LQ438" s="3">
        <v>349.54</v>
      </c>
      <c r="LR438" s="3">
        <v>347.16</v>
      </c>
      <c r="LS438" s="3">
        <v>344.78</v>
      </c>
      <c r="LT438" s="3">
        <v>342.4</v>
      </c>
      <c r="LU438" s="3">
        <v>340.02</v>
      </c>
      <c r="LV438" s="3">
        <v>337.64</v>
      </c>
      <c r="LW438" s="3">
        <v>335.26</v>
      </c>
      <c r="LX438" s="3">
        <v>332.88</v>
      </c>
      <c r="LY438" s="3">
        <v>330.5</v>
      </c>
      <c r="LZ438" s="3">
        <v>328.12</v>
      </c>
      <c r="MA438" s="3">
        <v>325.74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</row>
    <row r="439" spans="2:408" x14ac:dyDescent="0.2">
      <c r="B439" s="22">
        <v>26703584</v>
      </c>
      <c r="C439" s="48" t="s">
        <v>7071</v>
      </c>
      <c r="D439" s="48">
        <v>296</v>
      </c>
      <c r="E439" s="47" t="str">
        <f>INDEX([2]INF_CCI!$U:$U,MATCH(B439,[2]INF_CCI!$B:$B,0))</f>
        <v>ALIENACAO FIDUCIARIA</v>
      </c>
      <c r="F439" s="23" t="s">
        <v>5865</v>
      </c>
      <c r="G439" s="24">
        <v>51890739120</v>
      </c>
      <c r="H439" s="25">
        <v>9.6000000000000002E-2</v>
      </c>
      <c r="I439" s="26" t="s">
        <v>998</v>
      </c>
      <c r="J439" s="27">
        <v>42094</v>
      </c>
      <c r="K439" s="28">
        <v>15</v>
      </c>
      <c r="L439" s="28">
        <v>1</v>
      </c>
      <c r="M439" s="28" t="s">
        <v>0</v>
      </c>
      <c r="N439" s="29">
        <v>1</v>
      </c>
      <c r="O439" s="29">
        <v>1</v>
      </c>
      <c r="P439" s="29">
        <v>0</v>
      </c>
      <c r="Q439" s="29">
        <v>0</v>
      </c>
      <c r="R439" s="29">
        <v>0</v>
      </c>
      <c r="S439" s="29">
        <v>0</v>
      </c>
      <c r="T439" s="4">
        <v>0.45552999999999999</v>
      </c>
      <c r="U439" s="4">
        <v>5.0680132073761526E-4</v>
      </c>
      <c r="V439" s="30">
        <v>70000</v>
      </c>
      <c r="W439" s="30">
        <v>32100</v>
      </c>
      <c r="X439" s="30">
        <v>31887.1</v>
      </c>
      <c r="Y439" s="31">
        <v>15205</v>
      </c>
      <c r="Z439" s="32" t="s">
        <v>5866</v>
      </c>
      <c r="AA439" s="33" t="s">
        <v>5867</v>
      </c>
      <c r="AB439" s="34"/>
      <c r="AC439" s="35"/>
      <c r="AD439" s="36" t="s">
        <v>2022</v>
      </c>
      <c r="AE439" s="36" t="s">
        <v>5868</v>
      </c>
      <c r="AF439" s="36" t="s">
        <v>2023</v>
      </c>
      <c r="AG439" s="36" t="s">
        <v>2024</v>
      </c>
      <c r="AH439" s="37" t="s">
        <v>2025</v>
      </c>
      <c r="AI439" s="37" t="s">
        <v>2026</v>
      </c>
      <c r="AJ439" s="37" t="s">
        <v>5869</v>
      </c>
      <c r="AK439" s="37" t="s">
        <v>46</v>
      </c>
      <c r="AL439" s="38">
        <v>79260000</v>
      </c>
      <c r="AM439" s="40" t="s">
        <v>5870</v>
      </c>
      <c r="AN439" s="40" t="s">
        <v>5871</v>
      </c>
      <c r="AO439" s="40"/>
      <c r="AP439" s="30"/>
      <c r="AQ439" s="30"/>
      <c r="AR439" s="40" t="s">
        <v>5872</v>
      </c>
      <c r="AS439" s="40" t="s">
        <v>5869</v>
      </c>
      <c r="AT439" s="40" t="s">
        <v>46</v>
      </c>
      <c r="AU439" s="42">
        <v>79260000</v>
      </c>
      <c r="AV439" s="3">
        <v>31886.524204254605</v>
      </c>
      <c r="AW439" s="3">
        <v>352.24</v>
      </c>
      <c r="AX439" s="3">
        <v>351.41</v>
      </c>
      <c r="AY439" s="3">
        <v>350.59</v>
      </c>
      <c r="AZ439" s="3">
        <v>349.76</v>
      </c>
      <c r="BA439" s="3">
        <v>348.93</v>
      </c>
      <c r="BB439" s="3">
        <v>348.11</v>
      </c>
      <c r="BC439" s="3">
        <v>347.28</v>
      </c>
      <c r="BD439" s="3">
        <v>346.46</v>
      </c>
      <c r="BE439" s="3">
        <v>345.63</v>
      </c>
      <c r="BF439" s="3">
        <v>344.8</v>
      </c>
      <c r="BG439" s="3">
        <v>343.98</v>
      </c>
      <c r="BH439" s="3">
        <v>343.15</v>
      </c>
      <c r="BI439" s="3">
        <v>342.33</v>
      </c>
      <c r="BJ439" s="3">
        <v>341.5</v>
      </c>
      <c r="BK439" s="3">
        <v>340.67</v>
      </c>
      <c r="BL439" s="3">
        <v>339.85</v>
      </c>
      <c r="BM439" s="3">
        <v>339.02</v>
      </c>
      <c r="BN439" s="3">
        <v>338.19</v>
      </c>
      <c r="BO439" s="3">
        <v>337.37</v>
      </c>
      <c r="BP439" s="3">
        <v>336.54</v>
      </c>
      <c r="BQ439" s="3">
        <v>335.72</v>
      </c>
      <c r="BR439" s="3">
        <v>334.89</v>
      </c>
      <c r="BS439" s="3">
        <v>334.06</v>
      </c>
      <c r="BT439" s="3">
        <v>333.24</v>
      </c>
      <c r="BU439" s="3">
        <v>332.41</v>
      </c>
      <c r="BV439" s="3">
        <v>331.59</v>
      </c>
      <c r="BW439" s="3">
        <v>330.76</v>
      </c>
      <c r="BX439" s="3">
        <v>329.93</v>
      </c>
      <c r="BY439" s="3">
        <v>329.11</v>
      </c>
      <c r="BZ439" s="3">
        <v>328.28</v>
      </c>
      <c r="CA439" s="3">
        <v>327.45999999999998</v>
      </c>
      <c r="CB439" s="3">
        <v>326.63</v>
      </c>
      <c r="CC439" s="3">
        <v>325.8</v>
      </c>
      <c r="CD439" s="3">
        <v>324.98</v>
      </c>
      <c r="CE439" s="3">
        <v>324.14999999999998</v>
      </c>
      <c r="CF439" s="3">
        <v>323.33</v>
      </c>
      <c r="CG439" s="3">
        <v>322.5</v>
      </c>
      <c r="CH439" s="3">
        <v>321.67</v>
      </c>
      <c r="CI439" s="3">
        <v>320.85000000000002</v>
      </c>
      <c r="CJ439" s="3">
        <v>320.02</v>
      </c>
      <c r="CK439" s="3">
        <v>319.2</v>
      </c>
      <c r="CL439" s="3">
        <v>318.37</v>
      </c>
      <c r="CM439" s="3">
        <v>317.54000000000002</v>
      </c>
      <c r="CN439" s="3">
        <v>316.72000000000003</v>
      </c>
      <c r="CO439" s="3">
        <v>315.89</v>
      </c>
      <c r="CP439" s="3">
        <v>315.06</v>
      </c>
      <c r="CQ439" s="3">
        <v>314.24</v>
      </c>
      <c r="CR439" s="3">
        <v>313.41000000000003</v>
      </c>
      <c r="CS439" s="3">
        <v>312.58999999999997</v>
      </c>
      <c r="CT439" s="3">
        <v>311.76</v>
      </c>
      <c r="CU439" s="3">
        <v>310.93</v>
      </c>
      <c r="CV439" s="3">
        <v>310.11</v>
      </c>
      <c r="CW439" s="3">
        <v>309.27999999999997</v>
      </c>
      <c r="CX439" s="3">
        <v>308.45999999999998</v>
      </c>
      <c r="CY439" s="3">
        <v>307.63</v>
      </c>
      <c r="CZ439" s="3">
        <v>306.8</v>
      </c>
      <c r="DA439" s="3">
        <v>305.98</v>
      </c>
      <c r="DB439" s="3">
        <v>305.14999999999998</v>
      </c>
      <c r="DC439" s="3">
        <v>304.33</v>
      </c>
      <c r="DD439" s="3">
        <v>303.5</v>
      </c>
      <c r="DE439" s="3">
        <v>302.67</v>
      </c>
      <c r="DF439" s="3">
        <v>301.85000000000002</v>
      </c>
      <c r="DG439" s="3">
        <v>301.02</v>
      </c>
      <c r="DH439" s="3">
        <v>300.2</v>
      </c>
      <c r="DI439" s="3">
        <v>299.37</v>
      </c>
      <c r="DJ439" s="3">
        <v>298.54000000000002</v>
      </c>
      <c r="DK439" s="3">
        <v>297.72000000000003</v>
      </c>
      <c r="DL439" s="3">
        <v>296.89</v>
      </c>
      <c r="DM439" s="3">
        <v>296.07</v>
      </c>
      <c r="DN439" s="3">
        <v>295.24</v>
      </c>
      <c r="DO439" s="3">
        <v>294.41000000000003</v>
      </c>
      <c r="DP439" s="3">
        <v>293.58999999999997</v>
      </c>
      <c r="DQ439" s="3">
        <v>292.76</v>
      </c>
      <c r="DR439" s="3">
        <v>291.93</v>
      </c>
      <c r="DS439" s="3">
        <v>291.11</v>
      </c>
      <c r="DT439" s="3">
        <v>290.27999999999997</v>
      </c>
      <c r="DU439" s="3">
        <v>289.45999999999998</v>
      </c>
      <c r="DV439" s="3">
        <v>288.63</v>
      </c>
      <c r="DW439" s="3">
        <v>287.8</v>
      </c>
      <c r="DX439" s="3">
        <v>286.98</v>
      </c>
      <c r="DY439" s="3">
        <v>286.14999999999998</v>
      </c>
      <c r="DZ439" s="3">
        <v>285.33</v>
      </c>
      <c r="EA439" s="3">
        <v>284.5</v>
      </c>
      <c r="EB439" s="3">
        <v>283.67</v>
      </c>
      <c r="EC439" s="3">
        <v>282.85000000000002</v>
      </c>
      <c r="ED439" s="3">
        <v>282.02</v>
      </c>
      <c r="EE439" s="3">
        <v>281.2</v>
      </c>
      <c r="EF439" s="3">
        <v>280.37</v>
      </c>
      <c r="EG439" s="3">
        <v>279.54000000000002</v>
      </c>
      <c r="EH439" s="3">
        <v>278.72000000000003</v>
      </c>
      <c r="EI439" s="3">
        <v>277.89</v>
      </c>
      <c r="EJ439" s="3">
        <v>277.07</v>
      </c>
      <c r="EK439" s="3">
        <v>276.24</v>
      </c>
      <c r="EL439" s="3">
        <v>275.41000000000003</v>
      </c>
      <c r="EM439" s="3">
        <v>274.58999999999997</v>
      </c>
      <c r="EN439" s="3">
        <v>273.76</v>
      </c>
      <c r="EO439" s="3">
        <v>272.94</v>
      </c>
      <c r="EP439" s="3">
        <v>272.11</v>
      </c>
      <c r="EQ439" s="3">
        <v>271.27999999999997</v>
      </c>
      <c r="ER439" s="3">
        <v>270.45999999999998</v>
      </c>
      <c r="ES439" s="3">
        <v>269.63</v>
      </c>
      <c r="ET439" s="3">
        <v>268.8</v>
      </c>
      <c r="EU439" s="3">
        <v>267.98</v>
      </c>
      <c r="EV439" s="3">
        <v>267.14999999999998</v>
      </c>
      <c r="EW439" s="3">
        <v>266.33</v>
      </c>
      <c r="EX439" s="3">
        <v>265.5</v>
      </c>
      <c r="EY439" s="3">
        <v>264.67</v>
      </c>
      <c r="EZ439" s="3">
        <v>263.85000000000002</v>
      </c>
      <c r="FA439" s="3">
        <v>263.02</v>
      </c>
      <c r="FB439" s="3">
        <v>262.2</v>
      </c>
      <c r="FC439" s="3">
        <v>261.37</v>
      </c>
      <c r="FD439" s="3">
        <v>260.54000000000002</v>
      </c>
      <c r="FE439" s="3">
        <v>259.72000000000003</v>
      </c>
      <c r="FF439" s="3">
        <v>258.89</v>
      </c>
      <c r="FG439" s="3">
        <v>258.07</v>
      </c>
      <c r="FH439" s="3">
        <v>257.24</v>
      </c>
      <c r="FI439" s="3">
        <v>256.41000000000003</v>
      </c>
      <c r="FJ439" s="3">
        <v>255.59</v>
      </c>
      <c r="FK439" s="3">
        <v>254.76</v>
      </c>
      <c r="FL439" s="3">
        <v>253.94</v>
      </c>
      <c r="FM439" s="3">
        <v>253.11</v>
      </c>
      <c r="FN439" s="3">
        <v>252.28</v>
      </c>
      <c r="FO439" s="3">
        <v>251.46</v>
      </c>
      <c r="FP439" s="3">
        <v>250.63</v>
      </c>
      <c r="FQ439" s="3">
        <v>249.81</v>
      </c>
      <c r="FR439" s="3">
        <v>248.98</v>
      </c>
      <c r="FS439" s="3">
        <v>248.15</v>
      </c>
      <c r="FT439" s="3">
        <v>247.33</v>
      </c>
      <c r="FU439" s="3">
        <v>246.5</v>
      </c>
      <c r="FV439" s="3">
        <v>245.68</v>
      </c>
      <c r="FW439" s="3">
        <v>244.85</v>
      </c>
      <c r="FX439" s="3">
        <v>244.02</v>
      </c>
      <c r="FY439" s="3">
        <v>243.2</v>
      </c>
      <c r="FZ439" s="3">
        <v>242.37</v>
      </c>
      <c r="GA439" s="3">
        <v>241.54</v>
      </c>
      <c r="GB439" s="3">
        <v>240.72</v>
      </c>
      <c r="GC439" s="3">
        <v>239.89</v>
      </c>
      <c r="GD439" s="3">
        <v>239.07</v>
      </c>
      <c r="GE439" s="3">
        <v>238.24</v>
      </c>
      <c r="GF439" s="3">
        <v>237.41</v>
      </c>
      <c r="GG439" s="3">
        <v>236.59</v>
      </c>
      <c r="GH439" s="3">
        <v>235.76</v>
      </c>
      <c r="GI439" s="3">
        <v>234.94</v>
      </c>
      <c r="GJ439" s="3">
        <v>234.11</v>
      </c>
      <c r="GK439" s="3">
        <v>233.28</v>
      </c>
      <c r="GL439" s="3">
        <v>232.46</v>
      </c>
      <c r="GM439" s="3">
        <v>231.63</v>
      </c>
      <c r="GN439" s="3">
        <v>230.81</v>
      </c>
      <c r="GO439" s="3">
        <v>229.98</v>
      </c>
      <c r="GP439" s="3">
        <v>229.15</v>
      </c>
      <c r="GQ439" s="3">
        <v>228.33</v>
      </c>
      <c r="GR439" s="3">
        <v>227.5</v>
      </c>
      <c r="GS439" s="3">
        <v>226.68</v>
      </c>
      <c r="GT439" s="3">
        <v>225.85</v>
      </c>
      <c r="GU439" s="3">
        <v>225.02</v>
      </c>
      <c r="GV439" s="3">
        <v>224.2</v>
      </c>
      <c r="GW439" s="3">
        <v>223.37</v>
      </c>
      <c r="GX439" s="3">
        <v>222.55</v>
      </c>
      <c r="GY439" s="3">
        <v>221.72</v>
      </c>
      <c r="GZ439" s="3">
        <v>220.89</v>
      </c>
      <c r="HA439" s="3">
        <v>220.07</v>
      </c>
      <c r="HB439" s="3">
        <v>219.24</v>
      </c>
      <c r="HC439" s="3">
        <v>218.41</v>
      </c>
      <c r="HD439" s="3">
        <v>217.59</v>
      </c>
      <c r="HE439" s="3">
        <v>216.76</v>
      </c>
      <c r="HF439" s="3">
        <v>215.94</v>
      </c>
      <c r="HG439" s="3">
        <v>215.11</v>
      </c>
      <c r="HH439" s="3">
        <v>214.28</v>
      </c>
      <c r="HI439" s="3">
        <v>213.46</v>
      </c>
      <c r="HJ439" s="3">
        <v>212.63</v>
      </c>
      <c r="HK439" s="3">
        <v>211.81</v>
      </c>
      <c r="HL439" s="3">
        <v>210.98</v>
      </c>
      <c r="HM439" s="3">
        <v>210.15</v>
      </c>
      <c r="HN439" s="3">
        <v>209.33</v>
      </c>
      <c r="HO439" s="3">
        <v>208.5</v>
      </c>
      <c r="HP439" s="3">
        <v>207.68</v>
      </c>
      <c r="HQ439" s="3">
        <v>206.85</v>
      </c>
      <c r="HR439" s="3">
        <v>206.02</v>
      </c>
      <c r="HS439" s="3">
        <v>205.2</v>
      </c>
      <c r="HT439" s="3">
        <v>204.37</v>
      </c>
      <c r="HU439" s="3">
        <v>203.55</v>
      </c>
      <c r="HV439" s="3">
        <v>202.72</v>
      </c>
      <c r="HW439" s="3">
        <v>201.89</v>
      </c>
      <c r="HX439" s="3">
        <v>201.07</v>
      </c>
      <c r="HY439" s="3">
        <v>200.24</v>
      </c>
      <c r="HZ439" s="3">
        <v>199.42</v>
      </c>
      <c r="IA439" s="3">
        <v>198.59</v>
      </c>
      <c r="IB439" s="3">
        <v>197.76</v>
      </c>
      <c r="IC439" s="3">
        <v>196.94</v>
      </c>
      <c r="ID439" s="3">
        <v>196.11</v>
      </c>
      <c r="IE439" s="3">
        <v>195.28</v>
      </c>
      <c r="IF439" s="3">
        <v>194.46</v>
      </c>
      <c r="IG439" s="3">
        <v>193.63</v>
      </c>
      <c r="IH439" s="3">
        <v>192.81</v>
      </c>
      <c r="II439" s="3">
        <v>191.98</v>
      </c>
      <c r="IJ439" s="3">
        <v>191.15</v>
      </c>
      <c r="IK439" s="3">
        <v>190.33</v>
      </c>
      <c r="IL439" s="3">
        <v>189.5</v>
      </c>
      <c r="IM439" s="3">
        <v>188.68</v>
      </c>
      <c r="IN439" s="3">
        <v>187.85</v>
      </c>
      <c r="IO439" s="3">
        <v>187.02</v>
      </c>
      <c r="IP439" s="3">
        <v>186.2</v>
      </c>
      <c r="IQ439" s="3">
        <v>185.37</v>
      </c>
      <c r="IR439" s="3">
        <v>184.55</v>
      </c>
      <c r="IS439" s="3">
        <v>183.72</v>
      </c>
      <c r="IT439" s="3">
        <v>182.89</v>
      </c>
      <c r="IU439" s="3">
        <v>182.07</v>
      </c>
      <c r="IV439" s="3">
        <v>181.24</v>
      </c>
      <c r="IW439" s="3">
        <v>180.42</v>
      </c>
      <c r="IX439" s="3">
        <v>179.59</v>
      </c>
      <c r="IY439" s="3">
        <v>178.76</v>
      </c>
      <c r="IZ439" s="3">
        <v>177.94</v>
      </c>
      <c r="JA439" s="3">
        <v>177.11</v>
      </c>
      <c r="JB439" s="3">
        <v>176.29</v>
      </c>
      <c r="JC439" s="3">
        <v>175.46</v>
      </c>
      <c r="JD439" s="3">
        <v>174.63</v>
      </c>
      <c r="JE439" s="3">
        <v>173.81</v>
      </c>
      <c r="JF439" s="3">
        <v>172.98</v>
      </c>
      <c r="JG439" s="3">
        <v>172.15</v>
      </c>
      <c r="JH439" s="3">
        <v>171.33</v>
      </c>
      <c r="JI439" s="3">
        <v>170.5</v>
      </c>
      <c r="JJ439" s="3">
        <v>169.68</v>
      </c>
      <c r="JK439" s="3">
        <v>168.85</v>
      </c>
      <c r="JL439" s="3">
        <v>168.02</v>
      </c>
      <c r="JM439" s="3">
        <v>167.2</v>
      </c>
      <c r="JN439" s="3">
        <v>166.37</v>
      </c>
      <c r="JO439" s="3">
        <v>165.55</v>
      </c>
      <c r="JP439" s="3">
        <v>164.72</v>
      </c>
      <c r="JQ439" s="3">
        <v>163.89</v>
      </c>
      <c r="JR439" s="3">
        <v>163.07</v>
      </c>
      <c r="JS439" s="3">
        <v>162.24</v>
      </c>
      <c r="JT439" s="3">
        <v>161.41999999999999</v>
      </c>
      <c r="JU439" s="3">
        <v>160.59</v>
      </c>
      <c r="JV439" s="3">
        <v>159.76</v>
      </c>
      <c r="JW439" s="3">
        <v>158.94</v>
      </c>
      <c r="JX439" s="3">
        <v>158.11000000000001</v>
      </c>
      <c r="JY439" s="3">
        <v>157.29</v>
      </c>
      <c r="JZ439" s="3">
        <v>156.46</v>
      </c>
      <c r="KA439" s="3">
        <v>155.63</v>
      </c>
      <c r="KB439" s="3">
        <v>154.81</v>
      </c>
      <c r="KC439" s="3">
        <v>153.97999999999999</v>
      </c>
      <c r="KD439" s="3">
        <v>153.16</v>
      </c>
      <c r="KE439" s="3">
        <v>152.33000000000001</v>
      </c>
      <c r="KF439" s="3">
        <v>151.5</v>
      </c>
      <c r="KG439" s="3">
        <v>150.68</v>
      </c>
      <c r="KH439" s="3">
        <v>149.85</v>
      </c>
      <c r="KI439" s="3">
        <v>149.03</v>
      </c>
      <c r="KJ439" s="3">
        <v>148.19999999999999</v>
      </c>
      <c r="KK439" s="3">
        <v>147.37</v>
      </c>
      <c r="KL439" s="3">
        <v>146.55000000000001</v>
      </c>
      <c r="KM439" s="3">
        <v>145.72</v>
      </c>
      <c r="KN439" s="3">
        <v>144.88999999999999</v>
      </c>
      <c r="KO439" s="3">
        <v>144.07</v>
      </c>
      <c r="KP439" s="3">
        <v>143.24</v>
      </c>
      <c r="KQ439" s="3">
        <v>142.41999999999999</v>
      </c>
      <c r="KR439" s="3">
        <v>141.59</v>
      </c>
      <c r="KS439" s="3">
        <v>140.76</v>
      </c>
      <c r="KT439" s="3">
        <v>139.94</v>
      </c>
      <c r="KU439" s="3">
        <v>139.11000000000001</v>
      </c>
      <c r="KV439" s="3">
        <v>138.29</v>
      </c>
      <c r="KW439" s="3">
        <v>137.46</v>
      </c>
      <c r="KX439" s="3">
        <v>136.63</v>
      </c>
      <c r="KY439" s="3">
        <v>135.81</v>
      </c>
      <c r="KZ439" s="3">
        <v>134.97999999999999</v>
      </c>
      <c r="LA439" s="3">
        <v>134.16</v>
      </c>
      <c r="LB439" s="3">
        <v>133.33000000000001</v>
      </c>
      <c r="LC439" s="3">
        <v>132.5</v>
      </c>
      <c r="LD439" s="3">
        <v>131.68</v>
      </c>
      <c r="LE439" s="3">
        <v>130.85</v>
      </c>
      <c r="LF439" s="3">
        <v>130.03</v>
      </c>
      <c r="LG439" s="3">
        <v>129.19999999999999</v>
      </c>
      <c r="LH439" s="3">
        <v>128.37</v>
      </c>
      <c r="LI439" s="3">
        <v>127.55</v>
      </c>
      <c r="LJ439" s="3">
        <v>126.72</v>
      </c>
      <c r="LK439" s="3">
        <v>125.9</v>
      </c>
      <c r="LL439" s="3">
        <v>125.07</v>
      </c>
      <c r="LM439" s="3">
        <v>124.24</v>
      </c>
      <c r="LN439" s="3">
        <v>123.42</v>
      </c>
      <c r="LO439" s="3">
        <v>122.59</v>
      </c>
      <c r="LP439" s="3">
        <v>121.76</v>
      </c>
      <c r="LQ439" s="3">
        <v>120.94</v>
      </c>
      <c r="LR439" s="3">
        <v>120.11</v>
      </c>
      <c r="LS439" s="3">
        <v>119.29</v>
      </c>
      <c r="LT439" s="3">
        <v>118.46</v>
      </c>
      <c r="LU439" s="3">
        <v>117.63</v>
      </c>
      <c r="LV439" s="3">
        <v>116.81</v>
      </c>
      <c r="LW439" s="3">
        <v>115.98</v>
      </c>
      <c r="LX439" s="3">
        <v>115.16</v>
      </c>
      <c r="LY439" s="3">
        <v>114.33</v>
      </c>
      <c r="LZ439" s="3">
        <v>113.5</v>
      </c>
      <c r="MA439" s="3">
        <v>112.68</v>
      </c>
      <c r="MB439" s="3">
        <v>111.85</v>
      </c>
      <c r="MC439" s="3">
        <v>111.03</v>
      </c>
      <c r="MD439" s="3">
        <v>110.2</v>
      </c>
      <c r="ME439" s="3">
        <v>109.37</v>
      </c>
      <c r="MF439" s="3">
        <v>108.55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</row>
    <row r="440" spans="2:408" x14ac:dyDescent="0.2">
      <c r="B440" s="22">
        <v>30205193</v>
      </c>
      <c r="C440" s="48" t="s">
        <v>7071</v>
      </c>
      <c r="D440" s="48">
        <v>291</v>
      </c>
      <c r="E440" s="47" t="str">
        <f>INDEX([2]INF_CCI!$U:$U,MATCH(B440,[2]INF_CCI!$B:$B,0))</f>
        <v>ALIENACAO FIDUCIARIA</v>
      </c>
      <c r="F440" s="23" t="s">
        <v>5873</v>
      </c>
      <c r="G440" s="24">
        <v>27215516806</v>
      </c>
      <c r="H440" s="25">
        <v>9.1999999999999998E-2</v>
      </c>
      <c r="I440" s="26" t="s">
        <v>998</v>
      </c>
      <c r="J440" s="27">
        <v>41955</v>
      </c>
      <c r="K440" s="28">
        <v>15</v>
      </c>
      <c r="L440" s="28">
        <v>1</v>
      </c>
      <c r="M440" s="28" t="s">
        <v>0</v>
      </c>
      <c r="N440" s="29">
        <v>13</v>
      </c>
      <c r="O440" s="29">
        <v>6</v>
      </c>
      <c r="P440" s="29">
        <v>6</v>
      </c>
      <c r="Q440" s="29">
        <v>1</v>
      </c>
      <c r="R440" s="29">
        <v>0</v>
      </c>
      <c r="S440" s="29">
        <v>0</v>
      </c>
      <c r="T440" s="4">
        <v>0.70268308333333329</v>
      </c>
      <c r="U440" s="4">
        <v>1.3401810062124676E-3</v>
      </c>
      <c r="V440" s="30">
        <v>120000</v>
      </c>
      <c r="W440" s="30">
        <v>86000</v>
      </c>
      <c r="X440" s="30">
        <v>84321.97</v>
      </c>
      <c r="Y440" s="31">
        <v>12943</v>
      </c>
      <c r="Z440" s="32" t="s">
        <v>3999</v>
      </c>
      <c r="AA440" s="33" t="s">
        <v>5874</v>
      </c>
      <c r="AB440" s="34"/>
      <c r="AC440" s="35"/>
      <c r="AD440" s="36" t="s">
        <v>2027</v>
      </c>
      <c r="AE440" s="36" t="s">
        <v>5875</v>
      </c>
      <c r="AF440" s="36" t="s">
        <v>2028</v>
      </c>
      <c r="AG440" s="36" t="s">
        <v>2029</v>
      </c>
      <c r="AH440" s="37" t="s">
        <v>644</v>
      </c>
      <c r="AI440" s="37" t="s">
        <v>65</v>
      </c>
      <c r="AJ440" s="37" t="s">
        <v>5876</v>
      </c>
      <c r="AK440" s="37" t="s">
        <v>2874</v>
      </c>
      <c r="AL440" s="38">
        <v>18650000</v>
      </c>
      <c r="AM440" s="40" t="s">
        <v>5877</v>
      </c>
      <c r="AN440" s="40" t="s">
        <v>5878</v>
      </c>
      <c r="AO440" s="40"/>
      <c r="AP440" s="30"/>
      <c r="AQ440" s="30"/>
      <c r="AR440" s="40" t="s">
        <v>2019</v>
      </c>
      <c r="AS440" s="40" t="s">
        <v>5876</v>
      </c>
      <c r="AT440" s="40" t="s">
        <v>2874</v>
      </c>
      <c r="AU440" s="42">
        <v>18650000</v>
      </c>
      <c r="AV440" s="3">
        <v>84321.366174753333</v>
      </c>
      <c r="AW440" s="3">
        <v>910.47</v>
      </c>
      <c r="AX440" s="3">
        <v>908.34</v>
      </c>
      <c r="AY440" s="3">
        <v>906.21</v>
      </c>
      <c r="AZ440" s="3">
        <v>904.07</v>
      </c>
      <c r="BA440" s="3">
        <v>901.94</v>
      </c>
      <c r="BB440" s="3">
        <v>899.81</v>
      </c>
      <c r="BC440" s="3">
        <v>897.67</v>
      </c>
      <c r="BD440" s="3">
        <v>895.54</v>
      </c>
      <c r="BE440" s="3">
        <v>893.41</v>
      </c>
      <c r="BF440" s="3">
        <v>891.27</v>
      </c>
      <c r="BG440" s="3">
        <v>889.14</v>
      </c>
      <c r="BH440" s="3">
        <v>887.01</v>
      </c>
      <c r="BI440" s="3">
        <v>884.88</v>
      </c>
      <c r="BJ440" s="3">
        <v>882.74</v>
      </c>
      <c r="BK440" s="3">
        <v>880.61</v>
      </c>
      <c r="BL440" s="3">
        <v>878.48</v>
      </c>
      <c r="BM440" s="3">
        <v>876.34</v>
      </c>
      <c r="BN440" s="3">
        <v>874.21</v>
      </c>
      <c r="BO440" s="3">
        <v>872.08</v>
      </c>
      <c r="BP440" s="3">
        <v>869.94</v>
      </c>
      <c r="BQ440" s="3">
        <v>867.81</v>
      </c>
      <c r="BR440" s="3">
        <v>865.68</v>
      </c>
      <c r="BS440" s="3">
        <v>863.55</v>
      </c>
      <c r="BT440" s="3">
        <v>861.41</v>
      </c>
      <c r="BU440" s="3">
        <v>859.28</v>
      </c>
      <c r="BV440" s="3">
        <v>857.15</v>
      </c>
      <c r="BW440" s="3">
        <v>855.01</v>
      </c>
      <c r="BX440" s="3">
        <v>852.88</v>
      </c>
      <c r="BY440" s="3">
        <v>850.75</v>
      </c>
      <c r="BZ440" s="3">
        <v>848.61</v>
      </c>
      <c r="CA440" s="3">
        <v>846.48</v>
      </c>
      <c r="CB440" s="3">
        <v>844.35</v>
      </c>
      <c r="CC440" s="3">
        <v>842.22</v>
      </c>
      <c r="CD440" s="3">
        <v>840.08</v>
      </c>
      <c r="CE440" s="3">
        <v>837.95</v>
      </c>
      <c r="CF440" s="3">
        <v>835.82</v>
      </c>
      <c r="CG440" s="3">
        <v>833.68</v>
      </c>
      <c r="CH440" s="3">
        <v>831.55</v>
      </c>
      <c r="CI440" s="3">
        <v>829.42</v>
      </c>
      <c r="CJ440" s="3">
        <v>827.28</v>
      </c>
      <c r="CK440" s="3">
        <v>825.15</v>
      </c>
      <c r="CL440" s="3">
        <v>823.02</v>
      </c>
      <c r="CM440" s="3">
        <v>820.89</v>
      </c>
      <c r="CN440" s="3">
        <v>818.75</v>
      </c>
      <c r="CO440" s="3">
        <v>816.62</v>
      </c>
      <c r="CP440" s="3">
        <v>814.49</v>
      </c>
      <c r="CQ440" s="3">
        <v>812.35</v>
      </c>
      <c r="CR440" s="3">
        <v>810.22</v>
      </c>
      <c r="CS440" s="3">
        <v>808.09</v>
      </c>
      <c r="CT440" s="3">
        <v>805.95</v>
      </c>
      <c r="CU440" s="3">
        <v>803.82</v>
      </c>
      <c r="CV440" s="3">
        <v>801.69</v>
      </c>
      <c r="CW440" s="3">
        <v>799.55</v>
      </c>
      <c r="CX440" s="3">
        <v>797.42</v>
      </c>
      <c r="CY440" s="3">
        <v>795.29</v>
      </c>
      <c r="CZ440" s="3">
        <v>793.16</v>
      </c>
      <c r="DA440" s="3">
        <v>791.02</v>
      </c>
      <c r="DB440" s="3">
        <v>788.89</v>
      </c>
      <c r="DC440" s="3">
        <v>786.76</v>
      </c>
      <c r="DD440" s="3">
        <v>784.62</v>
      </c>
      <c r="DE440" s="3">
        <v>782.49</v>
      </c>
      <c r="DF440" s="3">
        <v>780.36</v>
      </c>
      <c r="DG440" s="3">
        <v>778.22</v>
      </c>
      <c r="DH440" s="3">
        <v>776.09</v>
      </c>
      <c r="DI440" s="3">
        <v>773.96</v>
      </c>
      <c r="DJ440" s="3">
        <v>771.83</v>
      </c>
      <c r="DK440" s="3">
        <v>769.69</v>
      </c>
      <c r="DL440" s="3">
        <v>767.56</v>
      </c>
      <c r="DM440" s="3">
        <v>765.43</v>
      </c>
      <c r="DN440" s="3">
        <v>763.29</v>
      </c>
      <c r="DO440" s="3">
        <v>761.16</v>
      </c>
      <c r="DP440" s="3">
        <v>759.03</v>
      </c>
      <c r="DQ440" s="3">
        <v>756.89</v>
      </c>
      <c r="DR440" s="3">
        <v>754.76</v>
      </c>
      <c r="DS440" s="3">
        <v>752.63</v>
      </c>
      <c r="DT440" s="3">
        <v>750.5</v>
      </c>
      <c r="DU440" s="3">
        <v>748.36</v>
      </c>
      <c r="DV440" s="3">
        <v>746.23</v>
      </c>
      <c r="DW440" s="3">
        <v>744.1</v>
      </c>
      <c r="DX440" s="3">
        <v>741.96</v>
      </c>
      <c r="DY440" s="3">
        <v>739.83</v>
      </c>
      <c r="DZ440" s="3">
        <v>737.7</v>
      </c>
      <c r="EA440" s="3">
        <v>735.56</v>
      </c>
      <c r="EB440" s="3">
        <v>733.43</v>
      </c>
      <c r="EC440" s="3">
        <v>731.3</v>
      </c>
      <c r="ED440" s="3">
        <v>729.16</v>
      </c>
      <c r="EE440" s="3">
        <v>727.03</v>
      </c>
      <c r="EF440" s="3">
        <v>724.9</v>
      </c>
      <c r="EG440" s="3">
        <v>722.77</v>
      </c>
      <c r="EH440" s="3">
        <v>720.63</v>
      </c>
      <c r="EI440" s="3">
        <v>718.5</v>
      </c>
      <c r="EJ440" s="3">
        <v>716.37</v>
      </c>
      <c r="EK440" s="3">
        <v>714.23</v>
      </c>
      <c r="EL440" s="3">
        <v>712.1</v>
      </c>
      <c r="EM440" s="3">
        <v>709.97</v>
      </c>
      <c r="EN440" s="3">
        <v>707.83</v>
      </c>
      <c r="EO440" s="3">
        <v>705.7</v>
      </c>
      <c r="EP440" s="3">
        <v>703.57</v>
      </c>
      <c r="EQ440" s="3">
        <v>701.44</v>
      </c>
      <c r="ER440" s="3">
        <v>699.3</v>
      </c>
      <c r="ES440" s="3">
        <v>697.17</v>
      </c>
      <c r="ET440" s="3">
        <v>695.04</v>
      </c>
      <c r="EU440" s="3">
        <v>692.9</v>
      </c>
      <c r="EV440" s="3">
        <v>690.77</v>
      </c>
      <c r="EW440" s="3">
        <v>688.64</v>
      </c>
      <c r="EX440" s="3">
        <v>686.5</v>
      </c>
      <c r="EY440" s="3">
        <v>684.37</v>
      </c>
      <c r="EZ440" s="3">
        <v>682.24</v>
      </c>
      <c r="FA440" s="3">
        <v>680.11</v>
      </c>
      <c r="FB440" s="3">
        <v>677.97</v>
      </c>
      <c r="FC440" s="3">
        <v>675.84</v>
      </c>
      <c r="FD440" s="3">
        <v>673.71</v>
      </c>
      <c r="FE440" s="3">
        <v>671.57</v>
      </c>
      <c r="FF440" s="3">
        <v>669.44</v>
      </c>
      <c r="FG440" s="3">
        <v>667.31</v>
      </c>
      <c r="FH440" s="3">
        <v>665.17</v>
      </c>
      <c r="FI440" s="3">
        <v>663.04</v>
      </c>
      <c r="FJ440" s="3">
        <v>660.91</v>
      </c>
      <c r="FK440" s="3">
        <v>658.77</v>
      </c>
      <c r="FL440" s="3">
        <v>656.64</v>
      </c>
      <c r="FM440" s="3">
        <v>654.51</v>
      </c>
      <c r="FN440" s="3">
        <v>652.38</v>
      </c>
      <c r="FO440" s="3">
        <v>650.24</v>
      </c>
      <c r="FP440" s="3">
        <v>648.11</v>
      </c>
      <c r="FQ440" s="3">
        <v>645.98</v>
      </c>
      <c r="FR440" s="3">
        <v>643.84</v>
      </c>
      <c r="FS440" s="3">
        <v>641.71</v>
      </c>
      <c r="FT440" s="3">
        <v>639.58000000000004</v>
      </c>
      <c r="FU440" s="3">
        <v>637.44000000000005</v>
      </c>
      <c r="FV440" s="3">
        <v>635.30999999999995</v>
      </c>
      <c r="FW440" s="3">
        <v>633.17999999999995</v>
      </c>
      <c r="FX440" s="3">
        <v>631.04999999999995</v>
      </c>
      <c r="FY440" s="3">
        <v>628.91</v>
      </c>
      <c r="FZ440" s="3">
        <v>626.78</v>
      </c>
      <c r="GA440" s="3">
        <v>624.65</v>
      </c>
      <c r="GB440" s="3">
        <v>622.51</v>
      </c>
      <c r="GC440" s="3">
        <v>620.38</v>
      </c>
      <c r="GD440" s="3">
        <v>618.25</v>
      </c>
      <c r="GE440" s="3">
        <v>616.11</v>
      </c>
      <c r="GF440" s="3">
        <v>613.98</v>
      </c>
      <c r="GG440" s="3">
        <v>611.85</v>
      </c>
      <c r="GH440" s="3">
        <v>609.72</v>
      </c>
      <c r="GI440" s="3">
        <v>607.58000000000004</v>
      </c>
      <c r="GJ440" s="3">
        <v>605.45000000000005</v>
      </c>
      <c r="GK440" s="3">
        <v>603.32000000000005</v>
      </c>
      <c r="GL440" s="3">
        <v>601.17999999999995</v>
      </c>
      <c r="GM440" s="3">
        <v>599.04999999999995</v>
      </c>
      <c r="GN440" s="3">
        <v>596.91999999999996</v>
      </c>
      <c r="GO440" s="3">
        <v>594.78</v>
      </c>
      <c r="GP440" s="3">
        <v>592.65</v>
      </c>
      <c r="GQ440" s="3">
        <v>590.52</v>
      </c>
      <c r="GR440" s="3">
        <v>588.39</v>
      </c>
      <c r="GS440" s="3">
        <v>586.25</v>
      </c>
      <c r="GT440" s="3">
        <v>584.12</v>
      </c>
      <c r="GU440" s="3">
        <v>581.99</v>
      </c>
      <c r="GV440" s="3">
        <v>579.85</v>
      </c>
      <c r="GW440" s="3">
        <v>577.72</v>
      </c>
      <c r="GX440" s="3">
        <v>575.59</v>
      </c>
      <c r="GY440" s="3">
        <v>573.45000000000005</v>
      </c>
      <c r="GZ440" s="3">
        <v>571.32000000000005</v>
      </c>
      <c r="HA440" s="3">
        <v>569.19000000000005</v>
      </c>
      <c r="HB440" s="3">
        <v>567.04999999999995</v>
      </c>
      <c r="HC440" s="3">
        <v>564.91999999999996</v>
      </c>
      <c r="HD440" s="3">
        <v>562.79</v>
      </c>
      <c r="HE440" s="3">
        <v>560.66</v>
      </c>
      <c r="HF440" s="3">
        <v>558.52</v>
      </c>
      <c r="HG440" s="3">
        <v>556.39</v>
      </c>
      <c r="HH440" s="3">
        <v>554.26</v>
      </c>
      <c r="HI440" s="3">
        <v>552.12</v>
      </c>
      <c r="HJ440" s="3">
        <v>549.99</v>
      </c>
      <c r="HK440" s="3">
        <v>547.86</v>
      </c>
      <c r="HL440" s="3">
        <v>545.72</v>
      </c>
      <c r="HM440" s="3">
        <v>543.59</v>
      </c>
      <c r="HN440" s="3">
        <v>541.46</v>
      </c>
      <c r="HO440" s="3">
        <v>539.33000000000004</v>
      </c>
      <c r="HP440" s="3">
        <v>537.19000000000005</v>
      </c>
      <c r="HQ440" s="3">
        <v>535.05999999999995</v>
      </c>
      <c r="HR440" s="3">
        <v>532.92999999999995</v>
      </c>
      <c r="HS440" s="3">
        <v>530.79</v>
      </c>
      <c r="HT440" s="3">
        <v>528.66</v>
      </c>
      <c r="HU440" s="3">
        <v>526.53</v>
      </c>
      <c r="HV440" s="3">
        <v>524.39</v>
      </c>
      <c r="HW440" s="3">
        <v>522.26</v>
      </c>
      <c r="HX440" s="3">
        <v>520.13</v>
      </c>
      <c r="HY440" s="3">
        <v>518</v>
      </c>
      <c r="HZ440" s="3">
        <v>515.86</v>
      </c>
      <c r="IA440" s="3">
        <v>513.73</v>
      </c>
      <c r="IB440" s="3">
        <v>511.6</v>
      </c>
      <c r="IC440" s="3">
        <v>509.46</v>
      </c>
      <c r="ID440" s="3">
        <v>507.33</v>
      </c>
      <c r="IE440" s="3">
        <v>505.2</v>
      </c>
      <c r="IF440" s="3">
        <v>503.06</v>
      </c>
      <c r="IG440" s="3">
        <v>500.93</v>
      </c>
      <c r="IH440" s="3">
        <v>498.8</v>
      </c>
      <c r="II440" s="3">
        <v>496.66</v>
      </c>
      <c r="IJ440" s="3">
        <v>494.53</v>
      </c>
      <c r="IK440" s="3">
        <v>492.4</v>
      </c>
      <c r="IL440" s="3">
        <v>490.27</v>
      </c>
      <c r="IM440" s="3">
        <v>488.13</v>
      </c>
      <c r="IN440" s="3">
        <v>486</v>
      </c>
      <c r="IO440" s="3">
        <v>483.87</v>
      </c>
      <c r="IP440" s="3">
        <v>481.73</v>
      </c>
      <c r="IQ440" s="3">
        <v>479.6</v>
      </c>
      <c r="IR440" s="3">
        <v>477.47</v>
      </c>
      <c r="IS440" s="3">
        <v>475.33</v>
      </c>
      <c r="IT440" s="3">
        <v>473.2</v>
      </c>
      <c r="IU440" s="3">
        <v>471.07</v>
      </c>
      <c r="IV440" s="3">
        <v>468.94</v>
      </c>
      <c r="IW440" s="3">
        <v>466.8</v>
      </c>
      <c r="IX440" s="3">
        <v>464.67</v>
      </c>
      <c r="IY440" s="3">
        <v>462.54</v>
      </c>
      <c r="IZ440" s="3">
        <v>460.4</v>
      </c>
      <c r="JA440" s="3">
        <v>458.27</v>
      </c>
      <c r="JB440" s="3">
        <v>456.14</v>
      </c>
      <c r="JC440" s="3">
        <v>454</v>
      </c>
      <c r="JD440" s="3">
        <v>451.87</v>
      </c>
      <c r="JE440" s="3">
        <v>449.74</v>
      </c>
      <c r="JF440" s="3">
        <v>447.61</v>
      </c>
      <c r="JG440" s="3">
        <v>445.47</v>
      </c>
      <c r="JH440" s="3">
        <v>443.34</v>
      </c>
      <c r="JI440" s="3">
        <v>441.21</v>
      </c>
      <c r="JJ440" s="3">
        <v>439.07</v>
      </c>
      <c r="JK440" s="3">
        <v>436.94</v>
      </c>
      <c r="JL440" s="3">
        <v>434.81</v>
      </c>
      <c r="JM440" s="3">
        <v>432.67</v>
      </c>
      <c r="JN440" s="3">
        <v>430.54</v>
      </c>
      <c r="JO440" s="3">
        <v>428.41</v>
      </c>
      <c r="JP440" s="3">
        <v>426.27</v>
      </c>
      <c r="JQ440" s="3">
        <v>424.14</v>
      </c>
      <c r="JR440" s="3">
        <v>422.01</v>
      </c>
      <c r="JS440" s="3">
        <v>419.88</v>
      </c>
      <c r="JT440" s="3">
        <v>417.74</v>
      </c>
      <c r="JU440" s="3">
        <v>415.61</v>
      </c>
      <c r="JV440" s="3">
        <v>413.48</v>
      </c>
      <c r="JW440" s="3">
        <v>411.34</v>
      </c>
      <c r="JX440" s="3">
        <v>409.21</v>
      </c>
      <c r="JY440" s="3">
        <v>407.08</v>
      </c>
      <c r="JZ440" s="3">
        <v>404.94</v>
      </c>
      <c r="KA440" s="3">
        <v>402.81</v>
      </c>
      <c r="KB440" s="3">
        <v>400.68</v>
      </c>
      <c r="KC440" s="3">
        <v>398.55</v>
      </c>
      <c r="KD440" s="3">
        <v>396.41</v>
      </c>
      <c r="KE440" s="3">
        <v>394.28</v>
      </c>
      <c r="KF440" s="3">
        <v>392.15</v>
      </c>
      <c r="KG440" s="3">
        <v>390.01</v>
      </c>
      <c r="KH440" s="3">
        <v>387.88</v>
      </c>
      <c r="KI440" s="3">
        <v>385.75</v>
      </c>
      <c r="KJ440" s="3">
        <v>383.61</v>
      </c>
      <c r="KK440" s="3">
        <v>381.48</v>
      </c>
      <c r="KL440" s="3">
        <v>379.35</v>
      </c>
      <c r="KM440" s="3">
        <v>377.22</v>
      </c>
      <c r="KN440" s="3">
        <v>375.08</v>
      </c>
      <c r="KO440" s="3">
        <v>372.95</v>
      </c>
      <c r="KP440" s="3">
        <v>370.82</v>
      </c>
      <c r="KQ440" s="3">
        <v>368.68</v>
      </c>
      <c r="KR440" s="3">
        <v>366.55</v>
      </c>
      <c r="KS440" s="3">
        <v>364.42</v>
      </c>
      <c r="KT440" s="3">
        <v>362.28</v>
      </c>
      <c r="KU440" s="3">
        <v>360.15</v>
      </c>
      <c r="KV440" s="3">
        <v>358.02</v>
      </c>
      <c r="KW440" s="3">
        <v>355.89</v>
      </c>
      <c r="KX440" s="3">
        <v>353.75</v>
      </c>
      <c r="KY440" s="3">
        <v>351.62</v>
      </c>
      <c r="KZ440" s="3">
        <v>349.49</v>
      </c>
      <c r="LA440" s="3">
        <v>347.35</v>
      </c>
      <c r="LB440" s="3">
        <v>345.22</v>
      </c>
      <c r="LC440" s="3">
        <v>343.09</v>
      </c>
      <c r="LD440" s="3">
        <v>340.95</v>
      </c>
      <c r="LE440" s="3">
        <v>338.82</v>
      </c>
      <c r="LF440" s="3">
        <v>336.69</v>
      </c>
      <c r="LG440" s="3">
        <v>334.55</v>
      </c>
      <c r="LH440" s="3">
        <v>332.42</v>
      </c>
      <c r="LI440" s="3">
        <v>330.29</v>
      </c>
      <c r="LJ440" s="3">
        <v>328.16</v>
      </c>
      <c r="LK440" s="3">
        <v>326.02</v>
      </c>
      <c r="LL440" s="3">
        <v>323.89</v>
      </c>
      <c r="LM440" s="3">
        <v>321.76</v>
      </c>
      <c r="LN440" s="3">
        <v>319.62</v>
      </c>
      <c r="LO440" s="3">
        <v>317.49</v>
      </c>
      <c r="LP440" s="3">
        <v>315.36</v>
      </c>
      <c r="LQ440" s="3">
        <v>313.22000000000003</v>
      </c>
      <c r="LR440" s="3">
        <v>311.08999999999997</v>
      </c>
      <c r="LS440" s="3">
        <v>308.95999999999998</v>
      </c>
      <c r="LT440" s="3">
        <v>306.83</v>
      </c>
      <c r="LU440" s="3">
        <v>304.69</v>
      </c>
      <c r="LV440" s="3">
        <v>302.56</v>
      </c>
      <c r="LW440" s="3">
        <v>300.43</v>
      </c>
      <c r="LX440" s="3">
        <v>298.29000000000002</v>
      </c>
      <c r="LY440" s="3">
        <v>296.16000000000003</v>
      </c>
      <c r="LZ440" s="3">
        <v>294.02999999999997</v>
      </c>
      <c r="MA440" s="3">
        <v>291.89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</row>
    <row r="441" spans="2:408" x14ac:dyDescent="0.2">
      <c r="B441" s="22">
        <v>33202231</v>
      </c>
      <c r="C441" s="48" t="s">
        <v>7071</v>
      </c>
      <c r="D441" s="48">
        <v>289</v>
      </c>
      <c r="E441" s="47" t="str">
        <f>INDEX([2]INF_CCI!$U:$U,MATCH(B441,[2]INF_CCI!$B:$B,0))</f>
        <v>ALIENACAO FIDUCIARIA</v>
      </c>
      <c r="F441" s="23" t="s">
        <v>5879</v>
      </c>
      <c r="G441" s="24">
        <v>73092347315</v>
      </c>
      <c r="H441" s="25">
        <v>9.1999999999999998E-2</v>
      </c>
      <c r="I441" s="26" t="s">
        <v>998</v>
      </c>
      <c r="J441" s="27">
        <v>41887</v>
      </c>
      <c r="K441" s="28">
        <v>15</v>
      </c>
      <c r="L441" s="28">
        <v>1</v>
      </c>
      <c r="M441" s="28" t="s">
        <v>0</v>
      </c>
      <c r="N441" s="29">
        <v>12</v>
      </c>
      <c r="O441" s="29">
        <v>6</v>
      </c>
      <c r="P441" s="29">
        <v>6</v>
      </c>
      <c r="Q441" s="29">
        <v>0</v>
      </c>
      <c r="R441" s="29">
        <v>0</v>
      </c>
      <c r="S441" s="29">
        <v>0</v>
      </c>
      <c r="T441" s="4">
        <v>0.59390034782608692</v>
      </c>
      <c r="U441" s="4">
        <v>1.0855107638026301E-3</v>
      </c>
      <c r="V441" s="30">
        <v>115000</v>
      </c>
      <c r="W441" s="30">
        <v>70000</v>
      </c>
      <c r="X441" s="30">
        <v>68298.539999999994</v>
      </c>
      <c r="Y441" s="31">
        <v>2645</v>
      </c>
      <c r="Z441" s="32" t="s">
        <v>2978</v>
      </c>
      <c r="AA441" s="33" t="s">
        <v>5880</v>
      </c>
      <c r="AB441" s="34"/>
      <c r="AC441" s="35"/>
      <c r="AD441" s="36" t="s">
        <v>2030</v>
      </c>
      <c r="AE441" s="36" t="s">
        <v>5881</v>
      </c>
      <c r="AF441" s="36" t="s">
        <v>2031</v>
      </c>
      <c r="AG441" s="36">
        <v>55</v>
      </c>
      <c r="AH441" s="37" t="s">
        <v>313</v>
      </c>
      <c r="AI441" s="37" t="s">
        <v>65</v>
      </c>
      <c r="AJ441" s="37" t="s">
        <v>5151</v>
      </c>
      <c r="AK441" s="37" t="s">
        <v>2819</v>
      </c>
      <c r="AL441" s="38">
        <v>62250000</v>
      </c>
      <c r="AM441" s="40" t="s">
        <v>5882</v>
      </c>
      <c r="AN441" s="40" t="s">
        <v>5883</v>
      </c>
      <c r="AO441" s="40"/>
      <c r="AP441" s="30"/>
      <c r="AQ441" s="30"/>
      <c r="AR441" s="40" t="s">
        <v>4017</v>
      </c>
      <c r="AS441" s="40" t="s">
        <v>5151</v>
      </c>
      <c r="AT441" s="40" t="s">
        <v>2819</v>
      </c>
      <c r="AU441" s="42">
        <v>62250000</v>
      </c>
      <c r="AV441" s="3">
        <v>68297.933677424662</v>
      </c>
      <c r="AW441" s="3">
        <v>739.08</v>
      </c>
      <c r="AX441" s="3">
        <v>737.34</v>
      </c>
      <c r="AY441" s="3">
        <v>735.6</v>
      </c>
      <c r="AZ441" s="3">
        <v>733.86</v>
      </c>
      <c r="BA441" s="3">
        <v>732.12</v>
      </c>
      <c r="BB441" s="3">
        <v>730.38</v>
      </c>
      <c r="BC441" s="3">
        <v>728.64</v>
      </c>
      <c r="BD441" s="3">
        <v>726.9</v>
      </c>
      <c r="BE441" s="3">
        <v>725.16</v>
      </c>
      <c r="BF441" s="3">
        <v>723.42</v>
      </c>
      <c r="BG441" s="3">
        <v>721.68</v>
      </c>
      <c r="BH441" s="3">
        <v>719.95</v>
      </c>
      <c r="BI441" s="3">
        <v>718.21</v>
      </c>
      <c r="BJ441" s="3">
        <v>716.47</v>
      </c>
      <c r="BK441" s="3">
        <v>714.73</v>
      </c>
      <c r="BL441" s="3">
        <v>712.99</v>
      </c>
      <c r="BM441" s="3">
        <v>711.25</v>
      </c>
      <c r="BN441" s="3">
        <v>709.51</v>
      </c>
      <c r="BO441" s="3">
        <v>707.77</v>
      </c>
      <c r="BP441" s="3">
        <v>706.03</v>
      </c>
      <c r="BQ441" s="3">
        <v>704.29</v>
      </c>
      <c r="BR441" s="3">
        <v>702.55</v>
      </c>
      <c r="BS441" s="3">
        <v>700.81</v>
      </c>
      <c r="BT441" s="3">
        <v>699.07</v>
      </c>
      <c r="BU441" s="3">
        <v>697.33</v>
      </c>
      <c r="BV441" s="3">
        <v>695.59</v>
      </c>
      <c r="BW441" s="3">
        <v>693.85</v>
      </c>
      <c r="BX441" s="3">
        <v>692.11</v>
      </c>
      <c r="BY441" s="3">
        <v>690.37</v>
      </c>
      <c r="BZ441" s="3">
        <v>688.63</v>
      </c>
      <c r="CA441" s="3">
        <v>686.89</v>
      </c>
      <c r="CB441" s="3">
        <v>685.15</v>
      </c>
      <c r="CC441" s="3">
        <v>683.41</v>
      </c>
      <c r="CD441" s="3">
        <v>681.67</v>
      </c>
      <c r="CE441" s="3">
        <v>679.93</v>
      </c>
      <c r="CF441" s="3">
        <v>678.19</v>
      </c>
      <c r="CG441" s="3">
        <v>676.45</v>
      </c>
      <c r="CH441" s="3">
        <v>674.71</v>
      </c>
      <c r="CI441" s="3">
        <v>672.97</v>
      </c>
      <c r="CJ441" s="3">
        <v>671.24</v>
      </c>
      <c r="CK441" s="3">
        <v>669.5</v>
      </c>
      <c r="CL441" s="3">
        <v>667.76</v>
      </c>
      <c r="CM441" s="3">
        <v>666.02</v>
      </c>
      <c r="CN441" s="3">
        <v>664.28</v>
      </c>
      <c r="CO441" s="3">
        <v>662.54</v>
      </c>
      <c r="CP441" s="3">
        <v>660.8</v>
      </c>
      <c r="CQ441" s="3">
        <v>659.06</v>
      </c>
      <c r="CR441" s="3">
        <v>657.32</v>
      </c>
      <c r="CS441" s="3">
        <v>655.58</v>
      </c>
      <c r="CT441" s="3">
        <v>653.84</v>
      </c>
      <c r="CU441" s="3">
        <v>652.1</v>
      </c>
      <c r="CV441" s="3">
        <v>650.36</v>
      </c>
      <c r="CW441" s="3">
        <v>648.62</v>
      </c>
      <c r="CX441" s="3">
        <v>646.88</v>
      </c>
      <c r="CY441" s="3">
        <v>645.14</v>
      </c>
      <c r="CZ441" s="3">
        <v>643.4</v>
      </c>
      <c r="DA441" s="3">
        <v>641.66</v>
      </c>
      <c r="DB441" s="3">
        <v>639.91999999999996</v>
      </c>
      <c r="DC441" s="3">
        <v>638.17999999999995</v>
      </c>
      <c r="DD441" s="3">
        <v>636.44000000000005</v>
      </c>
      <c r="DE441" s="3">
        <v>634.70000000000005</v>
      </c>
      <c r="DF441" s="3">
        <v>632.96</v>
      </c>
      <c r="DG441" s="3">
        <v>631.22</v>
      </c>
      <c r="DH441" s="3">
        <v>629.48</v>
      </c>
      <c r="DI441" s="3">
        <v>627.74</v>
      </c>
      <c r="DJ441" s="3">
        <v>626</v>
      </c>
      <c r="DK441" s="3">
        <v>624.26</v>
      </c>
      <c r="DL441" s="3">
        <v>622.52</v>
      </c>
      <c r="DM441" s="3">
        <v>620.79</v>
      </c>
      <c r="DN441" s="3">
        <v>619.04999999999995</v>
      </c>
      <c r="DO441" s="3">
        <v>617.30999999999995</v>
      </c>
      <c r="DP441" s="3">
        <v>615.57000000000005</v>
      </c>
      <c r="DQ441" s="3">
        <v>613.83000000000004</v>
      </c>
      <c r="DR441" s="3">
        <v>612.09</v>
      </c>
      <c r="DS441" s="3">
        <v>610.35</v>
      </c>
      <c r="DT441" s="3">
        <v>608.61</v>
      </c>
      <c r="DU441" s="3">
        <v>606.87</v>
      </c>
      <c r="DV441" s="3">
        <v>605.13</v>
      </c>
      <c r="DW441" s="3">
        <v>603.39</v>
      </c>
      <c r="DX441" s="3">
        <v>601.65</v>
      </c>
      <c r="DY441" s="3">
        <v>599.91</v>
      </c>
      <c r="DZ441" s="3">
        <v>598.16999999999996</v>
      </c>
      <c r="EA441" s="3">
        <v>596.42999999999995</v>
      </c>
      <c r="EB441" s="3">
        <v>594.69000000000005</v>
      </c>
      <c r="EC441" s="3">
        <v>592.95000000000005</v>
      </c>
      <c r="ED441" s="3">
        <v>591.21</v>
      </c>
      <c r="EE441" s="3">
        <v>589.47</v>
      </c>
      <c r="EF441" s="3">
        <v>587.73</v>
      </c>
      <c r="EG441" s="3">
        <v>585.99</v>
      </c>
      <c r="EH441" s="3">
        <v>584.25</v>
      </c>
      <c r="EI441" s="3">
        <v>582.51</v>
      </c>
      <c r="EJ441" s="3">
        <v>580.77</v>
      </c>
      <c r="EK441" s="3">
        <v>579.03</v>
      </c>
      <c r="EL441" s="3">
        <v>577.29</v>
      </c>
      <c r="EM441" s="3">
        <v>575.54999999999995</v>
      </c>
      <c r="EN441" s="3">
        <v>573.80999999999995</v>
      </c>
      <c r="EO441" s="3">
        <v>572.07000000000005</v>
      </c>
      <c r="EP441" s="3">
        <v>570.34</v>
      </c>
      <c r="EQ441" s="3">
        <v>568.6</v>
      </c>
      <c r="ER441" s="3">
        <v>566.86</v>
      </c>
      <c r="ES441" s="3">
        <v>565.12</v>
      </c>
      <c r="ET441" s="3">
        <v>563.38</v>
      </c>
      <c r="EU441" s="3">
        <v>561.64</v>
      </c>
      <c r="EV441" s="3">
        <v>559.9</v>
      </c>
      <c r="EW441" s="3">
        <v>558.16</v>
      </c>
      <c r="EX441" s="3">
        <v>556.41999999999996</v>
      </c>
      <c r="EY441" s="3">
        <v>554.67999999999995</v>
      </c>
      <c r="EZ441" s="3">
        <v>552.94000000000005</v>
      </c>
      <c r="FA441" s="3">
        <v>551.20000000000005</v>
      </c>
      <c r="FB441" s="3">
        <v>549.46</v>
      </c>
      <c r="FC441" s="3">
        <v>547.72</v>
      </c>
      <c r="FD441" s="3">
        <v>545.98</v>
      </c>
      <c r="FE441" s="3">
        <v>544.24</v>
      </c>
      <c r="FF441" s="3">
        <v>542.5</v>
      </c>
      <c r="FG441" s="3">
        <v>540.76</v>
      </c>
      <c r="FH441" s="3">
        <v>539.02</v>
      </c>
      <c r="FI441" s="3">
        <v>537.28</v>
      </c>
      <c r="FJ441" s="3">
        <v>535.54</v>
      </c>
      <c r="FK441" s="3">
        <v>533.79999999999995</v>
      </c>
      <c r="FL441" s="3">
        <v>532.05999999999995</v>
      </c>
      <c r="FM441" s="3">
        <v>530.32000000000005</v>
      </c>
      <c r="FN441" s="3">
        <v>528.58000000000004</v>
      </c>
      <c r="FO441" s="3">
        <v>526.84</v>
      </c>
      <c r="FP441" s="3">
        <v>525.1</v>
      </c>
      <c r="FQ441" s="3">
        <v>523.36</v>
      </c>
      <c r="FR441" s="3">
        <v>521.62</v>
      </c>
      <c r="FS441" s="3">
        <v>519.89</v>
      </c>
      <c r="FT441" s="3">
        <v>518.15</v>
      </c>
      <c r="FU441" s="3">
        <v>516.41</v>
      </c>
      <c r="FV441" s="3">
        <v>514.66999999999996</v>
      </c>
      <c r="FW441" s="3">
        <v>512.92999999999995</v>
      </c>
      <c r="FX441" s="3">
        <v>511.19</v>
      </c>
      <c r="FY441" s="3">
        <v>509.45</v>
      </c>
      <c r="FZ441" s="3">
        <v>507.71</v>
      </c>
      <c r="GA441" s="3">
        <v>505.97</v>
      </c>
      <c r="GB441" s="3">
        <v>504.23</v>
      </c>
      <c r="GC441" s="3">
        <v>502.49</v>
      </c>
      <c r="GD441" s="3">
        <v>500.75</v>
      </c>
      <c r="GE441" s="3">
        <v>499.01</v>
      </c>
      <c r="GF441" s="3">
        <v>497.27</v>
      </c>
      <c r="GG441" s="3">
        <v>495.53</v>
      </c>
      <c r="GH441" s="3">
        <v>493.79</v>
      </c>
      <c r="GI441" s="3">
        <v>492.05</v>
      </c>
      <c r="GJ441" s="3">
        <v>490.31</v>
      </c>
      <c r="GK441" s="3">
        <v>488.57</v>
      </c>
      <c r="GL441" s="3">
        <v>486.83</v>
      </c>
      <c r="GM441" s="3">
        <v>485.09</v>
      </c>
      <c r="GN441" s="3">
        <v>483.35</v>
      </c>
      <c r="GO441" s="3">
        <v>481.61</v>
      </c>
      <c r="GP441" s="3">
        <v>479.87</v>
      </c>
      <c r="GQ441" s="3">
        <v>478.13</v>
      </c>
      <c r="GR441" s="3">
        <v>476.39</v>
      </c>
      <c r="GS441" s="3">
        <v>474.65</v>
      </c>
      <c r="GT441" s="3">
        <v>472.91</v>
      </c>
      <c r="GU441" s="3">
        <v>471.18</v>
      </c>
      <c r="GV441" s="3">
        <v>469.44</v>
      </c>
      <c r="GW441" s="3">
        <v>467.7</v>
      </c>
      <c r="GX441" s="3">
        <v>465.96</v>
      </c>
      <c r="GY441" s="3">
        <v>464.22</v>
      </c>
      <c r="GZ441" s="3">
        <v>462.48</v>
      </c>
      <c r="HA441" s="3">
        <v>460.74</v>
      </c>
      <c r="HB441" s="3">
        <v>459</v>
      </c>
      <c r="HC441" s="3">
        <v>457.26</v>
      </c>
      <c r="HD441" s="3">
        <v>455.52</v>
      </c>
      <c r="HE441" s="3">
        <v>453.78</v>
      </c>
      <c r="HF441" s="3">
        <v>452.04</v>
      </c>
      <c r="HG441" s="3">
        <v>450.3</v>
      </c>
      <c r="HH441" s="3">
        <v>448.56</v>
      </c>
      <c r="HI441" s="3">
        <v>446.82</v>
      </c>
      <c r="HJ441" s="3">
        <v>445.08</v>
      </c>
      <c r="HK441" s="3">
        <v>443.34</v>
      </c>
      <c r="HL441" s="3">
        <v>441.6</v>
      </c>
      <c r="HM441" s="3">
        <v>439.86</v>
      </c>
      <c r="HN441" s="3">
        <v>438.12</v>
      </c>
      <c r="HO441" s="3">
        <v>436.38</v>
      </c>
      <c r="HP441" s="3">
        <v>434.64</v>
      </c>
      <c r="HQ441" s="3">
        <v>432.9</v>
      </c>
      <c r="HR441" s="3">
        <v>431.16</v>
      </c>
      <c r="HS441" s="3">
        <v>429.42</v>
      </c>
      <c r="HT441" s="3">
        <v>427.68</v>
      </c>
      <c r="HU441" s="3">
        <v>425.94</v>
      </c>
      <c r="HV441" s="3">
        <v>424.2</v>
      </c>
      <c r="HW441" s="3">
        <v>422.46</v>
      </c>
      <c r="HX441" s="3">
        <v>420.73</v>
      </c>
      <c r="HY441" s="3">
        <v>418.99</v>
      </c>
      <c r="HZ441" s="3">
        <v>417.25</v>
      </c>
      <c r="IA441" s="3">
        <v>415.51</v>
      </c>
      <c r="IB441" s="3">
        <v>413.77</v>
      </c>
      <c r="IC441" s="3">
        <v>412.03</v>
      </c>
      <c r="ID441" s="3">
        <v>410.29</v>
      </c>
      <c r="IE441" s="3">
        <v>408.55</v>
      </c>
      <c r="IF441" s="3">
        <v>406.81</v>
      </c>
      <c r="IG441" s="3">
        <v>405.07</v>
      </c>
      <c r="IH441" s="3">
        <v>403.33</v>
      </c>
      <c r="II441" s="3">
        <v>401.59</v>
      </c>
      <c r="IJ441" s="3">
        <v>399.85</v>
      </c>
      <c r="IK441" s="3">
        <v>398.11</v>
      </c>
      <c r="IL441" s="3">
        <v>396.37</v>
      </c>
      <c r="IM441" s="3">
        <v>394.63</v>
      </c>
      <c r="IN441" s="3">
        <v>392.89</v>
      </c>
      <c r="IO441" s="3">
        <v>391.15</v>
      </c>
      <c r="IP441" s="3">
        <v>389.41</v>
      </c>
      <c r="IQ441" s="3">
        <v>387.67</v>
      </c>
      <c r="IR441" s="3">
        <v>385.93</v>
      </c>
      <c r="IS441" s="3">
        <v>384.19</v>
      </c>
      <c r="IT441" s="3">
        <v>382.45</v>
      </c>
      <c r="IU441" s="3">
        <v>380.71</v>
      </c>
      <c r="IV441" s="3">
        <v>378.97</v>
      </c>
      <c r="IW441" s="3">
        <v>377.23</v>
      </c>
      <c r="IX441" s="3">
        <v>375.49</v>
      </c>
      <c r="IY441" s="3">
        <v>373.75</v>
      </c>
      <c r="IZ441" s="3">
        <v>372.01</v>
      </c>
      <c r="JA441" s="3">
        <v>370.28</v>
      </c>
      <c r="JB441" s="3">
        <v>368.54</v>
      </c>
      <c r="JC441" s="3">
        <v>366.8</v>
      </c>
      <c r="JD441" s="3">
        <v>365.06</v>
      </c>
      <c r="JE441" s="3">
        <v>363.32</v>
      </c>
      <c r="JF441" s="3">
        <v>361.58</v>
      </c>
      <c r="JG441" s="3">
        <v>359.84</v>
      </c>
      <c r="JH441" s="3">
        <v>358.1</v>
      </c>
      <c r="JI441" s="3">
        <v>356.36</v>
      </c>
      <c r="JJ441" s="3">
        <v>354.62</v>
      </c>
      <c r="JK441" s="3">
        <v>352.88</v>
      </c>
      <c r="JL441" s="3">
        <v>351.14</v>
      </c>
      <c r="JM441" s="3">
        <v>349.4</v>
      </c>
      <c r="JN441" s="3">
        <v>347.66</v>
      </c>
      <c r="JO441" s="3">
        <v>345.92</v>
      </c>
      <c r="JP441" s="3">
        <v>344.18</v>
      </c>
      <c r="JQ441" s="3">
        <v>342.44</v>
      </c>
      <c r="JR441" s="3">
        <v>340.7</v>
      </c>
      <c r="JS441" s="3">
        <v>338.96</v>
      </c>
      <c r="JT441" s="3">
        <v>337.22</v>
      </c>
      <c r="JU441" s="3">
        <v>335.48</v>
      </c>
      <c r="JV441" s="3">
        <v>333.74</v>
      </c>
      <c r="JW441" s="3">
        <v>332</v>
      </c>
      <c r="JX441" s="3">
        <v>330.26</v>
      </c>
      <c r="JY441" s="3">
        <v>328.52</v>
      </c>
      <c r="JZ441" s="3">
        <v>326.77999999999997</v>
      </c>
      <c r="KA441" s="3">
        <v>325.04000000000002</v>
      </c>
      <c r="KB441" s="3">
        <v>323.3</v>
      </c>
      <c r="KC441" s="3">
        <v>321.57</v>
      </c>
      <c r="KD441" s="3">
        <v>319.83</v>
      </c>
      <c r="KE441" s="3">
        <v>318.08999999999997</v>
      </c>
      <c r="KF441" s="3">
        <v>316.35000000000002</v>
      </c>
      <c r="KG441" s="3">
        <v>314.61</v>
      </c>
      <c r="KH441" s="3">
        <v>312.87</v>
      </c>
      <c r="KI441" s="3">
        <v>311.13</v>
      </c>
      <c r="KJ441" s="3">
        <v>309.39</v>
      </c>
      <c r="KK441" s="3">
        <v>307.64999999999998</v>
      </c>
      <c r="KL441" s="3">
        <v>305.91000000000003</v>
      </c>
      <c r="KM441" s="3">
        <v>304.17</v>
      </c>
      <c r="KN441" s="3">
        <v>302.43</v>
      </c>
      <c r="KO441" s="3">
        <v>300.69</v>
      </c>
      <c r="KP441" s="3">
        <v>298.95</v>
      </c>
      <c r="KQ441" s="3">
        <v>297.20999999999998</v>
      </c>
      <c r="KR441" s="3">
        <v>295.47000000000003</v>
      </c>
      <c r="KS441" s="3">
        <v>293.73</v>
      </c>
      <c r="KT441" s="3">
        <v>291.99</v>
      </c>
      <c r="KU441" s="3">
        <v>290.25</v>
      </c>
      <c r="KV441" s="3">
        <v>288.51</v>
      </c>
      <c r="KW441" s="3">
        <v>286.77</v>
      </c>
      <c r="KX441" s="3">
        <v>285.02999999999997</v>
      </c>
      <c r="KY441" s="3">
        <v>283.29000000000002</v>
      </c>
      <c r="KZ441" s="3">
        <v>281.55</v>
      </c>
      <c r="LA441" s="3">
        <v>279.81</v>
      </c>
      <c r="LB441" s="3">
        <v>278.07</v>
      </c>
      <c r="LC441" s="3">
        <v>276.33</v>
      </c>
      <c r="LD441" s="3">
        <v>274.58999999999997</v>
      </c>
      <c r="LE441" s="3">
        <v>272.85000000000002</v>
      </c>
      <c r="LF441" s="3">
        <v>271.12</v>
      </c>
      <c r="LG441" s="3">
        <v>269.38</v>
      </c>
      <c r="LH441" s="3">
        <v>267.64</v>
      </c>
      <c r="LI441" s="3">
        <v>265.89999999999998</v>
      </c>
      <c r="LJ441" s="3">
        <v>264.16000000000003</v>
      </c>
      <c r="LK441" s="3">
        <v>262.42</v>
      </c>
      <c r="LL441" s="3">
        <v>260.68</v>
      </c>
      <c r="LM441" s="3">
        <v>258.94</v>
      </c>
      <c r="LN441" s="3">
        <v>257.2</v>
      </c>
      <c r="LO441" s="3">
        <v>255.46</v>
      </c>
      <c r="LP441" s="3">
        <v>253.72</v>
      </c>
      <c r="LQ441" s="3">
        <v>251.98</v>
      </c>
      <c r="LR441" s="3">
        <v>250.24</v>
      </c>
      <c r="LS441" s="3">
        <v>248.5</v>
      </c>
      <c r="LT441" s="3">
        <v>246.76</v>
      </c>
      <c r="LU441" s="3">
        <v>245.02</v>
      </c>
      <c r="LV441" s="3">
        <v>243.28</v>
      </c>
      <c r="LW441" s="3">
        <v>241.54</v>
      </c>
      <c r="LX441" s="3">
        <v>239.8</v>
      </c>
      <c r="LY441" s="3">
        <v>238.06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</row>
    <row r="442" spans="2:408" x14ac:dyDescent="0.2">
      <c r="B442" s="22">
        <v>36413930</v>
      </c>
      <c r="C442" s="48" t="s">
        <v>7071</v>
      </c>
      <c r="D442" s="48">
        <v>292</v>
      </c>
      <c r="E442" s="47" t="str">
        <f>INDEX([2]INF_CCI!$U:$U,MATCH(B442,[2]INF_CCI!$B:$B,0))</f>
        <v>ALIENACAO FIDUCIARIA</v>
      </c>
      <c r="F442" s="23" t="s">
        <v>5884</v>
      </c>
      <c r="G442" s="24">
        <v>80028403649</v>
      </c>
      <c r="H442" s="25">
        <v>9.1999999999999998E-2</v>
      </c>
      <c r="I442" s="26" t="s">
        <v>998</v>
      </c>
      <c r="J442" s="27">
        <v>41977</v>
      </c>
      <c r="K442" s="28">
        <v>15</v>
      </c>
      <c r="L442" s="28">
        <v>1</v>
      </c>
      <c r="M442" s="28" t="s">
        <v>0</v>
      </c>
      <c r="N442" s="29">
        <v>5</v>
      </c>
      <c r="O442" s="29">
        <v>3</v>
      </c>
      <c r="P442" s="29">
        <v>2</v>
      </c>
      <c r="Q442" s="29">
        <v>0</v>
      </c>
      <c r="R442" s="29">
        <v>0</v>
      </c>
      <c r="S442" s="29">
        <v>0</v>
      </c>
      <c r="T442" s="4">
        <v>0.78640896551724138</v>
      </c>
      <c r="U442" s="4">
        <v>1.8123378997395737E-3</v>
      </c>
      <c r="V442" s="30">
        <v>145000</v>
      </c>
      <c r="W442" s="30">
        <v>116000</v>
      </c>
      <c r="X442" s="30">
        <v>114029.3</v>
      </c>
      <c r="Y442" s="31">
        <v>54748</v>
      </c>
      <c r="Z442" s="32" t="s">
        <v>5885</v>
      </c>
      <c r="AA442" s="33" t="s">
        <v>5886</v>
      </c>
      <c r="AB442" s="34"/>
      <c r="AC442" s="35"/>
      <c r="AD442" s="36" t="s">
        <v>2032</v>
      </c>
      <c r="AE442" s="36" t="s">
        <v>5887</v>
      </c>
      <c r="AF442" s="36" t="s">
        <v>2033</v>
      </c>
      <c r="AG442" s="36" t="s">
        <v>2034</v>
      </c>
      <c r="AH442" s="37" t="s">
        <v>1829</v>
      </c>
      <c r="AI442" s="37" t="s">
        <v>2035</v>
      </c>
      <c r="AJ442" s="37" t="s">
        <v>5888</v>
      </c>
      <c r="AK442" s="37" t="s">
        <v>1608</v>
      </c>
      <c r="AL442" s="38">
        <v>37200000</v>
      </c>
      <c r="AM442" s="40" t="s">
        <v>5889</v>
      </c>
      <c r="AN442" s="40" t="s">
        <v>5890</v>
      </c>
      <c r="AO442" s="40"/>
      <c r="AP442" s="30"/>
      <c r="AQ442" s="30"/>
      <c r="AR442" s="40" t="s">
        <v>5891</v>
      </c>
      <c r="AS442" s="40" t="s">
        <v>5888</v>
      </c>
      <c r="AT442" s="40" t="s">
        <v>1608</v>
      </c>
      <c r="AU442" s="42">
        <v>37200000</v>
      </c>
      <c r="AV442" s="3">
        <v>114028.70393796582</v>
      </c>
      <c r="AW442" s="3">
        <v>1229.9000000000001</v>
      </c>
      <c r="AX442" s="3">
        <v>1227.02</v>
      </c>
      <c r="AY442" s="3">
        <v>1224.1500000000001</v>
      </c>
      <c r="AZ442" s="3">
        <v>1221.28</v>
      </c>
      <c r="BA442" s="3">
        <v>1218.4000000000001</v>
      </c>
      <c r="BB442" s="3">
        <v>1215.53</v>
      </c>
      <c r="BC442" s="3">
        <v>1212.6500000000001</v>
      </c>
      <c r="BD442" s="3">
        <v>1209.78</v>
      </c>
      <c r="BE442" s="3">
        <v>1206.9000000000001</v>
      </c>
      <c r="BF442" s="3">
        <v>1204.03</v>
      </c>
      <c r="BG442" s="3">
        <v>1201.1500000000001</v>
      </c>
      <c r="BH442" s="3">
        <v>1198.28</v>
      </c>
      <c r="BI442" s="3">
        <v>1195.4000000000001</v>
      </c>
      <c r="BJ442" s="3">
        <v>1192.53</v>
      </c>
      <c r="BK442" s="3">
        <v>1189.6500000000001</v>
      </c>
      <c r="BL442" s="3">
        <v>1186.78</v>
      </c>
      <c r="BM442" s="3">
        <v>1183.9000000000001</v>
      </c>
      <c r="BN442" s="3">
        <v>1181.03</v>
      </c>
      <c r="BO442" s="3">
        <v>1178.1600000000001</v>
      </c>
      <c r="BP442" s="3">
        <v>1175.28</v>
      </c>
      <c r="BQ442" s="3">
        <v>1172.4100000000001</v>
      </c>
      <c r="BR442" s="3">
        <v>1169.53</v>
      </c>
      <c r="BS442" s="3">
        <v>1166.6600000000001</v>
      </c>
      <c r="BT442" s="3">
        <v>1163.78</v>
      </c>
      <c r="BU442" s="3">
        <v>1160.9100000000001</v>
      </c>
      <c r="BV442" s="3">
        <v>1158.03</v>
      </c>
      <c r="BW442" s="3">
        <v>1155.1600000000001</v>
      </c>
      <c r="BX442" s="3">
        <v>1152.28</v>
      </c>
      <c r="BY442" s="3">
        <v>1149.4100000000001</v>
      </c>
      <c r="BZ442" s="3">
        <v>1146.53</v>
      </c>
      <c r="CA442" s="3">
        <v>1143.6600000000001</v>
      </c>
      <c r="CB442" s="3">
        <v>1140.79</v>
      </c>
      <c r="CC442" s="3">
        <v>1137.9100000000001</v>
      </c>
      <c r="CD442" s="3">
        <v>1135.04</v>
      </c>
      <c r="CE442" s="3">
        <v>1132.1600000000001</v>
      </c>
      <c r="CF442" s="3">
        <v>1129.29</v>
      </c>
      <c r="CG442" s="3">
        <v>1126.4100000000001</v>
      </c>
      <c r="CH442" s="3">
        <v>1123.54</v>
      </c>
      <c r="CI442" s="3">
        <v>1120.6600000000001</v>
      </c>
      <c r="CJ442" s="3">
        <v>1117.79</v>
      </c>
      <c r="CK442" s="3">
        <v>1114.9100000000001</v>
      </c>
      <c r="CL442" s="3">
        <v>1112.04</v>
      </c>
      <c r="CM442" s="3">
        <v>1109.1600000000001</v>
      </c>
      <c r="CN442" s="3">
        <v>1106.29</v>
      </c>
      <c r="CO442" s="3">
        <v>1103.42</v>
      </c>
      <c r="CP442" s="3">
        <v>1100.54</v>
      </c>
      <c r="CQ442" s="3">
        <v>1097.67</v>
      </c>
      <c r="CR442" s="3">
        <v>1094.79</v>
      </c>
      <c r="CS442" s="3">
        <v>1091.92</v>
      </c>
      <c r="CT442" s="3">
        <v>1089.04</v>
      </c>
      <c r="CU442" s="3">
        <v>1086.17</v>
      </c>
      <c r="CV442" s="3">
        <v>1083.29</v>
      </c>
      <c r="CW442" s="3">
        <v>1080.42</v>
      </c>
      <c r="CX442" s="3">
        <v>1077.54</v>
      </c>
      <c r="CY442" s="3">
        <v>1074.67</v>
      </c>
      <c r="CZ442" s="3">
        <v>1071.79</v>
      </c>
      <c r="DA442" s="3">
        <v>1068.92</v>
      </c>
      <c r="DB442" s="3">
        <v>1066.04</v>
      </c>
      <c r="DC442" s="3">
        <v>1063.17</v>
      </c>
      <c r="DD442" s="3">
        <v>1060.3</v>
      </c>
      <c r="DE442" s="3">
        <v>1057.42</v>
      </c>
      <c r="DF442" s="3">
        <v>1054.55</v>
      </c>
      <c r="DG442" s="3">
        <v>1051.67</v>
      </c>
      <c r="DH442" s="3">
        <v>1048.8</v>
      </c>
      <c r="DI442" s="3">
        <v>1045.92</v>
      </c>
      <c r="DJ442" s="3">
        <v>1043.05</v>
      </c>
      <c r="DK442" s="3">
        <v>1040.17</v>
      </c>
      <c r="DL442" s="3">
        <v>1037.3</v>
      </c>
      <c r="DM442" s="3">
        <v>1034.42</v>
      </c>
      <c r="DN442" s="3">
        <v>1031.55</v>
      </c>
      <c r="DO442" s="3">
        <v>1028.67</v>
      </c>
      <c r="DP442" s="3">
        <v>1025.8</v>
      </c>
      <c r="DQ442" s="3">
        <v>1022.93</v>
      </c>
      <c r="DR442" s="3">
        <v>1020.05</v>
      </c>
      <c r="DS442" s="3">
        <v>1017.18</v>
      </c>
      <c r="DT442" s="3">
        <v>1014.3</v>
      </c>
      <c r="DU442" s="3">
        <v>1011.43</v>
      </c>
      <c r="DV442" s="3">
        <v>1008.55</v>
      </c>
      <c r="DW442" s="3">
        <v>1005.68</v>
      </c>
      <c r="DX442" s="3">
        <v>1002.8</v>
      </c>
      <c r="DY442" s="3">
        <v>999.93</v>
      </c>
      <c r="DZ442" s="3">
        <v>997.05</v>
      </c>
      <c r="EA442" s="3">
        <v>994.18</v>
      </c>
      <c r="EB442" s="3">
        <v>991.3</v>
      </c>
      <c r="EC442" s="3">
        <v>988.43</v>
      </c>
      <c r="ED442" s="3">
        <v>985.56</v>
      </c>
      <c r="EE442" s="3">
        <v>982.68</v>
      </c>
      <c r="EF442" s="3">
        <v>979.81</v>
      </c>
      <c r="EG442" s="3">
        <v>976.93</v>
      </c>
      <c r="EH442" s="3">
        <v>974.06</v>
      </c>
      <c r="EI442" s="3">
        <v>971.18</v>
      </c>
      <c r="EJ442" s="3">
        <v>968.31</v>
      </c>
      <c r="EK442" s="3">
        <v>965.43</v>
      </c>
      <c r="EL442" s="3">
        <v>962.56</v>
      </c>
      <c r="EM442" s="3">
        <v>959.68</v>
      </c>
      <c r="EN442" s="3">
        <v>956.81</v>
      </c>
      <c r="EO442" s="3">
        <v>953.93</v>
      </c>
      <c r="EP442" s="3">
        <v>951.06</v>
      </c>
      <c r="EQ442" s="3">
        <v>948.18</v>
      </c>
      <c r="ER442" s="3">
        <v>945.31</v>
      </c>
      <c r="ES442" s="3">
        <v>942.44</v>
      </c>
      <c r="ET442" s="3">
        <v>939.56</v>
      </c>
      <c r="EU442" s="3">
        <v>936.69</v>
      </c>
      <c r="EV442" s="3">
        <v>933.81</v>
      </c>
      <c r="EW442" s="3">
        <v>930.94</v>
      </c>
      <c r="EX442" s="3">
        <v>928.06</v>
      </c>
      <c r="EY442" s="3">
        <v>925.19</v>
      </c>
      <c r="EZ442" s="3">
        <v>922.31</v>
      </c>
      <c r="FA442" s="3">
        <v>919.44</v>
      </c>
      <c r="FB442" s="3">
        <v>916.56</v>
      </c>
      <c r="FC442" s="3">
        <v>913.69</v>
      </c>
      <c r="FD442" s="3">
        <v>910.81</v>
      </c>
      <c r="FE442" s="3">
        <v>907.94</v>
      </c>
      <c r="FF442" s="3">
        <v>905.07</v>
      </c>
      <c r="FG442" s="3">
        <v>902.19</v>
      </c>
      <c r="FH442" s="3">
        <v>899.32</v>
      </c>
      <c r="FI442" s="3">
        <v>896.44</v>
      </c>
      <c r="FJ442" s="3">
        <v>893.57</v>
      </c>
      <c r="FK442" s="3">
        <v>890.69</v>
      </c>
      <c r="FL442" s="3">
        <v>887.82</v>
      </c>
      <c r="FM442" s="3">
        <v>884.94</v>
      </c>
      <c r="FN442" s="3">
        <v>882.07</v>
      </c>
      <c r="FO442" s="3">
        <v>879.19</v>
      </c>
      <c r="FP442" s="3">
        <v>876.32</v>
      </c>
      <c r="FQ442" s="3">
        <v>873.44</v>
      </c>
      <c r="FR442" s="3">
        <v>870.57</v>
      </c>
      <c r="FS442" s="3">
        <v>867.7</v>
      </c>
      <c r="FT442" s="3">
        <v>864.82</v>
      </c>
      <c r="FU442" s="3">
        <v>861.95</v>
      </c>
      <c r="FV442" s="3">
        <v>859.07</v>
      </c>
      <c r="FW442" s="3">
        <v>856.2</v>
      </c>
      <c r="FX442" s="3">
        <v>853.32</v>
      </c>
      <c r="FY442" s="3">
        <v>850.45</v>
      </c>
      <c r="FZ442" s="3">
        <v>847.57</v>
      </c>
      <c r="GA442" s="3">
        <v>844.7</v>
      </c>
      <c r="GB442" s="3">
        <v>841.82</v>
      </c>
      <c r="GC442" s="3">
        <v>838.95</v>
      </c>
      <c r="GD442" s="3">
        <v>836.07</v>
      </c>
      <c r="GE442" s="3">
        <v>833.2</v>
      </c>
      <c r="GF442" s="3">
        <v>830.33</v>
      </c>
      <c r="GG442" s="3">
        <v>827.45</v>
      </c>
      <c r="GH442" s="3">
        <v>824.58</v>
      </c>
      <c r="GI442" s="3">
        <v>821.7</v>
      </c>
      <c r="GJ442" s="3">
        <v>818.83</v>
      </c>
      <c r="GK442" s="3">
        <v>815.95</v>
      </c>
      <c r="GL442" s="3">
        <v>813.08</v>
      </c>
      <c r="GM442" s="3">
        <v>810.2</v>
      </c>
      <c r="GN442" s="3">
        <v>807.33</v>
      </c>
      <c r="GO442" s="3">
        <v>804.45</v>
      </c>
      <c r="GP442" s="3">
        <v>801.58</v>
      </c>
      <c r="GQ442" s="3">
        <v>798.7</v>
      </c>
      <c r="GR442" s="3">
        <v>795.83</v>
      </c>
      <c r="GS442" s="3">
        <v>792.95</v>
      </c>
      <c r="GT442" s="3">
        <v>790.08</v>
      </c>
      <c r="GU442" s="3">
        <v>787.21</v>
      </c>
      <c r="GV442" s="3">
        <v>784.33</v>
      </c>
      <c r="GW442" s="3">
        <v>781.46</v>
      </c>
      <c r="GX442" s="3">
        <v>778.58</v>
      </c>
      <c r="GY442" s="3">
        <v>775.71</v>
      </c>
      <c r="GZ442" s="3">
        <v>772.83</v>
      </c>
      <c r="HA442" s="3">
        <v>769.96</v>
      </c>
      <c r="HB442" s="3">
        <v>767.08</v>
      </c>
      <c r="HC442" s="3">
        <v>764.21</v>
      </c>
      <c r="HD442" s="3">
        <v>761.33</v>
      </c>
      <c r="HE442" s="3">
        <v>758.46</v>
      </c>
      <c r="HF442" s="3">
        <v>755.58</v>
      </c>
      <c r="HG442" s="3">
        <v>752.71</v>
      </c>
      <c r="HH442" s="3">
        <v>749.84</v>
      </c>
      <c r="HI442" s="3">
        <v>746.96</v>
      </c>
      <c r="HJ442" s="3">
        <v>744.09</v>
      </c>
      <c r="HK442" s="3">
        <v>741.21</v>
      </c>
      <c r="HL442" s="3">
        <v>738.34</v>
      </c>
      <c r="HM442" s="3">
        <v>735.46</v>
      </c>
      <c r="HN442" s="3">
        <v>732.59</v>
      </c>
      <c r="HO442" s="3">
        <v>729.71</v>
      </c>
      <c r="HP442" s="3">
        <v>726.84</v>
      </c>
      <c r="HQ442" s="3">
        <v>723.96</v>
      </c>
      <c r="HR442" s="3">
        <v>721.09</v>
      </c>
      <c r="HS442" s="3">
        <v>718.21</v>
      </c>
      <c r="HT442" s="3">
        <v>715.34</v>
      </c>
      <c r="HU442" s="3">
        <v>712.47</v>
      </c>
      <c r="HV442" s="3">
        <v>709.59</v>
      </c>
      <c r="HW442" s="3">
        <v>706.72</v>
      </c>
      <c r="HX442" s="3">
        <v>703.84</v>
      </c>
      <c r="HY442" s="3">
        <v>700.97</v>
      </c>
      <c r="HZ442" s="3">
        <v>698.09</v>
      </c>
      <c r="IA442" s="3">
        <v>695.22</v>
      </c>
      <c r="IB442" s="3">
        <v>692.34</v>
      </c>
      <c r="IC442" s="3">
        <v>689.47</v>
      </c>
      <c r="ID442" s="3">
        <v>686.59</v>
      </c>
      <c r="IE442" s="3">
        <v>683.72</v>
      </c>
      <c r="IF442" s="3">
        <v>680.84</v>
      </c>
      <c r="IG442" s="3">
        <v>677.97</v>
      </c>
      <c r="IH442" s="3">
        <v>675.09</v>
      </c>
      <c r="II442" s="3">
        <v>672.22</v>
      </c>
      <c r="IJ442" s="3">
        <v>669.35</v>
      </c>
      <c r="IK442" s="3">
        <v>666.47</v>
      </c>
      <c r="IL442" s="3">
        <v>663.6</v>
      </c>
      <c r="IM442" s="3">
        <v>660.72</v>
      </c>
      <c r="IN442" s="3">
        <v>657.85</v>
      </c>
      <c r="IO442" s="3">
        <v>654.97</v>
      </c>
      <c r="IP442" s="3">
        <v>652.1</v>
      </c>
      <c r="IQ442" s="3">
        <v>649.22</v>
      </c>
      <c r="IR442" s="3">
        <v>646.35</v>
      </c>
      <c r="IS442" s="3">
        <v>643.47</v>
      </c>
      <c r="IT442" s="3">
        <v>640.6</v>
      </c>
      <c r="IU442" s="3">
        <v>637.72</v>
      </c>
      <c r="IV442" s="3">
        <v>634.85</v>
      </c>
      <c r="IW442" s="3">
        <v>631.98</v>
      </c>
      <c r="IX442" s="3">
        <v>629.1</v>
      </c>
      <c r="IY442" s="3">
        <v>626.23</v>
      </c>
      <c r="IZ442" s="3">
        <v>623.35</v>
      </c>
      <c r="JA442" s="3">
        <v>620.48</v>
      </c>
      <c r="JB442" s="3">
        <v>617.6</v>
      </c>
      <c r="JC442" s="3">
        <v>614.73</v>
      </c>
      <c r="JD442" s="3">
        <v>611.85</v>
      </c>
      <c r="JE442" s="3">
        <v>608.98</v>
      </c>
      <c r="JF442" s="3">
        <v>606.1</v>
      </c>
      <c r="JG442" s="3">
        <v>603.23</v>
      </c>
      <c r="JH442" s="3">
        <v>600.35</v>
      </c>
      <c r="JI442" s="3">
        <v>597.48</v>
      </c>
      <c r="JJ442" s="3">
        <v>594.61</v>
      </c>
      <c r="JK442" s="3">
        <v>591.73</v>
      </c>
      <c r="JL442" s="3">
        <v>588.86</v>
      </c>
      <c r="JM442" s="3">
        <v>585.98</v>
      </c>
      <c r="JN442" s="3">
        <v>583.11</v>
      </c>
      <c r="JO442" s="3">
        <v>580.23</v>
      </c>
      <c r="JP442" s="3">
        <v>577.36</v>
      </c>
      <c r="JQ442" s="3">
        <v>574.48</v>
      </c>
      <c r="JR442" s="3">
        <v>571.61</v>
      </c>
      <c r="JS442" s="3">
        <v>568.73</v>
      </c>
      <c r="JT442" s="3">
        <v>565.86</v>
      </c>
      <c r="JU442" s="3">
        <v>562.98</v>
      </c>
      <c r="JV442" s="3">
        <v>560.11</v>
      </c>
      <c r="JW442" s="3">
        <v>557.23</v>
      </c>
      <c r="JX442" s="3">
        <v>554.36</v>
      </c>
      <c r="JY442" s="3">
        <v>551.49</v>
      </c>
      <c r="JZ442" s="3">
        <v>548.61</v>
      </c>
      <c r="KA442" s="3">
        <v>545.74</v>
      </c>
      <c r="KB442" s="3">
        <v>542.86</v>
      </c>
      <c r="KC442" s="3">
        <v>539.99</v>
      </c>
      <c r="KD442" s="3">
        <v>537.11</v>
      </c>
      <c r="KE442" s="3">
        <v>534.24</v>
      </c>
      <c r="KF442" s="3">
        <v>531.36</v>
      </c>
      <c r="KG442" s="3">
        <v>528.49</v>
      </c>
      <c r="KH442" s="3">
        <v>525.61</v>
      </c>
      <c r="KI442" s="3">
        <v>522.74</v>
      </c>
      <c r="KJ442" s="3">
        <v>519.86</v>
      </c>
      <c r="KK442" s="3">
        <v>516.99</v>
      </c>
      <c r="KL442" s="3">
        <v>514.12</v>
      </c>
      <c r="KM442" s="3">
        <v>511.24</v>
      </c>
      <c r="KN442" s="3">
        <v>508.37</v>
      </c>
      <c r="KO442" s="3">
        <v>505.49</v>
      </c>
      <c r="KP442" s="3">
        <v>502.62</v>
      </c>
      <c r="KQ442" s="3">
        <v>499.74</v>
      </c>
      <c r="KR442" s="3">
        <v>496.87</v>
      </c>
      <c r="KS442" s="3">
        <v>493.99</v>
      </c>
      <c r="KT442" s="3">
        <v>491.12</v>
      </c>
      <c r="KU442" s="3">
        <v>488.24</v>
      </c>
      <c r="KV442" s="3">
        <v>485.37</v>
      </c>
      <c r="KW442" s="3">
        <v>482.49</v>
      </c>
      <c r="KX442" s="3">
        <v>479.62</v>
      </c>
      <c r="KY442" s="3">
        <v>476.75</v>
      </c>
      <c r="KZ442" s="3">
        <v>473.87</v>
      </c>
      <c r="LA442" s="3">
        <v>471</v>
      </c>
      <c r="LB442" s="3">
        <v>468.12</v>
      </c>
      <c r="LC442" s="3">
        <v>465.25</v>
      </c>
      <c r="LD442" s="3">
        <v>462.37</v>
      </c>
      <c r="LE442" s="3">
        <v>459.5</v>
      </c>
      <c r="LF442" s="3">
        <v>456.62</v>
      </c>
      <c r="LG442" s="3">
        <v>453.75</v>
      </c>
      <c r="LH442" s="3">
        <v>450.87</v>
      </c>
      <c r="LI442" s="3">
        <v>448</v>
      </c>
      <c r="LJ442" s="3">
        <v>445.12</v>
      </c>
      <c r="LK442" s="3">
        <v>442.25</v>
      </c>
      <c r="LL442" s="3">
        <v>439.38</v>
      </c>
      <c r="LM442" s="3">
        <v>436.5</v>
      </c>
      <c r="LN442" s="3">
        <v>433.63</v>
      </c>
      <c r="LO442" s="3">
        <v>430.75</v>
      </c>
      <c r="LP442" s="3">
        <v>427.88</v>
      </c>
      <c r="LQ442" s="3">
        <v>425</v>
      </c>
      <c r="LR442" s="3">
        <v>422.13</v>
      </c>
      <c r="LS442" s="3">
        <v>419.25</v>
      </c>
      <c r="LT442" s="3">
        <v>416.38</v>
      </c>
      <c r="LU442" s="3">
        <v>413.5</v>
      </c>
      <c r="LV442" s="3">
        <v>410.63</v>
      </c>
      <c r="LW442" s="3">
        <v>407.75</v>
      </c>
      <c r="LX442" s="3">
        <v>404.88</v>
      </c>
      <c r="LY442" s="3">
        <v>402</v>
      </c>
      <c r="LZ442" s="3">
        <v>399.13</v>
      </c>
      <c r="MA442" s="3">
        <v>396.26</v>
      </c>
      <c r="MB442" s="3">
        <v>393.38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</row>
    <row r="443" spans="2:408" x14ac:dyDescent="0.2">
      <c r="B443" s="22">
        <v>37616866</v>
      </c>
      <c r="C443" s="48" t="s">
        <v>7071</v>
      </c>
      <c r="D443" s="48">
        <v>294</v>
      </c>
      <c r="E443" s="47" t="str">
        <f>INDEX([2]INF_CCI!$U:$U,MATCH(B443,[2]INF_CCI!$B:$B,0))</f>
        <v>ALIENACAO FIDUCIARIA</v>
      </c>
      <c r="F443" s="23" t="s">
        <v>5892</v>
      </c>
      <c r="G443" s="24">
        <v>59176970191</v>
      </c>
      <c r="H443" s="25">
        <v>9.5000000000000001E-2</v>
      </c>
      <c r="I443" s="26" t="s">
        <v>998</v>
      </c>
      <c r="J443" s="27">
        <v>42048</v>
      </c>
      <c r="K443" s="28">
        <v>15</v>
      </c>
      <c r="L443" s="28">
        <v>1</v>
      </c>
      <c r="M443" s="28" t="s">
        <v>0</v>
      </c>
      <c r="N443" s="29">
        <v>5</v>
      </c>
      <c r="O443" s="29">
        <v>3</v>
      </c>
      <c r="P443" s="29">
        <v>2</v>
      </c>
      <c r="Q443" s="29">
        <v>0</v>
      </c>
      <c r="R443" s="29">
        <v>0</v>
      </c>
      <c r="S443" s="29">
        <v>0</v>
      </c>
      <c r="T443" s="4">
        <v>0.79054765517241377</v>
      </c>
      <c r="U443" s="4">
        <v>1.8218758175993933E-3</v>
      </c>
      <c r="V443" s="30">
        <v>145000</v>
      </c>
      <c r="W443" s="30">
        <v>116000</v>
      </c>
      <c r="X443" s="30">
        <v>114629.41</v>
      </c>
      <c r="Y443" s="31">
        <v>89041</v>
      </c>
      <c r="Z443" s="32" t="s">
        <v>3119</v>
      </c>
      <c r="AA443" s="33" t="s">
        <v>5893</v>
      </c>
      <c r="AB443" s="34" t="s">
        <v>2036</v>
      </c>
      <c r="AC443" s="35">
        <v>91078547149</v>
      </c>
      <c r="AD443" s="36" t="s">
        <v>2037</v>
      </c>
      <c r="AE443" s="36" t="s">
        <v>5894</v>
      </c>
      <c r="AF443" s="36" t="s">
        <v>2038</v>
      </c>
      <c r="AG443" s="36" t="s">
        <v>68</v>
      </c>
      <c r="AH443" s="37" t="s">
        <v>2039</v>
      </c>
      <c r="AI443" s="37" t="s">
        <v>2040</v>
      </c>
      <c r="AJ443" s="37" t="s">
        <v>5895</v>
      </c>
      <c r="AK443" s="37" t="s">
        <v>202</v>
      </c>
      <c r="AL443" s="38">
        <v>75690000</v>
      </c>
      <c r="AM443" s="40" t="s">
        <v>5896</v>
      </c>
      <c r="AN443" s="40" t="s">
        <v>5897</v>
      </c>
      <c r="AO443" s="40"/>
      <c r="AP443" s="30"/>
      <c r="AQ443" s="30"/>
      <c r="AR443" s="40" t="s">
        <v>5898</v>
      </c>
      <c r="AS443" s="40" t="s">
        <v>5899</v>
      </c>
      <c r="AT443" s="40" t="s">
        <v>202</v>
      </c>
      <c r="AU443" s="42">
        <v>75530390</v>
      </c>
      <c r="AV443" s="3">
        <v>114628.86362872634</v>
      </c>
      <c r="AW443" s="3">
        <v>1260.0999999999999</v>
      </c>
      <c r="AX443" s="3">
        <v>1257.1400000000001</v>
      </c>
      <c r="AY443" s="3">
        <v>1254.18</v>
      </c>
      <c r="AZ443" s="3">
        <v>1251.22</v>
      </c>
      <c r="BA443" s="3">
        <v>1248.26</v>
      </c>
      <c r="BB443" s="3">
        <v>1245.3</v>
      </c>
      <c r="BC443" s="3">
        <v>1242.3399999999999</v>
      </c>
      <c r="BD443" s="3">
        <v>1239.3800000000001</v>
      </c>
      <c r="BE443" s="3">
        <v>1236.42</v>
      </c>
      <c r="BF443" s="3">
        <v>1233.46</v>
      </c>
      <c r="BG443" s="3">
        <v>1230.5</v>
      </c>
      <c r="BH443" s="3">
        <v>1227.55</v>
      </c>
      <c r="BI443" s="3">
        <v>1224.5899999999999</v>
      </c>
      <c r="BJ443" s="3">
        <v>1221.6300000000001</v>
      </c>
      <c r="BK443" s="3">
        <v>1218.67</v>
      </c>
      <c r="BL443" s="3">
        <v>1215.71</v>
      </c>
      <c r="BM443" s="3">
        <v>1212.75</v>
      </c>
      <c r="BN443" s="3">
        <v>1209.79</v>
      </c>
      <c r="BO443" s="3">
        <v>1206.83</v>
      </c>
      <c r="BP443" s="3">
        <v>1203.8699999999999</v>
      </c>
      <c r="BQ443" s="3">
        <v>1200.9100000000001</v>
      </c>
      <c r="BR443" s="3">
        <v>1197.95</v>
      </c>
      <c r="BS443" s="3">
        <v>1194.99</v>
      </c>
      <c r="BT443" s="3">
        <v>1192.03</v>
      </c>
      <c r="BU443" s="3">
        <v>1189.07</v>
      </c>
      <c r="BV443" s="3">
        <v>1186.1099999999999</v>
      </c>
      <c r="BW443" s="3">
        <v>1183.1500000000001</v>
      </c>
      <c r="BX443" s="3">
        <v>1180.19</v>
      </c>
      <c r="BY443" s="3">
        <v>1177.23</v>
      </c>
      <c r="BZ443" s="3">
        <v>1174.27</v>
      </c>
      <c r="CA443" s="3">
        <v>1171.31</v>
      </c>
      <c r="CB443" s="3">
        <v>1168.3499999999999</v>
      </c>
      <c r="CC443" s="3">
        <v>1165.3900000000001</v>
      </c>
      <c r="CD443" s="3">
        <v>1162.43</v>
      </c>
      <c r="CE443" s="3">
        <v>1159.47</v>
      </c>
      <c r="CF443" s="3">
        <v>1156.51</v>
      </c>
      <c r="CG443" s="3">
        <v>1153.55</v>
      </c>
      <c r="CH443" s="3">
        <v>1150.5899999999999</v>
      </c>
      <c r="CI443" s="3">
        <v>1147.6300000000001</v>
      </c>
      <c r="CJ443" s="3">
        <v>1144.67</v>
      </c>
      <c r="CK443" s="3">
        <v>1141.71</v>
      </c>
      <c r="CL443" s="3">
        <v>1138.75</v>
      </c>
      <c r="CM443" s="3">
        <v>1135.79</v>
      </c>
      <c r="CN443" s="3">
        <v>1132.83</v>
      </c>
      <c r="CO443" s="3">
        <v>1129.8699999999999</v>
      </c>
      <c r="CP443" s="3">
        <v>1126.9100000000001</v>
      </c>
      <c r="CQ443" s="3">
        <v>1123.95</v>
      </c>
      <c r="CR443" s="3">
        <v>1120.99</v>
      </c>
      <c r="CS443" s="3">
        <v>1118.03</v>
      </c>
      <c r="CT443" s="3">
        <v>1115.07</v>
      </c>
      <c r="CU443" s="3">
        <v>1112.1099999999999</v>
      </c>
      <c r="CV443" s="3">
        <v>1109.1500000000001</v>
      </c>
      <c r="CW443" s="3">
        <v>1106.19</v>
      </c>
      <c r="CX443" s="3">
        <v>1103.23</v>
      </c>
      <c r="CY443" s="3">
        <v>1100.27</v>
      </c>
      <c r="CZ443" s="3">
        <v>1097.31</v>
      </c>
      <c r="DA443" s="3">
        <v>1094.3499999999999</v>
      </c>
      <c r="DB443" s="3">
        <v>1091.3900000000001</v>
      </c>
      <c r="DC443" s="3">
        <v>1088.43</v>
      </c>
      <c r="DD443" s="3">
        <v>1085.47</v>
      </c>
      <c r="DE443" s="3">
        <v>1082.51</v>
      </c>
      <c r="DF443" s="3">
        <v>1079.55</v>
      </c>
      <c r="DG443" s="3">
        <v>1076.5899999999999</v>
      </c>
      <c r="DH443" s="3">
        <v>1073.6300000000001</v>
      </c>
      <c r="DI443" s="3">
        <v>1070.67</v>
      </c>
      <c r="DJ443" s="3">
        <v>1067.71</v>
      </c>
      <c r="DK443" s="3">
        <v>1064.75</v>
      </c>
      <c r="DL443" s="3">
        <v>1061.79</v>
      </c>
      <c r="DM443" s="3">
        <v>1058.83</v>
      </c>
      <c r="DN443" s="3">
        <v>1055.8699999999999</v>
      </c>
      <c r="DO443" s="3">
        <v>1052.9100000000001</v>
      </c>
      <c r="DP443" s="3">
        <v>1049.95</v>
      </c>
      <c r="DQ443" s="3">
        <v>1046.99</v>
      </c>
      <c r="DR443" s="3">
        <v>1044.03</v>
      </c>
      <c r="DS443" s="3">
        <v>1041.07</v>
      </c>
      <c r="DT443" s="3">
        <v>1038.1099999999999</v>
      </c>
      <c r="DU443" s="3">
        <v>1035.1500000000001</v>
      </c>
      <c r="DV443" s="3">
        <v>1032.19</v>
      </c>
      <c r="DW443" s="3">
        <v>1029.23</v>
      </c>
      <c r="DX443" s="3">
        <v>1026.27</v>
      </c>
      <c r="DY443" s="3">
        <v>1023.31</v>
      </c>
      <c r="DZ443" s="3">
        <v>1020.35</v>
      </c>
      <c r="EA443" s="3">
        <v>1017.39</v>
      </c>
      <c r="EB443" s="3">
        <v>1014.43</v>
      </c>
      <c r="EC443" s="3">
        <v>1011.47</v>
      </c>
      <c r="ED443" s="3">
        <v>1008.51</v>
      </c>
      <c r="EE443" s="3">
        <v>1005.55</v>
      </c>
      <c r="EF443" s="3">
        <v>1002.59</v>
      </c>
      <c r="EG443" s="3">
        <v>999.63</v>
      </c>
      <c r="EH443" s="3">
        <v>996.67</v>
      </c>
      <c r="EI443" s="3">
        <v>993.71</v>
      </c>
      <c r="EJ443" s="3">
        <v>990.75</v>
      </c>
      <c r="EK443" s="3">
        <v>987.79</v>
      </c>
      <c r="EL443" s="3">
        <v>984.83</v>
      </c>
      <c r="EM443" s="3">
        <v>981.87</v>
      </c>
      <c r="EN443" s="3">
        <v>978.91</v>
      </c>
      <c r="EO443" s="3">
        <v>975.95</v>
      </c>
      <c r="EP443" s="3">
        <v>972.99</v>
      </c>
      <c r="EQ443" s="3">
        <v>970.03</v>
      </c>
      <c r="ER443" s="3">
        <v>967.07</v>
      </c>
      <c r="ES443" s="3">
        <v>964.11</v>
      </c>
      <c r="ET443" s="3">
        <v>961.15</v>
      </c>
      <c r="EU443" s="3">
        <v>958.19</v>
      </c>
      <c r="EV443" s="3">
        <v>955.23</v>
      </c>
      <c r="EW443" s="3">
        <v>952.27</v>
      </c>
      <c r="EX443" s="3">
        <v>949.31</v>
      </c>
      <c r="EY443" s="3">
        <v>946.35</v>
      </c>
      <c r="EZ443" s="3">
        <v>943.39</v>
      </c>
      <c r="FA443" s="3">
        <v>940.43</v>
      </c>
      <c r="FB443" s="3">
        <v>937.47</v>
      </c>
      <c r="FC443" s="3">
        <v>934.51</v>
      </c>
      <c r="FD443" s="3">
        <v>931.55</v>
      </c>
      <c r="FE443" s="3">
        <v>928.59</v>
      </c>
      <c r="FF443" s="3">
        <v>925.63</v>
      </c>
      <c r="FG443" s="3">
        <v>922.67</v>
      </c>
      <c r="FH443" s="3">
        <v>919.71</v>
      </c>
      <c r="FI443" s="3">
        <v>916.75</v>
      </c>
      <c r="FJ443" s="3">
        <v>913.79</v>
      </c>
      <c r="FK443" s="3">
        <v>910.83</v>
      </c>
      <c r="FL443" s="3">
        <v>907.87</v>
      </c>
      <c r="FM443" s="3">
        <v>904.92</v>
      </c>
      <c r="FN443" s="3">
        <v>901.96</v>
      </c>
      <c r="FO443" s="3">
        <v>899</v>
      </c>
      <c r="FP443" s="3">
        <v>896.04</v>
      </c>
      <c r="FQ443" s="3">
        <v>893.08</v>
      </c>
      <c r="FR443" s="3">
        <v>890.12</v>
      </c>
      <c r="FS443" s="3">
        <v>887.16</v>
      </c>
      <c r="FT443" s="3">
        <v>884.2</v>
      </c>
      <c r="FU443" s="3">
        <v>881.24</v>
      </c>
      <c r="FV443" s="3">
        <v>878.28</v>
      </c>
      <c r="FW443" s="3">
        <v>875.32</v>
      </c>
      <c r="FX443" s="3">
        <v>872.36</v>
      </c>
      <c r="FY443" s="3">
        <v>869.4</v>
      </c>
      <c r="FZ443" s="3">
        <v>866.44</v>
      </c>
      <c r="GA443" s="3">
        <v>863.48</v>
      </c>
      <c r="GB443" s="3">
        <v>860.52</v>
      </c>
      <c r="GC443" s="3">
        <v>857.56</v>
      </c>
      <c r="GD443" s="3">
        <v>854.6</v>
      </c>
      <c r="GE443" s="3">
        <v>851.64</v>
      </c>
      <c r="GF443" s="3">
        <v>848.68</v>
      </c>
      <c r="GG443" s="3">
        <v>845.72</v>
      </c>
      <c r="GH443" s="3">
        <v>842.76</v>
      </c>
      <c r="GI443" s="3">
        <v>839.8</v>
      </c>
      <c r="GJ443" s="3">
        <v>836.84</v>
      </c>
      <c r="GK443" s="3">
        <v>833.88</v>
      </c>
      <c r="GL443" s="3">
        <v>830.92</v>
      </c>
      <c r="GM443" s="3">
        <v>827.96</v>
      </c>
      <c r="GN443" s="3">
        <v>825</v>
      </c>
      <c r="GO443" s="3">
        <v>822.04</v>
      </c>
      <c r="GP443" s="3">
        <v>819.08</v>
      </c>
      <c r="GQ443" s="3">
        <v>816.12</v>
      </c>
      <c r="GR443" s="3">
        <v>813.16</v>
      </c>
      <c r="GS443" s="3">
        <v>810.2</v>
      </c>
      <c r="GT443" s="3">
        <v>807.24</v>
      </c>
      <c r="GU443" s="3">
        <v>804.28</v>
      </c>
      <c r="GV443" s="3">
        <v>801.32</v>
      </c>
      <c r="GW443" s="3">
        <v>798.36</v>
      </c>
      <c r="GX443" s="3">
        <v>795.4</v>
      </c>
      <c r="GY443" s="3">
        <v>792.44</v>
      </c>
      <c r="GZ443" s="3">
        <v>789.48</v>
      </c>
      <c r="HA443" s="3">
        <v>786.52</v>
      </c>
      <c r="HB443" s="3">
        <v>783.56</v>
      </c>
      <c r="HC443" s="3">
        <v>780.6</v>
      </c>
      <c r="HD443" s="3">
        <v>777.64</v>
      </c>
      <c r="HE443" s="3">
        <v>774.68</v>
      </c>
      <c r="HF443" s="3">
        <v>771.72</v>
      </c>
      <c r="HG443" s="3">
        <v>768.76</v>
      </c>
      <c r="HH443" s="3">
        <v>765.8</v>
      </c>
      <c r="HI443" s="3">
        <v>762.84</v>
      </c>
      <c r="HJ443" s="3">
        <v>759.88</v>
      </c>
      <c r="HK443" s="3">
        <v>756.92</v>
      </c>
      <c r="HL443" s="3">
        <v>753.96</v>
      </c>
      <c r="HM443" s="3">
        <v>751</v>
      </c>
      <c r="HN443" s="3">
        <v>748.04</v>
      </c>
      <c r="HO443" s="3">
        <v>745.08</v>
      </c>
      <c r="HP443" s="3">
        <v>742.12</v>
      </c>
      <c r="HQ443" s="3">
        <v>739.16</v>
      </c>
      <c r="HR443" s="3">
        <v>736.2</v>
      </c>
      <c r="HS443" s="3">
        <v>733.24</v>
      </c>
      <c r="HT443" s="3">
        <v>730.28</v>
      </c>
      <c r="HU443" s="3">
        <v>727.32</v>
      </c>
      <c r="HV443" s="3">
        <v>724.36</v>
      </c>
      <c r="HW443" s="3">
        <v>721.4</v>
      </c>
      <c r="HX443" s="3">
        <v>718.44</v>
      </c>
      <c r="HY443" s="3">
        <v>715.48</v>
      </c>
      <c r="HZ443" s="3">
        <v>712.52</v>
      </c>
      <c r="IA443" s="3">
        <v>709.56</v>
      </c>
      <c r="IB443" s="3">
        <v>706.6</v>
      </c>
      <c r="IC443" s="3">
        <v>703.64</v>
      </c>
      <c r="ID443" s="3">
        <v>700.68</v>
      </c>
      <c r="IE443" s="3">
        <v>697.72</v>
      </c>
      <c r="IF443" s="3">
        <v>694.76</v>
      </c>
      <c r="IG443" s="3">
        <v>691.8</v>
      </c>
      <c r="IH443" s="3">
        <v>688.84</v>
      </c>
      <c r="II443" s="3">
        <v>685.88</v>
      </c>
      <c r="IJ443" s="3">
        <v>682.92</v>
      </c>
      <c r="IK443" s="3">
        <v>679.96</v>
      </c>
      <c r="IL443" s="3">
        <v>677</v>
      </c>
      <c r="IM443" s="3">
        <v>674.04</v>
      </c>
      <c r="IN443" s="3">
        <v>671.08</v>
      </c>
      <c r="IO443" s="3">
        <v>668.12</v>
      </c>
      <c r="IP443" s="3">
        <v>665.16</v>
      </c>
      <c r="IQ443" s="3">
        <v>662.2</v>
      </c>
      <c r="IR443" s="3">
        <v>659.24</v>
      </c>
      <c r="IS443" s="3">
        <v>656.28</v>
      </c>
      <c r="IT443" s="3">
        <v>653.32000000000005</v>
      </c>
      <c r="IU443" s="3">
        <v>650.36</v>
      </c>
      <c r="IV443" s="3">
        <v>647.4</v>
      </c>
      <c r="IW443" s="3">
        <v>644.44000000000005</v>
      </c>
      <c r="IX443" s="3">
        <v>641.48</v>
      </c>
      <c r="IY443" s="3">
        <v>638.52</v>
      </c>
      <c r="IZ443" s="3">
        <v>635.55999999999995</v>
      </c>
      <c r="JA443" s="3">
        <v>632.6</v>
      </c>
      <c r="JB443" s="3">
        <v>629.64</v>
      </c>
      <c r="JC443" s="3">
        <v>626.67999999999995</v>
      </c>
      <c r="JD443" s="3">
        <v>623.72</v>
      </c>
      <c r="JE443" s="3">
        <v>620.76</v>
      </c>
      <c r="JF443" s="3">
        <v>617.79999999999995</v>
      </c>
      <c r="JG443" s="3">
        <v>614.84</v>
      </c>
      <c r="JH443" s="3">
        <v>611.88</v>
      </c>
      <c r="JI443" s="3">
        <v>608.91999999999996</v>
      </c>
      <c r="JJ443" s="3">
        <v>605.96</v>
      </c>
      <c r="JK443" s="3">
        <v>603</v>
      </c>
      <c r="JL443" s="3">
        <v>600.04</v>
      </c>
      <c r="JM443" s="3">
        <v>597.08000000000004</v>
      </c>
      <c r="JN443" s="3">
        <v>594.12</v>
      </c>
      <c r="JO443" s="3">
        <v>591.16</v>
      </c>
      <c r="JP443" s="3">
        <v>588.20000000000005</v>
      </c>
      <c r="JQ443" s="3">
        <v>585.24</v>
      </c>
      <c r="JR443" s="3">
        <v>582.29</v>
      </c>
      <c r="JS443" s="3">
        <v>579.33000000000004</v>
      </c>
      <c r="JT443" s="3">
        <v>576.37</v>
      </c>
      <c r="JU443" s="3">
        <v>573.41</v>
      </c>
      <c r="JV443" s="3">
        <v>570.45000000000005</v>
      </c>
      <c r="JW443" s="3">
        <v>567.49</v>
      </c>
      <c r="JX443" s="3">
        <v>564.53</v>
      </c>
      <c r="JY443" s="3">
        <v>561.57000000000005</v>
      </c>
      <c r="JZ443" s="3">
        <v>558.61</v>
      </c>
      <c r="KA443" s="3">
        <v>555.65</v>
      </c>
      <c r="KB443" s="3">
        <v>552.69000000000005</v>
      </c>
      <c r="KC443" s="3">
        <v>549.73</v>
      </c>
      <c r="KD443" s="3">
        <v>546.77</v>
      </c>
      <c r="KE443" s="3">
        <v>543.80999999999995</v>
      </c>
      <c r="KF443" s="3">
        <v>540.85</v>
      </c>
      <c r="KG443" s="3">
        <v>537.89</v>
      </c>
      <c r="KH443" s="3">
        <v>534.92999999999995</v>
      </c>
      <c r="KI443" s="3">
        <v>531.97</v>
      </c>
      <c r="KJ443" s="3">
        <v>529.01</v>
      </c>
      <c r="KK443" s="3">
        <v>526.04999999999995</v>
      </c>
      <c r="KL443" s="3">
        <v>523.09</v>
      </c>
      <c r="KM443" s="3">
        <v>520.13</v>
      </c>
      <c r="KN443" s="3">
        <v>517.16999999999996</v>
      </c>
      <c r="KO443" s="3">
        <v>514.21</v>
      </c>
      <c r="KP443" s="3">
        <v>511.25</v>
      </c>
      <c r="KQ443" s="3">
        <v>508.29</v>
      </c>
      <c r="KR443" s="3">
        <v>505.33</v>
      </c>
      <c r="KS443" s="3">
        <v>502.37</v>
      </c>
      <c r="KT443" s="3">
        <v>499.41</v>
      </c>
      <c r="KU443" s="3">
        <v>496.45</v>
      </c>
      <c r="KV443" s="3">
        <v>493.49</v>
      </c>
      <c r="KW443" s="3">
        <v>490.53</v>
      </c>
      <c r="KX443" s="3">
        <v>487.57</v>
      </c>
      <c r="KY443" s="3">
        <v>484.61</v>
      </c>
      <c r="KZ443" s="3">
        <v>481.65</v>
      </c>
      <c r="LA443" s="3">
        <v>478.69</v>
      </c>
      <c r="LB443" s="3">
        <v>475.73</v>
      </c>
      <c r="LC443" s="3">
        <v>472.77</v>
      </c>
      <c r="LD443" s="3">
        <v>469.81</v>
      </c>
      <c r="LE443" s="3">
        <v>466.85</v>
      </c>
      <c r="LF443" s="3">
        <v>463.89</v>
      </c>
      <c r="LG443" s="3">
        <v>460.93</v>
      </c>
      <c r="LH443" s="3">
        <v>457.97</v>
      </c>
      <c r="LI443" s="3">
        <v>455.01</v>
      </c>
      <c r="LJ443" s="3">
        <v>452.05</v>
      </c>
      <c r="LK443" s="3">
        <v>449.09</v>
      </c>
      <c r="LL443" s="3">
        <v>446.13</v>
      </c>
      <c r="LM443" s="3">
        <v>443.17</v>
      </c>
      <c r="LN443" s="3">
        <v>440.21</v>
      </c>
      <c r="LO443" s="3">
        <v>437.25</v>
      </c>
      <c r="LP443" s="3">
        <v>434.29</v>
      </c>
      <c r="LQ443" s="3">
        <v>431.33</v>
      </c>
      <c r="LR443" s="3">
        <v>428.37</v>
      </c>
      <c r="LS443" s="3">
        <v>425.41</v>
      </c>
      <c r="LT443" s="3">
        <v>422.45</v>
      </c>
      <c r="LU443" s="3">
        <v>419.49</v>
      </c>
      <c r="LV443" s="3">
        <v>416.53</v>
      </c>
      <c r="LW443" s="3">
        <v>413.57</v>
      </c>
      <c r="LX443" s="3">
        <v>410.61</v>
      </c>
      <c r="LY443" s="3">
        <v>407.65</v>
      </c>
      <c r="LZ443" s="3">
        <v>404.69</v>
      </c>
      <c r="MA443" s="3">
        <v>401.73</v>
      </c>
      <c r="MB443" s="3">
        <v>398.77</v>
      </c>
      <c r="MC443" s="3">
        <v>395.81</v>
      </c>
      <c r="MD443" s="3">
        <v>392.85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</row>
    <row r="444" spans="2:408" x14ac:dyDescent="0.2">
      <c r="B444" s="22">
        <v>45906454</v>
      </c>
      <c r="C444" s="48" t="s">
        <v>7071</v>
      </c>
      <c r="D444" s="48">
        <v>256</v>
      </c>
      <c r="E444" s="47" t="str">
        <f>INDEX([2]INF_CCI!$U:$U,MATCH(B444,[2]INF_CCI!$B:$B,0))</f>
        <v>ALIENACAO FIDUCIARIA</v>
      </c>
      <c r="F444" s="23" t="s">
        <v>5900</v>
      </c>
      <c r="G444" s="24">
        <v>10995273847</v>
      </c>
      <c r="H444" s="25">
        <v>0.1</v>
      </c>
      <c r="I444" s="26" t="s">
        <v>998</v>
      </c>
      <c r="J444" s="27">
        <v>40890</v>
      </c>
      <c r="K444" s="28">
        <v>15</v>
      </c>
      <c r="L444" s="28">
        <v>1</v>
      </c>
      <c r="M444" s="28" t="s">
        <v>0</v>
      </c>
      <c r="N444" s="29">
        <v>22</v>
      </c>
      <c r="O444" s="29">
        <v>10</v>
      </c>
      <c r="P444" s="29">
        <v>9</v>
      </c>
      <c r="Q444" s="29">
        <v>2</v>
      </c>
      <c r="R444" s="29">
        <v>1</v>
      </c>
      <c r="S444" s="29">
        <v>0</v>
      </c>
      <c r="T444" s="4">
        <v>0.70057785000000006</v>
      </c>
      <c r="U444" s="4">
        <v>2.2269430563426527E-3</v>
      </c>
      <c r="V444" s="30">
        <v>200000</v>
      </c>
      <c r="W444" s="30">
        <v>160000</v>
      </c>
      <c r="X444" s="30">
        <v>140115.57</v>
      </c>
      <c r="Y444" s="31">
        <v>4592</v>
      </c>
      <c r="Z444" s="32" t="s">
        <v>3999</v>
      </c>
      <c r="AA444" s="33" t="s">
        <v>5901</v>
      </c>
      <c r="AB444" s="34"/>
      <c r="AC444" s="35"/>
      <c r="AD444" s="36" t="s">
        <v>2041</v>
      </c>
      <c r="AE444" s="36" t="s">
        <v>5902</v>
      </c>
      <c r="AF444" s="36" t="s">
        <v>2042</v>
      </c>
      <c r="AG444" s="36">
        <v>210</v>
      </c>
      <c r="AH444" s="37" t="s">
        <v>2043</v>
      </c>
      <c r="AI444" s="37" t="s">
        <v>2044</v>
      </c>
      <c r="AJ444" s="37" t="s">
        <v>5903</v>
      </c>
      <c r="AK444" s="37" t="s">
        <v>2874</v>
      </c>
      <c r="AL444" s="38">
        <v>13457038</v>
      </c>
      <c r="AM444" s="40" t="s">
        <v>5904</v>
      </c>
      <c r="AN444" s="40" t="s">
        <v>5905</v>
      </c>
      <c r="AO444" s="40"/>
      <c r="AP444" s="30"/>
      <c r="AQ444" s="30"/>
      <c r="AR444" s="40" t="s">
        <v>5906</v>
      </c>
      <c r="AS444" s="40" t="s">
        <v>5907</v>
      </c>
      <c r="AT444" s="40" t="s">
        <v>2874</v>
      </c>
      <c r="AU444" s="42">
        <v>13468150</v>
      </c>
      <c r="AV444" s="3">
        <v>140115.01694737092</v>
      </c>
      <c r="AW444" s="3">
        <v>1664.62</v>
      </c>
      <c r="AX444" s="3">
        <v>1660.26</v>
      </c>
      <c r="AY444" s="3">
        <v>1655.89</v>
      </c>
      <c r="AZ444" s="3">
        <v>1651.53</v>
      </c>
      <c r="BA444" s="3">
        <v>1647.16</v>
      </c>
      <c r="BB444" s="3">
        <v>1642.8</v>
      </c>
      <c r="BC444" s="3">
        <v>1638.44</v>
      </c>
      <c r="BD444" s="3">
        <v>1634.07</v>
      </c>
      <c r="BE444" s="3">
        <v>1629.71</v>
      </c>
      <c r="BF444" s="3">
        <v>1625.34</v>
      </c>
      <c r="BG444" s="3">
        <v>1620.98</v>
      </c>
      <c r="BH444" s="3">
        <v>1616.61</v>
      </c>
      <c r="BI444" s="3">
        <v>1612.25</v>
      </c>
      <c r="BJ444" s="3">
        <v>1607.88</v>
      </c>
      <c r="BK444" s="3">
        <v>1603.52</v>
      </c>
      <c r="BL444" s="3">
        <v>1599.16</v>
      </c>
      <c r="BM444" s="3">
        <v>1594.79</v>
      </c>
      <c r="BN444" s="3">
        <v>1590.43</v>
      </c>
      <c r="BO444" s="3">
        <v>1586.06</v>
      </c>
      <c r="BP444" s="3">
        <v>1581.7</v>
      </c>
      <c r="BQ444" s="3">
        <v>1577.33</v>
      </c>
      <c r="BR444" s="3">
        <v>1572.97</v>
      </c>
      <c r="BS444" s="3">
        <v>1568.6</v>
      </c>
      <c r="BT444" s="3">
        <v>1564.24</v>
      </c>
      <c r="BU444" s="3">
        <v>1559.88</v>
      </c>
      <c r="BV444" s="3">
        <v>1555.51</v>
      </c>
      <c r="BW444" s="3">
        <v>1551.15</v>
      </c>
      <c r="BX444" s="3">
        <v>1546.78</v>
      </c>
      <c r="BY444" s="3">
        <v>1542.42</v>
      </c>
      <c r="BZ444" s="3">
        <v>1538.05</v>
      </c>
      <c r="CA444" s="3">
        <v>1533.69</v>
      </c>
      <c r="CB444" s="3">
        <v>1529.32</v>
      </c>
      <c r="CC444" s="3">
        <v>1524.96</v>
      </c>
      <c r="CD444" s="3">
        <v>1520.6</v>
      </c>
      <c r="CE444" s="3">
        <v>1516.23</v>
      </c>
      <c r="CF444" s="3">
        <v>1511.87</v>
      </c>
      <c r="CG444" s="3">
        <v>1507.5</v>
      </c>
      <c r="CH444" s="3">
        <v>1503.14</v>
      </c>
      <c r="CI444" s="3">
        <v>1498.77</v>
      </c>
      <c r="CJ444" s="3">
        <v>1494.41</v>
      </c>
      <c r="CK444" s="3">
        <v>1490.04</v>
      </c>
      <c r="CL444" s="3">
        <v>1485.68</v>
      </c>
      <c r="CM444" s="3">
        <v>1481.32</v>
      </c>
      <c r="CN444" s="3">
        <v>1476.95</v>
      </c>
      <c r="CO444" s="3">
        <v>1472.59</v>
      </c>
      <c r="CP444" s="3">
        <v>1468.22</v>
      </c>
      <c r="CQ444" s="3">
        <v>1463.86</v>
      </c>
      <c r="CR444" s="3">
        <v>1459.49</v>
      </c>
      <c r="CS444" s="3">
        <v>1455.13</v>
      </c>
      <c r="CT444" s="3">
        <v>1450.76</v>
      </c>
      <c r="CU444" s="3">
        <v>1446.4</v>
      </c>
      <c r="CV444" s="3">
        <v>1442.04</v>
      </c>
      <c r="CW444" s="3">
        <v>1437.67</v>
      </c>
      <c r="CX444" s="3">
        <v>1433.31</v>
      </c>
      <c r="CY444" s="3">
        <v>1428.94</v>
      </c>
      <c r="CZ444" s="3">
        <v>1424.58</v>
      </c>
      <c r="DA444" s="3">
        <v>1420.21</v>
      </c>
      <c r="DB444" s="3">
        <v>1415.85</v>
      </c>
      <c r="DC444" s="3">
        <v>1411.48</v>
      </c>
      <c r="DD444" s="3">
        <v>1407.12</v>
      </c>
      <c r="DE444" s="3">
        <v>1402.76</v>
      </c>
      <c r="DF444" s="3">
        <v>1398.39</v>
      </c>
      <c r="DG444" s="3">
        <v>1394.03</v>
      </c>
      <c r="DH444" s="3">
        <v>1389.66</v>
      </c>
      <c r="DI444" s="3">
        <v>1385.3</v>
      </c>
      <c r="DJ444" s="3">
        <v>1380.93</v>
      </c>
      <c r="DK444" s="3">
        <v>1376.57</v>
      </c>
      <c r="DL444" s="3">
        <v>1372.2</v>
      </c>
      <c r="DM444" s="3">
        <v>1367.84</v>
      </c>
      <c r="DN444" s="3">
        <v>1363.48</v>
      </c>
      <c r="DO444" s="3">
        <v>1359.11</v>
      </c>
      <c r="DP444" s="3">
        <v>1354.75</v>
      </c>
      <c r="DQ444" s="3">
        <v>1350.38</v>
      </c>
      <c r="DR444" s="3">
        <v>1346.02</v>
      </c>
      <c r="DS444" s="3">
        <v>1341.65</v>
      </c>
      <c r="DT444" s="3">
        <v>1337.29</v>
      </c>
      <c r="DU444" s="3">
        <v>1332.92</v>
      </c>
      <c r="DV444" s="3">
        <v>1328.56</v>
      </c>
      <c r="DW444" s="3">
        <v>1324.19</v>
      </c>
      <c r="DX444" s="3">
        <v>1319.83</v>
      </c>
      <c r="DY444" s="3">
        <v>1315.47</v>
      </c>
      <c r="DZ444" s="3">
        <v>1311.1</v>
      </c>
      <c r="EA444" s="3">
        <v>1306.74</v>
      </c>
      <c r="EB444" s="3">
        <v>1302.3699999999999</v>
      </c>
      <c r="EC444" s="3">
        <v>1298.01</v>
      </c>
      <c r="ED444" s="3">
        <v>1293.6400000000001</v>
      </c>
      <c r="EE444" s="3">
        <v>1289.28</v>
      </c>
      <c r="EF444" s="3">
        <v>1284.9100000000001</v>
      </c>
      <c r="EG444" s="3">
        <v>1280.55</v>
      </c>
      <c r="EH444" s="3">
        <v>1276.19</v>
      </c>
      <c r="EI444" s="3">
        <v>1271.82</v>
      </c>
      <c r="EJ444" s="3">
        <v>1267.46</v>
      </c>
      <c r="EK444" s="3">
        <v>1263.0899999999999</v>
      </c>
      <c r="EL444" s="3">
        <v>1258.73</v>
      </c>
      <c r="EM444" s="3">
        <v>1254.3599999999999</v>
      </c>
      <c r="EN444" s="3">
        <v>1250</v>
      </c>
      <c r="EO444" s="3">
        <v>1245.6300000000001</v>
      </c>
      <c r="EP444" s="3">
        <v>1241.27</v>
      </c>
      <c r="EQ444" s="3">
        <v>1236.9100000000001</v>
      </c>
      <c r="ER444" s="3">
        <v>1232.54</v>
      </c>
      <c r="ES444" s="3">
        <v>1228.18</v>
      </c>
      <c r="ET444" s="3">
        <v>1223.81</v>
      </c>
      <c r="EU444" s="3">
        <v>1219.45</v>
      </c>
      <c r="EV444" s="3">
        <v>1215.08</v>
      </c>
      <c r="EW444" s="3">
        <v>1210.72</v>
      </c>
      <c r="EX444" s="3">
        <v>1206.3499999999999</v>
      </c>
      <c r="EY444" s="3">
        <v>1201.99</v>
      </c>
      <c r="EZ444" s="3">
        <v>1197.6300000000001</v>
      </c>
      <c r="FA444" s="3">
        <v>1193.26</v>
      </c>
      <c r="FB444" s="3">
        <v>1188.9000000000001</v>
      </c>
      <c r="FC444" s="3">
        <v>1184.53</v>
      </c>
      <c r="FD444" s="3">
        <v>1180.17</v>
      </c>
      <c r="FE444" s="3">
        <v>1175.8</v>
      </c>
      <c r="FF444" s="3">
        <v>1171.44</v>
      </c>
      <c r="FG444" s="3">
        <v>1167.07</v>
      </c>
      <c r="FH444" s="3">
        <v>1162.71</v>
      </c>
      <c r="FI444" s="3">
        <v>1158.3499999999999</v>
      </c>
      <c r="FJ444" s="3">
        <v>1153.98</v>
      </c>
      <c r="FK444" s="3">
        <v>1149.6199999999999</v>
      </c>
      <c r="FL444" s="3">
        <v>1145.25</v>
      </c>
      <c r="FM444" s="3">
        <v>1140.8900000000001</v>
      </c>
      <c r="FN444" s="3">
        <v>1136.52</v>
      </c>
      <c r="FO444" s="3">
        <v>1132.1600000000001</v>
      </c>
      <c r="FP444" s="3">
        <v>1127.79</v>
      </c>
      <c r="FQ444" s="3">
        <v>1123.43</v>
      </c>
      <c r="FR444" s="3">
        <v>1119.07</v>
      </c>
      <c r="FS444" s="3">
        <v>1114.7</v>
      </c>
      <c r="FT444" s="3">
        <v>1110.3399999999999</v>
      </c>
      <c r="FU444" s="3">
        <v>1105.97</v>
      </c>
      <c r="FV444" s="3">
        <v>1101.6099999999999</v>
      </c>
      <c r="FW444" s="3">
        <v>1097.24</v>
      </c>
      <c r="FX444" s="3">
        <v>1092.8800000000001</v>
      </c>
      <c r="FY444" s="3">
        <v>1088.51</v>
      </c>
      <c r="FZ444" s="3">
        <v>1084.1500000000001</v>
      </c>
      <c r="GA444" s="3">
        <v>1079.79</v>
      </c>
      <c r="GB444" s="3">
        <v>1075.42</v>
      </c>
      <c r="GC444" s="3">
        <v>1071.06</v>
      </c>
      <c r="GD444" s="3">
        <v>1066.69</v>
      </c>
      <c r="GE444" s="3">
        <v>1062.33</v>
      </c>
      <c r="GF444" s="3">
        <v>1057.96</v>
      </c>
      <c r="GG444" s="3">
        <v>1053.5999999999999</v>
      </c>
      <c r="GH444" s="3">
        <v>1049.23</v>
      </c>
      <c r="GI444" s="3">
        <v>1044.8699999999999</v>
      </c>
      <c r="GJ444" s="3">
        <v>1040.51</v>
      </c>
      <c r="GK444" s="3">
        <v>1036.1400000000001</v>
      </c>
      <c r="GL444" s="3">
        <v>1031.78</v>
      </c>
      <c r="GM444" s="3">
        <v>1027.4100000000001</v>
      </c>
      <c r="GN444" s="3">
        <v>1023.05</v>
      </c>
      <c r="GO444" s="3">
        <v>1018.68</v>
      </c>
      <c r="GP444" s="3">
        <v>1014.32</v>
      </c>
      <c r="GQ444" s="3">
        <v>1009.95</v>
      </c>
      <c r="GR444" s="3">
        <v>1005.59</v>
      </c>
      <c r="GS444" s="3">
        <v>1001.23</v>
      </c>
      <c r="GT444" s="3">
        <v>996.86</v>
      </c>
      <c r="GU444" s="3">
        <v>992.5</v>
      </c>
      <c r="GV444" s="3">
        <v>988.13</v>
      </c>
      <c r="GW444" s="3">
        <v>983.77</v>
      </c>
      <c r="GX444" s="3">
        <v>979.4</v>
      </c>
      <c r="GY444" s="3">
        <v>975.04</v>
      </c>
      <c r="GZ444" s="3">
        <v>970.67</v>
      </c>
      <c r="HA444" s="3">
        <v>966.31</v>
      </c>
      <c r="HB444" s="3">
        <v>961.94</v>
      </c>
      <c r="HC444" s="3">
        <v>957.58</v>
      </c>
      <c r="HD444" s="3">
        <v>953.22</v>
      </c>
      <c r="HE444" s="3">
        <v>948.85</v>
      </c>
      <c r="HF444" s="3">
        <v>944.49</v>
      </c>
      <c r="HG444" s="3">
        <v>940.12</v>
      </c>
      <c r="HH444" s="3">
        <v>935.76</v>
      </c>
      <c r="HI444" s="3">
        <v>931.39</v>
      </c>
      <c r="HJ444" s="3">
        <v>927.03</v>
      </c>
      <c r="HK444" s="3">
        <v>922.66</v>
      </c>
      <c r="HL444" s="3">
        <v>918.3</v>
      </c>
      <c r="HM444" s="3">
        <v>913.94</v>
      </c>
      <c r="HN444" s="3">
        <v>909.57</v>
      </c>
      <c r="HO444" s="3">
        <v>905.21</v>
      </c>
      <c r="HP444" s="3">
        <v>900.84</v>
      </c>
      <c r="HQ444" s="3">
        <v>896.48</v>
      </c>
      <c r="HR444" s="3">
        <v>892.11</v>
      </c>
      <c r="HS444" s="3">
        <v>887.75</v>
      </c>
      <c r="HT444" s="3">
        <v>883.38</v>
      </c>
      <c r="HU444" s="3">
        <v>879.02</v>
      </c>
      <c r="HV444" s="3">
        <v>874.66</v>
      </c>
      <c r="HW444" s="3">
        <v>870.29</v>
      </c>
      <c r="HX444" s="3">
        <v>865.93</v>
      </c>
      <c r="HY444" s="3">
        <v>861.56</v>
      </c>
      <c r="HZ444" s="3">
        <v>857.2</v>
      </c>
      <c r="IA444" s="3">
        <v>852.83</v>
      </c>
      <c r="IB444" s="3">
        <v>848.47</v>
      </c>
      <c r="IC444" s="3">
        <v>844.1</v>
      </c>
      <c r="ID444" s="3">
        <v>839.74</v>
      </c>
      <c r="IE444" s="3">
        <v>835.38</v>
      </c>
      <c r="IF444" s="3">
        <v>831.01</v>
      </c>
      <c r="IG444" s="3">
        <v>826.65</v>
      </c>
      <c r="IH444" s="3">
        <v>822.28</v>
      </c>
      <c r="II444" s="3">
        <v>817.92</v>
      </c>
      <c r="IJ444" s="3">
        <v>813.55</v>
      </c>
      <c r="IK444" s="3">
        <v>809.19</v>
      </c>
      <c r="IL444" s="3">
        <v>804.82</v>
      </c>
      <c r="IM444" s="3">
        <v>800.46</v>
      </c>
      <c r="IN444" s="3">
        <v>796.1</v>
      </c>
      <c r="IO444" s="3">
        <v>791.73</v>
      </c>
      <c r="IP444" s="3">
        <v>787.37</v>
      </c>
      <c r="IQ444" s="3">
        <v>783</v>
      </c>
      <c r="IR444" s="3">
        <v>778.64</v>
      </c>
      <c r="IS444" s="3">
        <v>774.27</v>
      </c>
      <c r="IT444" s="3">
        <v>769.91</v>
      </c>
      <c r="IU444" s="3">
        <v>765.54</v>
      </c>
      <c r="IV444" s="3">
        <v>761.18</v>
      </c>
      <c r="IW444" s="3">
        <v>756.82</v>
      </c>
      <c r="IX444" s="3">
        <v>752.45</v>
      </c>
      <c r="IY444" s="3">
        <v>748.09</v>
      </c>
      <c r="IZ444" s="3">
        <v>743.72</v>
      </c>
      <c r="JA444" s="3">
        <v>739.36</v>
      </c>
      <c r="JB444" s="3">
        <v>734.99</v>
      </c>
      <c r="JC444" s="3">
        <v>730.63</v>
      </c>
      <c r="JD444" s="3">
        <v>726.26</v>
      </c>
      <c r="JE444" s="3">
        <v>721.9</v>
      </c>
      <c r="JF444" s="3">
        <v>717.54</v>
      </c>
      <c r="JG444" s="3">
        <v>713.17</v>
      </c>
      <c r="JH444" s="3">
        <v>708.81</v>
      </c>
      <c r="JI444" s="3">
        <v>704.44</v>
      </c>
      <c r="JJ444" s="3">
        <v>700.08</v>
      </c>
      <c r="JK444" s="3">
        <v>695.71</v>
      </c>
      <c r="JL444" s="3">
        <v>691.35</v>
      </c>
      <c r="JM444" s="3">
        <v>686.98</v>
      </c>
      <c r="JN444" s="3">
        <v>682.62</v>
      </c>
      <c r="JO444" s="3">
        <v>678.26</v>
      </c>
      <c r="JP444" s="3">
        <v>673.89</v>
      </c>
      <c r="JQ444" s="3">
        <v>669.53</v>
      </c>
      <c r="JR444" s="3">
        <v>665.16</v>
      </c>
      <c r="JS444" s="3">
        <v>660.8</v>
      </c>
      <c r="JT444" s="3">
        <v>656.43</v>
      </c>
      <c r="JU444" s="3">
        <v>652.07000000000005</v>
      </c>
      <c r="JV444" s="3">
        <v>647.70000000000005</v>
      </c>
      <c r="JW444" s="3">
        <v>643.34</v>
      </c>
      <c r="JX444" s="3">
        <v>638.98</v>
      </c>
      <c r="JY444" s="3">
        <v>634.61</v>
      </c>
      <c r="JZ444" s="3">
        <v>630.25</v>
      </c>
      <c r="KA444" s="3">
        <v>625.88</v>
      </c>
      <c r="KB444" s="3">
        <v>621.52</v>
      </c>
      <c r="KC444" s="3">
        <v>617.15</v>
      </c>
      <c r="KD444" s="3">
        <v>612.79</v>
      </c>
      <c r="KE444" s="3">
        <v>608.41999999999996</v>
      </c>
      <c r="KF444" s="3">
        <v>604.05999999999995</v>
      </c>
      <c r="KG444" s="3">
        <v>599.69000000000005</v>
      </c>
      <c r="KH444" s="3">
        <v>595.33000000000004</v>
      </c>
      <c r="KI444" s="3">
        <v>590.97</v>
      </c>
      <c r="KJ444" s="3">
        <v>586.6</v>
      </c>
      <c r="KK444" s="3">
        <v>582.24</v>
      </c>
      <c r="KL444" s="3">
        <v>577.87</v>
      </c>
      <c r="KM444" s="3">
        <v>573.51</v>
      </c>
      <c r="KN444" s="3">
        <v>569.14</v>
      </c>
      <c r="KO444" s="3">
        <v>564.78</v>
      </c>
      <c r="KP444" s="3">
        <v>560.41</v>
      </c>
      <c r="KQ444" s="3">
        <v>556.04999999999995</v>
      </c>
      <c r="KR444" s="3">
        <v>551.69000000000005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</row>
    <row r="445" spans="2:408" x14ac:dyDescent="0.2">
      <c r="B445" s="22">
        <v>48405120</v>
      </c>
      <c r="C445" s="48" t="s">
        <v>7071</v>
      </c>
      <c r="D445" s="48">
        <v>296</v>
      </c>
      <c r="E445" s="47" t="str">
        <f>INDEX([2]INF_CCI!$U:$U,MATCH(B445,[2]INF_CCI!$B:$B,0))</f>
        <v>ALIENACAO FIDUCIARIA</v>
      </c>
      <c r="F445" s="23" t="s">
        <v>5908</v>
      </c>
      <c r="G445" s="24">
        <v>90183630734</v>
      </c>
      <c r="H445" s="25">
        <v>9.6000000000000002E-2</v>
      </c>
      <c r="I445" s="26" t="s">
        <v>998</v>
      </c>
      <c r="J445" s="27">
        <v>42104</v>
      </c>
      <c r="K445" s="28">
        <v>15</v>
      </c>
      <c r="L445" s="28">
        <v>1</v>
      </c>
      <c r="M445" s="28" t="s">
        <v>0</v>
      </c>
      <c r="N445" s="29">
        <v>1</v>
      </c>
      <c r="O445" s="29">
        <v>1</v>
      </c>
      <c r="P445" s="29">
        <v>0</v>
      </c>
      <c r="Q445" s="29">
        <v>0</v>
      </c>
      <c r="R445" s="29">
        <v>0</v>
      </c>
      <c r="S445" s="29">
        <v>0</v>
      </c>
      <c r="T445" s="4">
        <v>0.79454524999999998</v>
      </c>
      <c r="U445" s="4">
        <v>1.515383645746896E-3</v>
      </c>
      <c r="V445" s="30">
        <v>120000</v>
      </c>
      <c r="W445" s="30">
        <v>96000</v>
      </c>
      <c r="X445" s="30">
        <v>95345.43</v>
      </c>
      <c r="Y445" s="31">
        <v>36209</v>
      </c>
      <c r="Z445" s="32" t="s">
        <v>5909</v>
      </c>
      <c r="AA445" s="33" t="s">
        <v>5910</v>
      </c>
      <c r="AB445" s="34"/>
      <c r="AC445" s="35"/>
      <c r="AD445" s="36" t="s">
        <v>2045</v>
      </c>
      <c r="AE445" s="36" t="s">
        <v>5911</v>
      </c>
      <c r="AF445" s="36" t="s">
        <v>2046</v>
      </c>
      <c r="AG445" s="36" t="s">
        <v>2047</v>
      </c>
      <c r="AH445" s="37" t="s">
        <v>2048</v>
      </c>
      <c r="AI445" s="37" t="s">
        <v>2049</v>
      </c>
      <c r="AJ445" s="37" t="s">
        <v>5912</v>
      </c>
      <c r="AK445" s="37" t="s">
        <v>46</v>
      </c>
      <c r="AL445" s="38">
        <v>79500000</v>
      </c>
      <c r="AM445" s="40" t="s">
        <v>5913</v>
      </c>
      <c r="AN445" s="40" t="s">
        <v>5914</v>
      </c>
      <c r="AO445" s="40"/>
      <c r="AP445" s="30"/>
      <c r="AQ445" s="30"/>
      <c r="AR445" s="40" t="s">
        <v>2019</v>
      </c>
      <c r="AS445" s="40" t="s">
        <v>5912</v>
      </c>
      <c r="AT445" s="40" t="s">
        <v>46</v>
      </c>
      <c r="AU445" s="42">
        <v>79500000</v>
      </c>
      <c r="AV445" s="3">
        <v>95344.593344836656</v>
      </c>
      <c r="AW445" s="3">
        <v>1053.23</v>
      </c>
      <c r="AX445" s="3">
        <v>1050.76</v>
      </c>
      <c r="AY445" s="3">
        <v>1048.29</v>
      </c>
      <c r="AZ445" s="3">
        <v>1045.82</v>
      </c>
      <c r="BA445" s="3">
        <v>1043.3499999999999</v>
      </c>
      <c r="BB445" s="3">
        <v>1040.8800000000001</v>
      </c>
      <c r="BC445" s="3">
        <v>1038.4100000000001</v>
      </c>
      <c r="BD445" s="3">
        <v>1035.94</v>
      </c>
      <c r="BE445" s="3">
        <v>1033.47</v>
      </c>
      <c r="BF445" s="3">
        <v>1031</v>
      </c>
      <c r="BG445" s="3">
        <v>1028.53</v>
      </c>
      <c r="BH445" s="3">
        <v>1026.06</v>
      </c>
      <c r="BI445" s="3">
        <v>1023.59</v>
      </c>
      <c r="BJ445" s="3">
        <v>1021.12</v>
      </c>
      <c r="BK445" s="3">
        <v>1018.65</v>
      </c>
      <c r="BL445" s="3">
        <v>1016.18</v>
      </c>
      <c r="BM445" s="3">
        <v>1013.71</v>
      </c>
      <c r="BN445" s="3">
        <v>1011.24</v>
      </c>
      <c r="BO445" s="3">
        <v>1008.77</v>
      </c>
      <c r="BP445" s="3">
        <v>1006.3</v>
      </c>
      <c r="BQ445" s="3">
        <v>1003.83</v>
      </c>
      <c r="BR445" s="3">
        <v>1001.36</v>
      </c>
      <c r="BS445" s="3">
        <v>998.89</v>
      </c>
      <c r="BT445" s="3">
        <v>996.42</v>
      </c>
      <c r="BU445" s="3">
        <v>993.95</v>
      </c>
      <c r="BV445" s="3">
        <v>991.48</v>
      </c>
      <c r="BW445" s="3">
        <v>989.01</v>
      </c>
      <c r="BX445" s="3">
        <v>986.54</v>
      </c>
      <c r="BY445" s="3">
        <v>984.07</v>
      </c>
      <c r="BZ445" s="3">
        <v>981.6</v>
      </c>
      <c r="CA445" s="3">
        <v>979.13</v>
      </c>
      <c r="CB445" s="3">
        <v>976.66</v>
      </c>
      <c r="CC445" s="3">
        <v>974.19</v>
      </c>
      <c r="CD445" s="3">
        <v>971.72</v>
      </c>
      <c r="CE445" s="3">
        <v>969.25</v>
      </c>
      <c r="CF445" s="3">
        <v>966.78</v>
      </c>
      <c r="CG445" s="3">
        <v>964.31</v>
      </c>
      <c r="CH445" s="3">
        <v>961.84</v>
      </c>
      <c r="CI445" s="3">
        <v>959.37</v>
      </c>
      <c r="CJ445" s="3">
        <v>956.9</v>
      </c>
      <c r="CK445" s="3">
        <v>954.43</v>
      </c>
      <c r="CL445" s="3">
        <v>951.96</v>
      </c>
      <c r="CM445" s="3">
        <v>949.49</v>
      </c>
      <c r="CN445" s="3">
        <v>947.02</v>
      </c>
      <c r="CO445" s="3">
        <v>944.55</v>
      </c>
      <c r="CP445" s="3">
        <v>942.08</v>
      </c>
      <c r="CQ445" s="3">
        <v>939.61</v>
      </c>
      <c r="CR445" s="3">
        <v>937.14</v>
      </c>
      <c r="CS445" s="3">
        <v>934.67</v>
      </c>
      <c r="CT445" s="3">
        <v>932.2</v>
      </c>
      <c r="CU445" s="3">
        <v>929.73</v>
      </c>
      <c r="CV445" s="3">
        <v>927.26</v>
      </c>
      <c r="CW445" s="3">
        <v>924.79</v>
      </c>
      <c r="CX445" s="3">
        <v>922.32</v>
      </c>
      <c r="CY445" s="3">
        <v>919.85</v>
      </c>
      <c r="CZ445" s="3">
        <v>917.38</v>
      </c>
      <c r="DA445" s="3">
        <v>914.91</v>
      </c>
      <c r="DB445" s="3">
        <v>912.44</v>
      </c>
      <c r="DC445" s="3">
        <v>909.97</v>
      </c>
      <c r="DD445" s="3">
        <v>907.5</v>
      </c>
      <c r="DE445" s="3">
        <v>905.03</v>
      </c>
      <c r="DF445" s="3">
        <v>902.56</v>
      </c>
      <c r="DG445" s="3">
        <v>900.09</v>
      </c>
      <c r="DH445" s="3">
        <v>897.62</v>
      </c>
      <c r="DI445" s="3">
        <v>895.15</v>
      </c>
      <c r="DJ445" s="3">
        <v>892.68</v>
      </c>
      <c r="DK445" s="3">
        <v>890.21</v>
      </c>
      <c r="DL445" s="3">
        <v>887.74</v>
      </c>
      <c r="DM445" s="3">
        <v>885.27</v>
      </c>
      <c r="DN445" s="3">
        <v>882.8</v>
      </c>
      <c r="DO445" s="3">
        <v>880.33</v>
      </c>
      <c r="DP445" s="3">
        <v>877.86</v>
      </c>
      <c r="DQ445" s="3">
        <v>875.39</v>
      </c>
      <c r="DR445" s="3">
        <v>872.92</v>
      </c>
      <c r="DS445" s="3">
        <v>870.45</v>
      </c>
      <c r="DT445" s="3">
        <v>867.98</v>
      </c>
      <c r="DU445" s="3">
        <v>865.51</v>
      </c>
      <c r="DV445" s="3">
        <v>863.04</v>
      </c>
      <c r="DW445" s="3">
        <v>860.57</v>
      </c>
      <c r="DX445" s="3">
        <v>858.1</v>
      </c>
      <c r="DY445" s="3">
        <v>855.63</v>
      </c>
      <c r="DZ445" s="3">
        <v>853.16</v>
      </c>
      <c r="EA445" s="3">
        <v>850.69</v>
      </c>
      <c r="EB445" s="3">
        <v>848.22</v>
      </c>
      <c r="EC445" s="3">
        <v>845.75</v>
      </c>
      <c r="ED445" s="3">
        <v>843.28</v>
      </c>
      <c r="EE445" s="3">
        <v>840.81</v>
      </c>
      <c r="EF445" s="3">
        <v>838.34</v>
      </c>
      <c r="EG445" s="3">
        <v>835.87</v>
      </c>
      <c r="EH445" s="3">
        <v>833.4</v>
      </c>
      <c r="EI445" s="3">
        <v>830.93</v>
      </c>
      <c r="EJ445" s="3">
        <v>828.46</v>
      </c>
      <c r="EK445" s="3">
        <v>825.99</v>
      </c>
      <c r="EL445" s="3">
        <v>823.52</v>
      </c>
      <c r="EM445" s="3">
        <v>821.05</v>
      </c>
      <c r="EN445" s="3">
        <v>818.58</v>
      </c>
      <c r="EO445" s="3">
        <v>816.11</v>
      </c>
      <c r="EP445" s="3">
        <v>813.64</v>
      </c>
      <c r="EQ445" s="3">
        <v>811.17</v>
      </c>
      <c r="ER445" s="3">
        <v>808.7</v>
      </c>
      <c r="ES445" s="3">
        <v>806.23</v>
      </c>
      <c r="ET445" s="3">
        <v>803.76</v>
      </c>
      <c r="EU445" s="3">
        <v>801.29</v>
      </c>
      <c r="EV445" s="3">
        <v>798.82</v>
      </c>
      <c r="EW445" s="3">
        <v>796.35</v>
      </c>
      <c r="EX445" s="3">
        <v>793.88</v>
      </c>
      <c r="EY445" s="3">
        <v>791.41</v>
      </c>
      <c r="EZ445" s="3">
        <v>788.94</v>
      </c>
      <c r="FA445" s="3">
        <v>786.47</v>
      </c>
      <c r="FB445" s="3">
        <v>784</v>
      </c>
      <c r="FC445" s="3">
        <v>781.53</v>
      </c>
      <c r="FD445" s="3">
        <v>779.06</v>
      </c>
      <c r="FE445" s="3">
        <v>776.59</v>
      </c>
      <c r="FF445" s="3">
        <v>774.12</v>
      </c>
      <c r="FG445" s="3">
        <v>771.65</v>
      </c>
      <c r="FH445" s="3">
        <v>769.18</v>
      </c>
      <c r="FI445" s="3">
        <v>766.71</v>
      </c>
      <c r="FJ445" s="3">
        <v>764.24</v>
      </c>
      <c r="FK445" s="3">
        <v>761.77</v>
      </c>
      <c r="FL445" s="3">
        <v>759.3</v>
      </c>
      <c r="FM445" s="3">
        <v>756.83</v>
      </c>
      <c r="FN445" s="3">
        <v>754.36</v>
      </c>
      <c r="FO445" s="3">
        <v>751.89</v>
      </c>
      <c r="FP445" s="3">
        <v>749.42</v>
      </c>
      <c r="FQ445" s="3">
        <v>746.95</v>
      </c>
      <c r="FR445" s="3">
        <v>744.48</v>
      </c>
      <c r="FS445" s="3">
        <v>742.01</v>
      </c>
      <c r="FT445" s="3">
        <v>739.54</v>
      </c>
      <c r="FU445" s="3">
        <v>737.07</v>
      </c>
      <c r="FV445" s="3">
        <v>734.6</v>
      </c>
      <c r="FW445" s="3">
        <v>732.13</v>
      </c>
      <c r="FX445" s="3">
        <v>729.66</v>
      </c>
      <c r="FY445" s="3">
        <v>727.19</v>
      </c>
      <c r="FZ445" s="3">
        <v>724.72</v>
      </c>
      <c r="GA445" s="3">
        <v>722.25</v>
      </c>
      <c r="GB445" s="3">
        <v>719.78</v>
      </c>
      <c r="GC445" s="3">
        <v>717.31</v>
      </c>
      <c r="GD445" s="3">
        <v>714.84</v>
      </c>
      <c r="GE445" s="3">
        <v>712.37</v>
      </c>
      <c r="GF445" s="3">
        <v>709.9</v>
      </c>
      <c r="GG445" s="3">
        <v>707.43</v>
      </c>
      <c r="GH445" s="3">
        <v>704.96</v>
      </c>
      <c r="GI445" s="3">
        <v>702.49</v>
      </c>
      <c r="GJ445" s="3">
        <v>700.02</v>
      </c>
      <c r="GK445" s="3">
        <v>697.55</v>
      </c>
      <c r="GL445" s="3">
        <v>695.08</v>
      </c>
      <c r="GM445" s="3">
        <v>692.61</v>
      </c>
      <c r="GN445" s="3">
        <v>690.14</v>
      </c>
      <c r="GO445" s="3">
        <v>687.67</v>
      </c>
      <c r="GP445" s="3">
        <v>685.2</v>
      </c>
      <c r="GQ445" s="3">
        <v>682.73</v>
      </c>
      <c r="GR445" s="3">
        <v>680.26</v>
      </c>
      <c r="GS445" s="3">
        <v>677.79</v>
      </c>
      <c r="GT445" s="3">
        <v>675.32</v>
      </c>
      <c r="GU445" s="3">
        <v>672.85</v>
      </c>
      <c r="GV445" s="3">
        <v>670.38</v>
      </c>
      <c r="GW445" s="3">
        <v>667.91</v>
      </c>
      <c r="GX445" s="3">
        <v>665.44</v>
      </c>
      <c r="GY445" s="3">
        <v>662.97</v>
      </c>
      <c r="GZ445" s="3">
        <v>660.5</v>
      </c>
      <c r="HA445" s="3">
        <v>658.03</v>
      </c>
      <c r="HB445" s="3">
        <v>655.56</v>
      </c>
      <c r="HC445" s="3">
        <v>653.09</v>
      </c>
      <c r="HD445" s="3">
        <v>650.62</v>
      </c>
      <c r="HE445" s="3">
        <v>648.15</v>
      </c>
      <c r="HF445" s="3">
        <v>645.67999999999995</v>
      </c>
      <c r="HG445" s="3">
        <v>643.21</v>
      </c>
      <c r="HH445" s="3">
        <v>640.74</v>
      </c>
      <c r="HI445" s="3">
        <v>638.27</v>
      </c>
      <c r="HJ445" s="3">
        <v>635.79999999999995</v>
      </c>
      <c r="HK445" s="3">
        <v>633.33000000000004</v>
      </c>
      <c r="HL445" s="3">
        <v>630.86</v>
      </c>
      <c r="HM445" s="3">
        <v>628.39</v>
      </c>
      <c r="HN445" s="3">
        <v>625.91999999999996</v>
      </c>
      <c r="HO445" s="3">
        <v>623.45000000000005</v>
      </c>
      <c r="HP445" s="3">
        <v>620.98</v>
      </c>
      <c r="HQ445" s="3">
        <v>618.51</v>
      </c>
      <c r="HR445" s="3">
        <v>616.04</v>
      </c>
      <c r="HS445" s="3">
        <v>613.57000000000005</v>
      </c>
      <c r="HT445" s="3">
        <v>611.1</v>
      </c>
      <c r="HU445" s="3">
        <v>608.63</v>
      </c>
      <c r="HV445" s="3">
        <v>606.16</v>
      </c>
      <c r="HW445" s="3">
        <v>603.69000000000005</v>
      </c>
      <c r="HX445" s="3">
        <v>601.22</v>
      </c>
      <c r="HY445" s="3">
        <v>598.75</v>
      </c>
      <c r="HZ445" s="3">
        <v>596.28</v>
      </c>
      <c r="IA445" s="3">
        <v>593.80999999999995</v>
      </c>
      <c r="IB445" s="3">
        <v>591.34</v>
      </c>
      <c r="IC445" s="3">
        <v>588.87</v>
      </c>
      <c r="ID445" s="3">
        <v>586.4</v>
      </c>
      <c r="IE445" s="3">
        <v>583.92999999999995</v>
      </c>
      <c r="IF445" s="3">
        <v>581.46</v>
      </c>
      <c r="IG445" s="3">
        <v>578.99</v>
      </c>
      <c r="IH445" s="3">
        <v>576.52</v>
      </c>
      <c r="II445" s="3">
        <v>574.04999999999995</v>
      </c>
      <c r="IJ445" s="3">
        <v>571.58000000000004</v>
      </c>
      <c r="IK445" s="3">
        <v>569.11</v>
      </c>
      <c r="IL445" s="3">
        <v>566.64</v>
      </c>
      <c r="IM445" s="3">
        <v>564.16999999999996</v>
      </c>
      <c r="IN445" s="3">
        <v>561.70000000000005</v>
      </c>
      <c r="IO445" s="3">
        <v>559.23</v>
      </c>
      <c r="IP445" s="3">
        <v>556.76</v>
      </c>
      <c r="IQ445" s="3">
        <v>554.29</v>
      </c>
      <c r="IR445" s="3">
        <v>551.82000000000005</v>
      </c>
      <c r="IS445" s="3">
        <v>549.35</v>
      </c>
      <c r="IT445" s="3">
        <v>546.88</v>
      </c>
      <c r="IU445" s="3">
        <v>544.41</v>
      </c>
      <c r="IV445" s="3">
        <v>541.94000000000005</v>
      </c>
      <c r="IW445" s="3">
        <v>539.47</v>
      </c>
      <c r="IX445" s="3">
        <v>537</v>
      </c>
      <c r="IY445" s="3">
        <v>534.53</v>
      </c>
      <c r="IZ445" s="3">
        <v>532.05999999999995</v>
      </c>
      <c r="JA445" s="3">
        <v>529.59</v>
      </c>
      <c r="JB445" s="3">
        <v>527.12</v>
      </c>
      <c r="JC445" s="3">
        <v>524.65</v>
      </c>
      <c r="JD445" s="3">
        <v>522.17999999999995</v>
      </c>
      <c r="JE445" s="3">
        <v>519.71</v>
      </c>
      <c r="JF445" s="3">
        <v>517.24</v>
      </c>
      <c r="JG445" s="3">
        <v>514.77</v>
      </c>
      <c r="JH445" s="3">
        <v>512.29999999999995</v>
      </c>
      <c r="JI445" s="3">
        <v>509.83</v>
      </c>
      <c r="JJ445" s="3">
        <v>507.36</v>
      </c>
      <c r="JK445" s="3">
        <v>504.89</v>
      </c>
      <c r="JL445" s="3">
        <v>502.42</v>
      </c>
      <c r="JM445" s="3">
        <v>499.95</v>
      </c>
      <c r="JN445" s="3">
        <v>497.48</v>
      </c>
      <c r="JO445" s="3">
        <v>495.01</v>
      </c>
      <c r="JP445" s="3">
        <v>492.54</v>
      </c>
      <c r="JQ445" s="3">
        <v>490.07</v>
      </c>
      <c r="JR445" s="3">
        <v>487.6</v>
      </c>
      <c r="JS445" s="3">
        <v>485.13</v>
      </c>
      <c r="JT445" s="3">
        <v>482.66</v>
      </c>
      <c r="JU445" s="3">
        <v>480.19</v>
      </c>
      <c r="JV445" s="3">
        <v>477.72</v>
      </c>
      <c r="JW445" s="3">
        <v>475.25</v>
      </c>
      <c r="JX445" s="3">
        <v>472.78</v>
      </c>
      <c r="JY445" s="3">
        <v>470.31</v>
      </c>
      <c r="JZ445" s="3">
        <v>467.84</v>
      </c>
      <c r="KA445" s="3">
        <v>465.37</v>
      </c>
      <c r="KB445" s="3">
        <v>462.9</v>
      </c>
      <c r="KC445" s="3">
        <v>460.43</v>
      </c>
      <c r="KD445" s="3">
        <v>457.96</v>
      </c>
      <c r="KE445" s="3">
        <v>455.49</v>
      </c>
      <c r="KF445" s="3">
        <v>453.02</v>
      </c>
      <c r="KG445" s="3">
        <v>450.55</v>
      </c>
      <c r="KH445" s="3">
        <v>448.08</v>
      </c>
      <c r="KI445" s="3">
        <v>445.61</v>
      </c>
      <c r="KJ445" s="3">
        <v>443.14</v>
      </c>
      <c r="KK445" s="3">
        <v>440.67</v>
      </c>
      <c r="KL445" s="3">
        <v>438.2</v>
      </c>
      <c r="KM445" s="3">
        <v>435.73</v>
      </c>
      <c r="KN445" s="3">
        <v>433.26</v>
      </c>
      <c r="KO445" s="3">
        <v>430.79</v>
      </c>
      <c r="KP445" s="3">
        <v>428.32</v>
      </c>
      <c r="KQ445" s="3">
        <v>425.85</v>
      </c>
      <c r="KR445" s="3">
        <v>423.38</v>
      </c>
      <c r="KS445" s="3">
        <v>420.91</v>
      </c>
      <c r="KT445" s="3">
        <v>418.44</v>
      </c>
      <c r="KU445" s="3">
        <v>415.97</v>
      </c>
      <c r="KV445" s="3">
        <v>413.5</v>
      </c>
      <c r="KW445" s="3">
        <v>411.03</v>
      </c>
      <c r="KX445" s="3">
        <v>408.56</v>
      </c>
      <c r="KY445" s="3">
        <v>406.09</v>
      </c>
      <c r="KZ445" s="3">
        <v>403.62</v>
      </c>
      <c r="LA445" s="3">
        <v>401.15</v>
      </c>
      <c r="LB445" s="3">
        <v>398.68</v>
      </c>
      <c r="LC445" s="3">
        <v>396.21</v>
      </c>
      <c r="LD445" s="3">
        <v>393.74</v>
      </c>
      <c r="LE445" s="3">
        <v>391.27</v>
      </c>
      <c r="LF445" s="3">
        <v>388.8</v>
      </c>
      <c r="LG445" s="3">
        <v>386.33</v>
      </c>
      <c r="LH445" s="3">
        <v>383.86</v>
      </c>
      <c r="LI445" s="3">
        <v>381.39</v>
      </c>
      <c r="LJ445" s="3">
        <v>378.92</v>
      </c>
      <c r="LK445" s="3">
        <v>376.45</v>
      </c>
      <c r="LL445" s="3">
        <v>373.98</v>
      </c>
      <c r="LM445" s="3">
        <v>371.51</v>
      </c>
      <c r="LN445" s="3">
        <v>369.04</v>
      </c>
      <c r="LO445" s="3">
        <v>366.57</v>
      </c>
      <c r="LP445" s="3">
        <v>364.1</v>
      </c>
      <c r="LQ445" s="3">
        <v>361.63</v>
      </c>
      <c r="LR445" s="3">
        <v>359.16</v>
      </c>
      <c r="LS445" s="3">
        <v>356.69</v>
      </c>
      <c r="LT445" s="3">
        <v>354.22</v>
      </c>
      <c r="LU445" s="3">
        <v>351.75</v>
      </c>
      <c r="LV445" s="3">
        <v>349.28</v>
      </c>
      <c r="LW445" s="3">
        <v>346.81</v>
      </c>
      <c r="LX445" s="3">
        <v>344.34</v>
      </c>
      <c r="LY445" s="3">
        <v>341.87</v>
      </c>
      <c r="LZ445" s="3">
        <v>339.4</v>
      </c>
      <c r="MA445" s="3">
        <v>336.93</v>
      </c>
      <c r="MB445" s="3">
        <v>334.46</v>
      </c>
      <c r="MC445" s="3">
        <v>331.99</v>
      </c>
      <c r="MD445" s="3">
        <v>329.52</v>
      </c>
      <c r="ME445" s="3">
        <v>327.05</v>
      </c>
      <c r="MF445" s="3">
        <v>324.58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</row>
    <row r="446" spans="2:408" x14ac:dyDescent="0.2">
      <c r="B446" s="22">
        <v>50814437</v>
      </c>
      <c r="C446" s="48" t="s">
        <v>7071</v>
      </c>
      <c r="D446" s="48">
        <v>355</v>
      </c>
      <c r="E446" s="47" t="str">
        <f>INDEX([2]INF_CCI!$U:$U,MATCH(B446,[2]INF_CCI!$B:$B,0))</f>
        <v>ALIENACAO FIDUCIARIA</v>
      </c>
      <c r="F446" s="23" t="s">
        <v>5915</v>
      </c>
      <c r="G446" s="24">
        <v>50776126172</v>
      </c>
      <c r="H446" s="25">
        <v>9.6000000000000002E-2</v>
      </c>
      <c r="I446" s="26" t="s">
        <v>998</v>
      </c>
      <c r="J446" s="27">
        <v>42076</v>
      </c>
      <c r="K446" s="28">
        <v>15</v>
      </c>
      <c r="L446" s="28">
        <v>1</v>
      </c>
      <c r="M446" s="28" t="s">
        <v>0</v>
      </c>
      <c r="N446" s="29">
        <v>2</v>
      </c>
      <c r="O446" s="29">
        <v>2</v>
      </c>
      <c r="P446" s="29">
        <v>0</v>
      </c>
      <c r="Q446" s="29">
        <v>0</v>
      </c>
      <c r="R446" s="29">
        <v>0</v>
      </c>
      <c r="S446" s="29">
        <v>0</v>
      </c>
      <c r="T446" s="4">
        <v>0.67054904999999998</v>
      </c>
      <c r="U446" s="4">
        <v>2.131489813494192E-3</v>
      </c>
      <c r="V446" s="30">
        <v>200000</v>
      </c>
      <c r="W446" s="30">
        <v>135000</v>
      </c>
      <c r="X446" s="30">
        <v>134109.81</v>
      </c>
      <c r="Y446" s="31">
        <v>45466</v>
      </c>
      <c r="Z446" s="32" t="s">
        <v>2924</v>
      </c>
      <c r="AA446" s="33" t="s">
        <v>5916</v>
      </c>
      <c r="AB446" s="34"/>
      <c r="AC446" s="35"/>
      <c r="AD446" s="36" t="s">
        <v>2050</v>
      </c>
      <c r="AE446" s="36" t="s">
        <v>5917</v>
      </c>
      <c r="AF446" s="36" t="s">
        <v>2051</v>
      </c>
      <c r="AG446" s="36" t="s">
        <v>2052</v>
      </c>
      <c r="AH446" s="37" t="s">
        <v>2053</v>
      </c>
      <c r="AI446" s="37" t="s">
        <v>2054</v>
      </c>
      <c r="AJ446" s="37" t="s">
        <v>5918</v>
      </c>
      <c r="AK446" s="37" t="s">
        <v>1608</v>
      </c>
      <c r="AL446" s="38">
        <v>38610000</v>
      </c>
      <c r="AM446" s="40" t="s">
        <v>5919</v>
      </c>
      <c r="AN446" s="40" t="s">
        <v>5920</v>
      </c>
      <c r="AO446" s="40"/>
      <c r="AP446" s="30"/>
      <c r="AQ446" s="30"/>
      <c r="AR446" s="40" t="s">
        <v>5921</v>
      </c>
      <c r="AS446" s="40" t="s">
        <v>5918</v>
      </c>
      <c r="AT446" s="40" t="s">
        <v>1608</v>
      </c>
      <c r="AU446" s="42">
        <v>38610000</v>
      </c>
      <c r="AV446" s="3">
        <v>134109.20864937888</v>
      </c>
      <c r="AW446" s="3">
        <v>1406.15</v>
      </c>
      <c r="AX446" s="3">
        <v>1403.25</v>
      </c>
      <c r="AY446" s="3">
        <v>1400.35</v>
      </c>
      <c r="AZ446" s="3">
        <v>1397.46</v>
      </c>
      <c r="BA446" s="3">
        <v>1394.56</v>
      </c>
      <c r="BB446" s="3">
        <v>1391.66</v>
      </c>
      <c r="BC446" s="3">
        <v>1388.77</v>
      </c>
      <c r="BD446" s="3">
        <v>1385.87</v>
      </c>
      <c r="BE446" s="3">
        <v>1382.97</v>
      </c>
      <c r="BF446" s="3">
        <v>1380.08</v>
      </c>
      <c r="BG446" s="3">
        <v>1377.18</v>
      </c>
      <c r="BH446" s="3">
        <v>1374.28</v>
      </c>
      <c r="BI446" s="3">
        <v>1371.39</v>
      </c>
      <c r="BJ446" s="3">
        <v>1368.49</v>
      </c>
      <c r="BK446" s="3">
        <v>1365.59</v>
      </c>
      <c r="BL446" s="3">
        <v>1362.7</v>
      </c>
      <c r="BM446" s="3">
        <v>1359.8</v>
      </c>
      <c r="BN446" s="3">
        <v>1356.9</v>
      </c>
      <c r="BO446" s="3">
        <v>1354</v>
      </c>
      <c r="BP446" s="3">
        <v>1351.11</v>
      </c>
      <c r="BQ446" s="3">
        <v>1348.21</v>
      </c>
      <c r="BR446" s="3">
        <v>1345.31</v>
      </c>
      <c r="BS446" s="3">
        <v>1342.42</v>
      </c>
      <c r="BT446" s="3">
        <v>1339.52</v>
      </c>
      <c r="BU446" s="3">
        <v>1336.62</v>
      </c>
      <c r="BV446" s="3">
        <v>1333.73</v>
      </c>
      <c r="BW446" s="3">
        <v>1330.83</v>
      </c>
      <c r="BX446" s="3">
        <v>1327.93</v>
      </c>
      <c r="BY446" s="3">
        <v>1325.04</v>
      </c>
      <c r="BZ446" s="3">
        <v>1322.14</v>
      </c>
      <c r="CA446" s="3">
        <v>1319.24</v>
      </c>
      <c r="CB446" s="3">
        <v>1316.35</v>
      </c>
      <c r="CC446" s="3">
        <v>1313.45</v>
      </c>
      <c r="CD446" s="3">
        <v>1310.55</v>
      </c>
      <c r="CE446" s="3">
        <v>1307.6600000000001</v>
      </c>
      <c r="CF446" s="3">
        <v>1304.76</v>
      </c>
      <c r="CG446" s="3">
        <v>1301.8599999999999</v>
      </c>
      <c r="CH446" s="3">
        <v>1298.96</v>
      </c>
      <c r="CI446" s="3">
        <v>1296.07</v>
      </c>
      <c r="CJ446" s="3">
        <v>1293.17</v>
      </c>
      <c r="CK446" s="3">
        <v>1290.27</v>
      </c>
      <c r="CL446" s="3">
        <v>1287.3800000000001</v>
      </c>
      <c r="CM446" s="3">
        <v>1284.48</v>
      </c>
      <c r="CN446" s="3">
        <v>1281.58</v>
      </c>
      <c r="CO446" s="3">
        <v>1278.69</v>
      </c>
      <c r="CP446" s="3">
        <v>1275.79</v>
      </c>
      <c r="CQ446" s="3">
        <v>1272.8900000000001</v>
      </c>
      <c r="CR446" s="3">
        <v>1270</v>
      </c>
      <c r="CS446" s="3">
        <v>1267.0999999999999</v>
      </c>
      <c r="CT446" s="3">
        <v>1264.2</v>
      </c>
      <c r="CU446" s="3">
        <v>1261.31</v>
      </c>
      <c r="CV446" s="3">
        <v>1258.4100000000001</v>
      </c>
      <c r="CW446" s="3">
        <v>1255.51</v>
      </c>
      <c r="CX446" s="3">
        <v>1252.6199999999999</v>
      </c>
      <c r="CY446" s="3">
        <v>1249.72</v>
      </c>
      <c r="CZ446" s="3">
        <v>1246.82</v>
      </c>
      <c r="DA446" s="3">
        <v>1243.92</v>
      </c>
      <c r="DB446" s="3">
        <v>1241.03</v>
      </c>
      <c r="DC446" s="3">
        <v>1238.1300000000001</v>
      </c>
      <c r="DD446" s="3">
        <v>1235.23</v>
      </c>
      <c r="DE446" s="3">
        <v>1232.3399999999999</v>
      </c>
      <c r="DF446" s="3">
        <v>1229.44</v>
      </c>
      <c r="DG446" s="3">
        <v>1226.54</v>
      </c>
      <c r="DH446" s="3">
        <v>1223.6500000000001</v>
      </c>
      <c r="DI446" s="3">
        <v>1220.75</v>
      </c>
      <c r="DJ446" s="3">
        <v>1217.8499999999999</v>
      </c>
      <c r="DK446" s="3">
        <v>1214.96</v>
      </c>
      <c r="DL446" s="3">
        <v>1212.06</v>
      </c>
      <c r="DM446" s="3">
        <v>1209.1600000000001</v>
      </c>
      <c r="DN446" s="3">
        <v>1206.27</v>
      </c>
      <c r="DO446" s="3">
        <v>1203.3699999999999</v>
      </c>
      <c r="DP446" s="3">
        <v>1200.47</v>
      </c>
      <c r="DQ446" s="3">
        <v>1197.58</v>
      </c>
      <c r="DR446" s="3">
        <v>1194.68</v>
      </c>
      <c r="DS446" s="3">
        <v>1191.78</v>
      </c>
      <c r="DT446" s="3">
        <v>1188.8800000000001</v>
      </c>
      <c r="DU446" s="3">
        <v>1185.99</v>
      </c>
      <c r="DV446" s="3">
        <v>1183.0899999999999</v>
      </c>
      <c r="DW446" s="3">
        <v>1180.19</v>
      </c>
      <c r="DX446" s="3">
        <v>1177.3</v>
      </c>
      <c r="DY446" s="3">
        <v>1174.4000000000001</v>
      </c>
      <c r="DZ446" s="3">
        <v>1171.5</v>
      </c>
      <c r="EA446" s="3">
        <v>1168.6099999999999</v>
      </c>
      <c r="EB446" s="3">
        <v>1165.71</v>
      </c>
      <c r="EC446" s="3">
        <v>1162.81</v>
      </c>
      <c r="ED446" s="3">
        <v>1159.92</v>
      </c>
      <c r="EE446" s="3">
        <v>1157.02</v>
      </c>
      <c r="EF446" s="3">
        <v>1154.1199999999999</v>
      </c>
      <c r="EG446" s="3">
        <v>1151.23</v>
      </c>
      <c r="EH446" s="3">
        <v>1148.33</v>
      </c>
      <c r="EI446" s="3">
        <v>1145.43</v>
      </c>
      <c r="EJ446" s="3">
        <v>1142.54</v>
      </c>
      <c r="EK446" s="3">
        <v>1139.6400000000001</v>
      </c>
      <c r="EL446" s="3">
        <v>1136.74</v>
      </c>
      <c r="EM446" s="3">
        <v>1133.8399999999999</v>
      </c>
      <c r="EN446" s="3">
        <v>1130.95</v>
      </c>
      <c r="EO446" s="3">
        <v>1128.05</v>
      </c>
      <c r="EP446" s="3">
        <v>1125.1500000000001</v>
      </c>
      <c r="EQ446" s="3">
        <v>1122.26</v>
      </c>
      <c r="ER446" s="3">
        <v>1119.3599999999999</v>
      </c>
      <c r="ES446" s="3">
        <v>1116.46</v>
      </c>
      <c r="ET446" s="3">
        <v>1113.57</v>
      </c>
      <c r="EU446" s="3">
        <v>1110.67</v>
      </c>
      <c r="EV446" s="3">
        <v>1107.77</v>
      </c>
      <c r="EW446" s="3">
        <v>1104.8800000000001</v>
      </c>
      <c r="EX446" s="3">
        <v>1101.98</v>
      </c>
      <c r="EY446" s="3">
        <v>1099.08</v>
      </c>
      <c r="EZ446" s="3">
        <v>1096.19</v>
      </c>
      <c r="FA446" s="3">
        <v>1093.29</v>
      </c>
      <c r="FB446" s="3">
        <v>1090.3900000000001</v>
      </c>
      <c r="FC446" s="3">
        <v>1087.5</v>
      </c>
      <c r="FD446" s="3">
        <v>1084.5999999999999</v>
      </c>
      <c r="FE446" s="3">
        <v>1081.7</v>
      </c>
      <c r="FF446" s="3">
        <v>1078.8</v>
      </c>
      <c r="FG446" s="3">
        <v>1075.9100000000001</v>
      </c>
      <c r="FH446" s="3">
        <v>1073.01</v>
      </c>
      <c r="FI446" s="3">
        <v>1070.1099999999999</v>
      </c>
      <c r="FJ446" s="3">
        <v>1067.22</v>
      </c>
      <c r="FK446" s="3">
        <v>1064.32</v>
      </c>
      <c r="FL446" s="3">
        <v>1061.42</v>
      </c>
      <c r="FM446" s="3">
        <v>1058.53</v>
      </c>
      <c r="FN446" s="3">
        <v>1055.6300000000001</v>
      </c>
      <c r="FO446" s="3">
        <v>1052.73</v>
      </c>
      <c r="FP446" s="3">
        <v>1049.8399999999999</v>
      </c>
      <c r="FQ446" s="3">
        <v>1046.94</v>
      </c>
      <c r="FR446" s="3">
        <v>1044.04</v>
      </c>
      <c r="FS446" s="3">
        <v>1041.1500000000001</v>
      </c>
      <c r="FT446" s="3">
        <v>1038.25</v>
      </c>
      <c r="FU446" s="3">
        <v>1035.3499999999999</v>
      </c>
      <c r="FV446" s="3">
        <v>1032.46</v>
      </c>
      <c r="FW446" s="3">
        <v>1029.56</v>
      </c>
      <c r="FX446" s="3">
        <v>1026.6600000000001</v>
      </c>
      <c r="FY446" s="3">
        <v>1023.76</v>
      </c>
      <c r="FZ446" s="3">
        <v>1020.87</v>
      </c>
      <c r="GA446" s="3">
        <v>1017.97</v>
      </c>
      <c r="GB446" s="3">
        <v>1015.07</v>
      </c>
      <c r="GC446" s="3">
        <v>1012.18</v>
      </c>
      <c r="GD446" s="3">
        <v>1009.28</v>
      </c>
      <c r="GE446" s="3">
        <v>1006.38</v>
      </c>
      <c r="GF446" s="3">
        <v>1003.49</v>
      </c>
      <c r="GG446" s="3">
        <v>1000.59</v>
      </c>
      <c r="GH446" s="3">
        <v>997.69</v>
      </c>
      <c r="GI446" s="3">
        <v>994.8</v>
      </c>
      <c r="GJ446" s="3">
        <v>991.9</v>
      </c>
      <c r="GK446" s="3">
        <v>989</v>
      </c>
      <c r="GL446" s="3">
        <v>986.11</v>
      </c>
      <c r="GM446" s="3">
        <v>983.21</v>
      </c>
      <c r="GN446" s="3">
        <v>980.31</v>
      </c>
      <c r="GO446" s="3">
        <v>977.42</v>
      </c>
      <c r="GP446" s="3">
        <v>974.52</v>
      </c>
      <c r="GQ446" s="3">
        <v>971.62</v>
      </c>
      <c r="GR446" s="3">
        <v>968.72</v>
      </c>
      <c r="GS446" s="3">
        <v>965.83</v>
      </c>
      <c r="GT446" s="3">
        <v>962.93</v>
      </c>
      <c r="GU446" s="3">
        <v>960.03</v>
      </c>
      <c r="GV446" s="3">
        <v>957.14</v>
      </c>
      <c r="GW446" s="3">
        <v>954.24</v>
      </c>
      <c r="GX446" s="3">
        <v>951.34</v>
      </c>
      <c r="GY446" s="3">
        <v>948.45</v>
      </c>
      <c r="GZ446" s="3">
        <v>945.55</v>
      </c>
      <c r="HA446" s="3">
        <v>942.65</v>
      </c>
      <c r="HB446" s="3">
        <v>939.76</v>
      </c>
      <c r="HC446" s="3">
        <v>936.86</v>
      </c>
      <c r="HD446" s="3">
        <v>933.96</v>
      </c>
      <c r="HE446" s="3">
        <v>931.07</v>
      </c>
      <c r="HF446" s="3">
        <v>928.17</v>
      </c>
      <c r="HG446" s="3">
        <v>925.27</v>
      </c>
      <c r="HH446" s="3">
        <v>922.38</v>
      </c>
      <c r="HI446" s="3">
        <v>919.48</v>
      </c>
      <c r="HJ446" s="3">
        <v>916.58</v>
      </c>
      <c r="HK446" s="3">
        <v>913.68</v>
      </c>
      <c r="HL446" s="3">
        <v>910.79</v>
      </c>
      <c r="HM446" s="3">
        <v>907.89</v>
      </c>
      <c r="HN446" s="3">
        <v>904.99</v>
      </c>
      <c r="HO446" s="3">
        <v>902.1</v>
      </c>
      <c r="HP446" s="3">
        <v>899.2</v>
      </c>
      <c r="HQ446" s="3">
        <v>896.3</v>
      </c>
      <c r="HR446" s="3">
        <v>893.41</v>
      </c>
      <c r="HS446" s="3">
        <v>890.51</v>
      </c>
      <c r="HT446" s="3">
        <v>887.61</v>
      </c>
      <c r="HU446" s="3">
        <v>884.72</v>
      </c>
      <c r="HV446" s="3">
        <v>881.82</v>
      </c>
      <c r="HW446" s="3">
        <v>878.92</v>
      </c>
      <c r="HX446" s="3">
        <v>876.03</v>
      </c>
      <c r="HY446" s="3">
        <v>873.13</v>
      </c>
      <c r="HZ446" s="3">
        <v>870.23</v>
      </c>
      <c r="IA446" s="3">
        <v>867.34</v>
      </c>
      <c r="IB446" s="3">
        <v>864.44</v>
      </c>
      <c r="IC446" s="3">
        <v>861.54</v>
      </c>
      <c r="ID446" s="3">
        <v>858.64</v>
      </c>
      <c r="IE446" s="3">
        <v>855.75</v>
      </c>
      <c r="IF446" s="3">
        <v>852.85</v>
      </c>
      <c r="IG446" s="3">
        <v>849.95</v>
      </c>
      <c r="IH446" s="3">
        <v>847.06</v>
      </c>
      <c r="II446" s="3">
        <v>844.16</v>
      </c>
      <c r="IJ446" s="3">
        <v>841.26</v>
      </c>
      <c r="IK446" s="3">
        <v>838.37</v>
      </c>
      <c r="IL446" s="3">
        <v>835.47</v>
      </c>
      <c r="IM446" s="3">
        <v>832.57</v>
      </c>
      <c r="IN446" s="3">
        <v>829.68</v>
      </c>
      <c r="IO446" s="3">
        <v>826.78</v>
      </c>
      <c r="IP446" s="3">
        <v>823.88</v>
      </c>
      <c r="IQ446" s="3">
        <v>820.99</v>
      </c>
      <c r="IR446" s="3">
        <v>818.09</v>
      </c>
      <c r="IS446" s="3">
        <v>815.19</v>
      </c>
      <c r="IT446" s="3">
        <v>812.3</v>
      </c>
      <c r="IU446" s="3">
        <v>809.4</v>
      </c>
      <c r="IV446" s="3">
        <v>806.5</v>
      </c>
      <c r="IW446" s="3">
        <v>803.6</v>
      </c>
      <c r="IX446" s="3">
        <v>800.71</v>
      </c>
      <c r="IY446" s="3">
        <v>797.81</v>
      </c>
      <c r="IZ446" s="3">
        <v>794.91</v>
      </c>
      <c r="JA446" s="3">
        <v>792.02</v>
      </c>
      <c r="JB446" s="3">
        <v>789.12</v>
      </c>
      <c r="JC446" s="3">
        <v>786.22</v>
      </c>
      <c r="JD446" s="3">
        <v>783.33</v>
      </c>
      <c r="JE446" s="3">
        <v>780.43</v>
      </c>
      <c r="JF446" s="3">
        <v>777.53</v>
      </c>
      <c r="JG446" s="3">
        <v>774.64</v>
      </c>
      <c r="JH446" s="3">
        <v>771.74</v>
      </c>
      <c r="JI446" s="3">
        <v>768.84</v>
      </c>
      <c r="JJ446" s="3">
        <v>765.95</v>
      </c>
      <c r="JK446" s="3">
        <v>763.05</v>
      </c>
      <c r="JL446" s="3">
        <v>760.15</v>
      </c>
      <c r="JM446" s="3">
        <v>757.26</v>
      </c>
      <c r="JN446" s="3">
        <v>754.36</v>
      </c>
      <c r="JO446" s="3">
        <v>751.46</v>
      </c>
      <c r="JP446" s="3">
        <v>748.56</v>
      </c>
      <c r="JQ446" s="3">
        <v>745.67</v>
      </c>
      <c r="JR446" s="3">
        <v>742.77</v>
      </c>
      <c r="JS446" s="3">
        <v>739.87</v>
      </c>
      <c r="JT446" s="3">
        <v>736.98</v>
      </c>
      <c r="JU446" s="3">
        <v>734.08</v>
      </c>
      <c r="JV446" s="3">
        <v>731.18</v>
      </c>
      <c r="JW446" s="3">
        <v>728.29</v>
      </c>
      <c r="JX446" s="3">
        <v>725.39</v>
      </c>
      <c r="JY446" s="3">
        <v>722.49</v>
      </c>
      <c r="JZ446" s="3">
        <v>719.6</v>
      </c>
      <c r="KA446" s="3">
        <v>716.7</v>
      </c>
      <c r="KB446" s="3">
        <v>713.8</v>
      </c>
      <c r="KC446" s="3">
        <v>710.91</v>
      </c>
      <c r="KD446" s="3">
        <v>708.01</v>
      </c>
      <c r="KE446" s="3">
        <v>705.11</v>
      </c>
      <c r="KF446" s="3">
        <v>702.22</v>
      </c>
      <c r="KG446" s="3">
        <v>699.32</v>
      </c>
      <c r="KH446" s="3">
        <v>696.42</v>
      </c>
      <c r="KI446" s="3">
        <v>693.52</v>
      </c>
      <c r="KJ446" s="3">
        <v>690.63</v>
      </c>
      <c r="KK446" s="3">
        <v>687.73</v>
      </c>
      <c r="KL446" s="3">
        <v>684.83</v>
      </c>
      <c r="KM446" s="3">
        <v>681.94</v>
      </c>
      <c r="KN446" s="3">
        <v>679.04</v>
      </c>
      <c r="KO446" s="3">
        <v>676.14</v>
      </c>
      <c r="KP446" s="3">
        <v>673.25</v>
      </c>
      <c r="KQ446" s="3">
        <v>670.35</v>
      </c>
      <c r="KR446" s="3">
        <v>667.45</v>
      </c>
      <c r="KS446" s="3">
        <v>664.56</v>
      </c>
      <c r="KT446" s="3">
        <v>661.66</v>
      </c>
      <c r="KU446" s="3">
        <v>658.76</v>
      </c>
      <c r="KV446" s="3">
        <v>655.87</v>
      </c>
      <c r="KW446" s="3">
        <v>652.97</v>
      </c>
      <c r="KX446" s="3">
        <v>650.07000000000005</v>
      </c>
      <c r="KY446" s="3">
        <v>647.17999999999995</v>
      </c>
      <c r="KZ446" s="3">
        <v>644.28</v>
      </c>
      <c r="LA446" s="3">
        <v>641.38</v>
      </c>
      <c r="LB446" s="3">
        <v>638.48</v>
      </c>
      <c r="LC446" s="3">
        <v>635.59</v>
      </c>
      <c r="LD446" s="3">
        <v>632.69000000000005</v>
      </c>
      <c r="LE446" s="3">
        <v>629.79</v>
      </c>
      <c r="LF446" s="3">
        <v>626.9</v>
      </c>
      <c r="LG446" s="3">
        <v>624</v>
      </c>
      <c r="LH446" s="3">
        <v>621.1</v>
      </c>
      <c r="LI446" s="3">
        <v>618.21</v>
      </c>
      <c r="LJ446" s="3">
        <v>615.30999999999995</v>
      </c>
      <c r="LK446" s="3">
        <v>612.41</v>
      </c>
      <c r="LL446" s="3">
        <v>609.52</v>
      </c>
      <c r="LM446" s="3">
        <v>606.62</v>
      </c>
      <c r="LN446" s="3">
        <v>603.72</v>
      </c>
      <c r="LO446" s="3">
        <v>600.83000000000004</v>
      </c>
      <c r="LP446" s="3">
        <v>597.92999999999995</v>
      </c>
      <c r="LQ446" s="3">
        <v>595.03</v>
      </c>
      <c r="LR446" s="3">
        <v>592.14</v>
      </c>
      <c r="LS446" s="3">
        <v>589.24</v>
      </c>
      <c r="LT446" s="3">
        <v>586.34</v>
      </c>
      <c r="LU446" s="3">
        <v>583.44000000000005</v>
      </c>
      <c r="LV446" s="3">
        <v>580.54999999999995</v>
      </c>
      <c r="LW446" s="3">
        <v>577.65</v>
      </c>
      <c r="LX446" s="3">
        <v>574.75</v>
      </c>
      <c r="LY446" s="3">
        <v>571.86</v>
      </c>
      <c r="LZ446" s="3">
        <v>568.96</v>
      </c>
      <c r="MA446" s="3">
        <v>566.05999999999995</v>
      </c>
      <c r="MB446" s="3">
        <v>563.16999999999996</v>
      </c>
      <c r="MC446" s="3">
        <v>560.27</v>
      </c>
      <c r="MD446" s="3">
        <v>557.37</v>
      </c>
      <c r="ME446" s="3">
        <v>554.48</v>
      </c>
      <c r="MF446" s="3">
        <v>551.58000000000004</v>
      </c>
      <c r="MG446" s="3">
        <v>548.67999999999995</v>
      </c>
      <c r="MH446" s="3">
        <v>545.79</v>
      </c>
      <c r="MI446" s="3">
        <v>542.89</v>
      </c>
      <c r="MJ446" s="3">
        <v>539.99</v>
      </c>
      <c r="MK446" s="3">
        <v>537.1</v>
      </c>
      <c r="ML446" s="3">
        <v>534.20000000000005</v>
      </c>
      <c r="MM446" s="3">
        <v>531.29999999999995</v>
      </c>
      <c r="MN446" s="3">
        <v>528.4</v>
      </c>
      <c r="MO446" s="3">
        <v>525.51</v>
      </c>
      <c r="MP446" s="3">
        <v>522.61</v>
      </c>
      <c r="MQ446" s="3">
        <v>519.71</v>
      </c>
      <c r="MR446" s="3">
        <v>516.82000000000005</v>
      </c>
      <c r="MS446" s="3">
        <v>513.91999999999996</v>
      </c>
      <c r="MT446" s="3">
        <v>511.02</v>
      </c>
      <c r="MU446" s="3">
        <v>508.13</v>
      </c>
      <c r="MV446" s="3">
        <v>505.23</v>
      </c>
      <c r="MW446" s="3">
        <v>502.33</v>
      </c>
      <c r="MX446" s="3">
        <v>499.44</v>
      </c>
      <c r="MY446" s="3">
        <v>496.54</v>
      </c>
      <c r="MZ446" s="3">
        <v>493.64</v>
      </c>
      <c r="NA446" s="3">
        <v>490.75</v>
      </c>
      <c r="NB446" s="3">
        <v>487.85</v>
      </c>
      <c r="NC446" s="3">
        <v>484.95</v>
      </c>
      <c r="ND446" s="3">
        <v>482.06</v>
      </c>
      <c r="NE446" s="3">
        <v>479.16</v>
      </c>
      <c r="NF446" s="3">
        <v>476.26</v>
      </c>
      <c r="NG446" s="3">
        <v>473.36</v>
      </c>
      <c r="NH446" s="3">
        <v>470.47</v>
      </c>
      <c r="NI446" s="3">
        <v>467.57</v>
      </c>
      <c r="NJ446" s="3">
        <v>464.67</v>
      </c>
      <c r="NK446" s="3">
        <v>461.78</v>
      </c>
      <c r="NL446" s="3">
        <v>458.88</v>
      </c>
      <c r="NM446" s="3">
        <v>455.98</v>
      </c>
      <c r="NN446" s="3">
        <v>453.09</v>
      </c>
      <c r="NO446" s="3">
        <v>450.19</v>
      </c>
      <c r="NP446" s="3">
        <v>447.29</v>
      </c>
      <c r="NQ446" s="3">
        <v>444.4</v>
      </c>
      <c r="NR446" s="3">
        <v>441.5</v>
      </c>
      <c r="NS446" s="3">
        <v>438.6</v>
      </c>
      <c r="NT446" s="3">
        <v>435.71</v>
      </c>
      <c r="NU446" s="3">
        <v>432.81</v>
      </c>
      <c r="NV446" s="3">
        <v>429.91</v>
      </c>
      <c r="NW446" s="3">
        <v>427.02</v>
      </c>
      <c r="NX446" s="3">
        <v>424.12</v>
      </c>
      <c r="NY446" s="3">
        <v>421.22</v>
      </c>
      <c r="NZ446" s="3">
        <v>418.32</v>
      </c>
      <c r="OA446" s="3">
        <v>415.43</v>
      </c>
      <c r="OB446" s="3">
        <v>412.53</v>
      </c>
      <c r="OC446" s="3">
        <v>409.63</v>
      </c>
      <c r="OD446" s="3">
        <v>406.74</v>
      </c>
      <c r="OE446" s="3">
        <v>403.84</v>
      </c>
      <c r="OF446" s="3">
        <v>400.94</v>
      </c>
      <c r="OG446" s="3">
        <v>398.05</v>
      </c>
      <c r="OH446" s="3">
        <v>395.15</v>
      </c>
      <c r="OI446" s="3">
        <v>392.25</v>
      </c>
      <c r="OJ446" s="3">
        <v>389.36</v>
      </c>
      <c r="OK446" s="3">
        <v>386.46</v>
      </c>
      <c r="OL446" s="3">
        <v>383.56</v>
      </c>
      <c r="OM446" s="3">
        <v>380.67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</row>
    <row r="447" spans="2:408" x14ac:dyDescent="0.2">
      <c r="B447" s="22">
        <v>51305605</v>
      </c>
      <c r="C447" s="48" t="s">
        <v>7071</v>
      </c>
      <c r="D447" s="48">
        <v>256</v>
      </c>
      <c r="E447" s="47" t="str">
        <f>INDEX([2]INF_CCI!$U:$U,MATCH(B447,[2]INF_CCI!$B:$B,0))</f>
        <v>ALIENACAO FIDUCIARIA</v>
      </c>
      <c r="F447" s="23" t="s">
        <v>5922</v>
      </c>
      <c r="G447" s="24">
        <v>83086862149</v>
      </c>
      <c r="H447" s="25">
        <v>0.1</v>
      </c>
      <c r="I447" s="26" t="s">
        <v>998</v>
      </c>
      <c r="J447" s="27">
        <v>40864</v>
      </c>
      <c r="K447" s="28">
        <v>15</v>
      </c>
      <c r="L447" s="28">
        <v>1</v>
      </c>
      <c r="M447" s="28" t="s">
        <v>0</v>
      </c>
      <c r="N447" s="29">
        <v>49</v>
      </c>
      <c r="O447" s="29">
        <v>22</v>
      </c>
      <c r="P447" s="29">
        <v>25</v>
      </c>
      <c r="Q447" s="29">
        <v>2</v>
      </c>
      <c r="R447" s="29">
        <v>0</v>
      </c>
      <c r="S447" s="29">
        <v>0</v>
      </c>
      <c r="T447" s="4">
        <v>0.69955553333333331</v>
      </c>
      <c r="U447" s="4">
        <v>1.6677700459871243E-3</v>
      </c>
      <c r="V447" s="30">
        <v>150000</v>
      </c>
      <c r="W447" s="30">
        <v>120000</v>
      </c>
      <c r="X447" s="30">
        <v>104933.33</v>
      </c>
      <c r="Y447" s="31">
        <v>14569</v>
      </c>
      <c r="Z447" s="32" t="s">
        <v>5923</v>
      </c>
      <c r="AA447" s="33" t="s">
        <v>5924</v>
      </c>
      <c r="AB447" s="34"/>
      <c r="AC447" s="35"/>
      <c r="AD447" s="36" t="s">
        <v>2055</v>
      </c>
      <c r="AE447" s="36" t="s">
        <v>5925</v>
      </c>
      <c r="AF447" s="36" t="s">
        <v>2056</v>
      </c>
      <c r="AG447" s="36" t="s">
        <v>68</v>
      </c>
      <c r="AH447" s="37" t="s">
        <v>2057</v>
      </c>
      <c r="AI447" s="37" t="s">
        <v>2058</v>
      </c>
      <c r="AJ447" s="37" t="s">
        <v>5926</v>
      </c>
      <c r="AK447" s="37" t="s">
        <v>202</v>
      </c>
      <c r="AL447" s="38">
        <v>76550000</v>
      </c>
      <c r="AM447" s="40" t="s">
        <v>5927</v>
      </c>
      <c r="AN447" s="40" t="s">
        <v>5928</v>
      </c>
      <c r="AO447" s="40"/>
      <c r="AP447" s="30"/>
      <c r="AQ447" s="30"/>
      <c r="AR447" s="40" t="s">
        <v>3375</v>
      </c>
      <c r="AS447" s="40" t="s">
        <v>5926</v>
      </c>
      <c r="AT447" s="40" t="s">
        <v>202</v>
      </c>
      <c r="AU447" s="42">
        <v>76550000</v>
      </c>
      <c r="AV447" s="3">
        <v>104932.78640546936</v>
      </c>
      <c r="AW447" s="3">
        <v>1246.6400000000001</v>
      </c>
      <c r="AX447" s="3">
        <v>1243.3800000000001</v>
      </c>
      <c r="AY447" s="3">
        <v>1240.1099999999999</v>
      </c>
      <c r="AZ447" s="3">
        <v>1236.8399999999999</v>
      </c>
      <c r="BA447" s="3">
        <v>1233.57</v>
      </c>
      <c r="BB447" s="3">
        <v>1230.3</v>
      </c>
      <c r="BC447" s="3">
        <v>1227.03</v>
      </c>
      <c r="BD447" s="3">
        <v>1223.76</v>
      </c>
      <c r="BE447" s="3">
        <v>1220.5</v>
      </c>
      <c r="BF447" s="3">
        <v>1217.23</v>
      </c>
      <c r="BG447" s="3">
        <v>1213.96</v>
      </c>
      <c r="BH447" s="3">
        <v>1210.69</v>
      </c>
      <c r="BI447" s="3">
        <v>1207.42</v>
      </c>
      <c r="BJ447" s="3">
        <v>1204.1500000000001</v>
      </c>
      <c r="BK447" s="3">
        <v>1200.8800000000001</v>
      </c>
      <c r="BL447" s="3">
        <v>1197.6199999999999</v>
      </c>
      <c r="BM447" s="3">
        <v>1194.3499999999999</v>
      </c>
      <c r="BN447" s="3">
        <v>1191.08</v>
      </c>
      <c r="BO447" s="3">
        <v>1187.81</v>
      </c>
      <c r="BP447" s="3">
        <v>1184.54</v>
      </c>
      <c r="BQ447" s="3">
        <v>1181.27</v>
      </c>
      <c r="BR447" s="3">
        <v>1178</v>
      </c>
      <c r="BS447" s="3">
        <v>1174.74</v>
      </c>
      <c r="BT447" s="3">
        <v>1171.47</v>
      </c>
      <c r="BU447" s="3">
        <v>1168.2</v>
      </c>
      <c r="BV447" s="3">
        <v>1164.93</v>
      </c>
      <c r="BW447" s="3">
        <v>1161.6600000000001</v>
      </c>
      <c r="BX447" s="3">
        <v>1158.3900000000001</v>
      </c>
      <c r="BY447" s="3">
        <v>1155.1199999999999</v>
      </c>
      <c r="BZ447" s="3">
        <v>1151.8599999999999</v>
      </c>
      <c r="CA447" s="3">
        <v>1148.5899999999999</v>
      </c>
      <c r="CB447" s="3">
        <v>1145.32</v>
      </c>
      <c r="CC447" s="3">
        <v>1142.05</v>
      </c>
      <c r="CD447" s="3">
        <v>1138.78</v>
      </c>
      <c r="CE447" s="3">
        <v>1135.51</v>
      </c>
      <c r="CF447" s="3">
        <v>1132.24</v>
      </c>
      <c r="CG447" s="3">
        <v>1128.98</v>
      </c>
      <c r="CH447" s="3">
        <v>1125.71</v>
      </c>
      <c r="CI447" s="3">
        <v>1122.44</v>
      </c>
      <c r="CJ447" s="3">
        <v>1119.17</v>
      </c>
      <c r="CK447" s="3">
        <v>1115.9000000000001</v>
      </c>
      <c r="CL447" s="3">
        <v>1112.6300000000001</v>
      </c>
      <c r="CM447" s="3">
        <v>1109.3599999999999</v>
      </c>
      <c r="CN447" s="3">
        <v>1106.0999999999999</v>
      </c>
      <c r="CO447" s="3">
        <v>1102.83</v>
      </c>
      <c r="CP447" s="3">
        <v>1099.56</v>
      </c>
      <c r="CQ447" s="3">
        <v>1096.29</v>
      </c>
      <c r="CR447" s="3">
        <v>1093.02</v>
      </c>
      <c r="CS447" s="3">
        <v>1089.75</v>
      </c>
      <c r="CT447" s="3">
        <v>1086.48</v>
      </c>
      <c r="CU447" s="3">
        <v>1083.22</v>
      </c>
      <c r="CV447" s="3">
        <v>1079.95</v>
      </c>
      <c r="CW447" s="3">
        <v>1076.68</v>
      </c>
      <c r="CX447" s="3">
        <v>1073.4100000000001</v>
      </c>
      <c r="CY447" s="3">
        <v>1070.1400000000001</v>
      </c>
      <c r="CZ447" s="3">
        <v>1066.8699999999999</v>
      </c>
      <c r="DA447" s="3">
        <v>1063.5999999999999</v>
      </c>
      <c r="DB447" s="3">
        <v>1060.3399999999999</v>
      </c>
      <c r="DC447" s="3">
        <v>1057.07</v>
      </c>
      <c r="DD447" s="3">
        <v>1053.8</v>
      </c>
      <c r="DE447" s="3">
        <v>1050.53</v>
      </c>
      <c r="DF447" s="3">
        <v>1047.26</v>
      </c>
      <c r="DG447" s="3">
        <v>1043.99</v>
      </c>
      <c r="DH447" s="3">
        <v>1040.72</v>
      </c>
      <c r="DI447" s="3">
        <v>1037.46</v>
      </c>
      <c r="DJ447" s="3">
        <v>1034.19</v>
      </c>
      <c r="DK447" s="3">
        <v>1030.92</v>
      </c>
      <c r="DL447" s="3">
        <v>1027.6500000000001</v>
      </c>
      <c r="DM447" s="3">
        <v>1024.3800000000001</v>
      </c>
      <c r="DN447" s="3">
        <v>1021.11</v>
      </c>
      <c r="DO447" s="3">
        <v>1017.84</v>
      </c>
      <c r="DP447" s="3">
        <v>1014.58</v>
      </c>
      <c r="DQ447" s="3">
        <v>1011.31</v>
      </c>
      <c r="DR447" s="3">
        <v>1008.04</v>
      </c>
      <c r="DS447" s="3">
        <v>1004.77</v>
      </c>
      <c r="DT447" s="3">
        <v>1001.5</v>
      </c>
      <c r="DU447" s="3">
        <v>998.23</v>
      </c>
      <c r="DV447" s="3">
        <v>994.96</v>
      </c>
      <c r="DW447" s="3">
        <v>991.7</v>
      </c>
      <c r="DX447" s="3">
        <v>988.43</v>
      </c>
      <c r="DY447" s="3">
        <v>985.16</v>
      </c>
      <c r="DZ447" s="3">
        <v>981.89</v>
      </c>
      <c r="EA447" s="3">
        <v>978.62</v>
      </c>
      <c r="EB447" s="3">
        <v>975.35</v>
      </c>
      <c r="EC447" s="3">
        <v>972.08</v>
      </c>
      <c r="ED447" s="3">
        <v>968.82</v>
      </c>
      <c r="EE447" s="3">
        <v>965.55</v>
      </c>
      <c r="EF447" s="3">
        <v>962.28</v>
      </c>
      <c r="EG447" s="3">
        <v>959.01</v>
      </c>
      <c r="EH447" s="3">
        <v>955.74</v>
      </c>
      <c r="EI447" s="3">
        <v>952.47</v>
      </c>
      <c r="EJ447" s="3">
        <v>949.2</v>
      </c>
      <c r="EK447" s="3">
        <v>945.94</v>
      </c>
      <c r="EL447" s="3">
        <v>942.67</v>
      </c>
      <c r="EM447" s="3">
        <v>939.4</v>
      </c>
      <c r="EN447" s="3">
        <v>936.13</v>
      </c>
      <c r="EO447" s="3">
        <v>932.86</v>
      </c>
      <c r="EP447" s="3">
        <v>929.59</v>
      </c>
      <c r="EQ447" s="3">
        <v>926.32</v>
      </c>
      <c r="ER447" s="3">
        <v>923.06</v>
      </c>
      <c r="ES447" s="3">
        <v>919.79</v>
      </c>
      <c r="ET447" s="3">
        <v>916.52</v>
      </c>
      <c r="EU447" s="3">
        <v>913.25</v>
      </c>
      <c r="EV447" s="3">
        <v>909.98</v>
      </c>
      <c r="EW447" s="3">
        <v>906.71</v>
      </c>
      <c r="EX447" s="3">
        <v>903.44</v>
      </c>
      <c r="EY447" s="3">
        <v>900.18</v>
      </c>
      <c r="EZ447" s="3">
        <v>896.91</v>
      </c>
      <c r="FA447" s="3">
        <v>893.64</v>
      </c>
      <c r="FB447" s="3">
        <v>890.37</v>
      </c>
      <c r="FC447" s="3">
        <v>887.1</v>
      </c>
      <c r="FD447" s="3">
        <v>883.83</v>
      </c>
      <c r="FE447" s="3">
        <v>880.56</v>
      </c>
      <c r="FF447" s="3">
        <v>877.3</v>
      </c>
      <c r="FG447" s="3">
        <v>874.03</v>
      </c>
      <c r="FH447" s="3">
        <v>870.76</v>
      </c>
      <c r="FI447" s="3">
        <v>867.49</v>
      </c>
      <c r="FJ447" s="3">
        <v>864.22</v>
      </c>
      <c r="FK447" s="3">
        <v>860.95</v>
      </c>
      <c r="FL447" s="3">
        <v>857.68</v>
      </c>
      <c r="FM447" s="3">
        <v>854.42</v>
      </c>
      <c r="FN447" s="3">
        <v>851.15</v>
      </c>
      <c r="FO447" s="3">
        <v>847.88</v>
      </c>
      <c r="FP447" s="3">
        <v>844.61</v>
      </c>
      <c r="FQ447" s="3">
        <v>841.34</v>
      </c>
      <c r="FR447" s="3">
        <v>838.07</v>
      </c>
      <c r="FS447" s="3">
        <v>834.8</v>
      </c>
      <c r="FT447" s="3">
        <v>831.54</v>
      </c>
      <c r="FU447" s="3">
        <v>828.27</v>
      </c>
      <c r="FV447" s="3">
        <v>825</v>
      </c>
      <c r="FW447" s="3">
        <v>821.73</v>
      </c>
      <c r="FX447" s="3">
        <v>818.46</v>
      </c>
      <c r="FY447" s="3">
        <v>815.19</v>
      </c>
      <c r="FZ447" s="3">
        <v>811.92</v>
      </c>
      <c r="GA447" s="3">
        <v>808.66</v>
      </c>
      <c r="GB447" s="3">
        <v>805.39</v>
      </c>
      <c r="GC447" s="3">
        <v>802.12</v>
      </c>
      <c r="GD447" s="3">
        <v>798.85</v>
      </c>
      <c r="GE447" s="3">
        <v>795.58</v>
      </c>
      <c r="GF447" s="3">
        <v>792.31</v>
      </c>
      <c r="GG447" s="3">
        <v>789.04</v>
      </c>
      <c r="GH447" s="3">
        <v>785.78</v>
      </c>
      <c r="GI447" s="3">
        <v>782.51</v>
      </c>
      <c r="GJ447" s="3">
        <v>779.24</v>
      </c>
      <c r="GK447" s="3">
        <v>775.97</v>
      </c>
      <c r="GL447" s="3">
        <v>772.7</v>
      </c>
      <c r="GM447" s="3">
        <v>769.43</v>
      </c>
      <c r="GN447" s="3">
        <v>766.16</v>
      </c>
      <c r="GO447" s="3">
        <v>762.9</v>
      </c>
      <c r="GP447" s="3">
        <v>759.63</v>
      </c>
      <c r="GQ447" s="3">
        <v>756.36</v>
      </c>
      <c r="GR447" s="3">
        <v>753.09</v>
      </c>
      <c r="GS447" s="3">
        <v>749.82</v>
      </c>
      <c r="GT447" s="3">
        <v>746.55</v>
      </c>
      <c r="GU447" s="3">
        <v>743.28</v>
      </c>
      <c r="GV447" s="3">
        <v>740.02</v>
      </c>
      <c r="GW447" s="3">
        <v>736.75</v>
      </c>
      <c r="GX447" s="3">
        <v>733.48</v>
      </c>
      <c r="GY447" s="3">
        <v>730.21</v>
      </c>
      <c r="GZ447" s="3">
        <v>726.94</v>
      </c>
      <c r="HA447" s="3">
        <v>723.67</v>
      </c>
      <c r="HB447" s="3">
        <v>720.4</v>
      </c>
      <c r="HC447" s="3">
        <v>717.14</v>
      </c>
      <c r="HD447" s="3">
        <v>713.87</v>
      </c>
      <c r="HE447" s="3">
        <v>710.6</v>
      </c>
      <c r="HF447" s="3">
        <v>707.33</v>
      </c>
      <c r="HG447" s="3">
        <v>704.06</v>
      </c>
      <c r="HH447" s="3">
        <v>700.79</v>
      </c>
      <c r="HI447" s="3">
        <v>697.52</v>
      </c>
      <c r="HJ447" s="3">
        <v>694.26</v>
      </c>
      <c r="HK447" s="3">
        <v>690.99</v>
      </c>
      <c r="HL447" s="3">
        <v>687.72</v>
      </c>
      <c r="HM447" s="3">
        <v>684.45</v>
      </c>
      <c r="HN447" s="3">
        <v>681.18</v>
      </c>
      <c r="HO447" s="3">
        <v>677.91</v>
      </c>
      <c r="HP447" s="3">
        <v>674.64</v>
      </c>
      <c r="HQ447" s="3">
        <v>671.38</v>
      </c>
      <c r="HR447" s="3">
        <v>668.11</v>
      </c>
      <c r="HS447" s="3">
        <v>664.84</v>
      </c>
      <c r="HT447" s="3">
        <v>661.57</v>
      </c>
      <c r="HU447" s="3">
        <v>658.3</v>
      </c>
      <c r="HV447" s="3">
        <v>655.03</v>
      </c>
      <c r="HW447" s="3">
        <v>651.76</v>
      </c>
      <c r="HX447" s="3">
        <v>648.5</v>
      </c>
      <c r="HY447" s="3">
        <v>645.23</v>
      </c>
      <c r="HZ447" s="3">
        <v>641.96</v>
      </c>
      <c r="IA447" s="3">
        <v>638.69000000000005</v>
      </c>
      <c r="IB447" s="3">
        <v>635.41999999999996</v>
      </c>
      <c r="IC447" s="3">
        <v>632.15</v>
      </c>
      <c r="ID447" s="3">
        <v>628.88</v>
      </c>
      <c r="IE447" s="3">
        <v>625.62</v>
      </c>
      <c r="IF447" s="3">
        <v>622.35</v>
      </c>
      <c r="IG447" s="3">
        <v>619.08000000000004</v>
      </c>
      <c r="IH447" s="3">
        <v>615.80999999999995</v>
      </c>
      <c r="II447" s="3">
        <v>612.54</v>
      </c>
      <c r="IJ447" s="3">
        <v>609.27</v>
      </c>
      <c r="IK447" s="3">
        <v>606</v>
      </c>
      <c r="IL447" s="3">
        <v>602.74</v>
      </c>
      <c r="IM447" s="3">
        <v>599.47</v>
      </c>
      <c r="IN447" s="3">
        <v>596.20000000000005</v>
      </c>
      <c r="IO447" s="3">
        <v>592.92999999999995</v>
      </c>
      <c r="IP447" s="3">
        <v>589.66</v>
      </c>
      <c r="IQ447" s="3">
        <v>586.39</v>
      </c>
      <c r="IR447" s="3">
        <v>583.12</v>
      </c>
      <c r="IS447" s="3">
        <v>579.86</v>
      </c>
      <c r="IT447" s="3">
        <v>576.59</v>
      </c>
      <c r="IU447" s="3">
        <v>573.32000000000005</v>
      </c>
      <c r="IV447" s="3">
        <v>570.04999999999995</v>
      </c>
      <c r="IW447" s="3">
        <v>566.78</v>
      </c>
      <c r="IX447" s="3">
        <v>563.51</v>
      </c>
      <c r="IY447" s="3">
        <v>560.24</v>
      </c>
      <c r="IZ447" s="3">
        <v>556.98</v>
      </c>
      <c r="JA447" s="3">
        <v>553.71</v>
      </c>
      <c r="JB447" s="3">
        <v>550.44000000000005</v>
      </c>
      <c r="JC447" s="3">
        <v>547.16999999999996</v>
      </c>
      <c r="JD447" s="3">
        <v>543.9</v>
      </c>
      <c r="JE447" s="3">
        <v>540.63</v>
      </c>
      <c r="JF447" s="3">
        <v>537.36</v>
      </c>
      <c r="JG447" s="3">
        <v>534.1</v>
      </c>
      <c r="JH447" s="3">
        <v>530.83000000000004</v>
      </c>
      <c r="JI447" s="3">
        <v>527.55999999999995</v>
      </c>
      <c r="JJ447" s="3">
        <v>524.29</v>
      </c>
      <c r="JK447" s="3">
        <v>521.02</v>
      </c>
      <c r="JL447" s="3">
        <v>517.75</v>
      </c>
      <c r="JM447" s="3">
        <v>514.48</v>
      </c>
      <c r="JN447" s="3">
        <v>511.22</v>
      </c>
      <c r="JO447" s="3">
        <v>507.95</v>
      </c>
      <c r="JP447" s="3">
        <v>504.68</v>
      </c>
      <c r="JQ447" s="3">
        <v>501.41</v>
      </c>
      <c r="JR447" s="3">
        <v>498.14</v>
      </c>
      <c r="JS447" s="3">
        <v>494.87</v>
      </c>
      <c r="JT447" s="3">
        <v>491.6</v>
      </c>
      <c r="JU447" s="3">
        <v>488.34</v>
      </c>
      <c r="JV447" s="3">
        <v>485.07</v>
      </c>
      <c r="JW447" s="3">
        <v>481.8</v>
      </c>
      <c r="JX447" s="3">
        <v>478.53</v>
      </c>
      <c r="JY447" s="3">
        <v>475.26</v>
      </c>
      <c r="JZ447" s="3">
        <v>471.99</v>
      </c>
      <c r="KA447" s="3">
        <v>468.73</v>
      </c>
      <c r="KB447" s="3">
        <v>465.46</v>
      </c>
      <c r="KC447" s="3">
        <v>462.19</v>
      </c>
      <c r="KD447" s="3">
        <v>458.92</v>
      </c>
      <c r="KE447" s="3">
        <v>455.65</v>
      </c>
      <c r="KF447" s="3">
        <v>452.38</v>
      </c>
      <c r="KG447" s="3">
        <v>449.11</v>
      </c>
      <c r="KH447" s="3">
        <v>445.85</v>
      </c>
      <c r="KI447" s="3">
        <v>442.58</v>
      </c>
      <c r="KJ447" s="3">
        <v>439.31</v>
      </c>
      <c r="KK447" s="3">
        <v>436.04</v>
      </c>
      <c r="KL447" s="3">
        <v>432.77</v>
      </c>
      <c r="KM447" s="3">
        <v>429.5</v>
      </c>
      <c r="KN447" s="3">
        <v>426.23</v>
      </c>
      <c r="KO447" s="3">
        <v>422.97</v>
      </c>
      <c r="KP447" s="3">
        <v>419.7</v>
      </c>
      <c r="KQ447" s="3">
        <v>416.43</v>
      </c>
      <c r="KR447" s="3">
        <v>413.16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</row>
    <row r="448" spans="2:408" x14ac:dyDescent="0.2">
      <c r="B448" s="22">
        <v>63816633</v>
      </c>
      <c r="C448" s="48" t="s">
        <v>7071</v>
      </c>
      <c r="D448" s="48">
        <v>296</v>
      </c>
      <c r="E448" s="47" t="str">
        <f>INDEX([2]INF_CCI!$U:$U,MATCH(B448,[2]INF_CCI!$B:$B,0))</f>
        <v>ALIENACAO FIDUCIARIA</v>
      </c>
      <c r="F448" s="23" t="s">
        <v>5929</v>
      </c>
      <c r="G448" s="24">
        <v>77852591191</v>
      </c>
      <c r="H448" s="25">
        <v>9.9000000000000005E-2</v>
      </c>
      <c r="I448" s="26" t="s">
        <v>998</v>
      </c>
      <c r="J448" s="27">
        <v>42100</v>
      </c>
      <c r="K448" s="28">
        <v>15</v>
      </c>
      <c r="L448" s="28">
        <v>1</v>
      </c>
      <c r="M448" s="28" t="s">
        <v>0</v>
      </c>
      <c r="N448" s="29">
        <v>2</v>
      </c>
      <c r="O448" s="29">
        <v>2</v>
      </c>
      <c r="P448" s="29">
        <v>0</v>
      </c>
      <c r="Q448" s="29">
        <v>0</v>
      </c>
      <c r="R448" s="29">
        <v>0</v>
      </c>
      <c r="S448" s="29">
        <v>0</v>
      </c>
      <c r="T448" s="4">
        <v>0.79480072000000002</v>
      </c>
      <c r="U448" s="4">
        <v>1.5790321737442711E-3</v>
      </c>
      <c r="V448" s="30">
        <v>125000</v>
      </c>
      <c r="W448" s="30">
        <v>100000</v>
      </c>
      <c r="X448" s="30">
        <v>99350.09</v>
      </c>
      <c r="Y448" s="31">
        <v>88679</v>
      </c>
      <c r="Z448" s="32" t="s">
        <v>2924</v>
      </c>
      <c r="AA448" s="33" t="s">
        <v>5930</v>
      </c>
      <c r="AB448" s="34" t="s">
        <v>2059</v>
      </c>
      <c r="AC448" s="35">
        <v>94938490153</v>
      </c>
      <c r="AD448" s="36" t="s">
        <v>2060</v>
      </c>
      <c r="AE448" s="36" t="s">
        <v>5931</v>
      </c>
      <c r="AF448" s="36" t="s">
        <v>2061</v>
      </c>
      <c r="AG448" s="36" t="s">
        <v>68</v>
      </c>
      <c r="AH448" s="37" t="s">
        <v>2062</v>
      </c>
      <c r="AI448" s="37" t="s">
        <v>2063</v>
      </c>
      <c r="AJ448" s="37" t="s">
        <v>5356</v>
      </c>
      <c r="AK448" s="37" t="s">
        <v>1636</v>
      </c>
      <c r="AL448" s="38">
        <v>77804970</v>
      </c>
      <c r="AM448" s="40" t="s">
        <v>5932</v>
      </c>
      <c r="AN448" s="40" t="s">
        <v>5933</v>
      </c>
      <c r="AO448" s="40"/>
      <c r="AP448" s="30"/>
      <c r="AQ448" s="30"/>
      <c r="AR448" s="40" t="s">
        <v>3411</v>
      </c>
      <c r="AS448" s="40" t="s">
        <v>5356</v>
      </c>
      <c r="AT448" s="40" t="s">
        <v>1636</v>
      </c>
      <c r="AU448" s="42">
        <v>77807150</v>
      </c>
      <c r="AV448" s="3">
        <v>99349.520417816806</v>
      </c>
      <c r="AW448" s="3">
        <v>1120.28</v>
      </c>
      <c r="AX448" s="3">
        <v>1117.6300000000001</v>
      </c>
      <c r="AY448" s="3">
        <v>1114.98</v>
      </c>
      <c r="AZ448" s="3">
        <v>1112.33</v>
      </c>
      <c r="BA448" s="3">
        <v>1109.68</v>
      </c>
      <c r="BB448" s="3">
        <v>1107.02</v>
      </c>
      <c r="BC448" s="3">
        <v>1104.3699999999999</v>
      </c>
      <c r="BD448" s="3">
        <v>1101.72</v>
      </c>
      <c r="BE448" s="3">
        <v>1099.07</v>
      </c>
      <c r="BF448" s="3">
        <v>1096.42</v>
      </c>
      <c r="BG448" s="3">
        <v>1093.77</v>
      </c>
      <c r="BH448" s="3">
        <v>1091.1199999999999</v>
      </c>
      <c r="BI448" s="3">
        <v>1088.47</v>
      </c>
      <c r="BJ448" s="3">
        <v>1085.82</v>
      </c>
      <c r="BK448" s="3">
        <v>1083.17</v>
      </c>
      <c r="BL448" s="3">
        <v>1080.52</v>
      </c>
      <c r="BM448" s="3">
        <v>1077.8699999999999</v>
      </c>
      <c r="BN448" s="3">
        <v>1075.22</v>
      </c>
      <c r="BO448" s="3">
        <v>1072.56</v>
      </c>
      <c r="BP448" s="3">
        <v>1069.9100000000001</v>
      </c>
      <c r="BQ448" s="3">
        <v>1067.26</v>
      </c>
      <c r="BR448" s="3">
        <v>1064.6099999999999</v>
      </c>
      <c r="BS448" s="3">
        <v>1061.96</v>
      </c>
      <c r="BT448" s="3">
        <v>1059.31</v>
      </c>
      <c r="BU448" s="3">
        <v>1056.6600000000001</v>
      </c>
      <c r="BV448" s="3">
        <v>1054.01</v>
      </c>
      <c r="BW448" s="3">
        <v>1051.3599999999999</v>
      </c>
      <c r="BX448" s="3">
        <v>1048.71</v>
      </c>
      <c r="BY448" s="3">
        <v>1046.06</v>
      </c>
      <c r="BZ448" s="3">
        <v>1043.4100000000001</v>
      </c>
      <c r="CA448" s="3">
        <v>1040.75</v>
      </c>
      <c r="CB448" s="3">
        <v>1038.0999999999999</v>
      </c>
      <c r="CC448" s="3">
        <v>1035.45</v>
      </c>
      <c r="CD448" s="3">
        <v>1032.8</v>
      </c>
      <c r="CE448" s="3">
        <v>1030.1500000000001</v>
      </c>
      <c r="CF448" s="3">
        <v>1027.5</v>
      </c>
      <c r="CG448" s="3">
        <v>1024.8499999999999</v>
      </c>
      <c r="CH448" s="3">
        <v>1022.2</v>
      </c>
      <c r="CI448" s="3">
        <v>1019.55</v>
      </c>
      <c r="CJ448" s="3">
        <v>1016.9</v>
      </c>
      <c r="CK448" s="3">
        <v>1014.25</v>
      </c>
      <c r="CL448" s="3">
        <v>1011.6</v>
      </c>
      <c r="CM448" s="3">
        <v>1008.94</v>
      </c>
      <c r="CN448" s="3">
        <v>1006.29</v>
      </c>
      <c r="CO448" s="3">
        <v>1003.64</v>
      </c>
      <c r="CP448" s="3">
        <v>1000.99</v>
      </c>
      <c r="CQ448" s="3">
        <v>998.34</v>
      </c>
      <c r="CR448" s="3">
        <v>995.69</v>
      </c>
      <c r="CS448" s="3">
        <v>993.04</v>
      </c>
      <c r="CT448" s="3">
        <v>990.39</v>
      </c>
      <c r="CU448" s="3">
        <v>987.74</v>
      </c>
      <c r="CV448" s="3">
        <v>985.09</v>
      </c>
      <c r="CW448" s="3">
        <v>982.44</v>
      </c>
      <c r="CX448" s="3">
        <v>979.79</v>
      </c>
      <c r="CY448" s="3">
        <v>977.13</v>
      </c>
      <c r="CZ448" s="3">
        <v>974.48</v>
      </c>
      <c r="DA448" s="3">
        <v>971.83</v>
      </c>
      <c r="DB448" s="3">
        <v>969.18</v>
      </c>
      <c r="DC448" s="3">
        <v>966.53</v>
      </c>
      <c r="DD448" s="3">
        <v>963.88</v>
      </c>
      <c r="DE448" s="3">
        <v>961.23</v>
      </c>
      <c r="DF448" s="3">
        <v>958.58</v>
      </c>
      <c r="DG448" s="3">
        <v>955.93</v>
      </c>
      <c r="DH448" s="3">
        <v>953.28</v>
      </c>
      <c r="DI448" s="3">
        <v>950.63</v>
      </c>
      <c r="DJ448" s="3">
        <v>947.98</v>
      </c>
      <c r="DK448" s="3">
        <v>945.33</v>
      </c>
      <c r="DL448" s="3">
        <v>942.67</v>
      </c>
      <c r="DM448" s="3">
        <v>940.02</v>
      </c>
      <c r="DN448" s="3">
        <v>937.37</v>
      </c>
      <c r="DO448" s="3">
        <v>934.72</v>
      </c>
      <c r="DP448" s="3">
        <v>932.07</v>
      </c>
      <c r="DQ448" s="3">
        <v>929.42</v>
      </c>
      <c r="DR448" s="3">
        <v>926.77</v>
      </c>
      <c r="DS448" s="3">
        <v>924.12</v>
      </c>
      <c r="DT448" s="3">
        <v>921.47</v>
      </c>
      <c r="DU448" s="3">
        <v>918.82</v>
      </c>
      <c r="DV448" s="3">
        <v>916.17</v>
      </c>
      <c r="DW448" s="3">
        <v>913.52</v>
      </c>
      <c r="DX448" s="3">
        <v>910.86</v>
      </c>
      <c r="DY448" s="3">
        <v>908.21</v>
      </c>
      <c r="DZ448" s="3">
        <v>905.56</v>
      </c>
      <c r="EA448" s="3">
        <v>902.91</v>
      </c>
      <c r="EB448" s="3">
        <v>900.26</v>
      </c>
      <c r="EC448" s="3">
        <v>897.61</v>
      </c>
      <c r="ED448" s="3">
        <v>894.96</v>
      </c>
      <c r="EE448" s="3">
        <v>892.31</v>
      </c>
      <c r="EF448" s="3">
        <v>889.66</v>
      </c>
      <c r="EG448" s="3">
        <v>887.01</v>
      </c>
      <c r="EH448" s="3">
        <v>884.36</v>
      </c>
      <c r="EI448" s="3">
        <v>881.71</v>
      </c>
      <c r="EJ448" s="3">
        <v>879.05</v>
      </c>
      <c r="EK448" s="3">
        <v>876.4</v>
      </c>
      <c r="EL448" s="3">
        <v>873.75</v>
      </c>
      <c r="EM448" s="3">
        <v>871.1</v>
      </c>
      <c r="EN448" s="3">
        <v>868.45</v>
      </c>
      <c r="EO448" s="3">
        <v>865.8</v>
      </c>
      <c r="EP448" s="3">
        <v>863.15</v>
      </c>
      <c r="EQ448" s="3">
        <v>860.5</v>
      </c>
      <c r="ER448" s="3">
        <v>857.85</v>
      </c>
      <c r="ES448" s="3">
        <v>855.2</v>
      </c>
      <c r="ET448" s="3">
        <v>852.55</v>
      </c>
      <c r="EU448" s="3">
        <v>849.9</v>
      </c>
      <c r="EV448" s="3">
        <v>847.24</v>
      </c>
      <c r="EW448" s="3">
        <v>844.59</v>
      </c>
      <c r="EX448" s="3">
        <v>841.94</v>
      </c>
      <c r="EY448" s="3">
        <v>839.29</v>
      </c>
      <c r="EZ448" s="3">
        <v>836.64</v>
      </c>
      <c r="FA448" s="3">
        <v>833.99</v>
      </c>
      <c r="FB448" s="3">
        <v>831.34</v>
      </c>
      <c r="FC448" s="3">
        <v>828.69</v>
      </c>
      <c r="FD448" s="3">
        <v>826.04</v>
      </c>
      <c r="FE448" s="3">
        <v>823.39</v>
      </c>
      <c r="FF448" s="3">
        <v>820.74</v>
      </c>
      <c r="FG448" s="3">
        <v>818.09</v>
      </c>
      <c r="FH448" s="3">
        <v>815.44</v>
      </c>
      <c r="FI448" s="3">
        <v>812.78</v>
      </c>
      <c r="FJ448" s="3">
        <v>810.13</v>
      </c>
      <c r="FK448" s="3">
        <v>807.48</v>
      </c>
      <c r="FL448" s="3">
        <v>804.83</v>
      </c>
      <c r="FM448" s="3">
        <v>802.18</v>
      </c>
      <c r="FN448" s="3">
        <v>799.53</v>
      </c>
      <c r="FO448" s="3">
        <v>796.88</v>
      </c>
      <c r="FP448" s="3">
        <v>794.23</v>
      </c>
      <c r="FQ448" s="3">
        <v>791.58</v>
      </c>
      <c r="FR448" s="3">
        <v>788.93</v>
      </c>
      <c r="FS448" s="3">
        <v>786.28</v>
      </c>
      <c r="FT448" s="3">
        <v>783.63</v>
      </c>
      <c r="FU448" s="3">
        <v>780.97</v>
      </c>
      <c r="FV448" s="3">
        <v>778.32</v>
      </c>
      <c r="FW448" s="3">
        <v>775.67</v>
      </c>
      <c r="FX448" s="3">
        <v>773.02</v>
      </c>
      <c r="FY448" s="3">
        <v>770.37</v>
      </c>
      <c r="FZ448" s="3">
        <v>767.72</v>
      </c>
      <c r="GA448" s="3">
        <v>765.07</v>
      </c>
      <c r="GB448" s="3">
        <v>762.42</v>
      </c>
      <c r="GC448" s="3">
        <v>759.77</v>
      </c>
      <c r="GD448" s="3">
        <v>757.12</v>
      </c>
      <c r="GE448" s="3">
        <v>754.47</v>
      </c>
      <c r="GF448" s="3">
        <v>751.82</v>
      </c>
      <c r="GG448" s="3">
        <v>749.16</v>
      </c>
      <c r="GH448" s="3">
        <v>746.51</v>
      </c>
      <c r="GI448" s="3">
        <v>743.86</v>
      </c>
      <c r="GJ448" s="3">
        <v>741.21</v>
      </c>
      <c r="GK448" s="3">
        <v>738.56</v>
      </c>
      <c r="GL448" s="3">
        <v>735.91</v>
      </c>
      <c r="GM448" s="3">
        <v>733.26</v>
      </c>
      <c r="GN448" s="3">
        <v>730.61</v>
      </c>
      <c r="GO448" s="3">
        <v>727.96</v>
      </c>
      <c r="GP448" s="3">
        <v>725.31</v>
      </c>
      <c r="GQ448" s="3">
        <v>722.66</v>
      </c>
      <c r="GR448" s="3">
        <v>720.01</v>
      </c>
      <c r="GS448" s="3">
        <v>717.35</v>
      </c>
      <c r="GT448" s="3">
        <v>714.7</v>
      </c>
      <c r="GU448" s="3">
        <v>712.05</v>
      </c>
      <c r="GV448" s="3">
        <v>709.4</v>
      </c>
      <c r="GW448" s="3">
        <v>706.75</v>
      </c>
      <c r="GX448" s="3">
        <v>704.1</v>
      </c>
      <c r="GY448" s="3">
        <v>701.45</v>
      </c>
      <c r="GZ448" s="3">
        <v>698.8</v>
      </c>
      <c r="HA448" s="3">
        <v>696.15</v>
      </c>
      <c r="HB448" s="3">
        <v>693.5</v>
      </c>
      <c r="HC448" s="3">
        <v>690.85</v>
      </c>
      <c r="HD448" s="3">
        <v>688.2</v>
      </c>
      <c r="HE448" s="3">
        <v>685.55</v>
      </c>
      <c r="HF448" s="3">
        <v>682.89</v>
      </c>
      <c r="HG448" s="3">
        <v>680.24</v>
      </c>
      <c r="HH448" s="3">
        <v>677.59</v>
      </c>
      <c r="HI448" s="3">
        <v>674.94</v>
      </c>
      <c r="HJ448" s="3">
        <v>672.29</v>
      </c>
      <c r="HK448" s="3">
        <v>669.64</v>
      </c>
      <c r="HL448" s="3">
        <v>666.99</v>
      </c>
      <c r="HM448" s="3">
        <v>664.34</v>
      </c>
      <c r="HN448" s="3">
        <v>661.69</v>
      </c>
      <c r="HO448" s="3">
        <v>659.04</v>
      </c>
      <c r="HP448" s="3">
        <v>656.39</v>
      </c>
      <c r="HQ448" s="3">
        <v>653.74</v>
      </c>
      <c r="HR448" s="3">
        <v>651.08000000000004</v>
      </c>
      <c r="HS448" s="3">
        <v>648.42999999999995</v>
      </c>
      <c r="HT448" s="3">
        <v>645.78</v>
      </c>
      <c r="HU448" s="3">
        <v>643.13</v>
      </c>
      <c r="HV448" s="3">
        <v>640.48</v>
      </c>
      <c r="HW448" s="3">
        <v>637.83000000000004</v>
      </c>
      <c r="HX448" s="3">
        <v>635.17999999999995</v>
      </c>
      <c r="HY448" s="3">
        <v>632.53</v>
      </c>
      <c r="HZ448" s="3">
        <v>629.88</v>
      </c>
      <c r="IA448" s="3">
        <v>627.23</v>
      </c>
      <c r="IB448" s="3">
        <v>624.58000000000004</v>
      </c>
      <c r="IC448" s="3">
        <v>621.92999999999995</v>
      </c>
      <c r="ID448" s="3">
        <v>619.27</v>
      </c>
      <c r="IE448" s="3">
        <v>616.62</v>
      </c>
      <c r="IF448" s="3">
        <v>613.97</v>
      </c>
      <c r="IG448" s="3">
        <v>611.32000000000005</v>
      </c>
      <c r="IH448" s="3">
        <v>608.66999999999996</v>
      </c>
      <c r="II448" s="3">
        <v>606.02</v>
      </c>
      <c r="IJ448" s="3">
        <v>603.37</v>
      </c>
      <c r="IK448" s="3">
        <v>600.72</v>
      </c>
      <c r="IL448" s="3">
        <v>598.07000000000005</v>
      </c>
      <c r="IM448" s="3">
        <v>595.41999999999996</v>
      </c>
      <c r="IN448" s="3">
        <v>592.77</v>
      </c>
      <c r="IO448" s="3">
        <v>590.12</v>
      </c>
      <c r="IP448" s="3">
        <v>587.46</v>
      </c>
      <c r="IQ448" s="3">
        <v>584.80999999999995</v>
      </c>
      <c r="IR448" s="3">
        <v>582.16</v>
      </c>
      <c r="IS448" s="3">
        <v>579.51</v>
      </c>
      <c r="IT448" s="3">
        <v>576.86</v>
      </c>
      <c r="IU448" s="3">
        <v>574.21</v>
      </c>
      <c r="IV448" s="3">
        <v>571.55999999999995</v>
      </c>
      <c r="IW448" s="3">
        <v>568.91</v>
      </c>
      <c r="IX448" s="3">
        <v>566.26</v>
      </c>
      <c r="IY448" s="3">
        <v>563.61</v>
      </c>
      <c r="IZ448" s="3">
        <v>560.96</v>
      </c>
      <c r="JA448" s="3">
        <v>558.30999999999995</v>
      </c>
      <c r="JB448" s="3">
        <v>555.66</v>
      </c>
      <c r="JC448" s="3">
        <v>553</v>
      </c>
      <c r="JD448" s="3">
        <v>550.35</v>
      </c>
      <c r="JE448" s="3">
        <v>547.70000000000005</v>
      </c>
      <c r="JF448" s="3">
        <v>545.04999999999995</v>
      </c>
      <c r="JG448" s="3">
        <v>542.4</v>
      </c>
      <c r="JH448" s="3">
        <v>539.75</v>
      </c>
      <c r="JI448" s="3">
        <v>537.1</v>
      </c>
      <c r="JJ448" s="3">
        <v>534.45000000000005</v>
      </c>
      <c r="JK448" s="3">
        <v>531.79999999999995</v>
      </c>
      <c r="JL448" s="3">
        <v>529.15</v>
      </c>
      <c r="JM448" s="3">
        <v>526.5</v>
      </c>
      <c r="JN448" s="3">
        <v>523.85</v>
      </c>
      <c r="JO448" s="3">
        <v>521.19000000000005</v>
      </c>
      <c r="JP448" s="3">
        <v>518.54</v>
      </c>
      <c r="JQ448" s="3">
        <v>515.89</v>
      </c>
      <c r="JR448" s="3">
        <v>513.24</v>
      </c>
      <c r="JS448" s="3">
        <v>510.59</v>
      </c>
      <c r="JT448" s="3">
        <v>507.94</v>
      </c>
      <c r="JU448" s="3">
        <v>505.29</v>
      </c>
      <c r="JV448" s="3">
        <v>502.64</v>
      </c>
      <c r="JW448" s="3">
        <v>499.99</v>
      </c>
      <c r="JX448" s="3">
        <v>497.34</v>
      </c>
      <c r="JY448" s="3">
        <v>494.69</v>
      </c>
      <c r="JZ448" s="3">
        <v>492.04</v>
      </c>
      <c r="KA448" s="3">
        <v>489.38</v>
      </c>
      <c r="KB448" s="3">
        <v>486.73</v>
      </c>
      <c r="KC448" s="3">
        <v>484.08</v>
      </c>
      <c r="KD448" s="3">
        <v>481.43</v>
      </c>
      <c r="KE448" s="3">
        <v>478.78</v>
      </c>
      <c r="KF448" s="3">
        <v>476.13</v>
      </c>
      <c r="KG448" s="3">
        <v>473.48</v>
      </c>
      <c r="KH448" s="3">
        <v>470.83</v>
      </c>
      <c r="KI448" s="3">
        <v>468.18</v>
      </c>
      <c r="KJ448" s="3">
        <v>465.53</v>
      </c>
      <c r="KK448" s="3">
        <v>462.88</v>
      </c>
      <c r="KL448" s="3">
        <v>460.23</v>
      </c>
      <c r="KM448" s="3">
        <v>457.57</v>
      </c>
      <c r="KN448" s="3">
        <v>454.92</v>
      </c>
      <c r="KO448" s="3">
        <v>452.27</v>
      </c>
      <c r="KP448" s="3">
        <v>449.62</v>
      </c>
      <c r="KQ448" s="3">
        <v>446.97</v>
      </c>
      <c r="KR448" s="3">
        <v>444.32</v>
      </c>
      <c r="KS448" s="3">
        <v>441.67</v>
      </c>
      <c r="KT448" s="3">
        <v>439.02</v>
      </c>
      <c r="KU448" s="3">
        <v>436.37</v>
      </c>
      <c r="KV448" s="3">
        <v>433.72</v>
      </c>
      <c r="KW448" s="3">
        <v>431.07</v>
      </c>
      <c r="KX448" s="3">
        <v>428.42</v>
      </c>
      <c r="KY448" s="3">
        <v>425.76</v>
      </c>
      <c r="KZ448" s="3">
        <v>423.11</v>
      </c>
      <c r="LA448" s="3">
        <v>420.46</v>
      </c>
      <c r="LB448" s="3">
        <v>417.81</v>
      </c>
      <c r="LC448" s="3">
        <v>415.16</v>
      </c>
      <c r="LD448" s="3">
        <v>412.51</v>
      </c>
      <c r="LE448" s="3">
        <v>409.86</v>
      </c>
      <c r="LF448" s="3">
        <v>407.21</v>
      </c>
      <c r="LG448" s="3">
        <v>404.56</v>
      </c>
      <c r="LH448" s="3">
        <v>401.91</v>
      </c>
      <c r="LI448" s="3">
        <v>399.26</v>
      </c>
      <c r="LJ448" s="3">
        <v>396.61</v>
      </c>
      <c r="LK448" s="3">
        <v>393.96</v>
      </c>
      <c r="LL448" s="3">
        <v>391.3</v>
      </c>
      <c r="LM448" s="3">
        <v>388.65</v>
      </c>
      <c r="LN448" s="3">
        <v>386</v>
      </c>
      <c r="LO448" s="3">
        <v>383.35</v>
      </c>
      <c r="LP448" s="3">
        <v>380.7</v>
      </c>
      <c r="LQ448" s="3">
        <v>378.05</v>
      </c>
      <c r="LR448" s="3">
        <v>375.4</v>
      </c>
      <c r="LS448" s="3">
        <v>372.75</v>
      </c>
      <c r="LT448" s="3">
        <v>370.1</v>
      </c>
      <c r="LU448" s="3">
        <v>367.45</v>
      </c>
      <c r="LV448" s="3">
        <v>364.8</v>
      </c>
      <c r="LW448" s="3">
        <v>362.15</v>
      </c>
      <c r="LX448" s="3">
        <v>359.49</v>
      </c>
      <c r="LY448" s="3">
        <v>356.84</v>
      </c>
      <c r="LZ448" s="3">
        <v>354.19</v>
      </c>
      <c r="MA448" s="3">
        <v>351.54</v>
      </c>
      <c r="MB448" s="3">
        <v>348.89</v>
      </c>
      <c r="MC448" s="3">
        <v>346.24</v>
      </c>
      <c r="MD448" s="3">
        <v>343.59</v>
      </c>
      <c r="ME448" s="3">
        <v>340.94</v>
      </c>
      <c r="MF448" s="3">
        <v>338.29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</row>
    <row r="449" spans="2:408" x14ac:dyDescent="0.2">
      <c r="B449" s="22">
        <v>64005033</v>
      </c>
      <c r="C449" s="48" t="s">
        <v>7071</v>
      </c>
      <c r="D449" s="48">
        <v>296</v>
      </c>
      <c r="E449" s="47" t="str">
        <f>INDEX([2]INF_CCI!$U:$U,MATCH(B449,[2]INF_CCI!$B:$B,0))</f>
        <v>ALIENACAO FIDUCIARIA</v>
      </c>
      <c r="F449" s="23" t="s">
        <v>5934</v>
      </c>
      <c r="G449" s="24">
        <v>2350488365</v>
      </c>
      <c r="H449" s="25">
        <v>9.6000000000000002E-2</v>
      </c>
      <c r="I449" s="26" t="s">
        <v>998</v>
      </c>
      <c r="J449" s="27">
        <v>42102</v>
      </c>
      <c r="K449" s="28">
        <v>15</v>
      </c>
      <c r="L449" s="28">
        <v>1</v>
      </c>
      <c r="M449" s="28" t="s">
        <v>0</v>
      </c>
      <c r="N449" s="29">
        <v>1</v>
      </c>
      <c r="O449" s="29">
        <v>1</v>
      </c>
      <c r="P449" s="29">
        <v>0</v>
      </c>
      <c r="Q449" s="29">
        <v>0</v>
      </c>
      <c r="R449" s="29">
        <v>0</v>
      </c>
      <c r="S449" s="29">
        <v>0</v>
      </c>
      <c r="T449" s="4">
        <v>0.79426322299497054</v>
      </c>
      <c r="U449" s="4">
        <v>2.5066694253406598E-3</v>
      </c>
      <c r="V449" s="30">
        <v>198568.29</v>
      </c>
      <c r="W449" s="30">
        <v>158854.63</v>
      </c>
      <c r="X449" s="30">
        <v>157715.49</v>
      </c>
      <c r="Y449" s="31">
        <v>22</v>
      </c>
      <c r="Z449" s="32" t="s">
        <v>5935</v>
      </c>
      <c r="AA449" s="33" t="s">
        <v>5936</v>
      </c>
      <c r="AB449" s="34"/>
      <c r="AC449" s="35"/>
      <c r="AD449" s="36" t="s">
        <v>2064</v>
      </c>
      <c r="AE449" s="36" t="s">
        <v>5937</v>
      </c>
      <c r="AF449" s="36" t="s">
        <v>2065</v>
      </c>
      <c r="AG449" s="36">
        <v>300</v>
      </c>
      <c r="AH449" s="37" t="s">
        <v>493</v>
      </c>
      <c r="AI449" s="37" t="s">
        <v>2066</v>
      </c>
      <c r="AJ449" s="37" t="s">
        <v>3255</v>
      </c>
      <c r="AK449" s="37" t="s">
        <v>2819</v>
      </c>
      <c r="AL449" s="38">
        <v>63010535</v>
      </c>
      <c r="AM449" s="39" t="s">
        <v>5938</v>
      </c>
      <c r="AN449" s="40" t="s">
        <v>5939</v>
      </c>
      <c r="AO449" s="39" t="s">
        <v>2067</v>
      </c>
      <c r="AP449" s="41" t="s">
        <v>646</v>
      </c>
      <c r="AQ449" s="39"/>
      <c r="AR449" s="39" t="s">
        <v>200</v>
      </c>
      <c r="AS449" s="39" t="s">
        <v>2068</v>
      </c>
      <c r="AT449" s="39" t="s">
        <v>2021</v>
      </c>
      <c r="AU449" s="41">
        <v>56440970</v>
      </c>
      <c r="AV449" s="3">
        <v>157714.89896338648</v>
      </c>
      <c r="AW449" s="3">
        <v>1742.21</v>
      </c>
      <c r="AX449" s="3">
        <v>1738.12</v>
      </c>
      <c r="AY449" s="3">
        <v>1734.04</v>
      </c>
      <c r="AZ449" s="3">
        <v>1729.95</v>
      </c>
      <c r="BA449" s="3">
        <v>1725.87</v>
      </c>
      <c r="BB449" s="3">
        <v>1721.78</v>
      </c>
      <c r="BC449" s="3">
        <v>1717.69</v>
      </c>
      <c r="BD449" s="3">
        <v>1713.61</v>
      </c>
      <c r="BE449" s="3">
        <v>1709.52</v>
      </c>
      <c r="BF449" s="3">
        <v>1705.44</v>
      </c>
      <c r="BG449" s="3">
        <v>1701.35</v>
      </c>
      <c r="BH449" s="3">
        <v>1697.27</v>
      </c>
      <c r="BI449" s="3">
        <v>1693.18</v>
      </c>
      <c r="BJ449" s="3">
        <v>1689.09</v>
      </c>
      <c r="BK449" s="3">
        <v>1685.01</v>
      </c>
      <c r="BL449" s="3">
        <v>1680.92</v>
      </c>
      <c r="BM449" s="3">
        <v>1676.84</v>
      </c>
      <c r="BN449" s="3">
        <v>1672.75</v>
      </c>
      <c r="BO449" s="3">
        <v>1668.66</v>
      </c>
      <c r="BP449" s="3">
        <v>1664.58</v>
      </c>
      <c r="BQ449" s="3">
        <v>1660.49</v>
      </c>
      <c r="BR449" s="3">
        <v>1656.41</v>
      </c>
      <c r="BS449" s="3">
        <v>1652.32</v>
      </c>
      <c r="BT449" s="3">
        <v>1648.24</v>
      </c>
      <c r="BU449" s="3">
        <v>1644.15</v>
      </c>
      <c r="BV449" s="3">
        <v>1640.06</v>
      </c>
      <c r="BW449" s="3">
        <v>1635.98</v>
      </c>
      <c r="BX449" s="3">
        <v>1631.89</v>
      </c>
      <c r="BY449" s="3">
        <v>1627.81</v>
      </c>
      <c r="BZ449" s="3">
        <v>1623.72</v>
      </c>
      <c r="CA449" s="3">
        <v>1619.64</v>
      </c>
      <c r="CB449" s="3">
        <v>1615.55</v>
      </c>
      <c r="CC449" s="3">
        <v>1611.46</v>
      </c>
      <c r="CD449" s="3">
        <v>1607.38</v>
      </c>
      <c r="CE449" s="3">
        <v>1603.29</v>
      </c>
      <c r="CF449" s="3">
        <v>1599.21</v>
      </c>
      <c r="CG449" s="3">
        <v>1595.12</v>
      </c>
      <c r="CH449" s="3">
        <v>1591.03</v>
      </c>
      <c r="CI449" s="3">
        <v>1586.95</v>
      </c>
      <c r="CJ449" s="3">
        <v>1582.86</v>
      </c>
      <c r="CK449" s="3">
        <v>1578.78</v>
      </c>
      <c r="CL449" s="3">
        <v>1574.69</v>
      </c>
      <c r="CM449" s="3">
        <v>1570.61</v>
      </c>
      <c r="CN449" s="3">
        <v>1566.52</v>
      </c>
      <c r="CO449" s="3">
        <v>1562.43</v>
      </c>
      <c r="CP449" s="3">
        <v>1558.35</v>
      </c>
      <c r="CQ449" s="3">
        <v>1554.26</v>
      </c>
      <c r="CR449" s="3">
        <v>1550.18</v>
      </c>
      <c r="CS449" s="3">
        <v>1546.09</v>
      </c>
      <c r="CT449" s="3">
        <v>1542.01</v>
      </c>
      <c r="CU449" s="3">
        <v>1537.92</v>
      </c>
      <c r="CV449" s="3">
        <v>1533.83</v>
      </c>
      <c r="CW449" s="3">
        <v>1529.75</v>
      </c>
      <c r="CX449" s="3">
        <v>1525.66</v>
      </c>
      <c r="CY449" s="3">
        <v>1521.58</v>
      </c>
      <c r="CZ449" s="3">
        <v>1517.49</v>
      </c>
      <c r="DA449" s="3">
        <v>1513.41</v>
      </c>
      <c r="DB449" s="3">
        <v>1509.32</v>
      </c>
      <c r="DC449" s="3">
        <v>1505.23</v>
      </c>
      <c r="DD449" s="3">
        <v>1501.15</v>
      </c>
      <c r="DE449" s="3">
        <v>1497.06</v>
      </c>
      <c r="DF449" s="3">
        <v>1492.98</v>
      </c>
      <c r="DG449" s="3">
        <v>1488.89</v>
      </c>
      <c r="DH449" s="3">
        <v>1484.8</v>
      </c>
      <c r="DI449" s="3">
        <v>1480.72</v>
      </c>
      <c r="DJ449" s="3">
        <v>1476.63</v>
      </c>
      <c r="DK449" s="3">
        <v>1472.55</v>
      </c>
      <c r="DL449" s="3">
        <v>1468.46</v>
      </c>
      <c r="DM449" s="3">
        <v>1464.38</v>
      </c>
      <c r="DN449" s="3">
        <v>1460.29</v>
      </c>
      <c r="DO449" s="3">
        <v>1456.2</v>
      </c>
      <c r="DP449" s="3">
        <v>1452.12</v>
      </c>
      <c r="DQ449" s="3">
        <v>1448.03</v>
      </c>
      <c r="DR449" s="3">
        <v>1443.95</v>
      </c>
      <c r="DS449" s="3">
        <v>1439.86</v>
      </c>
      <c r="DT449" s="3">
        <v>1435.78</v>
      </c>
      <c r="DU449" s="3">
        <v>1431.69</v>
      </c>
      <c r="DV449" s="3">
        <v>1427.6</v>
      </c>
      <c r="DW449" s="3">
        <v>1423.52</v>
      </c>
      <c r="DX449" s="3">
        <v>1419.43</v>
      </c>
      <c r="DY449" s="3">
        <v>1415.35</v>
      </c>
      <c r="DZ449" s="3">
        <v>1411.26</v>
      </c>
      <c r="EA449" s="3">
        <v>1407.17</v>
      </c>
      <c r="EB449" s="3">
        <v>1403.09</v>
      </c>
      <c r="EC449" s="3">
        <v>1399</v>
      </c>
      <c r="ED449" s="3">
        <v>1394.92</v>
      </c>
      <c r="EE449" s="3">
        <v>1390.83</v>
      </c>
      <c r="EF449" s="3">
        <v>1386.75</v>
      </c>
      <c r="EG449" s="3">
        <v>1382.66</v>
      </c>
      <c r="EH449" s="3">
        <v>1378.57</v>
      </c>
      <c r="EI449" s="3">
        <v>1374.49</v>
      </c>
      <c r="EJ449" s="3">
        <v>1370.4</v>
      </c>
      <c r="EK449" s="3">
        <v>1366.32</v>
      </c>
      <c r="EL449" s="3">
        <v>1362.23</v>
      </c>
      <c r="EM449" s="3">
        <v>1358.15</v>
      </c>
      <c r="EN449" s="3">
        <v>1354.06</v>
      </c>
      <c r="EO449" s="3">
        <v>1349.97</v>
      </c>
      <c r="EP449" s="3">
        <v>1345.89</v>
      </c>
      <c r="EQ449" s="3">
        <v>1341.8</v>
      </c>
      <c r="ER449" s="3">
        <v>1337.72</v>
      </c>
      <c r="ES449" s="3">
        <v>1333.63</v>
      </c>
      <c r="ET449" s="3">
        <v>1329.54</v>
      </c>
      <c r="EU449" s="3">
        <v>1325.46</v>
      </c>
      <c r="EV449" s="3">
        <v>1321.37</v>
      </c>
      <c r="EW449" s="3">
        <v>1317.29</v>
      </c>
      <c r="EX449" s="3">
        <v>1313.2</v>
      </c>
      <c r="EY449" s="3">
        <v>1309.1199999999999</v>
      </c>
      <c r="EZ449" s="3">
        <v>1305.03</v>
      </c>
      <c r="FA449" s="3">
        <v>1300.94</v>
      </c>
      <c r="FB449" s="3">
        <v>1296.8599999999999</v>
      </c>
      <c r="FC449" s="3">
        <v>1292.77</v>
      </c>
      <c r="FD449" s="3">
        <v>1288.69</v>
      </c>
      <c r="FE449" s="3">
        <v>1284.5999999999999</v>
      </c>
      <c r="FF449" s="3">
        <v>1280.52</v>
      </c>
      <c r="FG449" s="3">
        <v>1276.43</v>
      </c>
      <c r="FH449" s="3">
        <v>1272.3399999999999</v>
      </c>
      <c r="FI449" s="3">
        <v>1268.26</v>
      </c>
      <c r="FJ449" s="3">
        <v>1264.17</v>
      </c>
      <c r="FK449" s="3">
        <v>1260.0899999999999</v>
      </c>
      <c r="FL449" s="3">
        <v>1256</v>
      </c>
      <c r="FM449" s="3">
        <v>1251.92</v>
      </c>
      <c r="FN449" s="3">
        <v>1247.83</v>
      </c>
      <c r="FO449" s="3">
        <v>1243.74</v>
      </c>
      <c r="FP449" s="3">
        <v>1239.6600000000001</v>
      </c>
      <c r="FQ449" s="3">
        <v>1235.57</v>
      </c>
      <c r="FR449" s="3">
        <v>1231.49</v>
      </c>
      <c r="FS449" s="3">
        <v>1227.4000000000001</v>
      </c>
      <c r="FT449" s="3">
        <v>1223.31</v>
      </c>
      <c r="FU449" s="3">
        <v>1219.23</v>
      </c>
      <c r="FV449" s="3">
        <v>1215.1400000000001</v>
      </c>
      <c r="FW449" s="3">
        <v>1211.06</v>
      </c>
      <c r="FX449" s="3">
        <v>1206.97</v>
      </c>
      <c r="FY449" s="3">
        <v>1202.8900000000001</v>
      </c>
      <c r="FZ449" s="3">
        <v>1198.8</v>
      </c>
      <c r="GA449" s="3">
        <v>1194.71</v>
      </c>
      <c r="GB449" s="3">
        <v>1190.6300000000001</v>
      </c>
      <c r="GC449" s="3">
        <v>1186.54</v>
      </c>
      <c r="GD449" s="3">
        <v>1182.46</v>
      </c>
      <c r="GE449" s="3">
        <v>1178.3699999999999</v>
      </c>
      <c r="GF449" s="3">
        <v>1174.29</v>
      </c>
      <c r="GG449" s="3">
        <v>1170.2</v>
      </c>
      <c r="GH449" s="3">
        <v>1166.1099999999999</v>
      </c>
      <c r="GI449" s="3">
        <v>1162.03</v>
      </c>
      <c r="GJ449" s="3">
        <v>1157.94</v>
      </c>
      <c r="GK449" s="3">
        <v>1153.8599999999999</v>
      </c>
      <c r="GL449" s="3">
        <v>1149.77</v>
      </c>
      <c r="GM449" s="3">
        <v>1145.68</v>
      </c>
      <c r="GN449" s="3">
        <v>1141.5999999999999</v>
      </c>
      <c r="GO449" s="3">
        <v>1137.51</v>
      </c>
      <c r="GP449" s="3">
        <v>1133.43</v>
      </c>
      <c r="GQ449" s="3">
        <v>1129.3399999999999</v>
      </c>
      <c r="GR449" s="3">
        <v>1125.26</v>
      </c>
      <c r="GS449" s="3">
        <v>1121.17</v>
      </c>
      <c r="GT449" s="3">
        <v>1117.08</v>
      </c>
      <c r="GU449" s="3">
        <v>1113</v>
      </c>
      <c r="GV449" s="3">
        <v>1108.9100000000001</v>
      </c>
      <c r="GW449" s="3">
        <v>1104.83</v>
      </c>
      <c r="GX449" s="3">
        <v>1100.74</v>
      </c>
      <c r="GY449" s="3">
        <v>1096.6600000000001</v>
      </c>
      <c r="GZ449" s="3">
        <v>1092.57</v>
      </c>
      <c r="HA449" s="3">
        <v>1088.48</v>
      </c>
      <c r="HB449" s="3">
        <v>1084.4000000000001</v>
      </c>
      <c r="HC449" s="3">
        <v>1080.31</v>
      </c>
      <c r="HD449" s="3">
        <v>1076.23</v>
      </c>
      <c r="HE449" s="3">
        <v>1072.1400000000001</v>
      </c>
      <c r="HF449" s="3">
        <v>1068.05</v>
      </c>
      <c r="HG449" s="3">
        <v>1063.97</v>
      </c>
      <c r="HH449" s="3">
        <v>1059.8800000000001</v>
      </c>
      <c r="HI449" s="3">
        <v>1055.8</v>
      </c>
      <c r="HJ449" s="3">
        <v>1051.71</v>
      </c>
      <c r="HK449" s="3">
        <v>1047.6300000000001</v>
      </c>
      <c r="HL449" s="3">
        <v>1043.54</v>
      </c>
      <c r="HM449" s="3">
        <v>1039.45</v>
      </c>
      <c r="HN449" s="3">
        <v>1035.3699999999999</v>
      </c>
      <c r="HO449" s="3">
        <v>1031.28</v>
      </c>
      <c r="HP449" s="3">
        <v>1027.2</v>
      </c>
      <c r="HQ449" s="3">
        <v>1023.11</v>
      </c>
      <c r="HR449" s="3">
        <v>1019.03</v>
      </c>
      <c r="HS449" s="3">
        <v>1014.94</v>
      </c>
      <c r="HT449" s="3">
        <v>1010.85</v>
      </c>
      <c r="HU449" s="3">
        <v>1006.77</v>
      </c>
      <c r="HV449" s="3">
        <v>1002.68</v>
      </c>
      <c r="HW449" s="3">
        <v>998.6</v>
      </c>
      <c r="HX449" s="3">
        <v>994.51</v>
      </c>
      <c r="HY449" s="3">
        <v>990.43</v>
      </c>
      <c r="HZ449" s="3">
        <v>986.34</v>
      </c>
      <c r="IA449" s="3">
        <v>982.25</v>
      </c>
      <c r="IB449" s="3">
        <v>978.17</v>
      </c>
      <c r="IC449" s="3">
        <v>974.08</v>
      </c>
      <c r="ID449" s="3">
        <v>970</v>
      </c>
      <c r="IE449" s="3">
        <v>965.91</v>
      </c>
      <c r="IF449" s="3">
        <v>961.82</v>
      </c>
      <c r="IG449" s="3">
        <v>957.74</v>
      </c>
      <c r="IH449" s="3">
        <v>953.65</v>
      </c>
      <c r="II449" s="3">
        <v>949.57</v>
      </c>
      <c r="IJ449" s="3">
        <v>945.48</v>
      </c>
      <c r="IK449" s="3">
        <v>941.4</v>
      </c>
      <c r="IL449" s="3">
        <v>937.31</v>
      </c>
      <c r="IM449" s="3">
        <v>933.22</v>
      </c>
      <c r="IN449" s="3">
        <v>929.14</v>
      </c>
      <c r="IO449" s="3">
        <v>925.05</v>
      </c>
      <c r="IP449" s="3">
        <v>920.97</v>
      </c>
      <c r="IQ449" s="3">
        <v>916.88</v>
      </c>
      <c r="IR449" s="3">
        <v>912.8</v>
      </c>
      <c r="IS449" s="3">
        <v>908.71</v>
      </c>
      <c r="IT449" s="3">
        <v>904.62</v>
      </c>
      <c r="IU449" s="3">
        <v>900.54</v>
      </c>
      <c r="IV449" s="3">
        <v>896.45</v>
      </c>
      <c r="IW449" s="3">
        <v>892.37</v>
      </c>
      <c r="IX449" s="3">
        <v>888.28</v>
      </c>
      <c r="IY449" s="3">
        <v>884.19</v>
      </c>
      <c r="IZ449" s="3">
        <v>880.11</v>
      </c>
      <c r="JA449" s="3">
        <v>876.02</v>
      </c>
      <c r="JB449" s="3">
        <v>871.94</v>
      </c>
      <c r="JC449" s="3">
        <v>867.85</v>
      </c>
      <c r="JD449" s="3">
        <v>863.77</v>
      </c>
      <c r="JE449" s="3">
        <v>859.68</v>
      </c>
      <c r="JF449" s="3">
        <v>855.59</v>
      </c>
      <c r="JG449" s="3">
        <v>851.51</v>
      </c>
      <c r="JH449" s="3">
        <v>847.42</v>
      </c>
      <c r="JI449" s="3">
        <v>843.34</v>
      </c>
      <c r="JJ449" s="3">
        <v>839.25</v>
      </c>
      <c r="JK449" s="3">
        <v>835.17</v>
      </c>
      <c r="JL449" s="3">
        <v>831.08</v>
      </c>
      <c r="JM449" s="3">
        <v>826.99</v>
      </c>
      <c r="JN449" s="3">
        <v>822.91</v>
      </c>
      <c r="JO449" s="3">
        <v>818.82</v>
      </c>
      <c r="JP449" s="3">
        <v>814.74</v>
      </c>
      <c r="JQ449" s="3">
        <v>810.65</v>
      </c>
      <c r="JR449" s="3">
        <v>806.56</v>
      </c>
      <c r="JS449" s="3">
        <v>802.48</v>
      </c>
      <c r="JT449" s="3">
        <v>798.39</v>
      </c>
      <c r="JU449" s="3">
        <v>794.31</v>
      </c>
      <c r="JV449" s="3">
        <v>790.22</v>
      </c>
      <c r="JW449" s="3">
        <v>786.14</v>
      </c>
      <c r="JX449" s="3">
        <v>782.05</v>
      </c>
      <c r="JY449" s="3">
        <v>777.96</v>
      </c>
      <c r="JZ449" s="3">
        <v>773.88</v>
      </c>
      <c r="KA449" s="3">
        <v>769.79</v>
      </c>
      <c r="KB449" s="3">
        <v>765.71</v>
      </c>
      <c r="KC449" s="3">
        <v>761.62</v>
      </c>
      <c r="KD449" s="3">
        <v>757.54</v>
      </c>
      <c r="KE449" s="3">
        <v>753.45</v>
      </c>
      <c r="KF449" s="3">
        <v>749.36</v>
      </c>
      <c r="KG449" s="3">
        <v>745.28</v>
      </c>
      <c r="KH449" s="3">
        <v>741.19</v>
      </c>
      <c r="KI449" s="3">
        <v>737.11</v>
      </c>
      <c r="KJ449" s="3">
        <v>733.02</v>
      </c>
      <c r="KK449" s="3">
        <v>728.94</v>
      </c>
      <c r="KL449" s="3">
        <v>724.85</v>
      </c>
      <c r="KM449" s="3">
        <v>720.76</v>
      </c>
      <c r="KN449" s="3">
        <v>716.68</v>
      </c>
      <c r="KO449" s="3">
        <v>712.59</v>
      </c>
      <c r="KP449" s="3">
        <v>708.51</v>
      </c>
      <c r="KQ449" s="3">
        <v>704.42</v>
      </c>
      <c r="KR449" s="3">
        <v>700.33</v>
      </c>
      <c r="KS449" s="3">
        <v>696.25</v>
      </c>
      <c r="KT449" s="3">
        <v>692.16</v>
      </c>
      <c r="KU449" s="3">
        <v>688.08</v>
      </c>
      <c r="KV449" s="3">
        <v>683.99</v>
      </c>
      <c r="KW449" s="3">
        <v>679.91</v>
      </c>
      <c r="KX449" s="3">
        <v>675.82</v>
      </c>
      <c r="KY449" s="3">
        <v>671.73</v>
      </c>
      <c r="KZ449" s="3">
        <v>667.65</v>
      </c>
      <c r="LA449" s="3">
        <v>663.56</v>
      </c>
      <c r="LB449" s="3">
        <v>659.48</v>
      </c>
      <c r="LC449" s="3">
        <v>655.39</v>
      </c>
      <c r="LD449" s="3">
        <v>651.30999999999995</v>
      </c>
      <c r="LE449" s="3">
        <v>647.22</v>
      </c>
      <c r="LF449" s="3">
        <v>643.13</v>
      </c>
      <c r="LG449" s="3">
        <v>639.04999999999995</v>
      </c>
      <c r="LH449" s="3">
        <v>634.96</v>
      </c>
      <c r="LI449" s="3">
        <v>630.88</v>
      </c>
      <c r="LJ449" s="3">
        <v>626.79</v>
      </c>
      <c r="LK449" s="3">
        <v>622.70000000000005</v>
      </c>
      <c r="LL449" s="3">
        <v>618.62</v>
      </c>
      <c r="LM449" s="3">
        <v>614.53</v>
      </c>
      <c r="LN449" s="3">
        <v>610.45000000000005</v>
      </c>
      <c r="LO449" s="3">
        <v>606.36</v>
      </c>
      <c r="LP449" s="3">
        <v>602.28</v>
      </c>
      <c r="LQ449" s="3">
        <v>598.19000000000005</v>
      </c>
      <c r="LR449" s="3">
        <v>594.1</v>
      </c>
      <c r="LS449" s="3">
        <v>590.02</v>
      </c>
      <c r="LT449" s="3">
        <v>585.92999999999995</v>
      </c>
      <c r="LU449" s="3">
        <v>581.85</v>
      </c>
      <c r="LV449" s="3">
        <v>577.76</v>
      </c>
      <c r="LW449" s="3">
        <v>573.67999999999995</v>
      </c>
      <c r="LX449" s="3">
        <v>569.59</v>
      </c>
      <c r="LY449" s="3">
        <v>565.5</v>
      </c>
      <c r="LZ449" s="3">
        <v>561.41999999999996</v>
      </c>
      <c r="MA449" s="3">
        <v>557.33000000000004</v>
      </c>
      <c r="MB449" s="3">
        <v>553.25</v>
      </c>
      <c r="MC449" s="3">
        <v>549.16</v>
      </c>
      <c r="MD449" s="3">
        <v>545.07000000000005</v>
      </c>
      <c r="ME449" s="3">
        <v>540.99</v>
      </c>
      <c r="MF449" s="3">
        <v>536.9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</row>
    <row r="450" spans="2:408" x14ac:dyDescent="0.2">
      <c r="B450" s="22">
        <v>75213615</v>
      </c>
      <c r="C450" s="48" t="s">
        <v>7071</v>
      </c>
      <c r="D450" s="48">
        <v>232</v>
      </c>
      <c r="E450" s="47" t="str">
        <f>INDEX([2]INF_CCI!$U:$U,MATCH(B450,[2]INF_CCI!$B:$B,0))</f>
        <v>ALIENACAO FIDUCIARIA</v>
      </c>
      <c r="F450" s="23" t="s">
        <v>5940</v>
      </c>
      <c r="G450" s="24">
        <v>1135701121</v>
      </c>
      <c r="H450" s="25">
        <v>9.2999999999999999E-2</v>
      </c>
      <c r="I450" s="26" t="s">
        <v>998</v>
      </c>
      <c r="J450" s="27">
        <v>41899</v>
      </c>
      <c r="K450" s="28">
        <v>15</v>
      </c>
      <c r="L450" s="28">
        <v>1</v>
      </c>
      <c r="M450" s="28" t="s">
        <v>0</v>
      </c>
      <c r="N450" s="29">
        <v>11</v>
      </c>
      <c r="O450" s="29">
        <v>5</v>
      </c>
      <c r="P450" s="29">
        <v>5</v>
      </c>
      <c r="Q450" s="29">
        <v>1</v>
      </c>
      <c r="R450" s="29">
        <v>0</v>
      </c>
      <c r="S450" s="29">
        <v>0</v>
      </c>
      <c r="T450" s="4">
        <v>0.26954743749999999</v>
      </c>
      <c r="U450" s="4">
        <v>6.8545335173880251E-4</v>
      </c>
      <c r="V450" s="30">
        <v>160000</v>
      </c>
      <c r="W450" s="30">
        <v>44174.32</v>
      </c>
      <c r="X450" s="30">
        <v>43127.59</v>
      </c>
      <c r="Y450" s="31">
        <v>66164</v>
      </c>
      <c r="Z450" s="32" t="s">
        <v>5941</v>
      </c>
      <c r="AA450" s="33" t="s">
        <v>5942</v>
      </c>
      <c r="AB450" s="34"/>
      <c r="AC450" s="35"/>
      <c r="AD450" s="36" t="s">
        <v>2069</v>
      </c>
      <c r="AE450" s="36" t="s">
        <v>5943</v>
      </c>
      <c r="AF450" s="36" t="s">
        <v>2070</v>
      </c>
      <c r="AG450" s="36" t="s">
        <v>68</v>
      </c>
      <c r="AH450" s="37" t="s">
        <v>2071</v>
      </c>
      <c r="AI450" s="37" t="s">
        <v>2072</v>
      </c>
      <c r="AJ450" s="37" t="s">
        <v>4191</v>
      </c>
      <c r="AK450" s="37" t="s">
        <v>202</v>
      </c>
      <c r="AL450" s="38">
        <v>74815465</v>
      </c>
      <c r="AM450" s="40" t="s">
        <v>5944</v>
      </c>
      <c r="AN450" s="40" t="s">
        <v>5945</v>
      </c>
      <c r="AO450" s="40"/>
      <c r="AP450" s="30"/>
      <c r="AQ450" s="30"/>
      <c r="AR450" s="40" t="s">
        <v>5946</v>
      </c>
      <c r="AS450" s="40" t="s">
        <v>4191</v>
      </c>
      <c r="AT450" s="40" t="s">
        <v>202</v>
      </c>
      <c r="AU450" s="42">
        <v>74175140</v>
      </c>
      <c r="AV450" s="3">
        <v>43127.034569646712</v>
      </c>
      <c r="AW450" s="3">
        <v>506.67</v>
      </c>
      <c r="AX450" s="3">
        <v>505.29</v>
      </c>
      <c r="AY450" s="3">
        <v>503.91</v>
      </c>
      <c r="AZ450" s="3">
        <v>502.53</v>
      </c>
      <c r="BA450" s="3">
        <v>501.14</v>
      </c>
      <c r="BB450" s="3">
        <v>499.76</v>
      </c>
      <c r="BC450" s="3">
        <v>498.38</v>
      </c>
      <c r="BD450" s="3">
        <v>497</v>
      </c>
      <c r="BE450" s="3">
        <v>495.61</v>
      </c>
      <c r="BF450" s="3">
        <v>494.23</v>
      </c>
      <c r="BG450" s="3">
        <v>492.85</v>
      </c>
      <c r="BH450" s="3">
        <v>491.47</v>
      </c>
      <c r="BI450" s="3">
        <v>490.08</v>
      </c>
      <c r="BJ450" s="3">
        <v>488.7</v>
      </c>
      <c r="BK450" s="3">
        <v>487.32</v>
      </c>
      <c r="BL450" s="3">
        <v>485.93</v>
      </c>
      <c r="BM450" s="3">
        <v>484.55</v>
      </c>
      <c r="BN450" s="3">
        <v>483.17</v>
      </c>
      <c r="BO450" s="3">
        <v>481.79</v>
      </c>
      <c r="BP450" s="3">
        <v>480.4</v>
      </c>
      <c r="BQ450" s="3">
        <v>479.02</v>
      </c>
      <c r="BR450" s="3">
        <v>477.64</v>
      </c>
      <c r="BS450" s="3">
        <v>476.26</v>
      </c>
      <c r="BT450" s="3">
        <v>474.87</v>
      </c>
      <c r="BU450" s="3">
        <v>473.49</v>
      </c>
      <c r="BV450" s="3">
        <v>472.11</v>
      </c>
      <c r="BW450" s="3">
        <v>470.72</v>
      </c>
      <c r="BX450" s="3">
        <v>469.34</v>
      </c>
      <c r="BY450" s="3">
        <v>467.96</v>
      </c>
      <c r="BZ450" s="3">
        <v>466.58</v>
      </c>
      <c r="CA450" s="3">
        <v>465.19</v>
      </c>
      <c r="CB450" s="3">
        <v>463.81</v>
      </c>
      <c r="CC450" s="3">
        <v>462.43</v>
      </c>
      <c r="CD450" s="3">
        <v>461.05</v>
      </c>
      <c r="CE450" s="3">
        <v>459.66</v>
      </c>
      <c r="CF450" s="3">
        <v>458.28</v>
      </c>
      <c r="CG450" s="3">
        <v>456.9</v>
      </c>
      <c r="CH450" s="3">
        <v>455.52</v>
      </c>
      <c r="CI450" s="3">
        <v>454.13</v>
      </c>
      <c r="CJ450" s="3">
        <v>452.75</v>
      </c>
      <c r="CK450" s="3">
        <v>451.37</v>
      </c>
      <c r="CL450" s="3">
        <v>449.98</v>
      </c>
      <c r="CM450" s="3">
        <v>448.6</v>
      </c>
      <c r="CN450" s="3">
        <v>447.22</v>
      </c>
      <c r="CO450" s="3">
        <v>445.84</v>
      </c>
      <c r="CP450" s="3">
        <v>444.45</v>
      </c>
      <c r="CQ450" s="3">
        <v>443.07</v>
      </c>
      <c r="CR450" s="3">
        <v>441.69</v>
      </c>
      <c r="CS450" s="3">
        <v>440.31</v>
      </c>
      <c r="CT450" s="3">
        <v>438.92</v>
      </c>
      <c r="CU450" s="3">
        <v>437.54</v>
      </c>
      <c r="CV450" s="3">
        <v>436.16</v>
      </c>
      <c r="CW450" s="3">
        <v>434.77</v>
      </c>
      <c r="CX450" s="3">
        <v>433.39</v>
      </c>
      <c r="CY450" s="3">
        <v>432.01</v>
      </c>
      <c r="CZ450" s="3">
        <v>430.63</v>
      </c>
      <c r="DA450" s="3">
        <v>429.24</v>
      </c>
      <c r="DB450" s="3">
        <v>427.86</v>
      </c>
      <c r="DC450" s="3">
        <v>426.48</v>
      </c>
      <c r="DD450" s="3">
        <v>425.1</v>
      </c>
      <c r="DE450" s="3">
        <v>423.71</v>
      </c>
      <c r="DF450" s="3">
        <v>422.33</v>
      </c>
      <c r="DG450" s="3">
        <v>420.95</v>
      </c>
      <c r="DH450" s="3">
        <v>419.56</v>
      </c>
      <c r="DI450" s="3">
        <v>418.18</v>
      </c>
      <c r="DJ450" s="3">
        <v>416.8</v>
      </c>
      <c r="DK450" s="3">
        <v>415.42</v>
      </c>
      <c r="DL450" s="3">
        <v>414.03</v>
      </c>
      <c r="DM450" s="3">
        <v>412.65</v>
      </c>
      <c r="DN450" s="3">
        <v>411.27</v>
      </c>
      <c r="DO450" s="3">
        <v>409.89</v>
      </c>
      <c r="DP450" s="3">
        <v>408.5</v>
      </c>
      <c r="DQ450" s="3">
        <v>407.12</v>
      </c>
      <c r="DR450" s="3">
        <v>405.74</v>
      </c>
      <c r="DS450" s="3">
        <v>404.36</v>
      </c>
      <c r="DT450" s="3">
        <v>402.97</v>
      </c>
      <c r="DU450" s="3">
        <v>401.59</v>
      </c>
      <c r="DV450" s="3">
        <v>400.21</v>
      </c>
      <c r="DW450" s="3">
        <v>398.82</v>
      </c>
      <c r="DX450" s="3">
        <v>397.44</v>
      </c>
      <c r="DY450" s="3">
        <v>396.06</v>
      </c>
      <c r="DZ450" s="3">
        <v>394.68</v>
      </c>
      <c r="EA450" s="3">
        <v>393.29</v>
      </c>
      <c r="EB450" s="3">
        <v>391.91</v>
      </c>
      <c r="EC450" s="3">
        <v>390.53</v>
      </c>
      <c r="ED450" s="3">
        <v>389.15</v>
      </c>
      <c r="EE450" s="3">
        <v>387.76</v>
      </c>
      <c r="EF450" s="3">
        <v>386.38</v>
      </c>
      <c r="EG450" s="3">
        <v>385</v>
      </c>
      <c r="EH450" s="3">
        <v>383.61</v>
      </c>
      <c r="EI450" s="3">
        <v>382.23</v>
      </c>
      <c r="EJ450" s="3">
        <v>380.85</v>
      </c>
      <c r="EK450" s="3">
        <v>379.47</v>
      </c>
      <c r="EL450" s="3">
        <v>378.08</v>
      </c>
      <c r="EM450" s="3">
        <v>376.7</v>
      </c>
      <c r="EN450" s="3">
        <v>375.32</v>
      </c>
      <c r="EO450" s="3">
        <v>373.94</v>
      </c>
      <c r="EP450" s="3">
        <v>372.55</v>
      </c>
      <c r="EQ450" s="3">
        <v>371.17</v>
      </c>
      <c r="ER450" s="3">
        <v>369.79</v>
      </c>
      <c r="ES450" s="3">
        <v>368.41</v>
      </c>
      <c r="ET450" s="3">
        <v>367.02</v>
      </c>
      <c r="EU450" s="3">
        <v>365.64</v>
      </c>
      <c r="EV450" s="3">
        <v>364.26</v>
      </c>
      <c r="EW450" s="3">
        <v>362.87</v>
      </c>
      <c r="EX450" s="3">
        <v>361.49</v>
      </c>
      <c r="EY450" s="3">
        <v>360.11</v>
      </c>
      <c r="EZ450" s="3">
        <v>358.73</v>
      </c>
      <c r="FA450" s="3">
        <v>357.34</v>
      </c>
      <c r="FB450" s="3">
        <v>355.96</v>
      </c>
      <c r="FC450" s="3">
        <v>354.58</v>
      </c>
      <c r="FD450" s="3">
        <v>353.2</v>
      </c>
      <c r="FE450" s="3">
        <v>351.81</v>
      </c>
      <c r="FF450" s="3">
        <v>350.43</v>
      </c>
      <c r="FG450" s="3">
        <v>349.05</v>
      </c>
      <c r="FH450" s="3">
        <v>347.66</v>
      </c>
      <c r="FI450" s="3">
        <v>346.28</v>
      </c>
      <c r="FJ450" s="3">
        <v>344.9</v>
      </c>
      <c r="FK450" s="3">
        <v>343.52</v>
      </c>
      <c r="FL450" s="3">
        <v>342.13</v>
      </c>
      <c r="FM450" s="3">
        <v>340.75</v>
      </c>
      <c r="FN450" s="3">
        <v>339.37</v>
      </c>
      <c r="FO450" s="3">
        <v>337.99</v>
      </c>
      <c r="FP450" s="3">
        <v>336.6</v>
      </c>
      <c r="FQ450" s="3">
        <v>335.22</v>
      </c>
      <c r="FR450" s="3">
        <v>333.84</v>
      </c>
      <c r="FS450" s="3">
        <v>332.46</v>
      </c>
      <c r="FT450" s="3">
        <v>331.07</v>
      </c>
      <c r="FU450" s="3">
        <v>329.69</v>
      </c>
      <c r="FV450" s="3">
        <v>328.31</v>
      </c>
      <c r="FW450" s="3">
        <v>326.92</v>
      </c>
      <c r="FX450" s="3">
        <v>325.54000000000002</v>
      </c>
      <c r="FY450" s="3">
        <v>324.16000000000003</v>
      </c>
      <c r="FZ450" s="3">
        <v>322.77999999999997</v>
      </c>
      <c r="GA450" s="3">
        <v>321.39</v>
      </c>
      <c r="GB450" s="3">
        <v>320.01</v>
      </c>
      <c r="GC450" s="3">
        <v>318.63</v>
      </c>
      <c r="GD450" s="3">
        <v>317.25</v>
      </c>
      <c r="GE450" s="3">
        <v>315.86</v>
      </c>
      <c r="GF450" s="3">
        <v>314.48</v>
      </c>
      <c r="GG450" s="3">
        <v>313.10000000000002</v>
      </c>
      <c r="GH450" s="3">
        <v>311.70999999999998</v>
      </c>
      <c r="GI450" s="3">
        <v>310.33</v>
      </c>
      <c r="GJ450" s="3">
        <v>308.95</v>
      </c>
      <c r="GK450" s="3">
        <v>307.57</v>
      </c>
      <c r="GL450" s="3">
        <v>306.18</v>
      </c>
      <c r="GM450" s="3">
        <v>304.8</v>
      </c>
      <c r="GN450" s="3">
        <v>303.42</v>
      </c>
      <c r="GO450" s="3">
        <v>302.04000000000002</v>
      </c>
      <c r="GP450" s="3">
        <v>300.64999999999998</v>
      </c>
      <c r="GQ450" s="3">
        <v>299.27</v>
      </c>
      <c r="GR450" s="3">
        <v>297.89</v>
      </c>
      <c r="GS450" s="3">
        <v>296.51</v>
      </c>
      <c r="GT450" s="3">
        <v>295.12</v>
      </c>
      <c r="GU450" s="3">
        <v>293.74</v>
      </c>
      <c r="GV450" s="3">
        <v>292.36</v>
      </c>
      <c r="GW450" s="3">
        <v>290.97000000000003</v>
      </c>
      <c r="GX450" s="3">
        <v>289.58999999999997</v>
      </c>
      <c r="GY450" s="3">
        <v>288.20999999999998</v>
      </c>
      <c r="GZ450" s="3">
        <v>286.83</v>
      </c>
      <c r="HA450" s="3">
        <v>285.44</v>
      </c>
      <c r="HB450" s="3">
        <v>284.06</v>
      </c>
      <c r="HC450" s="3">
        <v>282.68</v>
      </c>
      <c r="HD450" s="3">
        <v>281.3</v>
      </c>
      <c r="HE450" s="3">
        <v>279.91000000000003</v>
      </c>
      <c r="HF450" s="3">
        <v>278.52999999999997</v>
      </c>
      <c r="HG450" s="3">
        <v>277.14999999999998</v>
      </c>
      <c r="HH450" s="3">
        <v>275.76</v>
      </c>
      <c r="HI450" s="3">
        <v>274.38</v>
      </c>
      <c r="HJ450" s="3">
        <v>273</v>
      </c>
      <c r="HK450" s="3">
        <v>271.62</v>
      </c>
      <c r="HL450" s="3">
        <v>270.23</v>
      </c>
      <c r="HM450" s="3">
        <v>268.85000000000002</v>
      </c>
      <c r="HN450" s="3">
        <v>267.47000000000003</v>
      </c>
      <c r="HO450" s="3">
        <v>266.08999999999997</v>
      </c>
      <c r="HP450" s="3">
        <v>264.7</v>
      </c>
      <c r="HQ450" s="3">
        <v>263.32</v>
      </c>
      <c r="HR450" s="3">
        <v>261.94</v>
      </c>
      <c r="HS450" s="3">
        <v>260.56</v>
      </c>
      <c r="HT450" s="3">
        <v>259.17</v>
      </c>
      <c r="HU450" s="3">
        <v>257.79000000000002</v>
      </c>
      <c r="HV450" s="3">
        <v>256.41000000000003</v>
      </c>
      <c r="HW450" s="3">
        <v>255.02</v>
      </c>
      <c r="HX450" s="3">
        <v>253.64</v>
      </c>
      <c r="HY450" s="3">
        <v>252.26</v>
      </c>
      <c r="HZ450" s="3">
        <v>250.88</v>
      </c>
      <c r="IA450" s="3">
        <v>249.49</v>
      </c>
      <c r="IB450" s="3">
        <v>248.11</v>
      </c>
      <c r="IC450" s="3">
        <v>246.73</v>
      </c>
      <c r="ID450" s="3">
        <v>245.35</v>
      </c>
      <c r="IE450" s="3">
        <v>243.96</v>
      </c>
      <c r="IF450" s="3">
        <v>242.58</v>
      </c>
      <c r="IG450" s="3">
        <v>241.2</v>
      </c>
      <c r="IH450" s="3">
        <v>239.81</v>
      </c>
      <c r="II450" s="3">
        <v>238.43</v>
      </c>
      <c r="IJ450" s="3">
        <v>237.05</v>
      </c>
      <c r="IK450" s="3">
        <v>235.67</v>
      </c>
      <c r="IL450" s="3">
        <v>234.28</v>
      </c>
      <c r="IM450" s="3">
        <v>232.9</v>
      </c>
      <c r="IN450" s="3">
        <v>231.52</v>
      </c>
      <c r="IO450" s="3">
        <v>230.14</v>
      </c>
      <c r="IP450" s="3">
        <v>228.75</v>
      </c>
      <c r="IQ450" s="3">
        <v>227.37</v>
      </c>
      <c r="IR450" s="3">
        <v>225.99</v>
      </c>
      <c r="IS450" s="3">
        <v>224.61</v>
      </c>
      <c r="IT450" s="3">
        <v>223.22</v>
      </c>
      <c r="IU450" s="3">
        <v>221.84</v>
      </c>
      <c r="IV450" s="3">
        <v>220.46</v>
      </c>
      <c r="IW450" s="3">
        <v>219.07</v>
      </c>
      <c r="IX450" s="3">
        <v>217.69</v>
      </c>
      <c r="IY450" s="3">
        <v>216.31</v>
      </c>
      <c r="IZ450" s="3">
        <v>214.93</v>
      </c>
      <c r="JA450" s="3">
        <v>213.54</v>
      </c>
      <c r="JB450" s="3">
        <v>212.16</v>
      </c>
      <c r="JC450" s="3">
        <v>210.78</v>
      </c>
      <c r="JD450" s="3">
        <v>209.4</v>
      </c>
      <c r="JE450" s="3">
        <v>208.01</v>
      </c>
      <c r="JF450" s="3">
        <v>206.63</v>
      </c>
      <c r="JG450" s="3">
        <v>205.25</v>
      </c>
      <c r="JH450" s="3">
        <v>203.86</v>
      </c>
      <c r="JI450" s="3">
        <v>202.48</v>
      </c>
      <c r="JJ450" s="3">
        <v>201.1</v>
      </c>
      <c r="JK450" s="3">
        <v>199.72</v>
      </c>
      <c r="JL450" s="3">
        <v>198.33</v>
      </c>
      <c r="JM450" s="3">
        <v>196.95</v>
      </c>
      <c r="JN450" s="3">
        <v>195.57</v>
      </c>
      <c r="JO450" s="3">
        <v>194.19</v>
      </c>
      <c r="JP450" s="3">
        <v>192.8</v>
      </c>
      <c r="JQ450" s="3">
        <v>191.42</v>
      </c>
      <c r="JR450" s="3">
        <v>190.04</v>
      </c>
      <c r="JS450" s="3">
        <v>188.66</v>
      </c>
      <c r="JT450" s="3">
        <v>187.27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</row>
    <row r="451" spans="2:408" x14ac:dyDescent="0.2">
      <c r="B451" s="22">
        <v>78007321</v>
      </c>
      <c r="C451" s="48" t="s">
        <v>7071</v>
      </c>
      <c r="D451" s="48">
        <v>296</v>
      </c>
      <c r="E451" s="47" t="str">
        <f>INDEX([2]INF_CCI!$U:$U,MATCH(B451,[2]INF_CCI!$B:$B,0))</f>
        <v>ALIENACAO FIDUCIARIA</v>
      </c>
      <c r="F451" s="23" t="s">
        <v>5947</v>
      </c>
      <c r="G451" s="24">
        <v>49242270130</v>
      </c>
      <c r="H451" s="25">
        <v>9.6000000000000002E-2</v>
      </c>
      <c r="I451" s="26" t="s">
        <v>998</v>
      </c>
      <c r="J451" s="27">
        <v>42086</v>
      </c>
      <c r="K451" s="28">
        <v>15</v>
      </c>
      <c r="L451" s="28">
        <v>1</v>
      </c>
      <c r="M451" s="28" t="s">
        <v>0</v>
      </c>
      <c r="N451" s="29">
        <v>2</v>
      </c>
      <c r="O451" s="29">
        <v>2</v>
      </c>
      <c r="P451" s="29">
        <v>0</v>
      </c>
      <c r="Q451" s="29">
        <v>0</v>
      </c>
      <c r="R451" s="29">
        <v>0</v>
      </c>
      <c r="S451" s="29">
        <v>0</v>
      </c>
      <c r="T451" s="4">
        <v>0.55448311111111115</v>
      </c>
      <c r="U451" s="4">
        <v>1.5862934900573067E-3</v>
      </c>
      <c r="V451" s="30">
        <v>180000</v>
      </c>
      <c r="W451" s="30">
        <v>100408</v>
      </c>
      <c r="X451" s="30">
        <v>99806.96</v>
      </c>
      <c r="Y451" s="31">
        <v>6109</v>
      </c>
      <c r="Z451" s="32" t="s">
        <v>3322</v>
      </c>
      <c r="AA451" s="33" t="s">
        <v>5948</v>
      </c>
      <c r="AB451" s="34"/>
      <c r="AC451" s="35"/>
      <c r="AD451" s="36" t="s">
        <v>2073</v>
      </c>
      <c r="AE451" s="36" t="s">
        <v>5949</v>
      </c>
      <c r="AF451" s="36" t="s">
        <v>2074</v>
      </c>
      <c r="AG451" s="36" t="s">
        <v>68</v>
      </c>
      <c r="AH451" s="37" t="s">
        <v>2075</v>
      </c>
      <c r="AI451" s="37" t="s">
        <v>2076</v>
      </c>
      <c r="AJ451" s="37" t="s">
        <v>4198</v>
      </c>
      <c r="AK451" s="37" t="s">
        <v>202</v>
      </c>
      <c r="AL451" s="38">
        <v>76350000</v>
      </c>
      <c r="AM451" s="40" t="s">
        <v>5950</v>
      </c>
      <c r="AN451" s="40" t="s">
        <v>5951</v>
      </c>
      <c r="AO451" s="40"/>
      <c r="AP451" s="30"/>
      <c r="AQ451" s="30"/>
      <c r="AR451" s="40" t="s">
        <v>5952</v>
      </c>
      <c r="AS451" s="40" t="s">
        <v>4198</v>
      </c>
      <c r="AT451" s="40" t="s">
        <v>202</v>
      </c>
      <c r="AU451" s="42">
        <v>76350000</v>
      </c>
      <c r="AV451" s="3">
        <v>99806.381327423238</v>
      </c>
      <c r="AW451" s="3">
        <v>1102.52</v>
      </c>
      <c r="AX451" s="3">
        <v>1099.93</v>
      </c>
      <c r="AY451" s="3">
        <v>1097.3499999999999</v>
      </c>
      <c r="AZ451" s="3">
        <v>1094.76</v>
      </c>
      <c r="BA451" s="3">
        <v>1092.18</v>
      </c>
      <c r="BB451" s="3">
        <v>1089.5899999999999</v>
      </c>
      <c r="BC451" s="3">
        <v>1087.01</v>
      </c>
      <c r="BD451" s="3">
        <v>1084.42</v>
      </c>
      <c r="BE451" s="3">
        <v>1081.83</v>
      </c>
      <c r="BF451" s="3">
        <v>1079.25</v>
      </c>
      <c r="BG451" s="3">
        <v>1076.6600000000001</v>
      </c>
      <c r="BH451" s="3">
        <v>1074.08</v>
      </c>
      <c r="BI451" s="3">
        <v>1071.49</v>
      </c>
      <c r="BJ451" s="3">
        <v>1068.9100000000001</v>
      </c>
      <c r="BK451" s="3">
        <v>1066.32</v>
      </c>
      <c r="BL451" s="3">
        <v>1063.73</v>
      </c>
      <c r="BM451" s="3">
        <v>1061.1500000000001</v>
      </c>
      <c r="BN451" s="3">
        <v>1058.56</v>
      </c>
      <c r="BO451" s="3">
        <v>1055.98</v>
      </c>
      <c r="BP451" s="3">
        <v>1053.3900000000001</v>
      </c>
      <c r="BQ451" s="3">
        <v>1050.81</v>
      </c>
      <c r="BR451" s="3">
        <v>1048.22</v>
      </c>
      <c r="BS451" s="3">
        <v>1045.6400000000001</v>
      </c>
      <c r="BT451" s="3">
        <v>1043.05</v>
      </c>
      <c r="BU451" s="3">
        <v>1040.46</v>
      </c>
      <c r="BV451" s="3">
        <v>1037.8800000000001</v>
      </c>
      <c r="BW451" s="3">
        <v>1035.29</v>
      </c>
      <c r="BX451" s="3">
        <v>1032.71</v>
      </c>
      <c r="BY451" s="3">
        <v>1030.1199999999999</v>
      </c>
      <c r="BZ451" s="3">
        <v>1027.54</v>
      </c>
      <c r="CA451" s="3">
        <v>1024.95</v>
      </c>
      <c r="CB451" s="3">
        <v>1022.37</v>
      </c>
      <c r="CC451" s="3">
        <v>1019.78</v>
      </c>
      <c r="CD451" s="3">
        <v>1017.19</v>
      </c>
      <c r="CE451" s="3">
        <v>1014.61</v>
      </c>
      <c r="CF451" s="3">
        <v>1012.02</v>
      </c>
      <c r="CG451" s="3">
        <v>1009.44</v>
      </c>
      <c r="CH451" s="3">
        <v>1006.85</v>
      </c>
      <c r="CI451" s="3">
        <v>1004.27</v>
      </c>
      <c r="CJ451" s="3">
        <v>1001.68</v>
      </c>
      <c r="CK451" s="3">
        <v>999.09</v>
      </c>
      <c r="CL451" s="3">
        <v>996.51</v>
      </c>
      <c r="CM451" s="3">
        <v>993.92</v>
      </c>
      <c r="CN451" s="3">
        <v>991.34</v>
      </c>
      <c r="CO451" s="3">
        <v>988.75</v>
      </c>
      <c r="CP451" s="3">
        <v>986.17</v>
      </c>
      <c r="CQ451" s="3">
        <v>983.58</v>
      </c>
      <c r="CR451" s="3">
        <v>981</v>
      </c>
      <c r="CS451" s="3">
        <v>978.41</v>
      </c>
      <c r="CT451" s="3">
        <v>975.82</v>
      </c>
      <c r="CU451" s="3">
        <v>973.24</v>
      </c>
      <c r="CV451" s="3">
        <v>970.65</v>
      </c>
      <c r="CW451" s="3">
        <v>968.07</v>
      </c>
      <c r="CX451" s="3">
        <v>965.48</v>
      </c>
      <c r="CY451" s="3">
        <v>962.9</v>
      </c>
      <c r="CZ451" s="3">
        <v>960.31</v>
      </c>
      <c r="DA451" s="3">
        <v>957.73</v>
      </c>
      <c r="DB451" s="3">
        <v>955.14</v>
      </c>
      <c r="DC451" s="3">
        <v>952.55</v>
      </c>
      <c r="DD451" s="3">
        <v>949.97</v>
      </c>
      <c r="DE451" s="3">
        <v>947.38</v>
      </c>
      <c r="DF451" s="3">
        <v>944.8</v>
      </c>
      <c r="DG451" s="3">
        <v>942.21</v>
      </c>
      <c r="DH451" s="3">
        <v>939.63</v>
      </c>
      <c r="DI451" s="3">
        <v>937.04</v>
      </c>
      <c r="DJ451" s="3">
        <v>934.45</v>
      </c>
      <c r="DK451" s="3">
        <v>931.87</v>
      </c>
      <c r="DL451" s="3">
        <v>929.28</v>
      </c>
      <c r="DM451" s="3">
        <v>926.7</v>
      </c>
      <c r="DN451" s="3">
        <v>924.11</v>
      </c>
      <c r="DO451" s="3">
        <v>921.53</v>
      </c>
      <c r="DP451" s="3">
        <v>918.94</v>
      </c>
      <c r="DQ451" s="3">
        <v>916.36</v>
      </c>
      <c r="DR451" s="3">
        <v>913.77</v>
      </c>
      <c r="DS451" s="3">
        <v>911.18</v>
      </c>
      <c r="DT451" s="3">
        <v>908.6</v>
      </c>
      <c r="DU451" s="3">
        <v>906.01</v>
      </c>
      <c r="DV451" s="3">
        <v>903.43</v>
      </c>
      <c r="DW451" s="3">
        <v>900.84</v>
      </c>
      <c r="DX451" s="3">
        <v>898.26</v>
      </c>
      <c r="DY451" s="3">
        <v>895.67</v>
      </c>
      <c r="DZ451" s="3">
        <v>893.09</v>
      </c>
      <c r="EA451" s="3">
        <v>890.5</v>
      </c>
      <c r="EB451" s="3">
        <v>887.91</v>
      </c>
      <c r="EC451" s="3">
        <v>885.33</v>
      </c>
      <c r="ED451" s="3">
        <v>882.74</v>
      </c>
      <c r="EE451" s="3">
        <v>880.16</v>
      </c>
      <c r="EF451" s="3">
        <v>877.57</v>
      </c>
      <c r="EG451" s="3">
        <v>874.99</v>
      </c>
      <c r="EH451" s="3">
        <v>872.4</v>
      </c>
      <c r="EI451" s="3">
        <v>869.81</v>
      </c>
      <c r="EJ451" s="3">
        <v>867.23</v>
      </c>
      <c r="EK451" s="3">
        <v>864.64</v>
      </c>
      <c r="EL451" s="3">
        <v>862.06</v>
      </c>
      <c r="EM451" s="3">
        <v>859.47</v>
      </c>
      <c r="EN451" s="3">
        <v>856.89</v>
      </c>
      <c r="EO451" s="3">
        <v>854.3</v>
      </c>
      <c r="EP451" s="3">
        <v>851.72</v>
      </c>
      <c r="EQ451" s="3">
        <v>849.13</v>
      </c>
      <c r="ER451" s="3">
        <v>846.54</v>
      </c>
      <c r="ES451" s="3">
        <v>843.96</v>
      </c>
      <c r="ET451" s="3">
        <v>841.37</v>
      </c>
      <c r="EU451" s="3">
        <v>838.79</v>
      </c>
      <c r="EV451" s="3">
        <v>836.2</v>
      </c>
      <c r="EW451" s="3">
        <v>833.62</v>
      </c>
      <c r="EX451" s="3">
        <v>831.03</v>
      </c>
      <c r="EY451" s="3">
        <v>828.44</v>
      </c>
      <c r="EZ451" s="3">
        <v>825.86</v>
      </c>
      <c r="FA451" s="3">
        <v>823.27</v>
      </c>
      <c r="FB451" s="3">
        <v>820.69</v>
      </c>
      <c r="FC451" s="3">
        <v>818.1</v>
      </c>
      <c r="FD451" s="3">
        <v>815.52</v>
      </c>
      <c r="FE451" s="3">
        <v>812.93</v>
      </c>
      <c r="FF451" s="3">
        <v>810.35</v>
      </c>
      <c r="FG451" s="3">
        <v>807.76</v>
      </c>
      <c r="FH451" s="3">
        <v>805.17</v>
      </c>
      <c r="FI451" s="3">
        <v>802.59</v>
      </c>
      <c r="FJ451" s="3">
        <v>800</v>
      </c>
      <c r="FK451" s="3">
        <v>797.42</v>
      </c>
      <c r="FL451" s="3">
        <v>794.83</v>
      </c>
      <c r="FM451" s="3">
        <v>792.25</v>
      </c>
      <c r="FN451" s="3">
        <v>789.66</v>
      </c>
      <c r="FO451" s="3">
        <v>787.08</v>
      </c>
      <c r="FP451" s="3">
        <v>784.49</v>
      </c>
      <c r="FQ451" s="3">
        <v>781.9</v>
      </c>
      <c r="FR451" s="3">
        <v>779.32</v>
      </c>
      <c r="FS451" s="3">
        <v>776.73</v>
      </c>
      <c r="FT451" s="3">
        <v>774.15</v>
      </c>
      <c r="FU451" s="3">
        <v>771.56</v>
      </c>
      <c r="FV451" s="3">
        <v>768.98</v>
      </c>
      <c r="FW451" s="3">
        <v>766.39</v>
      </c>
      <c r="FX451" s="3">
        <v>763.8</v>
      </c>
      <c r="FY451" s="3">
        <v>761.22</v>
      </c>
      <c r="FZ451" s="3">
        <v>758.63</v>
      </c>
      <c r="GA451" s="3">
        <v>756.05</v>
      </c>
      <c r="GB451" s="3">
        <v>753.46</v>
      </c>
      <c r="GC451" s="3">
        <v>750.88</v>
      </c>
      <c r="GD451" s="3">
        <v>748.29</v>
      </c>
      <c r="GE451" s="3">
        <v>745.71</v>
      </c>
      <c r="GF451" s="3">
        <v>743.12</v>
      </c>
      <c r="GG451" s="3">
        <v>740.53</v>
      </c>
      <c r="GH451" s="3">
        <v>737.95</v>
      </c>
      <c r="GI451" s="3">
        <v>735.36</v>
      </c>
      <c r="GJ451" s="3">
        <v>732.78</v>
      </c>
      <c r="GK451" s="3">
        <v>730.19</v>
      </c>
      <c r="GL451" s="3">
        <v>727.61</v>
      </c>
      <c r="GM451" s="3">
        <v>725.02</v>
      </c>
      <c r="GN451" s="3">
        <v>722.44</v>
      </c>
      <c r="GO451" s="3">
        <v>719.85</v>
      </c>
      <c r="GP451" s="3">
        <v>717.26</v>
      </c>
      <c r="GQ451" s="3">
        <v>714.68</v>
      </c>
      <c r="GR451" s="3">
        <v>712.09</v>
      </c>
      <c r="GS451" s="3">
        <v>709.51</v>
      </c>
      <c r="GT451" s="3">
        <v>706.92</v>
      </c>
      <c r="GU451" s="3">
        <v>704.34</v>
      </c>
      <c r="GV451" s="3">
        <v>701.75</v>
      </c>
      <c r="GW451" s="3">
        <v>699.16</v>
      </c>
      <c r="GX451" s="3">
        <v>696.58</v>
      </c>
      <c r="GY451" s="3">
        <v>693.99</v>
      </c>
      <c r="GZ451" s="3">
        <v>691.41</v>
      </c>
      <c r="HA451" s="3">
        <v>688.82</v>
      </c>
      <c r="HB451" s="3">
        <v>686.24</v>
      </c>
      <c r="HC451" s="3">
        <v>683.65</v>
      </c>
      <c r="HD451" s="3">
        <v>681.07</v>
      </c>
      <c r="HE451" s="3">
        <v>678.48</v>
      </c>
      <c r="HF451" s="3">
        <v>675.89</v>
      </c>
      <c r="HG451" s="3">
        <v>673.31</v>
      </c>
      <c r="HH451" s="3">
        <v>670.72</v>
      </c>
      <c r="HI451" s="3">
        <v>668.14</v>
      </c>
      <c r="HJ451" s="3">
        <v>665.55</v>
      </c>
      <c r="HK451" s="3">
        <v>662.97</v>
      </c>
      <c r="HL451" s="3">
        <v>660.38</v>
      </c>
      <c r="HM451" s="3">
        <v>657.8</v>
      </c>
      <c r="HN451" s="3">
        <v>655.21</v>
      </c>
      <c r="HO451" s="3">
        <v>652.62</v>
      </c>
      <c r="HP451" s="3">
        <v>650.04</v>
      </c>
      <c r="HQ451" s="3">
        <v>647.45000000000005</v>
      </c>
      <c r="HR451" s="3">
        <v>644.87</v>
      </c>
      <c r="HS451" s="3">
        <v>642.28</v>
      </c>
      <c r="HT451" s="3">
        <v>639.70000000000005</v>
      </c>
      <c r="HU451" s="3">
        <v>637.11</v>
      </c>
      <c r="HV451" s="3">
        <v>634.52</v>
      </c>
      <c r="HW451" s="3">
        <v>631.94000000000005</v>
      </c>
      <c r="HX451" s="3">
        <v>629.35</v>
      </c>
      <c r="HY451" s="3">
        <v>626.77</v>
      </c>
      <c r="HZ451" s="3">
        <v>624.17999999999995</v>
      </c>
      <c r="IA451" s="3">
        <v>621.6</v>
      </c>
      <c r="IB451" s="3">
        <v>619.01</v>
      </c>
      <c r="IC451" s="3">
        <v>616.42999999999995</v>
      </c>
      <c r="ID451" s="3">
        <v>613.84</v>
      </c>
      <c r="IE451" s="3">
        <v>611.25</v>
      </c>
      <c r="IF451" s="3">
        <v>608.66999999999996</v>
      </c>
      <c r="IG451" s="3">
        <v>606.08000000000004</v>
      </c>
      <c r="IH451" s="3">
        <v>603.5</v>
      </c>
      <c r="II451" s="3">
        <v>600.91</v>
      </c>
      <c r="IJ451" s="3">
        <v>598.33000000000004</v>
      </c>
      <c r="IK451" s="3">
        <v>595.74</v>
      </c>
      <c r="IL451" s="3">
        <v>593.16</v>
      </c>
      <c r="IM451" s="3">
        <v>590.57000000000005</v>
      </c>
      <c r="IN451" s="3">
        <v>587.98</v>
      </c>
      <c r="IO451" s="3">
        <v>585.4</v>
      </c>
      <c r="IP451" s="3">
        <v>582.80999999999995</v>
      </c>
      <c r="IQ451" s="3">
        <v>580.23</v>
      </c>
      <c r="IR451" s="3">
        <v>577.64</v>
      </c>
      <c r="IS451" s="3">
        <v>575.05999999999995</v>
      </c>
      <c r="IT451" s="3">
        <v>572.47</v>
      </c>
      <c r="IU451" s="3">
        <v>569.88</v>
      </c>
      <c r="IV451" s="3">
        <v>567.29999999999995</v>
      </c>
      <c r="IW451" s="3">
        <v>564.71</v>
      </c>
      <c r="IX451" s="3">
        <v>562.13</v>
      </c>
      <c r="IY451" s="3">
        <v>559.54</v>
      </c>
      <c r="IZ451" s="3">
        <v>556.96</v>
      </c>
      <c r="JA451" s="3">
        <v>554.37</v>
      </c>
      <c r="JB451" s="3">
        <v>551.79</v>
      </c>
      <c r="JC451" s="3">
        <v>549.20000000000005</v>
      </c>
      <c r="JD451" s="3">
        <v>546.61</v>
      </c>
      <c r="JE451" s="3">
        <v>544.03</v>
      </c>
      <c r="JF451" s="3">
        <v>541.44000000000005</v>
      </c>
      <c r="JG451" s="3">
        <v>538.86</v>
      </c>
      <c r="JH451" s="3">
        <v>536.27</v>
      </c>
      <c r="JI451" s="3">
        <v>533.69000000000005</v>
      </c>
      <c r="JJ451" s="3">
        <v>531.1</v>
      </c>
      <c r="JK451" s="3">
        <v>528.52</v>
      </c>
      <c r="JL451" s="3">
        <v>525.92999999999995</v>
      </c>
      <c r="JM451" s="3">
        <v>523.34</v>
      </c>
      <c r="JN451" s="3">
        <v>520.76</v>
      </c>
      <c r="JO451" s="3">
        <v>518.16999999999996</v>
      </c>
      <c r="JP451" s="3">
        <v>515.59</v>
      </c>
      <c r="JQ451" s="3">
        <v>513</v>
      </c>
      <c r="JR451" s="3">
        <v>510.42</v>
      </c>
      <c r="JS451" s="3">
        <v>507.83</v>
      </c>
      <c r="JT451" s="3">
        <v>505.24</v>
      </c>
      <c r="JU451" s="3">
        <v>502.66</v>
      </c>
      <c r="JV451" s="3">
        <v>500.07</v>
      </c>
      <c r="JW451" s="3">
        <v>497.49</v>
      </c>
      <c r="JX451" s="3">
        <v>494.9</v>
      </c>
      <c r="JY451" s="3">
        <v>492.32</v>
      </c>
      <c r="JZ451" s="3">
        <v>489.73</v>
      </c>
      <c r="KA451" s="3">
        <v>487.15</v>
      </c>
      <c r="KB451" s="3">
        <v>484.56</v>
      </c>
      <c r="KC451" s="3">
        <v>481.97</v>
      </c>
      <c r="KD451" s="3">
        <v>479.39</v>
      </c>
      <c r="KE451" s="3">
        <v>476.8</v>
      </c>
      <c r="KF451" s="3">
        <v>474.22</v>
      </c>
      <c r="KG451" s="3">
        <v>471.63</v>
      </c>
      <c r="KH451" s="3">
        <v>469.05</v>
      </c>
      <c r="KI451" s="3">
        <v>466.46</v>
      </c>
      <c r="KJ451" s="3">
        <v>463.88</v>
      </c>
      <c r="KK451" s="3">
        <v>461.29</v>
      </c>
      <c r="KL451" s="3">
        <v>458.7</v>
      </c>
      <c r="KM451" s="3">
        <v>456.12</v>
      </c>
      <c r="KN451" s="3">
        <v>453.53</v>
      </c>
      <c r="KO451" s="3">
        <v>450.95</v>
      </c>
      <c r="KP451" s="3">
        <v>448.36</v>
      </c>
      <c r="KQ451" s="3">
        <v>445.78</v>
      </c>
      <c r="KR451" s="3">
        <v>443.19</v>
      </c>
      <c r="KS451" s="3">
        <v>440.6</v>
      </c>
      <c r="KT451" s="3">
        <v>438.02</v>
      </c>
      <c r="KU451" s="3">
        <v>435.43</v>
      </c>
      <c r="KV451" s="3">
        <v>432.85</v>
      </c>
      <c r="KW451" s="3">
        <v>430.26</v>
      </c>
      <c r="KX451" s="3">
        <v>427.68</v>
      </c>
      <c r="KY451" s="3">
        <v>425.09</v>
      </c>
      <c r="KZ451" s="3">
        <v>422.51</v>
      </c>
      <c r="LA451" s="3">
        <v>419.92</v>
      </c>
      <c r="LB451" s="3">
        <v>417.33</v>
      </c>
      <c r="LC451" s="3">
        <v>414.75</v>
      </c>
      <c r="LD451" s="3">
        <v>412.16</v>
      </c>
      <c r="LE451" s="3">
        <v>409.58</v>
      </c>
      <c r="LF451" s="3">
        <v>406.99</v>
      </c>
      <c r="LG451" s="3">
        <v>404.41</v>
      </c>
      <c r="LH451" s="3">
        <v>401.82</v>
      </c>
      <c r="LI451" s="3">
        <v>399.24</v>
      </c>
      <c r="LJ451" s="3">
        <v>396.65</v>
      </c>
      <c r="LK451" s="3">
        <v>394.06</v>
      </c>
      <c r="LL451" s="3">
        <v>391.48</v>
      </c>
      <c r="LM451" s="3">
        <v>388.89</v>
      </c>
      <c r="LN451" s="3">
        <v>386.31</v>
      </c>
      <c r="LO451" s="3">
        <v>383.72</v>
      </c>
      <c r="LP451" s="3">
        <v>381.14</v>
      </c>
      <c r="LQ451" s="3">
        <v>378.55</v>
      </c>
      <c r="LR451" s="3">
        <v>375.96</v>
      </c>
      <c r="LS451" s="3">
        <v>373.38</v>
      </c>
      <c r="LT451" s="3">
        <v>370.79</v>
      </c>
      <c r="LU451" s="3">
        <v>368.21</v>
      </c>
      <c r="LV451" s="3">
        <v>365.62</v>
      </c>
      <c r="LW451" s="3">
        <v>363.04</v>
      </c>
      <c r="LX451" s="3">
        <v>360.45</v>
      </c>
      <c r="LY451" s="3">
        <v>357.87</v>
      </c>
      <c r="LZ451" s="3">
        <v>355.28</v>
      </c>
      <c r="MA451" s="3">
        <v>352.69</v>
      </c>
      <c r="MB451" s="3">
        <v>350.11</v>
      </c>
      <c r="MC451" s="3">
        <v>347.52</v>
      </c>
      <c r="MD451" s="3">
        <v>344.94</v>
      </c>
      <c r="ME451" s="3">
        <v>342.35</v>
      </c>
      <c r="MF451" s="3">
        <v>339.77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</row>
    <row r="452" spans="2:408" x14ac:dyDescent="0.2">
      <c r="B452" s="22">
        <v>84603842</v>
      </c>
      <c r="C452" s="48" t="s">
        <v>7071</v>
      </c>
      <c r="D452" s="48">
        <v>290</v>
      </c>
      <c r="E452" s="47" t="str">
        <f>INDEX([2]INF_CCI!$U:$U,MATCH(B452,[2]INF_CCI!$B:$B,0))</f>
        <v>ALIENACAO FIDUCIARIA</v>
      </c>
      <c r="F452" s="23" t="s">
        <v>5953</v>
      </c>
      <c r="G452" s="24">
        <v>78696356500</v>
      </c>
      <c r="H452" s="25">
        <v>9.1999999999999998E-2</v>
      </c>
      <c r="I452" s="26" t="s">
        <v>998</v>
      </c>
      <c r="J452" s="27">
        <v>41912</v>
      </c>
      <c r="K452" s="28">
        <v>15</v>
      </c>
      <c r="L452" s="28">
        <v>1</v>
      </c>
      <c r="M452" s="28" t="s">
        <v>0</v>
      </c>
      <c r="N452" s="29">
        <v>11</v>
      </c>
      <c r="O452" s="29">
        <v>6</v>
      </c>
      <c r="P452" s="29">
        <v>5</v>
      </c>
      <c r="Q452" s="29">
        <v>0</v>
      </c>
      <c r="R452" s="29">
        <v>0</v>
      </c>
      <c r="S452" s="29">
        <v>0</v>
      </c>
      <c r="T452" s="4">
        <v>0.78284219047619041</v>
      </c>
      <c r="U452" s="4">
        <v>1.3064302770260832E-3</v>
      </c>
      <c r="V452" s="30">
        <v>105000</v>
      </c>
      <c r="W452" s="30">
        <v>84000</v>
      </c>
      <c r="X452" s="30">
        <v>82198.429999999993</v>
      </c>
      <c r="Y452" s="31">
        <v>6044</v>
      </c>
      <c r="Z452" s="32" t="s">
        <v>5954</v>
      </c>
      <c r="AA452" s="33" t="s">
        <v>5955</v>
      </c>
      <c r="AB452" s="34"/>
      <c r="AC452" s="35"/>
      <c r="AD452" s="36" t="s">
        <v>2077</v>
      </c>
      <c r="AE452" s="36" t="s">
        <v>5956</v>
      </c>
      <c r="AF452" s="36" t="s">
        <v>2078</v>
      </c>
      <c r="AG452" s="36" t="s">
        <v>2079</v>
      </c>
      <c r="AH452" s="37" t="s">
        <v>883</v>
      </c>
      <c r="AI452" s="37" t="s">
        <v>2080</v>
      </c>
      <c r="AJ452" s="37" t="s">
        <v>5957</v>
      </c>
      <c r="AK452" s="37" t="s">
        <v>1044</v>
      </c>
      <c r="AL452" s="38">
        <v>45450000</v>
      </c>
      <c r="AM452" s="40" t="s">
        <v>5958</v>
      </c>
      <c r="AN452" s="40" t="s">
        <v>5959</v>
      </c>
      <c r="AO452" s="40"/>
      <c r="AP452" s="30"/>
      <c r="AQ452" s="30"/>
      <c r="AR452" s="40" t="s">
        <v>5960</v>
      </c>
      <c r="AS452" s="40" t="s">
        <v>5957</v>
      </c>
      <c r="AT452" s="40" t="s">
        <v>1044</v>
      </c>
      <c r="AU452" s="42">
        <v>45450000</v>
      </c>
      <c r="AV452" s="3">
        <v>82197.833397646624</v>
      </c>
      <c r="AW452" s="3">
        <v>888.52</v>
      </c>
      <c r="AX452" s="3">
        <v>886.43</v>
      </c>
      <c r="AY452" s="3">
        <v>884.34</v>
      </c>
      <c r="AZ452" s="3">
        <v>882.26</v>
      </c>
      <c r="BA452" s="3">
        <v>880.17</v>
      </c>
      <c r="BB452" s="3">
        <v>878.08</v>
      </c>
      <c r="BC452" s="3">
        <v>876</v>
      </c>
      <c r="BD452" s="3">
        <v>873.91</v>
      </c>
      <c r="BE452" s="3">
        <v>871.83</v>
      </c>
      <c r="BF452" s="3">
        <v>869.74</v>
      </c>
      <c r="BG452" s="3">
        <v>867.65</v>
      </c>
      <c r="BH452" s="3">
        <v>865.57</v>
      </c>
      <c r="BI452" s="3">
        <v>863.48</v>
      </c>
      <c r="BJ452" s="3">
        <v>861.39</v>
      </c>
      <c r="BK452" s="3">
        <v>859.31</v>
      </c>
      <c r="BL452" s="3">
        <v>857.22</v>
      </c>
      <c r="BM452" s="3">
        <v>855.13</v>
      </c>
      <c r="BN452" s="3">
        <v>853.05</v>
      </c>
      <c r="BO452" s="3">
        <v>850.96</v>
      </c>
      <c r="BP452" s="3">
        <v>848.87</v>
      </c>
      <c r="BQ452" s="3">
        <v>846.79</v>
      </c>
      <c r="BR452" s="3">
        <v>844.7</v>
      </c>
      <c r="BS452" s="3">
        <v>842.61</v>
      </c>
      <c r="BT452" s="3">
        <v>840.53</v>
      </c>
      <c r="BU452" s="3">
        <v>838.44</v>
      </c>
      <c r="BV452" s="3">
        <v>836.36</v>
      </c>
      <c r="BW452" s="3">
        <v>834.27</v>
      </c>
      <c r="BX452" s="3">
        <v>832.18</v>
      </c>
      <c r="BY452" s="3">
        <v>830.1</v>
      </c>
      <c r="BZ452" s="3">
        <v>828.01</v>
      </c>
      <c r="CA452" s="3">
        <v>825.92</v>
      </c>
      <c r="CB452" s="3">
        <v>823.84</v>
      </c>
      <c r="CC452" s="3">
        <v>821.75</v>
      </c>
      <c r="CD452" s="3">
        <v>819.66</v>
      </c>
      <c r="CE452" s="3">
        <v>817.58</v>
      </c>
      <c r="CF452" s="3">
        <v>815.49</v>
      </c>
      <c r="CG452" s="3">
        <v>813.4</v>
      </c>
      <c r="CH452" s="3">
        <v>811.32</v>
      </c>
      <c r="CI452" s="3">
        <v>809.23</v>
      </c>
      <c r="CJ452" s="3">
        <v>807.14</v>
      </c>
      <c r="CK452" s="3">
        <v>805.06</v>
      </c>
      <c r="CL452" s="3">
        <v>802.97</v>
      </c>
      <c r="CM452" s="3">
        <v>800.88</v>
      </c>
      <c r="CN452" s="3">
        <v>798.8</v>
      </c>
      <c r="CO452" s="3">
        <v>796.71</v>
      </c>
      <c r="CP452" s="3">
        <v>794.63</v>
      </c>
      <c r="CQ452" s="3">
        <v>792.54</v>
      </c>
      <c r="CR452" s="3">
        <v>790.45</v>
      </c>
      <c r="CS452" s="3">
        <v>788.37</v>
      </c>
      <c r="CT452" s="3">
        <v>786.28</v>
      </c>
      <c r="CU452" s="3">
        <v>784.19</v>
      </c>
      <c r="CV452" s="3">
        <v>782.11</v>
      </c>
      <c r="CW452" s="3">
        <v>780.02</v>
      </c>
      <c r="CX452" s="3">
        <v>777.93</v>
      </c>
      <c r="CY452" s="3">
        <v>775.85</v>
      </c>
      <c r="CZ452" s="3">
        <v>773.76</v>
      </c>
      <c r="DA452" s="3">
        <v>771.67</v>
      </c>
      <c r="DB452" s="3">
        <v>769.59</v>
      </c>
      <c r="DC452" s="3">
        <v>767.5</v>
      </c>
      <c r="DD452" s="3">
        <v>765.41</v>
      </c>
      <c r="DE452" s="3">
        <v>763.33</v>
      </c>
      <c r="DF452" s="3">
        <v>761.24</v>
      </c>
      <c r="DG452" s="3">
        <v>759.16</v>
      </c>
      <c r="DH452" s="3">
        <v>757.07</v>
      </c>
      <c r="DI452" s="3">
        <v>754.98</v>
      </c>
      <c r="DJ452" s="3">
        <v>752.9</v>
      </c>
      <c r="DK452" s="3">
        <v>750.81</v>
      </c>
      <c r="DL452" s="3">
        <v>748.72</v>
      </c>
      <c r="DM452" s="3">
        <v>746.64</v>
      </c>
      <c r="DN452" s="3">
        <v>744.55</v>
      </c>
      <c r="DO452" s="3">
        <v>742.46</v>
      </c>
      <c r="DP452" s="3">
        <v>740.38</v>
      </c>
      <c r="DQ452" s="3">
        <v>738.29</v>
      </c>
      <c r="DR452" s="3">
        <v>736.2</v>
      </c>
      <c r="DS452" s="3">
        <v>734.12</v>
      </c>
      <c r="DT452" s="3">
        <v>732.03</v>
      </c>
      <c r="DU452" s="3">
        <v>729.94</v>
      </c>
      <c r="DV452" s="3">
        <v>727.86</v>
      </c>
      <c r="DW452" s="3">
        <v>725.77</v>
      </c>
      <c r="DX452" s="3">
        <v>723.69</v>
      </c>
      <c r="DY452" s="3">
        <v>721.6</v>
      </c>
      <c r="DZ452" s="3">
        <v>719.51</v>
      </c>
      <c r="EA452" s="3">
        <v>717.43</v>
      </c>
      <c r="EB452" s="3">
        <v>715.34</v>
      </c>
      <c r="EC452" s="3">
        <v>713.25</v>
      </c>
      <c r="ED452" s="3">
        <v>711.17</v>
      </c>
      <c r="EE452" s="3">
        <v>709.08</v>
      </c>
      <c r="EF452" s="3">
        <v>706.99</v>
      </c>
      <c r="EG452" s="3">
        <v>704.91</v>
      </c>
      <c r="EH452" s="3">
        <v>702.82</v>
      </c>
      <c r="EI452" s="3">
        <v>700.73</v>
      </c>
      <c r="EJ452" s="3">
        <v>698.65</v>
      </c>
      <c r="EK452" s="3">
        <v>696.56</v>
      </c>
      <c r="EL452" s="3">
        <v>694.47</v>
      </c>
      <c r="EM452" s="3">
        <v>692.39</v>
      </c>
      <c r="EN452" s="3">
        <v>690.3</v>
      </c>
      <c r="EO452" s="3">
        <v>688.21</v>
      </c>
      <c r="EP452" s="3">
        <v>686.13</v>
      </c>
      <c r="EQ452" s="3">
        <v>684.04</v>
      </c>
      <c r="ER452" s="3">
        <v>681.96</v>
      </c>
      <c r="ES452" s="3">
        <v>679.87</v>
      </c>
      <c r="ET452" s="3">
        <v>677.78</v>
      </c>
      <c r="EU452" s="3">
        <v>675.7</v>
      </c>
      <c r="EV452" s="3">
        <v>673.61</v>
      </c>
      <c r="EW452" s="3">
        <v>671.52</v>
      </c>
      <c r="EX452" s="3">
        <v>669.44</v>
      </c>
      <c r="EY452" s="3">
        <v>667.35</v>
      </c>
      <c r="EZ452" s="3">
        <v>665.26</v>
      </c>
      <c r="FA452" s="3">
        <v>663.18</v>
      </c>
      <c r="FB452" s="3">
        <v>661.09</v>
      </c>
      <c r="FC452" s="3">
        <v>659</v>
      </c>
      <c r="FD452" s="3">
        <v>656.92</v>
      </c>
      <c r="FE452" s="3">
        <v>654.83000000000004</v>
      </c>
      <c r="FF452" s="3">
        <v>652.74</v>
      </c>
      <c r="FG452" s="3">
        <v>650.66</v>
      </c>
      <c r="FH452" s="3">
        <v>648.57000000000005</v>
      </c>
      <c r="FI452" s="3">
        <v>646.49</v>
      </c>
      <c r="FJ452" s="3">
        <v>644.4</v>
      </c>
      <c r="FK452" s="3">
        <v>642.30999999999995</v>
      </c>
      <c r="FL452" s="3">
        <v>640.23</v>
      </c>
      <c r="FM452" s="3">
        <v>638.14</v>
      </c>
      <c r="FN452" s="3">
        <v>636.04999999999995</v>
      </c>
      <c r="FO452" s="3">
        <v>633.97</v>
      </c>
      <c r="FP452" s="3">
        <v>631.88</v>
      </c>
      <c r="FQ452" s="3">
        <v>629.79</v>
      </c>
      <c r="FR452" s="3">
        <v>627.71</v>
      </c>
      <c r="FS452" s="3">
        <v>625.62</v>
      </c>
      <c r="FT452" s="3">
        <v>623.53</v>
      </c>
      <c r="FU452" s="3">
        <v>621.45000000000005</v>
      </c>
      <c r="FV452" s="3">
        <v>619.36</v>
      </c>
      <c r="FW452" s="3">
        <v>617.27</v>
      </c>
      <c r="FX452" s="3">
        <v>615.19000000000005</v>
      </c>
      <c r="FY452" s="3">
        <v>613.1</v>
      </c>
      <c r="FZ452" s="3">
        <v>611.02</v>
      </c>
      <c r="GA452" s="3">
        <v>608.92999999999995</v>
      </c>
      <c r="GB452" s="3">
        <v>606.84</v>
      </c>
      <c r="GC452" s="3">
        <v>604.76</v>
      </c>
      <c r="GD452" s="3">
        <v>602.66999999999996</v>
      </c>
      <c r="GE452" s="3">
        <v>600.58000000000004</v>
      </c>
      <c r="GF452" s="3">
        <v>598.5</v>
      </c>
      <c r="GG452" s="3">
        <v>596.41</v>
      </c>
      <c r="GH452" s="3">
        <v>594.32000000000005</v>
      </c>
      <c r="GI452" s="3">
        <v>592.24</v>
      </c>
      <c r="GJ452" s="3">
        <v>590.15</v>
      </c>
      <c r="GK452" s="3">
        <v>588.05999999999995</v>
      </c>
      <c r="GL452" s="3">
        <v>585.98</v>
      </c>
      <c r="GM452" s="3">
        <v>583.89</v>
      </c>
      <c r="GN452" s="3">
        <v>581.79999999999995</v>
      </c>
      <c r="GO452" s="3">
        <v>579.72</v>
      </c>
      <c r="GP452" s="3">
        <v>577.63</v>
      </c>
      <c r="GQ452" s="3">
        <v>575.54999999999995</v>
      </c>
      <c r="GR452" s="3">
        <v>573.46</v>
      </c>
      <c r="GS452" s="3">
        <v>571.37</v>
      </c>
      <c r="GT452" s="3">
        <v>569.29</v>
      </c>
      <c r="GU452" s="3">
        <v>567.20000000000005</v>
      </c>
      <c r="GV452" s="3">
        <v>565.11</v>
      </c>
      <c r="GW452" s="3">
        <v>563.03</v>
      </c>
      <c r="GX452" s="3">
        <v>560.94000000000005</v>
      </c>
      <c r="GY452" s="3">
        <v>558.85</v>
      </c>
      <c r="GZ452" s="3">
        <v>556.77</v>
      </c>
      <c r="HA452" s="3">
        <v>554.67999999999995</v>
      </c>
      <c r="HB452" s="3">
        <v>552.59</v>
      </c>
      <c r="HC452" s="3">
        <v>550.51</v>
      </c>
      <c r="HD452" s="3">
        <v>548.41999999999996</v>
      </c>
      <c r="HE452" s="3">
        <v>546.33000000000004</v>
      </c>
      <c r="HF452" s="3">
        <v>544.25</v>
      </c>
      <c r="HG452" s="3">
        <v>542.16</v>
      </c>
      <c r="HH452" s="3">
        <v>540.07000000000005</v>
      </c>
      <c r="HI452" s="3">
        <v>537.99</v>
      </c>
      <c r="HJ452" s="3">
        <v>535.9</v>
      </c>
      <c r="HK452" s="3">
        <v>533.82000000000005</v>
      </c>
      <c r="HL452" s="3">
        <v>531.73</v>
      </c>
      <c r="HM452" s="3">
        <v>529.64</v>
      </c>
      <c r="HN452" s="3">
        <v>527.55999999999995</v>
      </c>
      <c r="HO452" s="3">
        <v>525.47</v>
      </c>
      <c r="HP452" s="3">
        <v>523.38</v>
      </c>
      <c r="HQ452" s="3">
        <v>521.29999999999995</v>
      </c>
      <c r="HR452" s="3">
        <v>519.21</v>
      </c>
      <c r="HS452" s="3">
        <v>517.12</v>
      </c>
      <c r="HT452" s="3">
        <v>515.04</v>
      </c>
      <c r="HU452" s="3">
        <v>512.95000000000005</v>
      </c>
      <c r="HV452" s="3">
        <v>510.86</v>
      </c>
      <c r="HW452" s="3">
        <v>508.78</v>
      </c>
      <c r="HX452" s="3">
        <v>506.69</v>
      </c>
      <c r="HY452" s="3">
        <v>504.6</v>
      </c>
      <c r="HZ452" s="3">
        <v>502.52</v>
      </c>
      <c r="IA452" s="3">
        <v>500.43</v>
      </c>
      <c r="IB452" s="3">
        <v>498.35</v>
      </c>
      <c r="IC452" s="3">
        <v>496.26</v>
      </c>
      <c r="ID452" s="3">
        <v>494.17</v>
      </c>
      <c r="IE452" s="3">
        <v>492.09</v>
      </c>
      <c r="IF452" s="3">
        <v>490</v>
      </c>
      <c r="IG452" s="3">
        <v>487.91</v>
      </c>
      <c r="IH452" s="3">
        <v>485.83</v>
      </c>
      <c r="II452" s="3">
        <v>483.74</v>
      </c>
      <c r="IJ452" s="3">
        <v>481.65</v>
      </c>
      <c r="IK452" s="3">
        <v>479.57</v>
      </c>
      <c r="IL452" s="3">
        <v>477.48</v>
      </c>
      <c r="IM452" s="3">
        <v>475.39</v>
      </c>
      <c r="IN452" s="3">
        <v>473.31</v>
      </c>
      <c r="IO452" s="3">
        <v>471.22</v>
      </c>
      <c r="IP452" s="3">
        <v>469.13</v>
      </c>
      <c r="IQ452" s="3">
        <v>467.05</v>
      </c>
      <c r="IR452" s="3">
        <v>464.96</v>
      </c>
      <c r="IS452" s="3">
        <v>462.88</v>
      </c>
      <c r="IT452" s="3">
        <v>460.79</v>
      </c>
      <c r="IU452" s="3">
        <v>458.7</v>
      </c>
      <c r="IV452" s="3">
        <v>456.62</v>
      </c>
      <c r="IW452" s="3">
        <v>454.53</v>
      </c>
      <c r="IX452" s="3">
        <v>452.44</v>
      </c>
      <c r="IY452" s="3">
        <v>450.36</v>
      </c>
      <c r="IZ452" s="3">
        <v>448.27</v>
      </c>
      <c r="JA452" s="3">
        <v>446.18</v>
      </c>
      <c r="JB452" s="3">
        <v>444.1</v>
      </c>
      <c r="JC452" s="3">
        <v>442.01</v>
      </c>
      <c r="JD452" s="3">
        <v>439.92</v>
      </c>
      <c r="JE452" s="3">
        <v>437.84</v>
      </c>
      <c r="JF452" s="3">
        <v>435.75</v>
      </c>
      <c r="JG452" s="3">
        <v>433.66</v>
      </c>
      <c r="JH452" s="3">
        <v>431.58</v>
      </c>
      <c r="JI452" s="3">
        <v>429.49</v>
      </c>
      <c r="JJ452" s="3">
        <v>427.4</v>
      </c>
      <c r="JK452" s="3">
        <v>425.32</v>
      </c>
      <c r="JL452" s="3">
        <v>423.23</v>
      </c>
      <c r="JM452" s="3">
        <v>421.15</v>
      </c>
      <c r="JN452" s="3">
        <v>419.06</v>
      </c>
      <c r="JO452" s="3">
        <v>416.97</v>
      </c>
      <c r="JP452" s="3">
        <v>414.89</v>
      </c>
      <c r="JQ452" s="3">
        <v>412.8</v>
      </c>
      <c r="JR452" s="3">
        <v>410.71</v>
      </c>
      <c r="JS452" s="3">
        <v>408.63</v>
      </c>
      <c r="JT452" s="3">
        <v>406.54</v>
      </c>
      <c r="JU452" s="3">
        <v>404.45</v>
      </c>
      <c r="JV452" s="3">
        <v>402.37</v>
      </c>
      <c r="JW452" s="3">
        <v>400.28</v>
      </c>
      <c r="JX452" s="3">
        <v>398.19</v>
      </c>
      <c r="JY452" s="3">
        <v>396.11</v>
      </c>
      <c r="JZ452" s="3">
        <v>394.02</v>
      </c>
      <c r="KA452" s="3">
        <v>391.93</v>
      </c>
      <c r="KB452" s="3">
        <v>389.85</v>
      </c>
      <c r="KC452" s="3">
        <v>387.76</v>
      </c>
      <c r="KD452" s="3">
        <v>385.68</v>
      </c>
      <c r="KE452" s="3">
        <v>383.59</v>
      </c>
      <c r="KF452" s="3">
        <v>381.5</v>
      </c>
      <c r="KG452" s="3">
        <v>379.42</v>
      </c>
      <c r="KH452" s="3">
        <v>377.33</v>
      </c>
      <c r="KI452" s="3">
        <v>375.24</v>
      </c>
      <c r="KJ452" s="3">
        <v>373.16</v>
      </c>
      <c r="KK452" s="3">
        <v>371.07</v>
      </c>
      <c r="KL452" s="3">
        <v>368.98</v>
      </c>
      <c r="KM452" s="3">
        <v>366.9</v>
      </c>
      <c r="KN452" s="3">
        <v>364.81</v>
      </c>
      <c r="KO452" s="3">
        <v>362.72</v>
      </c>
      <c r="KP452" s="3">
        <v>360.64</v>
      </c>
      <c r="KQ452" s="3">
        <v>358.55</v>
      </c>
      <c r="KR452" s="3">
        <v>356.46</v>
      </c>
      <c r="KS452" s="3">
        <v>354.38</v>
      </c>
      <c r="KT452" s="3">
        <v>352.29</v>
      </c>
      <c r="KU452" s="3">
        <v>350.21</v>
      </c>
      <c r="KV452" s="3">
        <v>348.12</v>
      </c>
      <c r="KW452" s="3">
        <v>346.03</v>
      </c>
      <c r="KX452" s="3">
        <v>343.95</v>
      </c>
      <c r="KY452" s="3">
        <v>341.86</v>
      </c>
      <c r="KZ452" s="3">
        <v>339.77</v>
      </c>
      <c r="LA452" s="3">
        <v>337.69</v>
      </c>
      <c r="LB452" s="3">
        <v>335.6</v>
      </c>
      <c r="LC452" s="3">
        <v>333.51</v>
      </c>
      <c r="LD452" s="3">
        <v>331.43</v>
      </c>
      <c r="LE452" s="3">
        <v>329.34</v>
      </c>
      <c r="LF452" s="3">
        <v>327.25</v>
      </c>
      <c r="LG452" s="3">
        <v>325.17</v>
      </c>
      <c r="LH452" s="3">
        <v>323.08</v>
      </c>
      <c r="LI452" s="3">
        <v>320.99</v>
      </c>
      <c r="LJ452" s="3">
        <v>318.91000000000003</v>
      </c>
      <c r="LK452" s="3">
        <v>316.82</v>
      </c>
      <c r="LL452" s="3">
        <v>314.74</v>
      </c>
      <c r="LM452" s="3">
        <v>312.64999999999998</v>
      </c>
      <c r="LN452" s="3">
        <v>310.56</v>
      </c>
      <c r="LO452" s="3">
        <v>308.48</v>
      </c>
      <c r="LP452" s="3">
        <v>306.39</v>
      </c>
      <c r="LQ452" s="3">
        <v>304.3</v>
      </c>
      <c r="LR452" s="3">
        <v>302.22000000000003</v>
      </c>
      <c r="LS452" s="3">
        <v>300.13</v>
      </c>
      <c r="LT452" s="3">
        <v>298.04000000000002</v>
      </c>
      <c r="LU452" s="3">
        <v>295.95999999999998</v>
      </c>
      <c r="LV452" s="3">
        <v>293.87</v>
      </c>
      <c r="LW452" s="3">
        <v>291.77999999999997</v>
      </c>
      <c r="LX452" s="3">
        <v>289.7</v>
      </c>
      <c r="LY452" s="3">
        <v>287.61</v>
      </c>
      <c r="LZ452" s="3">
        <v>285.52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</row>
    <row r="453" spans="2:408" x14ac:dyDescent="0.2">
      <c r="B453" s="22">
        <v>87909033</v>
      </c>
      <c r="C453" s="48" t="s">
        <v>7071</v>
      </c>
      <c r="D453" s="48">
        <v>91</v>
      </c>
      <c r="E453" s="47" t="str">
        <f>INDEX([2]INF_CCI!$U:$U,MATCH(B453,[2]INF_CCI!$B:$B,0))</f>
        <v>ALIENACAO FIDUCIARIA</v>
      </c>
      <c r="F453" s="23" t="s">
        <v>5961</v>
      </c>
      <c r="G453" s="24">
        <v>32881347487</v>
      </c>
      <c r="H453" s="25">
        <v>9.5000000000000001E-2</v>
      </c>
      <c r="I453" s="26" t="s">
        <v>998</v>
      </c>
      <c r="J453" s="27">
        <v>42073</v>
      </c>
      <c r="K453" s="28">
        <v>15</v>
      </c>
      <c r="L453" s="28">
        <v>1</v>
      </c>
      <c r="M453" s="28" t="s">
        <v>0</v>
      </c>
      <c r="N453" s="29">
        <v>3</v>
      </c>
      <c r="O453" s="29">
        <v>1</v>
      </c>
      <c r="P453" s="29">
        <v>2</v>
      </c>
      <c r="Q453" s="29">
        <v>0</v>
      </c>
      <c r="R453" s="29">
        <v>0</v>
      </c>
      <c r="S453" s="29">
        <v>0</v>
      </c>
      <c r="T453" s="4">
        <v>0.4094415714285714</v>
      </c>
      <c r="U453" s="4">
        <v>9.110509918770867E-4</v>
      </c>
      <c r="V453" s="30">
        <v>140000</v>
      </c>
      <c r="W453" s="30">
        <v>59999</v>
      </c>
      <c r="X453" s="30">
        <v>57321.82</v>
      </c>
      <c r="Y453" s="31">
        <v>14517</v>
      </c>
      <c r="Z453" s="32" t="s">
        <v>5962</v>
      </c>
      <c r="AA453" s="33" t="s">
        <v>5963</v>
      </c>
      <c r="AB453" s="34"/>
      <c r="AC453" s="35"/>
      <c r="AD453" s="36" t="s">
        <v>2081</v>
      </c>
      <c r="AE453" s="36" t="s">
        <v>5964</v>
      </c>
      <c r="AF453" s="36" t="s">
        <v>2082</v>
      </c>
      <c r="AG453" s="36">
        <v>1940</v>
      </c>
      <c r="AH453" s="37" t="s">
        <v>2083</v>
      </c>
      <c r="AI453" s="37" t="s">
        <v>2084</v>
      </c>
      <c r="AJ453" s="37" t="s">
        <v>3247</v>
      </c>
      <c r="AK453" s="37" t="s">
        <v>2087</v>
      </c>
      <c r="AL453" s="38">
        <v>59628030</v>
      </c>
      <c r="AM453" s="39" t="s">
        <v>5965</v>
      </c>
      <c r="AN453" s="40" t="s">
        <v>5966</v>
      </c>
      <c r="AO453" s="39" t="s">
        <v>2085</v>
      </c>
      <c r="AP453" s="41">
        <v>726</v>
      </c>
      <c r="AQ453" s="39"/>
      <c r="AR453" s="39" t="s">
        <v>200</v>
      </c>
      <c r="AS453" s="39" t="s">
        <v>2086</v>
      </c>
      <c r="AT453" s="39" t="s">
        <v>2087</v>
      </c>
      <c r="AU453" s="41">
        <v>59865000</v>
      </c>
      <c r="AV453" s="3">
        <v>57321.479765802527</v>
      </c>
      <c r="AW453" s="3">
        <v>1065.07</v>
      </c>
      <c r="AX453" s="3">
        <v>1060.28</v>
      </c>
      <c r="AY453" s="3">
        <v>1055.5</v>
      </c>
      <c r="AZ453" s="3">
        <v>1050.72</v>
      </c>
      <c r="BA453" s="3">
        <v>1045.94</v>
      </c>
      <c r="BB453" s="3">
        <v>1041.1600000000001</v>
      </c>
      <c r="BC453" s="3">
        <v>1036.3699999999999</v>
      </c>
      <c r="BD453" s="3">
        <v>1031.5899999999999</v>
      </c>
      <c r="BE453" s="3">
        <v>1026.81</v>
      </c>
      <c r="BF453" s="3">
        <v>1022.03</v>
      </c>
      <c r="BG453" s="3">
        <v>1017.25</v>
      </c>
      <c r="BH453" s="3">
        <v>1012.46</v>
      </c>
      <c r="BI453" s="3">
        <v>1007.68</v>
      </c>
      <c r="BJ453" s="3">
        <v>1002.9</v>
      </c>
      <c r="BK453" s="3">
        <v>998.12</v>
      </c>
      <c r="BL453" s="3">
        <v>993.34</v>
      </c>
      <c r="BM453" s="3">
        <v>988.55</v>
      </c>
      <c r="BN453" s="3">
        <v>983.77</v>
      </c>
      <c r="BO453" s="3">
        <v>978.99</v>
      </c>
      <c r="BP453" s="3">
        <v>974.21</v>
      </c>
      <c r="BQ453" s="3">
        <v>969.43</v>
      </c>
      <c r="BR453" s="3">
        <v>964.64</v>
      </c>
      <c r="BS453" s="3">
        <v>959.86</v>
      </c>
      <c r="BT453" s="3">
        <v>955.08</v>
      </c>
      <c r="BU453" s="3">
        <v>950.3</v>
      </c>
      <c r="BV453" s="3">
        <v>945.52</v>
      </c>
      <c r="BW453" s="3">
        <v>940.73</v>
      </c>
      <c r="BX453" s="3">
        <v>935.95</v>
      </c>
      <c r="BY453" s="3">
        <v>931.17</v>
      </c>
      <c r="BZ453" s="3">
        <v>926.39</v>
      </c>
      <c r="CA453" s="3">
        <v>921.61</v>
      </c>
      <c r="CB453" s="3">
        <v>916.82</v>
      </c>
      <c r="CC453" s="3">
        <v>912.04</v>
      </c>
      <c r="CD453" s="3">
        <v>907.26</v>
      </c>
      <c r="CE453" s="3">
        <v>902.48</v>
      </c>
      <c r="CF453" s="3">
        <v>897.7</v>
      </c>
      <c r="CG453" s="3">
        <v>892.91</v>
      </c>
      <c r="CH453" s="3">
        <v>888.13</v>
      </c>
      <c r="CI453" s="3">
        <v>883.35</v>
      </c>
      <c r="CJ453" s="3">
        <v>878.57</v>
      </c>
      <c r="CK453" s="3">
        <v>873.79</v>
      </c>
      <c r="CL453" s="3">
        <v>869</v>
      </c>
      <c r="CM453" s="3">
        <v>864.22</v>
      </c>
      <c r="CN453" s="3">
        <v>859.44</v>
      </c>
      <c r="CO453" s="3">
        <v>854.66</v>
      </c>
      <c r="CP453" s="3">
        <v>849.88</v>
      </c>
      <c r="CQ453" s="3">
        <v>845.09</v>
      </c>
      <c r="CR453" s="3">
        <v>840.31</v>
      </c>
      <c r="CS453" s="3">
        <v>835.53</v>
      </c>
      <c r="CT453" s="3">
        <v>830.75</v>
      </c>
      <c r="CU453" s="3">
        <v>825.97</v>
      </c>
      <c r="CV453" s="3">
        <v>821.18</v>
      </c>
      <c r="CW453" s="3">
        <v>816.4</v>
      </c>
      <c r="CX453" s="3">
        <v>811.62</v>
      </c>
      <c r="CY453" s="3">
        <v>806.84</v>
      </c>
      <c r="CZ453" s="3">
        <v>802.06</v>
      </c>
      <c r="DA453" s="3">
        <v>797.27</v>
      </c>
      <c r="DB453" s="3">
        <v>792.49</v>
      </c>
      <c r="DC453" s="3">
        <v>787.71</v>
      </c>
      <c r="DD453" s="3">
        <v>782.93</v>
      </c>
      <c r="DE453" s="3">
        <v>778.15</v>
      </c>
      <c r="DF453" s="3">
        <v>773.36</v>
      </c>
      <c r="DG453" s="3">
        <v>768.58</v>
      </c>
      <c r="DH453" s="3">
        <v>763.8</v>
      </c>
      <c r="DI453" s="3">
        <v>759.02</v>
      </c>
      <c r="DJ453" s="3">
        <v>754.24</v>
      </c>
      <c r="DK453" s="3">
        <v>749.45</v>
      </c>
      <c r="DL453" s="3">
        <v>744.67</v>
      </c>
      <c r="DM453" s="3">
        <v>739.89</v>
      </c>
      <c r="DN453" s="3">
        <v>735.11</v>
      </c>
      <c r="DO453" s="3">
        <v>730.33</v>
      </c>
      <c r="DP453" s="3">
        <v>725.54</v>
      </c>
      <c r="DQ453" s="3">
        <v>720.76</v>
      </c>
      <c r="DR453" s="3">
        <v>715.98</v>
      </c>
      <c r="DS453" s="3">
        <v>711.2</v>
      </c>
      <c r="DT453" s="3">
        <v>706.42</v>
      </c>
      <c r="DU453" s="3">
        <v>701.63</v>
      </c>
      <c r="DV453" s="3">
        <v>696.85</v>
      </c>
      <c r="DW453" s="3">
        <v>692.07</v>
      </c>
      <c r="DX453" s="3">
        <v>687.29</v>
      </c>
      <c r="DY453" s="3">
        <v>682.51</v>
      </c>
      <c r="DZ453" s="3">
        <v>677.72</v>
      </c>
      <c r="EA453" s="3">
        <v>672.94</v>
      </c>
      <c r="EB453" s="3">
        <v>668.16</v>
      </c>
      <c r="EC453" s="3">
        <v>663.38</v>
      </c>
      <c r="ED453" s="3">
        <v>658.6</v>
      </c>
      <c r="EE453" s="3">
        <v>653.82000000000005</v>
      </c>
      <c r="EF453" s="3">
        <v>649.03</v>
      </c>
      <c r="EG453" s="3">
        <v>644.25</v>
      </c>
      <c r="EH453" s="3">
        <v>639.47</v>
      </c>
      <c r="EI453" s="3">
        <v>634.69000000000005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</row>
    <row r="454" spans="2:408" x14ac:dyDescent="0.2">
      <c r="B454" s="22">
        <v>98806958</v>
      </c>
      <c r="C454" s="48" t="s">
        <v>7071</v>
      </c>
      <c r="D454" s="48">
        <v>292</v>
      </c>
      <c r="E454" s="47" t="str">
        <f>INDEX([2]INF_CCI!$U:$U,MATCH(B454,[2]INF_CCI!$B:$B,0))</f>
        <v>ALIENACAO FIDUCIARIA</v>
      </c>
      <c r="F454" s="23" t="s">
        <v>5967</v>
      </c>
      <c r="G454" s="24">
        <v>1254831126</v>
      </c>
      <c r="H454" s="25">
        <v>9.1999999999999998E-2</v>
      </c>
      <c r="I454" s="26" t="s">
        <v>998</v>
      </c>
      <c r="J454" s="27">
        <v>41988</v>
      </c>
      <c r="K454" s="28">
        <v>15</v>
      </c>
      <c r="L454" s="28">
        <v>1</v>
      </c>
      <c r="M454" s="28" t="s">
        <v>0</v>
      </c>
      <c r="N454" s="29">
        <v>5</v>
      </c>
      <c r="O454" s="29">
        <v>3</v>
      </c>
      <c r="P454" s="29">
        <v>2</v>
      </c>
      <c r="Q454" s="29">
        <v>0</v>
      </c>
      <c r="R454" s="29">
        <v>0</v>
      </c>
      <c r="S454" s="29">
        <v>0</v>
      </c>
      <c r="T454" s="4">
        <v>0.78640844444444435</v>
      </c>
      <c r="U454" s="4">
        <v>2.2497972813789414E-3</v>
      </c>
      <c r="V454" s="30">
        <v>180000</v>
      </c>
      <c r="W454" s="30">
        <v>144000</v>
      </c>
      <c r="X454" s="30">
        <v>141553.51999999999</v>
      </c>
      <c r="Y454" s="31">
        <v>43748</v>
      </c>
      <c r="Z454" s="32" t="s">
        <v>5968</v>
      </c>
      <c r="AA454" s="33" t="s">
        <v>5969</v>
      </c>
      <c r="AB454" s="34" t="s">
        <v>2088</v>
      </c>
      <c r="AC454" s="35">
        <v>71327487187</v>
      </c>
      <c r="AD454" s="36" t="s">
        <v>2089</v>
      </c>
      <c r="AE454" s="36" t="s">
        <v>5970</v>
      </c>
      <c r="AF454" s="36" t="s">
        <v>2090</v>
      </c>
      <c r="AG454" s="36" t="s">
        <v>68</v>
      </c>
      <c r="AH454" s="37" t="s">
        <v>2091</v>
      </c>
      <c r="AI454" s="37" t="s">
        <v>2092</v>
      </c>
      <c r="AJ454" s="37" t="s">
        <v>3429</v>
      </c>
      <c r="AK454" s="37" t="s">
        <v>202</v>
      </c>
      <c r="AL454" s="38">
        <v>75135700</v>
      </c>
      <c r="AM454" s="40" t="s">
        <v>5971</v>
      </c>
      <c r="AN454" s="40" t="s">
        <v>5972</v>
      </c>
      <c r="AO454" s="40"/>
      <c r="AP454" s="30"/>
      <c r="AQ454" s="30"/>
      <c r="AR454" s="40" t="s">
        <v>5973</v>
      </c>
      <c r="AS454" s="40" t="s">
        <v>3429</v>
      </c>
      <c r="AT454" s="40" t="s">
        <v>202</v>
      </c>
      <c r="AU454" s="42">
        <v>75083470</v>
      </c>
      <c r="AV454" s="3">
        <v>141552.92074075181</v>
      </c>
      <c r="AW454" s="3">
        <v>1526.77</v>
      </c>
      <c r="AX454" s="3">
        <v>1523.2</v>
      </c>
      <c r="AY454" s="3">
        <v>1519.63</v>
      </c>
      <c r="AZ454" s="3">
        <v>1516.07</v>
      </c>
      <c r="BA454" s="3">
        <v>1512.5</v>
      </c>
      <c r="BB454" s="3">
        <v>1508.93</v>
      </c>
      <c r="BC454" s="3">
        <v>1505.36</v>
      </c>
      <c r="BD454" s="3">
        <v>1501.79</v>
      </c>
      <c r="BE454" s="3">
        <v>1498.22</v>
      </c>
      <c r="BF454" s="3">
        <v>1494.65</v>
      </c>
      <c r="BG454" s="3">
        <v>1491.09</v>
      </c>
      <c r="BH454" s="3">
        <v>1487.52</v>
      </c>
      <c r="BI454" s="3">
        <v>1483.95</v>
      </c>
      <c r="BJ454" s="3">
        <v>1480.38</v>
      </c>
      <c r="BK454" s="3">
        <v>1476.81</v>
      </c>
      <c r="BL454" s="3">
        <v>1473.24</v>
      </c>
      <c r="BM454" s="3">
        <v>1469.68</v>
      </c>
      <c r="BN454" s="3">
        <v>1466.11</v>
      </c>
      <c r="BO454" s="3">
        <v>1462.54</v>
      </c>
      <c r="BP454" s="3">
        <v>1458.97</v>
      </c>
      <c r="BQ454" s="3">
        <v>1455.4</v>
      </c>
      <c r="BR454" s="3">
        <v>1451.83</v>
      </c>
      <c r="BS454" s="3">
        <v>1448.26</v>
      </c>
      <c r="BT454" s="3">
        <v>1444.7</v>
      </c>
      <c r="BU454" s="3">
        <v>1441.13</v>
      </c>
      <c r="BV454" s="3">
        <v>1437.56</v>
      </c>
      <c r="BW454" s="3">
        <v>1433.99</v>
      </c>
      <c r="BX454" s="3">
        <v>1430.42</v>
      </c>
      <c r="BY454" s="3">
        <v>1426.85</v>
      </c>
      <c r="BZ454" s="3">
        <v>1423.28</v>
      </c>
      <c r="CA454" s="3">
        <v>1419.72</v>
      </c>
      <c r="CB454" s="3">
        <v>1416.15</v>
      </c>
      <c r="CC454" s="3">
        <v>1412.58</v>
      </c>
      <c r="CD454" s="3">
        <v>1409.01</v>
      </c>
      <c r="CE454" s="3">
        <v>1405.44</v>
      </c>
      <c r="CF454" s="3">
        <v>1401.87</v>
      </c>
      <c r="CG454" s="3">
        <v>1398.31</v>
      </c>
      <c r="CH454" s="3">
        <v>1394.74</v>
      </c>
      <c r="CI454" s="3">
        <v>1391.17</v>
      </c>
      <c r="CJ454" s="3">
        <v>1387.6</v>
      </c>
      <c r="CK454" s="3">
        <v>1384.03</v>
      </c>
      <c r="CL454" s="3">
        <v>1380.46</v>
      </c>
      <c r="CM454" s="3">
        <v>1376.89</v>
      </c>
      <c r="CN454" s="3">
        <v>1373.33</v>
      </c>
      <c r="CO454" s="3">
        <v>1369.76</v>
      </c>
      <c r="CP454" s="3">
        <v>1366.19</v>
      </c>
      <c r="CQ454" s="3">
        <v>1362.62</v>
      </c>
      <c r="CR454" s="3">
        <v>1359.05</v>
      </c>
      <c r="CS454" s="3">
        <v>1355.48</v>
      </c>
      <c r="CT454" s="3">
        <v>1351.91</v>
      </c>
      <c r="CU454" s="3">
        <v>1348.35</v>
      </c>
      <c r="CV454" s="3">
        <v>1344.78</v>
      </c>
      <c r="CW454" s="3">
        <v>1341.21</v>
      </c>
      <c r="CX454" s="3">
        <v>1337.64</v>
      </c>
      <c r="CY454" s="3">
        <v>1334.07</v>
      </c>
      <c r="CZ454" s="3">
        <v>1330.5</v>
      </c>
      <c r="DA454" s="3">
        <v>1326.93</v>
      </c>
      <c r="DB454" s="3">
        <v>1323.37</v>
      </c>
      <c r="DC454" s="3">
        <v>1319.8</v>
      </c>
      <c r="DD454" s="3">
        <v>1316.23</v>
      </c>
      <c r="DE454" s="3">
        <v>1312.66</v>
      </c>
      <c r="DF454" s="3">
        <v>1309.0899999999999</v>
      </c>
      <c r="DG454" s="3">
        <v>1305.52</v>
      </c>
      <c r="DH454" s="3">
        <v>1301.96</v>
      </c>
      <c r="DI454" s="3">
        <v>1298.3900000000001</v>
      </c>
      <c r="DJ454" s="3">
        <v>1294.82</v>
      </c>
      <c r="DK454" s="3">
        <v>1291.25</v>
      </c>
      <c r="DL454" s="3">
        <v>1287.68</v>
      </c>
      <c r="DM454" s="3">
        <v>1284.1099999999999</v>
      </c>
      <c r="DN454" s="3">
        <v>1280.54</v>
      </c>
      <c r="DO454" s="3">
        <v>1276.98</v>
      </c>
      <c r="DP454" s="3">
        <v>1273.4100000000001</v>
      </c>
      <c r="DQ454" s="3">
        <v>1269.8399999999999</v>
      </c>
      <c r="DR454" s="3">
        <v>1266.27</v>
      </c>
      <c r="DS454" s="3">
        <v>1262.7</v>
      </c>
      <c r="DT454" s="3">
        <v>1259.1300000000001</v>
      </c>
      <c r="DU454" s="3">
        <v>1255.56</v>
      </c>
      <c r="DV454" s="3">
        <v>1252</v>
      </c>
      <c r="DW454" s="3">
        <v>1248.43</v>
      </c>
      <c r="DX454" s="3">
        <v>1244.8599999999999</v>
      </c>
      <c r="DY454" s="3">
        <v>1241.29</v>
      </c>
      <c r="DZ454" s="3">
        <v>1237.72</v>
      </c>
      <c r="EA454" s="3">
        <v>1234.1500000000001</v>
      </c>
      <c r="EB454" s="3">
        <v>1230.5899999999999</v>
      </c>
      <c r="EC454" s="3">
        <v>1227.02</v>
      </c>
      <c r="ED454" s="3">
        <v>1223.45</v>
      </c>
      <c r="EE454" s="3">
        <v>1219.8800000000001</v>
      </c>
      <c r="EF454" s="3">
        <v>1216.31</v>
      </c>
      <c r="EG454" s="3">
        <v>1212.74</v>
      </c>
      <c r="EH454" s="3">
        <v>1209.17</v>
      </c>
      <c r="EI454" s="3">
        <v>1205.6099999999999</v>
      </c>
      <c r="EJ454" s="3">
        <v>1202.04</v>
      </c>
      <c r="EK454" s="3">
        <v>1198.47</v>
      </c>
      <c r="EL454" s="3">
        <v>1194.9000000000001</v>
      </c>
      <c r="EM454" s="3">
        <v>1191.33</v>
      </c>
      <c r="EN454" s="3">
        <v>1187.76</v>
      </c>
      <c r="EO454" s="3">
        <v>1184.19</v>
      </c>
      <c r="EP454" s="3">
        <v>1180.6300000000001</v>
      </c>
      <c r="EQ454" s="3">
        <v>1177.06</v>
      </c>
      <c r="ER454" s="3">
        <v>1173.49</v>
      </c>
      <c r="ES454" s="3">
        <v>1169.92</v>
      </c>
      <c r="ET454" s="3">
        <v>1166.3499999999999</v>
      </c>
      <c r="EU454" s="3">
        <v>1162.78</v>
      </c>
      <c r="EV454" s="3">
        <v>1159.22</v>
      </c>
      <c r="EW454" s="3">
        <v>1155.6500000000001</v>
      </c>
      <c r="EX454" s="3">
        <v>1152.08</v>
      </c>
      <c r="EY454" s="3">
        <v>1148.51</v>
      </c>
      <c r="EZ454" s="3">
        <v>1144.94</v>
      </c>
      <c r="FA454" s="3">
        <v>1141.3699999999999</v>
      </c>
      <c r="FB454" s="3">
        <v>1137.8</v>
      </c>
      <c r="FC454" s="3">
        <v>1134.24</v>
      </c>
      <c r="FD454" s="3">
        <v>1130.67</v>
      </c>
      <c r="FE454" s="3">
        <v>1127.0999999999999</v>
      </c>
      <c r="FF454" s="3">
        <v>1123.53</v>
      </c>
      <c r="FG454" s="3">
        <v>1119.96</v>
      </c>
      <c r="FH454" s="3">
        <v>1116.3900000000001</v>
      </c>
      <c r="FI454" s="3">
        <v>1112.82</v>
      </c>
      <c r="FJ454" s="3">
        <v>1109.26</v>
      </c>
      <c r="FK454" s="3">
        <v>1105.69</v>
      </c>
      <c r="FL454" s="3">
        <v>1102.1199999999999</v>
      </c>
      <c r="FM454" s="3">
        <v>1098.55</v>
      </c>
      <c r="FN454" s="3">
        <v>1094.98</v>
      </c>
      <c r="FO454" s="3">
        <v>1091.4100000000001</v>
      </c>
      <c r="FP454" s="3">
        <v>1087.8399999999999</v>
      </c>
      <c r="FQ454" s="3">
        <v>1084.28</v>
      </c>
      <c r="FR454" s="3">
        <v>1080.71</v>
      </c>
      <c r="FS454" s="3">
        <v>1077.1400000000001</v>
      </c>
      <c r="FT454" s="3">
        <v>1073.57</v>
      </c>
      <c r="FU454" s="3">
        <v>1070</v>
      </c>
      <c r="FV454" s="3">
        <v>1066.43</v>
      </c>
      <c r="FW454" s="3">
        <v>1062.8699999999999</v>
      </c>
      <c r="FX454" s="3">
        <v>1059.3</v>
      </c>
      <c r="FY454" s="3">
        <v>1055.73</v>
      </c>
      <c r="FZ454" s="3">
        <v>1052.1600000000001</v>
      </c>
      <c r="GA454" s="3">
        <v>1048.5899999999999</v>
      </c>
      <c r="GB454" s="3">
        <v>1045.02</v>
      </c>
      <c r="GC454" s="3">
        <v>1041.45</v>
      </c>
      <c r="GD454" s="3">
        <v>1037.8900000000001</v>
      </c>
      <c r="GE454" s="3">
        <v>1034.32</v>
      </c>
      <c r="GF454" s="3">
        <v>1030.75</v>
      </c>
      <c r="GG454" s="3">
        <v>1027.18</v>
      </c>
      <c r="GH454" s="3">
        <v>1023.61</v>
      </c>
      <c r="GI454" s="3">
        <v>1020.04</v>
      </c>
      <c r="GJ454" s="3">
        <v>1016.47</v>
      </c>
      <c r="GK454" s="3">
        <v>1012.91</v>
      </c>
      <c r="GL454" s="3">
        <v>1009.34</v>
      </c>
      <c r="GM454" s="3">
        <v>1005.77</v>
      </c>
      <c r="GN454" s="3">
        <v>1002.2</v>
      </c>
      <c r="GO454" s="3">
        <v>998.63</v>
      </c>
      <c r="GP454" s="3">
        <v>995.06</v>
      </c>
      <c r="GQ454" s="3">
        <v>991.5</v>
      </c>
      <c r="GR454" s="3">
        <v>987.93</v>
      </c>
      <c r="GS454" s="3">
        <v>984.36</v>
      </c>
      <c r="GT454" s="3">
        <v>980.79</v>
      </c>
      <c r="GU454" s="3">
        <v>977.22</v>
      </c>
      <c r="GV454" s="3">
        <v>973.65</v>
      </c>
      <c r="GW454" s="3">
        <v>970.08</v>
      </c>
      <c r="GX454" s="3">
        <v>966.52</v>
      </c>
      <c r="GY454" s="3">
        <v>962.95</v>
      </c>
      <c r="GZ454" s="3">
        <v>959.38</v>
      </c>
      <c r="HA454" s="3">
        <v>955.81</v>
      </c>
      <c r="HB454" s="3">
        <v>952.24</v>
      </c>
      <c r="HC454" s="3">
        <v>948.67</v>
      </c>
      <c r="HD454" s="3">
        <v>945.1</v>
      </c>
      <c r="HE454" s="3">
        <v>941.54</v>
      </c>
      <c r="HF454" s="3">
        <v>937.97</v>
      </c>
      <c r="HG454" s="3">
        <v>934.4</v>
      </c>
      <c r="HH454" s="3">
        <v>930.83</v>
      </c>
      <c r="HI454" s="3">
        <v>927.26</v>
      </c>
      <c r="HJ454" s="3">
        <v>923.69</v>
      </c>
      <c r="HK454" s="3">
        <v>920.13</v>
      </c>
      <c r="HL454" s="3">
        <v>916.56</v>
      </c>
      <c r="HM454" s="3">
        <v>912.99</v>
      </c>
      <c r="HN454" s="3">
        <v>909.42</v>
      </c>
      <c r="HO454" s="3">
        <v>905.85</v>
      </c>
      <c r="HP454" s="3">
        <v>902.28</v>
      </c>
      <c r="HQ454" s="3">
        <v>898.71</v>
      </c>
      <c r="HR454" s="3">
        <v>895.15</v>
      </c>
      <c r="HS454" s="3">
        <v>891.58</v>
      </c>
      <c r="HT454" s="3">
        <v>888.01</v>
      </c>
      <c r="HU454" s="3">
        <v>884.44</v>
      </c>
      <c r="HV454" s="3">
        <v>880.87</v>
      </c>
      <c r="HW454" s="3">
        <v>877.3</v>
      </c>
      <c r="HX454" s="3">
        <v>873.73</v>
      </c>
      <c r="HY454" s="3">
        <v>870.17</v>
      </c>
      <c r="HZ454" s="3">
        <v>866.6</v>
      </c>
      <c r="IA454" s="3">
        <v>863.03</v>
      </c>
      <c r="IB454" s="3">
        <v>859.46</v>
      </c>
      <c r="IC454" s="3">
        <v>855.89</v>
      </c>
      <c r="ID454" s="3">
        <v>852.32</v>
      </c>
      <c r="IE454" s="3">
        <v>848.76</v>
      </c>
      <c r="IF454" s="3">
        <v>845.19</v>
      </c>
      <c r="IG454" s="3">
        <v>841.62</v>
      </c>
      <c r="IH454" s="3">
        <v>838.05</v>
      </c>
      <c r="II454" s="3">
        <v>834.48</v>
      </c>
      <c r="IJ454" s="3">
        <v>830.91</v>
      </c>
      <c r="IK454" s="3">
        <v>827.34</v>
      </c>
      <c r="IL454" s="3">
        <v>823.78</v>
      </c>
      <c r="IM454" s="3">
        <v>820.21</v>
      </c>
      <c r="IN454" s="3">
        <v>816.64</v>
      </c>
      <c r="IO454" s="3">
        <v>813.07</v>
      </c>
      <c r="IP454" s="3">
        <v>809.5</v>
      </c>
      <c r="IQ454" s="3">
        <v>805.93</v>
      </c>
      <c r="IR454" s="3">
        <v>802.36</v>
      </c>
      <c r="IS454" s="3">
        <v>798.8</v>
      </c>
      <c r="IT454" s="3">
        <v>795.23</v>
      </c>
      <c r="IU454" s="3">
        <v>791.66</v>
      </c>
      <c r="IV454" s="3">
        <v>788.09</v>
      </c>
      <c r="IW454" s="3">
        <v>784.52</v>
      </c>
      <c r="IX454" s="3">
        <v>780.95</v>
      </c>
      <c r="IY454" s="3">
        <v>777.38</v>
      </c>
      <c r="IZ454" s="3">
        <v>773.82</v>
      </c>
      <c r="JA454" s="3">
        <v>770.25</v>
      </c>
      <c r="JB454" s="3">
        <v>766.68</v>
      </c>
      <c r="JC454" s="3">
        <v>763.11</v>
      </c>
      <c r="JD454" s="3">
        <v>759.54</v>
      </c>
      <c r="JE454" s="3">
        <v>755.97</v>
      </c>
      <c r="JF454" s="3">
        <v>752.41</v>
      </c>
      <c r="JG454" s="3">
        <v>748.84</v>
      </c>
      <c r="JH454" s="3">
        <v>745.27</v>
      </c>
      <c r="JI454" s="3">
        <v>741.7</v>
      </c>
      <c r="JJ454" s="3">
        <v>738.13</v>
      </c>
      <c r="JK454" s="3">
        <v>734.56</v>
      </c>
      <c r="JL454" s="3">
        <v>730.99</v>
      </c>
      <c r="JM454" s="3">
        <v>727.43</v>
      </c>
      <c r="JN454" s="3">
        <v>723.86</v>
      </c>
      <c r="JO454" s="3">
        <v>720.29</v>
      </c>
      <c r="JP454" s="3">
        <v>716.72</v>
      </c>
      <c r="JQ454" s="3">
        <v>713.15</v>
      </c>
      <c r="JR454" s="3">
        <v>709.58</v>
      </c>
      <c r="JS454" s="3">
        <v>706.01</v>
      </c>
      <c r="JT454" s="3">
        <v>702.45</v>
      </c>
      <c r="JU454" s="3">
        <v>698.88</v>
      </c>
      <c r="JV454" s="3">
        <v>695.31</v>
      </c>
      <c r="JW454" s="3">
        <v>691.74</v>
      </c>
      <c r="JX454" s="3">
        <v>688.17</v>
      </c>
      <c r="JY454" s="3">
        <v>684.6</v>
      </c>
      <c r="JZ454" s="3">
        <v>681.04</v>
      </c>
      <c r="KA454" s="3">
        <v>677.47</v>
      </c>
      <c r="KB454" s="3">
        <v>673.9</v>
      </c>
      <c r="KC454" s="3">
        <v>670.33</v>
      </c>
      <c r="KD454" s="3">
        <v>666.76</v>
      </c>
      <c r="KE454" s="3">
        <v>663.19</v>
      </c>
      <c r="KF454" s="3">
        <v>659.62</v>
      </c>
      <c r="KG454" s="3">
        <v>656.06</v>
      </c>
      <c r="KH454" s="3">
        <v>652.49</v>
      </c>
      <c r="KI454" s="3">
        <v>648.91999999999996</v>
      </c>
      <c r="KJ454" s="3">
        <v>645.35</v>
      </c>
      <c r="KK454" s="3">
        <v>641.78</v>
      </c>
      <c r="KL454" s="3">
        <v>638.21</v>
      </c>
      <c r="KM454" s="3">
        <v>634.64</v>
      </c>
      <c r="KN454" s="3">
        <v>631.08000000000004</v>
      </c>
      <c r="KO454" s="3">
        <v>627.51</v>
      </c>
      <c r="KP454" s="3">
        <v>623.94000000000005</v>
      </c>
      <c r="KQ454" s="3">
        <v>620.37</v>
      </c>
      <c r="KR454" s="3">
        <v>616.79999999999995</v>
      </c>
      <c r="KS454" s="3">
        <v>613.23</v>
      </c>
      <c r="KT454" s="3">
        <v>609.66999999999996</v>
      </c>
      <c r="KU454" s="3">
        <v>606.1</v>
      </c>
      <c r="KV454" s="3">
        <v>602.53</v>
      </c>
      <c r="KW454" s="3">
        <v>598.96</v>
      </c>
      <c r="KX454" s="3">
        <v>595.39</v>
      </c>
      <c r="KY454" s="3">
        <v>591.82000000000005</v>
      </c>
      <c r="KZ454" s="3">
        <v>588.25</v>
      </c>
      <c r="LA454" s="3">
        <v>584.69000000000005</v>
      </c>
      <c r="LB454" s="3">
        <v>581.12</v>
      </c>
      <c r="LC454" s="3">
        <v>577.54999999999995</v>
      </c>
      <c r="LD454" s="3">
        <v>573.98</v>
      </c>
      <c r="LE454" s="3">
        <v>570.41</v>
      </c>
      <c r="LF454" s="3">
        <v>566.84</v>
      </c>
      <c r="LG454" s="3">
        <v>563.27</v>
      </c>
      <c r="LH454" s="3">
        <v>559.71</v>
      </c>
      <c r="LI454" s="3">
        <v>556.14</v>
      </c>
      <c r="LJ454" s="3">
        <v>552.57000000000005</v>
      </c>
      <c r="LK454" s="3">
        <v>549</v>
      </c>
      <c r="LL454" s="3">
        <v>545.42999999999995</v>
      </c>
      <c r="LM454" s="3">
        <v>541.86</v>
      </c>
      <c r="LN454" s="3">
        <v>538.29</v>
      </c>
      <c r="LO454" s="3">
        <v>534.73</v>
      </c>
      <c r="LP454" s="3">
        <v>531.16</v>
      </c>
      <c r="LQ454" s="3">
        <v>527.59</v>
      </c>
      <c r="LR454" s="3">
        <v>524.02</v>
      </c>
      <c r="LS454" s="3">
        <v>520.45000000000005</v>
      </c>
      <c r="LT454" s="3">
        <v>516.88</v>
      </c>
      <c r="LU454" s="3">
        <v>513.32000000000005</v>
      </c>
      <c r="LV454" s="3">
        <v>509.75</v>
      </c>
      <c r="LW454" s="3">
        <v>506.18</v>
      </c>
      <c r="LX454" s="3">
        <v>502.61</v>
      </c>
      <c r="LY454" s="3">
        <v>499.04</v>
      </c>
      <c r="LZ454" s="3">
        <v>495.47</v>
      </c>
      <c r="MA454" s="3">
        <v>491.9</v>
      </c>
      <c r="MB454" s="3">
        <v>488.34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</row>
    <row r="455" spans="2:408" x14ac:dyDescent="0.2">
      <c r="B455" s="22">
        <v>100109440</v>
      </c>
      <c r="C455" s="48" t="s">
        <v>7071</v>
      </c>
      <c r="D455" s="48">
        <v>235</v>
      </c>
      <c r="E455" s="47" t="str">
        <f>INDEX([2]INF_CCI!$U:$U,MATCH(B455,[2]INF_CCI!$B:$B,0))</f>
        <v>ALIENACAO FIDUCIARIA</v>
      </c>
      <c r="F455" s="23" t="s">
        <v>5974</v>
      </c>
      <c r="G455" s="24">
        <v>16243637840</v>
      </c>
      <c r="H455" s="25">
        <v>0.1</v>
      </c>
      <c r="I455" s="26" t="s">
        <v>998</v>
      </c>
      <c r="J455" s="27">
        <v>40238</v>
      </c>
      <c r="K455" s="28">
        <v>15</v>
      </c>
      <c r="L455" s="28">
        <v>1</v>
      </c>
      <c r="M455" s="28" t="s">
        <v>0</v>
      </c>
      <c r="N455" s="29">
        <v>14</v>
      </c>
      <c r="O455" s="29">
        <v>8</v>
      </c>
      <c r="P455" s="29">
        <v>6</v>
      </c>
      <c r="Q455" s="29">
        <v>0</v>
      </c>
      <c r="R455" s="29">
        <v>0</v>
      </c>
      <c r="S455" s="29">
        <v>0</v>
      </c>
      <c r="T455" s="4">
        <v>0.59006595000000006</v>
      </c>
      <c r="U455" s="4">
        <v>1.875656317333942E-3</v>
      </c>
      <c r="V455" s="30">
        <v>200000</v>
      </c>
      <c r="W455" s="30">
        <v>144000</v>
      </c>
      <c r="X455" s="30">
        <v>118013.19</v>
      </c>
      <c r="Y455" s="31">
        <v>55849</v>
      </c>
      <c r="Z455" s="32" t="s">
        <v>5975</v>
      </c>
      <c r="AA455" s="33" t="s">
        <v>5976</v>
      </c>
      <c r="AB455" s="34"/>
      <c r="AC455" s="35"/>
      <c r="AD455" s="36" t="s">
        <v>2093</v>
      </c>
      <c r="AE455" s="36" t="s">
        <v>5977</v>
      </c>
      <c r="AF455" s="36" t="s">
        <v>2094</v>
      </c>
      <c r="AG455" s="36" t="s">
        <v>68</v>
      </c>
      <c r="AH455" s="37" t="s">
        <v>2095</v>
      </c>
      <c r="AI455" s="37" t="s">
        <v>2096</v>
      </c>
      <c r="AJ455" s="37" t="s">
        <v>5895</v>
      </c>
      <c r="AK455" s="37" t="s">
        <v>202</v>
      </c>
      <c r="AL455" s="38">
        <v>75690000</v>
      </c>
      <c r="AM455" s="40" t="s">
        <v>5978</v>
      </c>
      <c r="AN455" s="40" t="s">
        <v>5979</v>
      </c>
      <c r="AO455" s="40"/>
      <c r="AP455" s="30"/>
      <c r="AQ455" s="30"/>
      <c r="AR455" s="40" t="s">
        <v>5980</v>
      </c>
      <c r="AS455" s="40" t="s">
        <v>5895</v>
      </c>
      <c r="AT455" s="40" t="s">
        <v>202</v>
      </c>
      <c r="AU455" s="42">
        <v>75690000</v>
      </c>
      <c r="AV455" s="3">
        <v>118012.65575657717</v>
      </c>
      <c r="AW455" s="3">
        <v>1443.23</v>
      </c>
      <c r="AX455" s="3">
        <v>1439.23</v>
      </c>
      <c r="AY455" s="3">
        <v>1435.22</v>
      </c>
      <c r="AZ455" s="3">
        <v>1431.22</v>
      </c>
      <c r="BA455" s="3">
        <v>1427.21</v>
      </c>
      <c r="BB455" s="3">
        <v>1423.21</v>
      </c>
      <c r="BC455" s="3">
        <v>1419.21</v>
      </c>
      <c r="BD455" s="3">
        <v>1415.2</v>
      </c>
      <c r="BE455" s="3">
        <v>1411.2</v>
      </c>
      <c r="BF455" s="3">
        <v>1407.19</v>
      </c>
      <c r="BG455" s="3">
        <v>1403.19</v>
      </c>
      <c r="BH455" s="3">
        <v>1399.18</v>
      </c>
      <c r="BI455" s="3">
        <v>1395.18</v>
      </c>
      <c r="BJ455" s="3">
        <v>1391.17</v>
      </c>
      <c r="BK455" s="3">
        <v>1387.17</v>
      </c>
      <c r="BL455" s="3">
        <v>1383.17</v>
      </c>
      <c r="BM455" s="3">
        <v>1379.16</v>
      </c>
      <c r="BN455" s="3">
        <v>1375.16</v>
      </c>
      <c r="BO455" s="3">
        <v>1371.15</v>
      </c>
      <c r="BP455" s="3">
        <v>1367.15</v>
      </c>
      <c r="BQ455" s="3">
        <v>1363.14</v>
      </c>
      <c r="BR455" s="3">
        <v>1359.14</v>
      </c>
      <c r="BS455" s="3">
        <v>1355.13</v>
      </c>
      <c r="BT455" s="3">
        <v>1351.13</v>
      </c>
      <c r="BU455" s="3">
        <v>1347.12</v>
      </c>
      <c r="BV455" s="3">
        <v>1343.12</v>
      </c>
      <c r="BW455" s="3">
        <v>1339.12</v>
      </c>
      <c r="BX455" s="3">
        <v>1335.11</v>
      </c>
      <c r="BY455" s="3">
        <v>1331.11</v>
      </c>
      <c r="BZ455" s="3">
        <v>1327.1</v>
      </c>
      <c r="CA455" s="3">
        <v>1323.1</v>
      </c>
      <c r="CB455" s="3">
        <v>1319.09</v>
      </c>
      <c r="CC455" s="3">
        <v>1315.09</v>
      </c>
      <c r="CD455" s="3">
        <v>1311.08</v>
      </c>
      <c r="CE455" s="3">
        <v>1307.08</v>
      </c>
      <c r="CF455" s="3">
        <v>1303.08</v>
      </c>
      <c r="CG455" s="3">
        <v>1299.07</v>
      </c>
      <c r="CH455" s="3">
        <v>1295.07</v>
      </c>
      <c r="CI455" s="3">
        <v>1291.06</v>
      </c>
      <c r="CJ455" s="3">
        <v>1287.06</v>
      </c>
      <c r="CK455" s="3">
        <v>1283.05</v>
      </c>
      <c r="CL455" s="3">
        <v>1279.05</v>
      </c>
      <c r="CM455" s="3">
        <v>1275.04</v>
      </c>
      <c r="CN455" s="3">
        <v>1271.04</v>
      </c>
      <c r="CO455" s="3">
        <v>1267.04</v>
      </c>
      <c r="CP455" s="3">
        <v>1263.03</v>
      </c>
      <c r="CQ455" s="3">
        <v>1259.03</v>
      </c>
      <c r="CR455" s="3">
        <v>1255.02</v>
      </c>
      <c r="CS455" s="3">
        <v>1251.02</v>
      </c>
      <c r="CT455" s="3">
        <v>1247.01</v>
      </c>
      <c r="CU455" s="3">
        <v>1243.01</v>
      </c>
      <c r="CV455" s="3">
        <v>1239</v>
      </c>
      <c r="CW455" s="3">
        <v>1235</v>
      </c>
      <c r="CX455" s="3">
        <v>1230.99</v>
      </c>
      <c r="CY455" s="3">
        <v>1226.99</v>
      </c>
      <c r="CZ455" s="3">
        <v>1222.99</v>
      </c>
      <c r="DA455" s="3">
        <v>1218.98</v>
      </c>
      <c r="DB455" s="3">
        <v>1214.98</v>
      </c>
      <c r="DC455" s="3">
        <v>1210.97</v>
      </c>
      <c r="DD455" s="3">
        <v>1206.97</v>
      </c>
      <c r="DE455" s="3">
        <v>1202.96</v>
      </c>
      <c r="DF455" s="3">
        <v>1198.96</v>
      </c>
      <c r="DG455" s="3">
        <v>1194.95</v>
      </c>
      <c r="DH455" s="3">
        <v>1190.95</v>
      </c>
      <c r="DI455" s="3">
        <v>1186.95</v>
      </c>
      <c r="DJ455" s="3">
        <v>1182.94</v>
      </c>
      <c r="DK455" s="3">
        <v>1178.94</v>
      </c>
      <c r="DL455" s="3">
        <v>1174.93</v>
      </c>
      <c r="DM455" s="3">
        <v>1170.93</v>
      </c>
      <c r="DN455" s="3">
        <v>1166.92</v>
      </c>
      <c r="DO455" s="3">
        <v>1162.92</v>
      </c>
      <c r="DP455" s="3">
        <v>1158.9100000000001</v>
      </c>
      <c r="DQ455" s="3">
        <v>1154.9100000000001</v>
      </c>
      <c r="DR455" s="3">
        <v>1150.9100000000001</v>
      </c>
      <c r="DS455" s="3">
        <v>1146.9000000000001</v>
      </c>
      <c r="DT455" s="3">
        <v>1142.9000000000001</v>
      </c>
      <c r="DU455" s="3">
        <v>1138.8900000000001</v>
      </c>
      <c r="DV455" s="3">
        <v>1134.8900000000001</v>
      </c>
      <c r="DW455" s="3">
        <v>1130.8800000000001</v>
      </c>
      <c r="DX455" s="3">
        <v>1126.8800000000001</v>
      </c>
      <c r="DY455" s="3">
        <v>1122.8699999999999</v>
      </c>
      <c r="DZ455" s="3">
        <v>1118.8699999999999</v>
      </c>
      <c r="EA455" s="3">
        <v>1114.8599999999999</v>
      </c>
      <c r="EB455" s="3">
        <v>1110.8599999999999</v>
      </c>
      <c r="EC455" s="3">
        <v>1106.8599999999999</v>
      </c>
      <c r="ED455" s="3">
        <v>1102.8499999999999</v>
      </c>
      <c r="EE455" s="3">
        <v>1098.8499999999999</v>
      </c>
      <c r="EF455" s="3">
        <v>1094.8399999999999</v>
      </c>
      <c r="EG455" s="3">
        <v>1090.8399999999999</v>
      </c>
      <c r="EH455" s="3">
        <v>1086.83</v>
      </c>
      <c r="EI455" s="3">
        <v>1082.83</v>
      </c>
      <c r="EJ455" s="3">
        <v>1078.82</v>
      </c>
      <c r="EK455" s="3">
        <v>1074.82</v>
      </c>
      <c r="EL455" s="3">
        <v>1070.82</v>
      </c>
      <c r="EM455" s="3">
        <v>1066.81</v>
      </c>
      <c r="EN455" s="3">
        <v>1062.81</v>
      </c>
      <c r="EO455" s="3">
        <v>1058.8</v>
      </c>
      <c r="EP455" s="3">
        <v>1054.8</v>
      </c>
      <c r="EQ455" s="3">
        <v>1050.79</v>
      </c>
      <c r="ER455" s="3">
        <v>1046.79</v>
      </c>
      <c r="ES455" s="3">
        <v>1042.78</v>
      </c>
      <c r="ET455" s="3">
        <v>1038.78</v>
      </c>
      <c r="EU455" s="3">
        <v>1034.78</v>
      </c>
      <c r="EV455" s="3">
        <v>1030.77</v>
      </c>
      <c r="EW455" s="3">
        <v>1026.77</v>
      </c>
      <c r="EX455" s="3">
        <v>1022.76</v>
      </c>
      <c r="EY455" s="3">
        <v>1018.76</v>
      </c>
      <c r="EZ455" s="3">
        <v>1014.75</v>
      </c>
      <c r="FA455" s="3">
        <v>1010.75</v>
      </c>
      <c r="FB455" s="3">
        <v>1006.74</v>
      </c>
      <c r="FC455" s="3">
        <v>1002.74</v>
      </c>
      <c r="FD455" s="3">
        <v>998.73</v>
      </c>
      <c r="FE455" s="3">
        <v>994.73</v>
      </c>
      <c r="FF455" s="3">
        <v>990.73</v>
      </c>
      <c r="FG455" s="3">
        <v>986.72</v>
      </c>
      <c r="FH455" s="3">
        <v>982.72</v>
      </c>
      <c r="FI455" s="3">
        <v>978.71</v>
      </c>
      <c r="FJ455" s="3">
        <v>974.71</v>
      </c>
      <c r="FK455" s="3">
        <v>970.7</v>
      </c>
      <c r="FL455" s="3">
        <v>966.7</v>
      </c>
      <c r="FM455" s="3">
        <v>962.69</v>
      </c>
      <c r="FN455" s="3">
        <v>958.69</v>
      </c>
      <c r="FO455" s="3">
        <v>954.69</v>
      </c>
      <c r="FP455" s="3">
        <v>950.68</v>
      </c>
      <c r="FQ455" s="3">
        <v>946.68</v>
      </c>
      <c r="FR455" s="3">
        <v>942.67</v>
      </c>
      <c r="FS455" s="3">
        <v>938.67</v>
      </c>
      <c r="FT455" s="3">
        <v>934.66</v>
      </c>
      <c r="FU455" s="3">
        <v>930.66</v>
      </c>
      <c r="FV455" s="3">
        <v>926.65</v>
      </c>
      <c r="FW455" s="3">
        <v>922.65</v>
      </c>
      <c r="FX455" s="3">
        <v>918.65</v>
      </c>
      <c r="FY455" s="3">
        <v>914.64</v>
      </c>
      <c r="FZ455" s="3">
        <v>910.64</v>
      </c>
      <c r="GA455" s="3">
        <v>906.63</v>
      </c>
      <c r="GB455" s="3">
        <v>902.63</v>
      </c>
      <c r="GC455" s="3">
        <v>898.62</v>
      </c>
      <c r="GD455" s="3">
        <v>894.62</v>
      </c>
      <c r="GE455" s="3">
        <v>890.61</v>
      </c>
      <c r="GF455" s="3">
        <v>886.61</v>
      </c>
      <c r="GG455" s="3">
        <v>882.6</v>
      </c>
      <c r="GH455" s="3">
        <v>878.6</v>
      </c>
      <c r="GI455" s="3">
        <v>874.6</v>
      </c>
      <c r="GJ455" s="3">
        <v>870.59</v>
      </c>
      <c r="GK455" s="3">
        <v>866.59</v>
      </c>
      <c r="GL455" s="3">
        <v>862.58</v>
      </c>
      <c r="GM455" s="3">
        <v>858.58</v>
      </c>
      <c r="GN455" s="3">
        <v>854.57</v>
      </c>
      <c r="GO455" s="3">
        <v>850.57</v>
      </c>
      <c r="GP455" s="3">
        <v>846.56</v>
      </c>
      <c r="GQ455" s="3">
        <v>842.56</v>
      </c>
      <c r="GR455" s="3">
        <v>838.56</v>
      </c>
      <c r="GS455" s="3">
        <v>834.55</v>
      </c>
      <c r="GT455" s="3">
        <v>830.55</v>
      </c>
      <c r="GU455" s="3">
        <v>826.54</v>
      </c>
      <c r="GV455" s="3">
        <v>822.54</v>
      </c>
      <c r="GW455" s="3">
        <v>818.53</v>
      </c>
      <c r="GX455" s="3">
        <v>814.53</v>
      </c>
      <c r="GY455" s="3">
        <v>810.52</v>
      </c>
      <c r="GZ455" s="3">
        <v>806.52</v>
      </c>
      <c r="HA455" s="3">
        <v>802.52</v>
      </c>
      <c r="HB455" s="3">
        <v>798.51</v>
      </c>
      <c r="HC455" s="3">
        <v>794.51</v>
      </c>
      <c r="HD455" s="3">
        <v>790.5</v>
      </c>
      <c r="HE455" s="3">
        <v>786.5</v>
      </c>
      <c r="HF455" s="3">
        <v>782.49</v>
      </c>
      <c r="HG455" s="3">
        <v>778.49</v>
      </c>
      <c r="HH455" s="3">
        <v>774.48</v>
      </c>
      <c r="HI455" s="3">
        <v>770.48</v>
      </c>
      <c r="HJ455" s="3">
        <v>766.47</v>
      </c>
      <c r="HK455" s="3">
        <v>762.47</v>
      </c>
      <c r="HL455" s="3">
        <v>758.47</v>
      </c>
      <c r="HM455" s="3">
        <v>754.46</v>
      </c>
      <c r="HN455" s="3">
        <v>750.46</v>
      </c>
      <c r="HO455" s="3">
        <v>746.45</v>
      </c>
      <c r="HP455" s="3">
        <v>742.45</v>
      </c>
      <c r="HQ455" s="3">
        <v>738.44</v>
      </c>
      <c r="HR455" s="3">
        <v>734.44</v>
      </c>
      <c r="HS455" s="3">
        <v>730.43</v>
      </c>
      <c r="HT455" s="3">
        <v>726.43</v>
      </c>
      <c r="HU455" s="3">
        <v>722.43</v>
      </c>
      <c r="HV455" s="3">
        <v>718.42</v>
      </c>
      <c r="HW455" s="3">
        <v>714.42</v>
      </c>
      <c r="HX455" s="3">
        <v>710.41</v>
      </c>
      <c r="HY455" s="3">
        <v>706.41</v>
      </c>
      <c r="HZ455" s="3">
        <v>702.4</v>
      </c>
      <c r="IA455" s="3">
        <v>698.4</v>
      </c>
      <c r="IB455" s="3">
        <v>694.39</v>
      </c>
      <c r="IC455" s="3">
        <v>690.39</v>
      </c>
      <c r="ID455" s="3">
        <v>686.39</v>
      </c>
      <c r="IE455" s="3">
        <v>682.38</v>
      </c>
      <c r="IF455" s="3">
        <v>678.38</v>
      </c>
      <c r="IG455" s="3">
        <v>674.37</v>
      </c>
      <c r="IH455" s="3">
        <v>670.37</v>
      </c>
      <c r="II455" s="3">
        <v>666.36</v>
      </c>
      <c r="IJ455" s="3">
        <v>662.36</v>
      </c>
      <c r="IK455" s="3">
        <v>658.35</v>
      </c>
      <c r="IL455" s="3">
        <v>654.35</v>
      </c>
      <c r="IM455" s="3">
        <v>650.34</v>
      </c>
      <c r="IN455" s="3">
        <v>646.34</v>
      </c>
      <c r="IO455" s="3">
        <v>642.34</v>
      </c>
      <c r="IP455" s="3">
        <v>638.33000000000004</v>
      </c>
      <c r="IQ455" s="3">
        <v>634.33000000000004</v>
      </c>
      <c r="IR455" s="3">
        <v>630.32000000000005</v>
      </c>
      <c r="IS455" s="3">
        <v>626.32000000000005</v>
      </c>
      <c r="IT455" s="3">
        <v>622.30999999999995</v>
      </c>
      <c r="IU455" s="3">
        <v>618.30999999999995</v>
      </c>
      <c r="IV455" s="3">
        <v>614.29999999999995</v>
      </c>
      <c r="IW455" s="3">
        <v>610.29999999999995</v>
      </c>
      <c r="IX455" s="3">
        <v>606.29999999999995</v>
      </c>
      <c r="IY455" s="3">
        <v>602.29</v>
      </c>
      <c r="IZ455" s="3">
        <v>598.29</v>
      </c>
      <c r="JA455" s="3">
        <v>594.28</v>
      </c>
      <c r="JB455" s="3">
        <v>590.28</v>
      </c>
      <c r="JC455" s="3">
        <v>586.27</v>
      </c>
      <c r="JD455" s="3">
        <v>582.27</v>
      </c>
      <c r="JE455" s="3">
        <v>578.26</v>
      </c>
      <c r="JF455" s="3">
        <v>574.26</v>
      </c>
      <c r="JG455" s="3">
        <v>570.26</v>
      </c>
      <c r="JH455" s="3">
        <v>566.25</v>
      </c>
      <c r="JI455" s="3">
        <v>562.25</v>
      </c>
      <c r="JJ455" s="3">
        <v>558.24</v>
      </c>
      <c r="JK455" s="3">
        <v>554.24</v>
      </c>
      <c r="JL455" s="3">
        <v>550.23</v>
      </c>
      <c r="JM455" s="3">
        <v>546.23</v>
      </c>
      <c r="JN455" s="3">
        <v>542.22</v>
      </c>
      <c r="JO455" s="3">
        <v>538.22</v>
      </c>
      <c r="JP455" s="3">
        <v>534.21</v>
      </c>
      <c r="JQ455" s="3">
        <v>530.21</v>
      </c>
      <c r="JR455" s="3">
        <v>526.21</v>
      </c>
      <c r="JS455" s="3">
        <v>522.20000000000005</v>
      </c>
      <c r="JT455" s="3">
        <v>518.20000000000005</v>
      </c>
      <c r="JU455" s="3">
        <v>514.19000000000005</v>
      </c>
      <c r="JV455" s="3">
        <v>510.19</v>
      </c>
      <c r="JW455" s="3">
        <v>506.18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</row>
    <row r="456" spans="2:408" x14ac:dyDescent="0.2">
      <c r="B456" s="22">
        <v>100408508</v>
      </c>
      <c r="C456" s="48" t="s">
        <v>7071</v>
      </c>
      <c r="D456" s="48">
        <v>295</v>
      </c>
      <c r="E456" s="47" t="str">
        <f>INDEX([2]INF_CCI!$U:$U,MATCH(B456,[2]INF_CCI!$B:$B,0))</f>
        <v>ALIENACAO FIDUCIARIA</v>
      </c>
      <c r="F456" s="23" t="s">
        <v>5981</v>
      </c>
      <c r="G456" s="24">
        <v>5687163611</v>
      </c>
      <c r="H456" s="25">
        <v>9.1999999999999998E-2</v>
      </c>
      <c r="I456" s="26" t="s">
        <v>998</v>
      </c>
      <c r="J456" s="27">
        <v>41815</v>
      </c>
      <c r="K456" s="28">
        <v>15</v>
      </c>
      <c r="L456" s="28">
        <v>1</v>
      </c>
      <c r="M456" s="28" t="s">
        <v>0</v>
      </c>
      <c r="N456" s="29">
        <v>8</v>
      </c>
      <c r="O456" s="29">
        <v>5</v>
      </c>
      <c r="P456" s="29">
        <v>3</v>
      </c>
      <c r="Q456" s="29">
        <v>0</v>
      </c>
      <c r="R456" s="29">
        <v>0</v>
      </c>
      <c r="S456" s="29">
        <v>0</v>
      </c>
      <c r="T456" s="4">
        <v>0.79052514142872765</v>
      </c>
      <c r="U456" s="4">
        <v>2.0851484796350112E-3</v>
      </c>
      <c r="V456" s="30">
        <v>165958.15</v>
      </c>
      <c r="W456" s="30">
        <v>132500</v>
      </c>
      <c r="X456" s="30">
        <v>131194.09</v>
      </c>
      <c r="Y456" s="31">
        <v>320958</v>
      </c>
      <c r="Z456" s="32" t="s">
        <v>5982</v>
      </c>
      <c r="AA456" s="33" t="s">
        <v>5983</v>
      </c>
      <c r="AB456" s="34"/>
      <c r="AC456" s="35"/>
      <c r="AD456" s="36" t="s">
        <v>2097</v>
      </c>
      <c r="AE456" s="36" t="s">
        <v>5984</v>
      </c>
      <c r="AF456" s="36" t="s">
        <v>2098</v>
      </c>
      <c r="AG456" s="36" t="s">
        <v>68</v>
      </c>
      <c r="AH456" s="37" t="s">
        <v>2099</v>
      </c>
      <c r="AI456" s="37" t="s">
        <v>1251</v>
      </c>
      <c r="AJ456" s="37" t="s">
        <v>3292</v>
      </c>
      <c r="AK456" s="37" t="s">
        <v>3293</v>
      </c>
      <c r="AL456" s="38">
        <v>71931360</v>
      </c>
      <c r="AM456" s="40" t="s">
        <v>5985</v>
      </c>
      <c r="AN456" s="40" t="s">
        <v>5986</v>
      </c>
      <c r="AO456" s="40"/>
      <c r="AP456" s="30"/>
      <c r="AQ456" s="30"/>
      <c r="AR456" s="40" t="s">
        <v>5987</v>
      </c>
      <c r="AS456" s="40" t="s">
        <v>5988</v>
      </c>
      <c r="AT456" s="40" t="s">
        <v>1608</v>
      </c>
      <c r="AU456" s="42">
        <v>38701188</v>
      </c>
      <c r="AV456" s="3">
        <v>131193.4906830758</v>
      </c>
      <c r="AW456" s="3">
        <v>1410.47</v>
      </c>
      <c r="AX456" s="3">
        <v>1407.19</v>
      </c>
      <c r="AY456" s="3">
        <v>1403.92</v>
      </c>
      <c r="AZ456" s="3">
        <v>1400.65</v>
      </c>
      <c r="BA456" s="3">
        <v>1397.37</v>
      </c>
      <c r="BB456" s="3">
        <v>1394.1</v>
      </c>
      <c r="BC456" s="3">
        <v>1390.82</v>
      </c>
      <c r="BD456" s="3">
        <v>1387.55</v>
      </c>
      <c r="BE456" s="3">
        <v>1384.28</v>
      </c>
      <c r="BF456" s="3">
        <v>1381</v>
      </c>
      <c r="BG456" s="3">
        <v>1377.73</v>
      </c>
      <c r="BH456" s="3">
        <v>1374.46</v>
      </c>
      <c r="BI456" s="3">
        <v>1371.18</v>
      </c>
      <c r="BJ456" s="3">
        <v>1367.91</v>
      </c>
      <c r="BK456" s="3">
        <v>1364.63</v>
      </c>
      <c r="BL456" s="3">
        <v>1361.36</v>
      </c>
      <c r="BM456" s="3">
        <v>1358.09</v>
      </c>
      <c r="BN456" s="3">
        <v>1354.81</v>
      </c>
      <c r="BO456" s="3">
        <v>1351.54</v>
      </c>
      <c r="BP456" s="3">
        <v>1348.27</v>
      </c>
      <c r="BQ456" s="3">
        <v>1344.99</v>
      </c>
      <c r="BR456" s="3">
        <v>1341.72</v>
      </c>
      <c r="BS456" s="3">
        <v>1338.45</v>
      </c>
      <c r="BT456" s="3">
        <v>1335.17</v>
      </c>
      <c r="BU456" s="3">
        <v>1331.9</v>
      </c>
      <c r="BV456" s="3">
        <v>1328.62</v>
      </c>
      <c r="BW456" s="3">
        <v>1325.35</v>
      </c>
      <c r="BX456" s="3">
        <v>1322.08</v>
      </c>
      <c r="BY456" s="3">
        <v>1318.8</v>
      </c>
      <c r="BZ456" s="3">
        <v>1315.53</v>
      </c>
      <c r="CA456" s="3">
        <v>1312.26</v>
      </c>
      <c r="CB456" s="3">
        <v>1308.98</v>
      </c>
      <c r="CC456" s="3">
        <v>1305.71</v>
      </c>
      <c r="CD456" s="3">
        <v>1302.43</v>
      </c>
      <c r="CE456" s="3">
        <v>1299.1600000000001</v>
      </c>
      <c r="CF456" s="3">
        <v>1295.8900000000001</v>
      </c>
      <c r="CG456" s="3">
        <v>1292.6099999999999</v>
      </c>
      <c r="CH456" s="3">
        <v>1289.3399999999999</v>
      </c>
      <c r="CI456" s="3">
        <v>1286.07</v>
      </c>
      <c r="CJ456" s="3">
        <v>1282.79</v>
      </c>
      <c r="CK456" s="3">
        <v>1279.52</v>
      </c>
      <c r="CL456" s="3">
        <v>1276.24</v>
      </c>
      <c r="CM456" s="3">
        <v>1272.97</v>
      </c>
      <c r="CN456" s="3">
        <v>1269.7</v>
      </c>
      <c r="CO456" s="3">
        <v>1266.42</v>
      </c>
      <c r="CP456" s="3">
        <v>1263.1500000000001</v>
      </c>
      <c r="CQ456" s="3">
        <v>1259.8800000000001</v>
      </c>
      <c r="CR456" s="3">
        <v>1256.5999999999999</v>
      </c>
      <c r="CS456" s="3">
        <v>1253.33</v>
      </c>
      <c r="CT456" s="3">
        <v>1250.05</v>
      </c>
      <c r="CU456" s="3">
        <v>1246.78</v>
      </c>
      <c r="CV456" s="3">
        <v>1243.51</v>
      </c>
      <c r="CW456" s="3">
        <v>1240.23</v>
      </c>
      <c r="CX456" s="3">
        <v>1236.96</v>
      </c>
      <c r="CY456" s="3">
        <v>1233.69</v>
      </c>
      <c r="CZ456" s="3">
        <v>1230.4100000000001</v>
      </c>
      <c r="DA456" s="3">
        <v>1227.1400000000001</v>
      </c>
      <c r="DB456" s="3">
        <v>1223.8699999999999</v>
      </c>
      <c r="DC456" s="3">
        <v>1220.5899999999999</v>
      </c>
      <c r="DD456" s="3">
        <v>1217.32</v>
      </c>
      <c r="DE456" s="3">
        <v>1214.04</v>
      </c>
      <c r="DF456" s="3">
        <v>1210.77</v>
      </c>
      <c r="DG456" s="3">
        <v>1207.5</v>
      </c>
      <c r="DH456" s="3">
        <v>1204.22</v>
      </c>
      <c r="DI456" s="3">
        <v>1200.95</v>
      </c>
      <c r="DJ456" s="3">
        <v>1197.68</v>
      </c>
      <c r="DK456" s="3">
        <v>1194.4000000000001</v>
      </c>
      <c r="DL456" s="3">
        <v>1191.1300000000001</v>
      </c>
      <c r="DM456" s="3">
        <v>1187.8499999999999</v>
      </c>
      <c r="DN456" s="3">
        <v>1184.58</v>
      </c>
      <c r="DO456" s="3">
        <v>1181.31</v>
      </c>
      <c r="DP456" s="3">
        <v>1178.03</v>
      </c>
      <c r="DQ456" s="3">
        <v>1174.76</v>
      </c>
      <c r="DR456" s="3">
        <v>1171.49</v>
      </c>
      <c r="DS456" s="3">
        <v>1168.21</v>
      </c>
      <c r="DT456" s="3">
        <v>1164.94</v>
      </c>
      <c r="DU456" s="3">
        <v>1161.6600000000001</v>
      </c>
      <c r="DV456" s="3">
        <v>1158.3900000000001</v>
      </c>
      <c r="DW456" s="3">
        <v>1155.1199999999999</v>
      </c>
      <c r="DX456" s="3">
        <v>1151.8399999999999</v>
      </c>
      <c r="DY456" s="3">
        <v>1148.57</v>
      </c>
      <c r="DZ456" s="3">
        <v>1145.3</v>
      </c>
      <c r="EA456" s="3">
        <v>1142.02</v>
      </c>
      <c r="EB456" s="3">
        <v>1138.75</v>
      </c>
      <c r="EC456" s="3">
        <v>1135.47</v>
      </c>
      <c r="ED456" s="3">
        <v>1132.2</v>
      </c>
      <c r="EE456" s="3">
        <v>1128.93</v>
      </c>
      <c r="EF456" s="3">
        <v>1125.6500000000001</v>
      </c>
      <c r="EG456" s="3">
        <v>1122.3800000000001</v>
      </c>
      <c r="EH456" s="3">
        <v>1119.1099999999999</v>
      </c>
      <c r="EI456" s="3">
        <v>1115.83</v>
      </c>
      <c r="EJ456" s="3">
        <v>1112.56</v>
      </c>
      <c r="EK456" s="3">
        <v>1109.28</v>
      </c>
      <c r="EL456" s="3">
        <v>1106.01</v>
      </c>
      <c r="EM456" s="3">
        <v>1102.74</v>
      </c>
      <c r="EN456" s="3">
        <v>1099.46</v>
      </c>
      <c r="EO456" s="3">
        <v>1096.19</v>
      </c>
      <c r="EP456" s="3">
        <v>1092.92</v>
      </c>
      <c r="EQ456" s="3">
        <v>1089.6400000000001</v>
      </c>
      <c r="ER456" s="3">
        <v>1086.3699999999999</v>
      </c>
      <c r="ES456" s="3">
        <v>1083.0999999999999</v>
      </c>
      <c r="ET456" s="3">
        <v>1079.82</v>
      </c>
      <c r="EU456" s="3">
        <v>1076.55</v>
      </c>
      <c r="EV456" s="3">
        <v>1073.27</v>
      </c>
      <c r="EW456" s="3">
        <v>1070</v>
      </c>
      <c r="EX456" s="3">
        <v>1066.73</v>
      </c>
      <c r="EY456" s="3">
        <v>1063.45</v>
      </c>
      <c r="EZ456" s="3">
        <v>1060.18</v>
      </c>
      <c r="FA456" s="3">
        <v>1056.9100000000001</v>
      </c>
      <c r="FB456" s="3">
        <v>1053.6300000000001</v>
      </c>
      <c r="FC456" s="3">
        <v>1050.3599999999999</v>
      </c>
      <c r="FD456" s="3">
        <v>1047.08</v>
      </c>
      <c r="FE456" s="3">
        <v>1043.81</v>
      </c>
      <c r="FF456" s="3">
        <v>1040.54</v>
      </c>
      <c r="FG456" s="3">
        <v>1037.26</v>
      </c>
      <c r="FH456" s="3">
        <v>1033.99</v>
      </c>
      <c r="FI456" s="3">
        <v>1030.72</v>
      </c>
      <c r="FJ456" s="3">
        <v>1027.44</v>
      </c>
      <c r="FK456" s="3">
        <v>1024.17</v>
      </c>
      <c r="FL456" s="3">
        <v>1020.89</v>
      </c>
      <c r="FM456" s="3">
        <v>1017.62</v>
      </c>
      <c r="FN456" s="3">
        <v>1014.35</v>
      </c>
      <c r="FO456" s="3">
        <v>1011.07</v>
      </c>
      <c r="FP456" s="3">
        <v>1007.8</v>
      </c>
      <c r="FQ456" s="3">
        <v>1004.53</v>
      </c>
      <c r="FR456" s="3">
        <v>1001.25</v>
      </c>
      <c r="FS456" s="3">
        <v>997.98</v>
      </c>
      <c r="FT456" s="3">
        <v>994.7</v>
      </c>
      <c r="FU456" s="3">
        <v>991.43</v>
      </c>
      <c r="FV456" s="3">
        <v>988.16</v>
      </c>
      <c r="FW456" s="3">
        <v>984.88</v>
      </c>
      <c r="FX456" s="3">
        <v>981.61</v>
      </c>
      <c r="FY456" s="3">
        <v>978.34</v>
      </c>
      <c r="FZ456" s="3">
        <v>975.06</v>
      </c>
      <c r="GA456" s="3">
        <v>971.79</v>
      </c>
      <c r="GB456" s="3">
        <v>968.52</v>
      </c>
      <c r="GC456" s="3">
        <v>965.24</v>
      </c>
      <c r="GD456" s="3">
        <v>961.97</v>
      </c>
      <c r="GE456" s="3">
        <v>958.69</v>
      </c>
      <c r="GF456" s="3">
        <v>955.42</v>
      </c>
      <c r="GG456" s="3">
        <v>952.15</v>
      </c>
      <c r="GH456" s="3">
        <v>948.87</v>
      </c>
      <c r="GI456" s="3">
        <v>945.6</v>
      </c>
      <c r="GJ456" s="3">
        <v>942.33</v>
      </c>
      <c r="GK456" s="3">
        <v>939.05</v>
      </c>
      <c r="GL456" s="3">
        <v>935.78</v>
      </c>
      <c r="GM456" s="3">
        <v>932.5</v>
      </c>
      <c r="GN456" s="3">
        <v>929.23</v>
      </c>
      <c r="GO456" s="3">
        <v>925.96</v>
      </c>
      <c r="GP456" s="3">
        <v>922.68</v>
      </c>
      <c r="GQ456" s="3">
        <v>919.41</v>
      </c>
      <c r="GR456" s="3">
        <v>916.14</v>
      </c>
      <c r="GS456" s="3">
        <v>912.86</v>
      </c>
      <c r="GT456" s="3">
        <v>909.59</v>
      </c>
      <c r="GU456" s="3">
        <v>906.31</v>
      </c>
      <c r="GV456" s="3">
        <v>903.04</v>
      </c>
      <c r="GW456" s="3">
        <v>899.77</v>
      </c>
      <c r="GX456" s="3">
        <v>896.49</v>
      </c>
      <c r="GY456" s="3">
        <v>893.22</v>
      </c>
      <c r="GZ456" s="3">
        <v>889.95</v>
      </c>
      <c r="HA456" s="3">
        <v>886.67</v>
      </c>
      <c r="HB456" s="3">
        <v>883.4</v>
      </c>
      <c r="HC456" s="3">
        <v>880.12</v>
      </c>
      <c r="HD456" s="3">
        <v>876.85</v>
      </c>
      <c r="HE456" s="3">
        <v>873.58</v>
      </c>
      <c r="HF456" s="3">
        <v>870.3</v>
      </c>
      <c r="HG456" s="3">
        <v>867.03</v>
      </c>
      <c r="HH456" s="3">
        <v>863.76</v>
      </c>
      <c r="HI456" s="3">
        <v>860.48</v>
      </c>
      <c r="HJ456" s="3">
        <v>857.21</v>
      </c>
      <c r="HK456" s="3">
        <v>853.94</v>
      </c>
      <c r="HL456" s="3">
        <v>850.66</v>
      </c>
      <c r="HM456" s="3">
        <v>847.39</v>
      </c>
      <c r="HN456" s="3">
        <v>844.11</v>
      </c>
      <c r="HO456" s="3">
        <v>840.84</v>
      </c>
      <c r="HP456" s="3">
        <v>837.57</v>
      </c>
      <c r="HQ456" s="3">
        <v>834.29</v>
      </c>
      <c r="HR456" s="3">
        <v>831.02</v>
      </c>
      <c r="HS456" s="3">
        <v>827.75</v>
      </c>
      <c r="HT456" s="3">
        <v>824.47</v>
      </c>
      <c r="HU456" s="3">
        <v>821.2</v>
      </c>
      <c r="HV456" s="3">
        <v>817.92</v>
      </c>
      <c r="HW456" s="3">
        <v>814.65</v>
      </c>
      <c r="HX456" s="3">
        <v>811.38</v>
      </c>
      <c r="HY456" s="3">
        <v>808.1</v>
      </c>
      <c r="HZ456" s="3">
        <v>804.83</v>
      </c>
      <c r="IA456" s="3">
        <v>801.56</v>
      </c>
      <c r="IB456" s="3">
        <v>798.28</v>
      </c>
      <c r="IC456" s="3">
        <v>795.01</v>
      </c>
      <c r="ID456" s="3">
        <v>791.73</v>
      </c>
      <c r="IE456" s="3">
        <v>788.46</v>
      </c>
      <c r="IF456" s="3">
        <v>785.19</v>
      </c>
      <c r="IG456" s="3">
        <v>781.91</v>
      </c>
      <c r="IH456" s="3">
        <v>778.64</v>
      </c>
      <c r="II456" s="3">
        <v>775.37</v>
      </c>
      <c r="IJ456" s="3">
        <v>772.09</v>
      </c>
      <c r="IK456" s="3">
        <v>768.82</v>
      </c>
      <c r="IL456" s="3">
        <v>765.54</v>
      </c>
      <c r="IM456" s="3">
        <v>762.27</v>
      </c>
      <c r="IN456" s="3">
        <v>759</v>
      </c>
      <c r="IO456" s="3">
        <v>755.72</v>
      </c>
      <c r="IP456" s="3">
        <v>752.45</v>
      </c>
      <c r="IQ456" s="3">
        <v>749.18</v>
      </c>
      <c r="IR456" s="3">
        <v>745.9</v>
      </c>
      <c r="IS456" s="3">
        <v>742.63</v>
      </c>
      <c r="IT456" s="3">
        <v>739.36</v>
      </c>
      <c r="IU456" s="3">
        <v>736.08</v>
      </c>
      <c r="IV456" s="3">
        <v>732.81</v>
      </c>
      <c r="IW456" s="3">
        <v>729.53</v>
      </c>
      <c r="IX456" s="3">
        <v>726.26</v>
      </c>
      <c r="IY456" s="3">
        <v>722.99</v>
      </c>
      <c r="IZ456" s="3">
        <v>719.71</v>
      </c>
      <c r="JA456" s="3">
        <v>716.44</v>
      </c>
      <c r="JB456" s="3">
        <v>713.17</v>
      </c>
      <c r="JC456" s="3">
        <v>709.89</v>
      </c>
      <c r="JD456" s="3">
        <v>706.62</v>
      </c>
      <c r="JE456" s="3">
        <v>703.34</v>
      </c>
      <c r="JF456" s="3">
        <v>700.07</v>
      </c>
      <c r="JG456" s="3">
        <v>696.8</v>
      </c>
      <c r="JH456" s="3">
        <v>693.52</v>
      </c>
      <c r="JI456" s="3">
        <v>690.25</v>
      </c>
      <c r="JJ456" s="3">
        <v>686.98</v>
      </c>
      <c r="JK456" s="3">
        <v>683.7</v>
      </c>
      <c r="JL456" s="3">
        <v>680.43</v>
      </c>
      <c r="JM456" s="3">
        <v>677.15</v>
      </c>
      <c r="JN456" s="3">
        <v>673.88</v>
      </c>
      <c r="JO456" s="3">
        <v>670.61</v>
      </c>
      <c r="JP456" s="3">
        <v>667.33</v>
      </c>
      <c r="JQ456" s="3">
        <v>664.06</v>
      </c>
      <c r="JR456" s="3">
        <v>660.79</v>
      </c>
      <c r="JS456" s="3">
        <v>657.51</v>
      </c>
      <c r="JT456" s="3">
        <v>654.24</v>
      </c>
      <c r="JU456" s="3">
        <v>650.96</v>
      </c>
      <c r="JV456" s="3">
        <v>647.69000000000005</v>
      </c>
      <c r="JW456" s="3">
        <v>644.41999999999996</v>
      </c>
      <c r="JX456" s="3">
        <v>641.14</v>
      </c>
      <c r="JY456" s="3">
        <v>637.87</v>
      </c>
      <c r="JZ456" s="3">
        <v>634.6</v>
      </c>
      <c r="KA456" s="3">
        <v>631.32000000000005</v>
      </c>
      <c r="KB456" s="3">
        <v>628.04999999999995</v>
      </c>
      <c r="KC456" s="3">
        <v>624.78</v>
      </c>
      <c r="KD456" s="3">
        <v>621.5</v>
      </c>
      <c r="KE456" s="3">
        <v>618.23</v>
      </c>
      <c r="KF456" s="3">
        <v>614.95000000000005</v>
      </c>
      <c r="KG456" s="3">
        <v>611.67999999999995</v>
      </c>
      <c r="KH456" s="3">
        <v>608.41</v>
      </c>
      <c r="KI456" s="3">
        <v>605.13</v>
      </c>
      <c r="KJ456" s="3">
        <v>601.86</v>
      </c>
      <c r="KK456" s="3">
        <v>598.59</v>
      </c>
      <c r="KL456" s="3">
        <v>595.30999999999995</v>
      </c>
      <c r="KM456" s="3">
        <v>592.04</v>
      </c>
      <c r="KN456" s="3">
        <v>588.76</v>
      </c>
      <c r="KO456" s="3">
        <v>585.49</v>
      </c>
      <c r="KP456" s="3">
        <v>582.22</v>
      </c>
      <c r="KQ456" s="3">
        <v>578.94000000000005</v>
      </c>
      <c r="KR456" s="3">
        <v>575.66999999999996</v>
      </c>
      <c r="KS456" s="3">
        <v>572.4</v>
      </c>
      <c r="KT456" s="3">
        <v>569.12</v>
      </c>
      <c r="KU456" s="3">
        <v>565.85</v>
      </c>
      <c r="KV456" s="3">
        <v>562.57000000000005</v>
      </c>
      <c r="KW456" s="3">
        <v>559.29999999999995</v>
      </c>
      <c r="KX456" s="3">
        <v>556.03</v>
      </c>
      <c r="KY456" s="3">
        <v>552.75</v>
      </c>
      <c r="KZ456" s="3">
        <v>549.48</v>
      </c>
      <c r="LA456" s="3">
        <v>546.21</v>
      </c>
      <c r="LB456" s="3">
        <v>542.92999999999995</v>
      </c>
      <c r="LC456" s="3">
        <v>539.66</v>
      </c>
      <c r="LD456" s="3">
        <v>536.38</v>
      </c>
      <c r="LE456" s="3">
        <v>533.11</v>
      </c>
      <c r="LF456" s="3">
        <v>529.84</v>
      </c>
      <c r="LG456" s="3">
        <v>526.55999999999995</v>
      </c>
      <c r="LH456" s="3">
        <v>523.29</v>
      </c>
      <c r="LI456" s="3">
        <v>520.02</v>
      </c>
      <c r="LJ456" s="3">
        <v>516.74</v>
      </c>
      <c r="LK456" s="3">
        <v>513.47</v>
      </c>
      <c r="LL456" s="3">
        <v>510.2</v>
      </c>
      <c r="LM456" s="3">
        <v>506.92</v>
      </c>
      <c r="LN456" s="3">
        <v>503.65</v>
      </c>
      <c r="LO456" s="3">
        <v>500.37</v>
      </c>
      <c r="LP456" s="3">
        <v>497.1</v>
      </c>
      <c r="LQ456" s="3">
        <v>493.83</v>
      </c>
      <c r="LR456" s="3">
        <v>490.55</v>
      </c>
      <c r="LS456" s="3">
        <v>487.28</v>
      </c>
      <c r="LT456" s="3">
        <v>484.01</v>
      </c>
      <c r="LU456" s="3">
        <v>480.73</v>
      </c>
      <c r="LV456" s="3">
        <v>477.46</v>
      </c>
      <c r="LW456" s="3">
        <v>474.18</v>
      </c>
      <c r="LX456" s="3">
        <v>470.91</v>
      </c>
      <c r="LY456" s="3">
        <v>467.64</v>
      </c>
      <c r="LZ456" s="3">
        <v>464.36</v>
      </c>
      <c r="MA456" s="3">
        <v>461.09</v>
      </c>
      <c r="MB456" s="3">
        <v>457.82</v>
      </c>
      <c r="MC456" s="3">
        <v>454.54</v>
      </c>
      <c r="MD456" s="3">
        <v>451.27</v>
      </c>
      <c r="ME456" s="3">
        <v>447.99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</row>
    <row r="457" spans="2:408" x14ac:dyDescent="0.2">
      <c r="B457" s="22">
        <v>100606631</v>
      </c>
      <c r="C457" s="48" t="s">
        <v>7071</v>
      </c>
      <c r="D457" s="48">
        <v>286</v>
      </c>
      <c r="E457" s="47" t="str">
        <f>INDEX([2]INF_CCI!$U:$U,MATCH(B457,[2]INF_CCI!$B:$B,0))</f>
        <v>ALIENACAO FIDUCIARIA</v>
      </c>
      <c r="F457" s="23" t="s">
        <v>5989</v>
      </c>
      <c r="G457" s="24">
        <v>31303274876</v>
      </c>
      <c r="H457" s="25">
        <v>9.2999999999999999E-2</v>
      </c>
      <c r="I457" s="26" t="s">
        <v>998</v>
      </c>
      <c r="J457" s="27">
        <v>41799</v>
      </c>
      <c r="K457" s="28">
        <v>15</v>
      </c>
      <c r="L457" s="28">
        <v>1</v>
      </c>
      <c r="M457" s="28" t="s">
        <v>0</v>
      </c>
      <c r="N457" s="29">
        <v>14</v>
      </c>
      <c r="O457" s="29">
        <v>8</v>
      </c>
      <c r="P457" s="29">
        <v>6</v>
      </c>
      <c r="Q457" s="29">
        <v>0</v>
      </c>
      <c r="R457" s="29">
        <v>0</v>
      </c>
      <c r="S457" s="29">
        <v>0</v>
      </c>
      <c r="T457" s="4">
        <v>0.76437919753086414</v>
      </c>
      <c r="U457" s="4">
        <v>1.9680974020900642E-3</v>
      </c>
      <c r="V457" s="30">
        <v>162000</v>
      </c>
      <c r="W457" s="30">
        <v>128000</v>
      </c>
      <c r="X457" s="30">
        <v>123829.43</v>
      </c>
      <c r="Y457" s="31">
        <v>134720</v>
      </c>
      <c r="Z457" s="32" t="s">
        <v>5990</v>
      </c>
      <c r="AA457" s="33" t="s">
        <v>5991</v>
      </c>
      <c r="AB457" s="34" t="s">
        <v>2100</v>
      </c>
      <c r="AC457" s="35">
        <v>1799763897</v>
      </c>
      <c r="AD457" s="36" t="s">
        <v>2101</v>
      </c>
      <c r="AE457" s="36" t="s">
        <v>5992</v>
      </c>
      <c r="AF457" s="36" t="s">
        <v>2102</v>
      </c>
      <c r="AG457" s="36">
        <v>156</v>
      </c>
      <c r="AH457" s="37" t="s">
        <v>2103</v>
      </c>
      <c r="AI457" s="37" t="s">
        <v>2104</v>
      </c>
      <c r="AJ457" s="37" t="s">
        <v>2873</v>
      </c>
      <c r="AK457" s="37" t="s">
        <v>2874</v>
      </c>
      <c r="AL457" s="38">
        <v>11700180</v>
      </c>
      <c r="AM457" s="40" t="s">
        <v>5993</v>
      </c>
      <c r="AN457" s="40" t="s">
        <v>5994</v>
      </c>
      <c r="AO457" s="40"/>
      <c r="AP457" s="30"/>
      <c r="AQ457" s="30"/>
      <c r="AR457" s="40" t="s">
        <v>5995</v>
      </c>
      <c r="AS457" s="40" t="s">
        <v>3597</v>
      </c>
      <c r="AT457" s="40" t="s">
        <v>2874</v>
      </c>
      <c r="AU457" s="42">
        <v>11095030</v>
      </c>
      <c r="AV457" s="3">
        <v>123828.83408030432</v>
      </c>
      <c r="AW457" s="3">
        <v>1354.01</v>
      </c>
      <c r="AX457" s="3">
        <v>1350.79</v>
      </c>
      <c r="AY457" s="3">
        <v>1347.57</v>
      </c>
      <c r="AZ457" s="3">
        <v>1344.35</v>
      </c>
      <c r="BA457" s="3">
        <v>1341.13</v>
      </c>
      <c r="BB457" s="3">
        <v>1337.91</v>
      </c>
      <c r="BC457" s="3">
        <v>1334.69</v>
      </c>
      <c r="BD457" s="3">
        <v>1331.47</v>
      </c>
      <c r="BE457" s="3">
        <v>1328.25</v>
      </c>
      <c r="BF457" s="3">
        <v>1325.03</v>
      </c>
      <c r="BG457" s="3">
        <v>1321.81</v>
      </c>
      <c r="BH457" s="3">
        <v>1318.59</v>
      </c>
      <c r="BI457" s="3">
        <v>1315.37</v>
      </c>
      <c r="BJ457" s="3">
        <v>1312.15</v>
      </c>
      <c r="BK457" s="3">
        <v>1308.93</v>
      </c>
      <c r="BL457" s="3">
        <v>1305.71</v>
      </c>
      <c r="BM457" s="3">
        <v>1302.49</v>
      </c>
      <c r="BN457" s="3">
        <v>1299.27</v>
      </c>
      <c r="BO457" s="3">
        <v>1296.05</v>
      </c>
      <c r="BP457" s="3">
        <v>1292.83</v>
      </c>
      <c r="BQ457" s="3">
        <v>1289.5999999999999</v>
      </c>
      <c r="BR457" s="3">
        <v>1286.3800000000001</v>
      </c>
      <c r="BS457" s="3">
        <v>1283.1600000000001</v>
      </c>
      <c r="BT457" s="3">
        <v>1279.94</v>
      </c>
      <c r="BU457" s="3">
        <v>1276.72</v>
      </c>
      <c r="BV457" s="3">
        <v>1273.5</v>
      </c>
      <c r="BW457" s="3">
        <v>1270.28</v>
      </c>
      <c r="BX457" s="3">
        <v>1267.06</v>
      </c>
      <c r="BY457" s="3">
        <v>1263.8399999999999</v>
      </c>
      <c r="BZ457" s="3">
        <v>1260.6199999999999</v>
      </c>
      <c r="CA457" s="3">
        <v>1257.4000000000001</v>
      </c>
      <c r="CB457" s="3">
        <v>1254.18</v>
      </c>
      <c r="CC457" s="3">
        <v>1250.96</v>
      </c>
      <c r="CD457" s="3">
        <v>1247.74</v>
      </c>
      <c r="CE457" s="3">
        <v>1244.52</v>
      </c>
      <c r="CF457" s="3">
        <v>1241.3</v>
      </c>
      <c r="CG457" s="3">
        <v>1238.08</v>
      </c>
      <c r="CH457" s="3">
        <v>1234.8599999999999</v>
      </c>
      <c r="CI457" s="3">
        <v>1231.6400000000001</v>
      </c>
      <c r="CJ457" s="3">
        <v>1228.42</v>
      </c>
      <c r="CK457" s="3">
        <v>1225.2</v>
      </c>
      <c r="CL457" s="3">
        <v>1221.98</v>
      </c>
      <c r="CM457" s="3">
        <v>1218.75</v>
      </c>
      <c r="CN457" s="3">
        <v>1215.53</v>
      </c>
      <c r="CO457" s="3">
        <v>1212.31</v>
      </c>
      <c r="CP457" s="3">
        <v>1209.0899999999999</v>
      </c>
      <c r="CQ457" s="3">
        <v>1205.8699999999999</v>
      </c>
      <c r="CR457" s="3">
        <v>1202.6500000000001</v>
      </c>
      <c r="CS457" s="3">
        <v>1199.43</v>
      </c>
      <c r="CT457" s="3">
        <v>1196.21</v>
      </c>
      <c r="CU457" s="3">
        <v>1192.99</v>
      </c>
      <c r="CV457" s="3">
        <v>1189.77</v>
      </c>
      <c r="CW457" s="3">
        <v>1186.55</v>
      </c>
      <c r="CX457" s="3">
        <v>1183.33</v>
      </c>
      <c r="CY457" s="3">
        <v>1180.1099999999999</v>
      </c>
      <c r="CZ457" s="3">
        <v>1176.8900000000001</v>
      </c>
      <c r="DA457" s="3">
        <v>1173.67</v>
      </c>
      <c r="DB457" s="3">
        <v>1170.45</v>
      </c>
      <c r="DC457" s="3">
        <v>1167.23</v>
      </c>
      <c r="DD457" s="3">
        <v>1164.01</v>
      </c>
      <c r="DE457" s="3">
        <v>1160.79</v>
      </c>
      <c r="DF457" s="3">
        <v>1157.57</v>
      </c>
      <c r="DG457" s="3">
        <v>1154.3499999999999</v>
      </c>
      <c r="DH457" s="3">
        <v>1151.1300000000001</v>
      </c>
      <c r="DI457" s="3">
        <v>1147.9000000000001</v>
      </c>
      <c r="DJ457" s="3">
        <v>1144.68</v>
      </c>
      <c r="DK457" s="3">
        <v>1141.46</v>
      </c>
      <c r="DL457" s="3">
        <v>1138.24</v>
      </c>
      <c r="DM457" s="3">
        <v>1135.02</v>
      </c>
      <c r="DN457" s="3">
        <v>1131.8</v>
      </c>
      <c r="DO457" s="3">
        <v>1128.58</v>
      </c>
      <c r="DP457" s="3">
        <v>1125.3599999999999</v>
      </c>
      <c r="DQ457" s="3">
        <v>1122.1400000000001</v>
      </c>
      <c r="DR457" s="3">
        <v>1118.92</v>
      </c>
      <c r="DS457" s="3">
        <v>1115.7</v>
      </c>
      <c r="DT457" s="3">
        <v>1112.48</v>
      </c>
      <c r="DU457" s="3">
        <v>1109.26</v>
      </c>
      <c r="DV457" s="3">
        <v>1106.04</v>
      </c>
      <c r="DW457" s="3">
        <v>1102.82</v>
      </c>
      <c r="DX457" s="3">
        <v>1099.5999999999999</v>
      </c>
      <c r="DY457" s="3">
        <v>1096.3800000000001</v>
      </c>
      <c r="DZ457" s="3">
        <v>1093.1600000000001</v>
      </c>
      <c r="EA457" s="3">
        <v>1089.94</v>
      </c>
      <c r="EB457" s="3">
        <v>1086.72</v>
      </c>
      <c r="EC457" s="3">
        <v>1083.5</v>
      </c>
      <c r="ED457" s="3">
        <v>1080.28</v>
      </c>
      <c r="EE457" s="3">
        <v>1077.06</v>
      </c>
      <c r="EF457" s="3">
        <v>1073.83</v>
      </c>
      <c r="EG457" s="3">
        <v>1070.6099999999999</v>
      </c>
      <c r="EH457" s="3">
        <v>1067.3900000000001</v>
      </c>
      <c r="EI457" s="3">
        <v>1064.17</v>
      </c>
      <c r="EJ457" s="3">
        <v>1060.95</v>
      </c>
      <c r="EK457" s="3">
        <v>1057.73</v>
      </c>
      <c r="EL457" s="3">
        <v>1054.51</v>
      </c>
      <c r="EM457" s="3">
        <v>1051.29</v>
      </c>
      <c r="EN457" s="3">
        <v>1048.07</v>
      </c>
      <c r="EO457" s="3">
        <v>1044.8499999999999</v>
      </c>
      <c r="EP457" s="3">
        <v>1041.6300000000001</v>
      </c>
      <c r="EQ457" s="3">
        <v>1038.4100000000001</v>
      </c>
      <c r="ER457" s="3">
        <v>1035.19</v>
      </c>
      <c r="ES457" s="3">
        <v>1031.97</v>
      </c>
      <c r="ET457" s="3">
        <v>1028.75</v>
      </c>
      <c r="EU457" s="3">
        <v>1025.53</v>
      </c>
      <c r="EV457" s="3">
        <v>1022.31</v>
      </c>
      <c r="EW457" s="3">
        <v>1019.09</v>
      </c>
      <c r="EX457" s="3">
        <v>1015.87</v>
      </c>
      <c r="EY457" s="3">
        <v>1012.65</v>
      </c>
      <c r="EZ457" s="3">
        <v>1009.43</v>
      </c>
      <c r="FA457" s="3">
        <v>1006.21</v>
      </c>
      <c r="FB457" s="3">
        <v>1002.98</v>
      </c>
      <c r="FC457" s="3">
        <v>999.76</v>
      </c>
      <c r="FD457" s="3">
        <v>996.54</v>
      </c>
      <c r="FE457" s="3">
        <v>993.32</v>
      </c>
      <c r="FF457" s="3">
        <v>990.1</v>
      </c>
      <c r="FG457" s="3">
        <v>986.88</v>
      </c>
      <c r="FH457" s="3">
        <v>983.66</v>
      </c>
      <c r="FI457" s="3">
        <v>980.44</v>
      </c>
      <c r="FJ457" s="3">
        <v>977.22</v>
      </c>
      <c r="FK457" s="3">
        <v>974</v>
      </c>
      <c r="FL457" s="3">
        <v>970.78</v>
      </c>
      <c r="FM457" s="3">
        <v>967.56</v>
      </c>
      <c r="FN457" s="3">
        <v>964.34</v>
      </c>
      <c r="FO457" s="3">
        <v>961.12</v>
      </c>
      <c r="FP457" s="3">
        <v>957.9</v>
      </c>
      <c r="FQ457" s="3">
        <v>954.68</v>
      </c>
      <c r="FR457" s="3">
        <v>951.46</v>
      </c>
      <c r="FS457" s="3">
        <v>948.24</v>
      </c>
      <c r="FT457" s="3">
        <v>945.02</v>
      </c>
      <c r="FU457" s="3">
        <v>941.8</v>
      </c>
      <c r="FV457" s="3">
        <v>938.58</v>
      </c>
      <c r="FW457" s="3">
        <v>935.36</v>
      </c>
      <c r="FX457" s="3">
        <v>932.13</v>
      </c>
      <c r="FY457" s="3">
        <v>928.91</v>
      </c>
      <c r="FZ457" s="3">
        <v>925.69</v>
      </c>
      <c r="GA457" s="3">
        <v>922.47</v>
      </c>
      <c r="GB457" s="3">
        <v>919.25</v>
      </c>
      <c r="GC457" s="3">
        <v>916.03</v>
      </c>
      <c r="GD457" s="3">
        <v>912.81</v>
      </c>
      <c r="GE457" s="3">
        <v>909.59</v>
      </c>
      <c r="GF457" s="3">
        <v>906.37</v>
      </c>
      <c r="GG457" s="3">
        <v>903.15</v>
      </c>
      <c r="GH457" s="3">
        <v>899.93</v>
      </c>
      <c r="GI457" s="3">
        <v>896.71</v>
      </c>
      <c r="GJ457" s="3">
        <v>893.49</v>
      </c>
      <c r="GK457" s="3">
        <v>890.27</v>
      </c>
      <c r="GL457" s="3">
        <v>887.05</v>
      </c>
      <c r="GM457" s="3">
        <v>883.83</v>
      </c>
      <c r="GN457" s="3">
        <v>880.61</v>
      </c>
      <c r="GO457" s="3">
        <v>877.39</v>
      </c>
      <c r="GP457" s="3">
        <v>874.17</v>
      </c>
      <c r="GQ457" s="3">
        <v>870.95</v>
      </c>
      <c r="GR457" s="3">
        <v>867.73</v>
      </c>
      <c r="GS457" s="3">
        <v>864.51</v>
      </c>
      <c r="GT457" s="3">
        <v>861.28</v>
      </c>
      <c r="GU457" s="3">
        <v>858.06</v>
      </c>
      <c r="GV457" s="3">
        <v>854.84</v>
      </c>
      <c r="GW457" s="3">
        <v>851.62</v>
      </c>
      <c r="GX457" s="3">
        <v>848.4</v>
      </c>
      <c r="GY457" s="3">
        <v>845.18</v>
      </c>
      <c r="GZ457" s="3">
        <v>841.96</v>
      </c>
      <c r="HA457" s="3">
        <v>838.74</v>
      </c>
      <c r="HB457" s="3">
        <v>835.52</v>
      </c>
      <c r="HC457" s="3">
        <v>832.3</v>
      </c>
      <c r="HD457" s="3">
        <v>829.08</v>
      </c>
      <c r="HE457" s="3">
        <v>825.86</v>
      </c>
      <c r="HF457" s="3">
        <v>822.64</v>
      </c>
      <c r="HG457" s="3">
        <v>819.42</v>
      </c>
      <c r="HH457" s="3">
        <v>816.2</v>
      </c>
      <c r="HI457" s="3">
        <v>812.98</v>
      </c>
      <c r="HJ457" s="3">
        <v>809.76</v>
      </c>
      <c r="HK457" s="3">
        <v>806.54</v>
      </c>
      <c r="HL457" s="3">
        <v>803.32</v>
      </c>
      <c r="HM457" s="3">
        <v>800.1</v>
      </c>
      <c r="HN457" s="3">
        <v>796.88</v>
      </c>
      <c r="HO457" s="3">
        <v>793.66</v>
      </c>
      <c r="HP457" s="3">
        <v>790.43</v>
      </c>
      <c r="HQ457" s="3">
        <v>787.21</v>
      </c>
      <c r="HR457" s="3">
        <v>783.99</v>
      </c>
      <c r="HS457" s="3">
        <v>780.77</v>
      </c>
      <c r="HT457" s="3">
        <v>777.55</v>
      </c>
      <c r="HU457" s="3">
        <v>774.33</v>
      </c>
      <c r="HV457" s="3">
        <v>771.11</v>
      </c>
      <c r="HW457" s="3">
        <v>767.89</v>
      </c>
      <c r="HX457" s="3">
        <v>764.67</v>
      </c>
      <c r="HY457" s="3">
        <v>761.45</v>
      </c>
      <c r="HZ457" s="3">
        <v>758.23</v>
      </c>
      <c r="IA457" s="3">
        <v>755.01</v>
      </c>
      <c r="IB457" s="3">
        <v>751.79</v>
      </c>
      <c r="IC457" s="3">
        <v>748.57</v>
      </c>
      <c r="ID457" s="3">
        <v>745.35</v>
      </c>
      <c r="IE457" s="3">
        <v>742.13</v>
      </c>
      <c r="IF457" s="3">
        <v>738.91</v>
      </c>
      <c r="IG457" s="3">
        <v>735.69</v>
      </c>
      <c r="IH457" s="3">
        <v>732.47</v>
      </c>
      <c r="II457" s="3">
        <v>729.25</v>
      </c>
      <c r="IJ457" s="3">
        <v>726.03</v>
      </c>
      <c r="IK457" s="3">
        <v>722.81</v>
      </c>
      <c r="IL457" s="3">
        <v>719.59</v>
      </c>
      <c r="IM457" s="3">
        <v>716.36</v>
      </c>
      <c r="IN457" s="3">
        <v>713.14</v>
      </c>
      <c r="IO457" s="3">
        <v>709.92</v>
      </c>
      <c r="IP457" s="3">
        <v>706.7</v>
      </c>
      <c r="IQ457" s="3">
        <v>703.48</v>
      </c>
      <c r="IR457" s="3">
        <v>700.26</v>
      </c>
      <c r="IS457" s="3">
        <v>697.04</v>
      </c>
      <c r="IT457" s="3">
        <v>693.82</v>
      </c>
      <c r="IU457" s="3">
        <v>690.6</v>
      </c>
      <c r="IV457" s="3">
        <v>687.38</v>
      </c>
      <c r="IW457" s="3">
        <v>684.16</v>
      </c>
      <c r="IX457" s="3">
        <v>680.94</v>
      </c>
      <c r="IY457" s="3">
        <v>677.72</v>
      </c>
      <c r="IZ457" s="3">
        <v>674.5</v>
      </c>
      <c r="JA457" s="3">
        <v>671.28</v>
      </c>
      <c r="JB457" s="3">
        <v>668.06</v>
      </c>
      <c r="JC457" s="3">
        <v>664.84</v>
      </c>
      <c r="JD457" s="3">
        <v>661.62</v>
      </c>
      <c r="JE457" s="3">
        <v>658.4</v>
      </c>
      <c r="JF457" s="3">
        <v>655.17999999999995</v>
      </c>
      <c r="JG457" s="3">
        <v>651.96</v>
      </c>
      <c r="JH457" s="3">
        <v>648.74</v>
      </c>
      <c r="JI457" s="3">
        <v>645.51</v>
      </c>
      <c r="JJ457" s="3">
        <v>642.29</v>
      </c>
      <c r="JK457" s="3">
        <v>639.07000000000005</v>
      </c>
      <c r="JL457" s="3">
        <v>635.85</v>
      </c>
      <c r="JM457" s="3">
        <v>632.63</v>
      </c>
      <c r="JN457" s="3">
        <v>629.41</v>
      </c>
      <c r="JO457" s="3">
        <v>626.19000000000005</v>
      </c>
      <c r="JP457" s="3">
        <v>622.97</v>
      </c>
      <c r="JQ457" s="3">
        <v>619.75</v>
      </c>
      <c r="JR457" s="3">
        <v>616.53</v>
      </c>
      <c r="JS457" s="3">
        <v>613.30999999999995</v>
      </c>
      <c r="JT457" s="3">
        <v>610.09</v>
      </c>
      <c r="JU457" s="3">
        <v>606.87</v>
      </c>
      <c r="JV457" s="3">
        <v>603.65</v>
      </c>
      <c r="JW457" s="3">
        <v>600.42999999999995</v>
      </c>
      <c r="JX457" s="3">
        <v>597.21</v>
      </c>
      <c r="JY457" s="3">
        <v>593.99</v>
      </c>
      <c r="JZ457" s="3">
        <v>590.77</v>
      </c>
      <c r="KA457" s="3">
        <v>587.54999999999995</v>
      </c>
      <c r="KB457" s="3">
        <v>584.33000000000004</v>
      </c>
      <c r="KC457" s="3">
        <v>581.11</v>
      </c>
      <c r="KD457" s="3">
        <v>577.89</v>
      </c>
      <c r="KE457" s="3">
        <v>574.66</v>
      </c>
      <c r="KF457" s="3">
        <v>571.44000000000005</v>
      </c>
      <c r="KG457" s="3">
        <v>568.22</v>
      </c>
      <c r="KH457" s="3">
        <v>565</v>
      </c>
      <c r="KI457" s="3">
        <v>561.78</v>
      </c>
      <c r="KJ457" s="3">
        <v>558.55999999999995</v>
      </c>
      <c r="KK457" s="3">
        <v>555.34</v>
      </c>
      <c r="KL457" s="3">
        <v>552.12</v>
      </c>
      <c r="KM457" s="3">
        <v>548.9</v>
      </c>
      <c r="KN457" s="3">
        <v>545.67999999999995</v>
      </c>
      <c r="KO457" s="3">
        <v>542.46</v>
      </c>
      <c r="KP457" s="3">
        <v>539.24</v>
      </c>
      <c r="KQ457" s="3">
        <v>536.02</v>
      </c>
      <c r="KR457" s="3">
        <v>532.79999999999995</v>
      </c>
      <c r="KS457" s="3">
        <v>529.58000000000004</v>
      </c>
      <c r="KT457" s="3">
        <v>526.36</v>
      </c>
      <c r="KU457" s="3">
        <v>523.14</v>
      </c>
      <c r="KV457" s="3">
        <v>519.91999999999996</v>
      </c>
      <c r="KW457" s="3">
        <v>516.70000000000005</v>
      </c>
      <c r="KX457" s="3">
        <v>513.48</v>
      </c>
      <c r="KY457" s="3">
        <v>510.26</v>
      </c>
      <c r="KZ457" s="3">
        <v>507.04</v>
      </c>
      <c r="LA457" s="3">
        <v>503.81</v>
      </c>
      <c r="LB457" s="3">
        <v>500.59</v>
      </c>
      <c r="LC457" s="3">
        <v>497.37</v>
      </c>
      <c r="LD457" s="3">
        <v>494.15</v>
      </c>
      <c r="LE457" s="3">
        <v>490.93</v>
      </c>
      <c r="LF457" s="3">
        <v>487.71</v>
      </c>
      <c r="LG457" s="3">
        <v>484.49</v>
      </c>
      <c r="LH457" s="3">
        <v>481.27</v>
      </c>
      <c r="LI457" s="3">
        <v>478.05</v>
      </c>
      <c r="LJ457" s="3">
        <v>474.83</v>
      </c>
      <c r="LK457" s="3">
        <v>471.61</v>
      </c>
      <c r="LL457" s="3">
        <v>468.39</v>
      </c>
      <c r="LM457" s="3">
        <v>465.17</v>
      </c>
      <c r="LN457" s="3">
        <v>461.95</v>
      </c>
      <c r="LO457" s="3">
        <v>458.73</v>
      </c>
      <c r="LP457" s="3">
        <v>455.51</v>
      </c>
      <c r="LQ457" s="3">
        <v>452.29</v>
      </c>
      <c r="LR457" s="3">
        <v>449.07</v>
      </c>
      <c r="LS457" s="3">
        <v>445.85</v>
      </c>
      <c r="LT457" s="3">
        <v>442.63</v>
      </c>
      <c r="LU457" s="3">
        <v>439.41</v>
      </c>
      <c r="LV457" s="3">
        <v>436.19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</row>
    <row r="458" spans="2:408" x14ac:dyDescent="0.2">
      <c r="B458" s="22">
        <v>111802922</v>
      </c>
      <c r="C458" s="48" t="s">
        <v>7071</v>
      </c>
      <c r="D458" s="48">
        <v>291</v>
      </c>
      <c r="E458" s="47" t="str">
        <f>INDEX([2]INF_CCI!$U:$U,MATCH(B458,[2]INF_CCI!$B:$B,0))</f>
        <v>ALIENACAO FIDUCIARIA</v>
      </c>
      <c r="F458" s="23" t="s">
        <v>5996</v>
      </c>
      <c r="G458" s="24">
        <v>2855942578</v>
      </c>
      <c r="H458" s="25">
        <v>9.1999999999999998E-2</v>
      </c>
      <c r="I458" s="26" t="s">
        <v>998</v>
      </c>
      <c r="J458" s="27">
        <v>41929</v>
      </c>
      <c r="K458" s="28">
        <v>15</v>
      </c>
      <c r="L458" s="28">
        <v>1</v>
      </c>
      <c r="M458" s="28" t="s">
        <v>0</v>
      </c>
      <c r="N458" s="29">
        <v>15</v>
      </c>
      <c r="O458" s="29">
        <v>7</v>
      </c>
      <c r="P458" s="29">
        <v>8</v>
      </c>
      <c r="Q458" s="29">
        <v>0</v>
      </c>
      <c r="R458" s="29">
        <v>0</v>
      </c>
      <c r="S458" s="29">
        <v>0</v>
      </c>
      <c r="T458" s="4">
        <v>0.6832870909090909</v>
      </c>
      <c r="U458" s="4">
        <v>1.7918839285820567E-3</v>
      </c>
      <c r="V458" s="30">
        <v>165000</v>
      </c>
      <c r="W458" s="30">
        <v>115000</v>
      </c>
      <c r="X458" s="30">
        <v>112742.37</v>
      </c>
      <c r="Y458" s="31">
        <v>17111</v>
      </c>
      <c r="Z458" s="32" t="s">
        <v>5997</v>
      </c>
      <c r="AA458" s="33" t="s">
        <v>5998</v>
      </c>
      <c r="AB458" s="34"/>
      <c r="AC458" s="35"/>
      <c r="AD458" s="36" t="s">
        <v>2105</v>
      </c>
      <c r="AE458" s="36" t="s">
        <v>5999</v>
      </c>
      <c r="AF458" s="36" t="s">
        <v>2106</v>
      </c>
      <c r="AG458" s="36" t="s">
        <v>68</v>
      </c>
      <c r="AH458" s="37" t="s">
        <v>2107</v>
      </c>
      <c r="AI458" s="37" t="s">
        <v>2108</v>
      </c>
      <c r="AJ458" s="37" t="s">
        <v>6000</v>
      </c>
      <c r="AK458" s="37" t="s">
        <v>1044</v>
      </c>
      <c r="AL458" s="38">
        <v>45980000</v>
      </c>
      <c r="AM458" s="40" t="s">
        <v>6001</v>
      </c>
      <c r="AN458" s="40" t="s">
        <v>6002</v>
      </c>
      <c r="AO458" s="40"/>
      <c r="AP458" s="30"/>
      <c r="AQ458" s="30"/>
      <c r="AR458" s="40" t="s">
        <v>3796</v>
      </c>
      <c r="AS458" s="40" t="s">
        <v>6003</v>
      </c>
      <c r="AT458" s="40" t="s">
        <v>1044</v>
      </c>
      <c r="AU458" s="42">
        <v>45998233</v>
      </c>
      <c r="AV458" s="3">
        <v>112741.77601404869</v>
      </c>
      <c r="AW458" s="3">
        <v>1217.3499999999999</v>
      </c>
      <c r="AX458" s="3">
        <v>1214.49</v>
      </c>
      <c r="AY458" s="3">
        <v>1211.6400000000001</v>
      </c>
      <c r="AZ458" s="3">
        <v>1208.79</v>
      </c>
      <c r="BA458" s="3">
        <v>1205.94</v>
      </c>
      <c r="BB458" s="3">
        <v>1203.0899999999999</v>
      </c>
      <c r="BC458" s="3">
        <v>1200.23</v>
      </c>
      <c r="BD458" s="3">
        <v>1197.3800000000001</v>
      </c>
      <c r="BE458" s="3">
        <v>1194.53</v>
      </c>
      <c r="BF458" s="3">
        <v>1191.68</v>
      </c>
      <c r="BG458" s="3">
        <v>1188.83</v>
      </c>
      <c r="BH458" s="3">
        <v>1185.97</v>
      </c>
      <c r="BI458" s="3">
        <v>1183.1199999999999</v>
      </c>
      <c r="BJ458" s="3">
        <v>1180.27</v>
      </c>
      <c r="BK458" s="3">
        <v>1177.42</v>
      </c>
      <c r="BL458" s="3">
        <v>1174.57</v>
      </c>
      <c r="BM458" s="3">
        <v>1171.71</v>
      </c>
      <c r="BN458" s="3">
        <v>1168.8599999999999</v>
      </c>
      <c r="BO458" s="3">
        <v>1166.01</v>
      </c>
      <c r="BP458" s="3">
        <v>1163.1600000000001</v>
      </c>
      <c r="BQ458" s="3">
        <v>1160.31</v>
      </c>
      <c r="BR458" s="3">
        <v>1157.45</v>
      </c>
      <c r="BS458" s="3">
        <v>1154.5999999999999</v>
      </c>
      <c r="BT458" s="3">
        <v>1151.75</v>
      </c>
      <c r="BU458" s="3">
        <v>1148.9000000000001</v>
      </c>
      <c r="BV458" s="3">
        <v>1146.05</v>
      </c>
      <c r="BW458" s="3">
        <v>1143.19</v>
      </c>
      <c r="BX458" s="3">
        <v>1140.3399999999999</v>
      </c>
      <c r="BY458" s="3">
        <v>1137.49</v>
      </c>
      <c r="BZ458" s="3">
        <v>1134.6400000000001</v>
      </c>
      <c r="CA458" s="3">
        <v>1131.79</v>
      </c>
      <c r="CB458" s="3">
        <v>1128.93</v>
      </c>
      <c r="CC458" s="3">
        <v>1126.08</v>
      </c>
      <c r="CD458" s="3">
        <v>1123.23</v>
      </c>
      <c r="CE458" s="3">
        <v>1120.3800000000001</v>
      </c>
      <c r="CF458" s="3">
        <v>1117.53</v>
      </c>
      <c r="CG458" s="3">
        <v>1114.67</v>
      </c>
      <c r="CH458" s="3">
        <v>1111.82</v>
      </c>
      <c r="CI458" s="3">
        <v>1108.97</v>
      </c>
      <c r="CJ458" s="3">
        <v>1106.1199999999999</v>
      </c>
      <c r="CK458" s="3">
        <v>1103.27</v>
      </c>
      <c r="CL458" s="3">
        <v>1100.4100000000001</v>
      </c>
      <c r="CM458" s="3">
        <v>1097.56</v>
      </c>
      <c r="CN458" s="3">
        <v>1094.71</v>
      </c>
      <c r="CO458" s="3">
        <v>1091.8599999999999</v>
      </c>
      <c r="CP458" s="3">
        <v>1089.01</v>
      </c>
      <c r="CQ458" s="3">
        <v>1086.1600000000001</v>
      </c>
      <c r="CR458" s="3">
        <v>1083.3</v>
      </c>
      <c r="CS458" s="3">
        <v>1080.45</v>
      </c>
      <c r="CT458" s="3">
        <v>1077.5999999999999</v>
      </c>
      <c r="CU458" s="3">
        <v>1074.75</v>
      </c>
      <c r="CV458" s="3">
        <v>1071.9000000000001</v>
      </c>
      <c r="CW458" s="3">
        <v>1069.04</v>
      </c>
      <c r="CX458" s="3">
        <v>1066.19</v>
      </c>
      <c r="CY458" s="3">
        <v>1063.3399999999999</v>
      </c>
      <c r="CZ458" s="3">
        <v>1060.49</v>
      </c>
      <c r="DA458" s="3">
        <v>1057.6400000000001</v>
      </c>
      <c r="DB458" s="3">
        <v>1054.78</v>
      </c>
      <c r="DC458" s="3">
        <v>1051.93</v>
      </c>
      <c r="DD458" s="3">
        <v>1049.08</v>
      </c>
      <c r="DE458" s="3">
        <v>1046.23</v>
      </c>
      <c r="DF458" s="3">
        <v>1043.3800000000001</v>
      </c>
      <c r="DG458" s="3">
        <v>1040.52</v>
      </c>
      <c r="DH458" s="3">
        <v>1037.67</v>
      </c>
      <c r="DI458" s="3">
        <v>1034.82</v>
      </c>
      <c r="DJ458" s="3">
        <v>1031.97</v>
      </c>
      <c r="DK458" s="3">
        <v>1029.1199999999999</v>
      </c>
      <c r="DL458" s="3">
        <v>1026.26</v>
      </c>
      <c r="DM458" s="3">
        <v>1023.41</v>
      </c>
      <c r="DN458" s="3">
        <v>1020.56</v>
      </c>
      <c r="DO458" s="3">
        <v>1017.71</v>
      </c>
      <c r="DP458" s="3">
        <v>1014.86</v>
      </c>
      <c r="DQ458" s="3">
        <v>1012</v>
      </c>
      <c r="DR458" s="3">
        <v>1009.15</v>
      </c>
      <c r="DS458" s="3">
        <v>1006.3</v>
      </c>
      <c r="DT458" s="3">
        <v>1003.45</v>
      </c>
      <c r="DU458" s="3">
        <v>1000.6</v>
      </c>
      <c r="DV458" s="3">
        <v>997.74</v>
      </c>
      <c r="DW458" s="3">
        <v>994.89</v>
      </c>
      <c r="DX458" s="3">
        <v>992.04</v>
      </c>
      <c r="DY458" s="3">
        <v>989.19</v>
      </c>
      <c r="DZ458" s="3">
        <v>986.34</v>
      </c>
      <c r="EA458" s="3">
        <v>983.48</v>
      </c>
      <c r="EB458" s="3">
        <v>980.63</v>
      </c>
      <c r="EC458" s="3">
        <v>977.78</v>
      </c>
      <c r="ED458" s="3">
        <v>974.93</v>
      </c>
      <c r="EE458" s="3">
        <v>972.08</v>
      </c>
      <c r="EF458" s="3">
        <v>969.22</v>
      </c>
      <c r="EG458" s="3">
        <v>966.37</v>
      </c>
      <c r="EH458" s="3">
        <v>963.52</v>
      </c>
      <c r="EI458" s="3">
        <v>960.67</v>
      </c>
      <c r="EJ458" s="3">
        <v>957.82</v>
      </c>
      <c r="EK458" s="3">
        <v>954.97</v>
      </c>
      <c r="EL458" s="3">
        <v>952.11</v>
      </c>
      <c r="EM458" s="3">
        <v>949.26</v>
      </c>
      <c r="EN458" s="3">
        <v>946.41</v>
      </c>
      <c r="EO458" s="3">
        <v>943.56</v>
      </c>
      <c r="EP458" s="3">
        <v>940.71</v>
      </c>
      <c r="EQ458" s="3">
        <v>937.85</v>
      </c>
      <c r="ER458" s="3">
        <v>935</v>
      </c>
      <c r="ES458" s="3">
        <v>932.15</v>
      </c>
      <c r="ET458" s="3">
        <v>929.3</v>
      </c>
      <c r="EU458" s="3">
        <v>926.45</v>
      </c>
      <c r="EV458" s="3">
        <v>923.59</v>
      </c>
      <c r="EW458" s="3">
        <v>920.74</v>
      </c>
      <c r="EX458" s="3">
        <v>917.89</v>
      </c>
      <c r="EY458" s="3">
        <v>915.04</v>
      </c>
      <c r="EZ458" s="3">
        <v>912.19</v>
      </c>
      <c r="FA458" s="3">
        <v>909.33</v>
      </c>
      <c r="FB458" s="3">
        <v>906.48</v>
      </c>
      <c r="FC458" s="3">
        <v>903.63</v>
      </c>
      <c r="FD458" s="3">
        <v>900.78</v>
      </c>
      <c r="FE458" s="3">
        <v>897.93</v>
      </c>
      <c r="FF458" s="3">
        <v>895.07</v>
      </c>
      <c r="FG458" s="3">
        <v>892.22</v>
      </c>
      <c r="FH458" s="3">
        <v>889.37</v>
      </c>
      <c r="FI458" s="3">
        <v>886.52</v>
      </c>
      <c r="FJ458" s="3">
        <v>883.67</v>
      </c>
      <c r="FK458" s="3">
        <v>880.81</v>
      </c>
      <c r="FL458" s="3">
        <v>877.96</v>
      </c>
      <c r="FM458" s="3">
        <v>875.11</v>
      </c>
      <c r="FN458" s="3">
        <v>872.26</v>
      </c>
      <c r="FO458" s="3">
        <v>869.41</v>
      </c>
      <c r="FP458" s="3">
        <v>866.55</v>
      </c>
      <c r="FQ458" s="3">
        <v>863.7</v>
      </c>
      <c r="FR458" s="3">
        <v>860.85</v>
      </c>
      <c r="FS458" s="3">
        <v>858</v>
      </c>
      <c r="FT458" s="3">
        <v>855.15</v>
      </c>
      <c r="FU458" s="3">
        <v>852.29</v>
      </c>
      <c r="FV458" s="3">
        <v>849.44</v>
      </c>
      <c r="FW458" s="3">
        <v>846.59</v>
      </c>
      <c r="FX458" s="3">
        <v>843.74</v>
      </c>
      <c r="FY458" s="3">
        <v>840.89</v>
      </c>
      <c r="FZ458" s="3">
        <v>838.03</v>
      </c>
      <c r="GA458" s="3">
        <v>835.18</v>
      </c>
      <c r="GB458" s="3">
        <v>832.33</v>
      </c>
      <c r="GC458" s="3">
        <v>829.48</v>
      </c>
      <c r="GD458" s="3">
        <v>826.63</v>
      </c>
      <c r="GE458" s="3">
        <v>823.78</v>
      </c>
      <c r="GF458" s="3">
        <v>820.92</v>
      </c>
      <c r="GG458" s="3">
        <v>818.07</v>
      </c>
      <c r="GH458" s="3">
        <v>815.22</v>
      </c>
      <c r="GI458" s="3">
        <v>812.37</v>
      </c>
      <c r="GJ458" s="3">
        <v>809.52</v>
      </c>
      <c r="GK458" s="3">
        <v>806.66</v>
      </c>
      <c r="GL458" s="3">
        <v>803.81</v>
      </c>
      <c r="GM458" s="3">
        <v>800.96</v>
      </c>
      <c r="GN458" s="3">
        <v>798.11</v>
      </c>
      <c r="GO458" s="3">
        <v>795.26</v>
      </c>
      <c r="GP458" s="3">
        <v>792.4</v>
      </c>
      <c r="GQ458" s="3">
        <v>789.55</v>
      </c>
      <c r="GR458" s="3">
        <v>786.7</v>
      </c>
      <c r="GS458" s="3">
        <v>783.85</v>
      </c>
      <c r="GT458" s="3">
        <v>781</v>
      </c>
      <c r="GU458" s="3">
        <v>778.14</v>
      </c>
      <c r="GV458" s="3">
        <v>775.29</v>
      </c>
      <c r="GW458" s="3">
        <v>772.44</v>
      </c>
      <c r="GX458" s="3">
        <v>769.59</v>
      </c>
      <c r="GY458" s="3">
        <v>766.74</v>
      </c>
      <c r="GZ458" s="3">
        <v>763.88</v>
      </c>
      <c r="HA458" s="3">
        <v>761.03</v>
      </c>
      <c r="HB458" s="3">
        <v>758.18</v>
      </c>
      <c r="HC458" s="3">
        <v>755.33</v>
      </c>
      <c r="HD458" s="3">
        <v>752.48</v>
      </c>
      <c r="HE458" s="3">
        <v>749.62</v>
      </c>
      <c r="HF458" s="3">
        <v>746.77</v>
      </c>
      <c r="HG458" s="3">
        <v>743.92</v>
      </c>
      <c r="HH458" s="3">
        <v>741.07</v>
      </c>
      <c r="HI458" s="3">
        <v>738.22</v>
      </c>
      <c r="HJ458" s="3">
        <v>735.36</v>
      </c>
      <c r="HK458" s="3">
        <v>732.51</v>
      </c>
      <c r="HL458" s="3">
        <v>729.66</v>
      </c>
      <c r="HM458" s="3">
        <v>726.81</v>
      </c>
      <c r="HN458" s="3">
        <v>723.96</v>
      </c>
      <c r="HO458" s="3">
        <v>721.1</v>
      </c>
      <c r="HP458" s="3">
        <v>718.25</v>
      </c>
      <c r="HQ458" s="3">
        <v>715.4</v>
      </c>
      <c r="HR458" s="3">
        <v>712.55</v>
      </c>
      <c r="HS458" s="3">
        <v>709.7</v>
      </c>
      <c r="HT458" s="3">
        <v>706.84</v>
      </c>
      <c r="HU458" s="3">
        <v>703.99</v>
      </c>
      <c r="HV458" s="3">
        <v>701.14</v>
      </c>
      <c r="HW458" s="3">
        <v>698.29</v>
      </c>
      <c r="HX458" s="3">
        <v>695.44</v>
      </c>
      <c r="HY458" s="3">
        <v>692.59</v>
      </c>
      <c r="HZ458" s="3">
        <v>689.73</v>
      </c>
      <c r="IA458" s="3">
        <v>686.88</v>
      </c>
      <c r="IB458" s="3">
        <v>684.03</v>
      </c>
      <c r="IC458" s="3">
        <v>681.18</v>
      </c>
      <c r="ID458" s="3">
        <v>678.33</v>
      </c>
      <c r="IE458" s="3">
        <v>675.47</v>
      </c>
      <c r="IF458" s="3">
        <v>672.62</v>
      </c>
      <c r="IG458" s="3">
        <v>669.77</v>
      </c>
      <c r="IH458" s="3">
        <v>666.92</v>
      </c>
      <c r="II458" s="3">
        <v>664.07</v>
      </c>
      <c r="IJ458" s="3">
        <v>661.21</v>
      </c>
      <c r="IK458" s="3">
        <v>658.36</v>
      </c>
      <c r="IL458" s="3">
        <v>655.51</v>
      </c>
      <c r="IM458" s="3">
        <v>652.66</v>
      </c>
      <c r="IN458" s="3">
        <v>649.80999999999995</v>
      </c>
      <c r="IO458" s="3">
        <v>646.95000000000005</v>
      </c>
      <c r="IP458" s="3">
        <v>644.1</v>
      </c>
      <c r="IQ458" s="3">
        <v>641.25</v>
      </c>
      <c r="IR458" s="3">
        <v>638.4</v>
      </c>
      <c r="IS458" s="3">
        <v>635.54999999999995</v>
      </c>
      <c r="IT458" s="3">
        <v>632.69000000000005</v>
      </c>
      <c r="IU458" s="3">
        <v>629.84</v>
      </c>
      <c r="IV458" s="3">
        <v>626.99</v>
      </c>
      <c r="IW458" s="3">
        <v>624.14</v>
      </c>
      <c r="IX458" s="3">
        <v>621.29</v>
      </c>
      <c r="IY458" s="3">
        <v>618.42999999999995</v>
      </c>
      <c r="IZ458" s="3">
        <v>615.58000000000004</v>
      </c>
      <c r="JA458" s="3">
        <v>612.73</v>
      </c>
      <c r="JB458" s="3">
        <v>609.88</v>
      </c>
      <c r="JC458" s="3">
        <v>607.03</v>
      </c>
      <c r="JD458" s="3">
        <v>604.16999999999996</v>
      </c>
      <c r="JE458" s="3">
        <v>601.32000000000005</v>
      </c>
      <c r="JF458" s="3">
        <v>598.47</v>
      </c>
      <c r="JG458" s="3">
        <v>595.62</v>
      </c>
      <c r="JH458" s="3">
        <v>592.77</v>
      </c>
      <c r="JI458" s="3">
        <v>589.91</v>
      </c>
      <c r="JJ458" s="3">
        <v>587.05999999999995</v>
      </c>
      <c r="JK458" s="3">
        <v>584.21</v>
      </c>
      <c r="JL458" s="3">
        <v>581.36</v>
      </c>
      <c r="JM458" s="3">
        <v>578.51</v>
      </c>
      <c r="JN458" s="3">
        <v>575.65</v>
      </c>
      <c r="JO458" s="3">
        <v>572.79999999999995</v>
      </c>
      <c r="JP458" s="3">
        <v>569.95000000000005</v>
      </c>
      <c r="JQ458" s="3">
        <v>567.1</v>
      </c>
      <c r="JR458" s="3">
        <v>564.25</v>
      </c>
      <c r="JS458" s="3">
        <v>561.4</v>
      </c>
      <c r="JT458" s="3">
        <v>558.54</v>
      </c>
      <c r="JU458" s="3">
        <v>555.69000000000005</v>
      </c>
      <c r="JV458" s="3">
        <v>552.84</v>
      </c>
      <c r="JW458" s="3">
        <v>549.99</v>
      </c>
      <c r="JX458" s="3">
        <v>547.14</v>
      </c>
      <c r="JY458" s="3">
        <v>544.28</v>
      </c>
      <c r="JZ458" s="3">
        <v>541.42999999999995</v>
      </c>
      <c r="KA458" s="3">
        <v>538.58000000000004</v>
      </c>
      <c r="KB458" s="3">
        <v>535.73</v>
      </c>
      <c r="KC458" s="3">
        <v>532.88</v>
      </c>
      <c r="KD458" s="3">
        <v>530.02</v>
      </c>
      <c r="KE458" s="3">
        <v>527.16999999999996</v>
      </c>
      <c r="KF458" s="3">
        <v>524.32000000000005</v>
      </c>
      <c r="KG458" s="3">
        <v>521.47</v>
      </c>
      <c r="KH458" s="3">
        <v>518.62</v>
      </c>
      <c r="KI458" s="3">
        <v>515.76</v>
      </c>
      <c r="KJ458" s="3">
        <v>512.91</v>
      </c>
      <c r="KK458" s="3">
        <v>510.06</v>
      </c>
      <c r="KL458" s="3">
        <v>507.21</v>
      </c>
      <c r="KM458" s="3">
        <v>504.36</v>
      </c>
      <c r="KN458" s="3">
        <v>501.5</v>
      </c>
      <c r="KO458" s="3">
        <v>498.65</v>
      </c>
      <c r="KP458" s="3">
        <v>495.8</v>
      </c>
      <c r="KQ458" s="3">
        <v>492.95</v>
      </c>
      <c r="KR458" s="3">
        <v>490.1</v>
      </c>
      <c r="KS458" s="3">
        <v>487.24</v>
      </c>
      <c r="KT458" s="3">
        <v>484.39</v>
      </c>
      <c r="KU458" s="3">
        <v>481.54</v>
      </c>
      <c r="KV458" s="3">
        <v>478.69</v>
      </c>
      <c r="KW458" s="3">
        <v>475.84</v>
      </c>
      <c r="KX458" s="3">
        <v>472.98</v>
      </c>
      <c r="KY458" s="3">
        <v>470.13</v>
      </c>
      <c r="KZ458" s="3">
        <v>467.28</v>
      </c>
      <c r="LA458" s="3">
        <v>464.43</v>
      </c>
      <c r="LB458" s="3">
        <v>461.58</v>
      </c>
      <c r="LC458" s="3">
        <v>458.72</v>
      </c>
      <c r="LD458" s="3">
        <v>455.87</v>
      </c>
      <c r="LE458" s="3">
        <v>453.02</v>
      </c>
      <c r="LF458" s="3">
        <v>450.17</v>
      </c>
      <c r="LG458" s="3">
        <v>447.32</v>
      </c>
      <c r="LH458" s="3">
        <v>444.46</v>
      </c>
      <c r="LI458" s="3">
        <v>441.61</v>
      </c>
      <c r="LJ458" s="3">
        <v>438.76</v>
      </c>
      <c r="LK458" s="3">
        <v>435.91</v>
      </c>
      <c r="LL458" s="3">
        <v>433.06</v>
      </c>
      <c r="LM458" s="3">
        <v>430.21</v>
      </c>
      <c r="LN458" s="3">
        <v>427.35</v>
      </c>
      <c r="LO458" s="3">
        <v>424.5</v>
      </c>
      <c r="LP458" s="3">
        <v>421.65</v>
      </c>
      <c r="LQ458" s="3">
        <v>418.8</v>
      </c>
      <c r="LR458" s="3">
        <v>415.95</v>
      </c>
      <c r="LS458" s="3">
        <v>413.09</v>
      </c>
      <c r="LT458" s="3">
        <v>410.24</v>
      </c>
      <c r="LU458" s="3">
        <v>407.39</v>
      </c>
      <c r="LV458" s="3">
        <v>404.54</v>
      </c>
      <c r="LW458" s="3">
        <v>401.69</v>
      </c>
      <c r="LX458" s="3">
        <v>398.83</v>
      </c>
      <c r="LY458" s="3">
        <v>395.98</v>
      </c>
      <c r="LZ458" s="3">
        <v>393.13</v>
      </c>
      <c r="MA458" s="3">
        <v>390.28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</row>
    <row r="459" spans="2:408" x14ac:dyDescent="0.2">
      <c r="B459" s="22">
        <v>112600941</v>
      </c>
      <c r="C459" s="48" t="s">
        <v>7071</v>
      </c>
      <c r="D459" s="48">
        <v>296</v>
      </c>
      <c r="E459" s="47" t="str">
        <f>INDEX([2]INF_CCI!$U:$U,MATCH(B459,[2]INF_CCI!$B:$B,0))</f>
        <v>ALIENACAO FIDUCIARIA</v>
      </c>
      <c r="F459" s="23" t="s">
        <v>6004</v>
      </c>
      <c r="G459" s="24">
        <v>46779183172</v>
      </c>
      <c r="H459" s="25">
        <v>9.6000000000000002E-2</v>
      </c>
      <c r="I459" s="26" t="s">
        <v>998</v>
      </c>
      <c r="J459" s="27">
        <v>42087</v>
      </c>
      <c r="K459" s="28">
        <v>15</v>
      </c>
      <c r="L459" s="28">
        <v>1</v>
      </c>
      <c r="M459" s="28" t="s">
        <v>0</v>
      </c>
      <c r="N459" s="29">
        <v>2</v>
      </c>
      <c r="O459" s="29">
        <v>2</v>
      </c>
      <c r="P459" s="29">
        <v>0</v>
      </c>
      <c r="Q459" s="29">
        <v>0</v>
      </c>
      <c r="R459" s="29">
        <v>0</v>
      </c>
      <c r="S459" s="29">
        <v>0</v>
      </c>
      <c r="T459" s="4">
        <v>0.72896892745301956</v>
      </c>
      <c r="U459" s="4">
        <v>2.2107891029768305E-3</v>
      </c>
      <c r="V459" s="30">
        <v>190816.35</v>
      </c>
      <c r="W459" s="30">
        <v>140000</v>
      </c>
      <c r="X459" s="30">
        <v>139099.19</v>
      </c>
      <c r="Y459" s="31">
        <v>82678</v>
      </c>
      <c r="Z459" s="32" t="s">
        <v>6005</v>
      </c>
      <c r="AA459" s="33" t="s">
        <v>6006</v>
      </c>
      <c r="AB459" s="34" t="s">
        <v>2109</v>
      </c>
      <c r="AC459" s="35">
        <v>54858550168</v>
      </c>
      <c r="AD459" s="36" t="s">
        <v>2110</v>
      </c>
      <c r="AE459" s="36" t="s">
        <v>6007</v>
      </c>
      <c r="AF459" s="36" t="s">
        <v>2111</v>
      </c>
      <c r="AG459" s="36" t="s">
        <v>68</v>
      </c>
      <c r="AH459" s="37" t="s">
        <v>2112</v>
      </c>
      <c r="AI459" s="37" t="s">
        <v>2113</v>
      </c>
      <c r="AJ459" s="37" t="s">
        <v>5895</v>
      </c>
      <c r="AK459" s="37" t="s">
        <v>202</v>
      </c>
      <c r="AL459" s="38">
        <v>75690000</v>
      </c>
      <c r="AM459" s="40" t="s">
        <v>6008</v>
      </c>
      <c r="AN459" s="40" t="s">
        <v>6009</v>
      </c>
      <c r="AO459" s="40"/>
      <c r="AP459" s="30"/>
      <c r="AQ459" s="30"/>
      <c r="AR459" s="40" t="s">
        <v>6010</v>
      </c>
      <c r="AS459" s="40" t="s">
        <v>4191</v>
      </c>
      <c r="AT459" s="40" t="s">
        <v>202</v>
      </c>
      <c r="AU459" s="42">
        <v>74865090</v>
      </c>
      <c r="AV459" s="3">
        <v>139098.60477394817</v>
      </c>
      <c r="AW459" s="3">
        <v>1536.56</v>
      </c>
      <c r="AX459" s="3">
        <v>1532.96</v>
      </c>
      <c r="AY459" s="3">
        <v>1529.36</v>
      </c>
      <c r="AZ459" s="3">
        <v>1525.75</v>
      </c>
      <c r="BA459" s="3">
        <v>1522.15</v>
      </c>
      <c r="BB459" s="3">
        <v>1518.55</v>
      </c>
      <c r="BC459" s="3">
        <v>1514.94</v>
      </c>
      <c r="BD459" s="3">
        <v>1511.34</v>
      </c>
      <c r="BE459" s="3">
        <v>1507.73</v>
      </c>
      <c r="BF459" s="3">
        <v>1504.13</v>
      </c>
      <c r="BG459" s="3">
        <v>1500.53</v>
      </c>
      <c r="BH459" s="3">
        <v>1496.92</v>
      </c>
      <c r="BI459" s="3">
        <v>1493.32</v>
      </c>
      <c r="BJ459" s="3">
        <v>1489.72</v>
      </c>
      <c r="BK459" s="3">
        <v>1486.11</v>
      </c>
      <c r="BL459" s="3">
        <v>1482.51</v>
      </c>
      <c r="BM459" s="3">
        <v>1478.91</v>
      </c>
      <c r="BN459" s="3">
        <v>1475.3</v>
      </c>
      <c r="BO459" s="3">
        <v>1471.7</v>
      </c>
      <c r="BP459" s="3">
        <v>1468.1</v>
      </c>
      <c r="BQ459" s="3">
        <v>1464.49</v>
      </c>
      <c r="BR459" s="3">
        <v>1460.89</v>
      </c>
      <c r="BS459" s="3">
        <v>1457.29</v>
      </c>
      <c r="BT459" s="3">
        <v>1453.68</v>
      </c>
      <c r="BU459" s="3">
        <v>1450.08</v>
      </c>
      <c r="BV459" s="3">
        <v>1446.48</v>
      </c>
      <c r="BW459" s="3">
        <v>1442.87</v>
      </c>
      <c r="BX459" s="3">
        <v>1439.27</v>
      </c>
      <c r="BY459" s="3">
        <v>1435.66</v>
      </c>
      <c r="BZ459" s="3">
        <v>1432.06</v>
      </c>
      <c r="CA459" s="3">
        <v>1428.46</v>
      </c>
      <c r="CB459" s="3">
        <v>1424.85</v>
      </c>
      <c r="CC459" s="3">
        <v>1421.25</v>
      </c>
      <c r="CD459" s="3">
        <v>1417.65</v>
      </c>
      <c r="CE459" s="3">
        <v>1414.04</v>
      </c>
      <c r="CF459" s="3">
        <v>1410.44</v>
      </c>
      <c r="CG459" s="3">
        <v>1406.84</v>
      </c>
      <c r="CH459" s="3">
        <v>1403.23</v>
      </c>
      <c r="CI459" s="3">
        <v>1399.63</v>
      </c>
      <c r="CJ459" s="3">
        <v>1396.03</v>
      </c>
      <c r="CK459" s="3">
        <v>1392.42</v>
      </c>
      <c r="CL459" s="3">
        <v>1388.82</v>
      </c>
      <c r="CM459" s="3">
        <v>1385.22</v>
      </c>
      <c r="CN459" s="3">
        <v>1381.61</v>
      </c>
      <c r="CO459" s="3">
        <v>1378.01</v>
      </c>
      <c r="CP459" s="3">
        <v>1374.4</v>
      </c>
      <c r="CQ459" s="3">
        <v>1370.8</v>
      </c>
      <c r="CR459" s="3">
        <v>1367.2</v>
      </c>
      <c r="CS459" s="3">
        <v>1363.59</v>
      </c>
      <c r="CT459" s="3">
        <v>1359.99</v>
      </c>
      <c r="CU459" s="3">
        <v>1356.39</v>
      </c>
      <c r="CV459" s="3">
        <v>1352.78</v>
      </c>
      <c r="CW459" s="3">
        <v>1349.18</v>
      </c>
      <c r="CX459" s="3">
        <v>1345.58</v>
      </c>
      <c r="CY459" s="3">
        <v>1341.97</v>
      </c>
      <c r="CZ459" s="3">
        <v>1338.37</v>
      </c>
      <c r="DA459" s="3">
        <v>1334.77</v>
      </c>
      <c r="DB459" s="3">
        <v>1331.16</v>
      </c>
      <c r="DC459" s="3">
        <v>1327.56</v>
      </c>
      <c r="DD459" s="3">
        <v>1323.96</v>
      </c>
      <c r="DE459" s="3">
        <v>1320.35</v>
      </c>
      <c r="DF459" s="3">
        <v>1316.75</v>
      </c>
      <c r="DG459" s="3">
        <v>1313.15</v>
      </c>
      <c r="DH459" s="3">
        <v>1309.54</v>
      </c>
      <c r="DI459" s="3">
        <v>1305.94</v>
      </c>
      <c r="DJ459" s="3">
        <v>1302.33</v>
      </c>
      <c r="DK459" s="3">
        <v>1298.73</v>
      </c>
      <c r="DL459" s="3">
        <v>1295.1300000000001</v>
      </c>
      <c r="DM459" s="3">
        <v>1291.52</v>
      </c>
      <c r="DN459" s="3">
        <v>1287.92</v>
      </c>
      <c r="DO459" s="3">
        <v>1284.32</v>
      </c>
      <c r="DP459" s="3">
        <v>1280.71</v>
      </c>
      <c r="DQ459" s="3">
        <v>1277.1099999999999</v>
      </c>
      <c r="DR459" s="3">
        <v>1273.51</v>
      </c>
      <c r="DS459" s="3">
        <v>1269.9000000000001</v>
      </c>
      <c r="DT459" s="3">
        <v>1266.3</v>
      </c>
      <c r="DU459" s="3">
        <v>1262.7</v>
      </c>
      <c r="DV459" s="3">
        <v>1259.0899999999999</v>
      </c>
      <c r="DW459" s="3">
        <v>1255.49</v>
      </c>
      <c r="DX459" s="3">
        <v>1251.8900000000001</v>
      </c>
      <c r="DY459" s="3">
        <v>1248.28</v>
      </c>
      <c r="DZ459" s="3">
        <v>1244.68</v>
      </c>
      <c r="EA459" s="3">
        <v>1241.08</v>
      </c>
      <c r="EB459" s="3">
        <v>1237.47</v>
      </c>
      <c r="EC459" s="3">
        <v>1233.8699999999999</v>
      </c>
      <c r="ED459" s="3">
        <v>1230.26</v>
      </c>
      <c r="EE459" s="3">
        <v>1226.6600000000001</v>
      </c>
      <c r="EF459" s="3">
        <v>1223.06</v>
      </c>
      <c r="EG459" s="3">
        <v>1219.45</v>
      </c>
      <c r="EH459" s="3">
        <v>1215.8499999999999</v>
      </c>
      <c r="EI459" s="3">
        <v>1212.25</v>
      </c>
      <c r="EJ459" s="3">
        <v>1208.6400000000001</v>
      </c>
      <c r="EK459" s="3">
        <v>1205.04</v>
      </c>
      <c r="EL459" s="3">
        <v>1201.44</v>
      </c>
      <c r="EM459" s="3">
        <v>1197.83</v>
      </c>
      <c r="EN459" s="3">
        <v>1194.23</v>
      </c>
      <c r="EO459" s="3">
        <v>1190.6300000000001</v>
      </c>
      <c r="EP459" s="3">
        <v>1187.02</v>
      </c>
      <c r="EQ459" s="3">
        <v>1183.42</v>
      </c>
      <c r="ER459" s="3">
        <v>1179.82</v>
      </c>
      <c r="ES459" s="3">
        <v>1176.21</v>
      </c>
      <c r="ET459" s="3">
        <v>1172.6099999999999</v>
      </c>
      <c r="EU459" s="3">
        <v>1169.01</v>
      </c>
      <c r="EV459" s="3">
        <v>1165.4000000000001</v>
      </c>
      <c r="EW459" s="3">
        <v>1161.8</v>
      </c>
      <c r="EX459" s="3">
        <v>1158.19</v>
      </c>
      <c r="EY459" s="3">
        <v>1154.5899999999999</v>
      </c>
      <c r="EZ459" s="3">
        <v>1150.99</v>
      </c>
      <c r="FA459" s="3">
        <v>1147.3800000000001</v>
      </c>
      <c r="FB459" s="3">
        <v>1143.78</v>
      </c>
      <c r="FC459" s="3">
        <v>1140.18</v>
      </c>
      <c r="FD459" s="3">
        <v>1136.57</v>
      </c>
      <c r="FE459" s="3">
        <v>1132.97</v>
      </c>
      <c r="FF459" s="3">
        <v>1129.3699999999999</v>
      </c>
      <c r="FG459" s="3">
        <v>1125.76</v>
      </c>
      <c r="FH459" s="3">
        <v>1122.1600000000001</v>
      </c>
      <c r="FI459" s="3">
        <v>1118.56</v>
      </c>
      <c r="FJ459" s="3">
        <v>1114.95</v>
      </c>
      <c r="FK459" s="3">
        <v>1111.3499999999999</v>
      </c>
      <c r="FL459" s="3">
        <v>1107.75</v>
      </c>
      <c r="FM459" s="3">
        <v>1104.1400000000001</v>
      </c>
      <c r="FN459" s="3">
        <v>1100.54</v>
      </c>
      <c r="FO459" s="3">
        <v>1096.93</v>
      </c>
      <c r="FP459" s="3">
        <v>1093.33</v>
      </c>
      <c r="FQ459" s="3">
        <v>1089.73</v>
      </c>
      <c r="FR459" s="3">
        <v>1086.1199999999999</v>
      </c>
      <c r="FS459" s="3">
        <v>1082.52</v>
      </c>
      <c r="FT459" s="3">
        <v>1078.92</v>
      </c>
      <c r="FU459" s="3">
        <v>1075.31</v>
      </c>
      <c r="FV459" s="3">
        <v>1071.71</v>
      </c>
      <c r="FW459" s="3">
        <v>1068.1099999999999</v>
      </c>
      <c r="FX459" s="3">
        <v>1064.5</v>
      </c>
      <c r="FY459" s="3">
        <v>1060.9000000000001</v>
      </c>
      <c r="FZ459" s="3">
        <v>1057.3</v>
      </c>
      <c r="GA459" s="3">
        <v>1053.69</v>
      </c>
      <c r="GB459" s="3">
        <v>1050.0899999999999</v>
      </c>
      <c r="GC459" s="3">
        <v>1046.49</v>
      </c>
      <c r="GD459" s="3">
        <v>1042.8800000000001</v>
      </c>
      <c r="GE459" s="3">
        <v>1039.28</v>
      </c>
      <c r="GF459" s="3">
        <v>1035.68</v>
      </c>
      <c r="GG459" s="3">
        <v>1032.07</v>
      </c>
      <c r="GH459" s="3">
        <v>1028.47</v>
      </c>
      <c r="GI459" s="3">
        <v>1024.8599999999999</v>
      </c>
      <c r="GJ459" s="3">
        <v>1021.26</v>
      </c>
      <c r="GK459" s="3">
        <v>1017.66</v>
      </c>
      <c r="GL459" s="3">
        <v>1014.05</v>
      </c>
      <c r="GM459" s="3">
        <v>1010.45</v>
      </c>
      <c r="GN459" s="3">
        <v>1006.85</v>
      </c>
      <c r="GO459" s="3">
        <v>1003.24</v>
      </c>
      <c r="GP459" s="3">
        <v>999.64</v>
      </c>
      <c r="GQ459" s="3">
        <v>996.04</v>
      </c>
      <c r="GR459" s="3">
        <v>992.43</v>
      </c>
      <c r="GS459" s="3">
        <v>988.83</v>
      </c>
      <c r="GT459" s="3">
        <v>985.23</v>
      </c>
      <c r="GU459" s="3">
        <v>981.62</v>
      </c>
      <c r="GV459" s="3">
        <v>978.02</v>
      </c>
      <c r="GW459" s="3">
        <v>974.42</v>
      </c>
      <c r="GX459" s="3">
        <v>970.81</v>
      </c>
      <c r="GY459" s="3">
        <v>967.21</v>
      </c>
      <c r="GZ459" s="3">
        <v>963.61</v>
      </c>
      <c r="HA459" s="3">
        <v>960</v>
      </c>
      <c r="HB459" s="3">
        <v>956.4</v>
      </c>
      <c r="HC459" s="3">
        <v>952.79</v>
      </c>
      <c r="HD459" s="3">
        <v>949.19</v>
      </c>
      <c r="HE459" s="3">
        <v>945.59</v>
      </c>
      <c r="HF459" s="3">
        <v>941.98</v>
      </c>
      <c r="HG459" s="3">
        <v>938.38</v>
      </c>
      <c r="HH459" s="3">
        <v>934.78</v>
      </c>
      <c r="HI459" s="3">
        <v>931.17</v>
      </c>
      <c r="HJ459" s="3">
        <v>927.57</v>
      </c>
      <c r="HK459" s="3">
        <v>923.97</v>
      </c>
      <c r="HL459" s="3">
        <v>920.36</v>
      </c>
      <c r="HM459" s="3">
        <v>916.76</v>
      </c>
      <c r="HN459" s="3">
        <v>913.16</v>
      </c>
      <c r="HO459" s="3">
        <v>909.55</v>
      </c>
      <c r="HP459" s="3">
        <v>905.95</v>
      </c>
      <c r="HQ459" s="3">
        <v>902.35</v>
      </c>
      <c r="HR459" s="3">
        <v>898.74</v>
      </c>
      <c r="HS459" s="3">
        <v>895.14</v>
      </c>
      <c r="HT459" s="3">
        <v>891.54</v>
      </c>
      <c r="HU459" s="3">
        <v>887.93</v>
      </c>
      <c r="HV459" s="3">
        <v>884.33</v>
      </c>
      <c r="HW459" s="3">
        <v>880.72</v>
      </c>
      <c r="HX459" s="3">
        <v>877.12</v>
      </c>
      <c r="HY459" s="3">
        <v>873.52</v>
      </c>
      <c r="HZ459" s="3">
        <v>869.91</v>
      </c>
      <c r="IA459" s="3">
        <v>866.31</v>
      </c>
      <c r="IB459" s="3">
        <v>862.71</v>
      </c>
      <c r="IC459" s="3">
        <v>859.1</v>
      </c>
      <c r="ID459" s="3">
        <v>855.5</v>
      </c>
      <c r="IE459" s="3">
        <v>851.9</v>
      </c>
      <c r="IF459" s="3">
        <v>848.29</v>
      </c>
      <c r="IG459" s="3">
        <v>844.69</v>
      </c>
      <c r="IH459" s="3">
        <v>841.09</v>
      </c>
      <c r="II459" s="3">
        <v>837.48</v>
      </c>
      <c r="IJ459" s="3">
        <v>833.88</v>
      </c>
      <c r="IK459" s="3">
        <v>830.28</v>
      </c>
      <c r="IL459" s="3">
        <v>826.67</v>
      </c>
      <c r="IM459" s="3">
        <v>823.07</v>
      </c>
      <c r="IN459" s="3">
        <v>819.46</v>
      </c>
      <c r="IO459" s="3">
        <v>815.86</v>
      </c>
      <c r="IP459" s="3">
        <v>812.26</v>
      </c>
      <c r="IQ459" s="3">
        <v>808.65</v>
      </c>
      <c r="IR459" s="3">
        <v>805.05</v>
      </c>
      <c r="IS459" s="3">
        <v>801.45</v>
      </c>
      <c r="IT459" s="3">
        <v>797.84</v>
      </c>
      <c r="IU459" s="3">
        <v>794.24</v>
      </c>
      <c r="IV459" s="3">
        <v>790.64</v>
      </c>
      <c r="IW459" s="3">
        <v>787.03</v>
      </c>
      <c r="IX459" s="3">
        <v>783.43</v>
      </c>
      <c r="IY459" s="3">
        <v>779.83</v>
      </c>
      <c r="IZ459" s="3">
        <v>776.22</v>
      </c>
      <c r="JA459" s="3">
        <v>772.62</v>
      </c>
      <c r="JB459" s="3">
        <v>769.02</v>
      </c>
      <c r="JC459" s="3">
        <v>765.41</v>
      </c>
      <c r="JD459" s="3">
        <v>761.81</v>
      </c>
      <c r="JE459" s="3">
        <v>758.21</v>
      </c>
      <c r="JF459" s="3">
        <v>754.6</v>
      </c>
      <c r="JG459" s="3">
        <v>751</v>
      </c>
      <c r="JH459" s="3">
        <v>747.39</v>
      </c>
      <c r="JI459" s="3">
        <v>743.79</v>
      </c>
      <c r="JJ459" s="3">
        <v>740.19</v>
      </c>
      <c r="JK459" s="3">
        <v>736.58</v>
      </c>
      <c r="JL459" s="3">
        <v>732.98</v>
      </c>
      <c r="JM459" s="3">
        <v>729.38</v>
      </c>
      <c r="JN459" s="3">
        <v>725.77</v>
      </c>
      <c r="JO459" s="3">
        <v>722.17</v>
      </c>
      <c r="JP459" s="3">
        <v>718.57</v>
      </c>
      <c r="JQ459" s="3">
        <v>714.96</v>
      </c>
      <c r="JR459" s="3">
        <v>711.36</v>
      </c>
      <c r="JS459" s="3">
        <v>707.76</v>
      </c>
      <c r="JT459" s="3">
        <v>704.15</v>
      </c>
      <c r="JU459" s="3">
        <v>700.55</v>
      </c>
      <c r="JV459" s="3">
        <v>696.95</v>
      </c>
      <c r="JW459" s="3">
        <v>693.34</v>
      </c>
      <c r="JX459" s="3">
        <v>689.74</v>
      </c>
      <c r="JY459" s="3">
        <v>686.14</v>
      </c>
      <c r="JZ459" s="3">
        <v>682.53</v>
      </c>
      <c r="KA459" s="3">
        <v>678.93</v>
      </c>
      <c r="KB459" s="3">
        <v>675.32</v>
      </c>
      <c r="KC459" s="3">
        <v>671.72</v>
      </c>
      <c r="KD459" s="3">
        <v>668.12</v>
      </c>
      <c r="KE459" s="3">
        <v>664.51</v>
      </c>
      <c r="KF459" s="3">
        <v>660.91</v>
      </c>
      <c r="KG459" s="3">
        <v>657.31</v>
      </c>
      <c r="KH459" s="3">
        <v>653.70000000000005</v>
      </c>
      <c r="KI459" s="3">
        <v>650.1</v>
      </c>
      <c r="KJ459" s="3">
        <v>646.5</v>
      </c>
      <c r="KK459" s="3">
        <v>642.89</v>
      </c>
      <c r="KL459" s="3">
        <v>639.29</v>
      </c>
      <c r="KM459" s="3">
        <v>635.69000000000005</v>
      </c>
      <c r="KN459" s="3">
        <v>632.08000000000004</v>
      </c>
      <c r="KO459" s="3">
        <v>628.48</v>
      </c>
      <c r="KP459" s="3">
        <v>624.88</v>
      </c>
      <c r="KQ459" s="3">
        <v>621.27</v>
      </c>
      <c r="KR459" s="3">
        <v>617.66999999999996</v>
      </c>
      <c r="KS459" s="3">
        <v>614.05999999999995</v>
      </c>
      <c r="KT459" s="3">
        <v>610.46</v>
      </c>
      <c r="KU459" s="3">
        <v>606.86</v>
      </c>
      <c r="KV459" s="3">
        <v>603.25</v>
      </c>
      <c r="KW459" s="3">
        <v>599.65</v>
      </c>
      <c r="KX459" s="3">
        <v>596.04999999999995</v>
      </c>
      <c r="KY459" s="3">
        <v>592.44000000000005</v>
      </c>
      <c r="KZ459" s="3">
        <v>588.84</v>
      </c>
      <c r="LA459" s="3">
        <v>585.24</v>
      </c>
      <c r="LB459" s="3">
        <v>581.63</v>
      </c>
      <c r="LC459" s="3">
        <v>578.03</v>
      </c>
      <c r="LD459" s="3">
        <v>574.42999999999995</v>
      </c>
      <c r="LE459" s="3">
        <v>570.82000000000005</v>
      </c>
      <c r="LF459" s="3">
        <v>567.22</v>
      </c>
      <c r="LG459" s="3">
        <v>563.62</v>
      </c>
      <c r="LH459" s="3">
        <v>560.01</v>
      </c>
      <c r="LI459" s="3">
        <v>556.41</v>
      </c>
      <c r="LJ459" s="3">
        <v>552.80999999999995</v>
      </c>
      <c r="LK459" s="3">
        <v>549.20000000000005</v>
      </c>
      <c r="LL459" s="3">
        <v>545.6</v>
      </c>
      <c r="LM459" s="3">
        <v>541.99</v>
      </c>
      <c r="LN459" s="3">
        <v>538.39</v>
      </c>
      <c r="LO459" s="3">
        <v>534.79</v>
      </c>
      <c r="LP459" s="3">
        <v>531.17999999999995</v>
      </c>
      <c r="LQ459" s="3">
        <v>527.58000000000004</v>
      </c>
      <c r="LR459" s="3">
        <v>523.98</v>
      </c>
      <c r="LS459" s="3">
        <v>520.37</v>
      </c>
      <c r="LT459" s="3">
        <v>516.77</v>
      </c>
      <c r="LU459" s="3">
        <v>513.16999999999996</v>
      </c>
      <c r="LV459" s="3">
        <v>509.56</v>
      </c>
      <c r="LW459" s="3">
        <v>505.96</v>
      </c>
      <c r="LX459" s="3">
        <v>502.36</v>
      </c>
      <c r="LY459" s="3">
        <v>498.75</v>
      </c>
      <c r="LZ459" s="3">
        <v>495.15</v>
      </c>
      <c r="MA459" s="3">
        <v>491.55</v>
      </c>
      <c r="MB459" s="3">
        <v>487.94</v>
      </c>
      <c r="MC459" s="3">
        <v>484.34</v>
      </c>
      <c r="MD459" s="3">
        <v>480.74</v>
      </c>
      <c r="ME459" s="3">
        <v>477.13</v>
      </c>
      <c r="MF459" s="3">
        <v>473.53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</row>
    <row r="460" spans="2:408" x14ac:dyDescent="0.2">
      <c r="B460" s="22">
        <v>114705933</v>
      </c>
      <c r="C460" s="48" t="s">
        <v>7071</v>
      </c>
      <c r="D460" s="48">
        <v>293</v>
      </c>
      <c r="E460" s="47" t="str">
        <f>INDEX([2]INF_CCI!$U:$U,MATCH(B460,[2]INF_CCI!$B:$B,0))</f>
        <v>ALIENACAO FIDUCIARIA</v>
      </c>
      <c r="F460" s="23" t="s">
        <v>6011</v>
      </c>
      <c r="G460" s="24">
        <v>94191670115</v>
      </c>
      <c r="H460" s="25">
        <v>9.1999999999999998E-2</v>
      </c>
      <c r="I460" s="26" t="s">
        <v>998</v>
      </c>
      <c r="J460" s="27">
        <v>42003</v>
      </c>
      <c r="K460" s="28">
        <v>15</v>
      </c>
      <c r="L460" s="28">
        <v>1</v>
      </c>
      <c r="M460" s="28" t="s">
        <v>0</v>
      </c>
      <c r="N460" s="29">
        <v>9</v>
      </c>
      <c r="O460" s="29">
        <v>5</v>
      </c>
      <c r="P460" s="29">
        <v>4</v>
      </c>
      <c r="Q460" s="29">
        <v>0</v>
      </c>
      <c r="R460" s="29">
        <v>0</v>
      </c>
      <c r="S460" s="29">
        <v>0</v>
      </c>
      <c r="T460" s="4">
        <v>0.5040672220831256</v>
      </c>
      <c r="U460" s="4">
        <v>1.5672591366752628E-3</v>
      </c>
      <c r="V460" s="30">
        <v>195627.38</v>
      </c>
      <c r="W460" s="30">
        <v>100000</v>
      </c>
      <c r="X460" s="30">
        <v>98609.35</v>
      </c>
      <c r="Y460" s="31">
        <v>12878</v>
      </c>
      <c r="Z460" s="32" t="s">
        <v>2961</v>
      </c>
      <c r="AA460" s="33" t="s">
        <v>6012</v>
      </c>
      <c r="AB460" s="34" t="s">
        <v>2114</v>
      </c>
      <c r="AC460" s="35">
        <v>94191670115</v>
      </c>
      <c r="AD460" s="36" t="s">
        <v>2115</v>
      </c>
      <c r="AE460" s="36" t="s">
        <v>6013</v>
      </c>
      <c r="AF460" s="36" t="s">
        <v>2116</v>
      </c>
      <c r="AG460" s="36" t="s">
        <v>2117</v>
      </c>
      <c r="AH460" s="37" t="s">
        <v>251</v>
      </c>
      <c r="AI460" s="37" t="s">
        <v>2118</v>
      </c>
      <c r="AJ460" s="37" t="s">
        <v>2121</v>
      </c>
      <c r="AK460" s="37" t="s">
        <v>46</v>
      </c>
      <c r="AL460" s="38">
        <v>79170000</v>
      </c>
      <c r="AM460" s="39" t="s">
        <v>6014</v>
      </c>
      <c r="AN460" s="40" t="s">
        <v>6015</v>
      </c>
      <c r="AO460" s="39" t="s">
        <v>2119</v>
      </c>
      <c r="AP460" s="41">
        <v>120</v>
      </c>
      <c r="AQ460" s="39"/>
      <c r="AR460" s="39" t="s">
        <v>2120</v>
      </c>
      <c r="AS460" s="39" t="s">
        <v>2121</v>
      </c>
      <c r="AT460" s="39" t="s">
        <v>46</v>
      </c>
      <c r="AU460" s="41">
        <v>79170000</v>
      </c>
      <c r="AV460" s="3">
        <v>98608.7463994313</v>
      </c>
      <c r="AW460" s="3">
        <v>1062.43</v>
      </c>
      <c r="AX460" s="3">
        <v>1059.95</v>
      </c>
      <c r="AY460" s="3">
        <v>1057.47</v>
      </c>
      <c r="AZ460" s="3">
        <v>1055</v>
      </c>
      <c r="BA460" s="3">
        <v>1052.52</v>
      </c>
      <c r="BB460" s="3">
        <v>1050.04</v>
      </c>
      <c r="BC460" s="3">
        <v>1047.56</v>
      </c>
      <c r="BD460" s="3">
        <v>1045.0899999999999</v>
      </c>
      <c r="BE460" s="3">
        <v>1042.6099999999999</v>
      </c>
      <c r="BF460" s="3">
        <v>1040.1300000000001</v>
      </c>
      <c r="BG460" s="3">
        <v>1037.6500000000001</v>
      </c>
      <c r="BH460" s="3">
        <v>1035.18</v>
      </c>
      <c r="BI460" s="3">
        <v>1032.7</v>
      </c>
      <c r="BJ460" s="3">
        <v>1030.22</v>
      </c>
      <c r="BK460" s="3">
        <v>1027.75</v>
      </c>
      <c r="BL460" s="3">
        <v>1025.27</v>
      </c>
      <c r="BM460" s="3">
        <v>1022.79</v>
      </c>
      <c r="BN460" s="3">
        <v>1020.31</v>
      </c>
      <c r="BO460" s="3">
        <v>1017.84</v>
      </c>
      <c r="BP460" s="3">
        <v>1015.36</v>
      </c>
      <c r="BQ460" s="3">
        <v>1012.88</v>
      </c>
      <c r="BR460" s="3">
        <v>1010.4</v>
      </c>
      <c r="BS460" s="3">
        <v>1007.93</v>
      </c>
      <c r="BT460" s="3">
        <v>1005.45</v>
      </c>
      <c r="BU460" s="3">
        <v>1002.97</v>
      </c>
      <c r="BV460" s="3">
        <v>1000.49</v>
      </c>
      <c r="BW460" s="3">
        <v>998.02</v>
      </c>
      <c r="BX460" s="3">
        <v>995.54</v>
      </c>
      <c r="BY460" s="3">
        <v>993.06</v>
      </c>
      <c r="BZ460" s="3">
        <v>990.58</v>
      </c>
      <c r="CA460" s="3">
        <v>988.11</v>
      </c>
      <c r="CB460" s="3">
        <v>985.63</v>
      </c>
      <c r="CC460" s="3">
        <v>983.15</v>
      </c>
      <c r="CD460" s="3">
        <v>980.67</v>
      </c>
      <c r="CE460" s="3">
        <v>978.2</v>
      </c>
      <c r="CF460" s="3">
        <v>975.72</v>
      </c>
      <c r="CG460" s="3">
        <v>973.24</v>
      </c>
      <c r="CH460" s="3">
        <v>970.76</v>
      </c>
      <c r="CI460" s="3">
        <v>968.29</v>
      </c>
      <c r="CJ460" s="3">
        <v>965.81</v>
      </c>
      <c r="CK460" s="3">
        <v>963.33</v>
      </c>
      <c r="CL460" s="3">
        <v>960.85</v>
      </c>
      <c r="CM460" s="3">
        <v>958.38</v>
      </c>
      <c r="CN460" s="3">
        <v>955.9</v>
      </c>
      <c r="CO460" s="3">
        <v>953.42</v>
      </c>
      <c r="CP460" s="3">
        <v>950.95</v>
      </c>
      <c r="CQ460" s="3">
        <v>948.47</v>
      </c>
      <c r="CR460" s="3">
        <v>945.99</v>
      </c>
      <c r="CS460" s="3">
        <v>943.51</v>
      </c>
      <c r="CT460" s="3">
        <v>941.04</v>
      </c>
      <c r="CU460" s="3">
        <v>938.56</v>
      </c>
      <c r="CV460" s="3">
        <v>936.08</v>
      </c>
      <c r="CW460" s="3">
        <v>933.6</v>
      </c>
      <c r="CX460" s="3">
        <v>931.13</v>
      </c>
      <c r="CY460" s="3">
        <v>928.65</v>
      </c>
      <c r="CZ460" s="3">
        <v>926.17</v>
      </c>
      <c r="DA460" s="3">
        <v>923.69</v>
      </c>
      <c r="DB460" s="3">
        <v>921.22</v>
      </c>
      <c r="DC460" s="3">
        <v>918.74</v>
      </c>
      <c r="DD460" s="3">
        <v>916.26</v>
      </c>
      <c r="DE460" s="3">
        <v>913.78</v>
      </c>
      <c r="DF460" s="3">
        <v>911.31</v>
      </c>
      <c r="DG460" s="3">
        <v>908.83</v>
      </c>
      <c r="DH460" s="3">
        <v>906.35</v>
      </c>
      <c r="DI460" s="3">
        <v>903.87</v>
      </c>
      <c r="DJ460" s="3">
        <v>901.4</v>
      </c>
      <c r="DK460" s="3">
        <v>898.92</v>
      </c>
      <c r="DL460" s="3">
        <v>896.44</v>
      </c>
      <c r="DM460" s="3">
        <v>893.96</v>
      </c>
      <c r="DN460" s="3">
        <v>891.49</v>
      </c>
      <c r="DO460" s="3">
        <v>889.01</v>
      </c>
      <c r="DP460" s="3">
        <v>886.53</v>
      </c>
      <c r="DQ460" s="3">
        <v>884.05</v>
      </c>
      <c r="DR460" s="3">
        <v>881.58</v>
      </c>
      <c r="DS460" s="3">
        <v>879.1</v>
      </c>
      <c r="DT460" s="3">
        <v>876.62</v>
      </c>
      <c r="DU460" s="3">
        <v>874.15</v>
      </c>
      <c r="DV460" s="3">
        <v>871.67</v>
      </c>
      <c r="DW460" s="3">
        <v>869.19</v>
      </c>
      <c r="DX460" s="3">
        <v>866.71</v>
      </c>
      <c r="DY460" s="3">
        <v>864.24</v>
      </c>
      <c r="DZ460" s="3">
        <v>861.76</v>
      </c>
      <c r="EA460" s="3">
        <v>859.28</v>
      </c>
      <c r="EB460" s="3">
        <v>856.8</v>
      </c>
      <c r="EC460" s="3">
        <v>854.33</v>
      </c>
      <c r="ED460" s="3">
        <v>851.85</v>
      </c>
      <c r="EE460" s="3">
        <v>849.37</v>
      </c>
      <c r="EF460" s="3">
        <v>846.89</v>
      </c>
      <c r="EG460" s="3">
        <v>844.42</v>
      </c>
      <c r="EH460" s="3">
        <v>841.94</v>
      </c>
      <c r="EI460" s="3">
        <v>839.46</v>
      </c>
      <c r="EJ460" s="3">
        <v>836.98</v>
      </c>
      <c r="EK460" s="3">
        <v>834.51</v>
      </c>
      <c r="EL460" s="3">
        <v>832.03</v>
      </c>
      <c r="EM460" s="3">
        <v>829.55</v>
      </c>
      <c r="EN460" s="3">
        <v>827.07</v>
      </c>
      <c r="EO460" s="3">
        <v>824.6</v>
      </c>
      <c r="EP460" s="3">
        <v>822.12</v>
      </c>
      <c r="EQ460" s="3">
        <v>819.64</v>
      </c>
      <c r="ER460" s="3">
        <v>817.16</v>
      </c>
      <c r="ES460" s="3">
        <v>814.69</v>
      </c>
      <c r="ET460" s="3">
        <v>812.21</v>
      </c>
      <c r="EU460" s="3">
        <v>809.73</v>
      </c>
      <c r="EV460" s="3">
        <v>807.25</v>
      </c>
      <c r="EW460" s="3">
        <v>804.78</v>
      </c>
      <c r="EX460" s="3">
        <v>802.3</v>
      </c>
      <c r="EY460" s="3">
        <v>799.82</v>
      </c>
      <c r="EZ460" s="3">
        <v>797.35</v>
      </c>
      <c r="FA460" s="3">
        <v>794.87</v>
      </c>
      <c r="FB460" s="3">
        <v>792.39</v>
      </c>
      <c r="FC460" s="3">
        <v>789.91</v>
      </c>
      <c r="FD460" s="3">
        <v>787.44</v>
      </c>
      <c r="FE460" s="3">
        <v>784.96</v>
      </c>
      <c r="FF460" s="3">
        <v>782.48</v>
      </c>
      <c r="FG460" s="3">
        <v>780</v>
      </c>
      <c r="FH460" s="3">
        <v>777.53</v>
      </c>
      <c r="FI460" s="3">
        <v>775.05</v>
      </c>
      <c r="FJ460" s="3">
        <v>772.57</v>
      </c>
      <c r="FK460" s="3">
        <v>770.09</v>
      </c>
      <c r="FL460" s="3">
        <v>767.62</v>
      </c>
      <c r="FM460" s="3">
        <v>765.14</v>
      </c>
      <c r="FN460" s="3">
        <v>762.66</v>
      </c>
      <c r="FO460" s="3">
        <v>760.18</v>
      </c>
      <c r="FP460" s="3">
        <v>757.71</v>
      </c>
      <c r="FQ460" s="3">
        <v>755.23</v>
      </c>
      <c r="FR460" s="3">
        <v>752.75</v>
      </c>
      <c r="FS460" s="3">
        <v>750.27</v>
      </c>
      <c r="FT460" s="3">
        <v>747.8</v>
      </c>
      <c r="FU460" s="3">
        <v>745.32</v>
      </c>
      <c r="FV460" s="3">
        <v>742.84</v>
      </c>
      <c r="FW460" s="3">
        <v>740.36</v>
      </c>
      <c r="FX460" s="3">
        <v>737.89</v>
      </c>
      <c r="FY460" s="3">
        <v>735.41</v>
      </c>
      <c r="FZ460" s="3">
        <v>732.93</v>
      </c>
      <c r="GA460" s="3">
        <v>730.46</v>
      </c>
      <c r="GB460" s="3">
        <v>727.98</v>
      </c>
      <c r="GC460" s="3">
        <v>725.5</v>
      </c>
      <c r="GD460" s="3">
        <v>723.02</v>
      </c>
      <c r="GE460" s="3">
        <v>720.55</v>
      </c>
      <c r="GF460" s="3">
        <v>718.07</v>
      </c>
      <c r="GG460" s="3">
        <v>715.59</v>
      </c>
      <c r="GH460" s="3">
        <v>713.11</v>
      </c>
      <c r="GI460" s="3">
        <v>710.64</v>
      </c>
      <c r="GJ460" s="3">
        <v>708.16</v>
      </c>
      <c r="GK460" s="3">
        <v>705.68</v>
      </c>
      <c r="GL460" s="3">
        <v>703.2</v>
      </c>
      <c r="GM460" s="3">
        <v>700.73</v>
      </c>
      <c r="GN460" s="3">
        <v>698.25</v>
      </c>
      <c r="GO460" s="3">
        <v>695.77</v>
      </c>
      <c r="GP460" s="3">
        <v>693.29</v>
      </c>
      <c r="GQ460" s="3">
        <v>690.82</v>
      </c>
      <c r="GR460" s="3">
        <v>688.34</v>
      </c>
      <c r="GS460" s="3">
        <v>685.86</v>
      </c>
      <c r="GT460" s="3">
        <v>683.38</v>
      </c>
      <c r="GU460" s="3">
        <v>680.91</v>
      </c>
      <c r="GV460" s="3">
        <v>678.43</v>
      </c>
      <c r="GW460" s="3">
        <v>675.95</v>
      </c>
      <c r="GX460" s="3">
        <v>673.47</v>
      </c>
      <c r="GY460" s="3">
        <v>671</v>
      </c>
      <c r="GZ460" s="3">
        <v>668.52</v>
      </c>
      <c r="HA460" s="3">
        <v>666.04</v>
      </c>
      <c r="HB460" s="3">
        <v>663.56</v>
      </c>
      <c r="HC460" s="3">
        <v>661.09</v>
      </c>
      <c r="HD460" s="3">
        <v>658.61</v>
      </c>
      <c r="HE460" s="3">
        <v>656.13</v>
      </c>
      <c r="HF460" s="3">
        <v>653.66</v>
      </c>
      <c r="HG460" s="3">
        <v>651.17999999999995</v>
      </c>
      <c r="HH460" s="3">
        <v>648.70000000000005</v>
      </c>
      <c r="HI460" s="3">
        <v>646.22</v>
      </c>
      <c r="HJ460" s="3">
        <v>643.75</v>
      </c>
      <c r="HK460" s="3">
        <v>641.27</v>
      </c>
      <c r="HL460" s="3">
        <v>638.79</v>
      </c>
      <c r="HM460" s="3">
        <v>636.30999999999995</v>
      </c>
      <c r="HN460" s="3">
        <v>633.84</v>
      </c>
      <c r="HO460" s="3">
        <v>631.36</v>
      </c>
      <c r="HP460" s="3">
        <v>628.88</v>
      </c>
      <c r="HQ460" s="3">
        <v>626.4</v>
      </c>
      <c r="HR460" s="3">
        <v>623.92999999999995</v>
      </c>
      <c r="HS460" s="3">
        <v>621.45000000000005</v>
      </c>
      <c r="HT460" s="3">
        <v>618.97</v>
      </c>
      <c r="HU460" s="3">
        <v>616.49</v>
      </c>
      <c r="HV460" s="3">
        <v>614.02</v>
      </c>
      <c r="HW460" s="3">
        <v>611.54</v>
      </c>
      <c r="HX460" s="3">
        <v>609.05999999999995</v>
      </c>
      <c r="HY460" s="3">
        <v>606.58000000000004</v>
      </c>
      <c r="HZ460" s="3">
        <v>604.11</v>
      </c>
      <c r="IA460" s="3">
        <v>601.63</v>
      </c>
      <c r="IB460" s="3">
        <v>599.15</v>
      </c>
      <c r="IC460" s="3">
        <v>596.66999999999996</v>
      </c>
      <c r="ID460" s="3">
        <v>594.20000000000005</v>
      </c>
      <c r="IE460" s="3">
        <v>591.72</v>
      </c>
      <c r="IF460" s="3">
        <v>589.24</v>
      </c>
      <c r="IG460" s="3">
        <v>586.76</v>
      </c>
      <c r="IH460" s="3">
        <v>584.29</v>
      </c>
      <c r="II460" s="3">
        <v>581.80999999999995</v>
      </c>
      <c r="IJ460" s="3">
        <v>579.33000000000004</v>
      </c>
      <c r="IK460" s="3">
        <v>576.86</v>
      </c>
      <c r="IL460" s="3">
        <v>574.38</v>
      </c>
      <c r="IM460" s="3">
        <v>571.9</v>
      </c>
      <c r="IN460" s="3">
        <v>569.41999999999996</v>
      </c>
      <c r="IO460" s="3">
        <v>566.95000000000005</v>
      </c>
      <c r="IP460" s="3">
        <v>564.47</v>
      </c>
      <c r="IQ460" s="3">
        <v>561.99</v>
      </c>
      <c r="IR460" s="3">
        <v>559.51</v>
      </c>
      <c r="IS460" s="3">
        <v>557.04</v>
      </c>
      <c r="IT460" s="3">
        <v>554.55999999999995</v>
      </c>
      <c r="IU460" s="3">
        <v>552.08000000000004</v>
      </c>
      <c r="IV460" s="3">
        <v>549.6</v>
      </c>
      <c r="IW460" s="3">
        <v>547.13</v>
      </c>
      <c r="IX460" s="3">
        <v>544.65</v>
      </c>
      <c r="IY460" s="3">
        <v>542.16999999999996</v>
      </c>
      <c r="IZ460" s="3">
        <v>539.69000000000005</v>
      </c>
      <c r="JA460" s="3">
        <v>537.22</v>
      </c>
      <c r="JB460" s="3">
        <v>534.74</v>
      </c>
      <c r="JC460" s="3">
        <v>532.26</v>
      </c>
      <c r="JD460" s="3">
        <v>529.78</v>
      </c>
      <c r="JE460" s="3">
        <v>527.30999999999995</v>
      </c>
      <c r="JF460" s="3">
        <v>524.83000000000004</v>
      </c>
      <c r="JG460" s="3">
        <v>522.35</v>
      </c>
      <c r="JH460" s="3">
        <v>519.87</v>
      </c>
      <c r="JI460" s="3">
        <v>517.4</v>
      </c>
      <c r="JJ460" s="3">
        <v>514.91999999999996</v>
      </c>
      <c r="JK460" s="3">
        <v>512.44000000000005</v>
      </c>
      <c r="JL460" s="3">
        <v>509.96</v>
      </c>
      <c r="JM460" s="3">
        <v>507.49</v>
      </c>
      <c r="JN460" s="3">
        <v>505.01</v>
      </c>
      <c r="JO460" s="3">
        <v>502.53</v>
      </c>
      <c r="JP460" s="3">
        <v>500.06</v>
      </c>
      <c r="JQ460" s="3">
        <v>497.58</v>
      </c>
      <c r="JR460" s="3">
        <v>495.1</v>
      </c>
      <c r="JS460" s="3">
        <v>492.62</v>
      </c>
      <c r="JT460" s="3">
        <v>490.15</v>
      </c>
      <c r="JU460" s="3">
        <v>487.67</v>
      </c>
      <c r="JV460" s="3">
        <v>485.19</v>
      </c>
      <c r="JW460" s="3">
        <v>482.71</v>
      </c>
      <c r="JX460" s="3">
        <v>480.24</v>
      </c>
      <c r="JY460" s="3">
        <v>477.76</v>
      </c>
      <c r="JZ460" s="3">
        <v>475.28</v>
      </c>
      <c r="KA460" s="3">
        <v>472.8</v>
      </c>
      <c r="KB460" s="3">
        <v>470.33</v>
      </c>
      <c r="KC460" s="3">
        <v>467.85</v>
      </c>
      <c r="KD460" s="3">
        <v>465.37</v>
      </c>
      <c r="KE460" s="3">
        <v>462.89</v>
      </c>
      <c r="KF460" s="3">
        <v>460.42</v>
      </c>
      <c r="KG460" s="3">
        <v>457.94</v>
      </c>
      <c r="KH460" s="3">
        <v>455.46</v>
      </c>
      <c r="KI460" s="3">
        <v>452.98</v>
      </c>
      <c r="KJ460" s="3">
        <v>450.51</v>
      </c>
      <c r="KK460" s="3">
        <v>448.03</v>
      </c>
      <c r="KL460" s="3">
        <v>445.55</v>
      </c>
      <c r="KM460" s="3">
        <v>443.07</v>
      </c>
      <c r="KN460" s="3">
        <v>440.6</v>
      </c>
      <c r="KO460" s="3">
        <v>438.12</v>
      </c>
      <c r="KP460" s="3">
        <v>435.64</v>
      </c>
      <c r="KQ460" s="3">
        <v>433.16</v>
      </c>
      <c r="KR460" s="3">
        <v>430.69</v>
      </c>
      <c r="KS460" s="3">
        <v>428.21</v>
      </c>
      <c r="KT460" s="3">
        <v>425.73</v>
      </c>
      <c r="KU460" s="3">
        <v>423.26</v>
      </c>
      <c r="KV460" s="3">
        <v>420.78</v>
      </c>
      <c r="KW460" s="3">
        <v>418.3</v>
      </c>
      <c r="KX460" s="3">
        <v>415.82</v>
      </c>
      <c r="KY460" s="3">
        <v>413.35</v>
      </c>
      <c r="KZ460" s="3">
        <v>410.87</v>
      </c>
      <c r="LA460" s="3">
        <v>408.39</v>
      </c>
      <c r="LB460" s="3">
        <v>405.91</v>
      </c>
      <c r="LC460" s="3">
        <v>403.44</v>
      </c>
      <c r="LD460" s="3">
        <v>400.96</v>
      </c>
      <c r="LE460" s="3">
        <v>398.48</v>
      </c>
      <c r="LF460" s="3">
        <v>396</v>
      </c>
      <c r="LG460" s="3">
        <v>393.53</v>
      </c>
      <c r="LH460" s="3">
        <v>391.05</v>
      </c>
      <c r="LI460" s="3">
        <v>388.57</v>
      </c>
      <c r="LJ460" s="3">
        <v>386.09</v>
      </c>
      <c r="LK460" s="3">
        <v>383.62</v>
      </c>
      <c r="LL460" s="3">
        <v>381.14</v>
      </c>
      <c r="LM460" s="3">
        <v>378.66</v>
      </c>
      <c r="LN460" s="3">
        <v>376.18</v>
      </c>
      <c r="LO460" s="3">
        <v>373.71</v>
      </c>
      <c r="LP460" s="3">
        <v>371.23</v>
      </c>
      <c r="LQ460" s="3">
        <v>368.75</v>
      </c>
      <c r="LR460" s="3">
        <v>366.27</v>
      </c>
      <c r="LS460" s="3">
        <v>363.8</v>
      </c>
      <c r="LT460" s="3">
        <v>361.32</v>
      </c>
      <c r="LU460" s="3">
        <v>358.84</v>
      </c>
      <c r="LV460" s="3">
        <v>356.37</v>
      </c>
      <c r="LW460" s="3">
        <v>353.89</v>
      </c>
      <c r="LX460" s="3">
        <v>351.41</v>
      </c>
      <c r="LY460" s="3">
        <v>348.93</v>
      </c>
      <c r="LZ460" s="3">
        <v>346.46</v>
      </c>
      <c r="MA460" s="3">
        <v>343.98</v>
      </c>
      <c r="MB460" s="3">
        <v>341.5</v>
      </c>
      <c r="MC460" s="3">
        <v>339.02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</row>
    <row r="461" spans="2:408" x14ac:dyDescent="0.2">
      <c r="B461" s="22">
        <v>116303643</v>
      </c>
      <c r="C461" s="48" t="s">
        <v>7071</v>
      </c>
      <c r="D461" s="48">
        <v>235</v>
      </c>
      <c r="E461" s="47" t="str">
        <f>INDEX([2]INF_CCI!$U:$U,MATCH(B461,[2]INF_CCI!$B:$B,0))</f>
        <v>ALIENACAO FIDUCIARIA</v>
      </c>
      <c r="F461" s="23" t="s">
        <v>6016</v>
      </c>
      <c r="G461" s="24">
        <v>873758501</v>
      </c>
      <c r="H461" s="25">
        <v>9.5000000000000001E-2</v>
      </c>
      <c r="I461" s="26" t="s">
        <v>998</v>
      </c>
      <c r="J461" s="27">
        <v>42062</v>
      </c>
      <c r="K461" s="28">
        <v>15</v>
      </c>
      <c r="L461" s="28">
        <v>1</v>
      </c>
      <c r="M461" s="28" t="s">
        <v>0</v>
      </c>
      <c r="N461" s="29">
        <v>4</v>
      </c>
      <c r="O461" s="29">
        <v>2</v>
      </c>
      <c r="P461" s="29">
        <v>2</v>
      </c>
      <c r="Q461" s="29">
        <v>0</v>
      </c>
      <c r="R461" s="29">
        <v>0</v>
      </c>
      <c r="S461" s="29">
        <v>0</v>
      </c>
      <c r="T461" s="4">
        <v>0.7500251</v>
      </c>
      <c r="U461" s="4">
        <v>1.1920610882343078E-3</v>
      </c>
      <c r="V461" s="30">
        <v>100000</v>
      </c>
      <c r="W461" s="30">
        <v>76000</v>
      </c>
      <c r="X461" s="30">
        <v>75002.509999999995</v>
      </c>
      <c r="Y461" s="31">
        <v>1553</v>
      </c>
      <c r="Z461" s="32" t="s">
        <v>6017</v>
      </c>
      <c r="AA461" s="33" t="s">
        <v>6018</v>
      </c>
      <c r="AB461" s="34"/>
      <c r="AC461" s="35"/>
      <c r="AD461" s="36" t="s">
        <v>2122</v>
      </c>
      <c r="AE461" s="36" t="s">
        <v>6019</v>
      </c>
      <c r="AF461" s="36" t="s">
        <v>2123</v>
      </c>
      <c r="AG461" s="36" t="s">
        <v>68</v>
      </c>
      <c r="AH461" s="37" t="s">
        <v>251</v>
      </c>
      <c r="AI461" s="37" t="s">
        <v>65</v>
      </c>
      <c r="AJ461" s="37" t="s">
        <v>6020</v>
      </c>
      <c r="AK461" s="37" t="s">
        <v>1044</v>
      </c>
      <c r="AL461" s="38">
        <v>45310970</v>
      </c>
      <c r="AM461" s="40" t="s">
        <v>6021</v>
      </c>
      <c r="AN461" s="40" t="s">
        <v>6022</v>
      </c>
      <c r="AO461" s="40"/>
      <c r="AP461" s="30"/>
      <c r="AQ461" s="30"/>
      <c r="AR461" s="40" t="s">
        <v>2019</v>
      </c>
      <c r="AS461" s="40" t="s">
        <v>6020</v>
      </c>
      <c r="AT461" s="40" t="s">
        <v>1044</v>
      </c>
      <c r="AU461" s="42">
        <v>45310000</v>
      </c>
      <c r="AV461" s="3">
        <v>75001.965934078413</v>
      </c>
      <c r="AW461" s="3">
        <v>888.54</v>
      </c>
      <c r="AX461" s="3">
        <v>886.12</v>
      </c>
      <c r="AY461" s="3">
        <v>883.69</v>
      </c>
      <c r="AZ461" s="3">
        <v>881.27</v>
      </c>
      <c r="BA461" s="3">
        <v>878.85</v>
      </c>
      <c r="BB461" s="3">
        <v>876.42</v>
      </c>
      <c r="BC461" s="3">
        <v>874</v>
      </c>
      <c r="BD461" s="3">
        <v>871.58</v>
      </c>
      <c r="BE461" s="3">
        <v>869.16</v>
      </c>
      <c r="BF461" s="3">
        <v>866.73</v>
      </c>
      <c r="BG461" s="3">
        <v>864.31</v>
      </c>
      <c r="BH461" s="3">
        <v>861.89</v>
      </c>
      <c r="BI461" s="3">
        <v>859.46</v>
      </c>
      <c r="BJ461" s="3">
        <v>857.04</v>
      </c>
      <c r="BK461" s="3">
        <v>854.62</v>
      </c>
      <c r="BL461" s="3">
        <v>852.2</v>
      </c>
      <c r="BM461" s="3">
        <v>849.77</v>
      </c>
      <c r="BN461" s="3">
        <v>847.35</v>
      </c>
      <c r="BO461" s="3">
        <v>844.93</v>
      </c>
      <c r="BP461" s="3">
        <v>842.5</v>
      </c>
      <c r="BQ461" s="3">
        <v>840.08</v>
      </c>
      <c r="BR461" s="3">
        <v>837.66</v>
      </c>
      <c r="BS461" s="3">
        <v>835.23</v>
      </c>
      <c r="BT461" s="3">
        <v>832.81</v>
      </c>
      <c r="BU461" s="3">
        <v>830.39</v>
      </c>
      <c r="BV461" s="3">
        <v>827.97</v>
      </c>
      <c r="BW461" s="3">
        <v>825.54</v>
      </c>
      <c r="BX461" s="3">
        <v>823.12</v>
      </c>
      <c r="BY461" s="3">
        <v>820.7</v>
      </c>
      <c r="BZ461" s="3">
        <v>818.27</v>
      </c>
      <c r="CA461" s="3">
        <v>815.85</v>
      </c>
      <c r="CB461" s="3">
        <v>813.43</v>
      </c>
      <c r="CC461" s="3">
        <v>811.01</v>
      </c>
      <c r="CD461" s="3">
        <v>808.58</v>
      </c>
      <c r="CE461" s="3">
        <v>806.16</v>
      </c>
      <c r="CF461" s="3">
        <v>803.74</v>
      </c>
      <c r="CG461" s="3">
        <v>801.31</v>
      </c>
      <c r="CH461" s="3">
        <v>798.89</v>
      </c>
      <c r="CI461" s="3">
        <v>796.47</v>
      </c>
      <c r="CJ461" s="3">
        <v>794.05</v>
      </c>
      <c r="CK461" s="3">
        <v>791.62</v>
      </c>
      <c r="CL461" s="3">
        <v>789.2</v>
      </c>
      <c r="CM461" s="3">
        <v>786.78</v>
      </c>
      <c r="CN461" s="3">
        <v>784.35</v>
      </c>
      <c r="CO461" s="3">
        <v>781.93</v>
      </c>
      <c r="CP461" s="3">
        <v>779.51</v>
      </c>
      <c r="CQ461" s="3">
        <v>777.08</v>
      </c>
      <c r="CR461" s="3">
        <v>774.66</v>
      </c>
      <c r="CS461" s="3">
        <v>772.24</v>
      </c>
      <c r="CT461" s="3">
        <v>769.82</v>
      </c>
      <c r="CU461" s="3">
        <v>767.39</v>
      </c>
      <c r="CV461" s="3">
        <v>764.97</v>
      </c>
      <c r="CW461" s="3">
        <v>762.55</v>
      </c>
      <c r="CX461" s="3">
        <v>760.12</v>
      </c>
      <c r="CY461" s="3">
        <v>757.7</v>
      </c>
      <c r="CZ461" s="3">
        <v>755.28</v>
      </c>
      <c r="DA461" s="3">
        <v>752.86</v>
      </c>
      <c r="DB461" s="3">
        <v>750.43</v>
      </c>
      <c r="DC461" s="3">
        <v>748.01</v>
      </c>
      <c r="DD461" s="3">
        <v>745.59</v>
      </c>
      <c r="DE461" s="3">
        <v>743.16</v>
      </c>
      <c r="DF461" s="3">
        <v>740.74</v>
      </c>
      <c r="DG461" s="3">
        <v>738.32</v>
      </c>
      <c r="DH461" s="3">
        <v>735.9</v>
      </c>
      <c r="DI461" s="3">
        <v>733.47</v>
      </c>
      <c r="DJ461" s="3">
        <v>731.05</v>
      </c>
      <c r="DK461" s="3">
        <v>728.63</v>
      </c>
      <c r="DL461" s="3">
        <v>726.2</v>
      </c>
      <c r="DM461" s="3">
        <v>723.78</v>
      </c>
      <c r="DN461" s="3">
        <v>721.36</v>
      </c>
      <c r="DO461" s="3">
        <v>718.93</v>
      </c>
      <c r="DP461" s="3">
        <v>716.51</v>
      </c>
      <c r="DQ461" s="3">
        <v>714.09</v>
      </c>
      <c r="DR461" s="3">
        <v>711.67</v>
      </c>
      <c r="DS461" s="3">
        <v>709.24</v>
      </c>
      <c r="DT461" s="3">
        <v>706.82</v>
      </c>
      <c r="DU461" s="3">
        <v>704.4</v>
      </c>
      <c r="DV461" s="3">
        <v>701.97</v>
      </c>
      <c r="DW461" s="3">
        <v>699.55</v>
      </c>
      <c r="DX461" s="3">
        <v>697.13</v>
      </c>
      <c r="DY461" s="3">
        <v>694.71</v>
      </c>
      <c r="DZ461" s="3">
        <v>692.28</v>
      </c>
      <c r="EA461" s="3">
        <v>689.86</v>
      </c>
      <c r="EB461" s="3">
        <v>687.44</v>
      </c>
      <c r="EC461" s="3">
        <v>685.01</v>
      </c>
      <c r="ED461" s="3">
        <v>682.59</v>
      </c>
      <c r="EE461" s="3">
        <v>680.17</v>
      </c>
      <c r="EF461" s="3">
        <v>677.75</v>
      </c>
      <c r="EG461" s="3">
        <v>675.32</v>
      </c>
      <c r="EH461" s="3">
        <v>672.9</v>
      </c>
      <c r="EI461" s="3">
        <v>670.48</v>
      </c>
      <c r="EJ461" s="3">
        <v>668.05</v>
      </c>
      <c r="EK461" s="3">
        <v>665.63</v>
      </c>
      <c r="EL461" s="3">
        <v>663.21</v>
      </c>
      <c r="EM461" s="3">
        <v>660.79</v>
      </c>
      <c r="EN461" s="3">
        <v>658.36</v>
      </c>
      <c r="EO461" s="3">
        <v>655.94</v>
      </c>
      <c r="EP461" s="3">
        <v>653.52</v>
      </c>
      <c r="EQ461" s="3">
        <v>651.09</v>
      </c>
      <c r="ER461" s="3">
        <v>648.66999999999996</v>
      </c>
      <c r="ES461" s="3">
        <v>646.25</v>
      </c>
      <c r="ET461" s="3">
        <v>643.82000000000005</v>
      </c>
      <c r="EU461" s="3">
        <v>641.4</v>
      </c>
      <c r="EV461" s="3">
        <v>638.98</v>
      </c>
      <c r="EW461" s="3">
        <v>636.55999999999995</v>
      </c>
      <c r="EX461" s="3">
        <v>634.13</v>
      </c>
      <c r="EY461" s="3">
        <v>631.71</v>
      </c>
      <c r="EZ461" s="3">
        <v>629.29</v>
      </c>
      <c r="FA461" s="3">
        <v>626.86</v>
      </c>
      <c r="FB461" s="3">
        <v>624.44000000000005</v>
      </c>
      <c r="FC461" s="3">
        <v>622.02</v>
      </c>
      <c r="FD461" s="3">
        <v>619.6</v>
      </c>
      <c r="FE461" s="3">
        <v>617.16999999999996</v>
      </c>
      <c r="FF461" s="3">
        <v>614.75</v>
      </c>
      <c r="FG461" s="3">
        <v>612.33000000000004</v>
      </c>
      <c r="FH461" s="3">
        <v>609.9</v>
      </c>
      <c r="FI461" s="3">
        <v>607.48</v>
      </c>
      <c r="FJ461" s="3">
        <v>605.05999999999995</v>
      </c>
      <c r="FK461" s="3">
        <v>602.64</v>
      </c>
      <c r="FL461" s="3">
        <v>600.21</v>
      </c>
      <c r="FM461" s="3">
        <v>597.79</v>
      </c>
      <c r="FN461" s="3">
        <v>595.37</v>
      </c>
      <c r="FO461" s="3">
        <v>592.94000000000005</v>
      </c>
      <c r="FP461" s="3">
        <v>590.52</v>
      </c>
      <c r="FQ461" s="3">
        <v>588.1</v>
      </c>
      <c r="FR461" s="3">
        <v>585.66999999999996</v>
      </c>
      <c r="FS461" s="3">
        <v>583.25</v>
      </c>
      <c r="FT461" s="3">
        <v>580.83000000000004</v>
      </c>
      <c r="FU461" s="3">
        <v>578.41</v>
      </c>
      <c r="FV461" s="3">
        <v>575.98</v>
      </c>
      <c r="FW461" s="3">
        <v>573.55999999999995</v>
      </c>
      <c r="FX461" s="3">
        <v>571.14</v>
      </c>
      <c r="FY461" s="3">
        <v>568.71</v>
      </c>
      <c r="FZ461" s="3">
        <v>566.29</v>
      </c>
      <c r="GA461" s="3">
        <v>563.87</v>
      </c>
      <c r="GB461" s="3">
        <v>561.45000000000005</v>
      </c>
      <c r="GC461" s="3">
        <v>559.02</v>
      </c>
      <c r="GD461" s="3">
        <v>556.6</v>
      </c>
      <c r="GE461" s="3">
        <v>554.17999999999995</v>
      </c>
      <c r="GF461" s="3">
        <v>551.75</v>
      </c>
      <c r="GG461" s="3">
        <v>549.33000000000004</v>
      </c>
      <c r="GH461" s="3">
        <v>546.91</v>
      </c>
      <c r="GI461" s="3">
        <v>544.49</v>
      </c>
      <c r="GJ461" s="3">
        <v>542.05999999999995</v>
      </c>
      <c r="GK461" s="3">
        <v>539.64</v>
      </c>
      <c r="GL461" s="3">
        <v>537.22</v>
      </c>
      <c r="GM461" s="3">
        <v>534.79</v>
      </c>
      <c r="GN461" s="3">
        <v>532.37</v>
      </c>
      <c r="GO461" s="3">
        <v>529.95000000000005</v>
      </c>
      <c r="GP461" s="3">
        <v>527.52</v>
      </c>
      <c r="GQ461" s="3">
        <v>525.1</v>
      </c>
      <c r="GR461" s="3">
        <v>522.67999999999995</v>
      </c>
      <c r="GS461" s="3">
        <v>520.26</v>
      </c>
      <c r="GT461" s="3">
        <v>517.83000000000004</v>
      </c>
      <c r="GU461" s="3">
        <v>515.41</v>
      </c>
      <c r="GV461" s="3">
        <v>512.99</v>
      </c>
      <c r="GW461" s="3">
        <v>510.56</v>
      </c>
      <c r="GX461" s="3">
        <v>508.14</v>
      </c>
      <c r="GY461" s="3">
        <v>505.72</v>
      </c>
      <c r="GZ461" s="3">
        <v>503.3</v>
      </c>
      <c r="HA461" s="3">
        <v>500.87</v>
      </c>
      <c r="HB461" s="3">
        <v>498.45</v>
      </c>
      <c r="HC461" s="3">
        <v>496.03</v>
      </c>
      <c r="HD461" s="3">
        <v>493.6</v>
      </c>
      <c r="HE461" s="3">
        <v>491.18</v>
      </c>
      <c r="HF461" s="3">
        <v>488.76</v>
      </c>
      <c r="HG461" s="3">
        <v>486.34</v>
      </c>
      <c r="HH461" s="3">
        <v>483.91</v>
      </c>
      <c r="HI461" s="3">
        <v>481.49</v>
      </c>
      <c r="HJ461" s="3">
        <v>479.07</v>
      </c>
      <c r="HK461" s="3">
        <v>476.64</v>
      </c>
      <c r="HL461" s="3">
        <v>474.22</v>
      </c>
      <c r="HM461" s="3">
        <v>471.8</v>
      </c>
      <c r="HN461" s="3">
        <v>469.38</v>
      </c>
      <c r="HO461" s="3">
        <v>466.95</v>
      </c>
      <c r="HP461" s="3">
        <v>464.53</v>
      </c>
      <c r="HQ461" s="3">
        <v>462.11</v>
      </c>
      <c r="HR461" s="3">
        <v>459.68</v>
      </c>
      <c r="HS461" s="3">
        <v>457.26</v>
      </c>
      <c r="HT461" s="3">
        <v>454.84</v>
      </c>
      <c r="HU461" s="3">
        <v>452.41</v>
      </c>
      <c r="HV461" s="3">
        <v>449.99</v>
      </c>
      <c r="HW461" s="3">
        <v>447.57</v>
      </c>
      <c r="HX461" s="3">
        <v>445.15</v>
      </c>
      <c r="HY461" s="3">
        <v>442.72</v>
      </c>
      <c r="HZ461" s="3">
        <v>440.3</v>
      </c>
      <c r="IA461" s="3">
        <v>437.88</v>
      </c>
      <c r="IB461" s="3">
        <v>435.45</v>
      </c>
      <c r="IC461" s="3">
        <v>433.03</v>
      </c>
      <c r="ID461" s="3">
        <v>430.61</v>
      </c>
      <c r="IE461" s="3">
        <v>428.19</v>
      </c>
      <c r="IF461" s="3">
        <v>425.76</v>
      </c>
      <c r="IG461" s="3">
        <v>423.34</v>
      </c>
      <c r="IH461" s="3">
        <v>420.92</v>
      </c>
      <c r="II461" s="3">
        <v>418.49</v>
      </c>
      <c r="IJ461" s="3">
        <v>416.07</v>
      </c>
      <c r="IK461" s="3">
        <v>413.65</v>
      </c>
      <c r="IL461" s="3">
        <v>411.23</v>
      </c>
      <c r="IM461" s="3">
        <v>408.8</v>
      </c>
      <c r="IN461" s="3">
        <v>406.38</v>
      </c>
      <c r="IO461" s="3">
        <v>403.96</v>
      </c>
      <c r="IP461" s="3">
        <v>401.53</v>
      </c>
      <c r="IQ461" s="3">
        <v>399.11</v>
      </c>
      <c r="IR461" s="3">
        <v>396.69</v>
      </c>
      <c r="IS461" s="3">
        <v>394.26</v>
      </c>
      <c r="IT461" s="3">
        <v>391.84</v>
      </c>
      <c r="IU461" s="3">
        <v>389.42</v>
      </c>
      <c r="IV461" s="3">
        <v>387</v>
      </c>
      <c r="IW461" s="3">
        <v>384.57</v>
      </c>
      <c r="IX461" s="3">
        <v>382.15</v>
      </c>
      <c r="IY461" s="3">
        <v>379.73</v>
      </c>
      <c r="IZ461" s="3">
        <v>377.3</v>
      </c>
      <c r="JA461" s="3">
        <v>374.88</v>
      </c>
      <c r="JB461" s="3">
        <v>372.46</v>
      </c>
      <c r="JC461" s="3">
        <v>370.04</v>
      </c>
      <c r="JD461" s="3">
        <v>367.61</v>
      </c>
      <c r="JE461" s="3">
        <v>365.19</v>
      </c>
      <c r="JF461" s="3">
        <v>362.77</v>
      </c>
      <c r="JG461" s="3">
        <v>360.34</v>
      </c>
      <c r="JH461" s="3">
        <v>357.92</v>
      </c>
      <c r="JI461" s="3">
        <v>355.5</v>
      </c>
      <c r="JJ461" s="3">
        <v>353.08</v>
      </c>
      <c r="JK461" s="3">
        <v>350.65</v>
      </c>
      <c r="JL461" s="3">
        <v>348.23</v>
      </c>
      <c r="JM461" s="3">
        <v>345.81</v>
      </c>
      <c r="JN461" s="3">
        <v>343.38</v>
      </c>
      <c r="JO461" s="3">
        <v>340.96</v>
      </c>
      <c r="JP461" s="3">
        <v>338.54</v>
      </c>
      <c r="JQ461" s="3">
        <v>336.11</v>
      </c>
      <c r="JR461" s="3">
        <v>333.69</v>
      </c>
      <c r="JS461" s="3">
        <v>331.27</v>
      </c>
      <c r="JT461" s="3">
        <v>328.85</v>
      </c>
      <c r="JU461" s="3">
        <v>326.42</v>
      </c>
      <c r="JV461" s="3">
        <v>324</v>
      </c>
      <c r="JW461" s="3">
        <v>321.58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</row>
    <row r="462" spans="2:408" x14ac:dyDescent="0.2">
      <c r="B462" s="22">
        <v>130804880</v>
      </c>
      <c r="C462" s="48" t="s">
        <v>7071</v>
      </c>
      <c r="D462" s="48">
        <v>296</v>
      </c>
      <c r="E462" s="47" t="str">
        <f>INDEX([2]INF_CCI!$U:$U,MATCH(B462,[2]INF_CCI!$B:$B,0))</f>
        <v>ALIENACAO FIDUCIARIA</v>
      </c>
      <c r="F462" s="23" t="s">
        <v>6023</v>
      </c>
      <c r="G462" s="24">
        <v>88040143187</v>
      </c>
      <c r="H462" s="25">
        <v>9.6000000000000002E-2</v>
      </c>
      <c r="I462" s="26" t="s">
        <v>998</v>
      </c>
      <c r="J462" s="27">
        <v>42095</v>
      </c>
      <c r="K462" s="28">
        <v>15</v>
      </c>
      <c r="L462" s="28">
        <v>1</v>
      </c>
      <c r="M462" s="28" t="s">
        <v>0</v>
      </c>
      <c r="N462" s="29">
        <v>2</v>
      </c>
      <c r="O462" s="29">
        <v>2</v>
      </c>
      <c r="P462" s="29">
        <v>0</v>
      </c>
      <c r="Q462" s="29">
        <v>0</v>
      </c>
      <c r="R462" s="29">
        <v>0</v>
      </c>
      <c r="S462" s="29">
        <v>0</v>
      </c>
      <c r="T462" s="4">
        <v>0.61701487500000007</v>
      </c>
      <c r="U462" s="4">
        <v>7.845277960422983E-4</v>
      </c>
      <c r="V462" s="30">
        <v>80000</v>
      </c>
      <c r="W462" s="30">
        <v>49700</v>
      </c>
      <c r="X462" s="30">
        <v>49361.19</v>
      </c>
      <c r="Y462" s="31">
        <v>5470</v>
      </c>
      <c r="Z462" s="32" t="s">
        <v>3314</v>
      </c>
      <c r="AA462" s="33" t="s">
        <v>6024</v>
      </c>
      <c r="AB462" s="34"/>
      <c r="AC462" s="35"/>
      <c r="AD462" s="36" t="s">
        <v>2124</v>
      </c>
      <c r="AE462" s="36" t="s">
        <v>6025</v>
      </c>
      <c r="AF462" s="36" t="s">
        <v>2125</v>
      </c>
      <c r="AG462" s="36" t="s">
        <v>68</v>
      </c>
      <c r="AH462" s="37" t="s">
        <v>2126</v>
      </c>
      <c r="AI462" s="37" t="s">
        <v>2127</v>
      </c>
      <c r="AJ462" s="37" t="s">
        <v>3312</v>
      </c>
      <c r="AK462" s="37" t="s">
        <v>202</v>
      </c>
      <c r="AL462" s="38">
        <v>75940000</v>
      </c>
      <c r="AM462" s="40" t="s">
        <v>6026</v>
      </c>
      <c r="AN462" s="40" t="s">
        <v>6027</v>
      </c>
      <c r="AO462" s="40"/>
      <c r="AP462" s="30"/>
      <c r="AQ462" s="30"/>
      <c r="AR462" s="40" t="s">
        <v>6028</v>
      </c>
      <c r="AS462" s="40" t="s">
        <v>3312</v>
      </c>
      <c r="AT462" s="40" t="s">
        <v>202</v>
      </c>
      <c r="AU462" s="42">
        <v>75940000</v>
      </c>
      <c r="AV462" s="3">
        <v>49360.614432339324</v>
      </c>
      <c r="AW462" s="3">
        <v>545.27</v>
      </c>
      <c r="AX462" s="3">
        <v>543.99</v>
      </c>
      <c r="AY462" s="3">
        <v>542.71</v>
      </c>
      <c r="AZ462" s="3">
        <v>541.42999999999995</v>
      </c>
      <c r="BA462" s="3">
        <v>540.15</v>
      </c>
      <c r="BB462" s="3">
        <v>538.87</v>
      </c>
      <c r="BC462" s="3">
        <v>537.59</v>
      </c>
      <c r="BD462" s="3">
        <v>536.32000000000005</v>
      </c>
      <c r="BE462" s="3">
        <v>535.04</v>
      </c>
      <c r="BF462" s="3">
        <v>533.76</v>
      </c>
      <c r="BG462" s="3">
        <v>532.48</v>
      </c>
      <c r="BH462" s="3">
        <v>531.20000000000005</v>
      </c>
      <c r="BI462" s="3">
        <v>529.91999999999996</v>
      </c>
      <c r="BJ462" s="3">
        <v>528.64</v>
      </c>
      <c r="BK462" s="3">
        <v>527.36</v>
      </c>
      <c r="BL462" s="3">
        <v>526.09</v>
      </c>
      <c r="BM462" s="3">
        <v>524.80999999999995</v>
      </c>
      <c r="BN462" s="3">
        <v>523.53</v>
      </c>
      <c r="BO462" s="3">
        <v>522.25</v>
      </c>
      <c r="BP462" s="3">
        <v>520.97</v>
      </c>
      <c r="BQ462" s="3">
        <v>519.69000000000005</v>
      </c>
      <c r="BR462" s="3">
        <v>518.41</v>
      </c>
      <c r="BS462" s="3">
        <v>517.13</v>
      </c>
      <c r="BT462" s="3">
        <v>515.86</v>
      </c>
      <c r="BU462" s="3">
        <v>514.58000000000004</v>
      </c>
      <c r="BV462" s="3">
        <v>513.29999999999995</v>
      </c>
      <c r="BW462" s="3">
        <v>512.02</v>
      </c>
      <c r="BX462" s="3">
        <v>510.74</v>
      </c>
      <c r="BY462" s="3">
        <v>509.46</v>
      </c>
      <c r="BZ462" s="3">
        <v>508.18</v>
      </c>
      <c r="CA462" s="3">
        <v>506.9</v>
      </c>
      <c r="CB462" s="3">
        <v>505.63</v>
      </c>
      <c r="CC462" s="3">
        <v>504.35</v>
      </c>
      <c r="CD462" s="3">
        <v>503.07</v>
      </c>
      <c r="CE462" s="3">
        <v>501.79</v>
      </c>
      <c r="CF462" s="3">
        <v>500.51</v>
      </c>
      <c r="CG462" s="3">
        <v>499.23</v>
      </c>
      <c r="CH462" s="3">
        <v>497.95</v>
      </c>
      <c r="CI462" s="3">
        <v>496.67</v>
      </c>
      <c r="CJ462" s="3">
        <v>495.4</v>
      </c>
      <c r="CK462" s="3">
        <v>494.12</v>
      </c>
      <c r="CL462" s="3">
        <v>492.84</v>
      </c>
      <c r="CM462" s="3">
        <v>491.56</v>
      </c>
      <c r="CN462" s="3">
        <v>490.28</v>
      </c>
      <c r="CO462" s="3">
        <v>489</v>
      </c>
      <c r="CP462" s="3">
        <v>487.72</v>
      </c>
      <c r="CQ462" s="3">
        <v>486.44</v>
      </c>
      <c r="CR462" s="3">
        <v>485.17</v>
      </c>
      <c r="CS462" s="3">
        <v>483.89</v>
      </c>
      <c r="CT462" s="3">
        <v>482.61</v>
      </c>
      <c r="CU462" s="3">
        <v>481.33</v>
      </c>
      <c r="CV462" s="3">
        <v>480.05</v>
      </c>
      <c r="CW462" s="3">
        <v>478.77</v>
      </c>
      <c r="CX462" s="3">
        <v>477.49</v>
      </c>
      <c r="CY462" s="3">
        <v>476.21</v>
      </c>
      <c r="CZ462" s="3">
        <v>474.94</v>
      </c>
      <c r="DA462" s="3">
        <v>473.66</v>
      </c>
      <c r="DB462" s="3">
        <v>472.38</v>
      </c>
      <c r="DC462" s="3">
        <v>471.1</v>
      </c>
      <c r="DD462" s="3">
        <v>469.82</v>
      </c>
      <c r="DE462" s="3">
        <v>468.54</v>
      </c>
      <c r="DF462" s="3">
        <v>467.26</v>
      </c>
      <c r="DG462" s="3">
        <v>465.98</v>
      </c>
      <c r="DH462" s="3">
        <v>464.71</v>
      </c>
      <c r="DI462" s="3">
        <v>463.43</v>
      </c>
      <c r="DJ462" s="3">
        <v>462.15</v>
      </c>
      <c r="DK462" s="3">
        <v>460.87</v>
      </c>
      <c r="DL462" s="3">
        <v>459.59</v>
      </c>
      <c r="DM462" s="3">
        <v>458.31</v>
      </c>
      <c r="DN462" s="3">
        <v>457.03</v>
      </c>
      <c r="DO462" s="3">
        <v>455.75</v>
      </c>
      <c r="DP462" s="3">
        <v>454.48</v>
      </c>
      <c r="DQ462" s="3">
        <v>453.2</v>
      </c>
      <c r="DR462" s="3">
        <v>451.92</v>
      </c>
      <c r="DS462" s="3">
        <v>450.64</v>
      </c>
      <c r="DT462" s="3">
        <v>449.36</v>
      </c>
      <c r="DU462" s="3">
        <v>448.08</v>
      </c>
      <c r="DV462" s="3">
        <v>446.8</v>
      </c>
      <c r="DW462" s="3">
        <v>445.52</v>
      </c>
      <c r="DX462" s="3">
        <v>444.25</v>
      </c>
      <c r="DY462" s="3">
        <v>442.97</v>
      </c>
      <c r="DZ462" s="3">
        <v>441.69</v>
      </c>
      <c r="EA462" s="3">
        <v>440.41</v>
      </c>
      <c r="EB462" s="3">
        <v>439.13</v>
      </c>
      <c r="EC462" s="3">
        <v>437.85</v>
      </c>
      <c r="ED462" s="3">
        <v>436.57</v>
      </c>
      <c r="EE462" s="3">
        <v>435.29</v>
      </c>
      <c r="EF462" s="3">
        <v>434.01</v>
      </c>
      <c r="EG462" s="3">
        <v>432.74</v>
      </c>
      <c r="EH462" s="3">
        <v>431.46</v>
      </c>
      <c r="EI462" s="3">
        <v>430.18</v>
      </c>
      <c r="EJ462" s="3">
        <v>428.9</v>
      </c>
      <c r="EK462" s="3">
        <v>427.62</v>
      </c>
      <c r="EL462" s="3">
        <v>426.34</v>
      </c>
      <c r="EM462" s="3">
        <v>425.06</v>
      </c>
      <c r="EN462" s="3">
        <v>423.78</v>
      </c>
      <c r="EO462" s="3">
        <v>422.51</v>
      </c>
      <c r="EP462" s="3">
        <v>421.23</v>
      </c>
      <c r="EQ462" s="3">
        <v>419.95</v>
      </c>
      <c r="ER462" s="3">
        <v>418.67</v>
      </c>
      <c r="ES462" s="3">
        <v>417.39</v>
      </c>
      <c r="ET462" s="3">
        <v>416.11</v>
      </c>
      <c r="EU462" s="3">
        <v>414.83</v>
      </c>
      <c r="EV462" s="3">
        <v>413.55</v>
      </c>
      <c r="EW462" s="3">
        <v>412.28</v>
      </c>
      <c r="EX462" s="3">
        <v>411</v>
      </c>
      <c r="EY462" s="3">
        <v>409.72</v>
      </c>
      <c r="EZ462" s="3">
        <v>408.44</v>
      </c>
      <c r="FA462" s="3">
        <v>407.16</v>
      </c>
      <c r="FB462" s="3">
        <v>405.88</v>
      </c>
      <c r="FC462" s="3">
        <v>404.6</v>
      </c>
      <c r="FD462" s="3">
        <v>403.32</v>
      </c>
      <c r="FE462" s="3">
        <v>402.05</v>
      </c>
      <c r="FF462" s="3">
        <v>400.77</v>
      </c>
      <c r="FG462" s="3">
        <v>399.49</v>
      </c>
      <c r="FH462" s="3">
        <v>398.21</v>
      </c>
      <c r="FI462" s="3">
        <v>396.93</v>
      </c>
      <c r="FJ462" s="3">
        <v>395.65</v>
      </c>
      <c r="FK462" s="3">
        <v>394.37</v>
      </c>
      <c r="FL462" s="3">
        <v>393.09</v>
      </c>
      <c r="FM462" s="3">
        <v>391.82</v>
      </c>
      <c r="FN462" s="3">
        <v>390.54</v>
      </c>
      <c r="FO462" s="3">
        <v>389.26</v>
      </c>
      <c r="FP462" s="3">
        <v>387.98</v>
      </c>
      <c r="FQ462" s="3">
        <v>386.7</v>
      </c>
      <c r="FR462" s="3">
        <v>385.42</v>
      </c>
      <c r="FS462" s="3">
        <v>384.14</v>
      </c>
      <c r="FT462" s="3">
        <v>382.86</v>
      </c>
      <c r="FU462" s="3">
        <v>381.59</v>
      </c>
      <c r="FV462" s="3">
        <v>380.31</v>
      </c>
      <c r="FW462" s="3">
        <v>379.03</v>
      </c>
      <c r="FX462" s="3">
        <v>377.75</v>
      </c>
      <c r="FY462" s="3">
        <v>376.47</v>
      </c>
      <c r="FZ462" s="3">
        <v>375.19</v>
      </c>
      <c r="GA462" s="3">
        <v>373.91</v>
      </c>
      <c r="GB462" s="3">
        <v>372.63</v>
      </c>
      <c r="GC462" s="3">
        <v>371.36</v>
      </c>
      <c r="GD462" s="3">
        <v>370.08</v>
      </c>
      <c r="GE462" s="3">
        <v>368.8</v>
      </c>
      <c r="GF462" s="3">
        <v>367.52</v>
      </c>
      <c r="GG462" s="3">
        <v>366.24</v>
      </c>
      <c r="GH462" s="3">
        <v>364.96</v>
      </c>
      <c r="GI462" s="3">
        <v>363.68</v>
      </c>
      <c r="GJ462" s="3">
        <v>362.4</v>
      </c>
      <c r="GK462" s="3">
        <v>361.13</v>
      </c>
      <c r="GL462" s="3">
        <v>359.85</v>
      </c>
      <c r="GM462" s="3">
        <v>358.57</v>
      </c>
      <c r="GN462" s="3">
        <v>357.29</v>
      </c>
      <c r="GO462" s="3">
        <v>356.01</v>
      </c>
      <c r="GP462" s="3">
        <v>354.73</v>
      </c>
      <c r="GQ462" s="3">
        <v>353.45</v>
      </c>
      <c r="GR462" s="3">
        <v>352.17</v>
      </c>
      <c r="GS462" s="3">
        <v>350.9</v>
      </c>
      <c r="GT462" s="3">
        <v>349.62</v>
      </c>
      <c r="GU462" s="3">
        <v>348.34</v>
      </c>
      <c r="GV462" s="3">
        <v>347.06</v>
      </c>
      <c r="GW462" s="3">
        <v>345.78</v>
      </c>
      <c r="GX462" s="3">
        <v>344.5</v>
      </c>
      <c r="GY462" s="3">
        <v>343.22</v>
      </c>
      <c r="GZ462" s="3">
        <v>341.94</v>
      </c>
      <c r="HA462" s="3">
        <v>340.67</v>
      </c>
      <c r="HB462" s="3">
        <v>339.39</v>
      </c>
      <c r="HC462" s="3">
        <v>338.11</v>
      </c>
      <c r="HD462" s="3">
        <v>336.83</v>
      </c>
      <c r="HE462" s="3">
        <v>335.55</v>
      </c>
      <c r="HF462" s="3">
        <v>334.27</v>
      </c>
      <c r="HG462" s="3">
        <v>332.99</v>
      </c>
      <c r="HH462" s="3">
        <v>331.71</v>
      </c>
      <c r="HI462" s="3">
        <v>330.44</v>
      </c>
      <c r="HJ462" s="3">
        <v>329.16</v>
      </c>
      <c r="HK462" s="3">
        <v>327.88</v>
      </c>
      <c r="HL462" s="3">
        <v>326.60000000000002</v>
      </c>
      <c r="HM462" s="3">
        <v>325.32</v>
      </c>
      <c r="HN462" s="3">
        <v>324.04000000000002</v>
      </c>
      <c r="HO462" s="3">
        <v>322.76</v>
      </c>
      <c r="HP462" s="3">
        <v>321.48</v>
      </c>
      <c r="HQ462" s="3">
        <v>320.20999999999998</v>
      </c>
      <c r="HR462" s="3">
        <v>318.93</v>
      </c>
      <c r="HS462" s="3">
        <v>317.64999999999998</v>
      </c>
      <c r="HT462" s="3">
        <v>316.37</v>
      </c>
      <c r="HU462" s="3">
        <v>315.08999999999997</v>
      </c>
      <c r="HV462" s="3">
        <v>313.81</v>
      </c>
      <c r="HW462" s="3">
        <v>312.52999999999997</v>
      </c>
      <c r="HX462" s="3">
        <v>311.25</v>
      </c>
      <c r="HY462" s="3">
        <v>309.98</v>
      </c>
      <c r="HZ462" s="3">
        <v>308.7</v>
      </c>
      <c r="IA462" s="3">
        <v>307.42</v>
      </c>
      <c r="IB462" s="3">
        <v>306.14</v>
      </c>
      <c r="IC462" s="3">
        <v>304.86</v>
      </c>
      <c r="ID462" s="3">
        <v>303.58</v>
      </c>
      <c r="IE462" s="3">
        <v>302.3</v>
      </c>
      <c r="IF462" s="3">
        <v>301.02</v>
      </c>
      <c r="IG462" s="3">
        <v>299.75</v>
      </c>
      <c r="IH462" s="3">
        <v>298.47000000000003</v>
      </c>
      <c r="II462" s="3">
        <v>297.19</v>
      </c>
      <c r="IJ462" s="3">
        <v>295.91000000000003</v>
      </c>
      <c r="IK462" s="3">
        <v>294.63</v>
      </c>
      <c r="IL462" s="3">
        <v>293.35000000000002</v>
      </c>
      <c r="IM462" s="3">
        <v>292.07</v>
      </c>
      <c r="IN462" s="3">
        <v>290.79000000000002</v>
      </c>
      <c r="IO462" s="3">
        <v>289.52</v>
      </c>
      <c r="IP462" s="3">
        <v>288.24</v>
      </c>
      <c r="IQ462" s="3">
        <v>286.95999999999998</v>
      </c>
      <c r="IR462" s="3">
        <v>285.68</v>
      </c>
      <c r="IS462" s="3">
        <v>284.39999999999998</v>
      </c>
      <c r="IT462" s="3">
        <v>283.12</v>
      </c>
      <c r="IU462" s="3">
        <v>281.83999999999997</v>
      </c>
      <c r="IV462" s="3">
        <v>280.56</v>
      </c>
      <c r="IW462" s="3">
        <v>279.29000000000002</v>
      </c>
      <c r="IX462" s="3">
        <v>278.01</v>
      </c>
      <c r="IY462" s="3">
        <v>276.73</v>
      </c>
      <c r="IZ462" s="3">
        <v>275.45</v>
      </c>
      <c r="JA462" s="3">
        <v>274.17</v>
      </c>
      <c r="JB462" s="3">
        <v>272.89</v>
      </c>
      <c r="JC462" s="3">
        <v>271.61</v>
      </c>
      <c r="JD462" s="3">
        <v>270.33</v>
      </c>
      <c r="JE462" s="3">
        <v>269.06</v>
      </c>
      <c r="JF462" s="3">
        <v>267.77999999999997</v>
      </c>
      <c r="JG462" s="3">
        <v>266.5</v>
      </c>
      <c r="JH462" s="3">
        <v>265.22000000000003</v>
      </c>
      <c r="JI462" s="3">
        <v>263.94</v>
      </c>
      <c r="JJ462" s="3">
        <v>262.66000000000003</v>
      </c>
      <c r="JK462" s="3">
        <v>261.38</v>
      </c>
      <c r="JL462" s="3">
        <v>260.10000000000002</v>
      </c>
      <c r="JM462" s="3">
        <v>258.83</v>
      </c>
      <c r="JN462" s="3">
        <v>257.55</v>
      </c>
      <c r="JO462" s="3">
        <v>256.27</v>
      </c>
      <c r="JP462" s="3">
        <v>254.99</v>
      </c>
      <c r="JQ462" s="3">
        <v>253.71</v>
      </c>
      <c r="JR462" s="3">
        <v>252.43</v>
      </c>
      <c r="JS462" s="3">
        <v>251.15</v>
      </c>
      <c r="JT462" s="3">
        <v>249.87</v>
      </c>
      <c r="JU462" s="3">
        <v>248.6</v>
      </c>
      <c r="JV462" s="3">
        <v>247.32</v>
      </c>
      <c r="JW462" s="3">
        <v>246.04</v>
      </c>
      <c r="JX462" s="3">
        <v>244.76</v>
      </c>
      <c r="JY462" s="3">
        <v>243.48</v>
      </c>
      <c r="JZ462" s="3">
        <v>242.2</v>
      </c>
      <c r="KA462" s="3">
        <v>240.92</v>
      </c>
      <c r="KB462" s="3">
        <v>239.64</v>
      </c>
      <c r="KC462" s="3">
        <v>238.37</v>
      </c>
      <c r="KD462" s="3">
        <v>237.09</v>
      </c>
      <c r="KE462" s="3">
        <v>235.81</v>
      </c>
      <c r="KF462" s="3">
        <v>234.53</v>
      </c>
      <c r="KG462" s="3">
        <v>233.25</v>
      </c>
      <c r="KH462" s="3">
        <v>231.97</v>
      </c>
      <c r="KI462" s="3">
        <v>230.69</v>
      </c>
      <c r="KJ462" s="3">
        <v>229.41</v>
      </c>
      <c r="KK462" s="3">
        <v>228.14</v>
      </c>
      <c r="KL462" s="3">
        <v>226.86</v>
      </c>
      <c r="KM462" s="3">
        <v>225.58</v>
      </c>
      <c r="KN462" s="3">
        <v>224.3</v>
      </c>
      <c r="KO462" s="3">
        <v>223.02</v>
      </c>
      <c r="KP462" s="3">
        <v>221.74</v>
      </c>
      <c r="KQ462" s="3">
        <v>220.46</v>
      </c>
      <c r="KR462" s="3">
        <v>219.18</v>
      </c>
      <c r="KS462" s="3">
        <v>217.91</v>
      </c>
      <c r="KT462" s="3">
        <v>216.63</v>
      </c>
      <c r="KU462" s="3">
        <v>215.35</v>
      </c>
      <c r="KV462" s="3">
        <v>214.07</v>
      </c>
      <c r="KW462" s="3">
        <v>212.79</v>
      </c>
      <c r="KX462" s="3">
        <v>211.51</v>
      </c>
      <c r="KY462" s="3">
        <v>210.23</v>
      </c>
      <c r="KZ462" s="3">
        <v>208.95</v>
      </c>
      <c r="LA462" s="3">
        <v>207.68</v>
      </c>
      <c r="LB462" s="3">
        <v>206.4</v>
      </c>
      <c r="LC462" s="3">
        <v>205.12</v>
      </c>
      <c r="LD462" s="3">
        <v>203.84</v>
      </c>
      <c r="LE462" s="3">
        <v>202.56</v>
      </c>
      <c r="LF462" s="3">
        <v>201.28</v>
      </c>
      <c r="LG462" s="3">
        <v>200</v>
      </c>
      <c r="LH462" s="3">
        <v>198.72</v>
      </c>
      <c r="LI462" s="3">
        <v>197.45</v>
      </c>
      <c r="LJ462" s="3">
        <v>196.17</v>
      </c>
      <c r="LK462" s="3">
        <v>194.89</v>
      </c>
      <c r="LL462" s="3">
        <v>193.61</v>
      </c>
      <c r="LM462" s="3">
        <v>192.33</v>
      </c>
      <c r="LN462" s="3">
        <v>191.05</v>
      </c>
      <c r="LO462" s="3">
        <v>189.77</v>
      </c>
      <c r="LP462" s="3">
        <v>188.49</v>
      </c>
      <c r="LQ462" s="3">
        <v>187.22</v>
      </c>
      <c r="LR462" s="3">
        <v>185.94</v>
      </c>
      <c r="LS462" s="3">
        <v>184.66</v>
      </c>
      <c r="LT462" s="3">
        <v>183.38</v>
      </c>
      <c r="LU462" s="3">
        <v>182.1</v>
      </c>
      <c r="LV462" s="3">
        <v>180.82</v>
      </c>
      <c r="LW462" s="3">
        <v>179.54</v>
      </c>
      <c r="LX462" s="3">
        <v>178.26</v>
      </c>
      <c r="LY462" s="3">
        <v>176.99</v>
      </c>
      <c r="LZ462" s="3">
        <v>175.71</v>
      </c>
      <c r="MA462" s="3">
        <v>174.43</v>
      </c>
      <c r="MB462" s="3">
        <v>173.15</v>
      </c>
      <c r="MC462" s="3">
        <v>171.87</v>
      </c>
      <c r="MD462" s="3">
        <v>170.59</v>
      </c>
      <c r="ME462" s="3">
        <v>169.31</v>
      </c>
      <c r="MF462" s="3">
        <v>168.03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</row>
    <row r="463" spans="2:408" x14ac:dyDescent="0.2">
      <c r="B463" s="22">
        <v>141813569</v>
      </c>
      <c r="C463" s="48" t="s">
        <v>7071</v>
      </c>
      <c r="D463" s="48">
        <v>296</v>
      </c>
      <c r="E463" s="47" t="str">
        <f>INDEX([2]INF_CCI!$U:$U,MATCH(B463,[2]INF_CCI!$B:$B,0))</f>
        <v>ALIENACAO FIDUCIARIA</v>
      </c>
      <c r="F463" s="23" t="s">
        <v>6029</v>
      </c>
      <c r="G463" s="24">
        <v>1508000611</v>
      </c>
      <c r="H463" s="25">
        <v>9.6000000000000002E-2</v>
      </c>
      <c r="I463" s="26" t="s">
        <v>998</v>
      </c>
      <c r="J463" s="27">
        <v>42108</v>
      </c>
      <c r="K463" s="28">
        <v>15</v>
      </c>
      <c r="L463" s="28">
        <v>1</v>
      </c>
      <c r="M463" s="28" t="s">
        <v>0</v>
      </c>
      <c r="N463" s="29">
        <v>1</v>
      </c>
      <c r="O463" s="29">
        <v>0</v>
      </c>
      <c r="P463" s="29">
        <v>1</v>
      </c>
      <c r="Q463" s="29">
        <v>0</v>
      </c>
      <c r="R463" s="29">
        <v>0</v>
      </c>
      <c r="S463" s="29">
        <v>0</v>
      </c>
      <c r="T463" s="4">
        <v>0.79431589999999996</v>
      </c>
      <c r="U463" s="4">
        <v>2.52491036941514E-3</v>
      </c>
      <c r="V463" s="30">
        <v>200000</v>
      </c>
      <c r="W463" s="30">
        <v>160000</v>
      </c>
      <c r="X463" s="30">
        <v>158863.18</v>
      </c>
      <c r="Y463" s="31">
        <v>10690</v>
      </c>
      <c r="Z463" s="32" t="s">
        <v>6030</v>
      </c>
      <c r="AA463" s="33" t="s">
        <v>6031</v>
      </c>
      <c r="AB463" s="34"/>
      <c r="AC463" s="35"/>
      <c r="AD463" s="36" t="s">
        <v>2128</v>
      </c>
      <c r="AE463" s="36" t="s">
        <v>6032</v>
      </c>
      <c r="AF463" s="36" t="s">
        <v>2129</v>
      </c>
      <c r="AG463" s="36" t="s">
        <v>2130</v>
      </c>
      <c r="AH463" s="37" t="s">
        <v>1333</v>
      </c>
      <c r="AI463" s="37" t="s">
        <v>2131</v>
      </c>
      <c r="AJ463" s="37" t="s">
        <v>6033</v>
      </c>
      <c r="AK463" s="37" t="s">
        <v>1608</v>
      </c>
      <c r="AL463" s="38">
        <v>37940000</v>
      </c>
      <c r="AM463" s="40" t="s">
        <v>6034</v>
      </c>
      <c r="AN463" s="40" t="s">
        <v>6035</v>
      </c>
      <c r="AO463" s="40"/>
      <c r="AP463" s="30"/>
      <c r="AQ463" s="30"/>
      <c r="AR463" s="40" t="s">
        <v>2019</v>
      </c>
      <c r="AS463" s="40" t="s">
        <v>6033</v>
      </c>
      <c r="AT463" s="40" t="s">
        <v>1608</v>
      </c>
      <c r="AU463" s="42">
        <v>37940000</v>
      </c>
      <c r="AV463" s="3">
        <v>158862.59339323378</v>
      </c>
      <c r="AW463" s="3">
        <v>1754.89</v>
      </c>
      <c r="AX463" s="3">
        <v>1750.77</v>
      </c>
      <c r="AY463" s="3">
        <v>1746.66</v>
      </c>
      <c r="AZ463" s="3">
        <v>1742.54</v>
      </c>
      <c r="BA463" s="3">
        <v>1738.42</v>
      </c>
      <c r="BB463" s="3">
        <v>1734.31</v>
      </c>
      <c r="BC463" s="3">
        <v>1730.19</v>
      </c>
      <c r="BD463" s="3">
        <v>1726.08</v>
      </c>
      <c r="BE463" s="3">
        <v>1721.96</v>
      </c>
      <c r="BF463" s="3">
        <v>1717.85</v>
      </c>
      <c r="BG463" s="3">
        <v>1713.73</v>
      </c>
      <c r="BH463" s="3">
        <v>1709.62</v>
      </c>
      <c r="BI463" s="3">
        <v>1705.5</v>
      </c>
      <c r="BJ463" s="3">
        <v>1701.39</v>
      </c>
      <c r="BK463" s="3">
        <v>1697.27</v>
      </c>
      <c r="BL463" s="3">
        <v>1693.15</v>
      </c>
      <c r="BM463" s="3">
        <v>1689.04</v>
      </c>
      <c r="BN463" s="3">
        <v>1684.92</v>
      </c>
      <c r="BO463" s="3">
        <v>1680.81</v>
      </c>
      <c r="BP463" s="3">
        <v>1676.69</v>
      </c>
      <c r="BQ463" s="3">
        <v>1672.58</v>
      </c>
      <c r="BR463" s="3">
        <v>1668.46</v>
      </c>
      <c r="BS463" s="3">
        <v>1664.35</v>
      </c>
      <c r="BT463" s="3">
        <v>1660.23</v>
      </c>
      <c r="BU463" s="3">
        <v>1656.11</v>
      </c>
      <c r="BV463" s="3">
        <v>1652</v>
      </c>
      <c r="BW463" s="3">
        <v>1647.88</v>
      </c>
      <c r="BX463" s="3">
        <v>1643.77</v>
      </c>
      <c r="BY463" s="3">
        <v>1639.65</v>
      </c>
      <c r="BZ463" s="3">
        <v>1635.54</v>
      </c>
      <c r="CA463" s="3">
        <v>1631.42</v>
      </c>
      <c r="CB463" s="3">
        <v>1627.31</v>
      </c>
      <c r="CC463" s="3">
        <v>1623.19</v>
      </c>
      <c r="CD463" s="3">
        <v>1619.07</v>
      </c>
      <c r="CE463" s="3">
        <v>1614.96</v>
      </c>
      <c r="CF463" s="3">
        <v>1610.84</v>
      </c>
      <c r="CG463" s="3">
        <v>1606.73</v>
      </c>
      <c r="CH463" s="3">
        <v>1602.61</v>
      </c>
      <c r="CI463" s="3">
        <v>1598.5</v>
      </c>
      <c r="CJ463" s="3">
        <v>1594.38</v>
      </c>
      <c r="CK463" s="3">
        <v>1590.27</v>
      </c>
      <c r="CL463" s="3">
        <v>1586.15</v>
      </c>
      <c r="CM463" s="3">
        <v>1582.04</v>
      </c>
      <c r="CN463" s="3">
        <v>1577.92</v>
      </c>
      <c r="CO463" s="3">
        <v>1573.8</v>
      </c>
      <c r="CP463" s="3">
        <v>1569.69</v>
      </c>
      <c r="CQ463" s="3">
        <v>1565.57</v>
      </c>
      <c r="CR463" s="3">
        <v>1561.46</v>
      </c>
      <c r="CS463" s="3">
        <v>1557.34</v>
      </c>
      <c r="CT463" s="3">
        <v>1553.23</v>
      </c>
      <c r="CU463" s="3">
        <v>1549.11</v>
      </c>
      <c r="CV463" s="3">
        <v>1545</v>
      </c>
      <c r="CW463" s="3">
        <v>1540.88</v>
      </c>
      <c r="CX463" s="3">
        <v>1536.76</v>
      </c>
      <c r="CY463" s="3">
        <v>1532.65</v>
      </c>
      <c r="CZ463" s="3">
        <v>1528.53</v>
      </c>
      <c r="DA463" s="3">
        <v>1524.42</v>
      </c>
      <c r="DB463" s="3">
        <v>1520.3</v>
      </c>
      <c r="DC463" s="3">
        <v>1516.19</v>
      </c>
      <c r="DD463" s="3">
        <v>1512.07</v>
      </c>
      <c r="DE463" s="3">
        <v>1507.96</v>
      </c>
      <c r="DF463" s="3">
        <v>1503.84</v>
      </c>
      <c r="DG463" s="3">
        <v>1499.73</v>
      </c>
      <c r="DH463" s="3">
        <v>1495.61</v>
      </c>
      <c r="DI463" s="3">
        <v>1491.49</v>
      </c>
      <c r="DJ463" s="3">
        <v>1487.38</v>
      </c>
      <c r="DK463" s="3">
        <v>1483.26</v>
      </c>
      <c r="DL463" s="3">
        <v>1479.15</v>
      </c>
      <c r="DM463" s="3">
        <v>1475.03</v>
      </c>
      <c r="DN463" s="3">
        <v>1470.92</v>
      </c>
      <c r="DO463" s="3">
        <v>1466.8</v>
      </c>
      <c r="DP463" s="3">
        <v>1462.69</v>
      </c>
      <c r="DQ463" s="3">
        <v>1458.57</v>
      </c>
      <c r="DR463" s="3">
        <v>1454.45</v>
      </c>
      <c r="DS463" s="3">
        <v>1450.34</v>
      </c>
      <c r="DT463" s="3">
        <v>1446.22</v>
      </c>
      <c r="DU463" s="3">
        <v>1442.11</v>
      </c>
      <c r="DV463" s="3">
        <v>1437.99</v>
      </c>
      <c r="DW463" s="3">
        <v>1433.88</v>
      </c>
      <c r="DX463" s="3">
        <v>1429.76</v>
      </c>
      <c r="DY463" s="3">
        <v>1425.65</v>
      </c>
      <c r="DZ463" s="3">
        <v>1421.53</v>
      </c>
      <c r="EA463" s="3">
        <v>1417.41</v>
      </c>
      <c r="EB463" s="3">
        <v>1413.3</v>
      </c>
      <c r="EC463" s="3">
        <v>1409.18</v>
      </c>
      <c r="ED463" s="3">
        <v>1405.07</v>
      </c>
      <c r="EE463" s="3">
        <v>1400.95</v>
      </c>
      <c r="EF463" s="3">
        <v>1396.84</v>
      </c>
      <c r="EG463" s="3">
        <v>1392.72</v>
      </c>
      <c r="EH463" s="3">
        <v>1388.61</v>
      </c>
      <c r="EI463" s="3">
        <v>1384.49</v>
      </c>
      <c r="EJ463" s="3">
        <v>1380.38</v>
      </c>
      <c r="EK463" s="3">
        <v>1376.26</v>
      </c>
      <c r="EL463" s="3">
        <v>1372.14</v>
      </c>
      <c r="EM463" s="3">
        <v>1368.03</v>
      </c>
      <c r="EN463" s="3">
        <v>1363.91</v>
      </c>
      <c r="EO463" s="3">
        <v>1359.8</v>
      </c>
      <c r="EP463" s="3">
        <v>1355.68</v>
      </c>
      <c r="EQ463" s="3">
        <v>1351.57</v>
      </c>
      <c r="ER463" s="3">
        <v>1347.45</v>
      </c>
      <c r="ES463" s="3">
        <v>1343.34</v>
      </c>
      <c r="ET463" s="3">
        <v>1339.22</v>
      </c>
      <c r="EU463" s="3">
        <v>1335.1</v>
      </c>
      <c r="EV463" s="3">
        <v>1330.99</v>
      </c>
      <c r="EW463" s="3">
        <v>1326.87</v>
      </c>
      <c r="EX463" s="3">
        <v>1322.76</v>
      </c>
      <c r="EY463" s="3">
        <v>1318.64</v>
      </c>
      <c r="EZ463" s="3">
        <v>1314.53</v>
      </c>
      <c r="FA463" s="3">
        <v>1310.4100000000001</v>
      </c>
      <c r="FB463" s="3">
        <v>1306.3</v>
      </c>
      <c r="FC463" s="3">
        <v>1302.18</v>
      </c>
      <c r="FD463" s="3">
        <v>1298.06</v>
      </c>
      <c r="FE463" s="3">
        <v>1293.95</v>
      </c>
      <c r="FF463" s="3">
        <v>1289.83</v>
      </c>
      <c r="FG463" s="3">
        <v>1285.72</v>
      </c>
      <c r="FH463" s="3">
        <v>1281.5999999999999</v>
      </c>
      <c r="FI463" s="3">
        <v>1277.49</v>
      </c>
      <c r="FJ463" s="3">
        <v>1273.3699999999999</v>
      </c>
      <c r="FK463" s="3">
        <v>1269.26</v>
      </c>
      <c r="FL463" s="3">
        <v>1265.1400000000001</v>
      </c>
      <c r="FM463" s="3">
        <v>1261.03</v>
      </c>
      <c r="FN463" s="3">
        <v>1256.9100000000001</v>
      </c>
      <c r="FO463" s="3">
        <v>1252.79</v>
      </c>
      <c r="FP463" s="3">
        <v>1248.68</v>
      </c>
      <c r="FQ463" s="3">
        <v>1244.56</v>
      </c>
      <c r="FR463" s="3">
        <v>1240.45</v>
      </c>
      <c r="FS463" s="3">
        <v>1236.33</v>
      </c>
      <c r="FT463" s="3">
        <v>1232.22</v>
      </c>
      <c r="FU463" s="3">
        <v>1228.0999999999999</v>
      </c>
      <c r="FV463" s="3">
        <v>1223.99</v>
      </c>
      <c r="FW463" s="3">
        <v>1219.8699999999999</v>
      </c>
      <c r="FX463" s="3">
        <v>1215.75</v>
      </c>
      <c r="FY463" s="3">
        <v>1211.6400000000001</v>
      </c>
      <c r="FZ463" s="3">
        <v>1207.52</v>
      </c>
      <c r="GA463" s="3">
        <v>1203.4100000000001</v>
      </c>
      <c r="GB463" s="3">
        <v>1199.29</v>
      </c>
      <c r="GC463" s="3">
        <v>1195.18</v>
      </c>
      <c r="GD463" s="3">
        <v>1191.06</v>
      </c>
      <c r="GE463" s="3">
        <v>1186.95</v>
      </c>
      <c r="GF463" s="3">
        <v>1182.83</v>
      </c>
      <c r="GG463" s="3">
        <v>1178.72</v>
      </c>
      <c r="GH463" s="3">
        <v>1174.5999999999999</v>
      </c>
      <c r="GI463" s="3">
        <v>1170.48</v>
      </c>
      <c r="GJ463" s="3">
        <v>1166.3699999999999</v>
      </c>
      <c r="GK463" s="3">
        <v>1162.25</v>
      </c>
      <c r="GL463" s="3">
        <v>1158.1400000000001</v>
      </c>
      <c r="GM463" s="3">
        <v>1154.02</v>
      </c>
      <c r="GN463" s="3">
        <v>1149.9100000000001</v>
      </c>
      <c r="GO463" s="3">
        <v>1145.79</v>
      </c>
      <c r="GP463" s="3">
        <v>1141.68</v>
      </c>
      <c r="GQ463" s="3">
        <v>1137.56</v>
      </c>
      <c r="GR463" s="3">
        <v>1133.44</v>
      </c>
      <c r="GS463" s="3">
        <v>1129.33</v>
      </c>
      <c r="GT463" s="3">
        <v>1125.21</v>
      </c>
      <c r="GU463" s="3">
        <v>1121.0999999999999</v>
      </c>
      <c r="GV463" s="3">
        <v>1116.98</v>
      </c>
      <c r="GW463" s="3">
        <v>1112.8699999999999</v>
      </c>
      <c r="GX463" s="3">
        <v>1108.75</v>
      </c>
      <c r="GY463" s="3">
        <v>1104.6400000000001</v>
      </c>
      <c r="GZ463" s="3">
        <v>1100.52</v>
      </c>
      <c r="HA463" s="3">
        <v>1096.4000000000001</v>
      </c>
      <c r="HB463" s="3">
        <v>1092.29</v>
      </c>
      <c r="HC463" s="3">
        <v>1088.17</v>
      </c>
      <c r="HD463" s="3">
        <v>1084.06</v>
      </c>
      <c r="HE463" s="3">
        <v>1079.94</v>
      </c>
      <c r="HF463" s="3">
        <v>1075.83</v>
      </c>
      <c r="HG463" s="3">
        <v>1071.71</v>
      </c>
      <c r="HH463" s="3">
        <v>1067.5999999999999</v>
      </c>
      <c r="HI463" s="3">
        <v>1063.48</v>
      </c>
      <c r="HJ463" s="3">
        <v>1059.3699999999999</v>
      </c>
      <c r="HK463" s="3">
        <v>1055.25</v>
      </c>
      <c r="HL463" s="3">
        <v>1051.1300000000001</v>
      </c>
      <c r="HM463" s="3">
        <v>1047.02</v>
      </c>
      <c r="HN463" s="3">
        <v>1042.9000000000001</v>
      </c>
      <c r="HO463" s="3">
        <v>1038.79</v>
      </c>
      <c r="HP463" s="3">
        <v>1034.67</v>
      </c>
      <c r="HQ463" s="3">
        <v>1030.56</v>
      </c>
      <c r="HR463" s="3">
        <v>1026.44</v>
      </c>
      <c r="HS463" s="3">
        <v>1022.33</v>
      </c>
      <c r="HT463" s="3">
        <v>1018.21</v>
      </c>
      <c r="HU463" s="3">
        <v>1014.09</v>
      </c>
      <c r="HV463" s="3">
        <v>1009.98</v>
      </c>
      <c r="HW463" s="3">
        <v>1005.86</v>
      </c>
      <c r="HX463" s="3">
        <v>1001.75</v>
      </c>
      <c r="HY463" s="3">
        <v>997.63</v>
      </c>
      <c r="HZ463" s="3">
        <v>993.52</v>
      </c>
      <c r="IA463" s="3">
        <v>989.4</v>
      </c>
      <c r="IB463" s="3">
        <v>985.29</v>
      </c>
      <c r="IC463" s="3">
        <v>981.17</v>
      </c>
      <c r="ID463" s="3">
        <v>977.05</v>
      </c>
      <c r="IE463" s="3">
        <v>972.94</v>
      </c>
      <c r="IF463" s="3">
        <v>968.82</v>
      </c>
      <c r="IG463" s="3">
        <v>964.71</v>
      </c>
      <c r="IH463" s="3">
        <v>960.59</v>
      </c>
      <c r="II463" s="3">
        <v>956.48</v>
      </c>
      <c r="IJ463" s="3">
        <v>952.36</v>
      </c>
      <c r="IK463" s="3">
        <v>948.25</v>
      </c>
      <c r="IL463" s="3">
        <v>944.13</v>
      </c>
      <c r="IM463" s="3">
        <v>940.02</v>
      </c>
      <c r="IN463" s="3">
        <v>935.9</v>
      </c>
      <c r="IO463" s="3">
        <v>931.78</v>
      </c>
      <c r="IP463" s="3">
        <v>927.67</v>
      </c>
      <c r="IQ463" s="3">
        <v>923.55</v>
      </c>
      <c r="IR463" s="3">
        <v>919.44</v>
      </c>
      <c r="IS463" s="3">
        <v>915.32</v>
      </c>
      <c r="IT463" s="3">
        <v>911.21</v>
      </c>
      <c r="IU463" s="3">
        <v>907.09</v>
      </c>
      <c r="IV463" s="3">
        <v>902.98</v>
      </c>
      <c r="IW463" s="3">
        <v>898.86</v>
      </c>
      <c r="IX463" s="3">
        <v>894.74</v>
      </c>
      <c r="IY463" s="3">
        <v>890.63</v>
      </c>
      <c r="IZ463" s="3">
        <v>886.51</v>
      </c>
      <c r="JA463" s="3">
        <v>882.4</v>
      </c>
      <c r="JB463" s="3">
        <v>878.28</v>
      </c>
      <c r="JC463" s="3">
        <v>874.17</v>
      </c>
      <c r="JD463" s="3">
        <v>870.05</v>
      </c>
      <c r="JE463" s="3">
        <v>865.94</v>
      </c>
      <c r="JF463" s="3">
        <v>861.82</v>
      </c>
      <c r="JG463" s="3">
        <v>857.7</v>
      </c>
      <c r="JH463" s="3">
        <v>853.59</v>
      </c>
      <c r="JI463" s="3">
        <v>849.47</v>
      </c>
      <c r="JJ463" s="3">
        <v>845.36</v>
      </c>
      <c r="JK463" s="3">
        <v>841.24</v>
      </c>
      <c r="JL463" s="3">
        <v>837.13</v>
      </c>
      <c r="JM463" s="3">
        <v>833.01</v>
      </c>
      <c r="JN463" s="3">
        <v>828.9</v>
      </c>
      <c r="JO463" s="3">
        <v>824.78</v>
      </c>
      <c r="JP463" s="3">
        <v>820.67</v>
      </c>
      <c r="JQ463" s="3">
        <v>816.55</v>
      </c>
      <c r="JR463" s="3">
        <v>812.43</v>
      </c>
      <c r="JS463" s="3">
        <v>808.32</v>
      </c>
      <c r="JT463" s="3">
        <v>804.2</v>
      </c>
      <c r="JU463" s="3">
        <v>800.09</v>
      </c>
      <c r="JV463" s="3">
        <v>795.97</v>
      </c>
      <c r="JW463" s="3">
        <v>791.86</v>
      </c>
      <c r="JX463" s="3">
        <v>787.74</v>
      </c>
      <c r="JY463" s="3">
        <v>783.63</v>
      </c>
      <c r="JZ463" s="3">
        <v>779.51</v>
      </c>
      <c r="KA463" s="3">
        <v>775.39</v>
      </c>
      <c r="KB463" s="3">
        <v>771.28</v>
      </c>
      <c r="KC463" s="3">
        <v>767.16</v>
      </c>
      <c r="KD463" s="3">
        <v>763.05</v>
      </c>
      <c r="KE463" s="3">
        <v>758.93</v>
      </c>
      <c r="KF463" s="3">
        <v>754.82</v>
      </c>
      <c r="KG463" s="3">
        <v>750.7</v>
      </c>
      <c r="KH463" s="3">
        <v>746.59</v>
      </c>
      <c r="KI463" s="3">
        <v>742.47</v>
      </c>
      <c r="KJ463" s="3">
        <v>738.36</v>
      </c>
      <c r="KK463" s="3">
        <v>734.24</v>
      </c>
      <c r="KL463" s="3">
        <v>730.12</v>
      </c>
      <c r="KM463" s="3">
        <v>726.01</v>
      </c>
      <c r="KN463" s="3">
        <v>721.89</v>
      </c>
      <c r="KO463" s="3">
        <v>717.78</v>
      </c>
      <c r="KP463" s="3">
        <v>713.66</v>
      </c>
      <c r="KQ463" s="3">
        <v>709.55</v>
      </c>
      <c r="KR463" s="3">
        <v>705.43</v>
      </c>
      <c r="KS463" s="3">
        <v>701.32</v>
      </c>
      <c r="KT463" s="3">
        <v>697.2</v>
      </c>
      <c r="KU463" s="3">
        <v>693.08</v>
      </c>
      <c r="KV463" s="3">
        <v>688.97</v>
      </c>
      <c r="KW463" s="3">
        <v>684.85</v>
      </c>
      <c r="KX463" s="3">
        <v>680.74</v>
      </c>
      <c r="KY463" s="3">
        <v>676.62</v>
      </c>
      <c r="KZ463" s="3">
        <v>672.51</v>
      </c>
      <c r="LA463" s="3">
        <v>668.39</v>
      </c>
      <c r="LB463" s="3">
        <v>664.28</v>
      </c>
      <c r="LC463" s="3">
        <v>660.16</v>
      </c>
      <c r="LD463" s="3">
        <v>656.04</v>
      </c>
      <c r="LE463" s="3">
        <v>651.92999999999995</v>
      </c>
      <c r="LF463" s="3">
        <v>647.80999999999995</v>
      </c>
      <c r="LG463" s="3">
        <v>643.70000000000005</v>
      </c>
      <c r="LH463" s="3">
        <v>639.58000000000004</v>
      </c>
      <c r="LI463" s="3">
        <v>635.47</v>
      </c>
      <c r="LJ463" s="3">
        <v>631.35</v>
      </c>
      <c r="LK463" s="3">
        <v>627.24</v>
      </c>
      <c r="LL463" s="3">
        <v>623.12</v>
      </c>
      <c r="LM463" s="3">
        <v>619.01</v>
      </c>
      <c r="LN463" s="3">
        <v>614.89</v>
      </c>
      <c r="LO463" s="3">
        <v>610.77</v>
      </c>
      <c r="LP463" s="3">
        <v>606.66</v>
      </c>
      <c r="LQ463" s="3">
        <v>602.54</v>
      </c>
      <c r="LR463" s="3">
        <v>598.42999999999995</v>
      </c>
      <c r="LS463" s="3">
        <v>594.30999999999995</v>
      </c>
      <c r="LT463" s="3">
        <v>590.20000000000005</v>
      </c>
      <c r="LU463" s="3">
        <v>586.08000000000004</v>
      </c>
      <c r="LV463" s="3">
        <v>581.97</v>
      </c>
      <c r="LW463" s="3">
        <v>577.85</v>
      </c>
      <c r="LX463" s="3">
        <v>573.73</v>
      </c>
      <c r="LY463" s="3">
        <v>569.62</v>
      </c>
      <c r="LZ463" s="3">
        <v>565.5</v>
      </c>
      <c r="MA463" s="3">
        <v>561.39</v>
      </c>
      <c r="MB463" s="3">
        <v>557.27</v>
      </c>
      <c r="MC463" s="3">
        <v>553.16</v>
      </c>
      <c r="MD463" s="3">
        <v>549.04</v>
      </c>
      <c r="ME463" s="3">
        <v>544.92999999999995</v>
      </c>
      <c r="MF463" s="3">
        <v>540.80999999999995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</row>
    <row r="464" spans="2:408" x14ac:dyDescent="0.2">
      <c r="B464" s="22">
        <v>159005659</v>
      </c>
      <c r="C464" s="48" t="s">
        <v>7071</v>
      </c>
      <c r="D464" s="48">
        <v>292</v>
      </c>
      <c r="E464" s="47" t="str">
        <f>INDEX([2]INF_CCI!$U:$U,MATCH(B464,[2]INF_CCI!$B:$B,0))</f>
        <v>ALIENACAO FIDUCIARIA</v>
      </c>
      <c r="F464" s="23" t="s">
        <v>6036</v>
      </c>
      <c r="G464" s="24">
        <v>92798454204</v>
      </c>
      <c r="H464" s="25">
        <v>9.1999999999999998E-2</v>
      </c>
      <c r="I464" s="26" t="s">
        <v>998</v>
      </c>
      <c r="J464" s="27">
        <v>41988</v>
      </c>
      <c r="K464" s="28">
        <v>15</v>
      </c>
      <c r="L464" s="28">
        <v>1</v>
      </c>
      <c r="M464" s="28" t="s">
        <v>0</v>
      </c>
      <c r="N464" s="29">
        <v>5</v>
      </c>
      <c r="O464" s="29">
        <v>2</v>
      </c>
      <c r="P464" s="29">
        <v>3</v>
      </c>
      <c r="Q464" s="29">
        <v>0</v>
      </c>
      <c r="R464" s="29">
        <v>0</v>
      </c>
      <c r="S464" s="29">
        <v>0</v>
      </c>
      <c r="T464" s="4">
        <v>0.78265203821656049</v>
      </c>
      <c r="U464" s="4">
        <v>1.9529498324853591E-3</v>
      </c>
      <c r="V464" s="30">
        <v>157000</v>
      </c>
      <c r="W464" s="30">
        <v>125000</v>
      </c>
      <c r="X464" s="30">
        <v>122876.37</v>
      </c>
      <c r="Y464" s="31">
        <v>4666</v>
      </c>
      <c r="Z464" s="32" t="s">
        <v>4425</v>
      </c>
      <c r="AA464" s="33" t="s">
        <v>6037</v>
      </c>
      <c r="AB464" s="34" t="s">
        <v>2132</v>
      </c>
      <c r="AC464" s="35">
        <v>51196263</v>
      </c>
      <c r="AD464" s="36" t="s">
        <v>2133</v>
      </c>
      <c r="AE464" s="36" t="s">
        <v>6038</v>
      </c>
      <c r="AF464" s="36" t="s">
        <v>2134</v>
      </c>
      <c r="AG464" s="36" t="s">
        <v>68</v>
      </c>
      <c r="AH464" s="37" t="s">
        <v>2135</v>
      </c>
      <c r="AI464" s="37" t="s">
        <v>2136</v>
      </c>
      <c r="AJ464" s="37" t="s">
        <v>4585</v>
      </c>
      <c r="AK464" s="37" t="s">
        <v>1095</v>
      </c>
      <c r="AL464" s="38">
        <v>78365000</v>
      </c>
      <c r="AM464" s="40" t="s">
        <v>6039</v>
      </c>
      <c r="AN464" s="40" t="s">
        <v>4587</v>
      </c>
      <c r="AO464" s="40"/>
      <c r="AP464" s="30"/>
      <c r="AQ464" s="30"/>
      <c r="AR464" s="40" t="s">
        <v>2019</v>
      </c>
      <c r="AS464" s="40" t="s">
        <v>4585</v>
      </c>
      <c r="AT464" s="40" t="s">
        <v>1095</v>
      </c>
      <c r="AU464" s="42">
        <v>78365000</v>
      </c>
      <c r="AV464" s="3">
        <v>122875.76448143579</v>
      </c>
      <c r="AW464" s="3">
        <v>1325.32</v>
      </c>
      <c r="AX464" s="3">
        <v>1322.22</v>
      </c>
      <c r="AY464" s="3">
        <v>1319.13</v>
      </c>
      <c r="AZ464" s="3">
        <v>1316.03</v>
      </c>
      <c r="BA464" s="3">
        <v>1312.93</v>
      </c>
      <c r="BB464" s="3">
        <v>1309.83</v>
      </c>
      <c r="BC464" s="3">
        <v>1306.74</v>
      </c>
      <c r="BD464" s="3">
        <v>1303.6400000000001</v>
      </c>
      <c r="BE464" s="3">
        <v>1300.54</v>
      </c>
      <c r="BF464" s="3">
        <v>1297.44</v>
      </c>
      <c r="BG464" s="3">
        <v>1294.3499999999999</v>
      </c>
      <c r="BH464" s="3">
        <v>1291.25</v>
      </c>
      <c r="BI464" s="3">
        <v>1288.1500000000001</v>
      </c>
      <c r="BJ464" s="3">
        <v>1285.05</v>
      </c>
      <c r="BK464" s="3">
        <v>1281.95</v>
      </c>
      <c r="BL464" s="3">
        <v>1278.8599999999999</v>
      </c>
      <c r="BM464" s="3">
        <v>1275.76</v>
      </c>
      <c r="BN464" s="3">
        <v>1272.6600000000001</v>
      </c>
      <c r="BO464" s="3">
        <v>1269.56</v>
      </c>
      <c r="BP464" s="3">
        <v>1266.47</v>
      </c>
      <c r="BQ464" s="3">
        <v>1263.3699999999999</v>
      </c>
      <c r="BR464" s="3">
        <v>1260.27</v>
      </c>
      <c r="BS464" s="3">
        <v>1257.17</v>
      </c>
      <c r="BT464" s="3">
        <v>1254.08</v>
      </c>
      <c r="BU464" s="3">
        <v>1250.98</v>
      </c>
      <c r="BV464" s="3">
        <v>1247.8800000000001</v>
      </c>
      <c r="BW464" s="3">
        <v>1244.78</v>
      </c>
      <c r="BX464" s="3">
        <v>1241.69</v>
      </c>
      <c r="BY464" s="3">
        <v>1238.5899999999999</v>
      </c>
      <c r="BZ464" s="3">
        <v>1235.49</v>
      </c>
      <c r="CA464" s="3">
        <v>1232.3900000000001</v>
      </c>
      <c r="CB464" s="3">
        <v>1229.29</v>
      </c>
      <c r="CC464" s="3">
        <v>1226.2</v>
      </c>
      <c r="CD464" s="3">
        <v>1223.0999999999999</v>
      </c>
      <c r="CE464" s="3">
        <v>1220</v>
      </c>
      <c r="CF464" s="3">
        <v>1216.9000000000001</v>
      </c>
      <c r="CG464" s="3">
        <v>1213.81</v>
      </c>
      <c r="CH464" s="3">
        <v>1210.71</v>
      </c>
      <c r="CI464" s="3">
        <v>1207.6099999999999</v>
      </c>
      <c r="CJ464" s="3">
        <v>1204.51</v>
      </c>
      <c r="CK464" s="3">
        <v>1201.42</v>
      </c>
      <c r="CL464" s="3">
        <v>1198.32</v>
      </c>
      <c r="CM464" s="3">
        <v>1195.22</v>
      </c>
      <c r="CN464" s="3">
        <v>1192.1199999999999</v>
      </c>
      <c r="CO464" s="3">
        <v>1189.02</v>
      </c>
      <c r="CP464" s="3">
        <v>1185.93</v>
      </c>
      <c r="CQ464" s="3">
        <v>1182.83</v>
      </c>
      <c r="CR464" s="3">
        <v>1179.73</v>
      </c>
      <c r="CS464" s="3">
        <v>1176.6300000000001</v>
      </c>
      <c r="CT464" s="3">
        <v>1173.54</v>
      </c>
      <c r="CU464" s="3">
        <v>1170.44</v>
      </c>
      <c r="CV464" s="3">
        <v>1167.3399999999999</v>
      </c>
      <c r="CW464" s="3">
        <v>1164.24</v>
      </c>
      <c r="CX464" s="3">
        <v>1161.1500000000001</v>
      </c>
      <c r="CY464" s="3">
        <v>1158.05</v>
      </c>
      <c r="CZ464" s="3">
        <v>1154.95</v>
      </c>
      <c r="DA464" s="3">
        <v>1151.8499999999999</v>
      </c>
      <c r="DB464" s="3">
        <v>1148.76</v>
      </c>
      <c r="DC464" s="3">
        <v>1145.6600000000001</v>
      </c>
      <c r="DD464" s="3">
        <v>1142.56</v>
      </c>
      <c r="DE464" s="3">
        <v>1139.46</v>
      </c>
      <c r="DF464" s="3">
        <v>1136.3599999999999</v>
      </c>
      <c r="DG464" s="3">
        <v>1133.27</v>
      </c>
      <c r="DH464" s="3">
        <v>1130.17</v>
      </c>
      <c r="DI464" s="3">
        <v>1127.07</v>
      </c>
      <c r="DJ464" s="3">
        <v>1123.97</v>
      </c>
      <c r="DK464" s="3">
        <v>1120.8800000000001</v>
      </c>
      <c r="DL464" s="3">
        <v>1117.78</v>
      </c>
      <c r="DM464" s="3">
        <v>1114.68</v>
      </c>
      <c r="DN464" s="3">
        <v>1111.58</v>
      </c>
      <c r="DO464" s="3">
        <v>1108.49</v>
      </c>
      <c r="DP464" s="3">
        <v>1105.3900000000001</v>
      </c>
      <c r="DQ464" s="3">
        <v>1102.29</v>
      </c>
      <c r="DR464" s="3">
        <v>1099.19</v>
      </c>
      <c r="DS464" s="3">
        <v>1096.0999999999999</v>
      </c>
      <c r="DT464" s="3">
        <v>1093</v>
      </c>
      <c r="DU464" s="3">
        <v>1089.9000000000001</v>
      </c>
      <c r="DV464" s="3">
        <v>1086.8</v>
      </c>
      <c r="DW464" s="3">
        <v>1083.7</v>
      </c>
      <c r="DX464" s="3">
        <v>1080.6099999999999</v>
      </c>
      <c r="DY464" s="3">
        <v>1077.51</v>
      </c>
      <c r="DZ464" s="3">
        <v>1074.4100000000001</v>
      </c>
      <c r="EA464" s="3">
        <v>1071.31</v>
      </c>
      <c r="EB464" s="3">
        <v>1068.22</v>
      </c>
      <c r="EC464" s="3">
        <v>1065.1199999999999</v>
      </c>
      <c r="ED464" s="3">
        <v>1062.02</v>
      </c>
      <c r="EE464" s="3">
        <v>1058.92</v>
      </c>
      <c r="EF464" s="3">
        <v>1055.83</v>
      </c>
      <c r="EG464" s="3">
        <v>1052.73</v>
      </c>
      <c r="EH464" s="3">
        <v>1049.6300000000001</v>
      </c>
      <c r="EI464" s="3">
        <v>1046.53</v>
      </c>
      <c r="EJ464" s="3">
        <v>1043.43</v>
      </c>
      <c r="EK464" s="3">
        <v>1040.3399999999999</v>
      </c>
      <c r="EL464" s="3">
        <v>1037.24</v>
      </c>
      <c r="EM464" s="3">
        <v>1034.1400000000001</v>
      </c>
      <c r="EN464" s="3">
        <v>1031.04</v>
      </c>
      <c r="EO464" s="3">
        <v>1027.95</v>
      </c>
      <c r="EP464" s="3">
        <v>1024.8499999999999</v>
      </c>
      <c r="EQ464" s="3">
        <v>1021.75</v>
      </c>
      <c r="ER464" s="3">
        <v>1018.65</v>
      </c>
      <c r="ES464" s="3">
        <v>1015.56</v>
      </c>
      <c r="ET464" s="3">
        <v>1012.46</v>
      </c>
      <c r="EU464" s="3">
        <v>1009.36</v>
      </c>
      <c r="EV464" s="3">
        <v>1006.26</v>
      </c>
      <c r="EW464" s="3">
        <v>1003.17</v>
      </c>
      <c r="EX464" s="3">
        <v>1000.07</v>
      </c>
      <c r="EY464" s="3">
        <v>996.97</v>
      </c>
      <c r="EZ464" s="3">
        <v>993.87</v>
      </c>
      <c r="FA464" s="3">
        <v>990.77</v>
      </c>
      <c r="FB464" s="3">
        <v>987.68</v>
      </c>
      <c r="FC464" s="3">
        <v>984.58</v>
      </c>
      <c r="FD464" s="3">
        <v>981.48</v>
      </c>
      <c r="FE464" s="3">
        <v>978.38</v>
      </c>
      <c r="FF464" s="3">
        <v>975.29</v>
      </c>
      <c r="FG464" s="3">
        <v>972.19</v>
      </c>
      <c r="FH464" s="3">
        <v>969.09</v>
      </c>
      <c r="FI464" s="3">
        <v>965.99</v>
      </c>
      <c r="FJ464" s="3">
        <v>962.9</v>
      </c>
      <c r="FK464" s="3">
        <v>959.8</v>
      </c>
      <c r="FL464" s="3">
        <v>956.7</v>
      </c>
      <c r="FM464" s="3">
        <v>953.6</v>
      </c>
      <c r="FN464" s="3">
        <v>950.5</v>
      </c>
      <c r="FO464" s="3">
        <v>947.41</v>
      </c>
      <c r="FP464" s="3">
        <v>944.31</v>
      </c>
      <c r="FQ464" s="3">
        <v>941.21</v>
      </c>
      <c r="FR464" s="3">
        <v>938.11</v>
      </c>
      <c r="FS464" s="3">
        <v>935.02</v>
      </c>
      <c r="FT464" s="3">
        <v>931.92</v>
      </c>
      <c r="FU464" s="3">
        <v>928.82</v>
      </c>
      <c r="FV464" s="3">
        <v>925.72</v>
      </c>
      <c r="FW464" s="3">
        <v>922.63</v>
      </c>
      <c r="FX464" s="3">
        <v>919.53</v>
      </c>
      <c r="FY464" s="3">
        <v>916.43</v>
      </c>
      <c r="FZ464" s="3">
        <v>913.33</v>
      </c>
      <c r="GA464" s="3">
        <v>910.24</v>
      </c>
      <c r="GB464" s="3">
        <v>907.14</v>
      </c>
      <c r="GC464" s="3">
        <v>904.04</v>
      </c>
      <c r="GD464" s="3">
        <v>900.94</v>
      </c>
      <c r="GE464" s="3">
        <v>897.84</v>
      </c>
      <c r="GF464" s="3">
        <v>894.75</v>
      </c>
      <c r="GG464" s="3">
        <v>891.65</v>
      </c>
      <c r="GH464" s="3">
        <v>888.55</v>
      </c>
      <c r="GI464" s="3">
        <v>885.45</v>
      </c>
      <c r="GJ464" s="3">
        <v>882.36</v>
      </c>
      <c r="GK464" s="3">
        <v>879.26</v>
      </c>
      <c r="GL464" s="3">
        <v>876.16</v>
      </c>
      <c r="GM464" s="3">
        <v>873.06</v>
      </c>
      <c r="GN464" s="3">
        <v>869.97</v>
      </c>
      <c r="GO464" s="3">
        <v>866.87</v>
      </c>
      <c r="GP464" s="3">
        <v>863.77</v>
      </c>
      <c r="GQ464" s="3">
        <v>860.67</v>
      </c>
      <c r="GR464" s="3">
        <v>857.58</v>
      </c>
      <c r="GS464" s="3">
        <v>854.48</v>
      </c>
      <c r="GT464" s="3">
        <v>851.38</v>
      </c>
      <c r="GU464" s="3">
        <v>848.28</v>
      </c>
      <c r="GV464" s="3">
        <v>845.18</v>
      </c>
      <c r="GW464" s="3">
        <v>842.09</v>
      </c>
      <c r="GX464" s="3">
        <v>838.99</v>
      </c>
      <c r="GY464" s="3">
        <v>835.89</v>
      </c>
      <c r="GZ464" s="3">
        <v>832.79</v>
      </c>
      <c r="HA464" s="3">
        <v>829.7</v>
      </c>
      <c r="HB464" s="3">
        <v>826.6</v>
      </c>
      <c r="HC464" s="3">
        <v>823.5</v>
      </c>
      <c r="HD464" s="3">
        <v>820.4</v>
      </c>
      <c r="HE464" s="3">
        <v>817.31</v>
      </c>
      <c r="HF464" s="3">
        <v>814.21</v>
      </c>
      <c r="HG464" s="3">
        <v>811.11</v>
      </c>
      <c r="HH464" s="3">
        <v>808.01</v>
      </c>
      <c r="HI464" s="3">
        <v>804.91</v>
      </c>
      <c r="HJ464" s="3">
        <v>801.82</v>
      </c>
      <c r="HK464" s="3">
        <v>798.72</v>
      </c>
      <c r="HL464" s="3">
        <v>795.62</v>
      </c>
      <c r="HM464" s="3">
        <v>792.52</v>
      </c>
      <c r="HN464" s="3">
        <v>789.43</v>
      </c>
      <c r="HO464" s="3">
        <v>786.33</v>
      </c>
      <c r="HP464" s="3">
        <v>783.23</v>
      </c>
      <c r="HQ464" s="3">
        <v>780.13</v>
      </c>
      <c r="HR464" s="3">
        <v>777.04</v>
      </c>
      <c r="HS464" s="3">
        <v>773.94</v>
      </c>
      <c r="HT464" s="3">
        <v>770.84</v>
      </c>
      <c r="HU464" s="3">
        <v>767.74</v>
      </c>
      <c r="HV464" s="3">
        <v>764.65</v>
      </c>
      <c r="HW464" s="3">
        <v>761.55</v>
      </c>
      <c r="HX464" s="3">
        <v>758.45</v>
      </c>
      <c r="HY464" s="3">
        <v>755.35</v>
      </c>
      <c r="HZ464" s="3">
        <v>752.25</v>
      </c>
      <c r="IA464" s="3">
        <v>749.16</v>
      </c>
      <c r="IB464" s="3">
        <v>746.06</v>
      </c>
      <c r="IC464" s="3">
        <v>742.96</v>
      </c>
      <c r="ID464" s="3">
        <v>739.86</v>
      </c>
      <c r="IE464" s="3">
        <v>736.77</v>
      </c>
      <c r="IF464" s="3">
        <v>733.67</v>
      </c>
      <c r="IG464" s="3">
        <v>730.57</v>
      </c>
      <c r="IH464" s="3">
        <v>727.47</v>
      </c>
      <c r="II464" s="3">
        <v>724.38</v>
      </c>
      <c r="IJ464" s="3">
        <v>721.28</v>
      </c>
      <c r="IK464" s="3">
        <v>718.18</v>
      </c>
      <c r="IL464" s="3">
        <v>715.08</v>
      </c>
      <c r="IM464" s="3">
        <v>711.98</v>
      </c>
      <c r="IN464" s="3">
        <v>708.89</v>
      </c>
      <c r="IO464" s="3">
        <v>705.79</v>
      </c>
      <c r="IP464" s="3">
        <v>702.69</v>
      </c>
      <c r="IQ464" s="3">
        <v>699.59</v>
      </c>
      <c r="IR464" s="3">
        <v>696.5</v>
      </c>
      <c r="IS464" s="3">
        <v>693.4</v>
      </c>
      <c r="IT464" s="3">
        <v>690.3</v>
      </c>
      <c r="IU464" s="3">
        <v>687.2</v>
      </c>
      <c r="IV464" s="3">
        <v>684.11</v>
      </c>
      <c r="IW464" s="3">
        <v>681.01</v>
      </c>
      <c r="IX464" s="3">
        <v>677.91</v>
      </c>
      <c r="IY464" s="3">
        <v>674.81</v>
      </c>
      <c r="IZ464" s="3">
        <v>671.72</v>
      </c>
      <c r="JA464" s="3">
        <v>668.62</v>
      </c>
      <c r="JB464" s="3">
        <v>665.52</v>
      </c>
      <c r="JC464" s="3">
        <v>662.42</v>
      </c>
      <c r="JD464" s="3">
        <v>659.32</v>
      </c>
      <c r="JE464" s="3">
        <v>656.23</v>
      </c>
      <c r="JF464" s="3">
        <v>653.13</v>
      </c>
      <c r="JG464" s="3">
        <v>650.03</v>
      </c>
      <c r="JH464" s="3">
        <v>646.92999999999995</v>
      </c>
      <c r="JI464" s="3">
        <v>643.84</v>
      </c>
      <c r="JJ464" s="3">
        <v>640.74</v>
      </c>
      <c r="JK464" s="3">
        <v>637.64</v>
      </c>
      <c r="JL464" s="3">
        <v>634.54</v>
      </c>
      <c r="JM464" s="3">
        <v>631.45000000000005</v>
      </c>
      <c r="JN464" s="3">
        <v>628.35</v>
      </c>
      <c r="JO464" s="3">
        <v>625.25</v>
      </c>
      <c r="JP464" s="3">
        <v>622.15</v>
      </c>
      <c r="JQ464" s="3">
        <v>619.04999999999995</v>
      </c>
      <c r="JR464" s="3">
        <v>615.96</v>
      </c>
      <c r="JS464" s="3">
        <v>612.86</v>
      </c>
      <c r="JT464" s="3">
        <v>609.76</v>
      </c>
      <c r="JU464" s="3">
        <v>606.66</v>
      </c>
      <c r="JV464" s="3">
        <v>603.57000000000005</v>
      </c>
      <c r="JW464" s="3">
        <v>600.47</v>
      </c>
      <c r="JX464" s="3">
        <v>597.37</v>
      </c>
      <c r="JY464" s="3">
        <v>594.27</v>
      </c>
      <c r="JZ464" s="3">
        <v>591.17999999999995</v>
      </c>
      <c r="KA464" s="3">
        <v>588.08000000000004</v>
      </c>
      <c r="KB464" s="3">
        <v>584.98</v>
      </c>
      <c r="KC464" s="3">
        <v>581.88</v>
      </c>
      <c r="KD464" s="3">
        <v>578.79</v>
      </c>
      <c r="KE464" s="3">
        <v>575.69000000000005</v>
      </c>
      <c r="KF464" s="3">
        <v>572.59</v>
      </c>
      <c r="KG464" s="3">
        <v>569.49</v>
      </c>
      <c r="KH464" s="3">
        <v>566.39</v>
      </c>
      <c r="KI464" s="3">
        <v>563.29999999999995</v>
      </c>
      <c r="KJ464" s="3">
        <v>560.20000000000005</v>
      </c>
      <c r="KK464" s="3">
        <v>557.1</v>
      </c>
      <c r="KL464" s="3">
        <v>554</v>
      </c>
      <c r="KM464" s="3">
        <v>550.91</v>
      </c>
      <c r="KN464" s="3">
        <v>547.80999999999995</v>
      </c>
      <c r="KO464" s="3">
        <v>544.71</v>
      </c>
      <c r="KP464" s="3">
        <v>541.61</v>
      </c>
      <c r="KQ464" s="3">
        <v>538.52</v>
      </c>
      <c r="KR464" s="3">
        <v>535.41999999999996</v>
      </c>
      <c r="KS464" s="3">
        <v>532.32000000000005</v>
      </c>
      <c r="KT464" s="3">
        <v>529.22</v>
      </c>
      <c r="KU464" s="3">
        <v>526.13</v>
      </c>
      <c r="KV464" s="3">
        <v>523.03</v>
      </c>
      <c r="KW464" s="3">
        <v>519.92999999999995</v>
      </c>
      <c r="KX464" s="3">
        <v>516.83000000000004</v>
      </c>
      <c r="KY464" s="3">
        <v>513.73</v>
      </c>
      <c r="KZ464" s="3">
        <v>510.64</v>
      </c>
      <c r="LA464" s="3">
        <v>507.54</v>
      </c>
      <c r="LB464" s="3">
        <v>504.44</v>
      </c>
      <c r="LC464" s="3">
        <v>501.34</v>
      </c>
      <c r="LD464" s="3">
        <v>498.25</v>
      </c>
      <c r="LE464" s="3">
        <v>495.15</v>
      </c>
      <c r="LF464" s="3">
        <v>492.05</v>
      </c>
      <c r="LG464" s="3">
        <v>488.95</v>
      </c>
      <c r="LH464" s="3">
        <v>485.86</v>
      </c>
      <c r="LI464" s="3">
        <v>482.76</v>
      </c>
      <c r="LJ464" s="3">
        <v>479.66</v>
      </c>
      <c r="LK464" s="3">
        <v>476.56</v>
      </c>
      <c r="LL464" s="3">
        <v>473.46</v>
      </c>
      <c r="LM464" s="3">
        <v>470.37</v>
      </c>
      <c r="LN464" s="3">
        <v>467.27</v>
      </c>
      <c r="LO464" s="3">
        <v>464.17</v>
      </c>
      <c r="LP464" s="3">
        <v>461.07</v>
      </c>
      <c r="LQ464" s="3">
        <v>457.98</v>
      </c>
      <c r="LR464" s="3">
        <v>454.88</v>
      </c>
      <c r="LS464" s="3">
        <v>451.78</v>
      </c>
      <c r="LT464" s="3">
        <v>448.68</v>
      </c>
      <c r="LU464" s="3">
        <v>445.59</v>
      </c>
      <c r="LV464" s="3">
        <v>442.49</v>
      </c>
      <c r="LW464" s="3">
        <v>439.39</v>
      </c>
      <c r="LX464" s="3">
        <v>436.29</v>
      </c>
      <c r="LY464" s="3">
        <v>433.2</v>
      </c>
      <c r="LZ464" s="3">
        <v>430.1</v>
      </c>
      <c r="MA464" s="3">
        <v>427</v>
      </c>
      <c r="MB464" s="3">
        <v>423.9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</row>
    <row r="465" spans="2:408" x14ac:dyDescent="0.2">
      <c r="B465" s="22">
        <v>161701007</v>
      </c>
      <c r="C465" s="48" t="s">
        <v>7071</v>
      </c>
      <c r="D465" s="48">
        <v>281</v>
      </c>
      <c r="E465" s="47" t="str">
        <f>INDEX([2]INF_CCI!$U:$U,MATCH(B465,[2]INF_CCI!$B:$B,0))</f>
        <v>ALIENACAO FIDUCIARIA</v>
      </c>
      <c r="F465" s="23" t="s">
        <v>6040</v>
      </c>
      <c r="G465" s="24">
        <v>18113168400</v>
      </c>
      <c r="H465" s="25">
        <v>9.4E-2</v>
      </c>
      <c r="I465" s="26" t="s">
        <v>998</v>
      </c>
      <c r="J465" s="27">
        <v>42073</v>
      </c>
      <c r="K465" s="28">
        <v>15</v>
      </c>
      <c r="L465" s="28">
        <v>1</v>
      </c>
      <c r="M465" s="28" t="s">
        <v>0</v>
      </c>
      <c r="N465" s="29">
        <v>3</v>
      </c>
      <c r="O465" s="29">
        <v>2</v>
      </c>
      <c r="P465" s="29">
        <v>1</v>
      </c>
      <c r="Q465" s="29">
        <v>0</v>
      </c>
      <c r="R465" s="29">
        <v>0</v>
      </c>
      <c r="S465" s="29">
        <v>0</v>
      </c>
      <c r="T465" s="4">
        <v>0.79220133333333331</v>
      </c>
      <c r="U465" s="4">
        <v>2.0775057165394934E-3</v>
      </c>
      <c r="V465" s="30">
        <v>165000</v>
      </c>
      <c r="W465" s="30">
        <v>132000</v>
      </c>
      <c r="X465" s="30">
        <v>130713.22</v>
      </c>
      <c r="Y465" s="31">
        <v>117527</v>
      </c>
      <c r="Z465" s="32" t="s">
        <v>6041</v>
      </c>
      <c r="AA465" s="33" t="s">
        <v>6042</v>
      </c>
      <c r="AB465" s="34"/>
      <c r="AC465" s="35"/>
      <c r="AD465" s="36" t="s">
        <v>2137</v>
      </c>
      <c r="AE465" s="36" t="s">
        <v>6043</v>
      </c>
      <c r="AF465" s="36" t="s">
        <v>2138</v>
      </c>
      <c r="AG465" s="36">
        <v>428</v>
      </c>
      <c r="AH465" s="37" t="s">
        <v>2139</v>
      </c>
      <c r="AI465" s="37" t="s">
        <v>2140</v>
      </c>
      <c r="AJ465" s="37" t="s">
        <v>3054</v>
      </c>
      <c r="AK465" s="37" t="s">
        <v>3024</v>
      </c>
      <c r="AL465" s="38">
        <v>58050590</v>
      </c>
      <c r="AM465" s="40" t="s">
        <v>6044</v>
      </c>
      <c r="AN465" s="40" t="s">
        <v>6045</v>
      </c>
      <c r="AO465" s="40"/>
      <c r="AP465" s="30"/>
      <c r="AQ465" s="30"/>
      <c r="AR465" s="40" t="s">
        <v>6046</v>
      </c>
      <c r="AS465" s="40" t="s">
        <v>3054</v>
      </c>
      <c r="AT465" s="40" t="s">
        <v>3024</v>
      </c>
      <c r="AU465" s="42">
        <v>58050120</v>
      </c>
      <c r="AV465" s="3">
        <v>130712.63105714446</v>
      </c>
      <c r="AW465" s="3">
        <v>1447.45</v>
      </c>
      <c r="AX465" s="3">
        <v>1443.96</v>
      </c>
      <c r="AY465" s="3">
        <v>1440.46</v>
      </c>
      <c r="AZ465" s="3">
        <v>1436.97</v>
      </c>
      <c r="BA465" s="3">
        <v>1433.47</v>
      </c>
      <c r="BB465" s="3">
        <v>1429.97</v>
      </c>
      <c r="BC465" s="3">
        <v>1426.48</v>
      </c>
      <c r="BD465" s="3">
        <v>1422.98</v>
      </c>
      <c r="BE465" s="3">
        <v>1419.49</v>
      </c>
      <c r="BF465" s="3">
        <v>1415.99</v>
      </c>
      <c r="BG465" s="3">
        <v>1412.5</v>
      </c>
      <c r="BH465" s="3">
        <v>1409</v>
      </c>
      <c r="BI465" s="3">
        <v>1405.5</v>
      </c>
      <c r="BJ465" s="3">
        <v>1402.01</v>
      </c>
      <c r="BK465" s="3">
        <v>1398.51</v>
      </c>
      <c r="BL465" s="3">
        <v>1395.02</v>
      </c>
      <c r="BM465" s="3">
        <v>1391.52</v>
      </c>
      <c r="BN465" s="3">
        <v>1388.03</v>
      </c>
      <c r="BO465" s="3">
        <v>1384.53</v>
      </c>
      <c r="BP465" s="3">
        <v>1381.04</v>
      </c>
      <c r="BQ465" s="3">
        <v>1377.54</v>
      </c>
      <c r="BR465" s="3">
        <v>1374.04</v>
      </c>
      <c r="BS465" s="3">
        <v>1370.55</v>
      </c>
      <c r="BT465" s="3">
        <v>1367.05</v>
      </c>
      <c r="BU465" s="3">
        <v>1363.56</v>
      </c>
      <c r="BV465" s="3">
        <v>1360.06</v>
      </c>
      <c r="BW465" s="3">
        <v>1356.57</v>
      </c>
      <c r="BX465" s="3">
        <v>1353.07</v>
      </c>
      <c r="BY465" s="3">
        <v>1349.57</v>
      </c>
      <c r="BZ465" s="3">
        <v>1346.08</v>
      </c>
      <c r="CA465" s="3">
        <v>1342.58</v>
      </c>
      <c r="CB465" s="3">
        <v>1339.09</v>
      </c>
      <c r="CC465" s="3">
        <v>1335.59</v>
      </c>
      <c r="CD465" s="3">
        <v>1332.1</v>
      </c>
      <c r="CE465" s="3">
        <v>1328.6</v>
      </c>
      <c r="CF465" s="3">
        <v>1325.1</v>
      </c>
      <c r="CG465" s="3">
        <v>1321.61</v>
      </c>
      <c r="CH465" s="3">
        <v>1318.11</v>
      </c>
      <c r="CI465" s="3">
        <v>1314.62</v>
      </c>
      <c r="CJ465" s="3">
        <v>1311.12</v>
      </c>
      <c r="CK465" s="3">
        <v>1307.6300000000001</v>
      </c>
      <c r="CL465" s="3">
        <v>1304.1300000000001</v>
      </c>
      <c r="CM465" s="3">
        <v>1300.6300000000001</v>
      </c>
      <c r="CN465" s="3">
        <v>1297.1400000000001</v>
      </c>
      <c r="CO465" s="3">
        <v>1293.6400000000001</v>
      </c>
      <c r="CP465" s="3">
        <v>1290.1500000000001</v>
      </c>
      <c r="CQ465" s="3">
        <v>1286.6500000000001</v>
      </c>
      <c r="CR465" s="3">
        <v>1283.1600000000001</v>
      </c>
      <c r="CS465" s="3">
        <v>1279.6600000000001</v>
      </c>
      <c r="CT465" s="3">
        <v>1276.1600000000001</v>
      </c>
      <c r="CU465" s="3">
        <v>1272.67</v>
      </c>
      <c r="CV465" s="3">
        <v>1269.17</v>
      </c>
      <c r="CW465" s="3">
        <v>1265.68</v>
      </c>
      <c r="CX465" s="3">
        <v>1262.18</v>
      </c>
      <c r="CY465" s="3">
        <v>1258.69</v>
      </c>
      <c r="CZ465" s="3">
        <v>1255.19</v>
      </c>
      <c r="DA465" s="3">
        <v>1251.69</v>
      </c>
      <c r="DB465" s="3">
        <v>1248.2</v>
      </c>
      <c r="DC465" s="3">
        <v>1244.7</v>
      </c>
      <c r="DD465" s="3">
        <v>1241.21</v>
      </c>
      <c r="DE465" s="3">
        <v>1237.71</v>
      </c>
      <c r="DF465" s="3">
        <v>1234.22</v>
      </c>
      <c r="DG465" s="3">
        <v>1230.72</v>
      </c>
      <c r="DH465" s="3">
        <v>1227.23</v>
      </c>
      <c r="DI465" s="3">
        <v>1223.73</v>
      </c>
      <c r="DJ465" s="3">
        <v>1220.23</v>
      </c>
      <c r="DK465" s="3">
        <v>1216.74</v>
      </c>
      <c r="DL465" s="3">
        <v>1213.24</v>
      </c>
      <c r="DM465" s="3">
        <v>1209.75</v>
      </c>
      <c r="DN465" s="3">
        <v>1206.25</v>
      </c>
      <c r="DO465" s="3">
        <v>1202.76</v>
      </c>
      <c r="DP465" s="3">
        <v>1199.26</v>
      </c>
      <c r="DQ465" s="3">
        <v>1195.76</v>
      </c>
      <c r="DR465" s="3">
        <v>1192.27</v>
      </c>
      <c r="DS465" s="3">
        <v>1188.77</v>
      </c>
      <c r="DT465" s="3">
        <v>1185.28</v>
      </c>
      <c r="DU465" s="3">
        <v>1181.78</v>
      </c>
      <c r="DV465" s="3">
        <v>1178.29</v>
      </c>
      <c r="DW465" s="3">
        <v>1174.79</v>
      </c>
      <c r="DX465" s="3">
        <v>1171.29</v>
      </c>
      <c r="DY465" s="3">
        <v>1167.8</v>
      </c>
      <c r="DZ465" s="3">
        <v>1164.3</v>
      </c>
      <c r="EA465" s="3">
        <v>1160.81</v>
      </c>
      <c r="EB465" s="3">
        <v>1157.31</v>
      </c>
      <c r="EC465" s="3">
        <v>1153.82</v>
      </c>
      <c r="ED465" s="3">
        <v>1150.32</v>
      </c>
      <c r="EE465" s="3">
        <v>1146.82</v>
      </c>
      <c r="EF465" s="3">
        <v>1143.33</v>
      </c>
      <c r="EG465" s="3">
        <v>1139.83</v>
      </c>
      <c r="EH465" s="3">
        <v>1136.3399999999999</v>
      </c>
      <c r="EI465" s="3">
        <v>1132.8399999999999</v>
      </c>
      <c r="EJ465" s="3">
        <v>1129.3499999999999</v>
      </c>
      <c r="EK465" s="3">
        <v>1125.8499999999999</v>
      </c>
      <c r="EL465" s="3">
        <v>1122.3499999999999</v>
      </c>
      <c r="EM465" s="3">
        <v>1118.8599999999999</v>
      </c>
      <c r="EN465" s="3">
        <v>1115.3599999999999</v>
      </c>
      <c r="EO465" s="3">
        <v>1111.8699999999999</v>
      </c>
      <c r="EP465" s="3">
        <v>1108.3699999999999</v>
      </c>
      <c r="EQ465" s="3">
        <v>1104.8800000000001</v>
      </c>
      <c r="ER465" s="3">
        <v>1101.3800000000001</v>
      </c>
      <c r="ES465" s="3">
        <v>1097.8800000000001</v>
      </c>
      <c r="ET465" s="3">
        <v>1094.3900000000001</v>
      </c>
      <c r="EU465" s="3">
        <v>1090.8900000000001</v>
      </c>
      <c r="EV465" s="3">
        <v>1087.4000000000001</v>
      </c>
      <c r="EW465" s="3">
        <v>1083.9000000000001</v>
      </c>
      <c r="EX465" s="3">
        <v>1080.4100000000001</v>
      </c>
      <c r="EY465" s="3">
        <v>1076.9100000000001</v>
      </c>
      <c r="EZ465" s="3">
        <v>1073.42</v>
      </c>
      <c r="FA465" s="3">
        <v>1069.92</v>
      </c>
      <c r="FB465" s="3">
        <v>1066.42</v>
      </c>
      <c r="FC465" s="3">
        <v>1062.93</v>
      </c>
      <c r="FD465" s="3">
        <v>1059.43</v>
      </c>
      <c r="FE465" s="3">
        <v>1055.94</v>
      </c>
      <c r="FF465" s="3">
        <v>1052.44</v>
      </c>
      <c r="FG465" s="3">
        <v>1048.95</v>
      </c>
      <c r="FH465" s="3">
        <v>1045.45</v>
      </c>
      <c r="FI465" s="3">
        <v>1041.95</v>
      </c>
      <c r="FJ465" s="3">
        <v>1038.46</v>
      </c>
      <c r="FK465" s="3">
        <v>1034.96</v>
      </c>
      <c r="FL465" s="3">
        <v>1031.47</v>
      </c>
      <c r="FM465" s="3">
        <v>1027.97</v>
      </c>
      <c r="FN465" s="3">
        <v>1024.48</v>
      </c>
      <c r="FO465" s="3">
        <v>1020.98</v>
      </c>
      <c r="FP465" s="3">
        <v>1017.48</v>
      </c>
      <c r="FQ465" s="3">
        <v>1013.99</v>
      </c>
      <c r="FR465" s="3">
        <v>1010.49</v>
      </c>
      <c r="FS465" s="3">
        <v>1007</v>
      </c>
      <c r="FT465" s="3">
        <v>1003.5</v>
      </c>
      <c r="FU465" s="3">
        <v>1000.01</v>
      </c>
      <c r="FV465" s="3">
        <v>996.51</v>
      </c>
      <c r="FW465" s="3">
        <v>993.01</v>
      </c>
      <c r="FX465" s="3">
        <v>989.52</v>
      </c>
      <c r="FY465" s="3">
        <v>986.02</v>
      </c>
      <c r="FZ465" s="3">
        <v>982.53</v>
      </c>
      <c r="GA465" s="3">
        <v>979.03</v>
      </c>
      <c r="GB465" s="3">
        <v>975.54</v>
      </c>
      <c r="GC465" s="3">
        <v>972.04</v>
      </c>
      <c r="GD465" s="3">
        <v>968.54</v>
      </c>
      <c r="GE465" s="3">
        <v>965.05</v>
      </c>
      <c r="GF465" s="3">
        <v>961.55</v>
      </c>
      <c r="GG465" s="3">
        <v>958.06</v>
      </c>
      <c r="GH465" s="3">
        <v>954.56</v>
      </c>
      <c r="GI465" s="3">
        <v>951.07</v>
      </c>
      <c r="GJ465" s="3">
        <v>947.57</v>
      </c>
      <c r="GK465" s="3">
        <v>944.07</v>
      </c>
      <c r="GL465" s="3">
        <v>940.58</v>
      </c>
      <c r="GM465" s="3">
        <v>937.08</v>
      </c>
      <c r="GN465" s="3">
        <v>933.59</v>
      </c>
      <c r="GO465" s="3">
        <v>930.09</v>
      </c>
      <c r="GP465" s="3">
        <v>926.6</v>
      </c>
      <c r="GQ465" s="3">
        <v>923.1</v>
      </c>
      <c r="GR465" s="3">
        <v>919.61</v>
      </c>
      <c r="GS465" s="3">
        <v>916.11</v>
      </c>
      <c r="GT465" s="3">
        <v>912.61</v>
      </c>
      <c r="GU465" s="3">
        <v>909.12</v>
      </c>
      <c r="GV465" s="3">
        <v>905.62</v>
      </c>
      <c r="GW465" s="3">
        <v>902.13</v>
      </c>
      <c r="GX465" s="3">
        <v>898.63</v>
      </c>
      <c r="GY465" s="3">
        <v>895.14</v>
      </c>
      <c r="GZ465" s="3">
        <v>891.64</v>
      </c>
      <c r="HA465" s="3">
        <v>888.14</v>
      </c>
      <c r="HB465" s="3">
        <v>884.65</v>
      </c>
      <c r="HC465" s="3">
        <v>881.15</v>
      </c>
      <c r="HD465" s="3">
        <v>877.66</v>
      </c>
      <c r="HE465" s="3">
        <v>874.16</v>
      </c>
      <c r="HF465" s="3">
        <v>870.67</v>
      </c>
      <c r="HG465" s="3">
        <v>867.17</v>
      </c>
      <c r="HH465" s="3">
        <v>863.67</v>
      </c>
      <c r="HI465" s="3">
        <v>860.18</v>
      </c>
      <c r="HJ465" s="3">
        <v>856.68</v>
      </c>
      <c r="HK465" s="3">
        <v>853.19</v>
      </c>
      <c r="HL465" s="3">
        <v>849.69</v>
      </c>
      <c r="HM465" s="3">
        <v>846.2</v>
      </c>
      <c r="HN465" s="3">
        <v>842.7</v>
      </c>
      <c r="HO465" s="3">
        <v>839.2</v>
      </c>
      <c r="HP465" s="3">
        <v>835.71</v>
      </c>
      <c r="HQ465" s="3">
        <v>832.21</v>
      </c>
      <c r="HR465" s="3">
        <v>828.72</v>
      </c>
      <c r="HS465" s="3">
        <v>825.22</v>
      </c>
      <c r="HT465" s="3">
        <v>821.73</v>
      </c>
      <c r="HU465" s="3">
        <v>818.23</v>
      </c>
      <c r="HV465" s="3">
        <v>814.73</v>
      </c>
      <c r="HW465" s="3">
        <v>811.24</v>
      </c>
      <c r="HX465" s="3">
        <v>807.74</v>
      </c>
      <c r="HY465" s="3">
        <v>804.25</v>
      </c>
      <c r="HZ465" s="3">
        <v>800.75</v>
      </c>
      <c r="IA465" s="3">
        <v>797.26</v>
      </c>
      <c r="IB465" s="3">
        <v>793.76</v>
      </c>
      <c r="IC465" s="3">
        <v>790.26</v>
      </c>
      <c r="ID465" s="3">
        <v>786.77</v>
      </c>
      <c r="IE465" s="3">
        <v>783.27</v>
      </c>
      <c r="IF465" s="3">
        <v>779.78</v>
      </c>
      <c r="IG465" s="3">
        <v>776.28</v>
      </c>
      <c r="IH465" s="3">
        <v>772.79</v>
      </c>
      <c r="II465" s="3">
        <v>769.29</v>
      </c>
      <c r="IJ465" s="3">
        <v>765.8</v>
      </c>
      <c r="IK465" s="3">
        <v>762.3</v>
      </c>
      <c r="IL465" s="3">
        <v>758.8</v>
      </c>
      <c r="IM465" s="3">
        <v>755.31</v>
      </c>
      <c r="IN465" s="3">
        <v>751.81</v>
      </c>
      <c r="IO465" s="3">
        <v>748.32</v>
      </c>
      <c r="IP465" s="3">
        <v>744.82</v>
      </c>
      <c r="IQ465" s="3">
        <v>741.33</v>
      </c>
      <c r="IR465" s="3">
        <v>737.83</v>
      </c>
      <c r="IS465" s="3">
        <v>734.33</v>
      </c>
      <c r="IT465" s="3">
        <v>730.84</v>
      </c>
      <c r="IU465" s="3">
        <v>727.34</v>
      </c>
      <c r="IV465" s="3">
        <v>723.85</v>
      </c>
      <c r="IW465" s="3">
        <v>720.35</v>
      </c>
      <c r="IX465" s="3">
        <v>716.86</v>
      </c>
      <c r="IY465" s="3">
        <v>713.36</v>
      </c>
      <c r="IZ465" s="3">
        <v>709.86</v>
      </c>
      <c r="JA465" s="3">
        <v>706.37</v>
      </c>
      <c r="JB465" s="3">
        <v>702.87</v>
      </c>
      <c r="JC465" s="3">
        <v>699.38</v>
      </c>
      <c r="JD465" s="3">
        <v>695.88</v>
      </c>
      <c r="JE465" s="3">
        <v>692.39</v>
      </c>
      <c r="JF465" s="3">
        <v>688.89</v>
      </c>
      <c r="JG465" s="3">
        <v>685.39</v>
      </c>
      <c r="JH465" s="3">
        <v>681.9</v>
      </c>
      <c r="JI465" s="3">
        <v>678.4</v>
      </c>
      <c r="JJ465" s="3">
        <v>674.91</v>
      </c>
      <c r="JK465" s="3">
        <v>671.41</v>
      </c>
      <c r="JL465" s="3">
        <v>667.92</v>
      </c>
      <c r="JM465" s="3">
        <v>664.42</v>
      </c>
      <c r="JN465" s="3">
        <v>660.92</v>
      </c>
      <c r="JO465" s="3">
        <v>657.43</v>
      </c>
      <c r="JP465" s="3">
        <v>653.92999999999995</v>
      </c>
      <c r="JQ465" s="3">
        <v>650.44000000000005</v>
      </c>
      <c r="JR465" s="3">
        <v>646.94000000000005</v>
      </c>
      <c r="JS465" s="3">
        <v>643.45000000000005</v>
      </c>
      <c r="JT465" s="3">
        <v>639.95000000000005</v>
      </c>
      <c r="JU465" s="3">
        <v>636.45000000000005</v>
      </c>
      <c r="JV465" s="3">
        <v>632.96</v>
      </c>
      <c r="JW465" s="3">
        <v>629.46</v>
      </c>
      <c r="JX465" s="3">
        <v>625.97</v>
      </c>
      <c r="JY465" s="3">
        <v>622.47</v>
      </c>
      <c r="JZ465" s="3">
        <v>618.98</v>
      </c>
      <c r="KA465" s="3">
        <v>615.48</v>
      </c>
      <c r="KB465" s="3">
        <v>611.99</v>
      </c>
      <c r="KC465" s="3">
        <v>608.49</v>
      </c>
      <c r="KD465" s="3">
        <v>604.99</v>
      </c>
      <c r="KE465" s="3">
        <v>601.5</v>
      </c>
      <c r="KF465" s="3">
        <v>598</v>
      </c>
      <c r="KG465" s="3">
        <v>594.51</v>
      </c>
      <c r="KH465" s="3">
        <v>591.01</v>
      </c>
      <c r="KI465" s="3">
        <v>587.52</v>
      </c>
      <c r="KJ465" s="3">
        <v>584.02</v>
      </c>
      <c r="KK465" s="3">
        <v>580.52</v>
      </c>
      <c r="KL465" s="3">
        <v>577.03</v>
      </c>
      <c r="KM465" s="3">
        <v>573.53</v>
      </c>
      <c r="KN465" s="3">
        <v>570.04</v>
      </c>
      <c r="KO465" s="3">
        <v>566.54</v>
      </c>
      <c r="KP465" s="3">
        <v>563.04999999999995</v>
      </c>
      <c r="KQ465" s="3">
        <v>559.54999999999995</v>
      </c>
      <c r="KR465" s="3">
        <v>556.04999999999995</v>
      </c>
      <c r="KS465" s="3">
        <v>552.55999999999995</v>
      </c>
      <c r="KT465" s="3">
        <v>549.05999999999995</v>
      </c>
      <c r="KU465" s="3">
        <v>545.57000000000005</v>
      </c>
      <c r="KV465" s="3">
        <v>542.07000000000005</v>
      </c>
      <c r="KW465" s="3">
        <v>538.58000000000004</v>
      </c>
      <c r="KX465" s="3">
        <v>535.08000000000004</v>
      </c>
      <c r="KY465" s="3">
        <v>531.58000000000004</v>
      </c>
      <c r="KZ465" s="3">
        <v>528.09</v>
      </c>
      <c r="LA465" s="3">
        <v>524.59</v>
      </c>
      <c r="LB465" s="3">
        <v>521.1</v>
      </c>
      <c r="LC465" s="3">
        <v>517.6</v>
      </c>
      <c r="LD465" s="3">
        <v>514.11</v>
      </c>
      <c r="LE465" s="3">
        <v>510.61</v>
      </c>
      <c r="LF465" s="3">
        <v>507.11</v>
      </c>
      <c r="LG465" s="3">
        <v>503.62</v>
      </c>
      <c r="LH465" s="3">
        <v>500.12</v>
      </c>
      <c r="LI465" s="3">
        <v>496.63</v>
      </c>
      <c r="LJ465" s="3">
        <v>493.13</v>
      </c>
      <c r="LK465" s="3">
        <v>489.64</v>
      </c>
      <c r="LL465" s="3">
        <v>486.14</v>
      </c>
      <c r="LM465" s="3">
        <v>482.65</v>
      </c>
      <c r="LN465" s="3">
        <v>479.15</v>
      </c>
      <c r="LO465" s="3">
        <v>475.65</v>
      </c>
      <c r="LP465" s="3">
        <v>472.16</v>
      </c>
      <c r="LQ465" s="3">
        <v>468.66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</row>
    <row r="466" spans="2:408" x14ac:dyDescent="0.2">
      <c r="B466" s="22">
        <v>168503088</v>
      </c>
      <c r="C466" s="48" t="s">
        <v>7071</v>
      </c>
      <c r="D466" s="48">
        <v>288</v>
      </c>
      <c r="E466" s="47" t="str">
        <f>INDEX([2]INF_CCI!$U:$U,MATCH(B466,[2]INF_CCI!$B:$B,0))</f>
        <v>ALIENACAO FIDUCIARIA</v>
      </c>
      <c r="F466" s="23" t="s">
        <v>6047</v>
      </c>
      <c r="G466" s="24">
        <v>83699929191</v>
      </c>
      <c r="H466" s="25">
        <v>9.1999999999999998E-2</v>
      </c>
      <c r="I466" s="26" t="s">
        <v>998</v>
      </c>
      <c r="J466" s="27">
        <v>41852</v>
      </c>
      <c r="K466" s="28">
        <v>15</v>
      </c>
      <c r="L466" s="28">
        <v>1</v>
      </c>
      <c r="M466" s="28" t="s">
        <v>0</v>
      </c>
      <c r="N466" s="29">
        <v>9</v>
      </c>
      <c r="O466" s="29">
        <v>5</v>
      </c>
      <c r="P466" s="29">
        <v>4</v>
      </c>
      <c r="Q466" s="29">
        <v>0</v>
      </c>
      <c r="R466" s="29">
        <v>0</v>
      </c>
      <c r="S466" s="29">
        <v>0</v>
      </c>
      <c r="T466" s="4">
        <v>0.75674733333333333</v>
      </c>
      <c r="U466" s="4">
        <v>1.0824706329462433E-3</v>
      </c>
      <c r="V466" s="30">
        <v>90000</v>
      </c>
      <c r="W466" s="30">
        <v>70000</v>
      </c>
      <c r="X466" s="30">
        <v>68107.259999999995</v>
      </c>
      <c r="Y466" s="31">
        <v>4112</v>
      </c>
      <c r="Z466" s="32" t="s">
        <v>2978</v>
      </c>
      <c r="AA466" s="33" t="s">
        <v>6048</v>
      </c>
      <c r="AB466" s="34"/>
      <c r="AC466" s="35"/>
      <c r="AD466" s="36" t="s">
        <v>2141</v>
      </c>
      <c r="AE466" s="36" t="s">
        <v>6049</v>
      </c>
      <c r="AF466" s="36" t="s">
        <v>2142</v>
      </c>
      <c r="AG466" s="36" t="s">
        <v>68</v>
      </c>
      <c r="AH466" s="37" t="s">
        <v>2143</v>
      </c>
      <c r="AI466" s="37" t="s">
        <v>2144</v>
      </c>
      <c r="AJ466" s="37" t="s">
        <v>4631</v>
      </c>
      <c r="AK466" s="37" t="s">
        <v>202</v>
      </c>
      <c r="AL466" s="38">
        <v>75870000</v>
      </c>
      <c r="AM466" s="39" t="s">
        <v>6050</v>
      </c>
      <c r="AN466" s="40" t="s">
        <v>6051</v>
      </c>
      <c r="AO466" s="39" t="s">
        <v>2145</v>
      </c>
      <c r="AP466" s="41">
        <v>123</v>
      </c>
      <c r="AQ466" s="39"/>
      <c r="AR466" s="39" t="s">
        <v>200</v>
      </c>
      <c r="AS466" s="39" t="s">
        <v>2146</v>
      </c>
      <c r="AT466" s="39" t="s">
        <v>202</v>
      </c>
      <c r="AU466" s="41">
        <v>75870000</v>
      </c>
      <c r="AV466" s="3">
        <v>68106.662580480901</v>
      </c>
      <c r="AW466" s="3">
        <v>737.83</v>
      </c>
      <c r="AX466" s="3">
        <v>736.09</v>
      </c>
      <c r="AY466" s="3">
        <v>734.35</v>
      </c>
      <c r="AZ466" s="3">
        <v>732.61</v>
      </c>
      <c r="BA466" s="3">
        <v>730.87</v>
      </c>
      <c r="BB466" s="3">
        <v>729.13</v>
      </c>
      <c r="BC466" s="3">
        <v>727.38</v>
      </c>
      <c r="BD466" s="3">
        <v>725.64</v>
      </c>
      <c r="BE466" s="3">
        <v>723.9</v>
      </c>
      <c r="BF466" s="3">
        <v>722.16</v>
      </c>
      <c r="BG466" s="3">
        <v>720.42</v>
      </c>
      <c r="BH466" s="3">
        <v>718.68</v>
      </c>
      <c r="BI466" s="3">
        <v>716.94</v>
      </c>
      <c r="BJ466" s="3">
        <v>715.2</v>
      </c>
      <c r="BK466" s="3">
        <v>713.46</v>
      </c>
      <c r="BL466" s="3">
        <v>711.72</v>
      </c>
      <c r="BM466" s="3">
        <v>709.98</v>
      </c>
      <c r="BN466" s="3">
        <v>708.24</v>
      </c>
      <c r="BO466" s="3">
        <v>706.5</v>
      </c>
      <c r="BP466" s="3">
        <v>704.75</v>
      </c>
      <c r="BQ466" s="3">
        <v>703.01</v>
      </c>
      <c r="BR466" s="3">
        <v>701.27</v>
      </c>
      <c r="BS466" s="3">
        <v>699.53</v>
      </c>
      <c r="BT466" s="3">
        <v>697.79</v>
      </c>
      <c r="BU466" s="3">
        <v>696.05</v>
      </c>
      <c r="BV466" s="3">
        <v>694.31</v>
      </c>
      <c r="BW466" s="3">
        <v>692.57</v>
      </c>
      <c r="BX466" s="3">
        <v>690.83</v>
      </c>
      <c r="BY466" s="3">
        <v>689.09</v>
      </c>
      <c r="BZ466" s="3">
        <v>687.35</v>
      </c>
      <c r="CA466" s="3">
        <v>685.61</v>
      </c>
      <c r="CB466" s="3">
        <v>683.86</v>
      </c>
      <c r="CC466" s="3">
        <v>682.12</v>
      </c>
      <c r="CD466" s="3">
        <v>680.38</v>
      </c>
      <c r="CE466" s="3">
        <v>678.64</v>
      </c>
      <c r="CF466" s="3">
        <v>676.9</v>
      </c>
      <c r="CG466" s="3">
        <v>675.16</v>
      </c>
      <c r="CH466" s="3">
        <v>673.42</v>
      </c>
      <c r="CI466" s="3">
        <v>671.68</v>
      </c>
      <c r="CJ466" s="3">
        <v>669.94</v>
      </c>
      <c r="CK466" s="3">
        <v>668.2</v>
      </c>
      <c r="CL466" s="3">
        <v>666.46</v>
      </c>
      <c r="CM466" s="3">
        <v>664.72</v>
      </c>
      <c r="CN466" s="3">
        <v>662.98</v>
      </c>
      <c r="CO466" s="3">
        <v>661.23</v>
      </c>
      <c r="CP466" s="3">
        <v>659.49</v>
      </c>
      <c r="CQ466" s="3">
        <v>657.75</v>
      </c>
      <c r="CR466" s="3">
        <v>656.01</v>
      </c>
      <c r="CS466" s="3">
        <v>654.27</v>
      </c>
      <c r="CT466" s="3">
        <v>652.53</v>
      </c>
      <c r="CU466" s="3">
        <v>650.79</v>
      </c>
      <c r="CV466" s="3">
        <v>649.04999999999995</v>
      </c>
      <c r="CW466" s="3">
        <v>647.30999999999995</v>
      </c>
      <c r="CX466" s="3">
        <v>645.57000000000005</v>
      </c>
      <c r="CY466" s="3">
        <v>643.83000000000004</v>
      </c>
      <c r="CZ466" s="3">
        <v>642.09</v>
      </c>
      <c r="DA466" s="3">
        <v>640.34</v>
      </c>
      <c r="DB466" s="3">
        <v>638.6</v>
      </c>
      <c r="DC466" s="3">
        <v>636.86</v>
      </c>
      <c r="DD466" s="3">
        <v>635.12</v>
      </c>
      <c r="DE466" s="3">
        <v>633.38</v>
      </c>
      <c r="DF466" s="3">
        <v>631.64</v>
      </c>
      <c r="DG466" s="3">
        <v>629.9</v>
      </c>
      <c r="DH466" s="3">
        <v>628.16</v>
      </c>
      <c r="DI466" s="3">
        <v>626.41999999999996</v>
      </c>
      <c r="DJ466" s="3">
        <v>624.67999999999995</v>
      </c>
      <c r="DK466" s="3">
        <v>622.94000000000005</v>
      </c>
      <c r="DL466" s="3">
        <v>621.20000000000005</v>
      </c>
      <c r="DM466" s="3">
        <v>619.46</v>
      </c>
      <c r="DN466" s="3">
        <v>617.71</v>
      </c>
      <c r="DO466" s="3">
        <v>615.97</v>
      </c>
      <c r="DP466" s="3">
        <v>614.23</v>
      </c>
      <c r="DQ466" s="3">
        <v>612.49</v>
      </c>
      <c r="DR466" s="3">
        <v>610.75</v>
      </c>
      <c r="DS466" s="3">
        <v>609.01</v>
      </c>
      <c r="DT466" s="3">
        <v>607.27</v>
      </c>
      <c r="DU466" s="3">
        <v>605.53</v>
      </c>
      <c r="DV466" s="3">
        <v>603.79</v>
      </c>
      <c r="DW466" s="3">
        <v>602.04999999999995</v>
      </c>
      <c r="DX466" s="3">
        <v>600.30999999999995</v>
      </c>
      <c r="DY466" s="3">
        <v>598.57000000000005</v>
      </c>
      <c r="DZ466" s="3">
        <v>596.82000000000005</v>
      </c>
      <c r="EA466" s="3">
        <v>595.08000000000004</v>
      </c>
      <c r="EB466" s="3">
        <v>593.34</v>
      </c>
      <c r="EC466" s="3">
        <v>591.6</v>
      </c>
      <c r="ED466" s="3">
        <v>589.86</v>
      </c>
      <c r="EE466" s="3">
        <v>588.12</v>
      </c>
      <c r="EF466" s="3">
        <v>586.38</v>
      </c>
      <c r="EG466" s="3">
        <v>584.64</v>
      </c>
      <c r="EH466" s="3">
        <v>582.9</v>
      </c>
      <c r="EI466" s="3">
        <v>581.16</v>
      </c>
      <c r="EJ466" s="3">
        <v>579.41999999999996</v>
      </c>
      <c r="EK466" s="3">
        <v>577.67999999999995</v>
      </c>
      <c r="EL466" s="3">
        <v>575.94000000000005</v>
      </c>
      <c r="EM466" s="3">
        <v>574.19000000000005</v>
      </c>
      <c r="EN466" s="3">
        <v>572.45000000000005</v>
      </c>
      <c r="EO466" s="3">
        <v>570.71</v>
      </c>
      <c r="EP466" s="3">
        <v>568.97</v>
      </c>
      <c r="EQ466" s="3">
        <v>567.23</v>
      </c>
      <c r="ER466" s="3">
        <v>565.49</v>
      </c>
      <c r="ES466" s="3">
        <v>563.75</v>
      </c>
      <c r="ET466" s="3">
        <v>562.01</v>
      </c>
      <c r="EU466" s="3">
        <v>560.27</v>
      </c>
      <c r="EV466" s="3">
        <v>558.53</v>
      </c>
      <c r="EW466" s="3">
        <v>556.79</v>
      </c>
      <c r="EX466" s="3">
        <v>555.04999999999995</v>
      </c>
      <c r="EY466" s="3">
        <v>553.29999999999995</v>
      </c>
      <c r="EZ466" s="3">
        <v>551.55999999999995</v>
      </c>
      <c r="FA466" s="3">
        <v>549.82000000000005</v>
      </c>
      <c r="FB466" s="3">
        <v>548.08000000000004</v>
      </c>
      <c r="FC466" s="3">
        <v>546.34</v>
      </c>
      <c r="FD466" s="3">
        <v>544.6</v>
      </c>
      <c r="FE466" s="3">
        <v>542.86</v>
      </c>
      <c r="FF466" s="3">
        <v>541.12</v>
      </c>
      <c r="FG466" s="3">
        <v>539.38</v>
      </c>
      <c r="FH466" s="3">
        <v>537.64</v>
      </c>
      <c r="FI466" s="3">
        <v>535.9</v>
      </c>
      <c r="FJ466" s="3">
        <v>534.16</v>
      </c>
      <c r="FK466" s="3">
        <v>532.41999999999996</v>
      </c>
      <c r="FL466" s="3">
        <v>530.66999999999996</v>
      </c>
      <c r="FM466" s="3">
        <v>528.92999999999995</v>
      </c>
      <c r="FN466" s="3">
        <v>527.19000000000005</v>
      </c>
      <c r="FO466" s="3">
        <v>525.45000000000005</v>
      </c>
      <c r="FP466" s="3">
        <v>523.71</v>
      </c>
      <c r="FQ466" s="3">
        <v>521.97</v>
      </c>
      <c r="FR466" s="3">
        <v>520.23</v>
      </c>
      <c r="FS466" s="3">
        <v>518.49</v>
      </c>
      <c r="FT466" s="3">
        <v>516.75</v>
      </c>
      <c r="FU466" s="3">
        <v>515.01</v>
      </c>
      <c r="FV466" s="3">
        <v>513.27</v>
      </c>
      <c r="FW466" s="3">
        <v>511.53</v>
      </c>
      <c r="FX466" s="3">
        <v>509.78</v>
      </c>
      <c r="FY466" s="3">
        <v>508.04</v>
      </c>
      <c r="FZ466" s="3">
        <v>506.3</v>
      </c>
      <c r="GA466" s="3">
        <v>504.56</v>
      </c>
      <c r="GB466" s="3">
        <v>502.82</v>
      </c>
      <c r="GC466" s="3">
        <v>501.08</v>
      </c>
      <c r="GD466" s="3">
        <v>499.34</v>
      </c>
      <c r="GE466" s="3">
        <v>497.6</v>
      </c>
      <c r="GF466" s="3">
        <v>495.86</v>
      </c>
      <c r="GG466" s="3">
        <v>494.12</v>
      </c>
      <c r="GH466" s="3">
        <v>492.38</v>
      </c>
      <c r="GI466" s="3">
        <v>490.64</v>
      </c>
      <c r="GJ466" s="3">
        <v>488.89</v>
      </c>
      <c r="GK466" s="3">
        <v>487.15</v>
      </c>
      <c r="GL466" s="3">
        <v>485.41</v>
      </c>
      <c r="GM466" s="3">
        <v>483.67</v>
      </c>
      <c r="GN466" s="3">
        <v>481.93</v>
      </c>
      <c r="GO466" s="3">
        <v>480.19</v>
      </c>
      <c r="GP466" s="3">
        <v>478.45</v>
      </c>
      <c r="GQ466" s="3">
        <v>476.71</v>
      </c>
      <c r="GR466" s="3">
        <v>474.97</v>
      </c>
      <c r="GS466" s="3">
        <v>473.23</v>
      </c>
      <c r="GT466" s="3">
        <v>471.49</v>
      </c>
      <c r="GU466" s="3">
        <v>469.75</v>
      </c>
      <c r="GV466" s="3">
        <v>468.01</v>
      </c>
      <c r="GW466" s="3">
        <v>466.26</v>
      </c>
      <c r="GX466" s="3">
        <v>464.52</v>
      </c>
      <c r="GY466" s="3">
        <v>462.78</v>
      </c>
      <c r="GZ466" s="3">
        <v>461.04</v>
      </c>
      <c r="HA466" s="3">
        <v>459.3</v>
      </c>
      <c r="HB466" s="3">
        <v>457.56</v>
      </c>
      <c r="HC466" s="3">
        <v>455.82</v>
      </c>
      <c r="HD466" s="3">
        <v>454.08</v>
      </c>
      <c r="HE466" s="3">
        <v>452.34</v>
      </c>
      <c r="HF466" s="3">
        <v>450.6</v>
      </c>
      <c r="HG466" s="3">
        <v>448.86</v>
      </c>
      <c r="HH466" s="3">
        <v>447.12</v>
      </c>
      <c r="HI466" s="3">
        <v>445.37</v>
      </c>
      <c r="HJ466" s="3">
        <v>443.63</v>
      </c>
      <c r="HK466" s="3">
        <v>441.89</v>
      </c>
      <c r="HL466" s="3">
        <v>440.15</v>
      </c>
      <c r="HM466" s="3">
        <v>438.41</v>
      </c>
      <c r="HN466" s="3">
        <v>436.67</v>
      </c>
      <c r="HO466" s="3">
        <v>434.93</v>
      </c>
      <c r="HP466" s="3">
        <v>433.19</v>
      </c>
      <c r="HQ466" s="3">
        <v>431.45</v>
      </c>
      <c r="HR466" s="3">
        <v>429.71</v>
      </c>
      <c r="HS466" s="3">
        <v>427.97</v>
      </c>
      <c r="HT466" s="3">
        <v>426.23</v>
      </c>
      <c r="HU466" s="3">
        <v>424.49</v>
      </c>
      <c r="HV466" s="3">
        <v>422.74</v>
      </c>
      <c r="HW466" s="3">
        <v>421</v>
      </c>
      <c r="HX466" s="3">
        <v>419.26</v>
      </c>
      <c r="HY466" s="3">
        <v>417.52</v>
      </c>
      <c r="HZ466" s="3">
        <v>415.78</v>
      </c>
      <c r="IA466" s="3">
        <v>414.04</v>
      </c>
      <c r="IB466" s="3">
        <v>412.3</v>
      </c>
      <c r="IC466" s="3">
        <v>410.56</v>
      </c>
      <c r="ID466" s="3">
        <v>408.82</v>
      </c>
      <c r="IE466" s="3">
        <v>407.08</v>
      </c>
      <c r="IF466" s="3">
        <v>405.34</v>
      </c>
      <c r="IG466" s="3">
        <v>403.6</v>
      </c>
      <c r="IH466" s="3">
        <v>401.85</v>
      </c>
      <c r="II466" s="3">
        <v>400.11</v>
      </c>
      <c r="IJ466" s="3">
        <v>398.37</v>
      </c>
      <c r="IK466" s="3">
        <v>396.63</v>
      </c>
      <c r="IL466" s="3">
        <v>394.89</v>
      </c>
      <c r="IM466" s="3">
        <v>393.15</v>
      </c>
      <c r="IN466" s="3">
        <v>391.41</v>
      </c>
      <c r="IO466" s="3">
        <v>389.67</v>
      </c>
      <c r="IP466" s="3">
        <v>387.93</v>
      </c>
      <c r="IQ466" s="3">
        <v>386.19</v>
      </c>
      <c r="IR466" s="3">
        <v>384.45</v>
      </c>
      <c r="IS466" s="3">
        <v>382.71</v>
      </c>
      <c r="IT466" s="3">
        <v>380.97</v>
      </c>
      <c r="IU466" s="3">
        <v>379.22</v>
      </c>
      <c r="IV466" s="3">
        <v>377.48</v>
      </c>
      <c r="IW466" s="3">
        <v>375.74</v>
      </c>
      <c r="IX466" s="3">
        <v>374</v>
      </c>
      <c r="IY466" s="3">
        <v>372.26</v>
      </c>
      <c r="IZ466" s="3">
        <v>370.52</v>
      </c>
      <c r="JA466" s="3">
        <v>368.78</v>
      </c>
      <c r="JB466" s="3">
        <v>367.04</v>
      </c>
      <c r="JC466" s="3">
        <v>365.3</v>
      </c>
      <c r="JD466" s="3">
        <v>363.56</v>
      </c>
      <c r="JE466" s="3">
        <v>361.82</v>
      </c>
      <c r="JF466" s="3">
        <v>360.08</v>
      </c>
      <c r="JG466" s="3">
        <v>358.33</v>
      </c>
      <c r="JH466" s="3">
        <v>356.59</v>
      </c>
      <c r="JI466" s="3">
        <v>354.85</v>
      </c>
      <c r="JJ466" s="3">
        <v>353.11</v>
      </c>
      <c r="JK466" s="3">
        <v>351.37</v>
      </c>
      <c r="JL466" s="3">
        <v>349.63</v>
      </c>
      <c r="JM466" s="3">
        <v>347.89</v>
      </c>
      <c r="JN466" s="3">
        <v>346.15</v>
      </c>
      <c r="JO466" s="3">
        <v>344.41</v>
      </c>
      <c r="JP466" s="3">
        <v>342.67</v>
      </c>
      <c r="JQ466" s="3">
        <v>340.93</v>
      </c>
      <c r="JR466" s="3">
        <v>339.19</v>
      </c>
      <c r="JS466" s="3">
        <v>337.45</v>
      </c>
      <c r="JT466" s="3">
        <v>335.7</v>
      </c>
      <c r="JU466" s="3">
        <v>333.96</v>
      </c>
      <c r="JV466" s="3">
        <v>332.22</v>
      </c>
      <c r="JW466" s="3">
        <v>330.48</v>
      </c>
      <c r="JX466" s="3">
        <v>328.74</v>
      </c>
      <c r="JY466" s="3">
        <v>327</v>
      </c>
      <c r="JZ466" s="3">
        <v>325.26</v>
      </c>
      <c r="KA466" s="3">
        <v>323.52</v>
      </c>
      <c r="KB466" s="3">
        <v>321.77999999999997</v>
      </c>
      <c r="KC466" s="3">
        <v>320.04000000000002</v>
      </c>
      <c r="KD466" s="3">
        <v>318.3</v>
      </c>
      <c r="KE466" s="3">
        <v>316.56</v>
      </c>
      <c r="KF466" s="3">
        <v>314.81</v>
      </c>
      <c r="KG466" s="3">
        <v>313.07</v>
      </c>
      <c r="KH466" s="3">
        <v>311.33</v>
      </c>
      <c r="KI466" s="3">
        <v>309.58999999999997</v>
      </c>
      <c r="KJ466" s="3">
        <v>307.85000000000002</v>
      </c>
      <c r="KK466" s="3">
        <v>306.11</v>
      </c>
      <c r="KL466" s="3">
        <v>304.37</v>
      </c>
      <c r="KM466" s="3">
        <v>302.63</v>
      </c>
      <c r="KN466" s="3">
        <v>300.89</v>
      </c>
      <c r="KO466" s="3">
        <v>299.14999999999998</v>
      </c>
      <c r="KP466" s="3">
        <v>297.41000000000003</v>
      </c>
      <c r="KQ466" s="3">
        <v>295.67</v>
      </c>
      <c r="KR466" s="3">
        <v>293.93</v>
      </c>
      <c r="KS466" s="3">
        <v>292.18</v>
      </c>
      <c r="KT466" s="3">
        <v>290.44</v>
      </c>
      <c r="KU466" s="3">
        <v>288.7</v>
      </c>
      <c r="KV466" s="3">
        <v>286.95999999999998</v>
      </c>
      <c r="KW466" s="3">
        <v>285.22000000000003</v>
      </c>
      <c r="KX466" s="3">
        <v>283.48</v>
      </c>
      <c r="KY466" s="3">
        <v>281.74</v>
      </c>
      <c r="KZ466" s="3">
        <v>280</v>
      </c>
      <c r="LA466" s="3">
        <v>278.26</v>
      </c>
      <c r="LB466" s="3">
        <v>276.52</v>
      </c>
      <c r="LC466" s="3">
        <v>274.77999999999997</v>
      </c>
      <c r="LD466" s="3">
        <v>273.04000000000002</v>
      </c>
      <c r="LE466" s="3">
        <v>271.29000000000002</v>
      </c>
      <c r="LF466" s="3">
        <v>269.55</v>
      </c>
      <c r="LG466" s="3">
        <v>267.81</v>
      </c>
      <c r="LH466" s="3">
        <v>266.07</v>
      </c>
      <c r="LI466" s="3">
        <v>264.33</v>
      </c>
      <c r="LJ466" s="3">
        <v>262.58999999999997</v>
      </c>
      <c r="LK466" s="3">
        <v>260.85000000000002</v>
      </c>
      <c r="LL466" s="3">
        <v>259.11</v>
      </c>
      <c r="LM466" s="3">
        <v>257.37</v>
      </c>
      <c r="LN466" s="3">
        <v>255.63</v>
      </c>
      <c r="LO466" s="3">
        <v>253.89</v>
      </c>
      <c r="LP466" s="3">
        <v>252.15</v>
      </c>
      <c r="LQ466" s="3">
        <v>250.4</v>
      </c>
      <c r="LR466" s="3">
        <v>248.66</v>
      </c>
      <c r="LS466" s="3">
        <v>246.92</v>
      </c>
      <c r="LT466" s="3">
        <v>245.18</v>
      </c>
      <c r="LU466" s="3">
        <v>243.44</v>
      </c>
      <c r="LV466" s="3">
        <v>241.7</v>
      </c>
      <c r="LW466" s="3">
        <v>239.96</v>
      </c>
      <c r="LX466" s="3">
        <v>238.22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</row>
    <row r="467" spans="2:408" x14ac:dyDescent="0.2">
      <c r="B467" s="22">
        <v>171810606</v>
      </c>
      <c r="C467" s="48" t="s">
        <v>7071</v>
      </c>
      <c r="D467" s="48">
        <v>291</v>
      </c>
      <c r="E467" s="47" t="str">
        <f>INDEX([2]INF_CCI!$U:$U,MATCH(B467,[2]INF_CCI!$B:$B,0))</f>
        <v>ALIENACAO FIDUCIARIA</v>
      </c>
      <c r="F467" s="23" t="s">
        <v>6052</v>
      </c>
      <c r="G467" s="24">
        <v>7368446944</v>
      </c>
      <c r="H467" s="25">
        <v>9.1999999999999998E-2</v>
      </c>
      <c r="I467" s="26" t="s">
        <v>998</v>
      </c>
      <c r="J467" s="27">
        <v>41950</v>
      </c>
      <c r="K467" s="28">
        <v>15</v>
      </c>
      <c r="L467" s="28">
        <v>1</v>
      </c>
      <c r="M467" s="28" t="s">
        <v>0</v>
      </c>
      <c r="N467" s="29">
        <v>7</v>
      </c>
      <c r="O467" s="29">
        <v>4</v>
      </c>
      <c r="P467" s="29">
        <v>3</v>
      </c>
      <c r="Q467" s="29">
        <v>0</v>
      </c>
      <c r="R467" s="29">
        <v>0</v>
      </c>
      <c r="S467" s="29">
        <v>0</v>
      </c>
      <c r="T467" s="4">
        <v>0.6856403888888889</v>
      </c>
      <c r="U467" s="4">
        <v>1.9615149021136886E-3</v>
      </c>
      <c r="V467" s="30">
        <v>180000</v>
      </c>
      <c r="W467" s="30">
        <v>125000</v>
      </c>
      <c r="X467" s="30">
        <v>123415.27</v>
      </c>
      <c r="Y467" s="31">
        <v>624</v>
      </c>
      <c r="Z467" s="32" t="s">
        <v>3119</v>
      </c>
      <c r="AA467" s="33" t="s">
        <v>6053</v>
      </c>
      <c r="AB467" s="34" t="s">
        <v>2147</v>
      </c>
      <c r="AC467" s="35">
        <v>7733173922</v>
      </c>
      <c r="AD467" s="36" t="s">
        <v>2148</v>
      </c>
      <c r="AE467" s="36" t="s">
        <v>6054</v>
      </c>
      <c r="AF467" s="36" t="s">
        <v>2149</v>
      </c>
      <c r="AG467" s="36" t="s">
        <v>68</v>
      </c>
      <c r="AH467" s="37" t="s">
        <v>2150</v>
      </c>
      <c r="AI467" s="37" t="s">
        <v>367</v>
      </c>
      <c r="AJ467" s="37" t="s">
        <v>6055</v>
      </c>
      <c r="AK467" s="37" t="s">
        <v>2625</v>
      </c>
      <c r="AL467" s="38">
        <v>89980000</v>
      </c>
      <c r="AM467" s="40" t="s">
        <v>6056</v>
      </c>
      <c r="AN467" s="40" t="s">
        <v>6057</v>
      </c>
      <c r="AO467" s="40"/>
      <c r="AP467" s="30"/>
      <c r="AQ467" s="30"/>
      <c r="AR467" s="40" t="s">
        <v>2019</v>
      </c>
      <c r="AS467" s="40" t="s">
        <v>6055</v>
      </c>
      <c r="AT467" s="40" t="s">
        <v>2625</v>
      </c>
      <c r="AU467" s="42">
        <v>89980000</v>
      </c>
      <c r="AV467" s="3">
        <v>123414.66952609188</v>
      </c>
      <c r="AW467" s="3">
        <v>1332.59</v>
      </c>
      <c r="AX467" s="3">
        <v>1329.47</v>
      </c>
      <c r="AY467" s="3">
        <v>1326.34</v>
      </c>
      <c r="AZ467" s="3">
        <v>1323.22</v>
      </c>
      <c r="BA467" s="3">
        <v>1320.1</v>
      </c>
      <c r="BB467" s="3">
        <v>1316.98</v>
      </c>
      <c r="BC467" s="3">
        <v>1313.86</v>
      </c>
      <c r="BD467" s="3">
        <v>1310.73</v>
      </c>
      <c r="BE467" s="3">
        <v>1307.6099999999999</v>
      </c>
      <c r="BF467" s="3">
        <v>1304.49</v>
      </c>
      <c r="BG467" s="3">
        <v>1301.3699999999999</v>
      </c>
      <c r="BH467" s="3">
        <v>1298.25</v>
      </c>
      <c r="BI467" s="3">
        <v>1295.1199999999999</v>
      </c>
      <c r="BJ467" s="3">
        <v>1292</v>
      </c>
      <c r="BK467" s="3">
        <v>1288.8800000000001</v>
      </c>
      <c r="BL467" s="3">
        <v>1285.76</v>
      </c>
      <c r="BM467" s="3">
        <v>1282.6400000000001</v>
      </c>
      <c r="BN467" s="3">
        <v>1279.51</v>
      </c>
      <c r="BO467" s="3">
        <v>1276.3900000000001</v>
      </c>
      <c r="BP467" s="3">
        <v>1273.27</v>
      </c>
      <c r="BQ467" s="3">
        <v>1270.1500000000001</v>
      </c>
      <c r="BR467" s="3">
        <v>1267.03</v>
      </c>
      <c r="BS467" s="3">
        <v>1263.9000000000001</v>
      </c>
      <c r="BT467" s="3">
        <v>1260.78</v>
      </c>
      <c r="BU467" s="3">
        <v>1257.6600000000001</v>
      </c>
      <c r="BV467" s="3">
        <v>1254.54</v>
      </c>
      <c r="BW467" s="3">
        <v>1251.42</v>
      </c>
      <c r="BX467" s="3">
        <v>1248.29</v>
      </c>
      <c r="BY467" s="3">
        <v>1245.17</v>
      </c>
      <c r="BZ467" s="3">
        <v>1242.05</v>
      </c>
      <c r="CA467" s="3">
        <v>1238.93</v>
      </c>
      <c r="CB467" s="3">
        <v>1235.81</v>
      </c>
      <c r="CC467" s="3">
        <v>1232.68</v>
      </c>
      <c r="CD467" s="3">
        <v>1229.56</v>
      </c>
      <c r="CE467" s="3">
        <v>1226.44</v>
      </c>
      <c r="CF467" s="3">
        <v>1223.32</v>
      </c>
      <c r="CG467" s="3">
        <v>1220.2</v>
      </c>
      <c r="CH467" s="3">
        <v>1217.08</v>
      </c>
      <c r="CI467" s="3">
        <v>1213.95</v>
      </c>
      <c r="CJ467" s="3">
        <v>1210.83</v>
      </c>
      <c r="CK467" s="3">
        <v>1207.71</v>
      </c>
      <c r="CL467" s="3">
        <v>1204.5899999999999</v>
      </c>
      <c r="CM467" s="3">
        <v>1201.47</v>
      </c>
      <c r="CN467" s="3">
        <v>1198.3399999999999</v>
      </c>
      <c r="CO467" s="3">
        <v>1195.22</v>
      </c>
      <c r="CP467" s="3">
        <v>1192.0999999999999</v>
      </c>
      <c r="CQ467" s="3">
        <v>1188.98</v>
      </c>
      <c r="CR467" s="3">
        <v>1185.8599999999999</v>
      </c>
      <c r="CS467" s="3">
        <v>1182.73</v>
      </c>
      <c r="CT467" s="3">
        <v>1179.6099999999999</v>
      </c>
      <c r="CU467" s="3">
        <v>1176.49</v>
      </c>
      <c r="CV467" s="3">
        <v>1173.3699999999999</v>
      </c>
      <c r="CW467" s="3">
        <v>1170.25</v>
      </c>
      <c r="CX467" s="3">
        <v>1167.1199999999999</v>
      </c>
      <c r="CY467" s="3">
        <v>1164</v>
      </c>
      <c r="CZ467" s="3">
        <v>1160.8800000000001</v>
      </c>
      <c r="DA467" s="3">
        <v>1157.76</v>
      </c>
      <c r="DB467" s="3">
        <v>1154.6400000000001</v>
      </c>
      <c r="DC467" s="3">
        <v>1151.51</v>
      </c>
      <c r="DD467" s="3">
        <v>1148.3900000000001</v>
      </c>
      <c r="DE467" s="3">
        <v>1145.27</v>
      </c>
      <c r="DF467" s="3">
        <v>1142.1500000000001</v>
      </c>
      <c r="DG467" s="3">
        <v>1139.03</v>
      </c>
      <c r="DH467" s="3">
        <v>1135.9000000000001</v>
      </c>
      <c r="DI467" s="3">
        <v>1132.78</v>
      </c>
      <c r="DJ467" s="3">
        <v>1129.6600000000001</v>
      </c>
      <c r="DK467" s="3">
        <v>1126.54</v>
      </c>
      <c r="DL467" s="3">
        <v>1123.42</v>
      </c>
      <c r="DM467" s="3">
        <v>1120.3</v>
      </c>
      <c r="DN467" s="3">
        <v>1117.17</v>
      </c>
      <c r="DO467" s="3">
        <v>1114.05</v>
      </c>
      <c r="DP467" s="3">
        <v>1110.93</v>
      </c>
      <c r="DQ467" s="3">
        <v>1107.81</v>
      </c>
      <c r="DR467" s="3">
        <v>1104.69</v>
      </c>
      <c r="DS467" s="3">
        <v>1101.56</v>
      </c>
      <c r="DT467" s="3">
        <v>1098.44</v>
      </c>
      <c r="DU467" s="3">
        <v>1095.32</v>
      </c>
      <c r="DV467" s="3">
        <v>1092.2</v>
      </c>
      <c r="DW467" s="3">
        <v>1089.08</v>
      </c>
      <c r="DX467" s="3">
        <v>1085.95</v>
      </c>
      <c r="DY467" s="3">
        <v>1082.83</v>
      </c>
      <c r="DZ467" s="3">
        <v>1079.71</v>
      </c>
      <c r="EA467" s="3">
        <v>1076.5899999999999</v>
      </c>
      <c r="EB467" s="3">
        <v>1073.47</v>
      </c>
      <c r="EC467" s="3">
        <v>1070.3399999999999</v>
      </c>
      <c r="ED467" s="3">
        <v>1067.22</v>
      </c>
      <c r="EE467" s="3">
        <v>1064.0999999999999</v>
      </c>
      <c r="EF467" s="3">
        <v>1060.98</v>
      </c>
      <c r="EG467" s="3">
        <v>1057.8599999999999</v>
      </c>
      <c r="EH467" s="3">
        <v>1054.73</v>
      </c>
      <c r="EI467" s="3">
        <v>1051.6099999999999</v>
      </c>
      <c r="EJ467" s="3">
        <v>1048.49</v>
      </c>
      <c r="EK467" s="3">
        <v>1045.3699999999999</v>
      </c>
      <c r="EL467" s="3">
        <v>1042.25</v>
      </c>
      <c r="EM467" s="3">
        <v>1039.1199999999999</v>
      </c>
      <c r="EN467" s="3">
        <v>1036</v>
      </c>
      <c r="EO467" s="3">
        <v>1032.8800000000001</v>
      </c>
      <c r="EP467" s="3">
        <v>1029.76</v>
      </c>
      <c r="EQ467" s="3">
        <v>1026.6400000000001</v>
      </c>
      <c r="ER467" s="3">
        <v>1023.51</v>
      </c>
      <c r="ES467" s="3">
        <v>1020.39</v>
      </c>
      <c r="ET467" s="3">
        <v>1017.27</v>
      </c>
      <c r="EU467" s="3">
        <v>1014.15</v>
      </c>
      <c r="EV467" s="3">
        <v>1011.03</v>
      </c>
      <c r="EW467" s="3">
        <v>1007.91</v>
      </c>
      <c r="EX467" s="3">
        <v>1004.78</v>
      </c>
      <c r="EY467" s="3">
        <v>1001.66</v>
      </c>
      <c r="EZ467" s="3">
        <v>998.54</v>
      </c>
      <c r="FA467" s="3">
        <v>995.42</v>
      </c>
      <c r="FB467" s="3">
        <v>992.3</v>
      </c>
      <c r="FC467" s="3">
        <v>989.17</v>
      </c>
      <c r="FD467" s="3">
        <v>986.05</v>
      </c>
      <c r="FE467" s="3">
        <v>982.93</v>
      </c>
      <c r="FF467" s="3">
        <v>979.81</v>
      </c>
      <c r="FG467" s="3">
        <v>976.69</v>
      </c>
      <c r="FH467" s="3">
        <v>973.56</v>
      </c>
      <c r="FI467" s="3">
        <v>970.44</v>
      </c>
      <c r="FJ467" s="3">
        <v>967.32</v>
      </c>
      <c r="FK467" s="3">
        <v>964.2</v>
      </c>
      <c r="FL467" s="3">
        <v>961.08</v>
      </c>
      <c r="FM467" s="3">
        <v>957.95</v>
      </c>
      <c r="FN467" s="3">
        <v>954.83</v>
      </c>
      <c r="FO467" s="3">
        <v>951.71</v>
      </c>
      <c r="FP467" s="3">
        <v>948.59</v>
      </c>
      <c r="FQ467" s="3">
        <v>945.47</v>
      </c>
      <c r="FR467" s="3">
        <v>942.34</v>
      </c>
      <c r="FS467" s="3">
        <v>939.22</v>
      </c>
      <c r="FT467" s="3">
        <v>936.1</v>
      </c>
      <c r="FU467" s="3">
        <v>932.98</v>
      </c>
      <c r="FV467" s="3">
        <v>929.86</v>
      </c>
      <c r="FW467" s="3">
        <v>926.73</v>
      </c>
      <c r="FX467" s="3">
        <v>923.61</v>
      </c>
      <c r="FY467" s="3">
        <v>920.49</v>
      </c>
      <c r="FZ467" s="3">
        <v>917.37</v>
      </c>
      <c r="GA467" s="3">
        <v>914.25</v>
      </c>
      <c r="GB467" s="3">
        <v>911.13</v>
      </c>
      <c r="GC467" s="3">
        <v>908</v>
      </c>
      <c r="GD467" s="3">
        <v>904.88</v>
      </c>
      <c r="GE467" s="3">
        <v>901.76</v>
      </c>
      <c r="GF467" s="3">
        <v>898.64</v>
      </c>
      <c r="GG467" s="3">
        <v>895.52</v>
      </c>
      <c r="GH467" s="3">
        <v>892.39</v>
      </c>
      <c r="GI467" s="3">
        <v>889.27</v>
      </c>
      <c r="GJ467" s="3">
        <v>886.15</v>
      </c>
      <c r="GK467" s="3">
        <v>883.03</v>
      </c>
      <c r="GL467" s="3">
        <v>879.91</v>
      </c>
      <c r="GM467" s="3">
        <v>876.78</v>
      </c>
      <c r="GN467" s="3">
        <v>873.66</v>
      </c>
      <c r="GO467" s="3">
        <v>870.54</v>
      </c>
      <c r="GP467" s="3">
        <v>867.42</v>
      </c>
      <c r="GQ467" s="3">
        <v>864.3</v>
      </c>
      <c r="GR467" s="3">
        <v>861.17</v>
      </c>
      <c r="GS467" s="3">
        <v>858.05</v>
      </c>
      <c r="GT467" s="3">
        <v>854.93</v>
      </c>
      <c r="GU467" s="3">
        <v>851.81</v>
      </c>
      <c r="GV467" s="3">
        <v>848.69</v>
      </c>
      <c r="GW467" s="3">
        <v>845.56</v>
      </c>
      <c r="GX467" s="3">
        <v>842.44</v>
      </c>
      <c r="GY467" s="3">
        <v>839.32</v>
      </c>
      <c r="GZ467" s="3">
        <v>836.2</v>
      </c>
      <c r="HA467" s="3">
        <v>833.08</v>
      </c>
      <c r="HB467" s="3">
        <v>829.95</v>
      </c>
      <c r="HC467" s="3">
        <v>826.83</v>
      </c>
      <c r="HD467" s="3">
        <v>823.71</v>
      </c>
      <c r="HE467" s="3">
        <v>820.59</v>
      </c>
      <c r="HF467" s="3">
        <v>817.47</v>
      </c>
      <c r="HG467" s="3">
        <v>814.34</v>
      </c>
      <c r="HH467" s="3">
        <v>811.22</v>
      </c>
      <c r="HI467" s="3">
        <v>808.1</v>
      </c>
      <c r="HJ467" s="3">
        <v>804.98</v>
      </c>
      <c r="HK467" s="3">
        <v>801.86</v>
      </c>
      <c r="HL467" s="3">
        <v>798.74</v>
      </c>
      <c r="HM467" s="3">
        <v>795.61</v>
      </c>
      <c r="HN467" s="3">
        <v>792.49</v>
      </c>
      <c r="HO467" s="3">
        <v>789.37</v>
      </c>
      <c r="HP467" s="3">
        <v>786.25</v>
      </c>
      <c r="HQ467" s="3">
        <v>783.13</v>
      </c>
      <c r="HR467" s="3">
        <v>780</v>
      </c>
      <c r="HS467" s="3">
        <v>776.88</v>
      </c>
      <c r="HT467" s="3">
        <v>773.76</v>
      </c>
      <c r="HU467" s="3">
        <v>770.64</v>
      </c>
      <c r="HV467" s="3">
        <v>767.52</v>
      </c>
      <c r="HW467" s="3">
        <v>764.39</v>
      </c>
      <c r="HX467" s="3">
        <v>761.27</v>
      </c>
      <c r="HY467" s="3">
        <v>758.15</v>
      </c>
      <c r="HZ467" s="3">
        <v>755.03</v>
      </c>
      <c r="IA467" s="3">
        <v>751.91</v>
      </c>
      <c r="IB467" s="3">
        <v>748.78</v>
      </c>
      <c r="IC467" s="3">
        <v>745.66</v>
      </c>
      <c r="ID467" s="3">
        <v>742.54</v>
      </c>
      <c r="IE467" s="3">
        <v>739.42</v>
      </c>
      <c r="IF467" s="3">
        <v>736.3</v>
      </c>
      <c r="IG467" s="3">
        <v>733.17</v>
      </c>
      <c r="IH467" s="3">
        <v>730.05</v>
      </c>
      <c r="II467" s="3">
        <v>726.93</v>
      </c>
      <c r="IJ467" s="3">
        <v>723.81</v>
      </c>
      <c r="IK467" s="3">
        <v>720.69</v>
      </c>
      <c r="IL467" s="3">
        <v>717.56</v>
      </c>
      <c r="IM467" s="3">
        <v>714.44</v>
      </c>
      <c r="IN467" s="3">
        <v>711.32</v>
      </c>
      <c r="IO467" s="3">
        <v>708.2</v>
      </c>
      <c r="IP467" s="3">
        <v>705.08</v>
      </c>
      <c r="IQ467" s="3">
        <v>701.96</v>
      </c>
      <c r="IR467" s="3">
        <v>698.83</v>
      </c>
      <c r="IS467" s="3">
        <v>695.71</v>
      </c>
      <c r="IT467" s="3">
        <v>692.59</v>
      </c>
      <c r="IU467" s="3">
        <v>689.47</v>
      </c>
      <c r="IV467" s="3">
        <v>686.35</v>
      </c>
      <c r="IW467" s="3">
        <v>683.22</v>
      </c>
      <c r="IX467" s="3">
        <v>680.1</v>
      </c>
      <c r="IY467" s="3">
        <v>676.98</v>
      </c>
      <c r="IZ467" s="3">
        <v>673.86</v>
      </c>
      <c r="JA467" s="3">
        <v>670.74</v>
      </c>
      <c r="JB467" s="3">
        <v>667.61</v>
      </c>
      <c r="JC467" s="3">
        <v>664.49</v>
      </c>
      <c r="JD467" s="3">
        <v>661.37</v>
      </c>
      <c r="JE467" s="3">
        <v>658.25</v>
      </c>
      <c r="JF467" s="3">
        <v>655.13</v>
      </c>
      <c r="JG467" s="3">
        <v>652</v>
      </c>
      <c r="JH467" s="3">
        <v>648.88</v>
      </c>
      <c r="JI467" s="3">
        <v>645.76</v>
      </c>
      <c r="JJ467" s="3">
        <v>642.64</v>
      </c>
      <c r="JK467" s="3">
        <v>639.52</v>
      </c>
      <c r="JL467" s="3">
        <v>636.39</v>
      </c>
      <c r="JM467" s="3">
        <v>633.27</v>
      </c>
      <c r="JN467" s="3">
        <v>630.15</v>
      </c>
      <c r="JO467" s="3">
        <v>627.03</v>
      </c>
      <c r="JP467" s="3">
        <v>623.91</v>
      </c>
      <c r="JQ467" s="3">
        <v>620.78</v>
      </c>
      <c r="JR467" s="3">
        <v>617.66</v>
      </c>
      <c r="JS467" s="3">
        <v>614.54</v>
      </c>
      <c r="JT467" s="3">
        <v>611.41999999999996</v>
      </c>
      <c r="JU467" s="3">
        <v>608.29999999999995</v>
      </c>
      <c r="JV467" s="3">
        <v>605.16999999999996</v>
      </c>
      <c r="JW467" s="3">
        <v>602.04999999999995</v>
      </c>
      <c r="JX467" s="3">
        <v>598.92999999999995</v>
      </c>
      <c r="JY467" s="3">
        <v>595.80999999999995</v>
      </c>
      <c r="JZ467" s="3">
        <v>592.69000000000005</v>
      </c>
      <c r="KA467" s="3">
        <v>589.57000000000005</v>
      </c>
      <c r="KB467" s="3">
        <v>586.44000000000005</v>
      </c>
      <c r="KC467" s="3">
        <v>583.32000000000005</v>
      </c>
      <c r="KD467" s="3">
        <v>580.20000000000005</v>
      </c>
      <c r="KE467" s="3">
        <v>577.08000000000004</v>
      </c>
      <c r="KF467" s="3">
        <v>573.96</v>
      </c>
      <c r="KG467" s="3">
        <v>570.83000000000004</v>
      </c>
      <c r="KH467" s="3">
        <v>567.71</v>
      </c>
      <c r="KI467" s="3">
        <v>564.59</v>
      </c>
      <c r="KJ467" s="3">
        <v>561.47</v>
      </c>
      <c r="KK467" s="3">
        <v>558.35</v>
      </c>
      <c r="KL467" s="3">
        <v>555.22</v>
      </c>
      <c r="KM467" s="3">
        <v>552.1</v>
      </c>
      <c r="KN467" s="3">
        <v>548.98</v>
      </c>
      <c r="KO467" s="3">
        <v>545.86</v>
      </c>
      <c r="KP467" s="3">
        <v>542.74</v>
      </c>
      <c r="KQ467" s="3">
        <v>539.61</v>
      </c>
      <c r="KR467" s="3">
        <v>536.49</v>
      </c>
      <c r="KS467" s="3">
        <v>533.37</v>
      </c>
      <c r="KT467" s="3">
        <v>530.25</v>
      </c>
      <c r="KU467" s="3">
        <v>527.13</v>
      </c>
      <c r="KV467" s="3">
        <v>524</v>
      </c>
      <c r="KW467" s="3">
        <v>520.88</v>
      </c>
      <c r="KX467" s="3">
        <v>517.76</v>
      </c>
      <c r="KY467" s="3">
        <v>514.64</v>
      </c>
      <c r="KZ467" s="3">
        <v>511.52</v>
      </c>
      <c r="LA467" s="3">
        <v>508.39</v>
      </c>
      <c r="LB467" s="3">
        <v>505.27</v>
      </c>
      <c r="LC467" s="3">
        <v>502.15</v>
      </c>
      <c r="LD467" s="3">
        <v>499.03</v>
      </c>
      <c r="LE467" s="3">
        <v>495.91</v>
      </c>
      <c r="LF467" s="3">
        <v>492.79</v>
      </c>
      <c r="LG467" s="3">
        <v>489.66</v>
      </c>
      <c r="LH467" s="3">
        <v>486.54</v>
      </c>
      <c r="LI467" s="3">
        <v>483.42</v>
      </c>
      <c r="LJ467" s="3">
        <v>480.3</v>
      </c>
      <c r="LK467" s="3">
        <v>477.18</v>
      </c>
      <c r="LL467" s="3">
        <v>474.05</v>
      </c>
      <c r="LM467" s="3">
        <v>470.93</v>
      </c>
      <c r="LN467" s="3">
        <v>467.81</v>
      </c>
      <c r="LO467" s="3">
        <v>464.69</v>
      </c>
      <c r="LP467" s="3">
        <v>461.57</v>
      </c>
      <c r="LQ467" s="3">
        <v>458.44</v>
      </c>
      <c r="LR467" s="3">
        <v>455.32</v>
      </c>
      <c r="LS467" s="3">
        <v>452.2</v>
      </c>
      <c r="LT467" s="3">
        <v>449.08</v>
      </c>
      <c r="LU467" s="3">
        <v>445.96</v>
      </c>
      <c r="LV467" s="3">
        <v>442.83</v>
      </c>
      <c r="LW467" s="3">
        <v>439.71</v>
      </c>
      <c r="LX467" s="3">
        <v>436.59</v>
      </c>
      <c r="LY467" s="3">
        <v>433.47</v>
      </c>
      <c r="LZ467" s="3">
        <v>430.35</v>
      </c>
      <c r="MA467" s="3">
        <v>427.22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</row>
    <row r="468" spans="2:408" x14ac:dyDescent="0.2">
      <c r="B468" s="22">
        <v>179306271</v>
      </c>
      <c r="C468" s="48" t="s">
        <v>7071</v>
      </c>
      <c r="D468" s="48">
        <v>293</v>
      </c>
      <c r="E468" s="47" t="str">
        <f>INDEX([2]INF_CCI!$U:$U,MATCH(B468,[2]INF_CCI!$B:$B,0))</f>
        <v>ALIENACAO FIDUCIARIA</v>
      </c>
      <c r="F468" s="23" t="s">
        <v>6058</v>
      </c>
      <c r="G468" s="24">
        <v>97074241687</v>
      </c>
      <c r="H468" s="25">
        <v>9.1999999999999998E-2</v>
      </c>
      <c r="I468" s="26" t="s">
        <v>998</v>
      </c>
      <c r="J468" s="27">
        <v>41996</v>
      </c>
      <c r="K468" s="28">
        <v>15</v>
      </c>
      <c r="L468" s="28">
        <v>1</v>
      </c>
      <c r="M468" s="28" t="s">
        <v>0</v>
      </c>
      <c r="N468" s="29">
        <v>6</v>
      </c>
      <c r="O468" s="29">
        <v>3</v>
      </c>
      <c r="P468" s="29">
        <v>3</v>
      </c>
      <c r="Q468" s="29">
        <v>0</v>
      </c>
      <c r="R468" s="29">
        <v>0</v>
      </c>
      <c r="S468" s="29">
        <v>0</v>
      </c>
      <c r="T468" s="4">
        <v>0.73961494444444442</v>
      </c>
      <c r="U468" s="4">
        <v>2.1159280562581748E-3</v>
      </c>
      <c r="V468" s="30">
        <v>180000</v>
      </c>
      <c r="W468" s="30">
        <v>135000</v>
      </c>
      <c r="X468" s="30">
        <v>133130.69</v>
      </c>
      <c r="Y468" s="31">
        <v>7802</v>
      </c>
      <c r="Z468" s="32" t="s">
        <v>2924</v>
      </c>
      <c r="AA468" s="33" t="s">
        <v>6059</v>
      </c>
      <c r="AB468" s="34"/>
      <c r="AC468" s="35"/>
      <c r="AD468" s="36" t="s">
        <v>2151</v>
      </c>
      <c r="AE468" s="36" t="s">
        <v>6060</v>
      </c>
      <c r="AF468" s="36" t="s">
        <v>2152</v>
      </c>
      <c r="AG468" s="36" t="s">
        <v>2153</v>
      </c>
      <c r="AH468" s="37" t="s">
        <v>2154</v>
      </c>
      <c r="AI468" s="37" t="s">
        <v>2155</v>
      </c>
      <c r="AJ468" s="37" t="s">
        <v>6061</v>
      </c>
      <c r="AK468" s="37" t="s">
        <v>1608</v>
      </c>
      <c r="AL468" s="38">
        <v>36415000</v>
      </c>
      <c r="AM468" s="40" t="s">
        <v>6062</v>
      </c>
      <c r="AN468" s="40" t="s">
        <v>6063</v>
      </c>
      <c r="AO468" s="40"/>
      <c r="AP468" s="30"/>
      <c r="AQ468" s="30"/>
      <c r="AR468" s="40" t="s">
        <v>6064</v>
      </c>
      <c r="AS468" s="40" t="s">
        <v>6061</v>
      </c>
      <c r="AT468" s="40" t="s">
        <v>1608</v>
      </c>
      <c r="AU468" s="42">
        <v>36415000</v>
      </c>
      <c r="AV468" s="3">
        <v>133130.08751221956</v>
      </c>
      <c r="AW468" s="3">
        <v>1434.37</v>
      </c>
      <c r="AX468" s="3">
        <v>1431.02</v>
      </c>
      <c r="AY468" s="3">
        <v>1427.68</v>
      </c>
      <c r="AZ468" s="3">
        <v>1424.33</v>
      </c>
      <c r="BA468" s="3">
        <v>1420.99</v>
      </c>
      <c r="BB468" s="3">
        <v>1417.64</v>
      </c>
      <c r="BC468" s="3">
        <v>1414.3</v>
      </c>
      <c r="BD468" s="3">
        <v>1410.95</v>
      </c>
      <c r="BE468" s="3">
        <v>1407.61</v>
      </c>
      <c r="BF468" s="3">
        <v>1404.27</v>
      </c>
      <c r="BG468" s="3">
        <v>1400.92</v>
      </c>
      <c r="BH468" s="3">
        <v>1397.58</v>
      </c>
      <c r="BI468" s="3">
        <v>1394.23</v>
      </c>
      <c r="BJ468" s="3">
        <v>1390.89</v>
      </c>
      <c r="BK468" s="3">
        <v>1387.54</v>
      </c>
      <c r="BL468" s="3">
        <v>1384.2</v>
      </c>
      <c r="BM468" s="3">
        <v>1380.85</v>
      </c>
      <c r="BN468" s="3">
        <v>1377.51</v>
      </c>
      <c r="BO468" s="3">
        <v>1374.16</v>
      </c>
      <c r="BP468" s="3">
        <v>1370.82</v>
      </c>
      <c r="BQ468" s="3">
        <v>1367.47</v>
      </c>
      <c r="BR468" s="3">
        <v>1364.13</v>
      </c>
      <c r="BS468" s="3">
        <v>1360.78</v>
      </c>
      <c r="BT468" s="3">
        <v>1357.44</v>
      </c>
      <c r="BU468" s="3">
        <v>1354.09</v>
      </c>
      <c r="BV468" s="3">
        <v>1350.75</v>
      </c>
      <c r="BW468" s="3">
        <v>1347.41</v>
      </c>
      <c r="BX468" s="3">
        <v>1344.06</v>
      </c>
      <c r="BY468" s="3">
        <v>1340.72</v>
      </c>
      <c r="BZ468" s="3">
        <v>1337.37</v>
      </c>
      <c r="CA468" s="3">
        <v>1334.03</v>
      </c>
      <c r="CB468" s="3">
        <v>1330.68</v>
      </c>
      <c r="CC468" s="3">
        <v>1327.34</v>
      </c>
      <c r="CD468" s="3">
        <v>1323.99</v>
      </c>
      <c r="CE468" s="3">
        <v>1320.65</v>
      </c>
      <c r="CF468" s="3">
        <v>1317.3</v>
      </c>
      <c r="CG468" s="3">
        <v>1313.96</v>
      </c>
      <c r="CH468" s="3">
        <v>1310.6099999999999</v>
      </c>
      <c r="CI468" s="3">
        <v>1307.27</v>
      </c>
      <c r="CJ468" s="3">
        <v>1303.92</v>
      </c>
      <c r="CK468" s="3">
        <v>1300.58</v>
      </c>
      <c r="CL468" s="3">
        <v>1297.23</v>
      </c>
      <c r="CM468" s="3">
        <v>1293.8900000000001</v>
      </c>
      <c r="CN468" s="3">
        <v>1290.54</v>
      </c>
      <c r="CO468" s="3">
        <v>1287.2</v>
      </c>
      <c r="CP468" s="3">
        <v>1283.8599999999999</v>
      </c>
      <c r="CQ468" s="3">
        <v>1280.51</v>
      </c>
      <c r="CR468" s="3">
        <v>1277.17</v>
      </c>
      <c r="CS468" s="3">
        <v>1273.82</v>
      </c>
      <c r="CT468" s="3">
        <v>1270.48</v>
      </c>
      <c r="CU468" s="3">
        <v>1267.1300000000001</v>
      </c>
      <c r="CV468" s="3">
        <v>1263.79</v>
      </c>
      <c r="CW468" s="3">
        <v>1260.44</v>
      </c>
      <c r="CX468" s="3">
        <v>1257.0999999999999</v>
      </c>
      <c r="CY468" s="3">
        <v>1253.75</v>
      </c>
      <c r="CZ468" s="3">
        <v>1250.4100000000001</v>
      </c>
      <c r="DA468" s="3">
        <v>1247.06</v>
      </c>
      <c r="DB468" s="3">
        <v>1243.72</v>
      </c>
      <c r="DC468" s="3">
        <v>1240.3699999999999</v>
      </c>
      <c r="DD468" s="3">
        <v>1237.03</v>
      </c>
      <c r="DE468" s="3">
        <v>1233.68</v>
      </c>
      <c r="DF468" s="3">
        <v>1230.3399999999999</v>
      </c>
      <c r="DG468" s="3">
        <v>1227</v>
      </c>
      <c r="DH468" s="3">
        <v>1223.6500000000001</v>
      </c>
      <c r="DI468" s="3">
        <v>1220.31</v>
      </c>
      <c r="DJ468" s="3">
        <v>1216.96</v>
      </c>
      <c r="DK468" s="3">
        <v>1213.6199999999999</v>
      </c>
      <c r="DL468" s="3">
        <v>1210.27</v>
      </c>
      <c r="DM468" s="3">
        <v>1206.93</v>
      </c>
      <c r="DN468" s="3">
        <v>1203.58</v>
      </c>
      <c r="DO468" s="3">
        <v>1200.24</v>
      </c>
      <c r="DP468" s="3">
        <v>1196.8900000000001</v>
      </c>
      <c r="DQ468" s="3">
        <v>1193.55</v>
      </c>
      <c r="DR468" s="3">
        <v>1190.2</v>
      </c>
      <c r="DS468" s="3">
        <v>1186.8599999999999</v>
      </c>
      <c r="DT468" s="3">
        <v>1183.51</v>
      </c>
      <c r="DU468" s="3">
        <v>1180.17</v>
      </c>
      <c r="DV468" s="3">
        <v>1176.82</v>
      </c>
      <c r="DW468" s="3">
        <v>1173.48</v>
      </c>
      <c r="DX468" s="3">
        <v>1170.1400000000001</v>
      </c>
      <c r="DY468" s="3">
        <v>1166.79</v>
      </c>
      <c r="DZ468" s="3">
        <v>1163.45</v>
      </c>
      <c r="EA468" s="3">
        <v>1160.0999999999999</v>
      </c>
      <c r="EB468" s="3">
        <v>1156.76</v>
      </c>
      <c r="EC468" s="3">
        <v>1153.4100000000001</v>
      </c>
      <c r="ED468" s="3">
        <v>1150.07</v>
      </c>
      <c r="EE468" s="3">
        <v>1146.72</v>
      </c>
      <c r="EF468" s="3">
        <v>1143.3800000000001</v>
      </c>
      <c r="EG468" s="3">
        <v>1140.03</v>
      </c>
      <c r="EH468" s="3">
        <v>1136.69</v>
      </c>
      <c r="EI468" s="3">
        <v>1133.3399999999999</v>
      </c>
      <c r="EJ468" s="3">
        <v>1130</v>
      </c>
      <c r="EK468" s="3">
        <v>1126.6500000000001</v>
      </c>
      <c r="EL468" s="3">
        <v>1123.31</v>
      </c>
      <c r="EM468" s="3">
        <v>1119.96</v>
      </c>
      <c r="EN468" s="3">
        <v>1116.6199999999999</v>
      </c>
      <c r="EO468" s="3">
        <v>1113.28</v>
      </c>
      <c r="EP468" s="3">
        <v>1109.93</v>
      </c>
      <c r="EQ468" s="3">
        <v>1106.5899999999999</v>
      </c>
      <c r="ER468" s="3">
        <v>1103.24</v>
      </c>
      <c r="ES468" s="3">
        <v>1099.9000000000001</v>
      </c>
      <c r="ET468" s="3">
        <v>1096.55</v>
      </c>
      <c r="EU468" s="3">
        <v>1093.21</v>
      </c>
      <c r="EV468" s="3">
        <v>1089.8599999999999</v>
      </c>
      <c r="EW468" s="3">
        <v>1086.52</v>
      </c>
      <c r="EX468" s="3">
        <v>1083.17</v>
      </c>
      <c r="EY468" s="3">
        <v>1079.83</v>
      </c>
      <c r="EZ468" s="3">
        <v>1076.48</v>
      </c>
      <c r="FA468" s="3">
        <v>1073.1400000000001</v>
      </c>
      <c r="FB468" s="3">
        <v>1069.79</v>
      </c>
      <c r="FC468" s="3">
        <v>1066.45</v>
      </c>
      <c r="FD468" s="3">
        <v>1063.0999999999999</v>
      </c>
      <c r="FE468" s="3">
        <v>1059.76</v>
      </c>
      <c r="FF468" s="3">
        <v>1056.4100000000001</v>
      </c>
      <c r="FG468" s="3">
        <v>1053.07</v>
      </c>
      <c r="FH468" s="3">
        <v>1049.73</v>
      </c>
      <c r="FI468" s="3">
        <v>1046.3800000000001</v>
      </c>
      <c r="FJ468" s="3">
        <v>1043.04</v>
      </c>
      <c r="FK468" s="3">
        <v>1039.69</v>
      </c>
      <c r="FL468" s="3">
        <v>1036.3499999999999</v>
      </c>
      <c r="FM468" s="3">
        <v>1033</v>
      </c>
      <c r="FN468" s="3">
        <v>1029.6600000000001</v>
      </c>
      <c r="FO468" s="3">
        <v>1026.31</v>
      </c>
      <c r="FP468" s="3">
        <v>1022.97</v>
      </c>
      <c r="FQ468" s="3">
        <v>1019.62</v>
      </c>
      <c r="FR468" s="3">
        <v>1016.28</v>
      </c>
      <c r="FS468" s="3">
        <v>1012.93</v>
      </c>
      <c r="FT468" s="3">
        <v>1009.59</v>
      </c>
      <c r="FU468" s="3">
        <v>1006.24</v>
      </c>
      <c r="FV468" s="3">
        <v>1002.9</v>
      </c>
      <c r="FW468" s="3">
        <v>999.55</v>
      </c>
      <c r="FX468" s="3">
        <v>996.21</v>
      </c>
      <c r="FY468" s="3">
        <v>992.87</v>
      </c>
      <c r="FZ468" s="3">
        <v>989.52</v>
      </c>
      <c r="GA468" s="3">
        <v>986.18</v>
      </c>
      <c r="GB468" s="3">
        <v>982.83</v>
      </c>
      <c r="GC468" s="3">
        <v>979.49</v>
      </c>
      <c r="GD468" s="3">
        <v>976.14</v>
      </c>
      <c r="GE468" s="3">
        <v>972.8</v>
      </c>
      <c r="GF468" s="3">
        <v>969.45</v>
      </c>
      <c r="GG468" s="3">
        <v>966.11</v>
      </c>
      <c r="GH468" s="3">
        <v>962.76</v>
      </c>
      <c r="GI468" s="3">
        <v>959.42</v>
      </c>
      <c r="GJ468" s="3">
        <v>956.07</v>
      </c>
      <c r="GK468" s="3">
        <v>952.73</v>
      </c>
      <c r="GL468" s="3">
        <v>949.38</v>
      </c>
      <c r="GM468" s="3">
        <v>946.04</v>
      </c>
      <c r="GN468" s="3">
        <v>942.69</v>
      </c>
      <c r="GO468" s="3">
        <v>939.35</v>
      </c>
      <c r="GP468" s="3">
        <v>936.01</v>
      </c>
      <c r="GQ468" s="3">
        <v>932.66</v>
      </c>
      <c r="GR468" s="3">
        <v>929.32</v>
      </c>
      <c r="GS468" s="3">
        <v>925.97</v>
      </c>
      <c r="GT468" s="3">
        <v>922.63</v>
      </c>
      <c r="GU468" s="3">
        <v>919.28</v>
      </c>
      <c r="GV468" s="3">
        <v>915.94</v>
      </c>
      <c r="GW468" s="3">
        <v>912.59</v>
      </c>
      <c r="GX468" s="3">
        <v>909.25</v>
      </c>
      <c r="GY468" s="3">
        <v>905.9</v>
      </c>
      <c r="GZ468" s="3">
        <v>902.56</v>
      </c>
      <c r="HA468" s="3">
        <v>899.21</v>
      </c>
      <c r="HB468" s="3">
        <v>895.87</v>
      </c>
      <c r="HC468" s="3">
        <v>892.52</v>
      </c>
      <c r="HD468" s="3">
        <v>889.18</v>
      </c>
      <c r="HE468" s="3">
        <v>885.83</v>
      </c>
      <c r="HF468" s="3">
        <v>882.49</v>
      </c>
      <c r="HG468" s="3">
        <v>879.14</v>
      </c>
      <c r="HH468" s="3">
        <v>875.8</v>
      </c>
      <c r="HI468" s="3">
        <v>872.46</v>
      </c>
      <c r="HJ468" s="3">
        <v>869.11</v>
      </c>
      <c r="HK468" s="3">
        <v>865.77</v>
      </c>
      <c r="HL468" s="3">
        <v>862.42</v>
      </c>
      <c r="HM468" s="3">
        <v>859.08</v>
      </c>
      <c r="HN468" s="3">
        <v>855.73</v>
      </c>
      <c r="HO468" s="3">
        <v>852.39</v>
      </c>
      <c r="HP468" s="3">
        <v>849.04</v>
      </c>
      <c r="HQ468" s="3">
        <v>845.7</v>
      </c>
      <c r="HR468" s="3">
        <v>842.35</v>
      </c>
      <c r="HS468" s="3">
        <v>839.01</v>
      </c>
      <c r="HT468" s="3">
        <v>835.66</v>
      </c>
      <c r="HU468" s="3">
        <v>832.32</v>
      </c>
      <c r="HV468" s="3">
        <v>828.97</v>
      </c>
      <c r="HW468" s="3">
        <v>825.63</v>
      </c>
      <c r="HX468" s="3">
        <v>822.28</v>
      </c>
      <c r="HY468" s="3">
        <v>818.94</v>
      </c>
      <c r="HZ468" s="3">
        <v>815.6</v>
      </c>
      <c r="IA468" s="3">
        <v>812.25</v>
      </c>
      <c r="IB468" s="3">
        <v>808.91</v>
      </c>
      <c r="IC468" s="3">
        <v>805.56</v>
      </c>
      <c r="ID468" s="3">
        <v>802.22</v>
      </c>
      <c r="IE468" s="3">
        <v>798.87</v>
      </c>
      <c r="IF468" s="3">
        <v>795.53</v>
      </c>
      <c r="IG468" s="3">
        <v>792.18</v>
      </c>
      <c r="IH468" s="3">
        <v>788.84</v>
      </c>
      <c r="II468" s="3">
        <v>785.49</v>
      </c>
      <c r="IJ468" s="3">
        <v>782.15</v>
      </c>
      <c r="IK468" s="3">
        <v>778.8</v>
      </c>
      <c r="IL468" s="3">
        <v>775.46</v>
      </c>
      <c r="IM468" s="3">
        <v>772.11</v>
      </c>
      <c r="IN468" s="3">
        <v>768.77</v>
      </c>
      <c r="IO468" s="3">
        <v>765.42</v>
      </c>
      <c r="IP468" s="3">
        <v>762.08</v>
      </c>
      <c r="IQ468" s="3">
        <v>758.74</v>
      </c>
      <c r="IR468" s="3">
        <v>755.39</v>
      </c>
      <c r="IS468" s="3">
        <v>752.05</v>
      </c>
      <c r="IT468" s="3">
        <v>748.7</v>
      </c>
      <c r="IU468" s="3">
        <v>745.36</v>
      </c>
      <c r="IV468" s="3">
        <v>742.01</v>
      </c>
      <c r="IW468" s="3">
        <v>738.67</v>
      </c>
      <c r="IX468" s="3">
        <v>735.32</v>
      </c>
      <c r="IY468" s="3">
        <v>731.98</v>
      </c>
      <c r="IZ468" s="3">
        <v>728.63</v>
      </c>
      <c r="JA468" s="3">
        <v>725.29</v>
      </c>
      <c r="JB468" s="3">
        <v>721.94</v>
      </c>
      <c r="JC468" s="3">
        <v>718.6</v>
      </c>
      <c r="JD468" s="3">
        <v>715.25</v>
      </c>
      <c r="JE468" s="3">
        <v>711.91</v>
      </c>
      <c r="JF468" s="3">
        <v>708.56</v>
      </c>
      <c r="JG468" s="3">
        <v>705.22</v>
      </c>
      <c r="JH468" s="3">
        <v>701.87</v>
      </c>
      <c r="JI468" s="3">
        <v>698.53</v>
      </c>
      <c r="JJ468" s="3">
        <v>695.19</v>
      </c>
      <c r="JK468" s="3">
        <v>691.84</v>
      </c>
      <c r="JL468" s="3">
        <v>688.5</v>
      </c>
      <c r="JM468" s="3">
        <v>685.15</v>
      </c>
      <c r="JN468" s="3">
        <v>681.81</v>
      </c>
      <c r="JO468" s="3">
        <v>678.46</v>
      </c>
      <c r="JP468" s="3">
        <v>675.12</v>
      </c>
      <c r="JQ468" s="3">
        <v>671.77</v>
      </c>
      <c r="JR468" s="3">
        <v>668.43</v>
      </c>
      <c r="JS468" s="3">
        <v>665.08</v>
      </c>
      <c r="JT468" s="3">
        <v>661.74</v>
      </c>
      <c r="JU468" s="3">
        <v>658.39</v>
      </c>
      <c r="JV468" s="3">
        <v>655.04999999999995</v>
      </c>
      <c r="JW468" s="3">
        <v>651.70000000000005</v>
      </c>
      <c r="JX468" s="3">
        <v>648.36</v>
      </c>
      <c r="JY468" s="3">
        <v>645.01</v>
      </c>
      <c r="JZ468" s="3">
        <v>641.66999999999996</v>
      </c>
      <c r="KA468" s="3">
        <v>638.33000000000004</v>
      </c>
      <c r="KB468" s="3">
        <v>634.98</v>
      </c>
      <c r="KC468" s="3">
        <v>631.64</v>
      </c>
      <c r="KD468" s="3">
        <v>628.29</v>
      </c>
      <c r="KE468" s="3">
        <v>624.95000000000005</v>
      </c>
      <c r="KF468" s="3">
        <v>621.6</v>
      </c>
      <c r="KG468" s="3">
        <v>618.26</v>
      </c>
      <c r="KH468" s="3">
        <v>614.91</v>
      </c>
      <c r="KI468" s="3">
        <v>611.57000000000005</v>
      </c>
      <c r="KJ468" s="3">
        <v>608.22</v>
      </c>
      <c r="KK468" s="3">
        <v>604.88</v>
      </c>
      <c r="KL468" s="3">
        <v>601.53</v>
      </c>
      <c r="KM468" s="3">
        <v>598.19000000000005</v>
      </c>
      <c r="KN468" s="3">
        <v>594.84</v>
      </c>
      <c r="KO468" s="3">
        <v>591.5</v>
      </c>
      <c r="KP468" s="3">
        <v>588.15</v>
      </c>
      <c r="KQ468" s="3">
        <v>584.80999999999995</v>
      </c>
      <c r="KR468" s="3">
        <v>581.47</v>
      </c>
      <c r="KS468" s="3">
        <v>578.12</v>
      </c>
      <c r="KT468" s="3">
        <v>574.78</v>
      </c>
      <c r="KU468" s="3">
        <v>571.42999999999995</v>
      </c>
      <c r="KV468" s="3">
        <v>568.09</v>
      </c>
      <c r="KW468" s="3">
        <v>564.74</v>
      </c>
      <c r="KX468" s="3">
        <v>561.4</v>
      </c>
      <c r="KY468" s="3">
        <v>558.04999999999995</v>
      </c>
      <c r="KZ468" s="3">
        <v>554.71</v>
      </c>
      <c r="LA468" s="3">
        <v>551.36</v>
      </c>
      <c r="LB468" s="3">
        <v>548.02</v>
      </c>
      <c r="LC468" s="3">
        <v>544.66999999999996</v>
      </c>
      <c r="LD468" s="3">
        <v>541.33000000000004</v>
      </c>
      <c r="LE468" s="3">
        <v>537.98</v>
      </c>
      <c r="LF468" s="3">
        <v>534.64</v>
      </c>
      <c r="LG468" s="3">
        <v>531.29</v>
      </c>
      <c r="LH468" s="3">
        <v>527.95000000000005</v>
      </c>
      <c r="LI468" s="3">
        <v>524.6</v>
      </c>
      <c r="LJ468" s="3">
        <v>521.26</v>
      </c>
      <c r="LK468" s="3">
        <v>517.91999999999996</v>
      </c>
      <c r="LL468" s="3">
        <v>514.57000000000005</v>
      </c>
      <c r="LM468" s="3">
        <v>511.23</v>
      </c>
      <c r="LN468" s="3">
        <v>507.88</v>
      </c>
      <c r="LO468" s="3">
        <v>504.54</v>
      </c>
      <c r="LP468" s="3">
        <v>501.19</v>
      </c>
      <c r="LQ468" s="3">
        <v>497.85</v>
      </c>
      <c r="LR468" s="3">
        <v>494.5</v>
      </c>
      <c r="LS468" s="3">
        <v>491.16</v>
      </c>
      <c r="LT468" s="3">
        <v>487.81</v>
      </c>
      <c r="LU468" s="3">
        <v>484.47</v>
      </c>
      <c r="LV468" s="3">
        <v>481.12</v>
      </c>
      <c r="LW468" s="3">
        <v>477.78</v>
      </c>
      <c r="LX468" s="3">
        <v>474.43</v>
      </c>
      <c r="LY468" s="3">
        <v>471.09</v>
      </c>
      <c r="LZ468" s="3">
        <v>467.74</v>
      </c>
      <c r="MA468" s="3">
        <v>464.4</v>
      </c>
      <c r="MB468" s="3">
        <v>461.06</v>
      </c>
      <c r="MC468" s="3">
        <v>457.71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</row>
    <row r="469" spans="2:408" x14ac:dyDescent="0.2">
      <c r="B469" s="22">
        <v>189005785</v>
      </c>
      <c r="C469" s="48" t="s">
        <v>7071</v>
      </c>
      <c r="D469" s="48">
        <v>175</v>
      </c>
      <c r="E469" s="47" t="str">
        <f>INDEX([2]INF_CCI!$U:$U,MATCH(B469,[2]INF_CCI!$B:$B,0))</f>
        <v>ALIENACAO FIDUCIARIA</v>
      </c>
      <c r="F469" s="23" t="s">
        <v>6065</v>
      </c>
      <c r="G469" s="24">
        <v>36562936861</v>
      </c>
      <c r="H469" s="25">
        <v>9.6000000000000002E-2</v>
      </c>
      <c r="I469" s="26" t="s">
        <v>998</v>
      </c>
      <c r="J469" s="27">
        <v>42062</v>
      </c>
      <c r="K469" s="28">
        <v>15</v>
      </c>
      <c r="L469" s="28">
        <v>1</v>
      </c>
      <c r="M469" s="28" t="s">
        <v>0</v>
      </c>
      <c r="N469" s="29">
        <v>4</v>
      </c>
      <c r="O469" s="29">
        <v>2</v>
      </c>
      <c r="P469" s="29">
        <v>2</v>
      </c>
      <c r="Q469" s="29">
        <v>0</v>
      </c>
      <c r="R469" s="29">
        <v>0</v>
      </c>
      <c r="S469" s="29">
        <v>0</v>
      </c>
      <c r="T469" s="4">
        <v>0.40374124324324329</v>
      </c>
      <c r="U469" s="4">
        <v>1.1871280277198511E-3</v>
      </c>
      <c r="V469" s="30">
        <v>185000</v>
      </c>
      <c r="W469" s="30">
        <v>76246.13</v>
      </c>
      <c r="X469" s="30">
        <v>74692.13</v>
      </c>
      <c r="Y469" s="31">
        <v>214144</v>
      </c>
      <c r="Z469" s="32" t="s">
        <v>2978</v>
      </c>
      <c r="AA469" s="33" t="s">
        <v>6066</v>
      </c>
      <c r="AB469" s="34"/>
      <c r="AC469" s="35"/>
      <c r="AD469" s="36" t="s">
        <v>2156</v>
      </c>
      <c r="AE469" s="36" t="s">
        <v>6067</v>
      </c>
      <c r="AF469" s="36" t="s">
        <v>1257</v>
      </c>
      <c r="AG469" s="36">
        <v>186</v>
      </c>
      <c r="AH469" s="37" t="s">
        <v>2157</v>
      </c>
      <c r="AI469" s="37" t="s">
        <v>1255</v>
      </c>
      <c r="AJ469" s="37" t="s">
        <v>2976</v>
      </c>
      <c r="AK469" s="37" t="s">
        <v>2874</v>
      </c>
      <c r="AL469" s="38">
        <v>13045405</v>
      </c>
      <c r="AM469" s="40" t="s">
        <v>6068</v>
      </c>
      <c r="AN469" s="40" t="s">
        <v>6069</v>
      </c>
      <c r="AO469" s="40"/>
      <c r="AP469" s="30"/>
      <c r="AQ469" s="30"/>
      <c r="AR469" s="40" t="s">
        <v>6070</v>
      </c>
      <c r="AS469" s="40" t="s">
        <v>3284</v>
      </c>
      <c r="AT469" s="40" t="s">
        <v>2874</v>
      </c>
      <c r="AU469" s="42">
        <v>13847192</v>
      </c>
      <c r="AV469" s="3">
        <v>74691.654341169633</v>
      </c>
      <c r="AW469" s="3">
        <v>999.56</v>
      </c>
      <c r="AX469" s="3">
        <v>996.29</v>
      </c>
      <c r="AY469" s="3">
        <v>993.01</v>
      </c>
      <c r="AZ469" s="3">
        <v>989.74</v>
      </c>
      <c r="BA469" s="3">
        <v>986.47</v>
      </c>
      <c r="BB469" s="3">
        <v>983.2</v>
      </c>
      <c r="BC469" s="3">
        <v>979.92</v>
      </c>
      <c r="BD469" s="3">
        <v>976.65</v>
      </c>
      <c r="BE469" s="3">
        <v>973.38</v>
      </c>
      <c r="BF469" s="3">
        <v>970.1</v>
      </c>
      <c r="BG469" s="3">
        <v>966.83</v>
      </c>
      <c r="BH469" s="3">
        <v>963.56</v>
      </c>
      <c r="BI469" s="3">
        <v>960.29</v>
      </c>
      <c r="BJ469" s="3">
        <v>957.01</v>
      </c>
      <c r="BK469" s="3">
        <v>953.74</v>
      </c>
      <c r="BL469" s="3">
        <v>950.47</v>
      </c>
      <c r="BM469" s="3">
        <v>947.19</v>
      </c>
      <c r="BN469" s="3">
        <v>943.92</v>
      </c>
      <c r="BO469" s="3">
        <v>940.65</v>
      </c>
      <c r="BP469" s="3">
        <v>937.38</v>
      </c>
      <c r="BQ469" s="3">
        <v>934.1</v>
      </c>
      <c r="BR469" s="3">
        <v>930.83</v>
      </c>
      <c r="BS469" s="3">
        <v>927.56</v>
      </c>
      <c r="BT469" s="3">
        <v>924.28</v>
      </c>
      <c r="BU469" s="3">
        <v>921.01</v>
      </c>
      <c r="BV469" s="3">
        <v>917.74</v>
      </c>
      <c r="BW469" s="3">
        <v>914.47</v>
      </c>
      <c r="BX469" s="3">
        <v>911.19</v>
      </c>
      <c r="BY469" s="3">
        <v>907.92</v>
      </c>
      <c r="BZ469" s="3">
        <v>904.65</v>
      </c>
      <c r="CA469" s="3">
        <v>901.37</v>
      </c>
      <c r="CB469" s="3">
        <v>898.1</v>
      </c>
      <c r="CC469" s="3">
        <v>894.83</v>
      </c>
      <c r="CD469" s="3">
        <v>891.56</v>
      </c>
      <c r="CE469" s="3">
        <v>888.28</v>
      </c>
      <c r="CF469" s="3">
        <v>885.01</v>
      </c>
      <c r="CG469" s="3">
        <v>881.74</v>
      </c>
      <c r="CH469" s="3">
        <v>878.46</v>
      </c>
      <c r="CI469" s="3">
        <v>875.19</v>
      </c>
      <c r="CJ469" s="3">
        <v>871.92</v>
      </c>
      <c r="CK469" s="3">
        <v>868.65</v>
      </c>
      <c r="CL469" s="3">
        <v>865.37</v>
      </c>
      <c r="CM469" s="3">
        <v>862.1</v>
      </c>
      <c r="CN469" s="3">
        <v>858.83</v>
      </c>
      <c r="CO469" s="3">
        <v>855.55</v>
      </c>
      <c r="CP469" s="3">
        <v>852.28</v>
      </c>
      <c r="CQ469" s="3">
        <v>849.01</v>
      </c>
      <c r="CR469" s="3">
        <v>845.74</v>
      </c>
      <c r="CS469" s="3">
        <v>842.46</v>
      </c>
      <c r="CT469" s="3">
        <v>839.19</v>
      </c>
      <c r="CU469" s="3">
        <v>835.92</v>
      </c>
      <c r="CV469" s="3">
        <v>832.64</v>
      </c>
      <c r="CW469" s="3">
        <v>829.37</v>
      </c>
      <c r="CX469" s="3">
        <v>826.1</v>
      </c>
      <c r="CY469" s="3">
        <v>822.82</v>
      </c>
      <c r="CZ469" s="3">
        <v>819.55</v>
      </c>
      <c r="DA469" s="3">
        <v>816.28</v>
      </c>
      <c r="DB469" s="3">
        <v>813.01</v>
      </c>
      <c r="DC469" s="3">
        <v>809.73</v>
      </c>
      <c r="DD469" s="3">
        <v>806.46</v>
      </c>
      <c r="DE469" s="3">
        <v>803.19</v>
      </c>
      <c r="DF469" s="3">
        <v>799.91</v>
      </c>
      <c r="DG469" s="3">
        <v>796.64</v>
      </c>
      <c r="DH469" s="3">
        <v>793.37</v>
      </c>
      <c r="DI469" s="3">
        <v>790.1</v>
      </c>
      <c r="DJ469" s="3">
        <v>786.82</v>
      </c>
      <c r="DK469" s="3">
        <v>783.55</v>
      </c>
      <c r="DL469" s="3">
        <v>780.28</v>
      </c>
      <c r="DM469" s="3">
        <v>777</v>
      </c>
      <c r="DN469" s="3">
        <v>773.73</v>
      </c>
      <c r="DO469" s="3">
        <v>770.46</v>
      </c>
      <c r="DP469" s="3">
        <v>767.19</v>
      </c>
      <c r="DQ469" s="3">
        <v>763.91</v>
      </c>
      <c r="DR469" s="3">
        <v>760.64</v>
      </c>
      <c r="DS469" s="3">
        <v>757.37</v>
      </c>
      <c r="DT469" s="3">
        <v>754.09</v>
      </c>
      <c r="DU469" s="3">
        <v>750.82</v>
      </c>
      <c r="DV469" s="3">
        <v>747.55</v>
      </c>
      <c r="DW469" s="3">
        <v>744.28</v>
      </c>
      <c r="DX469" s="3">
        <v>741</v>
      </c>
      <c r="DY469" s="3">
        <v>737.73</v>
      </c>
      <c r="DZ469" s="3">
        <v>734.46</v>
      </c>
      <c r="EA469" s="3">
        <v>731.18</v>
      </c>
      <c r="EB469" s="3">
        <v>727.91</v>
      </c>
      <c r="EC469" s="3">
        <v>724.64</v>
      </c>
      <c r="ED469" s="3">
        <v>721.37</v>
      </c>
      <c r="EE469" s="3">
        <v>718.09</v>
      </c>
      <c r="EF469" s="3">
        <v>714.82</v>
      </c>
      <c r="EG469" s="3">
        <v>711.55</v>
      </c>
      <c r="EH469" s="3">
        <v>708.27</v>
      </c>
      <c r="EI469" s="3">
        <v>705</v>
      </c>
      <c r="EJ469" s="3">
        <v>701.73</v>
      </c>
      <c r="EK469" s="3">
        <v>698.46</v>
      </c>
      <c r="EL469" s="3">
        <v>695.18</v>
      </c>
      <c r="EM469" s="3">
        <v>691.91</v>
      </c>
      <c r="EN469" s="3">
        <v>688.64</v>
      </c>
      <c r="EO469" s="3">
        <v>685.36</v>
      </c>
      <c r="EP469" s="3">
        <v>682.09</v>
      </c>
      <c r="EQ469" s="3">
        <v>678.82</v>
      </c>
      <c r="ER469" s="3">
        <v>675.55</v>
      </c>
      <c r="ES469" s="3">
        <v>672.27</v>
      </c>
      <c r="ET469" s="3">
        <v>669</v>
      </c>
      <c r="EU469" s="3">
        <v>665.73</v>
      </c>
      <c r="EV469" s="3">
        <v>662.45</v>
      </c>
      <c r="EW469" s="3">
        <v>659.18</v>
      </c>
      <c r="EX469" s="3">
        <v>655.91</v>
      </c>
      <c r="EY469" s="3">
        <v>652.64</v>
      </c>
      <c r="EZ469" s="3">
        <v>649.36</v>
      </c>
      <c r="FA469" s="3">
        <v>646.09</v>
      </c>
      <c r="FB469" s="3">
        <v>642.82000000000005</v>
      </c>
      <c r="FC469" s="3">
        <v>639.54</v>
      </c>
      <c r="FD469" s="3">
        <v>636.27</v>
      </c>
      <c r="FE469" s="3">
        <v>633</v>
      </c>
      <c r="FF469" s="3">
        <v>629.73</v>
      </c>
      <c r="FG469" s="3">
        <v>626.45000000000005</v>
      </c>
      <c r="FH469" s="3">
        <v>623.17999999999995</v>
      </c>
      <c r="FI469" s="3">
        <v>619.91</v>
      </c>
      <c r="FJ469" s="3">
        <v>616.63</v>
      </c>
      <c r="FK469" s="3">
        <v>613.36</v>
      </c>
      <c r="FL469" s="3">
        <v>610.09</v>
      </c>
      <c r="FM469" s="3">
        <v>606.82000000000005</v>
      </c>
      <c r="FN469" s="3">
        <v>603.54</v>
      </c>
      <c r="FO469" s="3">
        <v>600.27</v>
      </c>
      <c r="FP469" s="3">
        <v>597</v>
      </c>
      <c r="FQ469" s="3">
        <v>593.72</v>
      </c>
      <c r="FR469" s="3">
        <v>590.45000000000005</v>
      </c>
      <c r="FS469" s="3">
        <v>587.17999999999995</v>
      </c>
      <c r="FT469" s="3">
        <v>583.91</v>
      </c>
      <c r="FU469" s="3">
        <v>580.63</v>
      </c>
      <c r="FV469" s="3">
        <v>577.36</v>
      </c>
      <c r="FW469" s="3">
        <v>574.09</v>
      </c>
      <c r="FX469" s="3">
        <v>570.80999999999995</v>
      </c>
      <c r="FY469" s="3">
        <v>567.54</v>
      </c>
      <c r="FZ469" s="3">
        <v>564.27</v>
      </c>
      <c r="GA469" s="3">
        <v>561</v>
      </c>
      <c r="GB469" s="3">
        <v>557.72</v>
      </c>
      <c r="GC469" s="3">
        <v>554.45000000000005</v>
      </c>
      <c r="GD469" s="3">
        <v>551.17999999999995</v>
      </c>
      <c r="GE469" s="3">
        <v>547.9</v>
      </c>
      <c r="GF469" s="3">
        <v>544.63</v>
      </c>
      <c r="GG469" s="3">
        <v>541.36</v>
      </c>
      <c r="GH469" s="3">
        <v>538.08000000000004</v>
      </c>
      <c r="GI469" s="3">
        <v>534.80999999999995</v>
      </c>
      <c r="GJ469" s="3">
        <v>531.54</v>
      </c>
      <c r="GK469" s="3">
        <v>528.27</v>
      </c>
      <c r="GL469" s="3">
        <v>524.99</v>
      </c>
      <c r="GM469" s="3">
        <v>521.72</v>
      </c>
      <c r="GN469" s="3">
        <v>518.45000000000005</v>
      </c>
      <c r="GO469" s="3">
        <v>515.16999999999996</v>
      </c>
      <c r="GP469" s="3">
        <v>511.9</v>
      </c>
      <c r="GQ469" s="3">
        <v>508.63</v>
      </c>
      <c r="GR469" s="3">
        <v>505.36</v>
      </c>
      <c r="GS469" s="3">
        <v>502.08</v>
      </c>
      <c r="GT469" s="3">
        <v>498.81</v>
      </c>
      <c r="GU469" s="3">
        <v>495.54</v>
      </c>
      <c r="GV469" s="3">
        <v>492.26</v>
      </c>
      <c r="GW469" s="3">
        <v>488.99</v>
      </c>
      <c r="GX469" s="3">
        <v>485.72</v>
      </c>
      <c r="GY469" s="3">
        <v>482.45</v>
      </c>
      <c r="GZ469" s="3">
        <v>479.17</v>
      </c>
      <c r="HA469" s="3">
        <v>475.9</v>
      </c>
      <c r="HB469" s="3">
        <v>472.63</v>
      </c>
      <c r="HC469" s="3">
        <v>469.35</v>
      </c>
      <c r="HD469" s="3">
        <v>466.08</v>
      </c>
      <c r="HE469" s="3">
        <v>462.81</v>
      </c>
      <c r="HF469" s="3">
        <v>459.54</v>
      </c>
      <c r="HG469" s="3">
        <v>456.26</v>
      </c>
      <c r="HH469" s="3">
        <v>452.99</v>
      </c>
      <c r="HI469" s="3">
        <v>449.72</v>
      </c>
      <c r="HJ469" s="3">
        <v>446.44</v>
      </c>
      <c r="HK469" s="3">
        <v>443.17</v>
      </c>
      <c r="HL469" s="3">
        <v>439.9</v>
      </c>
      <c r="HM469" s="3">
        <v>436.63</v>
      </c>
      <c r="HN469" s="3">
        <v>433.35</v>
      </c>
      <c r="HO469" s="3">
        <v>430.08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0</v>
      </c>
      <c r="LN469" s="3">
        <v>0</v>
      </c>
      <c r="LO469" s="3">
        <v>0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</row>
    <row r="470" spans="2:408" x14ac:dyDescent="0.2">
      <c r="B470" s="22">
        <v>206104019</v>
      </c>
      <c r="C470" s="48" t="s">
        <v>7071</v>
      </c>
      <c r="D470" s="48">
        <v>293</v>
      </c>
      <c r="E470" s="47" t="str">
        <f>INDEX([2]INF_CCI!$U:$U,MATCH(B470,[2]INF_CCI!$B:$B,0))</f>
        <v>ALIENACAO FIDUCIARIA</v>
      </c>
      <c r="F470" s="23" t="s">
        <v>6071</v>
      </c>
      <c r="G470" s="24">
        <v>35931108068</v>
      </c>
      <c r="H470" s="25">
        <v>9.1999999999999998E-2</v>
      </c>
      <c r="I470" s="26" t="s">
        <v>998</v>
      </c>
      <c r="J470" s="27">
        <v>41996</v>
      </c>
      <c r="K470" s="28">
        <v>15</v>
      </c>
      <c r="L470" s="28">
        <v>1</v>
      </c>
      <c r="M470" s="28" t="s">
        <v>0</v>
      </c>
      <c r="N470" s="29">
        <v>5</v>
      </c>
      <c r="O470" s="29">
        <v>3</v>
      </c>
      <c r="P470" s="29">
        <v>2</v>
      </c>
      <c r="Q470" s="29">
        <v>0</v>
      </c>
      <c r="R470" s="29">
        <v>0</v>
      </c>
      <c r="S470" s="29">
        <v>0</v>
      </c>
      <c r="T470" s="4">
        <v>0.7888752</v>
      </c>
      <c r="U470" s="4">
        <v>1.2538079450848476E-3</v>
      </c>
      <c r="V470" s="30">
        <v>100000</v>
      </c>
      <c r="W470" s="30">
        <v>80000</v>
      </c>
      <c r="X470" s="30">
        <v>78887.520000000004</v>
      </c>
      <c r="Y470" s="31">
        <v>16106</v>
      </c>
      <c r="Z470" s="32" t="s">
        <v>2978</v>
      </c>
      <c r="AA470" s="33" t="s">
        <v>6072</v>
      </c>
      <c r="AB470" s="34" t="s">
        <v>2158</v>
      </c>
      <c r="AC470" s="35">
        <v>70794480004</v>
      </c>
      <c r="AD470" s="36" t="s">
        <v>2159</v>
      </c>
      <c r="AE470" s="36" t="s">
        <v>6073</v>
      </c>
      <c r="AF470" s="36" t="s">
        <v>2160</v>
      </c>
      <c r="AG470" s="36">
        <v>3126</v>
      </c>
      <c r="AH470" s="37" t="s">
        <v>644</v>
      </c>
      <c r="AI470" s="37" t="s">
        <v>2161</v>
      </c>
      <c r="AJ470" s="37" t="s">
        <v>6074</v>
      </c>
      <c r="AK470" s="37" t="s">
        <v>3039</v>
      </c>
      <c r="AL470" s="38">
        <v>95770000</v>
      </c>
      <c r="AM470" s="40" t="s">
        <v>6075</v>
      </c>
      <c r="AN470" s="40" t="s">
        <v>6076</v>
      </c>
      <c r="AO470" s="40"/>
      <c r="AP470" s="30"/>
      <c r="AQ470" s="30"/>
      <c r="AR470" s="40" t="s">
        <v>6077</v>
      </c>
      <c r="AS470" s="40" t="s">
        <v>6074</v>
      </c>
      <c r="AT470" s="40" t="s">
        <v>3039</v>
      </c>
      <c r="AU470" s="42">
        <v>95770000</v>
      </c>
      <c r="AV470" s="3">
        <v>78886.913811767081</v>
      </c>
      <c r="AW470" s="3">
        <v>849.94</v>
      </c>
      <c r="AX470" s="3">
        <v>847.96</v>
      </c>
      <c r="AY470" s="3">
        <v>845.98</v>
      </c>
      <c r="AZ470" s="3">
        <v>844</v>
      </c>
      <c r="BA470" s="3">
        <v>842.01</v>
      </c>
      <c r="BB470" s="3">
        <v>840.03</v>
      </c>
      <c r="BC470" s="3">
        <v>838.05</v>
      </c>
      <c r="BD470" s="3">
        <v>836.07</v>
      </c>
      <c r="BE470" s="3">
        <v>834.09</v>
      </c>
      <c r="BF470" s="3">
        <v>832.11</v>
      </c>
      <c r="BG470" s="3">
        <v>830.12</v>
      </c>
      <c r="BH470" s="3">
        <v>828.14</v>
      </c>
      <c r="BI470" s="3">
        <v>826.16</v>
      </c>
      <c r="BJ470" s="3">
        <v>824.18</v>
      </c>
      <c r="BK470" s="3">
        <v>822.2</v>
      </c>
      <c r="BL470" s="3">
        <v>820.21</v>
      </c>
      <c r="BM470" s="3">
        <v>818.23</v>
      </c>
      <c r="BN470" s="3">
        <v>816.25</v>
      </c>
      <c r="BO470" s="3">
        <v>814.27</v>
      </c>
      <c r="BP470" s="3">
        <v>812.29</v>
      </c>
      <c r="BQ470" s="3">
        <v>810.3</v>
      </c>
      <c r="BR470" s="3">
        <v>808.32</v>
      </c>
      <c r="BS470" s="3">
        <v>806.34</v>
      </c>
      <c r="BT470" s="3">
        <v>804.36</v>
      </c>
      <c r="BU470" s="3">
        <v>802.38</v>
      </c>
      <c r="BV470" s="3">
        <v>800.39</v>
      </c>
      <c r="BW470" s="3">
        <v>798.41</v>
      </c>
      <c r="BX470" s="3">
        <v>796.43</v>
      </c>
      <c r="BY470" s="3">
        <v>794.45</v>
      </c>
      <c r="BZ470" s="3">
        <v>792.47</v>
      </c>
      <c r="CA470" s="3">
        <v>790.48</v>
      </c>
      <c r="CB470" s="3">
        <v>788.5</v>
      </c>
      <c r="CC470" s="3">
        <v>786.52</v>
      </c>
      <c r="CD470" s="3">
        <v>784.54</v>
      </c>
      <c r="CE470" s="3">
        <v>782.56</v>
      </c>
      <c r="CF470" s="3">
        <v>780.57</v>
      </c>
      <c r="CG470" s="3">
        <v>778.59</v>
      </c>
      <c r="CH470" s="3">
        <v>776.61</v>
      </c>
      <c r="CI470" s="3">
        <v>774.63</v>
      </c>
      <c r="CJ470" s="3">
        <v>772.65</v>
      </c>
      <c r="CK470" s="3">
        <v>770.67</v>
      </c>
      <c r="CL470" s="3">
        <v>768.68</v>
      </c>
      <c r="CM470" s="3">
        <v>766.7</v>
      </c>
      <c r="CN470" s="3">
        <v>764.72</v>
      </c>
      <c r="CO470" s="3">
        <v>762.74</v>
      </c>
      <c r="CP470" s="3">
        <v>760.76</v>
      </c>
      <c r="CQ470" s="3">
        <v>758.77</v>
      </c>
      <c r="CR470" s="3">
        <v>756.79</v>
      </c>
      <c r="CS470" s="3">
        <v>754.81</v>
      </c>
      <c r="CT470" s="3">
        <v>752.83</v>
      </c>
      <c r="CU470" s="3">
        <v>750.85</v>
      </c>
      <c r="CV470" s="3">
        <v>748.86</v>
      </c>
      <c r="CW470" s="3">
        <v>746.88</v>
      </c>
      <c r="CX470" s="3">
        <v>744.9</v>
      </c>
      <c r="CY470" s="3">
        <v>742.92</v>
      </c>
      <c r="CZ470" s="3">
        <v>740.94</v>
      </c>
      <c r="DA470" s="3">
        <v>738.95</v>
      </c>
      <c r="DB470" s="3">
        <v>736.97</v>
      </c>
      <c r="DC470" s="3">
        <v>734.99</v>
      </c>
      <c r="DD470" s="3">
        <v>733.01</v>
      </c>
      <c r="DE470" s="3">
        <v>731.03</v>
      </c>
      <c r="DF470" s="3">
        <v>729.04</v>
      </c>
      <c r="DG470" s="3">
        <v>727.06</v>
      </c>
      <c r="DH470" s="3">
        <v>725.08</v>
      </c>
      <c r="DI470" s="3">
        <v>723.1</v>
      </c>
      <c r="DJ470" s="3">
        <v>721.12</v>
      </c>
      <c r="DK470" s="3">
        <v>719.13</v>
      </c>
      <c r="DL470" s="3">
        <v>717.15</v>
      </c>
      <c r="DM470" s="3">
        <v>715.17</v>
      </c>
      <c r="DN470" s="3">
        <v>713.19</v>
      </c>
      <c r="DO470" s="3">
        <v>711.21</v>
      </c>
      <c r="DP470" s="3">
        <v>709.23</v>
      </c>
      <c r="DQ470" s="3">
        <v>707.24</v>
      </c>
      <c r="DR470" s="3">
        <v>705.26</v>
      </c>
      <c r="DS470" s="3">
        <v>703.28</v>
      </c>
      <c r="DT470" s="3">
        <v>701.3</v>
      </c>
      <c r="DU470" s="3">
        <v>699.32</v>
      </c>
      <c r="DV470" s="3">
        <v>697.33</v>
      </c>
      <c r="DW470" s="3">
        <v>695.35</v>
      </c>
      <c r="DX470" s="3">
        <v>693.37</v>
      </c>
      <c r="DY470" s="3">
        <v>691.39</v>
      </c>
      <c r="DZ470" s="3">
        <v>689.41</v>
      </c>
      <c r="EA470" s="3">
        <v>687.42</v>
      </c>
      <c r="EB470" s="3">
        <v>685.44</v>
      </c>
      <c r="EC470" s="3">
        <v>683.46</v>
      </c>
      <c r="ED470" s="3">
        <v>681.48</v>
      </c>
      <c r="EE470" s="3">
        <v>679.5</v>
      </c>
      <c r="EF470" s="3">
        <v>677.51</v>
      </c>
      <c r="EG470" s="3">
        <v>675.53</v>
      </c>
      <c r="EH470" s="3">
        <v>673.55</v>
      </c>
      <c r="EI470" s="3">
        <v>671.57</v>
      </c>
      <c r="EJ470" s="3">
        <v>669.59</v>
      </c>
      <c r="EK470" s="3">
        <v>667.6</v>
      </c>
      <c r="EL470" s="3">
        <v>665.62</v>
      </c>
      <c r="EM470" s="3">
        <v>663.64</v>
      </c>
      <c r="EN470" s="3">
        <v>661.66</v>
      </c>
      <c r="EO470" s="3">
        <v>659.68</v>
      </c>
      <c r="EP470" s="3">
        <v>657.69</v>
      </c>
      <c r="EQ470" s="3">
        <v>655.71</v>
      </c>
      <c r="ER470" s="3">
        <v>653.73</v>
      </c>
      <c r="ES470" s="3">
        <v>651.75</v>
      </c>
      <c r="ET470" s="3">
        <v>649.77</v>
      </c>
      <c r="EU470" s="3">
        <v>647.79</v>
      </c>
      <c r="EV470" s="3">
        <v>645.79999999999995</v>
      </c>
      <c r="EW470" s="3">
        <v>643.82000000000005</v>
      </c>
      <c r="EX470" s="3">
        <v>641.84</v>
      </c>
      <c r="EY470" s="3">
        <v>639.86</v>
      </c>
      <c r="EZ470" s="3">
        <v>637.88</v>
      </c>
      <c r="FA470" s="3">
        <v>635.89</v>
      </c>
      <c r="FB470" s="3">
        <v>633.91</v>
      </c>
      <c r="FC470" s="3">
        <v>631.92999999999995</v>
      </c>
      <c r="FD470" s="3">
        <v>629.95000000000005</v>
      </c>
      <c r="FE470" s="3">
        <v>627.97</v>
      </c>
      <c r="FF470" s="3">
        <v>625.98</v>
      </c>
      <c r="FG470" s="3">
        <v>624</v>
      </c>
      <c r="FH470" s="3">
        <v>622.02</v>
      </c>
      <c r="FI470" s="3">
        <v>620.04</v>
      </c>
      <c r="FJ470" s="3">
        <v>618.05999999999995</v>
      </c>
      <c r="FK470" s="3">
        <v>616.07000000000005</v>
      </c>
      <c r="FL470" s="3">
        <v>614.09</v>
      </c>
      <c r="FM470" s="3">
        <v>612.11</v>
      </c>
      <c r="FN470" s="3">
        <v>610.13</v>
      </c>
      <c r="FO470" s="3">
        <v>608.15</v>
      </c>
      <c r="FP470" s="3">
        <v>606.16</v>
      </c>
      <c r="FQ470" s="3">
        <v>604.17999999999995</v>
      </c>
      <c r="FR470" s="3">
        <v>602.20000000000005</v>
      </c>
      <c r="FS470" s="3">
        <v>600.22</v>
      </c>
      <c r="FT470" s="3">
        <v>598.24</v>
      </c>
      <c r="FU470" s="3">
        <v>596.25</v>
      </c>
      <c r="FV470" s="3">
        <v>594.27</v>
      </c>
      <c r="FW470" s="3">
        <v>592.29</v>
      </c>
      <c r="FX470" s="3">
        <v>590.30999999999995</v>
      </c>
      <c r="FY470" s="3">
        <v>588.33000000000004</v>
      </c>
      <c r="FZ470" s="3">
        <v>586.35</v>
      </c>
      <c r="GA470" s="3">
        <v>584.36</v>
      </c>
      <c r="GB470" s="3">
        <v>582.38</v>
      </c>
      <c r="GC470" s="3">
        <v>580.4</v>
      </c>
      <c r="GD470" s="3">
        <v>578.41999999999996</v>
      </c>
      <c r="GE470" s="3">
        <v>576.44000000000005</v>
      </c>
      <c r="GF470" s="3">
        <v>574.45000000000005</v>
      </c>
      <c r="GG470" s="3">
        <v>572.47</v>
      </c>
      <c r="GH470" s="3">
        <v>570.49</v>
      </c>
      <c r="GI470" s="3">
        <v>568.51</v>
      </c>
      <c r="GJ470" s="3">
        <v>566.53</v>
      </c>
      <c r="GK470" s="3">
        <v>564.54</v>
      </c>
      <c r="GL470" s="3">
        <v>562.55999999999995</v>
      </c>
      <c r="GM470" s="3">
        <v>560.58000000000004</v>
      </c>
      <c r="GN470" s="3">
        <v>558.6</v>
      </c>
      <c r="GO470" s="3">
        <v>556.62</v>
      </c>
      <c r="GP470" s="3">
        <v>554.63</v>
      </c>
      <c r="GQ470" s="3">
        <v>552.65</v>
      </c>
      <c r="GR470" s="3">
        <v>550.66999999999996</v>
      </c>
      <c r="GS470" s="3">
        <v>548.69000000000005</v>
      </c>
      <c r="GT470" s="3">
        <v>546.71</v>
      </c>
      <c r="GU470" s="3">
        <v>544.72</v>
      </c>
      <c r="GV470" s="3">
        <v>542.74</v>
      </c>
      <c r="GW470" s="3">
        <v>540.76</v>
      </c>
      <c r="GX470" s="3">
        <v>538.78</v>
      </c>
      <c r="GY470" s="3">
        <v>536.79999999999995</v>
      </c>
      <c r="GZ470" s="3">
        <v>534.80999999999995</v>
      </c>
      <c r="HA470" s="3">
        <v>532.83000000000004</v>
      </c>
      <c r="HB470" s="3">
        <v>530.85</v>
      </c>
      <c r="HC470" s="3">
        <v>528.87</v>
      </c>
      <c r="HD470" s="3">
        <v>526.89</v>
      </c>
      <c r="HE470" s="3">
        <v>524.91</v>
      </c>
      <c r="HF470" s="3">
        <v>522.91999999999996</v>
      </c>
      <c r="HG470" s="3">
        <v>520.94000000000005</v>
      </c>
      <c r="HH470" s="3">
        <v>518.96</v>
      </c>
      <c r="HI470" s="3">
        <v>516.98</v>
      </c>
      <c r="HJ470" s="3">
        <v>515</v>
      </c>
      <c r="HK470" s="3">
        <v>513.01</v>
      </c>
      <c r="HL470" s="3">
        <v>511.03</v>
      </c>
      <c r="HM470" s="3">
        <v>509.05</v>
      </c>
      <c r="HN470" s="3">
        <v>507.07</v>
      </c>
      <c r="HO470" s="3">
        <v>505.09</v>
      </c>
      <c r="HP470" s="3">
        <v>503.1</v>
      </c>
      <c r="HQ470" s="3">
        <v>501.12</v>
      </c>
      <c r="HR470" s="3">
        <v>499.14</v>
      </c>
      <c r="HS470" s="3">
        <v>497.16</v>
      </c>
      <c r="HT470" s="3">
        <v>495.18</v>
      </c>
      <c r="HU470" s="3">
        <v>493.19</v>
      </c>
      <c r="HV470" s="3">
        <v>491.21</v>
      </c>
      <c r="HW470" s="3">
        <v>489.23</v>
      </c>
      <c r="HX470" s="3">
        <v>487.25</v>
      </c>
      <c r="HY470" s="3">
        <v>485.27</v>
      </c>
      <c r="HZ470" s="3">
        <v>483.28</v>
      </c>
      <c r="IA470" s="3">
        <v>481.3</v>
      </c>
      <c r="IB470" s="3">
        <v>479.32</v>
      </c>
      <c r="IC470" s="3">
        <v>477.34</v>
      </c>
      <c r="ID470" s="3">
        <v>475.36</v>
      </c>
      <c r="IE470" s="3">
        <v>473.37</v>
      </c>
      <c r="IF470" s="3">
        <v>471.39</v>
      </c>
      <c r="IG470" s="3">
        <v>469.41</v>
      </c>
      <c r="IH470" s="3">
        <v>467.43</v>
      </c>
      <c r="II470" s="3">
        <v>465.45</v>
      </c>
      <c r="IJ470" s="3">
        <v>463.47</v>
      </c>
      <c r="IK470" s="3">
        <v>461.48</v>
      </c>
      <c r="IL470" s="3">
        <v>459.5</v>
      </c>
      <c r="IM470" s="3">
        <v>457.52</v>
      </c>
      <c r="IN470" s="3">
        <v>455.54</v>
      </c>
      <c r="IO470" s="3">
        <v>453.56</v>
      </c>
      <c r="IP470" s="3">
        <v>451.57</v>
      </c>
      <c r="IQ470" s="3">
        <v>449.59</v>
      </c>
      <c r="IR470" s="3">
        <v>447.61</v>
      </c>
      <c r="IS470" s="3">
        <v>445.63</v>
      </c>
      <c r="IT470" s="3">
        <v>443.65</v>
      </c>
      <c r="IU470" s="3">
        <v>441.66</v>
      </c>
      <c r="IV470" s="3">
        <v>439.68</v>
      </c>
      <c r="IW470" s="3">
        <v>437.7</v>
      </c>
      <c r="IX470" s="3">
        <v>435.72</v>
      </c>
      <c r="IY470" s="3">
        <v>433.74</v>
      </c>
      <c r="IZ470" s="3">
        <v>431.75</v>
      </c>
      <c r="JA470" s="3">
        <v>429.77</v>
      </c>
      <c r="JB470" s="3">
        <v>427.79</v>
      </c>
      <c r="JC470" s="3">
        <v>425.81</v>
      </c>
      <c r="JD470" s="3">
        <v>423.83</v>
      </c>
      <c r="JE470" s="3">
        <v>421.84</v>
      </c>
      <c r="JF470" s="3">
        <v>419.86</v>
      </c>
      <c r="JG470" s="3">
        <v>417.88</v>
      </c>
      <c r="JH470" s="3">
        <v>415.9</v>
      </c>
      <c r="JI470" s="3">
        <v>413.92</v>
      </c>
      <c r="JJ470" s="3">
        <v>411.93</v>
      </c>
      <c r="JK470" s="3">
        <v>409.95</v>
      </c>
      <c r="JL470" s="3">
        <v>407.97</v>
      </c>
      <c r="JM470" s="3">
        <v>405.99</v>
      </c>
      <c r="JN470" s="3">
        <v>404.01</v>
      </c>
      <c r="JO470" s="3">
        <v>402.03</v>
      </c>
      <c r="JP470" s="3">
        <v>400.04</v>
      </c>
      <c r="JQ470" s="3">
        <v>398.06</v>
      </c>
      <c r="JR470" s="3">
        <v>396.08</v>
      </c>
      <c r="JS470" s="3">
        <v>394.1</v>
      </c>
      <c r="JT470" s="3">
        <v>392.12</v>
      </c>
      <c r="JU470" s="3">
        <v>390.13</v>
      </c>
      <c r="JV470" s="3">
        <v>388.15</v>
      </c>
      <c r="JW470" s="3">
        <v>386.17</v>
      </c>
      <c r="JX470" s="3">
        <v>384.19</v>
      </c>
      <c r="JY470" s="3">
        <v>382.21</v>
      </c>
      <c r="JZ470" s="3">
        <v>380.22</v>
      </c>
      <c r="KA470" s="3">
        <v>378.24</v>
      </c>
      <c r="KB470" s="3">
        <v>376.26</v>
      </c>
      <c r="KC470" s="3">
        <v>374.28</v>
      </c>
      <c r="KD470" s="3">
        <v>372.3</v>
      </c>
      <c r="KE470" s="3">
        <v>370.31</v>
      </c>
      <c r="KF470" s="3">
        <v>368.33</v>
      </c>
      <c r="KG470" s="3">
        <v>366.35</v>
      </c>
      <c r="KH470" s="3">
        <v>364.37</v>
      </c>
      <c r="KI470" s="3">
        <v>362.39</v>
      </c>
      <c r="KJ470" s="3">
        <v>360.4</v>
      </c>
      <c r="KK470" s="3">
        <v>358.42</v>
      </c>
      <c r="KL470" s="3">
        <v>356.44</v>
      </c>
      <c r="KM470" s="3">
        <v>354.46</v>
      </c>
      <c r="KN470" s="3">
        <v>352.48</v>
      </c>
      <c r="KO470" s="3">
        <v>350.5</v>
      </c>
      <c r="KP470" s="3">
        <v>348.51</v>
      </c>
      <c r="KQ470" s="3">
        <v>346.53</v>
      </c>
      <c r="KR470" s="3">
        <v>344.55</v>
      </c>
      <c r="KS470" s="3">
        <v>342.57</v>
      </c>
      <c r="KT470" s="3">
        <v>340.59</v>
      </c>
      <c r="KU470" s="3">
        <v>338.6</v>
      </c>
      <c r="KV470" s="3">
        <v>336.62</v>
      </c>
      <c r="KW470" s="3">
        <v>334.64</v>
      </c>
      <c r="KX470" s="3">
        <v>332.66</v>
      </c>
      <c r="KY470" s="3">
        <v>330.68</v>
      </c>
      <c r="KZ470" s="3">
        <v>328.69</v>
      </c>
      <c r="LA470" s="3">
        <v>326.70999999999998</v>
      </c>
      <c r="LB470" s="3">
        <v>324.73</v>
      </c>
      <c r="LC470" s="3">
        <v>322.75</v>
      </c>
      <c r="LD470" s="3">
        <v>320.77</v>
      </c>
      <c r="LE470" s="3">
        <v>318.77999999999997</v>
      </c>
      <c r="LF470" s="3">
        <v>316.8</v>
      </c>
      <c r="LG470" s="3">
        <v>314.82</v>
      </c>
      <c r="LH470" s="3">
        <v>312.83999999999997</v>
      </c>
      <c r="LI470" s="3">
        <v>310.86</v>
      </c>
      <c r="LJ470" s="3">
        <v>308.87</v>
      </c>
      <c r="LK470" s="3">
        <v>306.89</v>
      </c>
      <c r="LL470" s="3">
        <v>304.91000000000003</v>
      </c>
      <c r="LM470" s="3">
        <v>302.93</v>
      </c>
      <c r="LN470" s="3">
        <v>300.95</v>
      </c>
      <c r="LO470" s="3">
        <v>298.95999999999998</v>
      </c>
      <c r="LP470" s="3">
        <v>296.98</v>
      </c>
      <c r="LQ470" s="3">
        <v>295</v>
      </c>
      <c r="LR470" s="3">
        <v>293.02</v>
      </c>
      <c r="LS470" s="3">
        <v>291.04000000000002</v>
      </c>
      <c r="LT470" s="3">
        <v>289.06</v>
      </c>
      <c r="LU470" s="3">
        <v>287.07</v>
      </c>
      <c r="LV470" s="3">
        <v>285.08999999999997</v>
      </c>
      <c r="LW470" s="3">
        <v>283.11</v>
      </c>
      <c r="LX470" s="3">
        <v>281.13</v>
      </c>
      <c r="LY470" s="3">
        <v>279.14999999999998</v>
      </c>
      <c r="LZ470" s="3">
        <v>277.16000000000003</v>
      </c>
      <c r="MA470" s="3">
        <v>275.18</v>
      </c>
      <c r="MB470" s="3">
        <v>273.2</v>
      </c>
      <c r="MC470" s="3">
        <v>271.22000000000003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</row>
    <row r="471" spans="2:408" x14ac:dyDescent="0.2">
      <c r="B471" s="22">
        <v>214608297</v>
      </c>
      <c r="C471" s="48" t="s">
        <v>7071</v>
      </c>
      <c r="D471" s="48">
        <v>293</v>
      </c>
      <c r="E471" s="47" t="str">
        <f>INDEX([2]INF_CCI!$U:$U,MATCH(B471,[2]INF_CCI!$B:$B,0))</f>
        <v>ALIENACAO FIDUCIARIA</v>
      </c>
      <c r="F471" s="23" t="s">
        <v>6078</v>
      </c>
      <c r="G471" s="24">
        <v>326032150</v>
      </c>
      <c r="H471" s="25">
        <v>9.1999999999999998E-2</v>
      </c>
      <c r="I471" s="26" t="s">
        <v>998</v>
      </c>
      <c r="J471" s="27">
        <v>42006</v>
      </c>
      <c r="K471" s="28">
        <v>15</v>
      </c>
      <c r="L471" s="28">
        <v>1</v>
      </c>
      <c r="M471" s="28" t="s">
        <v>0</v>
      </c>
      <c r="N471" s="29">
        <v>5</v>
      </c>
      <c r="O471" s="29">
        <v>3</v>
      </c>
      <c r="P471" s="29">
        <v>2</v>
      </c>
      <c r="Q471" s="29">
        <v>0</v>
      </c>
      <c r="R471" s="29">
        <v>0</v>
      </c>
      <c r="S471" s="29">
        <v>0</v>
      </c>
      <c r="T471" s="4">
        <v>0.78877699999999995</v>
      </c>
      <c r="U471" s="4">
        <v>1.629747430709253E-3</v>
      </c>
      <c r="V471" s="30">
        <v>130000</v>
      </c>
      <c r="W471" s="30">
        <v>104000</v>
      </c>
      <c r="X471" s="30">
        <v>102541.01</v>
      </c>
      <c r="Y471" s="31">
        <v>8809</v>
      </c>
      <c r="Z471" s="32" t="s">
        <v>6079</v>
      </c>
      <c r="AA471" s="33" t="s">
        <v>6080</v>
      </c>
      <c r="AB471" s="34"/>
      <c r="AC471" s="35"/>
      <c r="AD471" s="36" t="s">
        <v>2162</v>
      </c>
      <c r="AE471" s="36" t="s">
        <v>6081</v>
      </c>
      <c r="AF471" s="36" t="s">
        <v>2163</v>
      </c>
      <c r="AG471" s="36" t="s">
        <v>68</v>
      </c>
      <c r="AH471" s="37" t="s">
        <v>2164</v>
      </c>
      <c r="AI471" s="37" t="s">
        <v>2165</v>
      </c>
      <c r="AJ471" s="37" t="s">
        <v>6082</v>
      </c>
      <c r="AK471" s="37" t="s">
        <v>202</v>
      </c>
      <c r="AL471" s="38">
        <v>76710000</v>
      </c>
      <c r="AM471" s="40" t="s">
        <v>6083</v>
      </c>
      <c r="AN471" s="40" t="s">
        <v>6084</v>
      </c>
      <c r="AO471" s="40"/>
      <c r="AP471" s="30"/>
      <c r="AQ471" s="30"/>
      <c r="AR471" s="40" t="s">
        <v>6085</v>
      </c>
      <c r="AS471" s="40" t="s">
        <v>6086</v>
      </c>
      <c r="AT471" s="40" t="s">
        <v>202</v>
      </c>
      <c r="AU471" s="42">
        <v>76630000</v>
      </c>
      <c r="AV471" s="3">
        <v>102540.40408569531</v>
      </c>
      <c r="AW471" s="3">
        <v>1104.79</v>
      </c>
      <c r="AX471" s="3">
        <v>1102.21</v>
      </c>
      <c r="AY471" s="3">
        <v>1099.6400000000001</v>
      </c>
      <c r="AZ471" s="3">
        <v>1097.06</v>
      </c>
      <c r="BA471" s="3">
        <v>1094.48</v>
      </c>
      <c r="BB471" s="3">
        <v>1091.9100000000001</v>
      </c>
      <c r="BC471" s="3">
        <v>1089.33</v>
      </c>
      <c r="BD471" s="3">
        <v>1086.76</v>
      </c>
      <c r="BE471" s="3">
        <v>1084.18</v>
      </c>
      <c r="BF471" s="3">
        <v>1081.5999999999999</v>
      </c>
      <c r="BG471" s="3">
        <v>1079.03</v>
      </c>
      <c r="BH471" s="3">
        <v>1076.45</v>
      </c>
      <c r="BI471" s="3">
        <v>1073.8699999999999</v>
      </c>
      <c r="BJ471" s="3">
        <v>1071.3</v>
      </c>
      <c r="BK471" s="3">
        <v>1068.72</v>
      </c>
      <c r="BL471" s="3">
        <v>1066.1500000000001</v>
      </c>
      <c r="BM471" s="3">
        <v>1063.57</v>
      </c>
      <c r="BN471" s="3">
        <v>1060.99</v>
      </c>
      <c r="BO471" s="3">
        <v>1058.42</v>
      </c>
      <c r="BP471" s="3">
        <v>1055.8399999999999</v>
      </c>
      <c r="BQ471" s="3">
        <v>1053.27</v>
      </c>
      <c r="BR471" s="3">
        <v>1050.69</v>
      </c>
      <c r="BS471" s="3">
        <v>1048.1099999999999</v>
      </c>
      <c r="BT471" s="3">
        <v>1045.54</v>
      </c>
      <c r="BU471" s="3">
        <v>1042.96</v>
      </c>
      <c r="BV471" s="3">
        <v>1040.3800000000001</v>
      </c>
      <c r="BW471" s="3">
        <v>1037.81</v>
      </c>
      <c r="BX471" s="3">
        <v>1035.23</v>
      </c>
      <c r="BY471" s="3">
        <v>1032.6600000000001</v>
      </c>
      <c r="BZ471" s="3">
        <v>1030.08</v>
      </c>
      <c r="CA471" s="3">
        <v>1027.5</v>
      </c>
      <c r="CB471" s="3">
        <v>1024.93</v>
      </c>
      <c r="CC471" s="3">
        <v>1022.35</v>
      </c>
      <c r="CD471" s="3">
        <v>1019.77</v>
      </c>
      <c r="CE471" s="3">
        <v>1017.2</v>
      </c>
      <c r="CF471" s="3">
        <v>1014.62</v>
      </c>
      <c r="CG471" s="3">
        <v>1012.05</v>
      </c>
      <c r="CH471" s="3">
        <v>1009.47</v>
      </c>
      <c r="CI471" s="3">
        <v>1006.89</v>
      </c>
      <c r="CJ471" s="3">
        <v>1004.32</v>
      </c>
      <c r="CK471" s="3">
        <v>1001.74</v>
      </c>
      <c r="CL471" s="3">
        <v>999.17</v>
      </c>
      <c r="CM471" s="3">
        <v>996.59</v>
      </c>
      <c r="CN471" s="3">
        <v>994.01</v>
      </c>
      <c r="CO471" s="3">
        <v>991.44</v>
      </c>
      <c r="CP471" s="3">
        <v>988.86</v>
      </c>
      <c r="CQ471" s="3">
        <v>986.28</v>
      </c>
      <c r="CR471" s="3">
        <v>983.71</v>
      </c>
      <c r="CS471" s="3">
        <v>981.13</v>
      </c>
      <c r="CT471" s="3">
        <v>978.56</v>
      </c>
      <c r="CU471" s="3">
        <v>975.98</v>
      </c>
      <c r="CV471" s="3">
        <v>973.4</v>
      </c>
      <c r="CW471" s="3">
        <v>970.83</v>
      </c>
      <c r="CX471" s="3">
        <v>968.25</v>
      </c>
      <c r="CY471" s="3">
        <v>965.67</v>
      </c>
      <c r="CZ471" s="3">
        <v>963.1</v>
      </c>
      <c r="DA471" s="3">
        <v>960.52</v>
      </c>
      <c r="DB471" s="3">
        <v>957.95</v>
      </c>
      <c r="DC471" s="3">
        <v>955.37</v>
      </c>
      <c r="DD471" s="3">
        <v>952.79</v>
      </c>
      <c r="DE471" s="3">
        <v>950.22</v>
      </c>
      <c r="DF471" s="3">
        <v>947.64</v>
      </c>
      <c r="DG471" s="3">
        <v>945.07</v>
      </c>
      <c r="DH471" s="3">
        <v>942.49</v>
      </c>
      <c r="DI471" s="3">
        <v>939.91</v>
      </c>
      <c r="DJ471" s="3">
        <v>937.34</v>
      </c>
      <c r="DK471" s="3">
        <v>934.76</v>
      </c>
      <c r="DL471" s="3">
        <v>932.18</v>
      </c>
      <c r="DM471" s="3">
        <v>929.61</v>
      </c>
      <c r="DN471" s="3">
        <v>927.03</v>
      </c>
      <c r="DO471" s="3">
        <v>924.46</v>
      </c>
      <c r="DP471" s="3">
        <v>921.88</v>
      </c>
      <c r="DQ471" s="3">
        <v>919.3</v>
      </c>
      <c r="DR471" s="3">
        <v>916.73</v>
      </c>
      <c r="DS471" s="3">
        <v>914.15</v>
      </c>
      <c r="DT471" s="3">
        <v>911.57</v>
      </c>
      <c r="DU471" s="3">
        <v>909</v>
      </c>
      <c r="DV471" s="3">
        <v>906.42</v>
      </c>
      <c r="DW471" s="3">
        <v>903.85</v>
      </c>
      <c r="DX471" s="3">
        <v>901.27</v>
      </c>
      <c r="DY471" s="3">
        <v>898.69</v>
      </c>
      <c r="DZ471" s="3">
        <v>896.12</v>
      </c>
      <c r="EA471" s="3">
        <v>893.54</v>
      </c>
      <c r="EB471" s="3">
        <v>890.97</v>
      </c>
      <c r="EC471" s="3">
        <v>888.39</v>
      </c>
      <c r="ED471" s="3">
        <v>885.81</v>
      </c>
      <c r="EE471" s="3">
        <v>883.24</v>
      </c>
      <c r="EF471" s="3">
        <v>880.66</v>
      </c>
      <c r="EG471" s="3">
        <v>878.08</v>
      </c>
      <c r="EH471" s="3">
        <v>875.51</v>
      </c>
      <c r="EI471" s="3">
        <v>872.93</v>
      </c>
      <c r="EJ471" s="3">
        <v>870.36</v>
      </c>
      <c r="EK471" s="3">
        <v>867.78</v>
      </c>
      <c r="EL471" s="3">
        <v>865.2</v>
      </c>
      <c r="EM471" s="3">
        <v>862.63</v>
      </c>
      <c r="EN471" s="3">
        <v>860.05</v>
      </c>
      <c r="EO471" s="3">
        <v>857.47</v>
      </c>
      <c r="EP471" s="3">
        <v>854.9</v>
      </c>
      <c r="EQ471" s="3">
        <v>852.32</v>
      </c>
      <c r="ER471" s="3">
        <v>849.75</v>
      </c>
      <c r="ES471" s="3">
        <v>847.17</v>
      </c>
      <c r="ET471" s="3">
        <v>844.59</v>
      </c>
      <c r="EU471" s="3">
        <v>842.02</v>
      </c>
      <c r="EV471" s="3">
        <v>839.44</v>
      </c>
      <c r="EW471" s="3">
        <v>836.87</v>
      </c>
      <c r="EX471" s="3">
        <v>834.29</v>
      </c>
      <c r="EY471" s="3">
        <v>831.71</v>
      </c>
      <c r="EZ471" s="3">
        <v>829.14</v>
      </c>
      <c r="FA471" s="3">
        <v>826.56</v>
      </c>
      <c r="FB471" s="3">
        <v>823.98</v>
      </c>
      <c r="FC471" s="3">
        <v>821.41</v>
      </c>
      <c r="FD471" s="3">
        <v>818.83</v>
      </c>
      <c r="FE471" s="3">
        <v>816.26</v>
      </c>
      <c r="FF471" s="3">
        <v>813.68</v>
      </c>
      <c r="FG471" s="3">
        <v>811.1</v>
      </c>
      <c r="FH471" s="3">
        <v>808.53</v>
      </c>
      <c r="FI471" s="3">
        <v>805.95</v>
      </c>
      <c r="FJ471" s="3">
        <v>803.37</v>
      </c>
      <c r="FK471" s="3">
        <v>800.8</v>
      </c>
      <c r="FL471" s="3">
        <v>798.22</v>
      </c>
      <c r="FM471" s="3">
        <v>795.65</v>
      </c>
      <c r="FN471" s="3">
        <v>793.07</v>
      </c>
      <c r="FO471" s="3">
        <v>790.49</v>
      </c>
      <c r="FP471" s="3">
        <v>787.92</v>
      </c>
      <c r="FQ471" s="3">
        <v>785.34</v>
      </c>
      <c r="FR471" s="3">
        <v>782.77</v>
      </c>
      <c r="FS471" s="3">
        <v>780.19</v>
      </c>
      <c r="FT471" s="3">
        <v>777.61</v>
      </c>
      <c r="FU471" s="3">
        <v>775.04</v>
      </c>
      <c r="FV471" s="3">
        <v>772.46</v>
      </c>
      <c r="FW471" s="3">
        <v>769.88</v>
      </c>
      <c r="FX471" s="3">
        <v>767.31</v>
      </c>
      <c r="FY471" s="3">
        <v>764.73</v>
      </c>
      <c r="FZ471" s="3">
        <v>762.16</v>
      </c>
      <c r="GA471" s="3">
        <v>759.58</v>
      </c>
      <c r="GB471" s="3">
        <v>757</v>
      </c>
      <c r="GC471" s="3">
        <v>754.43</v>
      </c>
      <c r="GD471" s="3">
        <v>751.85</v>
      </c>
      <c r="GE471" s="3">
        <v>749.27</v>
      </c>
      <c r="GF471" s="3">
        <v>746.7</v>
      </c>
      <c r="GG471" s="3">
        <v>744.12</v>
      </c>
      <c r="GH471" s="3">
        <v>741.55</v>
      </c>
      <c r="GI471" s="3">
        <v>738.97</v>
      </c>
      <c r="GJ471" s="3">
        <v>736.39</v>
      </c>
      <c r="GK471" s="3">
        <v>733.82</v>
      </c>
      <c r="GL471" s="3">
        <v>731.24</v>
      </c>
      <c r="GM471" s="3">
        <v>728.66</v>
      </c>
      <c r="GN471" s="3">
        <v>726.09</v>
      </c>
      <c r="GO471" s="3">
        <v>723.51</v>
      </c>
      <c r="GP471" s="3">
        <v>720.94</v>
      </c>
      <c r="GQ471" s="3">
        <v>718.36</v>
      </c>
      <c r="GR471" s="3">
        <v>715.78</v>
      </c>
      <c r="GS471" s="3">
        <v>713.21</v>
      </c>
      <c r="GT471" s="3">
        <v>710.63</v>
      </c>
      <c r="GU471" s="3">
        <v>708.06</v>
      </c>
      <c r="GV471" s="3">
        <v>705.48</v>
      </c>
      <c r="GW471" s="3">
        <v>702.9</v>
      </c>
      <c r="GX471" s="3">
        <v>700.33</v>
      </c>
      <c r="GY471" s="3">
        <v>697.75</v>
      </c>
      <c r="GZ471" s="3">
        <v>695.17</v>
      </c>
      <c r="HA471" s="3">
        <v>692.6</v>
      </c>
      <c r="HB471" s="3">
        <v>690.02</v>
      </c>
      <c r="HC471" s="3">
        <v>687.45</v>
      </c>
      <c r="HD471" s="3">
        <v>684.87</v>
      </c>
      <c r="HE471" s="3">
        <v>682.29</v>
      </c>
      <c r="HF471" s="3">
        <v>679.72</v>
      </c>
      <c r="HG471" s="3">
        <v>677.14</v>
      </c>
      <c r="HH471" s="3">
        <v>674.56</v>
      </c>
      <c r="HI471" s="3">
        <v>671.99</v>
      </c>
      <c r="HJ471" s="3">
        <v>669.41</v>
      </c>
      <c r="HK471" s="3">
        <v>666.84</v>
      </c>
      <c r="HL471" s="3">
        <v>664.26</v>
      </c>
      <c r="HM471" s="3">
        <v>661.68</v>
      </c>
      <c r="HN471" s="3">
        <v>659.11</v>
      </c>
      <c r="HO471" s="3">
        <v>656.53</v>
      </c>
      <c r="HP471" s="3">
        <v>653.96</v>
      </c>
      <c r="HQ471" s="3">
        <v>651.38</v>
      </c>
      <c r="HR471" s="3">
        <v>648.79999999999995</v>
      </c>
      <c r="HS471" s="3">
        <v>646.23</v>
      </c>
      <c r="HT471" s="3">
        <v>643.65</v>
      </c>
      <c r="HU471" s="3">
        <v>641.07000000000005</v>
      </c>
      <c r="HV471" s="3">
        <v>638.5</v>
      </c>
      <c r="HW471" s="3">
        <v>635.91999999999996</v>
      </c>
      <c r="HX471" s="3">
        <v>633.35</v>
      </c>
      <c r="HY471" s="3">
        <v>630.77</v>
      </c>
      <c r="HZ471" s="3">
        <v>628.19000000000005</v>
      </c>
      <c r="IA471" s="3">
        <v>625.62</v>
      </c>
      <c r="IB471" s="3">
        <v>623.04</v>
      </c>
      <c r="IC471" s="3">
        <v>620.46</v>
      </c>
      <c r="ID471" s="3">
        <v>617.89</v>
      </c>
      <c r="IE471" s="3">
        <v>615.30999999999995</v>
      </c>
      <c r="IF471" s="3">
        <v>612.74</v>
      </c>
      <c r="IG471" s="3">
        <v>610.16</v>
      </c>
      <c r="IH471" s="3">
        <v>607.58000000000004</v>
      </c>
      <c r="II471" s="3">
        <v>605.01</v>
      </c>
      <c r="IJ471" s="3">
        <v>602.42999999999995</v>
      </c>
      <c r="IK471" s="3">
        <v>599.86</v>
      </c>
      <c r="IL471" s="3">
        <v>597.28</v>
      </c>
      <c r="IM471" s="3">
        <v>594.70000000000005</v>
      </c>
      <c r="IN471" s="3">
        <v>592.13</v>
      </c>
      <c r="IO471" s="3">
        <v>589.54999999999995</v>
      </c>
      <c r="IP471" s="3">
        <v>586.97</v>
      </c>
      <c r="IQ471" s="3">
        <v>584.4</v>
      </c>
      <c r="IR471" s="3">
        <v>581.82000000000005</v>
      </c>
      <c r="IS471" s="3">
        <v>579.25</v>
      </c>
      <c r="IT471" s="3">
        <v>576.66999999999996</v>
      </c>
      <c r="IU471" s="3">
        <v>574.09</v>
      </c>
      <c r="IV471" s="3">
        <v>571.52</v>
      </c>
      <c r="IW471" s="3">
        <v>568.94000000000005</v>
      </c>
      <c r="IX471" s="3">
        <v>566.36</v>
      </c>
      <c r="IY471" s="3">
        <v>563.79</v>
      </c>
      <c r="IZ471" s="3">
        <v>561.21</v>
      </c>
      <c r="JA471" s="3">
        <v>558.64</v>
      </c>
      <c r="JB471" s="3">
        <v>556.05999999999995</v>
      </c>
      <c r="JC471" s="3">
        <v>553.48</v>
      </c>
      <c r="JD471" s="3">
        <v>550.91</v>
      </c>
      <c r="JE471" s="3">
        <v>548.33000000000004</v>
      </c>
      <c r="JF471" s="3">
        <v>545.76</v>
      </c>
      <c r="JG471" s="3">
        <v>543.17999999999995</v>
      </c>
      <c r="JH471" s="3">
        <v>540.6</v>
      </c>
      <c r="JI471" s="3">
        <v>538.03</v>
      </c>
      <c r="JJ471" s="3">
        <v>535.45000000000005</v>
      </c>
      <c r="JK471" s="3">
        <v>532.87</v>
      </c>
      <c r="JL471" s="3">
        <v>530.29999999999995</v>
      </c>
      <c r="JM471" s="3">
        <v>527.72</v>
      </c>
      <c r="JN471" s="3">
        <v>525.15</v>
      </c>
      <c r="JO471" s="3">
        <v>522.57000000000005</v>
      </c>
      <c r="JP471" s="3">
        <v>519.99</v>
      </c>
      <c r="JQ471" s="3">
        <v>517.41999999999996</v>
      </c>
      <c r="JR471" s="3">
        <v>514.84</v>
      </c>
      <c r="JS471" s="3">
        <v>512.26</v>
      </c>
      <c r="JT471" s="3">
        <v>509.69</v>
      </c>
      <c r="JU471" s="3">
        <v>507.11</v>
      </c>
      <c r="JV471" s="3">
        <v>504.54</v>
      </c>
      <c r="JW471" s="3">
        <v>501.96</v>
      </c>
      <c r="JX471" s="3">
        <v>499.38</v>
      </c>
      <c r="JY471" s="3">
        <v>496.81</v>
      </c>
      <c r="JZ471" s="3">
        <v>494.23</v>
      </c>
      <c r="KA471" s="3">
        <v>491.66</v>
      </c>
      <c r="KB471" s="3">
        <v>489.08</v>
      </c>
      <c r="KC471" s="3">
        <v>486.5</v>
      </c>
      <c r="KD471" s="3">
        <v>483.93</v>
      </c>
      <c r="KE471" s="3">
        <v>481.35</v>
      </c>
      <c r="KF471" s="3">
        <v>478.77</v>
      </c>
      <c r="KG471" s="3">
        <v>476.2</v>
      </c>
      <c r="KH471" s="3">
        <v>473.62</v>
      </c>
      <c r="KI471" s="3">
        <v>471.05</v>
      </c>
      <c r="KJ471" s="3">
        <v>468.47</v>
      </c>
      <c r="KK471" s="3">
        <v>465.89</v>
      </c>
      <c r="KL471" s="3">
        <v>463.32</v>
      </c>
      <c r="KM471" s="3">
        <v>460.74</v>
      </c>
      <c r="KN471" s="3">
        <v>458.16</v>
      </c>
      <c r="KO471" s="3">
        <v>455.59</v>
      </c>
      <c r="KP471" s="3">
        <v>453.01</v>
      </c>
      <c r="KQ471" s="3">
        <v>450.44</v>
      </c>
      <c r="KR471" s="3">
        <v>447.86</v>
      </c>
      <c r="KS471" s="3">
        <v>445.28</v>
      </c>
      <c r="KT471" s="3">
        <v>442.71</v>
      </c>
      <c r="KU471" s="3">
        <v>440.13</v>
      </c>
      <c r="KV471" s="3">
        <v>437.55</v>
      </c>
      <c r="KW471" s="3">
        <v>434.98</v>
      </c>
      <c r="KX471" s="3">
        <v>432.4</v>
      </c>
      <c r="KY471" s="3">
        <v>429.83</v>
      </c>
      <c r="KZ471" s="3">
        <v>427.25</v>
      </c>
      <c r="LA471" s="3">
        <v>424.67</v>
      </c>
      <c r="LB471" s="3">
        <v>422.1</v>
      </c>
      <c r="LC471" s="3">
        <v>419.52</v>
      </c>
      <c r="LD471" s="3">
        <v>416.95</v>
      </c>
      <c r="LE471" s="3">
        <v>414.37</v>
      </c>
      <c r="LF471" s="3">
        <v>411.79</v>
      </c>
      <c r="LG471" s="3">
        <v>409.22</v>
      </c>
      <c r="LH471" s="3">
        <v>406.64</v>
      </c>
      <c r="LI471" s="3">
        <v>404.06</v>
      </c>
      <c r="LJ471" s="3">
        <v>401.49</v>
      </c>
      <c r="LK471" s="3">
        <v>398.91</v>
      </c>
      <c r="LL471" s="3">
        <v>396.34</v>
      </c>
      <c r="LM471" s="3">
        <v>393.76</v>
      </c>
      <c r="LN471" s="3">
        <v>391.18</v>
      </c>
      <c r="LO471" s="3">
        <v>388.61</v>
      </c>
      <c r="LP471" s="3">
        <v>386.03</v>
      </c>
      <c r="LQ471" s="3">
        <v>383.45</v>
      </c>
      <c r="LR471" s="3">
        <v>380.88</v>
      </c>
      <c r="LS471" s="3">
        <v>378.3</v>
      </c>
      <c r="LT471" s="3">
        <v>375.73</v>
      </c>
      <c r="LU471" s="3">
        <v>373.15</v>
      </c>
      <c r="LV471" s="3">
        <v>370.57</v>
      </c>
      <c r="LW471" s="3">
        <v>368</v>
      </c>
      <c r="LX471" s="3">
        <v>365.42</v>
      </c>
      <c r="LY471" s="3">
        <v>362.85</v>
      </c>
      <c r="LZ471" s="3">
        <v>360.27</v>
      </c>
      <c r="MA471" s="3">
        <v>357.69</v>
      </c>
      <c r="MB471" s="3">
        <v>355.12</v>
      </c>
      <c r="MC471" s="3">
        <v>352.54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</row>
    <row r="472" spans="2:408" x14ac:dyDescent="0.2">
      <c r="B472" s="22">
        <v>222502136</v>
      </c>
      <c r="C472" s="48" t="s">
        <v>7071</v>
      </c>
      <c r="D472" s="48">
        <v>288</v>
      </c>
      <c r="E472" s="47" t="str">
        <f>INDEX([2]INF_CCI!$U:$U,MATCH(B472,[2]INF_CCI!$B:$B,0))</f>
        <v>ALIENACAO FIDUCIARIA</v>
      </c>
      <c r="F472" s="23" t="s">
        <v>6087</v>
      </c>
      <c r="G472" s="24">
        <v>23346132315</v>
      </c>
      <c r="H472" s="25">
        <v>9.1999999999999998E-2</v>
      </c>
      <c r="I472" s="26" t="s">
        <v>998</v>
      </c>
      <c r="J472" s="27">
        <v>41850</v>
      </c>
      <c r="K472" s="28">
        <v>15</v>
      </c>
      <c r="L472" s="28">
        <v>1</v>
      </c>
      <c r="M472" s="28" t="s">
        <v>0</v>
      </c>
      <c r="N472" s="29">
        <v>10</v>
      </c>
      <c r="O472" s="29">
        <v>6</v>
      </c>
      <c r="P472" s="29">
        <v>4</v>
      </c>
      <c r="Q472" s="29">
        <v>0</v>
      </c>
      <c r="R472" s="29">
        <v>0</v>
      </c>
      <c r="S472" s="29">
        <v>0</v>
      </c>
      <c r="T472" s="4">
        <v>0.77872312499999996</v>
      </c>
      <c r="U472" s="4">
        <v>9.901381015869693E-4</v>
      </c>
      <c r="V472" s="30">
        <v>80000</v>
      </c>
      <c r="W472" s="30">
        <v>64000</v>
      </c>
      <c r="X472" s="30">
        <v>62297.85</v>
      </c>
      <c r="Y472" s="31">
        <v>1662</v>
      </c>
      <c r="Z472" s="32" t="s">
        <v>6088</v>
      </c>
      <c r="AA472" s="33" t="s">
        <v>6089</v>
      </c>
      <c r="AB472" s="34"/>
      <c r="AC472" s="35"/>
      <c r="AD472" s="36" t="s">
        <v>2166</v>
      </c>
      <c r="AE472" s="36" t="s">
        <v>6090</v>
      </c>
      <c r="AF472" s="36" t="s">
        <v>2167</v>
      </c>
      <c r="AG472" s="36" t="s">
        <v>2168</v>
      </c>
      <c r="AH472" s="37" t="s">
        <v>2169</v>
      </c>
      <c r="AI472" s="37" t="s">
        <v>2170</v>
      </c>
      <c r="AJ472" s="37" t="s">
        <v>6091</v>
      </c>
      <c r="AK472" s="37" t="s">
        <v>2819</v>
      </c>
      <c r="AL472" s="38">
        <v>63580000</v>
      </c>
      <c r="AM472" s="40" t="s">
        <v>6092</v>
      </c>
      <c r="AN472" s="40" t="s">
        <v>6093</v>
      </c>
      <c r="AO472" s="40"/>
      <c r="AP472" s="30"/>
      <c r="AQ472" s="30"/>
      <c r="AR472" s="40" t="s">
        <v>2019</v>
      </c>
      <c r="AS472" s="40" t="s">
        <v>6091</v>
      </c>
      <c r="AT472" s="40" t="s">
        <v>2819</v>
      </c>
      <c r="AU472" s="42">
        <v>63580000</v>
      </c>
      <c r="AV472" s="3">
        <v>62297.251724548456</v>
      </c>
      <c r="AW472" s="3">
        <v>674.89</v>
      </c>
      <c r="AX472" s="3">
        <v>673.3</v>
      </c>
      <c r="AY472" s="3">
        <v>671.71</v>
      </c>
      <c r="AZ472" s="3">
        <v>670.12</v>
      </c>
      <c r="BA472" s="3">
        <v>668.52</v>
      </c>
      <c r="BB472" s="3">
        <v>666.93</v>
      </c>
      <c r="BC472" s="3">
        <v>665.34</v>
      </c>
      <c r="BD472" s="3">
        <v>663.75</v>
      </c>
      <c r="BE472" s="3">
        <v>662.16</v>
      </c>
      <c r="BF472" s="3">
        <v>660.56</v>
      </c>
      <c r="BG472" s="3">
        <v>658.97</v>
      </c>
      <c r="BH472" s="3">
        <v>657.38</v>
      </c>
      <c r="BI472" s="3">
        <v>655.79</v>
      </c>
      <c r="BJ472" s="3">
        <v>654.19000000000005</v>
      </c>
      <c r="BK472" s="3">
        <v>652.6</v>
      </c>
      <c r="BL472" s="3">
        <v>651.01</v>
      </c>
      <c r="BM472" s="3">
        <v>649.41999999999996</v>
      </c>
      <c r="BN472" s="3">
        <v>647.82000000000005</v>
      </c>
      <c r="BO472" s="3">
        <v>646.23</v>
      </c>
      <c r="BP472" s="3">
        <v>644.64</v>
      </c>
      <c r="BQ472" s="3">
        <v>643.04999999999995</v>
      </c>
      <c r="BR472" s="3">
        <v>641.46</v>
      </c>
      <c r="BS472" s="3">
        <v>639.86</v>
      </c>
      <c r="BT472" s="3">
        <v>638.27</v>
      </c>
      <c r="BU472" s="3">
        <v>636.67999999999995</v>
      </c>
      <c r="BV472" s="3">
        <v>635.09</v>
      </c>
      <c r="BW472" s="3">
        <v>633.49</v>
      </c>
      <c r="BX472" s="3">
        <v>631.9</v>
      </c>
      <c r="BY472" s="3">
        <v>630.30999999999995</v>
      </c>
      <c r="BZ472" s="3">
        <v>628.72</v>
      </c>
      <c r="CA472" s="3">
        <v>627.12</v>
      </c>
      <c r="CB472" s="3">
        <v>625.53</v>
      </c>
      <c r="CC472" s="3">
        <v>623.94000000000005</v>
      </c>
      <c r="CD472" s="3">
        <v>622.35</v>
      </c>
      <c r="CE472" s="3">
        <v>620.76</v>
      </c>
      <c r="CF472" s="3">
        <v>619.16</v>
      </c>
      <c r="CG472" s="3">
        <v>617.57000000000005</v>
      </c>
      <c r="CH472" s="3">
        <v>615.98</v>
      </c>
      <c r="CI472" s="3">
        <v>614.39</v>
      </c>
      <c r="CJ472" s="3">
        <v>612.79</v>
      </c>
      <c r="CK472" s="3">
        <v>611.20000000000005</v>
      </c>
      <c r="CL472" s="3">
        <v>609.61</v>
      </c>
      <c r="CM472" s="3">
        <v>608.02</v>
      </c>
      <c r="CN472" s="3">
        <v>606.41999999999996</v>
      </c>
      <c r="CO472" s="3">
        <v>604.83000000000004</v>
      </c>
      <c r="CP472" s="3">
        <v>603.24</v>
      </c>
      <c r="CQ472" s="3">
        <v>601.65</v>
      </c>
      <c r="CR472" s="3">
        <v>600.05999999999995</v>
      </c>
      <c r="CS472" s="3">
        <v>598.46</v>
      </c>
      <c r="CT472" s="3">
        <v>596.87</v>
      </c>
      <c r="CU472" s="3">
        <v>595.28</v>
      </c>
      <c r="CV472" s="3">
        <v>593.69000000000005</v>
      </c>
      <c r="CW472" s="3">
        <v>592.09</v>
      </c>
      <c r="CX472" s="3">
        <v>590.5</v>
      </c>
      <c r="CY472" s="3">
        <v>588.91</v>
      </c>
      <c r="CZ472" s="3">
        <v>587.32000000000005</v>
      </c>
      <c r="DA472" s="3">
        <v>585.72</v>
      </c>
      <c r="DB472" s="3">
        <v>584.13</v>
      </c>
      <c r="DC472" s="3">
        <v>582.54</v>
      </c>
      <c r="DD472" s="3">
        <v>580.95000000000005</v>
      </c>
      <c r="DE472" s="3">
        <v>579.36</v>
      </c>
      <c r="DF472" s="3">
        <v>577.76</v>
      </c>
      <c r="DG472" s="3">
        <v>576.16999999999996</v>
      </c>
      <c r="DH472" s="3">
        <v>574.58000000000004</v>
      </c>
      <c r="DI472" s="3">
        <v>572.99</v>
      </c>
      <c r="DJ472" s="3">
        <v>571.39</v>
      </c>
      <c r="DK472" s="3">
        <v>569.79999999999995</v>
      </c>
      <c r="DL472" s="3">
        <v>568.21</v>
      </c>
      <c r="DM472" s="3">
        <v>566.62</v>
      </c>
      <c r="DN472" s="3">
        <v>565.02</v>
      </c>
      <c r="DO472" s="3">
        <v>563.42999999999995</v>
      </c>
      <c r="DP472" s="3">
        <v>561.84</v>
      </c>
      <c r="DQ472" s="3">
        <v>560.25</v>
      </c>
      <c r="DR472" s="3">
        <v>558.65</v>
      </c>
      <c r="DS472" s="3">
        <v>557.05999999999995</v>
      </c>
      <c r="DT472" s="3">
        <v>555.47</v>
      </c>
      <c r="DU472" s="3">
        <v>553.88</v>
      </c>
      <c r="DV472" s="3">
        <v>552.29</v>
      </c>
      <c r="DW472" s="3">
        <v>550.69000000000005</v>
      </c>
      <c r="DX472" s="3">
        <v>549.1</v>
      </c>
      <c r="DY472" s="3">
        <v>547.51</v>
      </c>
      <c r="DZ472" s="3">
        <v>545.91999999999996</v>
      </c>
      <c r="EA472" s="3">
        <v>544.32000000000005</v>
      </c>
      <c r="EB472" s="3">
        <v>542.73</v>
      </c>
      <c r="EC472" s="3">
        <v>541.14</v>
      </c>
      <c r="ED472" s="3">
        <v>539.54999999999995</v>
      </c>
      <c r="EE472" s="3">
        <v>537.95000000000005</v>
      </c>
      <c r="EF472" s="3">
        <v>536.36</v>
      </c>
      <c r="EG472" s="3">
        <v>534.77</v>
      </c>
      <c r="EH472" s="3">
        <v>533.17999999999995</v>
      </c>
      <c r="EI472" s="3">
        <v>531.59</v>
      </c>
      <c r="EJ472" s="3">
        <v>529.99</v>
      </c>
      <c r="EK472" s="3">
        <v>528.4</v>
      </c>
      <c r="EL472" s="3">
        <v>526.80999999999995</v>
      </c>
      <c r="EM472" s="3">
        <v>525.22</v>
      </c>
      <c r="EN472" s="3">
        <v>523.62</v>
      </c>
      <c r="EO472" s="3">
        <v>522.03</v>
      </c>
      <c r="EP472" s="3">
        <v>520.44000000000005</v>
      </c>
      <c r="EQ472" s="3">
        <v>518.85</v>
      </c>
      <c r="ER472" s="3">
        <v>517.25</v>
      </c>
      <c r="ES472" s="3">
        <v>515.66</v>
      </c>
      <c r="ET472" s="3">
        <v>514.07000000000005</v>
      </c>
      <c r="EU472" s="3">
        <v>512.48</v>
      </c>
      <c r="EV472" s="3">
        <v>510.89</v>
      </c>
      <c r="EW472" s="3">
        <v>509.29</v>
      </c>
      <c r="EX472" s="3">
        <v>507.7</v>
      </c>
      <c r="EY472" s="3">
        <v>506.11</v>
      </c>
      <c r="EZ472" s="3">
        <v>504.52</v>
      </c>
      <c r="FA472" s="3">
        <v>502.92</v>
      </c>
      <c r="FB472" s="3">
        <v>501.33</v>
      </c>
      <c r="FC472" s="3">
        <v>499.74</v>
      </c>
      <c r="FD472" s="3">
        <v>498.15</v>
      </c>
      <c r="FE472" s="3">
        <v>496.55</v>
      </c>
      <c r="FF472" s="3">
        <v>494.96</v>
      </c>
      <c r="FG472" s="3">
        <v>493.37</v>
      </c>
      <c r="FH472" s="3">
        <v>491.78</v>
      </c>
      <c r="FI472" s="3">
        <v>490.19</v>
      </c>
      <c r="FJ472" s="3">
        <v>488.59</v>
      </c>
      <c r="FK472" s="3">
        <v>487</v>
      </c>
      <c r="FL472" s="3">
        <v>485.41</v>
      </c>
      <c r="FM472" s="3">
        <v>483.82</v>
      </c>
      <c r="FN472" s="3">
        <v>482.22</v>
      </c>
      <c r="FO472" s="3">
        <v>480.63</v>
      </c>
      <c r="FP472" s="3">
        <v>479.04</v>
      </c>
      <c r="FQ472" s="3">
        <v>477.45</v>
      </c>
      <c r="FR472" s="3">
        <v>475.85</v>
      </c>
      <c r="FS472" s="3">
        <v>474.26</v>
      </c>
      <c r="FT472" s="3">
        <v>472.67</v>
      </c>
      <c r="FU472" s="3">
        <v>471.08</v>
      </c>
      <c r="FV472" s="3">
        <v>469.49</v>
      </c>
      <c r="FW472" s="3">
        <v>467.89</v>
      </c>
      <c r="FX472" s="3">
        <v>466.3</v>
      </c>
      <c r="FY472" s="3">
        <v>464.71</v>
      </c>
      <c r="FZ472" s="3">
        <v>463.12</v>
      </c>
      <c r="GA472" s="3">
        <v>461.52</v>
      </c>
      <c r="GB472" s="3">
        <v>459.93</v>
      </c>
      <c r="GC472" s="3">
        <v>458.34</v>
      </c>
      <c r="GD472" s="3">
        <v>456.75</v>
      </c>
      <c r="GE472" s="3">
        <v>455.15</v>
      </c>
      <c r="GF472" s="3">
        <v>453.56</v>
      </c>
      <c r="GG472" s="3">
        <v>451.97</v>
      </c>
      <c r="GH472" s="3">
        <v>450.38</v>
      </c>
      <c r="GI472" s="3">
        <v>448.79</v>
      </c>
      <c r="GJ472" s="3">
        <v>447.19</v>
      </c>
      <c r="GK472" s="3">
        <v>445.6</v>
      </c>
      <c r="GL472" s="3">
        <v>444.01</v>
      </c>
      <c r="GM472" s="3">
        <v>442.42</v>
      </c>
      <c r="GN472" s="3">
        <v>440.82</v>
      </c>
      <c r="GO472" s="3">
        <v>439.23</v>
      </c>
      <c r="GP472" s="3">
        <v>437.64</v>
      </c>
      <c r="GQ472" s="3">
        <v>436.05</v>
      </c>
      <c r="GR472" s="3">
        <v>434.45</v>
      </c>
      <c r="GS472" s="3">
        <v>432.86</v>
      </c>
      <c r="GT472" s="3">
        <v>431.27</v>
      </c>
      <c r="GU472" s="3">
        <v>429.68</v>
      </c>
      <c r="GV472" s="3">
        <v>428.09</v>
      </c>
      <c r="GW472" s="3">
        <v>426.49</v>
      </c>
      <c r="GX472" s="3">
        <v>424.9</v>
      </c>
      <c r="GY472" s="3">
        <v>423.31</v>
      </c>
      <c r="GZ472" s="3">
        <v>421.72</v>
      </c>
      <c r="HA472" s="3">
        <v>420.12</v>
      </c>
      <c r="HB472" s="3">
        <v>418.53</v>
      </c>
      <c r="HC472" s="3">
        <v>416.94</v>
      </c>
      <c r="HD472" s="3">
        <v>415.35</v>
      </c>
      <c r="HE472" s="3">
        <v>413.75</v>
      </c>
      <c r="HF472" s="3">
        <v>412.16</v>
      </c>
      <c r="HG472" s="3">
        <v>410.57</v>
      </c>
      <c r="HH472" s="3">
        <v>408.98</v>
      </c>
      <c r="HI472" s="3">
        <v>407.38</v>
      </c>
      <c r="HJ472" s="3">
        <v>405.79</v>
      </c>
      <c r="HK472" s="3">
        <v>404.2</v>
      </c>
      <c r="HL472" s="3">
        <v>402.61</v>
      </c>
      <c r="HM472" s="3">
        <v>401.02</v>
      </c>
      <c r="HN472" s="3">
        <v>399.42</v>
      </c>
      <c r="HO472" s="3">
        <v>397.83</v>
      </c>
      <c r="HP472" s="3">
        <v>396.24</v>
      </c>
      <c r="HQ472" s="3">
        <v>394.65</v>
      </c>
      <c r="HR472" s="3">
        <v>393.05</v>
      </c>
      <c r="HS472" s="3">
        <v>391.46</v>
      </c>
      <c r="HT472" s="3">
        <v>389.87</v>
      </c>
      <c r="HU472" s="3">
        <v>388.28</v>
      </c>
      <c r="HV472" s="3">
        <v>386.68</v>
      </c>
      <c r="HW472" s="3">
        <v>385.09</v>
      </c>
      <c r="HX472" s="3">
        <v>383.5</v>
      </c>
      <c r="HY472" s="3">
        <v>381.91</v>
      </c>
      <c r="HZ472" s="3">
        <v>380.32</v>
      </c>
      <c r="IA472" s="3">
        <v>378.72</v>
      </c>
      <c r="IB472" s="3">
        <v>377.13</v>
      </c>
      <c r="IC472" s="3">
        <v>375.54</v>
      </c>
      <c r="ID472" s="3">
        <v>373.95</v>
      </c>
      <c r="IE472" s="3">
        <v>372.35</v>
      </c>
      <c r="IF472" s="3">
        <v>370.76</v>
      </c>
      <c r="IG472" s="3">
        <v>369.17</v>
      </c>
      <c r="IH472" s="3">
        <v>367.58</v>
      </c>
      <c r="II472" s="3">
        <v>365.98</v>
      </c>
      <c r="IJ472" s="3">
        <v>364.39</v>
      </c>
      <c r="IK472" s="3">
        <v>362.8</v>
      </c>
      <c r="IL472" s="3">
        <v>361.21</v>
      </c>
      <c r="IM472" s="3">
        <v>359.62</v>
      </c>
      <c r="IN472" s="3">
        <v>358.02</v>
      </c>
      <c r="IO472" s="3">
        <v>356.43</v>
      </c>
      <c r="IP472" s="3">
        <v>354.84</v>
      </c>
      <c r="IQ472" s="3">
        <v>353.25</v>
      </c>
      <c r="IR472" s="3">
        <v>351.65</v>
      </c>
      <c r="IS472" s="3">
        <v>350.06</v>
      </c>
      <c r="IT472" s="3">
        <v>348.47</v>
      </c>
      <c r="IU472" s="3">
        <v>346.88</v>
      </c>
      <c r="IV472" s="3">
        <v>345.28</v>
      </c>
      <c r="IW472" s="3">
        <v>343.69</v>
      </c>
      <c r="IX472" s="3">
        <v>342.1</v>
      </c>
      <c r="IY472" s="3">
        <v>340.51</v>
      </c>
      <c r="IZ472" s="3">
        <v>338.92</v>
      </c>
      <c r="JA472" s="3">
        <v>337.32</v>
      </c>
      <c r="JB472" s="3">
        <v>335.73</v>
      </c>
      <c r="JC472" s="3">
        <v>334.14</v>
      </c>
      <c r="JD472" s="3">
        <v>332.55</v>
      </c>
      <c r="JE472" s="3">
        <v>330.95</v>
      </c>
      <c r="JF472" s="3">
        <v>329.36</v>
      </c>
      <c r="JG472" s="3">
        <v>327.77</v>
      </c>
      <c r="JH472" s="3">
        <v>326.18</v>
      </c>
      <c r="JI472" s="3">
        <v>324.58</v>
      </c>
      <c r="JJ472" s="3">
        <v>322.99</v>
      </c>
      <c r="JK472" s="3">
        <v>321.39999999999998</v>
      </c>
      <c r="JL472" s="3">
        <v>319.81</v>
      </c>
      <c r="JM472" s="3">
        <v>318.22000000000003</v>
      </c>
      <c r="JN472" s="3">
        <v>316.62</v>
      </c>
      <c r="JO472" s="3">
        <v>315.02999999999997</v>
      </c>
      <c r="JP472" s="3">
        <v>313.44</v>
      </c>
      <c r="JQ472" s="3">
        <v>311.85000000000002</v>
      </c>
      <c r="JR472" s="3">
        <v>310.25</v>
      </c>
      <c r="JS472" s="3">
        <v>308.66000000000003</v>
      </c>
      <c r="JT472" s="3">
        <v>307.07</v>
      </c>
      <c r="JU472" s="3">
        <v>305.48</v>
      </c>
      <c r="JV472" s="3">
        <v>303.88</v>
      </c>
      <c r="JW472" s="3">
        <v>302.29000000000002</v>
      </c>
      <c r="JX472" s="3">
        <v>300.7</v>
      </c>
      <c r="JY472" s="3">
        <v>299.11</v>
      </c>
      <c r="JZ472" s="3">
        <v>297.52</v>
      </c>
      <c r="KA472" s="3">
        <v>295.92</v>
      </c>
      <c r="KB472" s="3">
        <v>294.33</v>
      </c>
      <c r="KC472" s="3">
        <v>292.74</v>
      </c>
      <c r="KD472" s="3">
        <v>291.14999999999998</v>
      </c>
      <c r="KE472" s="3">
        <v>289.55</v>
      </c>
      <c r="KF472" s="3">
        <v>287.95999999999998</v>
      </c>
      <c r="KG472" s="3">
        <v>286.37</v>
      </c>
      <c r="KH472" s="3">
        <v>284.77999999999997</v>
      </c>
      <c r="KI472" s="3">
        <v>283.18</v>
      </c>
      <c r="KJ472" s="3">
        <v>281.58999999999997</v>
      </c>
      <c r="KK472" s="3">
        <v>280</v>
      </c>
      <c r="KL472" s="3">
        <v>278.41000000000003</v>
      </c>
      <c r="KM472" s="3">
        <v>276.81</v>
      </c>
      <c r="KN472" s="3">
        <v>275.22000000000003</v>
      </c>
      <c r="KO472" s="3">
        <v>273.63</v>
      </c>
      <c r="KP472" s="3">
        <v>272.04000000000002</v>
      </c>
      <c r="KQ472" s="3">
        <v>270.45</v>
      </c>
      <c r="KR472" s="3">
        <v>268.85000000000002</v>
      </c>
      <c r="KS472" s="3">
        <v>267.26</v>
      </c>
      <c r="KT472" s="3">
        <v>265.67</v>
      </c>
      <c r="KU472" s="3">
        <v>264.08</v>
      </c>
      <c r="KV472" s="3">
        <v>262.48</v>
      </c>
      <c r="KW472" s="3">
        <v>260.89</v>
      </c>
      <c r="KX472" s="3">
        <v>259.3</v>
      </c>
      <c r="KY472" s="3">
        <v>257.70999999999998</v>
      </c>
      <c r="KZ472" s="3">
        <v>256.11</v>
      </c>
      <c r="LA472" s="3">
        <v>254.52</v>
      </c>
      <c r="LB472" s="3">
        <v>252.93</v>
      </c>
      <c r="LC472" s="3">
        <v>251.34</v>
      </c>
      <c r="LD472" s="3">
        <v>249.75</v>
      </c>
      <c r="LE472" s="3">
        <v>248.15</v>
      </c>
      <c r="LF472" s="3">
        <v>246.56</v>
      </c>
      <c r="LG472" s="3">
        <v>244.97</v>
      </c>
      <c r="LH472" s="3">
        <v>243.38</v>
      </c>
      <c r="LI472" s="3">
        <v>241.78</v>
      </c>
      <c r="LJ472" s="3">
        <v>240.19</v>
      </c>
      <c r="LK472" s="3">
        <v>238.6</v>
      </c>
      <c r="LL472" s="3">
        <v>237.01</v>
      </c>
      <c r="LM472" s="3">
        <v>235.41</v>
      </c>
      <c r="LN472" s="3">
        <v>233.82</v>
      </c>
      <c r="LO472" s="3">
        <v>232.23</v>
      </c>
      <c r="LP472" s="3">
        <v>230.64</v>
      </c>
      <c r="LQ472" s="3">
        <v>229.05</v>
      </c>
      <c r="LR472" s="3">
        <v>227.45</v>
      </c>
      <c r="LS472" s="3">
        <v>225.86</v>
      </c>
      <c r="LT472" s="3">
        <v>224.27</v>
      </c>
      <c r="LU472" s="3">
        <v>222.68</v>
      </c>
      <c r="LV472" s="3">
        <v>221.08</v>
      </c>
      <c r="LW472" s="3">
        <v>219.49</v>
      </c>
      <c r="LX472" s="3">
        <v>217.9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</row>
    <row r="473" spans="2:408" x14ac:dyDescent="0.2">
      <c r="B473" s="22">
        <v>223501149</v>
      </c>
      <c r="C473" s="48" t="s">
        <v>7071</v>
      </c>
      <c r="D473" s="48">
        <v>354</v>
      </c>
      <c r="E473" s="47" t="str">
        <f>INDEX([2]INF_CCI!$U:$U,MATCH(B473,[2]INF_CCI!$B:$B,0))</f>
        <v>ALIENACAO FIDUCIARIA</v>
      </c>
      <c r="F473" s="23" t="s">
        <v>6094</v>
      </c>
      <c r="G473" s="24">
        <v>9549497496</v>
      </c>
      <c r="H473" s="25">
        <v>9.1999999999999998E-2</v>
      </c>
      <c r="I473" s="26" t="s">
        <v>998</v>
      </c>
      <c r="J473" s="27">
        <v>42034</v>
      </c>
      <c r="K473" s="28">
        <v>15</v>
      </c>
      <c r="L473" s="28">
        <v>1</v>
      </c>
      <c r="M473" s="28" t="s">
        <v>0</v>
      </c>
      <c r="N473" s="29">
        <v>9</v>
      </c>
      <c r="O473" s="29">
        <v>3</v>
      </c>
      <c r="P473" s="29">
        <v>6</v>
      </c>
      <c r="Q473" s="29">
        <v>0</v>
      </c>
      <c r="R473" s="29">
        <v>0</v>
      </c>
      <c r="S473" s="29">
        <v>0</v>
      </c>
      <c r="T473" s="4">
        <v>0.69424481818181816</v>
      </c>
      <c r="U473" s="4">
        <v>1.2137466556907657E-3</v>
      </c>
      <c r="V473" s="30">
        <v>110000</v>
      </c>
      <c r="W473" s="30">
        <v>77000</v>
      </c>
      <c r="X473" s="30">
        <v>76366.929999999993</v>
      </c>
      <c r="Y473" s="31">
        <v>3047</v>
      </c>
      <c r="Z473" s="32" t="s">
        <v>2961</v>
      </c>
      <c r="AA473" s="33" t="s">
        <v>6095</v>
      </c>
      <c r="AB473" s="34"/>
      <c r="AC473" s="35"/>
      <c r="AD473" s="36" t="s">
        <v>2171</v>
      </c>
      <c r="AE473" s="36" t="s">
        <v>6096</v>
      </c>
      <c r="AF473" s="36" t="s">
        <v>2172</v>
      </c>
      <c r="AG473" s="36" t="s">
        <v>2173</v>
      </c>
      <c r="AH473" s="37" t="s">
        <v>246</v>
      </c>
      <c r="AI473" s="37" t="s">
        <v>65</v>
      </c>
      <c r="AJ473" s="37" t="s">
        <v>6097</v>
      </c>
      <c r="AK473" s="37" t="s">
        <v>3024</v>
      </c>
      <c r="AL473" s="38">
        <v>58250000</v>
      </c>
      <c r="AM473" s="40" t="s">
        <v>6098</v>
      </c>
      <c r="AN473" s="40" t="s">
        <v>6099</v>
      </c>
      <c r="AO473" s="40"/>
      <c r="AP473" s="30"/>
      <c r="AQ473" s="30"/>
      <c r="AR473" s="40" t="s">
        <v>2019</v>
      </c>
      <c r="AS473" s="40" t="s">
        <v>6097</v>
      </c>
      <c r="AT473" s="40" t="s">
        <v>3024</v>
      </c>
      <c r="AU473" s="42">
        <v>58250000</v>
      </c>
      <c r="AV473" s="3">
        <v>76366.342692646504</v>
      </c>
      <c r="AW473" s="3">
        <v>777.87</v>
      </c>
      <c r="AX473" s="3">
        <v>776.29</v>
      </c>
      <c r="AY473" s="3">
        <v>774.7</v>
      </c>
      <c r="AZ473" s="3">
        <v>773.11</v>
      </c>
      <c r="BA473" s="3">
        <v>771.52</v>
      </c>
      <c r="BB473" s="3">
        <v>769.93</v>
      </c>
      <c r="BC473" s="3">
        <v>768.35</v>
      </c>
      <c r="BD473" s="3">
        <v>766.76</v>
      </c>
      <c r="BE473" s="3">
        <v>765.17</v>
      </c>
      <c r="BF473" s="3">
        <v>763.58</v>
      </c>
      <c r="BG473" s="3">
        <v>761.99</v>
      </c>
      <c r="BH473" s="3">
        <v>760.41</v>
      </c>
      <c r="BI473" s="3">
        <v>758.82</v>
      </c>
      <c r="BJ473" s="3">
        <v>757.23</v>
      </c>
      <c r="BK473" s="3">
        <v>755.64</v>
      </c>
      <c r="BL473" s="3">
        <v>754.05</v>
      </c>
      <c r="BM473" s="3">
        <v>752.47</v>
      </c>
      <c r="BN473" s="3">
        <v>750.88</v>
      </c>
      <c r="BO473" s="3">
        <v>749.29</v>
      </c>
      <c r="BP473" s="3">
        <v>747.7</v>
      </c>
      <c r="BQ473" s="3">
        <v>746.11</v>
      </c>
      <c r="BR473" s="3">
        <v>744.53</v>
      </c>
      <c r="BS473" s="3">
        <v>742.94</v>
      </c>
      <c r="BT473" s="3">
        <v>741.35</v>
      </c>
      <c r="BU473" s="3">
        <v>739.76</v>
      </c>
      <c r="BV473" s="3">
        <v>738.17</v>
      </c>
      <c r="BW473" s="3">
        <v>736.59</v>
      </c>
      <c r="BX473" s="3">
        <v>735</v>
      </c>
      <c r="BY473" s="3">
        <v>733.41</v>
      </c>
      <c r="BZ473" s="3">
        <v>731.82</v>
      </c>
      <c r="CA473" s="3">
        <v>730.23</v>
      </c>
      <c r="CB473" s="3">
        <v>728.65</v>
      </c>
      <c r="CC473" s="3">
        <v>727.06</v>
      </c>
      <c r="CD473" s="3">
        <v>725.47</v>
      </c>
      <c r="CE473" s="3">
        <v>723.88</v>
      </c>
      <c r="CF473" s="3">
        <v>722.29</v>
      </c>
      <c r="CG473" s="3">
        <v>720.71</v>
      </c>
      <c r="CH473" s="3">
        <v>719.12</v>
      </c>
      <c r="CI473" s="3">
        <v>717.53</v>
      </c>
      <c r="CJ473" s="3">
        <v>715.94</v>
      </c>
      <c r="CK473" s="3">
        <v>714.35</v>
      </c>
      <c r="CL473" s="3">
        <v>712.77</v>
      </c>
      <c r="CM473" s="3">
        <v>711.18</v>
      </c>
      <c r="CN473" s="3">
        <v>709.59</v>
      </c>
      <c r="CO473" s="3">
        <v>708</v>
      </c>
      <c r="CP473" s="3">
        <v>706.41</v>
      </c>
      <c r="CQ473" s="3">
        <v>704.83</v>
      </c>
      <c r="CR473" s="3">
        <v>703.24</v>
      </c>
      <c r="CS473" s="3">
        <v>701.65</v>
      </c>
      <c r="CT473" s="3">
        <v>700.06</v>
      </c>
      <c r="CU473" s="3">
        <v>698.47</v>
      </c>
      <c r="CV473" s="3">
        <v>696.89</v>
      </c>
      <c r="CW473" s="3">
        <v>695.3</v>
      </c>
      <c r="CX473" s="3">
        <v>693.71</v>
      </c>
      <c r="CY473" s="3">
        <v>692.12</v>
      </c>
      <c r="CZ473" s="3">
        <v>690.53</v>
      </c>
      <c r="DA473" s="3">
        <v>688.95</v>
      </c>
      <c r="DB473" s="3">
        <v>687.36</v>
      </c>
      <c r="DC473" s="3">
        <v>685.77</v>
      </c>
      <c r="DD473" s="3">
        <v>684.18</v>
      </c>
      <c r="DE473" s="3">
        <v>682.59</v>
      </c>
      <c r="DF473" s="3">
        <v>681.01</v>
      </c>
      <c r="DG473" s="3">
        <v>679.42</v>
      </c>
      <c r="DH473" s="3">
        <v>677.83</v>
      </c>
      <c r="DI473" s="3">
        <v>676.24</v>
      </c>
      <c r="DJ473" s="3">
        <v>674.65</v>
      </c>
      <c r="DK473" s="3">
        <v>673.07</v>
      </c>
      <c r="DL473" s="3">
        <v>671.48</v>
      </c>
      <c r="DM473" s="3">
        <v>669.89</v>
      </c>
      <c r="DN473" s="3">
        <v>668.3</v>
      </c>
      <c r="DO473" s="3">
        <v>666.71</v>
      </c>
      <c r="DP473" s="3">
        <v>665.13</v>
      </c>
      <c r="DQ473" s="3">
        <v>663.54</v>
      </c>
      <c r="DR473" s="3">
        <v>661.95</v>
      </c>
      <c r="DS473" s="3">
        <v>660.36</v>
      </c>
      <c r="DT473" s="3">
        <v>658.77</v>
      </c>
      <c r="DU473" s="3">
        <v>657.19</v>
      </c>
      <c r="DV473" s="3">
        <v>655.6</v>
      </c>
      <c r="DW473" s="3">
        <v>654.01</v>
      </c>
      <c r="DX473" s="3">
        <v>652.41999999999996</v>
      </c>
      <c r="DY473" s="3">
        <v>650.83000000000004</v>
      </c>
      <c r="DZ473" s="3">
        <v>649.25</v>
      </c>
      <c r="EA473" s="3">
        <v>647.66</v>
      </c>
      <c r="EB473" s="3">
        <v>646.07000000000005</v>
      </c>
      <c r="EC473" s="3">
        <v>644.48</v>
      </c>
      <c r="ED473" s="3">
        <v>642.89</v>
      </c>
      <c r="EE473" s="3">
        <v>641.30999999999995</v>
      </c>
      <c r="EF473" s="3">
        <v>639.72</v>
      </c>
      <c r="EG473" s="3">
        <v>638.13</v>
      </c>
      <c r="EH473" s="3">
        <v>636.54</v>
      </c>
      <c r="EI473" s="3">
        <v>634.95000000000005</v>
      </c>
      <c r="EJ473" s="3">
        <v>633.37</v>
      </c>
      <c r="EK473" s="3">
        <v>631.78</v>
      </c>
      <c r="EL473" s="3">
        <v>630.19000000000005</v>
      </c>
      <c r="EM473" s="3">
        <v>628.6</v>
      </c>
      <c r="EN473" s="3">
        <v>627.01</v>
      </c>
      <c r="EO473" s="3">
        <v>625.42999999999995</v>
      </c>
      <c r="EP473" s="3">
        <v>623.84</v>
      </c>
      <c r="EQ473" s="3">
        <v>622.25</v>
      </c>
      <c r="ER473" s="3">
        <v>620.66</v>
      </c>
      <c r="ES473" s="3">
        <v>619.07000000000005</v>
      </c>
      <c r="ET473" s="3">
        <v>617.49</v>
      </c>
      <c r="EU473" s="3">
        <v>615.9</v>
      </c>
      <c r="EV473" s="3">
        <v>614.30999999999995</v>
      </c>
      <c r="EW473" s="3">
        <v>612.72</v>
      </c>
      <c r="EX473" s="3">
        <v>611.13</v>
      </c>
      <c r="EY473" s="3">
        <v>609.54999999999995</v>
      </c>
      <c r="EZ473" s="3">
        <v>607.96</v>
      </c>
      <c r="FA473" s="3">
        <v>606.37</v>
      </c>
      <c r="FB473" s="3">
        <v>604.78</v>
      </c>
      <c r="FC473" s="3">
        <v>603.19000000000005</v>
      </c>
      <c r="FD473" s="3">
        <v>601.61</v>
      </c>
      <c r="FE473" s="3">
        <v>600.02</v>
      </c>
      <c r="FF473" s="3">
        <v>598.42999999999995</v>
      </c>
      <c r="FG473" s="3">
        <v>596.84</v>
      </c>
      <c r="FH473" s="3">
        <v>595.25</v>
      </c>
      <c r="FI473" s="3">
        <v>593.66999999999996</v>
      </c>
      <c r="FJ473" s="3">
        <v>592.08000000000004</v>
      </c>
      <c r="FK473" s="3">
        <v>590.49</v>
      </c>
      <c r="FL473" s="3">
        <v>588.9</v>
      </c>
      <c r="FM473" s="3">
        <v>587.30999999999995</v>
      </c>
      <c r="FN473" s="3">
        <v>585.73</v>
      </c>
      <c r="FO473" s="3">
        <v>584.14</v>
      </c>
      <c r="FP473" s="3">
        <v>582.54999999999995</v>
      </c>
      <c r="FQ473" s="3">
        <v>580.96</v>
      </c>
      <c r="FR473" s="3">
        <v>579.37</v>
      </c>
      <c r="FS473" s="3">
        <v>577.79</v>
      </c>
      <c r="FT473" s="3">
        <v>576.20000000000005</v>
      </c>
      <c r="FU473" s="3">
        <v>574.61</v>
      </c>
      <c r="FV473" s="3">
        <v>573.02</v>
      </c>
      <c r="FW473" s="3">
        <v>571.42999999999995</v>
      </c>
      <c r="FX473" s="3">
        <v>569.85</v>
      </c>
      <c r="FY473" s="3">
        <v>568.26</v>
      </c>
      <c r="FZ473" s="3">
        <v>566.66999999999996</v>
      </c>
      <c r="GA473" s="3">
        <v>565.08000000000004</v>
      </c>
      <c r="GB473" s="3">
        <v>563.49</v>
      </c>
      <c r="GC473" s="3">
        <v>561.9</v>
      </c>
      <c r="GD473" s="3">
        <v>560.32000000000005</v>
      </c>
      <c r="GE473" s="3">
        <v>558.73</v>
      </c>
      <c r="GF473" s="3">
        <v>557.14</v>
      </c>
      <c r="GG473" s="3">
        <v>555.54999999999995</v>
      </c>
      <c r="GH473" s="3">
        <v>553.96</v>
      </c>
      <c r="GI473" s="3">
        <v>552.38</v>
      </c>
      <c r="GJ473" s="3">
        <v>550.79</v>
      </c>
      <c r="GK473" s="3">
        <v>549.20000000000005</v>
      </c>
      <c r="GL473" s="3">
        <v>547.61</v>
      </c>
      <c r="GM473" s="3">
        <v>546.02</v>
      </c>
      <c r="GN473" s="3">
        <v>544.44000000000005</v>
      </c>
      <c r="GO473" s="3">
        <v>542.85</v>
      </c>
      <c r="GP473" s="3">
        <v>541.26</v>
      </c>
      <c r="GQ473" s="3">
        <v>539.66999999999996</v>
      </c>
      <c r="GR473" s="3">
        <v>538.08000000000004</v>
      </c>
      <c r="GS473" s="3">
        <v>536.5</v>
      </c>
      <c r="GT473" s="3">
        <v>534.91</v>
      </c>
      <c r="GU473" s="3">
        <v>533.32000000000005</v>
      </c>
      <c r="GV473" s="3">
        <v>531.73</v>
      </c>
      <c r="GW473" s="3">
        <v>530.14</v>
      </c>
      <c r="GX473" s="3">
        <v>528.55999999999995</v>
      </c>
      <c r="GY473" s="3">
        <v>526.97</v>
      </c>
      <c r="GZ473" s="3">
        <v>525.38</v>
      </c>
      <c r="HA473" s="3">
        <v>523.79</v>
      </c>
      <c r="HB473" s="3">
        <v>522.20000000000005</v>
      </c>
      <c r="HC473" s="3">
        <v>520.62</v>
      </c>
      <c r="HD473" s="3">
        <v>519.03</v>
      </c>
      <c r="HE473" s="3">
        <v>517.44000000000005</v>
      </c>
      <c r="HF473" s="3">
        <v>515.85</v>
      </c>
      <c r="HG473" s="3">
        <v>514.26</v>
      </c>
      <c r="HH473" s="3">
        <v>512.67999999999995</v>
      </c>
      <c r="HI473" s="3">
        <v>511.09</v>
      </c>
      <c r="HJ473" s="3">
        <v>509.5</v>
      </c>
      <c r="HK473" s="3">
        <v>507.91</v>
      </c>
      <c r="HL473" s="3">
        <v>506.32</v>
      </c>
      <c r="HM473" s="3">
        <v>504.74</v>
      </c>
      <c r="HN473" s="3">
        <v>503.15</v>
      </c>
      <c r="HO473" s="3">
        <v>501.56</v>
      </c>
      <c r="HP473" s="3">
        <v>499.97</v>
      </c>
      <c r="HQ473" s="3">
        <v>498.38</v>
      </c>
      <c r="HR473" s="3">
        <v>496.8</v>
      </c>
      <c r="HS473" s="3">
        <v>495.21</v>
      </c>
      <c r="HT473" s="3">
        <v>493.62</v>
      </c>
      <c r="HU473" s="3">
        <v>492.03</v>
      </c>
      <c r="HV473" s="3">
        <v>490.44</v>
      </c>
      <c r="HW473" s="3">
        <v>488.86</v>
      </c>
      <c r="HX473" s="3">
        <v>487.27</v>
      </c>
      <c r="HY473" s="3">
        <v>485.68</v>
      </c>
      <c r="HZ473" s="3">
        <v>484.09</v>
      </c>
      <c r="IA473" s="3">
        <v>482.5</v>
      </c>
      <c r="IB473" s="3">
        <v>480.92</v>
      </c>
      <c r="IC473" s="3">
        <v>479.33</v>
      </c>
      <c r="ID473" s="3">
        <v>477.74</v>
      </c>
      <c r="IE473" s="3">
        <v>476.15</v>
      </c>
      <c r="IF473" s="3">
        <v>474.56</v>
      </c>
      <c r="IG473" s="3">
        <v>472.98</v>
      </c>
      <c r="IH473" s="3">
        <v>471.39</v>
      </c>
      <c r="II473" s="3">
        <v>469.8</v>
      </c>
      <c r="IJ473" s="3">
        <v>468.21</v>
      </c>
      <c r="IK473" s="3">
        <v>466.62</v>
      </c>
      <c r="IL473" s="3">
        <v>465.04</v>
      </c>
      <c r="IM473" s="3">
        <v>463.45</v>
      </c>
      <c r="IN473" s="3">
        <v>461.86</v>
      </c>
      <c r="IO473" s="3">
        <v>460.27</v>
      </c>
      <c r="IP473" s="3">
        <v>458.68</v>
      </c>
      <c r="IQ473" s="3">
        <v>457.1</v>
      </c>
      <c r="IR473" s="3">
        <v>455.51</v>
      </c>
      <c r="IS473" s="3">
        <v>453.92</v>
      </c>
      <c r="IT473" s="3">
        <v>452.33</v>
      </c>
      <c r="IU473" s="3">
        <v>450.74</v>
      </c>
      <c r="IV473" s="3">
        <v>449.16</v>
      </c>
      <c r="IW473" s="3">
        <v>447.57</v>
      </c>
      <c r="IX473" s="3">
        <v>445.98</v>
      </c>
      <c r="IY473" s="3">
        <v>444.39</v>
      </c>
      <c r="IZ473" s="3">
        <v>442.8</v>
      </c>
      <c r="JA473" s="3">
        <v>441.22</v>
      </c>
      <c r="JB473" s="3">
        <v>439.63</v>
      </c>
      <c r="JC473" s="3">
        <v>438.04</v>
      </c>
      <c r="JD473" s="3">
        <v>436.45</v>
      </c>
      <c r="JE473" s="3">
        <v>434.86</v>
      </c>
      <c r="JF473" s="3">
        <v>433.28</v>
      </c>
      <c r="JG473" s="3">
        <v>431.69</v>
      </c>
      <c r="JH473" s="3">
        <v>430.1</v>
      </c>
      <c r="JI473" s="3">
        <v>428.51</v>
      </c>
      <c r="JJ473" s="3">
        <v>426.92</v>
      </c>
      <c r="JK473" s="3">
        <v>425.34</v>
      </c>
      <c r="JL473" s="3">
        <v>423.75</v>
      </c>
      <c r="JM473" s="3">
        <v>422.16</v>
      </c>
      <c r="JN473" s="3">
        <v>420.57</v>
      </c>
      <c r="JO473" s="3">
        <v>418.98</v>
      </c>
      <c r="JP473" s="3">
        <v>417.4</v>
      </c>
      <c r="JQ473" s="3">
        <v>415.81</v>
      </c>
      <c r="JR473" s="3">
        <v>414.22</v>
      </c>
      <c r="JS473" s="3">
        <v>412.63</v>
      </c>
      <c r="JT473" s="3">
        <v>411.04</v>
      </c>
      <c r="JU473" s="3">
        <v>409.46</v>
      </c>
      <c r="JV473" s="3">
        <v>407.87</v>
      </c>
      <c r="JW473" s="3">
        <v>406.28</v>
      </c>
      <c r="JX473" s="3">
        <v>404.69</v>
      </c>
      <c r="JY473" s="3">
        <v>403.1</v>
      </c>
      <c r="JZ473" s="3">
        <v>401.52</v>
      </c>
      <c r="KA473" s="3">
        <v>399.93</v>
      </c>
      <c r="KB473" s="3">
        <v>398.34</v>
      </c>
      <c r="KC473" s="3">
        <v>396.75</v>
      </c>
      <c r="KD473" s="3">
        <v>395.16</v>
      </c>
      <c r="KE473" s="3">
        <v>393.58</v>
      </c>
      <c r="KF473" s="3">
        <v>391.99</v>
      </c>
      <c r="KG473" s="3">
        <v>390.4</v>
      </c>
      <c r="KH473" s="3">
        <v>388.81</v>
      </c>
      <c r="KI473" s="3">
        <v>387.22</v>
      </c>
      <c r="KJ473" s="3">
        <v>385.64</v>
      </c>
      <c r="KK473" s="3">
        <v>384.05</v>
      </c>
      <c r="KL473" s="3">
        <v>382.46</v>
      </c>
      <c r="KM473" s="3">
        <v>380.87</v>
      </c>
      <c r="KN473" s="3">
        <v>379.28</v>
      </c>
      <c r="KO473" s="3">
        <v>377.7</v>
      </c>
      <c r="KP473" s="3">
        <v>376.11</v>
      </c>
      <c r="KQ473" s="3">
        <v>374.52</v>
      </c>
      <c r="KR473" s="3">
        <v>372.93</v>
      </c>
      <c r="KS473" s="3">
        <v>371.34</v>
      </c>
      <c r="KT473" s="3">
        <v>369.76</v>
      </c>
      <c r="KU473" s="3">
        <v>368.17</v>
      </c>
      <c r="KV473" s="3">
        <v>366.58</v>
      </c>
      <c r="KW473" s="3">
        <v>364.99</v>
      </c>
      <c r="KX473" s="3">
        <v>363.4</v>
      </c>
      <c r="KY473" s="3">
        <v>361.82</v>
      </c>
      <c r="KZ473" s="3">
        <v>360.23</v>
      </c>
      <c r="LA473" s="3">
        <v>358.64</v>
      </c>
      <c r="LB473" s="3">
        <v>357.05</v>
      </c>
      <c r="LC473" s="3">
        <v>355.46</v>
      </c>
      <c r="LD473" s="3">
        <v>353.88</v>
      </c>
      <c r="LE473" s="3">
        <v>352.29</v>
      </c>
      <c r="LF473" s="3">
        <v>350.7</v>
      </c>
      <c r="LG473" s="3">
        <v>349.11</v>
      </c>
      <c r="LH473" s="3">
        <v>347.52</v>
      </c>
      <c r="LI473" s="3">
        <v>345.94</v>
      </c>
      <c r="LJ473" s="3">
        <v>344.35</v>
      </c>
      <c r="LK473" s="3">
        <v>342.76</v>
      </c>
      <c r="LL473" s="3">
        <v>341.17</v>
      </c>
      <c r="LM473" s="3">
        <v>339.58</v>
      </c>
      <c r="LN473" s="3">
        <v>338</v>
      </c>
      <c r="LO473" s="3">
        <v>336.41</v>
      </c>
      <c r="LP473" s="3">
        <v>334.82</v>
      </c>
      <c r="LQ473" s="3">
        <v>333.23</v>
      </c>
      <c r="LR473" s="3">
        <v>331.64</v>
      </c>
      <c r="LS473" s="3">
        <v>330.06</v>
      </c>
      <c r="LT473" s="3">
        <v>328.47</v>
      </c>
      <c r="LU473" s="3">
        <v>326.88</v>
      </c>
      <c r="LV473" s="3">
        <v>325.29000000000002</v>
      </c>
      <c r="LW473" s="3">
        <v>323.7</v>
      </c>
      <c r="LX473" s="3">
        <v>322.12</v>
      </c>
      <c r="LY473" s="3">
        <v>320.52999999999997</v>
      </c>
      <c r="LZ473" s="3">
        <v>318.94</v>
      </c>
      <c r="MA473" s="3">
        <v>317.35000000000002</v>
      </c>
      <c r="MB473" s="3">
        <v>315.76</v>
      </c>
      <c r="MC473" s="3">
        <v>314.18</v>
      </c>
      <c r="MD473" s="3">
        <v>312.58999999999997</v>
      </c>
      <c r="ME473" s="3">
        <v>311</v>
      </c>
      <c r="MF473" s="3">
        <v>309.41000000000003</v>
      </c>
      <c r="MG473" s="3">
        <v>307.82</v>
      </c>
      <c r="MH473" s="3">
        <v>306.24</v>
      </c>
      <c r="MI473" s="3">
        <v>304.64999999999998</v>
      </c>
      <c r="MJ473" s="3">
        <v>303.06</v>
      </c>
      <c r="MK473" s="3">
        <v>301.47000000000003</v>
      </c>
      <c r="ML473" s="3">
        <v>299.88</v>
      </c>
      <c r="MM473" s="3">
        <v>298.3</v>
      </c>
      <c r="MN473" s="3">
        <v>296.70999999999998</v>
      </c>
      <c r="MO473" s="3">
        <v>295.12</v>
      </c>
      <c r="MP473" s="3">
        <v>293.52999999999997</v>
      </c>
      <c r="MQ473" s="3">
        <v>291.94</v>
      </c>
      <c r="MR473" s="3">
        <v>290.36</v>
      </c>
      <c r="MS473" s="3">
        <v>288.77</v>
      </c>
      <c r="MT473" s="3">
        <v>287.18</v>
      </c>
      <c r="MU473" s="3">
        <v>285.58999999999997</v>
      </c>
      <c r="MV473" s="3">
        <v>284</v>
      </c>
      <c r="MW473" s="3">
        <v>282.42</v>
      </c>
      <c r="MX473" s="3">
        <v>280.83</v>
      </c>
      <c r="MY473" s="3">
        <v>279.24</v>
      </c>
      <c r="MZ473" s="3">
        <v>277.64999999999998</v>
      </c>
      <c r="NA473" s="3">
        <v>276.06</v>
      </c>
      <c r="NB473" s="3">
        <v>274.48</v>
      </c>
      <c r="NC473" s="3">
        <v>272.89</v>
      </c>
      <c r="ND473" s="3">
        <v>271.3</v>
      </c>
      <c r="NE473" s="3">
        <v>269.70999999999998</v>
      </c>
      <c r="NF473" s="3">
        <v>268.12</v>
      </c>
      <c r="NG473" s="3">
        <v>266.54000000000002</v>
      </c>
      <c r="NH473" s="3">
        <v>264.95</v>
      </c>
      <c r="NI473" s="3">
        <v>263.36</v>
      </c>
      <c r="NJ473" s="3">
        <v>261.77</v>
      </c>
      <c r="NK473" s="3">
        <v>260.18</v>
      </c>
      <c r="NL473" s="3">
        <v>258.60000000000002</v>
      </c>
      <c r="NM473" s="3">
        <v>257.01</v>
      </c>
      <c r="NN473" s="3">
        <v>255.42</v>
      </c>
      <c r="NO473" s="3">
        <v>253.83</v>
      </c>
      <c r="NP473" s="3">
        <v>252.24</v>
      </c>
      <c r="NQ473" s="3">
        <v>250.66</v>
      </c>
      <c r="NR473" s="3">
        <v>249.07</v>
      </c>
      <c r="NS473" s="3">
        <v>247.48</v>
      </c>
      <c r="NT473" s="3">
        <v>245.89</v>
      </c>
      <c r="NU473" s="3">
        <v>244.3</v>
      </c>
      <c r="NV473" s="3">
        <v>242.72</v>
      </c>
      <c r="NW473" s="3">
        <v>241.13</v>
      </c>
      <c r="NX473" s="3">
        <v>239.54</v>
      </c>
      <c r="NY473" s="3">
        <v>237.95</v>
      </c>
      <c r="NZ473" s="3">
        <v>236.36</v>
      </c>
      <c r="OA473" s="3">
        <v>234.78</v>
      </c>
      <c r="OB473" s="3">
        <v>233.19</v>
      </c>
      <c r="OC473" s="3">
        <v>231.6</v>
      </c>
      <c r="OD473" s="3">
        <v>230.01</v>
      </c>
      <c r="OE473" s="3">
        <v>228.42</v>
      </c>
      <c r="OF473" s="3">
        <v>226.84</v>
      </c>
      <c r="OG473" s="3">
        <v>225.25</v>
      </c>
      <c r="OH473" s="3">
        <v>223.66</v>
      </c>
      <c r="OI473" s="3">
        <v>222.07</v>
      </c>
      <c r="OJ473" s="3">
        <v>220.48</v>
      </c>
      <c r="OK473" s="3">
        <v>218.9</v>
      </c>
      <c r="OL473" s="3">
        <v>217.31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</row>
    <row r="474" spans="2:408" x14ac:dyDescent="0.2">
      <c r="B474" s="22">
        <v>241103071</v>
      </c>
      <c r="C474" s="48" t="s">
        <v>7071</v>
      </c>
      <c r="D474" s="48">
        <v>295</v>
      </c>
      <c r="E474" s="47" t="str">
        <f>INDEX([2]INF_CCI!$U:$U,MATCH(B474,[2]INF_CCI!$B:$B,0))</f>
        <v>ALIENACAO FIDUCIARIA</v>
      </c>
      <c r="F474" s="23" t="s">
        <v>6100</v>
      </c>
      <c r="G474" s="24">
        <v>54084180653</v>
      </c>
      <c r="H474" s="25">
        <v>9.6000000000000002E-2</v>
      </c>
      <c r="I474" s="26" t="s">
        <v>998</v>
      </c>
      <c r="J474" s="27">
        <v>42055</v>
      </c>
      <c r="K474" s="28">
        <v>15</v>
      </c>
      <c r="L474" s="28">
        <v>1</v>
      </c>
      <c r="M474" s="28" t="s">
        <v>0</v>
      </c>
      <c r="N474" s="29">
        <v>5</v>
      </c>
      <c r="O474" s="29">
        <v>3</v>
      </c>
      <c r="P474" s="29">
        <v>2</v>
      </c>
      <c r="Q474" s="29">
        <v>0</v>
      </c>
      <c r="R474" s="29">
        <v>0</v>
      </c>
      <c r="S474" s="29">
        <v>0</v>
      </c>
      <c r="T474" s="4">
        <v>0.79285908333333333</v>
      </c>
      <c r="U474" s="4">
        <v>1.5121677314982485E-3</v>
      </c>
      <c r="V474" s="30">
        <v>120000</v>
      </c>
      <c r="W474" s="30">
        <v>96000</v>
      </c>
      <c r="X474" s="30">
        <v>95143.09</v>
      </c>
      <c r="Y474" s="31">
        <v>44925</v>
      </c>
      <c r="Z474" s="32" t="s">
        <v>2924</v>
      </c>
      <c r="AA474" s="33" t="s">
        <v>6101</v>
      </c>
      <c r="AB474" s="34"/>
      <c r="AC474" s="35"/>
      <c r="AD474" s="36" t="s">
        <v>2174</v>
      </c>
      <c r="AE474" s="36" t="s">
        <v>6102</v>
      </c>
      <c r="AF474" s="36" t="s">
        <v>2175</v>
      </c>
      <c r="AG474" s="36" t="s">
        <v>2176</v>
      </c>
      <c r="AH474" s="37" t="s">
        <v>2177</v>
      </c>
      <c r="AI474" s="37" t="s">
        <v>2178</v>
      </c>
      <c r="AJ474" s="37" t="s">
        <v>6103</v>
      </c>
      <c r="AK474" s="37" t="s">
        <v>1608</v>
      </c>
      <c r="AL474" s="38">
        <v>32280120</v>
      </c>
      <c r="AM474" s="40" t="s">
        <v>6104</v>
      </c>
      <c r="AN474" s="40" t="s">
        <v>6105</v>
      </c>
      <c r="AO474" s="40"/>
      <c r="AP474" s="30"/>
      <c r="AQ474" s="30"/>
      <c r="AR474" s="40" t="s">
        <v>2019</v>
      </c>
      <c r="AS474" s="40" t="s">
        <v>6106</v>
      </c>
      <c r="AT474" s="40" t="s">
        <v>1608</v>
      </c>
      <c r="AU474" s="42">
        <v>35537000</v>
      </c>
      <c r="AV474" s="3">
        <v>95142.51719708278</v>
      </c>
      <c r="AW474" s="3">
        <v>1052.0899999999999</v>
      </c>
      <c r="AX474" s="3">
        <v>1049.6199999999999</v>
      </c>
      <c r="AY474" s="3">
        <v>1047.1400000000001</v>
      </c>
      <c r="AZ474" s="3">
        <v>1044.67</v>
      </c>
      <c r="BA474" s="3">
        <v>1042.2</v>
      </c>
      <c r="BB474" s="3">
        <v>1039.72</v>
      </c>
      <c r="BC474" s="3">
        <v>1037.25</v>
      </c>
      <c r="BD474" s="3">
        <v>1034.78</v>
      </c>
      <c r="BE474" s="3">
        <v>1032.3</v>
      </c>
      <c r="BF474" s="3">
        <v>1029.83</v>
      </c>
      <c r="BG474" s="3">
        <v>1027.3599999999999</v>
      </c>
      <c r="BH474" s="3">
        <v>1024.8800000000001</v>
      </c>
      <c r="BI474" s="3">
        <v>1022.41</v>
      </c>
      <c r="BJ474" s="3">
        <v>1019.94</v>
      </c>
      <c r="BK474" s="3">
        <v>1017.46</v>
      </c>
      <c r="BL474" s="3">
        <v>1014.99</v>
      </c>
      <c r="BM474" s="3">
        <v>1012.52</v>
      </c>
      <c r="BN474" s="3">
        <v>1010.05</v>
      </c>
      <c r="BO474" s="3">
        <v>1007.57</v>
      </c>
      <c r="BP474" s="3">
        <v>1005.1</v>
      </c>
      <c r="BQ474" s="3">
        <v>1002.63</v>
      </c>
      <c r="BR474" s="3">
        <v>1000.15</v>
      </c>
      <c r="BS474" s="3">
        <v>997.68</v>
      </c>
      <c r="BT474" s="3">
        <v>995.21</v>
      </c>
      <c r="BU474" s="3">
        <v>992.73</v>
      </c>
      <c r="BV474" s="3">
        <v>990.26</v>
      </c>
      <c r="BW474" s="3">
        <v>987.79</v>
      </c>
      <c r="BX474" s="3">
        <v>985.31</v>
      </c>
      <c r="BY474" s="3">
        <v>982.84</v>
      </c>
      <c r="BZ474" s="3">
        <v>980.37</v>
      </c>
      <c r="CA474" s="3">
        <v>977.89</v>
      </c>
      <c r="CB474" s="3">
        <v>975.42</v>
      </c>
      <c r="CC474" s="3">
        <v>972.95</v>
      </c>
      <c r="CD474" s="3">
        <v>970.48</v>
      </c>
      <c r="CE474" s="3">
        <v>968</v>
      </c>
      <c r="CF474" s="3">
        <v>965.53</v>
      </c>
      <c r="CG474" s="3">
        <v>963.06</v>
      </c>
      <c r="CH474" s="3">
        <v>960.58</v>
      </c>
      <c r="CI474" s="3">
        <v>958.11</v>
      </c>
      <c r="CJ474" s="3">
        <v>955.64</v>
      </c>
      <c r="CK474" s="3">
        <v>953.16</v>
      </c>
      <c r="CL474" s="3">
        <v>950.69</v>
      </c>
      <c r="CM474" s="3">
        <v>948.22</v>
      </c>
      <c r="CN474" s="3">
        <v>945.74</v>
      </c>
      <c r="CO474" s="3">
        <v>943.27</v>
      </c>
      <c r="CP474" s="3">
        <v>940.8</v>
      </c>
      <c r="CQ474" s="3">
        <v>938.32</v>
      </c>
      <c r="CR474" s="3">
        <v>935.85</v>
      </c>
      <c r="CS474" s="3">
        <v>933.38</v>
      </c>
      <c r="CT474" s="3">
        <v>930.91</v>
      </c>
      <c r="CU474" s="3">
        <v>928.43</v>
      </c>
      <c r="CV474" s="3">
        <v>925.96</v>
      </c>
      <c r="CW474" s="3">
        <v>923.49</v>
      </c>
      <c r="CX474" s="3">
        <v>921.01</v>
      </c>
      <c r="CY474" s="3">
        <v>918.54</v>
      </c>
      <c r="CZ474" s="3">
        <v>916.07</v>
      </c>
      <c r="DA474" s="3">
        <v>913.59</v>
      </c>
      <c r="DB474" s="3">
        <v>911.12</v>
      </c>
      <c r="DC474" s="3">
        <v>908.65</v>
      </c>
      <c r="DD474" s="3">
        <v>906.17</v>
      </c>
      <c r="DE474" s="3">
        <v>903.7</v>
      </c>
      <c r="DF474" s="3">
        <v>901.23</v>
      </c>
      <c r="DG474" s="3">
        <v>898.75</v>
      </c>
      <c r="DH474" s="3">
        <v>896.28</v>
      </c>
      <c r="DI474" s="3">
        <v>893.81</v>
      </c>
      <c r="DJ474" s="3">
        <v>891.33</v>
      </c>
      <c r="DK474" s="3">
        <v>888.86</v>
      </c>
      <c r="DL474" s="3">
        <v>886.39</v>
      </c>
      <c r="DM474" s="3">
        <v>883.92</v>
      </c>
      <c r="DN474" s="3">
        <v>881.44</v>
      </c>
      <c r="DO474" s="3">
        <v>878.97</v>
      </c>
      <c r="DP474" s="3">
        <v>876.5</v>
      </c>
      <c r="DQ474" s="3">
        <v>874.02</v>
      </c>
      <c r="DR474" s="3">
        <v>871.55</v>
      </c>
      <c r="DS474" s="3">
        <v>869.08</v>
      </c>
      <c r="DT474" s="3">
        <v>866.6</v>
      </c>
      <c r="DU474" s="3">
        <v>864.13</v>
      </c>
      <c r="DV474" s="3">
        <v>861.66</v>
      </c>
      <c r="DW474" s="3">
        <v>859.18</v>
      </c>
      <c r="DX474" s="3">
        <v>856.71</v>
      </c>
      <c r="DY474" s="3">
        <v>854.24</v>
      </c>
      <c r="DZ474" s="3">
        <v>851.76</v>
      </c>
      <c r="EA474" s="3">
        <v>849.29</v>
      </c>
      <c r="EB474" s="3">
        <v>846.82</v>
      </c>
      <c r="EC474" s="3">
        <v>844.35</v>
      </c>
      <c r="ED474" s="3">
        <v>841.87</v>
      </c>
      <c r="EE474" s="3">
        <v>839.4</v>
      </c>
      <c r="EF474" s="3">
        <v>836.93</v>
      </c>
      <c r="EG474" s="3">
        <v>834.45</v>
      </c>
      <c r="EH474" s="3">
        <v>831.98</v>
      </c>
      <c r="EI474" s="3">
        <v>829.51</v>
      </c>
      <c r="EJ474" s="3">
        <v>827.03</v>
      </c>
      <c r="EK474" s="3">
        <v>824.56</v>
      </c>
      <c r="EL474" s="3">
        <v>822.09</v>
      </c>
      <c r="EM474" s="3">
        <v>819.61</v>
      </c>
      <c r="EN474" s="3">
        <v>817.14</v>
      </c>
      <c r="EO474" s="3">
        <v>814.67</v>
      </c>
      <c r="EP474" s="3">
        <v>812.19</v>
      </c>
      <c r="EQ474" s="3">
        <v>809.72</v>
      </c>
      <c r="ER474" s="3">
        <v>807.25</v>
      </c>
      <c r="ES474" s="3">
        <v>804.78</v>
      </c>
      <c r="ET474" s="3">
        <v>802.3</v>
      </c>
      <c r="EU474" s="3">
        <v>799.83</v>
      </c>
      <c r="EV474" s="3">
        <v>797.36</v>
      </c>
      <c r="EW474" s="3">
        <v>794.88</v>
      </c>
      <c r="EX474" s="3">
        <v>792.41</v>
      </c>
      <c r="EY474" s="3">
        <v>789.94</v>
      </c>
      <c r="EZ474" s="3">
        <v>787.46</v>
      </c>
      <c r="FA474" s="3">
        <v>784.99</v>
      </c>
      <c r="FB474" s="3">
        <v>782.52</v>
      </c>
      <c r="FC474" s="3">
        <v>780.04</v>
      </c>
      <c r="FD474" s="3">
        <v>777.57</v>
      </c>
      <c r="FE474" s="3">
        <v>775.1</v>
      </c>
      <c r="FF474" s="3">
        <v>772.62</v>
      </c>
      <c r="FG474" s="3">
        <v>770.15</v>
      </c>
      <c r="FH474" s="3">
        <v>767.68</v>
      </c>
      <c r="FI474" s="3">
        <v>765.21</v>
      </c>
      <c r="FJ474" s="3">
        <v>762.73</v>
      </c>
      <c r="FK474" s="3">
        <v>760.26</v>
      </c>
      <c r="FL474" s="3">
        <v>757.79</v>
      </c>
      <c r="FM474" s="3">
        <v>755.31</v>
      </c>
      <c r="FN474" s="3">
        <v>752.84</v>
      </c>
      <c r="FO474" s="3">
        <v>750.37</v>
      </c>
      <c r="FP474" s="3">
        <v>747.89</v>
      </c>
      <c r="FQ474" s="3">
        <v>745.42</v>
      </c>
      <c r="FR474" s="3">
        <v>742.95</v>
      </c>
      <c r="FS474" s="3">
        <v>740.47</v>
      </c>
      <c r="FT474" s="3">
        <v>738</v>
      </c>
      <c r="FU474" s="3">
        <v>735.53</v>
      </c>
      <c r="FV474" s="3">
        <v>733.05</v>
      </c>
      <c r="FW474" s="3">
        <v>730.58</v>
      </c>
      <c r="FX474" s="3">
        <v>728.11</v>
      </c>
      <c r="FY474" s="3">
        <v>725.63</v>
      </c>
      <c r="FZ474" s="3">
        <v>723.16</v>
      </c>
      <c r="GA474" s="3">
        <v>720.69</v>
      </c>
      <c r="GB474" s="3">
        <v>718.22</v>
      </c>
      <c r="GC474" s="3">
        <v>715.74</v>
      </c>
      <c r="GD474" s="3">
        <v>713.27</v>
      </c>
      <c r="GE474" s="3">
        <v>710.8</v>
      </c>
      <c r="GF474" s="3">
        <v>708.32</v>
      </c>
      <c r="GG474" s="3">
        <v>705.85</v>
      </c>
      <c r="GH474" s="3">
        <v>703.38</v>
      </c>
      <c r="GI474" s="3">
        <v>700.9</v>
      </c>
      <c r="GJ474" s="3">
        <v>698.43</v>
      </c>
      <c r="GK474" s="3">
        <v>695.96</v>
      </c>
      <c r="GL474" s="3">
        <v>693.48</v>
      </c>
      <c r="GM474" s="3">
        <v>691.01</v>
      </c>
      <c r="GN474" s="3">
        <v>688.54</v>
      </c>
      <c r="GO474" s="3">
        <v>686.06</v>
      </c>
      <c r="GP474" s="3">
        <v>683.59</v>
      </c>
      <c r="GQ474" s="3">
        <v>681.12</v>
      </c>
      <c r="GR474" s="3">
        <v>678.65</v>
      </c>
      <c r="GS474" s="3">
        <v>676.17</v>
      </c>
      <c r="GT474" s="3">
        <v>673.7</v>
      </c>
      <c r="GU474" s="3">
        <v>671.23</v>
      </c>
      <c r="GV474" s="3">
        <v>668.75</v>
      </c>
      <c r="GW474" s="3">
        <v>666.28</v>
      </c>
      <c r="GX474" s="3">
        <v>663.81</v>
      </c>
      <c r="GY474" s="3">
        <v>661.33</v>
      </c>
      <c r="GZ474" s="3">
        <v>658.86</v>
      </c>
      <c r="HA474" s="3">
        <v>656.39</v>
      </c>
      <c r="HB474" s="3">
        <v>653.91</v>
      </c>
      <c r="HC474" s="3">
        <v>651.44000000000005</v>
      </c>
      <c r="HD474" s="3">
        <v>648.97</v>
      </c>
      <c r="HE474" s="3">
        <v>646.49</v>
      </c>
      <c r="HF474" s="3">
        <v>644.02</v>
      </c>
      <c r="HG474" s="3">
        <v>641.54999999999995</v>
      </c>
      <c r="HH474" s="3">
        <v>639.08000000000004</v>
      </c>
      <c r="HI474" s="3">
        <v>636.6</v>
      </c>
      <c r="HJ474" s="3">
        <v>634.13</v>
      </c>
      <c r="HK474" s="3">
        <v>631.66</v>
      </c>
      <c r="HL474" s="3">
        <v>629.17999999999995</v>
      </c>
      <c r="HM474" s="3">
        <v>626.71</v>
      </c>
      <c r="HN474" s="3">
        <v>624.24</v>
      </c>
      <c r="HO474" s="3">
        <v>621.76</v>
      </c>
      <c r="HP474" s="3">
        <v>619.29</v>
      </c>
      <c r="HQ474" s="3">
        <v>616.82000000000005</v>
      </c>
      <c r="HR474" s="3">
        <v>614.34</v>
      </c>
      <c r="HS474" s="3">
        <v>611.87</v>
      </c>
      <c r="HT474" s="3">
        <v>609.4</v>
      </c>
      <c r="HU474" s="3">
        <v>606.91999999999996</v>
      </c>
      <c r="HV474" s="3">
        <v>604.45000000000005</v>
      </c>
      <c r="HW474" s="3">
        <v>601.98</v>
      </c>
      <c r="HX474" s="3">
        <v>599.51</v>
      </c>
      <c r="HY474" s="3">
        <v>597.03</v>
      </c>
      <c r="HZ474" s="3">
        <v>594.55999999999995</v>
      </c>
      <c r="IA474" s="3">
        <v>592.09</v>
      </c>
      <c r="IB474" s="3">
        <v>589.61</v>
      </c>
      <c r="IC474" s="3">
        <v>587.14</v>
      </c>
      <c r="ID474" s="3">
        <v>584.66999999999996</v>
      </c>
      <c r="IE474" s="3">
        <v>582.19000000000005</v>
      </c>
      <c r="IF474" s="3">
        <v>579.72</v>
      </c>
      <c r="IG474" s="3">
        <v>577.25</v>
      </c>
      <c r="IH474" s="3">
        <v>574.77</v>
      </c>
      <c r="II474" s="3">
        <v>572.29999999999995</v>
      </c>
      <c r="IJ474" s="3">
        <v>569.83000000000004</v>
      </c>
      <c r="IK474" s="3">
        <v>567.35</v>
      </c>
      <c r="IL474" s="3">
        <v>564.88</v>
      </c>
      <c r="IM474" s="3">
        <v>562.41</v>
      </c>
      <c r="IN474" s="3">
        <v>559.92999999999995</v>
      </c>
      <c r="IO474" s="3">
        <v>557.46</v>
      </c>
      <c r="IP474" s="3">
        <v>554.99</v>
      </c>
      <c r="IQ474" s="3">
        <v>552.52</v>
      </c>
      <c r="IR474" s="3">
        <v>550.04</v>
      </c>
      <c r="IS474" s="3">
        <v>547.57000000000005</v>
      </c>
      <c r="IT474" s="3">
        <v>545.1</v>
      </c>
      <c r="IU474" s="3">
        <v>542.62</v>
      </c>
      <c r="IV474" s="3">
        <v>540.15</v>
      </c>
      <c r="IW474" s="3">
        <v>537.67999999999995</v>
      </c>
      <c r="IX474" s="3">
        <v>535.20000000000005</v>
      </c>
      <c r="IY474" s="3">
        <v>532.73</v>
      </c>
      <c r="IZ474" s="3">
        <v>530.26</v>
      </c>
      <c r="JA474" s="3">
        <v>527.78</v>
      </c>
      <c r="JB474" s="3">
        <v>525.30999999999995</v>
      </c>
      <c r="JC474" s="3">
        <v>522.84</v>
      </c>
      <c r="JD474" s="3">
        <v>520.36</v>
      </c>
      <c r="JE474" s="3">
        <v>517.89</v>
      </c>
      <c r="JF474" s="3">
        <v>515.41999999999996</v>
      </c>
      <c r="JG474" s="3">
        <v>512.95000000000005</v>
      </c>
      <c r="JH474" s="3">
        <v>510.47</v>
      </c>
      <c r="JI474" s="3">
        <v>508</v>
      </c>
      <c r="JJ474" s="3">
        <v>505.53</v>
      </c>
      <c r="JK474" s="3">
        <v>503.05</v>
      </c>
      <c r="JL474" s="3">
        <v>500.58</v>
      </c>
      <c r="JM474" s="3">
        <v>498.11</v>
      </c>
      <c r="JN474" s="3">
        <v>495.63</v>
      </c>
      <c r="JO474" s="3">
        <v>493.16</v>
      </c>
      <c r="JP474" s="3">
        <v>490.69</v>
      </c>
      <c r="JQ474" s="3">
        <v>488.21</v>
      </c>
      <c r="JR474" s="3">
        <v>485.74</v>
      </c>
      <c r="JS474" s="3">
        <v>483.27</v>
      </c>
      <c r="JT474" s="3">
        <v>480.79</v>
      </c>
      <c r="JU474" s="3">
        <v>478.32</v>
      </c>
      <c r="JV474" s="3">
        <v>475.85</v>
      </c>
      <c r="JW474" s="3">
        <v>473.38</v>
      </c>
      <c r="JX474" s="3">
        <v>470.9</v>
      </c>
      <c r="JY474" s="3">
        <v>468.43</v>
      </c>
      <c r="JZ474" s="3">
        <v>465.96</v>
      </c>
      <c r="KA474" s="3">
        <v>463.48</v>
      </c>
      <c r="KB474" s="3">
        <v>461.01</v>
      </c>
      <c r="KC474" s="3">
        <v>458.54</v>
      </c>
      <c r="KD474" s="3">
        <v>456.06</v>
      </c>
      <c r="KE474" s="3">
        <v>453.59</v>
      </c>
      <c r="KF474" s="3">
        <v>451.12</v>
      </c>
      <c r="KG474" s="3">
        <v>448.64</v>
      </c>
      <c r="KH474" s="3">
        <v>446.17</v>
      </c>
      <c r="KI474" s="3">
        <v>443.7</v>
      </c>
      <c r="KJ474" s="3">
        <v>441.22</v>
      </c>
      <c r="KK474" s="3">
        <v>438.75</v>
      </c>
      <c r="KL474" s="3">
        <v>436.28</v>
      </c>
      <c r="KM474" s="3">
        <v>433.81</v>
      </c>
      <c r="KN474" s="3">
        <v>431.33</v>
      </c>
      <c r="KO474" s="3">
        <v>428.86</v>
      </c>
      <c r="KP474" s="3">
        <v>426.39</v>
      </c>
      <c r="KQ474" s="3">
        <v>423.91</v>
      </c>
      <c r="KR474" s="3">
        <v>421.44</v>
      </c>
      <c r="KS474" s="3">
        <v>418.97</v>
      </c>
      <c r="KT474" s="3">
        <v>416.49</v>
      </c>
      <c r="KU474" s="3">
        <v>414.02</v>
      </c>
      <c r="KV474" s="3">
        <v>411.55</v>
      </c>
      <c r="KW474" s="3">
        <v>409.07</v>
      </c>
      <c r="KX474" s="3">
        <v>406.6</v>
      </c>
      <c r="KY474" s="3">
        <v>404.13</v>
      </c>
      <c r="KZ474" s="3">
        <v>401.65</v>
      </c>
      <c r="LA474" s="3">
        <v>399.18</v>
      </c>
      <c r="LB474" s="3">
        <v>396.71</v>
      </c>
      <c r="LC474" s="3">
        <v>394.23</v>
      </c>
      <c r="LD474" s="3">
        <v>391.76</v>
      </c>
      <c r="LE474" s="3">
        <v>389.29</v>
      </c>
      <c r="LF474" s="3">
        <v>386.82</v>
      </c>
      <c r="LG474" s="3">
        <v>384.34</v>
      </c>
      <c r="LH474" s="3">
        <v>381.87</v>
      </c>
      <c r="LI474" s="3">
        <v>379.4</v>
      </c>
      <c r="LJ474" s="3">
        <v>376.92</v>
      </c>
      <c r="LK474" s="3">
        <v>374.45</v>
      </c>
      <c r="LL474" s="3">
        <v>371.98</v>
      </c>
      <c r="LM474" s="3">
        <v>369.5</v>
      </c>
      <c r="LN474" s="3">
        <v>367.03</v>
      </c>
      <c r="LO474" s="3">
        <v>364.56</v>
      </c>
      <c r="LP474" s="3">
        <v>362.08</v>
      </c>
      <c r="LQ474" s="3">
        <v>359.61</v>
      </c>
      <c r="LR474" s="3">
        <v>357.14</v>
      </c>
      <c r="LS474" s="3">
        <v>354.66</v>
      </c>
      <c r="LT474" s="3">
        <v>352.19</v>
      </c>
      <c r="LU474" s="3">
        <v>349.72</v>
      </c>
      <c r="LV474" s="3">
        <v>347.25</v>
      </c>
      <c r="LW474" s="3">
        <v>344.77</v>
      </c>
      <c r="LX474" s="3">
        <v>342.3</v>
      </c>
      <c r="LY474" s="3">
        <v>339.83</v>
      </c>
      <c r="LZ474" s="3">
        <v>337.35</v>
      </c>
      <c r="MA474" s="3">
        <v>334.88</v>
      </c>
      <c r="MB474" s="3">
        <v>332.41</v>
      </c>
      <c r="MC474" s="3">
        <v>329.93</v>
      </c>
      <c r="MD474" s="3">
        <v>327.45999999999998</v>
      </c>
      <c r="ME474" s="3">
        <v>324.99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</row>
    <row r="475" spans="2:408" x14ac:dyDescent="0.2">
      <c r="B475" s="22">
        <v>242405549</v>
      </c>
      <c r="C475" s="48" t="s">
        <v>7071</v>
      </c>
      <c r="D475" s="48">
        <v>295</v>
      </c>
      <c r="E475" s="47" t="str">
        <f>INDEX([2]INF_CCI!$U:$U,MATCH(B475,[2]INF_CCI!$B:$B,0))</f>
        <v>ALIENACAO FIDUCIARIA</v>
      </c>
      <c r="F475" s="23" t="s">
        <v>6107</v>
      </c>
      <c r="G475" s="24">
        <v>89416619604</v>
      </c>
      <c r="H475" s="25">
        <v>9.5000000000000001E-2</v>
      </c>
      <c r="I475" s="26" t="s">
        <v>998</v>
      </c>
      <c r="J475" s="27">
        <v>42059</v>
      </c>
      <c r="K475" s="28">
        <v>15</v>
      </c>
      <c r="L475" s="28">
        <v>1</v>
      </c>
      <c r="M475" s="28" t="s">
        <v>0</v>
      </c>
      <c r="N475" s="29">
        <v>3</v>
      </c>
      <c r="O475" s="29">
        <v>1</v>
      </c>
      <c r="P475" s="29">
        <v>2</v>
      </c>
      <c r="Q475" s="29">
        <v>0</v>
      </c>
      <c r="R475" s="29">
        <v>0</v>
      </c>
      <c r="S475" s="29">
        <v>0</v>
      </c>
      <c r="T475" s="4">
        <v>0.37165256250000001</v>
      </c>
      <c r="U475" s="4">
        <v>9.4510449444706673E-4</v>
      </c>
      <c r="V475" s="30">
        <v>160000</v>
      </c>
      <c r="W475" s="30">
        <v>60000</v>
      </c>
      <c r="X475" s="30">
        <v>59464.41</v>
      </c>
      <c r="Y475" s="31">
        <v>4638</v>
      </c>
      <c r="Z475" s="32" t="s">
        <v>6108</v>
      </c>
      <c r="AA475" s="33" t="s">
        <v>6109</v>
      </c>
      <c r="AB475" s="34" t="s">
        <v>2179</v>
      </c>
      <c r="AC475" s="35">
        <v>89416619604</v>
      </c>
      <c r="AD475" s="36" t="s">
        <v>2180</v>
      </c>
      <c r="AE475" s="36" t="s">
        <v>6110</v>
      </c>
      <c r="AF475" s="36" t="s">
        <v>2181</v>
      </c>
      <c r="AG475" s="36" t="s">
        <v>68</v>
      </c>
      <c r="AH475" s="37" t="s">
        <v>2182</v>
      </c>
      <c r="AI475" s="37" t="s">
        <v>65</v>
      </c>
      <c r="AJ475" s="37" t="s">
        <v>6111</v>
      </c>
      <c r="AK475" s="37" t="s">
        <v>1608</v>
      </c>
      <c r="AL475" s="38">
        <v>37520000</v>
      </c>
      <c r="AM475" s="40" t="s">
        <v>6112</v>
      </c>
      <c r="AN475" s="40" t="s">
        <v>6113</v>
      </c>
      <c r="AO475" s="40"/>
      <c r="AP475" s="30"/>
      <c r="AQ475" s="30"/>
      <c r="AR475" s="40" t="s">
        <v>2019</v>
      </c>
      <c r="AS475" s="40" t="s">
        <v>6111</v>
      </c>
      <c r="AT475" s="40" t="s">
        <v>1608</v>
      </c>
      <c r="AU475" s="42">
        <v>37520000</v>
      </c>
      <c r="AV475" s="3">
        <v>59463.797520155436</v>
      </c>
      <c r="AW475" s="3">
        <v>653</v>
      </c>
      <c r="AX475" s="3">
        <v>651.47</v>
      </c>
      <c r="AY475" s="3">
        <v>649.92999999999995</v>
      </c>
      <c r="AZ475" s="3">
        <v>648.4</v>
      </c>
      <c r="BA475" s="3">
        <v>646.87</v>
      </c>
      <c r="BB475" s="3">
        <v>645.34</v>
      </c>
      <c r="BC475" s="3">
        <v>643.80999999999995</v>
      </c>
      <c r="BD475" s="3">
        <v>642.28</v>
      </c>
      <c r="BE475" s="3">
        <v>640.75</v>
      </c>
      <c r="BF475" s="3">
        <v>639.22</v>
      </c>
      <c r="BG475" s="3">
        <v>637.69000000000005</v>
      </c>
      <c r="BH475" s="3">
        <v>636.16</v>
      </c>
      <c r="BI475" s="3">
        <v>634.63</v>
      </c>
      <c r="BJ475" s="3">
        <v>633.1</v>
      </c>
      <c r="BK475" s="3">
        <v>631.57000000000005</v>
      </c>
      <c r="BL475" s="3">
        <v>630.04</v>
      </c>
      <c r="BM475" s="3">
        <v>628.51</v>
      </c>
      <c r="BN475" s="3">
        <v>626.98</v>
      </c>
      <c r="BO475" s="3">
        <v>625.45000000000005</v>
      </c>
      <c r="BP475" s="3">
        <v>623.91999999999996</v>
      </c>
      <c r="BQ475" s="3">
        <v>622.39</v>
      </c>
      <c r="BR475" s="3">
        <v>620.86</v>
      </c>
      <c r="BS475" s="3">
        <v>619.33000000000004</v>
      </c>
      <c r="BT475" s="3">
        <v>617.79999999999995</v>
      </c>
      <c r="BU475" s="3">
        <v>616.27</v>
      </c>
      <c r="BV475" s="3">
        <v>614.74</v>
      </c>
      <c r="BW475" s="3">
        <v>613.21</v>
      </c>
      <c r="BX475" s="3">
        <v>611.67999999999995</v>
      </c>
      <c r="BY475" s="3">
        <v>610.15</v>
      </c>
      <c r="BZ475" s="3">
        <v>608.62</v>
      </c>
      <c r="CA475" s="3">
        <v>607.09</v>
      </c>
      <c r="CB475" s="3">
        <v>605.55999999999995</v>
      </c>
      <c r="CC475" s="3">
        <v>604.03</v>
      </c>
      <c r="CD475" s="3">
        <v>602.5</v>
      </c>
      <c r="CE475" s="3">
        <v>600.97</v>
      </c>
      <c r="CF475" s="3">
        <v>599.44000000000005</v>
      </c>
      <c r="CG475" s="3">
        <v>597.91</v>
      </c>
      <c r="CH475" s="3">
        <v>596.38</v>
      </c>
      <c r="CI475" s="3">
        <v>594.85</v>
      </c>
      <c r="CJ475" s="3">
        <v>593.32000000000005</v>
      </c>
      <c r="CK475" s="3">
        <v>591.79</v>
      </c>
      <c r="CL475" s="3">
        <v>590.25</v>
      </c>
      <c r="CM475" s="3">
        <v>588.72</v>
      </c>
      <c r="CN475" s="3">
        <v>587.19000000000005</v>
      </c>
      <c r="CO475" s="3">
        <v>585.66</v>
      </c>
      <c r="CP475" s="3">
        <v>584.13</v>
      </c>
      <c r="CQ475" s="3">
        <v>582.6</v>
      </c>
      <c r="CR475" s="3">
        <v>581.07000000000005</v>
      </c>
      <c r="CS475" s="3">
        <v>579.54</v>
      </c>
      <c r="CT475" s="3">
        <v>578.01</v>
      </c>
      <c r="CU475" s="3">
        <v>576.48</v>
      </c>
      <c r="CV475" s="3">
        <v>574.95000000000005</v>
      </c>
      <c r="CW475" s="3">
        <v>573.41999999999996</v>
      </c>
      <c r="CX475" s="3">
        <v>571.89</v>
      </c>
      <c r="CY475" s="3">
        <v>570.36</v>
      </c>
      <c r="CZ475" s="3">
        <v>568.83000000000004</v>
      </c>
      <c r="DA475" s="3">
        <v>567.29999999999995</v>
      </c>
      <c r="DB475" s="3">
        <v>565.77</v>
      </c>
      <c r="DC475" s="3">
        <v>564.24</v>
      </c>
      <c r="DD475" s="3">
        <v>562.71</v>
      </c>
      <c r="DE475" s="3">
        <v>561.17999999999995</v>
      </c>
      <c r="DF475" s="3">
        <v>559.65</v>
      </c>
      <c r="DG475" s="3">
        <v>558.12</v>
      </c>
      <c r="DH475" s="3">
        <v>556.59</v>
      </c>
      <c r="DI475" s="3">
        <v>555.05999999999995</v>
      </c>
      <c r="DJ475" s="3">
        <v>553.53</v>
      </c>
      <c r="DK475" s="3">
        <v>552</v>
      </c>
      <c r="DL475" s="3">
        <v>550.47</v>
      </c>
      <c r="DM475" s="3">
        <v>548.94000000000005</v>
      </c>
      <c r="DN475" s="3">
        <v>547.41</v>
      </c>
      <c r="DO475" s="3">
        <v>545.88</v>
      </c>
      <c r="DP475" s="3">
        <v>544.35</v>
      </c>
      <c r="DQ475" s="3">
        <v>542.82000000000005</v>
      </c>
      <c r="DR475" s="3">
        <v>541.29</v>
      </c>
      <c r="DS475" s="3">
        <v>539.76</v>
      </c>
      <c r="DT475" s="3">
        <v>538.23</v>
      </c>
      <c r="DU475" s="3">
        <v>536.70000000000005</v>
      </c>
      <c r="DV475" s="3">
        <v>535.16999999999996</v>
      </c>
      <c r="DW475" s="3">
        <v>533.64</v>
      </c>
      <c r="DX475" s="3">
        <v>532.1</v>
      </c>
      <c r="DY475" s="3">
        <v>530.57000000000005</v>
      </c>
      <c r="DZ475" s="3">
        <v>529.04</v>
      </c>
      <c r="EA475" s="3">
        <v>527.51</v>
      </c>
      <c r="EB475" s="3">
        <v>525.98</v>
      </c>
      <c r="EC475" s="3">
        <v>524.45000000000005</v>
      </c>
      <c r="ED475" s="3">
        <v>522.91999999999996</v>
      </c>
      <c r="EE475" s="3">
        <v>521.39</v>
      </c>
      <c r="EF475" s="3">
        <v>519.86</v>
      </c>
      <c r="EG475" s="3">
        <v>518.33000000000004</v>
      </c>
      <c r="EH475" s="3">
        <v>516.79999999999995</v>
      </c>
      <c r="EI475" s="3">
        <v>515.27</v>
      </c>
      <c r="EJ475" s="3">
        <v>513.74</v>
      </c>
      <c r="EK475" s="3">
        <v>512.21</v>
      </c>
      <c r="EL475" s="3">
        <v>510.68</v>
      </c>
      <c r="EM475" s="3">
        <v>509.15</v>
      </c>
      <c r="EN475" s="3">
        <v>507.62</v>
      </c>
      <c r="EO475" s="3">
        <v>506.09</v>
      </c>
      <c r="EP475" s="3">
        <v>504.56</v>
      </c>
      <c r="EQ475" s="3">
        <v>503.03</v>
      </c>
      <c r="ER475" s="3">
        <v>501.5</v>
      </c>
      <c r="ES475" s="3">
        <v>499.97</v>
      </c>
      <c r="ET475" s="3">
        <v>498.44</v>
      </c>
      <c r="EU475" s="3">
        <v>496.91</v>
      </c>
      <c r="EV475" s="3">
        <v>495.38</v>
      </c>
      <c r="EW475" s="3">
        <v>493.85</v>
      </c>
      <c r="EX475" s="3">
        <v>492.32</v>
      </c>
      <c r="EY475" s="3">
        <v>490.79</v>
      </c>
      <c r="EZ475" s="3">
        <v>489.26</v>
      </c>
      <c r="FA475" s="3">
        <v>487.73</v>
      </c>
      <c r="FB475" s="3">
        <v>486.2</v>
      </c>
      <c r="FC475" s="3">
        <v>484.67</v>
      </c>
      <c r="FD475" s="3">
        <v>483.14</v>
      </c>
      <c r="FE475" s="3">
        <v>481.61</v>
      </c>
      <c r="FF475" s="3">
        <v>480.08</v>
      </c>
      <c r="FG475" s="3">
        <v>478.55</v>
      </c>
      <c r="FH475" s="3">
        <v>477.02</v>
      </c>
      <c r="FI475" s="3">
        <v>475.49</v>
      </c>
      <c r="FJ475" s="3">
        <v>473.96</v>
      </c>
      <c r="FK475" s="3">
        <v>472.42</v>
      </c>
      <c r="FL475" s="3">
        <v>470.89</v>
      </c>
      <c r="FM475" s="3">
        <v>469.36</v>
      </c>
      <c r="FN475" s="3">
        <v>467.83</v>
      </c>
      <c r="FO475" s="3">
        <v>466.3</v>
      </c>
      <c r="FP475" s="3">
        <v>464.77</v>
      </c>
      <c r="FQ475" s="3">
        <v>463.24</v>
      </c>
      <c r="FR475" s="3">
        <v>461.71</v>
      </c>
      <c r="FS475" s="3">
        <v>460.18</v>
      </c>
      <c r="FT475" s="3">
        <v>458.65</v>
      </c>
      <c r="FU475" s="3">
        <v>457.12</v>
      </c>
      <c r="FV475" s="3">
        <v>455.59</v>
      </c>
      <c r="FW475" s="3">
        <v>454.06</v>
      </c>
      <c r="FX475" s="3">
        <v>452.53</v>
      </c>
      <c r="FY475" s="3">
        <v>451</v>
      </c>
      <c r="FZ475" s="3">
        <v>449.47</v>
      </c>
      <c r="GA475" s="3">
        <v>447.94</v>
      </c>
      <c r="GB475" s="3">
        <v>446.41</v>
      </c>
      <c r="GC475" s="3">
        <v>444.88</v>
      </c>
      <c r="GD475" s="3">
        <v>443.35</v>
      </c>
      <c r="GE475" s="3">
        <v>441.82</v>
      </c>
      <c r="GF475" s="3">
        <v>440.29</v>
      </c>
      <c r="GG475" s="3">
        <v>438.76</v>
      </c>
      <c r="GH475" s="3">
        <v>437.23</v>
      </c>
      <c r="GI475" s="3">
        <v>435.7</v>
      </c>
      <c r="GJ475" s="3">
        <v>434.17</v>
      </c>
      <c r="GK475" s="3">
        <v>432.64</v>
      </c>
      <c r="GL475" s="3">
        <v>431.11</v>
      </c>
      <c r="GM475" s="3">
        <v>429.58</v>
      </c>
      <c r="GN475" s="3">
        <v>428.05</v>
      </c>
      <c r="GO475" s="3">
        <v>426.52</v>
      </c>
      <c r="GP475" s="3">
        <v>424.99</v>
      </c>
      <c r="GQ475" s="3">
        <v>423.46</v>
      </c>
      <c r="GR475" s="3">
        <v>421.93</v>
      </c>
      <c r="GS475" s="3">
        <v>420.4</v>
      </c>
      <c r="GT475" s="3">
        <v>418.87</v>
      </c>
      <c r="GU475" s="3">
        <v>417.34</v>
      </c>
      <c r="GV475" s="3">
        <v>415.81</v>
      </c>
      <c r="GW475" s="3">
        <v>414.28</v>
      </c>
      <c r="GX475" s="3">
        <v>412.74</v>
      </c>
      <c r="GY475" s="3">
        <v>411.21</v>
      </c>
      <c r="GZ475" s="3">
        <v>409.68</v>
      </c>
      <c r="HA475" s="3">
        <v>408.15</v>
      </c>
      <c r="HB475" s="3">
        <v>406.62</v>
      </c>
      <c r="HC475" s="3">
        <v>405.09</v>
      </c>
      <c r="HD475" s="3">
        <v>403.56</v>
      </c>
      <c r="HE475" s="3">
        <v>402.03</v>
      </c>
      <c r="HF475" s="3">
        <v>400.5</v>
      </c>
      <c r="HG475" s="3">
        <v>398.97</v>
      </c>
      <c r="HH475" s="3">
        <v>397.44</v>
      </c>
      <c r="HI475" s="3">
        <v>395.91</v>
      </c>
      <c r="HJ475" s="3">
        <v>394.38</v>
      </c>
      <c r="HK475" s="3">
        <v>392.85</v>
      </c>
      <c r="HL475" s="3">
        <v>391.32</v>
      </c>
      <c r="HM475" s="3">
        <v>389.79</v>
      </c>
      <c r="HN475" s="3">
        <v>388.26</v>
      </c>
      <c r="HO475" s="3">
        <v>386.73</v>
      </c>
      <c r="HP475" s="3">
        <v>385.2</v>
      </c>
      <c r="HQ475" s="3">
        <v>383.67</v>
      </c>
      <c r="HR475" s="3">
        <v>382.14</v>
      </c>
      <c r="HS475" s="3">
        <v>380.61</v>
      </c>
      <c r="HT475" s="3">
        <v>379.08</v>
      </c>
      <c r="HU475" s="3">
        <v>377.55</v>
      </c>
      <c r="HV475" s="3">
        <v>376.02</v>
      </c>
      <c r="HW475" s="3">
        <v>374.49</v>
      </c>
      <c r="HX475" s="3">
        <v>372.96</v>
      </c>
      <c r="HY475" s="3">
        <v>371.43</v>
      </c>
      <c r="HZ475" s="3">
        <v>369.9</v>
      </c>
      <c r="IA475" s="3">
        <v>368.37</v>
      </c>
      <c r="IB475" s="3">
        <v>366.84</v>
      </c>
      <c r="IC475" s="3">
        <v>365.31</v>
      </c>
      <c r="ID475" s="3">
        <v>363.78</v>
      </c>
      <c r="IE475" s="3">
        <v>362.25</v>
      </c>
      <c r="IF475" s="3">
        <v>360.72</v>
      </c>
      <c r="IG475" s="3">
        <v>359.19</v>
      </c>
      <c r="IH475" s="3">
        <v>357.66</v>
      </c>
      <c r="II475" s="3">
        <v>356.13</v>
      </c>
      <c r="IJ475" s="3">
        <v>354.6</v>
      </c>
      <c r="IK475" s="3">
        <v>353.06</v>
      </c>
      <c r="IL475" s="3">
        <v>351.53</v>
      </c>
      <c r="IM475" s="3">
        <v>350</v>
      </c>
      <c r="IN475" s="3">
        <v>348.47</v>
      </c>
      <c r="IO475" s="3">
        <v>346.94</v>
      </c>
      <c r="IP475" s="3">
        <v>345.41</v>
      </c>
      <c r="IQ475" s="3">
        <v>343.88</v>
      </c>
      <c r="IR475" s="3">
        <v>342.35</v>
      </c>
      <c r="IS475" s="3">
        <v>340.82</v>
      </c>
      <c r="IT475" s="3">
        <v>339.29</v>
      </c>
      <c r="IU475" s="3">
        <v>337.76</v>
      </c>
      <c r="IV475" s="3">
        <v>336.23</v>
      </c>
      <c r="IW475" s="3">
        <v>334.7</v>
      </c>
      <c r="IX475" s="3">
        <v>333.17</v>
      </c>
      <c r="IY475" s="3">
        <v>331.64</v>
      </c>
      <c r="IZ475" s="3">
        <v>330.11</v>
      </c>
      <c r="JA475" s="3">
        <v>328.58</v>
      </c>
      <c r="JB475" s="3">
        <v>327.05</v>
      </c>
      <c r="JC475" s="3">
        <v>325.52</v>
      </c>
      <c r="JD475" s="3">
        <v>323.99</v>
      </c>
      <c r="JE475" s="3">
        <v>322.45999999999998</v>
      </c>
      <c r="JF475" s="3">
        <v>320.93</v>
      </c>
      <c r="JG475" s="3">
        <v>319.39999999999998</v>
      </c>
      <c r="JH475" s="3">
        <v>317.87</v>
      </c>
      <c r="JI475" s="3">
        <v>316.33999999999997</v>
      </c>
      <c r="JJ475" s="3">
        <v>314.81</v>
      </c>
      <c r="JK475" s="3">
        <v>313.27999999999997</v>
      </c>
      <c r="JL475" s="3">
        <v>311.75</v>
      </c>
      <c r="JM475" s="3">
        <v>310.22000000000003</v>
      </c>
      <c r="JN475" s="3">
        <v>308.69</v>
      </c>
      <c r="JO475" s="3">
        <v>307.16000000000003</v>
      </c>
      <c r="JP475" s="3">
        <v>305.63</v>
      </c>
      <c r="JQ475" s="3">
        <v>304.10000000000002</v>
      </c>
      <c r="JR475" s="3">
        <v>302.57</v>
      </c>
      <c r="JS475" s="3">
        <v>301.04000000000002</v>
      </c>
      <c r="JT475" s="3">
        <v>299.51</v>
      </c>
      <c r="JU475" s="3">
        <v>297.98</v>
      </c>
      <c r="JV475" s="3">
        <v>296.45</v>
      </c>
      <c r="JW475" s="3">
        <v>294.92</v>
      </c>
      <c r="JX475" s="3">
        <v>293.38</v>
      </c>
      <c r="JY475" s="3">
        <v>291.85000000000002</v>
      </c>
      <c r="JZ475" s="3">
        <v>290.32</v>
      </c>
      <c r="KA475" s="3">
        <v>288.79000000000002</v>
      </c>
      <c r="KB475" s="3">
        <v>287.26</v>
      </c>
      <c r="KC475" s="3">
        <v>285.73</v>
      </c>
      <c r="KD475" s="3">
        <v>284.2</v>
      </c>
      <c r="KE475" s="3">
        <v>282.67</v>
      </c>
      <c r="KF475" s="3">
        <v>281.14</v>
      </c>
      <c r="KG475" s="3">
        <v>279.61</v>
      </c>
      <c r="KH475" s="3">
        <v>278.08</v>
      </c>
      <c r="KI475" s="3">
        <v>276.55</v>
      </c>
      <c r="KJ475" s="3">
        <v>275.02</v>
      </c>
      <c r="KK475" s="3">
        <v>273.49</v>
      </c>
      <c r="KL475" s="3">
        <v>271.95999999999998</v>
      </c>
      <c r="KM475" s="3">
        <v>270.43</v>
      </c>
      <c r="KN475" s="3">
        <v>268.89999999999998</v>
      </c>
      <c r="KO475" s="3">
        <v>267.37</v>
      </c>
      <c r="KP475" s="3">
        <v>265.83999999999997</v>
      </c>
      <c r="KQ475" s="3">
        <v>264.31</v>
      </c>
      <c r="KR475" s="3">
        <v>262.77999999999997</v>
      </c>
      <c r="KS475" s="3">
        <v>261.25</v>
      </c>
      <c r="KT475" s="3">
        <v>259.72000000000003</v>
      </c>
      <c r="KU475" s="3">
        <v>258.19</v>
      </c>
      <c r="KV475" s="3">
        <v>256.66000000000003</v>
      </c>
      <c r="KW475" s="3">
        <v>255.13</v>
      </c>
      <c r="KX475" s="3">
        <v>253.6</v>
      </c>
      <c r="KY475" s="3">
        <v>252.07</v>
      </c>
      <c r="KZ475" s="3">
        <v>250.54</v>
      </c>
      <c r="LA475" s="3">
        <v>249.01</v>
      </c>
      <c r="LB475" s="3">
        <v>247.48</v>
      </c>
      <c r="LC475" s="3">
        <v>245.95</v>
      </c>
      <c r="LD475" s="3">
        <v>244.42</v>
      </c>
      <c r="LE475" s="3">
        <v>242.89</v>
      </c>
      <c r="LF475" s="3">
        <v>241.36</v>
      </c>
      <c r="LG475" s="3">
        <v>239.83</v>
      </c>
      <c r="LH475" s="3">
        <v>238.3</v>
      </c>
      <c r="LI475" s="3">
        <v>236.77</v>
      </c>
      <c r="LJ475" s="3">
        <v>235.23</v>
      </c>
      <c r="LK475" s="3">
        <v>233.7</v>
      </c>
      <c r="LL475" s="3">
        <v>232.17</v>
      </c>
      <c r="LM475" s="3">
        <v>230.64</v>
      </c>
      <c r="LN475" s="3">
        <v>229.11</v>
      </c>
      <c r="LO475" s="3">
        <v>227.58</v>
      </c>
      <c r="LP475" s="3">
        <v>226.05</v>
      </c>
      <c r="LQ475" s="3">
        <v>224.52</v>
      </c>
      <c r="LR475" s="3">
        <v>222.99</v>
      </c>
      <c r="LS475" s="3">
        <v>221.46</v>
      </c>
      <c r="LT475" s="3">
        <v>219.93</v>
      </c>
      <c r="LU475" s="3">
        <v>218.4</v>
      </c>
      <c r="LV475" s="3">
        <v>216.87</v>
      </c>
      <c r="LW475" s="3">
        <v>215.34</v>
      </c>
      <c r="LX475" s="3">
        <v>213.81</v>
      </c>
      <c r="LY475" s="3">
        <v>212.28</v>
      </c>
      <c r="LZ475" s="3">
        <v>210.75</v>
      </c>
      <c r="MA475" s="3">
        <v>209.22</v>
      </c>
      <c r="MB475" s="3">
        <v>207.69</v>
      </c>
      <c r="MC475" s="3">
        <v>206.16</v>
      </c>
      <c r="MD475" s="3">
        <v>204.63</v>
      </c>
      <c r="ME475" s="3">
        <v>203.1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</row>
    <row r="476" spans="2:408" x14ac:dyDescent="0.2">
      <c r="B476" s="22">
        <v>250406334</v>
      </c>
      <c r="C476" s="48" t="s">
        <v>7071</v>
      </c>
      <c r="D476" s="48">
        <v>356</v>
      </c>
      <c r="E476" s="47" t="str">
        <f>INDEX([2]INF_CCI!$U:$U,MATCH(B476,[2]INF_CCI!$B:$B,0))</f>
        <v>ALIENACAO FIDUCIARIA</v>
      </c>
      <c r="F476" s="23" t="s">
        <v>6114</v>
      </c>
      <c r="G476" s="24">
        <v>3407690924</v>
      </c>
      <c r="H476" s="25">
        <v>9.6000000000000002E-2</v>
      </c>
      <c r="I476" s="26" t="s">
        <v>998</v>
      </c>
      <c r="J476" s="27">
        <v>42100</v>
      </c>
      <c r="K476" s="28">
        <v>15</v>
      </c>
      <c r="L476" s="28">
        <v>1</v>
      </c>
      <c r="M476" s="28" t="s">
        <v>0</v>
      </c>
      <c r="N476" s="29">
        <v>2</v>
      </c>
      <c r="O476" s="29">
        <v>1</v>
      </c>
      <c r="P476" s="29">
        <v>1</v>
      </c>
      <c r="Q476" s="29">
        <v>0</v>
      </c>
      <c r="R476" s="29">
        <v>0</v>
      </c>
      <c r="S476" s="29">
        <v>0</v>
      </c>
      <c r="T476" s="4">
        <v>0.69679317241379302</v>
      </c>
      <c r="U476" s="4">
        <v>1.6058116451084662E-3</v>
      </c>
      <c r="V476" s="30">
        <v>145000</v>
      </c>
      <c r="W476" s="30">
        <v>101500</v>
      </c>
      <c r="X476" s="30">
        <v>101035.01</v>
      </c>
      <c r="Y476" s="31">
        <v>8586</v>
      </c>
      <c r="Z476" s="32" t="s">
        <v>6115</v>
      </c>
      <c r="AA476" s="33" t="s">
        <v>6116</v>
      </c>
      <c r="AB476" s="34"/>
      <c r="AC476" s="35"/>
      <c r="AD476" s="36" t="s">
        <v>2183</v>
      </c>
      <c r="AE476" s="36" t="s">
        <v>6117</v>
      </c>
      <c r="AF476" s="36" t="s">
        <v>2184</v>
      </c>
      <c r="AG476" s="36">
        <v>16</v>
      </c>
      <c r="AH476" s="37" t="s">
        <v>2185</v>
      </c>
      <c r="AI476" s="37" t="s">
        <v>2186</v>
      </c>
      <c r="AJ476" s="37" t="s">
        <v>6118</v>
      </c>
      <c r="AK476" s="37" t="s">
        <v>101</v>
      </c>
      <c r="AL476" s="38">
        <v>86140000</v>
      </c>
      <c r="AM476" s="40" t="s">
        <v>6119</v>
      </c>
      <c r="AN476" s="40" t="s">
        <v>6120</v>
      </c>
      <c r="AO476" s="40"/>
      <c r="AP476" s="30"/>
      <c r="AQ476" s="30"/>
      <c r="AR476" s="40" t="s">
        <v>2019</v>
      </c>
      <c r="AS476" s="40" t="s">
        <v>6118</v>
      </c>
      <c r="AT476" s="40" t="s">
        <v>101</v>
      </c>
      <c r="AU476" s="42">
        <v>86140000</v>
      </c>
      <c r="AV476" s="3">
        <v>101034.40017245861</v>
      </c>
      <c r="AW476" s="3">
        <v>1058.56</v>
      </c>
      <c r="AX476" s="3">
        <v>1056.3800000000001</v>
      </c>
      <c r="AY476" s="3">
        <v>1054.2</v>
      </c>
      <c r="AZ476" s="3">
        <v>1052.03</v>
      </c>
      <c r="BA476" s="3">
        <v>1049.8499999999999</v>
      </c>
      <c r="BB476" s="3">
        <v>1047.67</v>
      </c>
      <c r="BC476" s="3">
        <v>1045.5</v>
      </c>
      <c r="BD476" s="3">
        <v>1043.32</v>
      </c>
      <c r="BE476" s="3">
        <v>1041.1500000000001</v>
      </c>
      <c r="BF476" s="3">
        <v>1038.97</v>
      </c>
      <c r="BG476" s="3">
        <v>1036.79</v>
      </c>
      <c r="BH476" s="3">
        <v>1034.6199999999999</v>
      </c>
      <c r="BI476" s="3">
        <v>1032.44</v>
      </c>
      <c r="BJ476" s="3">
        <v>1030.26</v>
      </c>
      <c r="BK476" s="3">
        <v>1028.0899999999999</v>
      </c>
      <c r="BL476" s="3">
        <v>1025.9100000000001</v>
      </c>
      <c r="BM476" s="3">
        <v>1023.74</v>
      </c>
      <c r="BN476" s="3">
        <v>1021.56</v>
      </c>
      <c r="BO476" s="3">
        <v>1019.38</v>
      </c>
      <c r="BP476" s="3">
        <v>1017.21</v>
      </c>
      <c r="BQ476" s="3">
        <v>1015.03</v>
      </c>
      <c r="BR476" s="3">
        <v>1012.85</v>
      </c>
      <c r="BS476" s="3">
        <v>1010.68</v>
      </c>
      <c r="BT476" s="3">
        <v>1008.5</v>
      </c>
      <c r="BU476" s="3">
        <v>1006.33</v>
      </c>
      <c r="BV476" s="3">
        <v>1004.15</v>
      </c>
      <c r="BW476" s="3">
        <v>1001.97</v>
      </c>
      <c r="BX476" s="3">
        <v>999.8</v>
      </c>
      <c r="BY476" s="3">
        <v>997.62</v>
      </c>
      <c r="BZ476" s="3">
        <v>995.44</v>
      </c>
      <c r="CA476" s="3">
        <v>993.27</v>
      </c>
      <c r="CB476" s="3">
        <v>991.09</v>
      </c>
      <c r="CC476" s="3">
        <v>988.92</v>
      </c>
      <c r="CD476" s="3">
        <v>986.74</v>
      </c>
      <c r="CE476" s="3">
        <v>984.56</v>
      </c>
      <c r="CF476" s="3">
        <v>982.39</v>
      </c>
      <c r="CG476" s="3">
        <v>980.21</v>
      </c>
      <c r="CH476" s="3">
        <v>978.03</v>
      </c>
      <c r="CI476" s="3">
        <v>975.86</v>
      </c>
      <c r="CJ476" s="3">
        <v>973.68</v>
      </c>
      <c r="CK476" s="3">
        <v>971.51</v>
      </c>
      <c r="CL476" s="3">
        <v>969.33</v>
      </c>
      <c r="CM476" s="3">
        <v>967.15</v>
      </c>
      <c r="CN476" s="3">
        <v>964.98</v>
      </c>
      <c r="CO476" s="3">
        <v>962.8</v>
      </c>
      <c r="CP476" s="3">
        <v>960.62</v>
      </c>
      <c r="CQ476" s="3">
        <v>958.45</v>
      </c>
      <c r="CR476" s="3">
        <v>956.27</v>
      </c>
      <c r="CS476" s="3">
        <v>954.09</v>
      </c>
      <c r="CT476" s="3">
        <v>951.92</v>
      </c>
      <c r="CU476" s="3">
        <v>949.74</v>
      </c>
      <c r="CV476" s="3">
        <v>947.57</v>
      </c>
      <c r="CW476" s="3">
        <v>945.39</v>
      </c>
      <c r="CX476" s="3">
        <v>943.21</v>
      </c>
      <c r="CY476" s="3">
        <v>941.04</v>
      </c>
      <c r="CZ476" s="3">
        <v>938.86</v>
      </c>
      <c r="DA476" s="3">
        <v>936.68</v>
      </c>
      <c r="DB476" s="3">
        <v>934.51</v>
      </c>
      <c r="DC476" s="3">
        <v>932.33</v>
      </c>
      <c r="DD476" s="3">
        <v>930.16</v>
      </c>
      <c r="DE476" s="3">
        <v>927.98</v>
      </c>
      <c r="DF476" s="3">
        <v>925.8</v>
      </c>
      <c r="DG476" s="3">
        <v>923.63</v>
      </c>
      <c r="DH476" s="3">
        <v>921.45</v>
      </c>
      <c r="DI476" s="3">
        <v>919.27</v>
      </c>
      <c r="DJ476" s="3">
        <v>917.1</v>
      </c>
      <c r="DK476" s="3">
        <v>914.92</v>
      </c>
      <c r="DL476" s="3">
        <v>912.75</v>
      </c>
      <c r="DM476" s="3">
        <v>910.57</v>
      </c>
      <c r="DN476" s="3">
        <v>908.39</v>
      </c>
      <c r="DO476" s="3">
        <v>906.22</v>
      </c>
      <c r="DP476" s="3">
        <v>904.04</v>
      </c>
      <c r="DQ476" s="3">
        <v>901.86</v>
      </c>
      <c r="DR476" s="3">
        <v>899.69</v>
      </c>
      <c r="DS476" s="3">
        <v>897.51</v>
      </c>
      <c r="DT476" s="3">
        <v>895.34</v>
      </c>
      <c r="DU476" s="3">
        <v>893.16</v>
      </c>
      <c r="DV476" s="3">
        <v>890.98</v>
      </c>
      <c r="DW476" s="3">
        <v>888.81</v>
      </c>
      <c r="DX476" s="3">
        <v>886.63</v>
      </c>
      <c r="DY476" s="3">
        <v>884.45</v>
      </c>
      <c r="DZ476" s="3">
        <v>882.28</v>
      </c>
      <c r="EA476" s="3">
        <v>880.1</v>
      </c>
      <c r="EB476" s="3">
        <v>877.93</v>
      </c>
      <c r="EC476" s="3">
        <v>875.75</v>
      </c>
      <c r="ED476" s="3">
        <v>873.57</v>
      </c>
      <c r="EE476" s="3">
        <v>871.4</v>
      </c>
      <c r="EF476" s="3">
        <v>869.22</v>
      </c>
      <c r="EG476" s="3">
        <v>867.04</v>
      </c>
      <c r="EH476" s="3">
        <v>864.87</v>
      </c>
      <c r="EI476" s="3">
        <v>862.69</v>
      </c>
      <c r="EJ476" s="3">
        <v>860.51</v>
      </c>
      <c r="EK476" s="3">
        <v>858.34</v>
      </c>
      <c r="EL476" s="3">
        <v>856.16</v>
      </c>
      <c r="EM476" s="3">
        <v>853.99</v>
      </c>
      <c r="EN476" s="3">
        <v>851.81</v>
      </c>
      <c r="EO476" s="3">
        <v>849.63</v>
      </c>
      <c r="EP476" s="3">
        <v>847.46</v>
      </c>
      <c r="EQ476" s="3">
        <v>845.28</v>
      </c>
      <c r="ER476" s="3">
        <v>843.1</v>
      </c>
      <c r="ES476" s="3">
        <v>840.93</v>
      </c>
      <c r="ET476" s="3">
        <v>838.75</v>
      </c>
      <c r="EU476" s="3">
        <v>836.58</v>
      </c>
      <c r="EV476" s="3">
        <v>834.4</v>
      </c>
      <c r="EW476" s="3">
        <v>832.22</v>
      </c>
      <c r="EX476" s="3">
        <v>830.05</v>
      </c>
      <c r="EY476" s="3">
        <v>827.87</v>
      </c>
      <c r="EZ476" s="3">
        <v>825.69</v>
      </c>
      <c r="FA476" s="3">
        <v>823.52</v>
      </c>
      <c r="FB476" s="3">
        <v>821.34</v>
      </c>
      <c r="FC476" s="3">
        <v>819.17</v>
      </c>
      <c r="FD476" s="3">
        <v>816.99</v>
      </c>
      <c r="FE476" s="3">
        <v>814.81</v>
      </c>
      <c r="FF476" s="3">
        <v>812.64</v>
      </c>
      <c r="FG476" s="3">
        <v>810.46</v>
      </c>
      <c r="FH476" s="3">
        <v>808.28</v>
      </c>
      <c r="FI476" s="3">
        <v>806.11</v>
      </c>
      <c r="FJ476" s="3">
        <v>803.93</v>
      </c>
      <c r="FK476" s="3">
        <v>801.76</v>
      </c>
      <c r="FL476" s="3">
        <v>799.58</v>
      </c>
      <c r="FM476" s="3">
        <v>797.4</v>
      </c>
      <c r="FN476" s="3">
        <v>795.23</v>
      </c>
      <c r="FO476" s="3">
        <v>793.05</v>
      </c>
      <c r="FP476" s="3">
        <v>790.87</v>
      </c>
      <c r="FQ476" s="3">
        <v>788.7</v>
      </c>
      <c r="FR476" s="3">
        <v>786.52</v>
      </c>
      <c r="FS476" s="3">
        <v>784.35</v>
      </c>
      <c r="FT476" s="3">
        <v>782.17</v>
      </c>
      <c r="FU476" s="3">
        <v>779.99</v>
      </c>
      <c r="FV476" s="3">
        <v>777.82</v>
      </c>
      <c r="FW476" s="3">
        <v>775.64</v>
      </c>
      <c r="FX476" s="3">
        <v>773.46</v>
      </c>
      <c r="FY476" s="3">
        <v>771.29</v>
      </c>
      <c r="FZ476" s="3">
        <v>769.11</v>
      </c>
      <c r="GA476" s="3">
        <v>766.93</v>
      </c>
      <c r="GB476" s="3">
        <v>764.76</v>
      </c>
      <c r="GC476" s="3">
        <v>762.58</v>
      </c>
      <c r="GD476" s="3">
        <v>760.41</v>
      </c>
      <c r="GE476" s="3">
        <v>758.23</v>
      </c>
      <c r="GF476" s="3">
        <v>756.05</v>
      </c>
      <c r="GG476" s="3">
        <v>753.88</v>
      </c>
      <c r="GH476" s="3">
        <v>751.7</v>
      </c>
      <c r="GI476" s="3">
        <v>749.52</v>
      </c>
      <c r="GJ476" s="3">
        <v>747.35</v>
      </c>
      <c r="GK476" s="3">
        <v>745.17</v>
      </c>
      <c r="GL476" s="3">
        <v>743</v>
      </c>
      <c r="GM476" s="3">
        <v>740.82</v>
      </c>
      <c r="GN476" s="3">
        <v>738.64</v>
      </c>
      <c r="GO476" s="3">
        <v>736.47</v>
      </c>
      <c r="GP476" s="3">
        <v>734.29</v>
      </c>
      <c r="GQ476" s="3">
        <v>732.11</v>
      </c>
      <c r="GR476" s="3">
        <v>729.94</v>
      </c>
      <c r="GS476" s="3">
        <v>727.76</v>
      </c>
      <c r="GT476" s="3">
        <v>725.59</v>
      </c>
      <c r="GU476" s="3">
        <v>723.41</v>
      </c>
      <c r="GV476" s="3">
        <v>721.23</v>
      </c>
      <c r="GW476" s="3">
        <v>719.06</v>
      </c>
      <c r="GX476" s="3">
        <v>716.88</v>
      </c>
      <c r="GY476" s="3">
        <v>714.7</v>
      </c>
      <c r="GZ476" s="3">
        <v>712.53</v>
      </c>
      <c r="HA476" s="3">
        <v>710.35</v>
      </c>
      <c r="HB476" s="3">
        <v>708.18</v>
      </c>
      <c r="HC476" s="3">
        <v>706</v>
      </c>
      <c r="HD476" s="3">
        <v>703.82</v>
      </c>
      <c r="HE476" s="3">
        <v>701.65</v>
      </c>
      <c r="HF476" s="3">
        <v>699.47</v>
      </c>
      <c r="HG476" s="3">
        <v>697.29</v>
      </c>
      <c r="HH476" s="3">
        <v>695.12</v>
      </c>
      <c r="HI476" s="3">
        <v>692.94</v>
      </c>
      <c r="HJ476" s="3">
        <v>690.77</v>
      </c>
      <c r="HK476" s="3">
        <v>688.59</v>
      </c>
      <c r="HL476" s="3">
        <v>686.41</v>
      </c>
      <c r="HM476" s="3">
        <v>684.24</v>
      </c>
      <c r="HN476" s="3">
        <v>682.06</v>
      </c>
      <c r="HO476" s="3">
        <v>679.88</v>
      </c>
      <c r="HP476" s="3">
        <v>677.71</v>
      </c>
      <c r="HQ476" s="3">
        <v>675.53</v>
      </c>
      <c r="HR476" s="3">
        <v>673.35</v>
      </c>
      <c r="HS476" s="3">
        <v>671.18</v>
      </c>
      <c r="HT476" s="3">
        <v>669</v>
      </c>
      <c r="HU476" s="3">
        <v>666.83</v>
      </c>
      <c r="HV476" s="3">
        <v>664.65</v>
      </c>
      <c r="HW476" s="3">
        <v>662.47</v>
      </c>
      <c r="HX476" s="3">
        <v>660.3</v>
      </c>
      <c r="HY476" s="3">
        <v>658.12</v>
      </c>
      <c r="HZ476" s="3">
        <v>655.94</v>
      </c>
      <c r="IA476" s="3">
        <v>653.77</v>
      </c>
      <c r="IB476" s="3">
        <v>651.59</v>
      </c>
      <c r="IC476" s="3">
        <v>649.41999999999996</v>
      </c>
      <c r="ID476" s="3">
        <v>647.24</v>
      </c>
      <c r="IE476" s="3">
        <v>645.05999999999995</v>
      </c>
      <c r="IF476" s="3">
        <v>642.89</v>
      </c>
      <c r="IG476" s="3">
        <v>640.71</v>
      </c>
      <c r="IH476" s="3">
        <v>638.53</v>
      </c>
      <c r="II476" s="3">
        <v>636.36</v>
      </c>
      <c r="IJ476" s="3">
        <v>634.17999999999995</v>
      </c>
      <c r="IK476" s="3">
        <v>632.01</v>
      </c>
      <c r="IL476" s="3">
        <v>629.83000000000004</v>
      </c>
      <c r="IM476" s="3">
        <v>627.65</v>
      </c>
      <c r="IN476" s="3">
        <v>625.48</v>
      </c>
      <c r="IO476" s="3">
        <v>623.29999999999995</v>
      </c>
      <c r="IP476" s="3">
        <v>621.12</v>
      </c>
      <c r="IQ476" s="3">
        <v>618.95000000000005</v>
      </c>
      <c r="IR476" s="3">
        <v>616.77</v>
      </c>
      <c r="IS476" s="3">
        <v>614.6</v>
      </c>
      <c r="IT476" s="3">
        <v>612.41999999999996</v>
      </c>
      <c r="IU476" s="3">
        <v>610.24</v>
      </c>
      <c r="IV476" s="3">
        <v>608.07000000000005</v>
      </c>
      <c r="IW476" s="3">
        <v>605.89</v>
      </c>
      <c r="IX476" s="3">
        <v>603.71</v>
      </c>
      <c r="IY476" s="3">
        <v>601.54</v>
      </c>
      <c r="IZ476" s="3">
        <v>599.36</v>
      </c>
      <c r="JA476" s="3">
        <v>597.19000000000005</v>
      </c>
      <c r="JB476" s="3">
        <v>595.01</v>
      </c>
      <c r="JC476" s="3">
        <v>592.83000000000004</v>
      </c>
      <c r="JD476" s="3">
        <v>590.66</v>
      </c>
      <c r="JE476" s="3">
        <v>588.48</v>
      </c>
      <c r="JF476" s="3">
        <v>586.29999999999995</v>
      </c>
      <c r="JG476" s="3">
        <v>584.13</v>
      </c>
      <c r="JH476" s="3">
        <v>581.95000000000005</v>
      </c>
      <c r="JI476" s="3">
        <v>579.78</v>
      </c>
      <c r="JJ476" s="3">
        <v>577.6</v>
      </c>
      <c r="JK476" s="3">
        <v>575.41999999999996</v>
      </c>
      <c r="JL476" s="3">
        <v>573.25</v>
      </c>
      <c r="JM476" s="3">
        <v>571.07000000000005</v>
      </c>
      <c r="JN476" s="3">
        <v>568.89</v>
      </c>
      <c r="JO476" s="3">
        <v>566.72</v>
      </c>
      <c r="JP476" s="3">
        <v>564.54</v>
      </c>
      <c r="JQ476" s="3">
        <v>562.36</v>
      </c>
      <c r="JR476" s="3">
        <v>560.19000000000005</v>
      </c>
      <c r="JS476" s="3">
        <v>558.01</v>
      </c>
      <c r="JT476" s="3">
        <v>555.84</v>
      </c>
      <c r="JU476" s="3">
        <v>553.66</v>
      </c>
      <c r="JV476" s="3">
        <v>551.48</v>
      </c>
      <c r="JW476" s="3">
        <v>549.30999999999995</v>
      </c>
      <c r="JX476" s="3">
        <v>547.13</v>
      </c>
      <c r="JY476" s="3">
        <v>544.95000000000005</v>
      </c>
      <c r="JZ476" s="3">
        <v>542.78</v>
      </c>
      <c r="KA476" s="3">
        <v>540.6</v>
      </c>
      <c r="KB476" s="3">
        <v>538.42999999999995</v>
      </c>
      <c r="KC476" s="3">
        <v>536.25</v>
      </c>
      <c r="KD476" s="3">
        <v>534.07000000000005</v>
      </c>
      <c r="KE476" s="3">
        <v>531.9</v>
      </c>
      <c r="KF476" s="3">
        <v>529.72</v>
      </c>
      <c r="KG476" s="3">
        <v>527.54</v>
      </c>
      <c r="KH476" s="3">
        <v>525.37</v>
      </c>
      <c r="KI476" s="3">
        <v>523.19000000000005</v>
      </c>
      <c r="KJ476" s="3">
        <v>521.02</v>
      </c>
      <c r="KK476" s="3">
        <v>518.84</v>
      </c>
      <c r="KL476" s="3">
        <v>516.66</v>
      </c>
      <c r="KM476" s="3">
        <v>514.49</v>
      </c>
      <c r="KN476" s="3">
        <v>512.30999999999995</v>
      </c>
      <c r="KO476" s="3">
        <v>510.13</v>
      </c>
      <c r="KP476" s="3">
        <v>507.96</v>
      </c>
      <c r="KQ476" s="3">
        <v>505.78</v>
      </c>
      <c r="KR476" s="3">
        <v>503.61</v>
      </c>
      <c r="KS476" s="3">
        <v>501.43</v>
      </c>
      <c r="KT476" s="3">
        <v>499.25</v>
      </c>
      <c r="KU476" s="3">
        <v>497.08</v>
      </c>
      <c r="KV476" s="3">
        <v>494.9</v>
      </c>
      <c r="KW476" s="3">
        <v>492.72</v>
      </c>
      <c r="KX476" s="3">
        <v>490.55</v>
      </c>
      <c r="KY476" s="3">
        <v>488.37</v>
      </c>
      <c r="KZ476" s="3">
        <v>486.2</v>
      </c>
      <c r="LA476" s="3">
        <v>484.02</v>
      </c>
      <c r="LB476" s="3">
        <v>481.84</v>
      </c>
      <c r="LC476" s="3">
        <v>479.67</v>
      </c>
      <c r="LD476" s="3">
        <v>477.49</v>
      </c>
      <c r="LE476" s="3">
        <v>475.31</v>
      </c>
      <c r="LF476" s="3">
        <v>473.14</v>
      </c>
      <c r="LG476" s="3">
        <v>470.96</v>
      </c>
      <c r="LH476" s="3">
        <v>468.78</v>
      </c>
      <c r="LI476" s="3">
        <v>466.61</v>
      </c>
      <c r="LJ476" s="3">
        <v>464.43</v>
      </c>
      <c r="LK476" s="3">
        <v>462.26</v>
      </c>
      <c r="LL476" s="3">
        <v>460.08</v>
      </c>
      <c r="LM476" s="3">
        <v>457.9</v>
      </c>
      <c r="LN476" s="3">
        <v>455.73</v>
      </c>
      <c r="LO476" s="3">
        <v>453.55</v>
      </c>
      <c r="LP476" s="3">
        <v>451.37</v>
      </c>
      <c r="LQ476" s="3">
        <v>449.2</v>
      </c>
      <c r="LR476" s="3">
        <v>447.02</v>
      </c>
      <c r="LS476" s="3">
        <v>444.85</v>
      </c>
      <c r="LT476" s="3">
        <v>442.67</v>
      </c>
      <c r="LU476" s="3">
        <v>440.49</v>
      </c>
      <c r="LV476" s="3">
        <v>438.32</v>
      </c>
      <c r="LW476" s="3">
        <v>436.14</v>
      </c>
      <c r="LX476" s="3">
        <v>433.96</v>
      </c>
      <c r="LY476" s="3">
        <v>431.79</v>
      </c>
      <c r="LZ476" s="3">
        <v>429.61</v>
      </c>
      <c r="MA476" s="3">
        <v>427.44</v>
      </c>
      <c r="MB476" s="3">
        <v>425.26</v>
      </c>
      <c r="MC476" s="3">
        <v>423.08</v>
      </c>
      <c r="MD476" s="3">
        <v>420.91</v>
      </c>
      <c r="ME476" s="3">
        <v>418.73</v>
      </c>
      <c r="MF476" s="3">
        <v>416.55</v>
      </c>
      <c r="MG476" s="3">
        <v>414.38</v>
      </c>
      <c r="MH476" s="3">
        <v>412.2</v>
      </c>
      <c r="MI476" s="3">
        <v>410.03</v>
      </c>
      <c r="MJ476" s="3">
        <v>407.85</v>
      </c>
      <c r="MK476" s="3">
        <v>405.67</v>
      </c>
      <c r="ML476" s="3">
        <v>403.5</v>
      </c>
      <c r="MM476" s="3">
        <v>401.32</v>
      </c>
      <c r="MN476" s="3">
        <v>399.14</v>
      </c>
      <c r="MO476" s="3">
        <v>396.97</v>
      </c>
      <c r="MP476" s="3">
        <v>394.79</v>
      </c>
      <c r="MQ476" s="3">
        <v>392.62</v>
      </c>
      <c r="MR476" s="3">
        <v>390.44</v>
      </c>
      <c r="MS476" s="3">
        <v>388.26</v>
      </c>
      <c r="MT476" s="3">
        <v>386.09</v>
      </c>
      <c r="MU476" s="3">
        <v>383.91</v>
      </c>
      <c r="MV476" s="3">
        <v>381.73</v>
      </c>
      <c r="MW476" s="3">
        <v>379.56</v>
      </c>
      <c r="MX476" s="3">
        <v>377.38</v>
      </c>
      <c r="MY476" s="3">
        <v>375.2</v>
      </c>
      <c r="MZ476" s="3">
        <v>373.03</v>
      </c>
      <c r="NA476" s="3">
        <v>370.85</v>
      </c>
      <c r="NB476" s="3">
        <v>368.68</v>
      </c>
      <c r="NC476" s="3">
        <v>366.5</v>
      </c>
      <c r="ND476" s="3">
        <v>364.32</v>
      </c>
      <c r="NE476" s="3">
        <v>362.15</v>
      </c>
      <c r="NF476" s="3">
        <v>359.97</v>
      </c>
      <c r="NG476" s="3">
        <v>357.79</v>
      </c>
      <c r="NH476" s="3">
        <v>355.62</v>
      </c>
      <c r="NI476" s="3">
        <v>353.44</v>
      </c>
      <c r="NJ476" s="3">
        <v>351.27</v>
      </c>
      <c r="NK476" s="3">
        <v>349.09</v>
      </c>
      <c r="NL476" s="3">
        <v>346.91</v>
      </c>
      <c r="NM476" s="3">
        <v>344.74</v>
      </c>
      <c r="NN476" s="3">
        <v>342.56</v>
      </c>
      <c r="NO476" s="3">
        <v>340.38</v>
      </c>
      <c r="NP476" s="3">
        <v>338.21</v>
      </c>
      <c r="NQ476" s="3">
        <v>336.03</v>
      </c>
      <c r="NR476" s="3">
        <v>333.86</v>
      </c>
      <c r="NS476" s="3">
        <v>331.68</v>
      </c>
      <c r="NT476" s="3">
        <v>329.5</v>
      </c>
      <c r="NU476" s="3">
        <v>327.33</v>
      </c>
      <c r="NV476" s="3">
        <v>325.14999999999998</v>
      </c>
      <c r="NW476" s="3">
        <v>322.97000000000003</v>
      </c>
      <c r="NX476" s="3">
        <v>320.8</v>
      </c>
      <c r="NY476" s="3">
        <v>318.62</v>
      </c>
      <c r="NZ476" s="3">
        <v>316.45</v>
      </c>
      <c r="OA476" s="3">
        <v>314.27</v>
      </c>
      <c r="OB476" s="3">
        <v>312.08999999999997</v>
      </c>
      <c r="OC476" s="3">
        <v>309.92</v>
      </c>
      <c r="OD476" s="3">
        <v>307.74</v>
      </c>
      <c r="OE476" s="3">
        <v>305.56</v>
      </c>
      <c r="OF476" s="3">
        <v>303.39</v>
      </c>
      <c r="OG476" s="3">
        <v>301.20999999999998</v>
      </c>
      <c r="OH476" s="3">
        <v>299.04000000000002</v>
      </c>
      <c r="OI476" s="3">
        <v>296.86</v>
      </c>
      <c r="OJ476" s="3">
        <v>294.68</v>
      </c>
      <c r="OK476" s="3">
        <v>292.51</v>
      </c>
      <c r="OL476" s="3">
        <v>290.33</v>
      </c>
      <c r="OM476" s="3">
        <v>288.14999999999998</v>
      </c>
      <c r="ON476" s="3">
        <v>285.98</v>
      </c>
      <c r="OO476" s="3">
        <v>0</v>
      </c>
      <c r="OP476" s="3">
        <v>0</v>
      </c>
      <c r="OQ476" s="3">
        <v>0</v>
      </c>
      <c r="OR476" s="3">
        <v>0</v>
      </c>
    </row>
    <row r="477" spans="2:408" x14ac:dyDescent="0.2">
      <c r="B477" s="22">
        <v>250504275</v>
      </c>
      <c r="C477" s="48" t="s">
        <v>7071</v>
      </c>
      <c r="D477" s="48">
        <v>295</v>
      </c>
      <c r="E477" s="47" t="str">
        <f>INDEX([2]INF_CCI!$U:$U,MATCH(B477,[2]INF_CCI!$B:$B,0))</f>
        <v>ALIENACAO FIDUCIARIA</v>
      </c>
      <c r="F477" s="23" t="s">
        <v>6121</v>
      </c>
      <c r="G477" s="24">
        <v>2560389100</v>
      </c>
      <c r="H477" s="25">
        <v>9.5000000000000001E-2</v>
      </c>
      <c r="I477" s="26" t="s">
        <v>998</v>
      </c>
      <c r="J477" s="27">
        <v>42066</v>
      </c>
      <c r="K477" s="28">
        <v>15</v>
      </c>
      <c r="L477" s="28">
        <v>1</v>
      </c>
      <c r="M477" s="28" t="s">
        <v>0</v>
      </c>
      <c r="N477" s="29">
        <v>2</v>
      </c>
      <c r="O477" s="29">
        <v>2</v>
      </c>
      <c r="P477" s="29">
        <v>0</v>
      </c>
      <c r="Q477" s="29">
        <v>0</v>
      </c>
      <c r="R477" s="29">
        <v>0</v>
      </c>
      <c r="S477" s="29">
        <v>0</v>
      </c>
      <c r="T477" s="4">
        <v>0.79296599999999995</v>
      </c>
      <c r="U477" s="4">
        <v>1.8904645582383966E-3</v>
      </c>
      <c r="V477" s="30">
        <v>150000</v>
      </c>
      <c r="W477" s="30">
        <v>120000</v>
      </c>
      <c r="X477" s="30">
        <v>118944.9</v>
      </c>
      <c r="Y477" s="31">
        <v>4349</v>
      </c>
      <c r="Z477" s="32" t="s">
        <v>6122</v>
      </c>
      <c r="AA477" s="33" t="s">
        <v>6123</v>
      </c>
      <c r="AB477" s="34"/>
      <c r="AC477" s="35"/>
      <c r="AD477" s="36" t="s">
        <v>2187</v>
      </c>
      <c r="AE477" s="36" t="s">
        <v>6124</v>
      </c>
      <c r="AF477" s="36" t="s">
        <v>2188</v>
      </c>
      <c r="AG477" s="36" t="s">
        <v>68</v>
      </c>
      <c r="AH477" s="37" t="s">
        <v>2189</v>
      </c>
      <c r="AI477" s="37" t="s">
        <v>2190</v>
      </c>
      <c r="AJ477" s="37" t="s">
        <v>6125</v>
      </c>
      <c r="AK477" s="37" t="s">
        <v>1095</v>
      </c>
      <c r="AL477" s="38">
        <v>78285000</v>
      </c>
      <c r="AM477" s="40" t="s">
        <v>6126</v>
      </c>
      <c r="AN477" s="40" t="s">
        <v>6127</v>
      </c>
      <c r="AO477" s="40"/>
      <c r="AP477" s="30"/>
      <c r="AQ477" s="30"/>
      <c r="AR477" s="40" t="s">
        <v>2019</v>
      </c>
      <c r="AS477" s="40" t="s">
        <v>6125</v>
      </c>
      <c r="AT477" s="40" t="s">
        <v>1095</v>
      </c>
      <c r="AU477" s="42">
        <v>78285000</v>
      </c>
      <c r="AV477" s="3">
        <v>118944.30376586705</v>
      </c>
      <c r="AW477" s="3">
        <v>1306.17</v>
      </c>
      <c r="AX477" s="3">
        <v>1303.1099999999999</v>
      </c>
      <c r="AY477" s="3">
        <v>1300.05</v>
      </c>
      <c r="AZ477" s="3">
        <v>1296.99</v>
      </c>
      <c r="BA477" s="3">
        <v>1293.93</v>
      </c>
      <c r="BB477" s="3">
        <v>1290.8699999999999</v>
      </c>
      <c r="BC477" s="3">
        <v>1287.81</v>
      </c>
      <c r="BD477" s="3">
        <v>1284.75</v>
      </c>
      <c r="BE477" s="3">
        <v>1281.68</v>
      </c>
      <c r="BF477" s="3">
        <v>1278.6199999999999</v>
      </c>
      <c r="BG477" s="3">
        <v>1275.56</v>
      </c>
      <c r="BH477" s="3">
        <v>1272.5</v>
      </c>
      <c r="BI477" s="3">
        <v>1269.44</v>
      </c>
      <c r="BJ477" s="3">
        <v>1266.3800000000001</v>
      </c>
      <c r="BK477" s="3">
        <v>1263.32</v>
      </c>
      <c r="BL477" s="3">
        <v>1260.26</v>
      </c>
      <c r="BM477" s="3">
        <v>1257.2</v>
      </c>
      <c r="BN477" s="3">
        <v>1254.1400000000001</v>
      </c>
      <c r="BO477" s="3">
        <v>1251.08</v>
      </c>
      <c r="BP477" s="3">
        <v>1248.01</v>
      </c>
      <c r="BQ477" s="3">
        <v>1244.95</v>
      </c>
      <c r="BR477" s="3">
        <v>1241.8900000000001</v>
      </c>
      <c r="BS477" s="3">
        <v>1238.83</v>
      </c>
      <c r="BT477" s="3">
        <v>1235.77</v>
      </c>
      <c r="BU477" s="3">
        <v>1232.71</v>
      </c>
      <c r="BV477" s="3">
        <v>1229.6500000000001</v>
      </c>
      <c r="BW477" s="3">
        <v>1226.5899999999999</v>
      </c>
      <c r="BX477" s="3">
        <v>1223.53</v>
      </c>
      <c r="BY477" s="3">
        <v>1220.47</v>
      </c>
      <c r="BZ477" s="3">
        <v>1217.4100000000001</v>
      </c>
      <c r="CA477" s="3">
        <v>1214.3399999999999</v>
      </c>
      <c r="CB477" s="3">
        <v>1211.28</v>
      </c>
      <c r="CC477" s="3">
        <v>1208.22</v>
      </c>
      <c r="CD477" s="3">
        <v>1205.1600000000001</v>
      </c>
      <c r="CE477" s="3">
        <v>1202.0999999999999</v>
      </c>
      <c r="CF477" s="3">
        <v>1199.04</v>
      </c>
      <c r="CG477" s="3">
        <v>1195.98</v>
      </c>
      <c r="CH477" s="3">
        <v>1192.92</v>
      </c>
      <c r="CI477" s="3">
        <v>1189.8599999999999</v>
      </c>
      <c r="CJ477" s="3">
        <v>1186.8</v>
      </c>
      <c r="CK477" s="3">
        <v>1183.74</v>
      </c>
      <c r="CL477" s="3">
        <v>1180.67</v>
      </c>
      <c r="CM477" s="3">
        <v>1177.6099999999999</v>
      </c>
      <c r="CN477" s="3">
        <v>1174.55</v>
      </c>
      <c r="CO477" s="3">
        <v>1171.49</v>
      </c>
      <c r="CP477" s="3">
        <v>1168.43</v>
      </c>
      <c r="CQ477" s="3">
        <v>1165.3699999999999</v>
      </c>
      <c r="CR477" s="3">
        <v>1162.31</v>
      </c>
      <c r="CS477" s="3">
        <v>1159.25</v>
      </c>
      <c r="CT477" s="3">
        <v>1156.19</v>
      </c>
      <c r="CU477" s="3">
        <v>1153.1300000000001</v>
      </c>
      <c r="CV477" s="3">
        <v>1150.06</v>
      </c>
      <c r="CW477" s="3">
        <v>1147</v>
      </c>
      <c r="CX477" s="3">
        <v>1143.94</v>
      </c>
      <c r="CY477" s="3">
        <v>1140.8800000000001</v>
      </c>
      <c r="CZ477" s="3">
        <v>1137.82</v>
      </c>
      <c r="DA477" s="3">
        <v>1134.76</v>
      </c>
      <c r="DB477" s="3">
        <v>1131.7</v>
      </c>
      <c r="DC477" s="3">
        <v>1128.6400000000001</v>
      </c>
      <c r="DD477" s="3">
        <v>1125.58</v>
      </c>
      <c r="DE477" s="3">
        <v>1122.52</v>
      </c>
      <c r="DF477" s="3">
        <v>1119.46</v>
      </c>
      <c r="DG477" s="3">
        <v>1116.3900000000001</v>
      </c>
      <c r="DH477" s="3">
        <v>1113.33</v>
      </c>
      <c r="DI477" s="3">
        <v>1110.27</v>
      </c>
      <c r="DJ477" s="3">
        <v>1107.21</v>
      </c>
      <c r="DK477" s="3">
        <v>1104.1500000000001</v>
      </c>
      <c r="DL477" s="3">
        <v>1101.0899999999999</v>
      </c>
      <c r="DM477" s="3">
        <v>1098.03</v>
      </c>
      <c r="DN477" s="3">
        <v>1094.97</v>
      </c>
      <c r="DO477" s="3">
        <v>1091.9100000000001</v>
      </c>
      <c r="DP477" s="3">
        <v>1088.8499999999999</v>
      </c>
      <c r="DQ477" s="3">
        <v>1085.79</v>
      </c>
      <c r="DR477" s="3">
        <v>1082.72</v>
      </c>
      <c r="DS477" s="3">
        <v>1079.6600000000001</v>
      </c>
      <c r="DT477" s="3">
        <v>1076.5999999999999</v>
      </c>
      <c r="DU477" s="3">
        <v>1073.54</v>
      </c>
      <c r="DV477" s="3">
        <v>1070.48</v>
      </c>
      <c r="DW477" s="3">
        <v>1067.42</v>
      </c>
      <c r="DX477" s="3">
        <v>1064.3599999999999</v>
      </c>
      <c r="DY477" s="3">
        <v>1061.3</v>
      </c>
      <c r="DZ477" s="3">
        <v>1058.24</v>
      </c>
      <c r="EA477" s="3">
        <v>1055.18</v>
      </c>
      <c r="EB477" s="3">
        <v>1052.1199999999999</v>
      </c>
      <c r="EC477" s="3">
        <v>1049.05</v>
      </c>
      <c r="ED477" s="3">
        <v>1045.99</v>
      </c>
      <c r="EE477" s="3">
        <v>1042.93</v>
      </c>
      <c r="EF477" s="3">
        <v>1039.8699999999999</v>
      </c>
      <c r="EG477" s="3">
        <v>1036.81</v>
      </c>
      <c r="EH477" s="3">
        <v>1033.75</v>
      </c>
      <c r="EI477" s="3">
        <v>1030.69</v>
      </c>
      <c r="EJ477" s="3">
        <v>1027.6300000000001</v>
      </c>
      <c r="EK477" s="3">
        <v>1024.57</v>
      </c>
      <c r="EL477" s="3">
        <v>1021.51</v>
      </c>
      <c r="EM477" s="3">
        <v>1018.44</v>
      </c>
      <c r="EN477" s="3">
        <v>1015.38</v>
      </c>
      <c r="EO477" s="3">
        <v>1012.32</v>
      </c>
      <c r="EP477" s="3">
        <v>1009.26</v>
      </c>
      <c r="EQ477" s="3">
        <v>1006.2</v>
      </c>
      <c r="ER477" s="3">
        <v>1003.14</v>
      </c>
      <c r="ES477" s="3">
        <v>1000.08</v>
      </c>
      <c r="ET477" s="3">
        <v>997.02</v>
      </c>
      <c r="EU477" s="3">
        <v>993.96</v>
      </c>
      <c r="EV477" s="3">
        <v>990.9</v>
      </c>
      <c r="EW477" s="3">
        <v>987.84</v>
      </c>
      <c r="EX477" s="3">
        <v>984.77</v>
      </c>
      <c r="EY477" s="3">
        <v>981.71</v>
      </c>
      <c r="EZ477" s="3">
        <v>978.65</v>
      </c>
      <c r="FA477" s="3">
        <v>975.59</v>
      </c>
      <c r="FB477" s="3">
        <v>972.53</v>
      </c>
      <c r="FC477" s="3">
        <v>969.47</v>
      </c>
      <c r="FD477" s="3">
        <v>966.41</v>
      </c>
      <c r="FE477" s="3">
        <v>963.35</v>
      </c>
      <c r="FF477" s="3">
        <v>960.29</v>
      </c>
      <c r="FG477" s="3">
        <v>957.23</v>
      </c>
      <c r="FH477" s="3">
        <v>954.17</v>
      </c>
      <c r="FI477" s="3">
        <v>951.1</v>
      </c>
      <c r="FJ477" s="3">
        <v>948.04</v>
      </c>
      <c r="FK477" s="3">
        <v>944.98</v>
      </c>
      <c r="FL477" s="3">
        <v>941.92</v>
      </c>
      <c r="FM477" s="3">
        <v>938.86</v>
      </c>
      <c r="FN477" s="3">
        <v>935.8</v>
      </c>
      <c r="FO477" s="3">
        <v>932.74</v>
      </c>
      <c r="FP477" s="3">
        <v>929.68</v>
      </c>
      <c r="FQ477" s="3">
        <v>926.62</v>
      </c>
      <c r="FR477" s="3">
        <v>923.56</v>
      </c>
      <c r="FS477" s="3">
        <v>920.5</v>
      </c>
      <c r="FT477" s="3">
        <v>917.43</v>
      </c>
      <c r="FU477" s="3">
        <v>914.37</v>
      </c>
      <c r="FV477" s="3">
        <v>911.31</v>
      </c>
      <c r="FW477" s="3">
        <v>908.25</v>
      </c>
      <c r="FX477" s="3">
        <v>905.19</v>
      </c>
      <c r="FY477" s="3">
        <v>902.13</v>
      </c>
      <c r="FZ477" s="3">
        <v>899.07</v>
      </c>
      <c r="GA477" s="3">
        <v>896.01</v>
      </c>
      <c r="GB477" s="3">
        <v>892.95</v>
      </c>
      <c r="GC477" s="3">
        <v>889.89</v>
      </c>
      <c r="GD477" s="3">
        <v>886.82</v>
      </c>
      <c r="GE477" s="3">
        <v>883.76</v>
      </c>
      <c r="GF477" s="3">
        <v>880.7</v>
      </c>
      <c r="GG477" s="3">
        <v>877.64</v>
      </c>
      <c r="GH477" s="3">
        <v>874.58</v>
      </c>
      <c r="GI477" s="3">
        <v>871.52</v>
      </c>
      <c r="GJ477" s="3">
        <v>868.46</v>
      </c>
      <c r="GK477" s="3">
        <v>865.4</v>
      </c>
      <c r="GL477" s="3">
        <v>862.34</v>
      </c>
      <c r="GM477" s="3">
        <v>859.28</v>
      </c>
      <c r="GN477" s="3">
        <v>856.22</v>
      </c>
      <c r="GO477" s="3">
        <v>853.15</v>
      </c>
      <c r="GP477" s="3">
        <v>850.09</v>
      </c>
      <c r="GQ477" s="3">
        <v>847.03</v>
      </c>
      <c r="GR477" s="3">
        <v>843.97</v>
      </c>
      <c r="GS477" s="3">
        <v>840.91</v>
      </c>
      <c r="GT477" s="3">
        <v>837.85</v>
      </c>
      <c r="GU477" s="3">
        <v>834.79</v>
      </c>
      <c r="GV477" s="3">
        <v>831.73</v>
      </c>
      <c r="GW477" s="3">
        <v>828.67</v>
      </c>
      <c r="GX477" s="3">
        <v>825.61</v>
      </c>
      <c r="GY477" s="3">
        <v>822.55</v>
      </c>
      <c r="GZ477" s="3">
        <v>819.48</v>
      </c>
      <c r="HA477" s="3">
        <v>816.42</v>
      </c>
      <c r="HB477" s="3">
        <v>813.36</v>
      </c>
      <c r="HC477" s="3">
        <v>810.3</v>
      </c>
      <c r="HD477" s="3">
        <v>807.24</v>
      </c>
      <c r="HE477" s="3">
        <v>804.18</v>
      </c>
      <c r="HF477" s="3">
        <v>801.12</v>
      </c>
      <c r="HG477" s="3">
        <v>798.06</v>
      </c>
      <c r="HH477" s="3">
        <v>795</v>
      </c>
      <c r="HI477" s="3">
        <v>791.94</v>
      </c>
      <c r="HJ477" s="3">
        <v>788.88</v>
      </c>
      <c r="HK477" s="3">
        <v>785.81</v>
      </c>
      <c r="HL477" s="3">
        <v>782.75</v>
      </c>
      <c r="HM477" s="3">
        <v>779.69</v>
      </c>
      <c r="HN477" s="3">
        <v>776.63</v>
      </c>
      <c r="HO477" s="3">
        <v>773.57</v>
      </c>
      <c r="HP477" s="3">
        <v>770.51</v>
      </c>
      <c r="HQ477" s="3">
        <v>767.45</v>
      </c>
      <c r="HR477" s="3">
        <v>764.39</v>
      </c>
      <c r="HS477" s="3">
        <v>761.33</v>
      </c>
      <c r="HT477" s="3">
        <v>758.27</v>
      </c>
      <c r="HU477" s="3">
        <v>755.2</v>
      </c>
      <c r="HV477" s="3">
        <v>752.14</v>
      </c>
      <c r="HW477" s="3">
        <v>749.08</v>
      </c>
      <c r="HX477" s="3">
        <v>746.02</v>
      </c>
      <c r="HY477" s="3">
        <v>742.96</v>
      </c>
      <c r="HZ477" s="3">
        <v>739.9</v>
      </c>
      <c r="IA477" s="3">
        <v>736.84</v>
      </c>
      <c r="IB477" s="3">
        <v>733.78</v>
      </c>
      <c r="IC477" s="3">
        <v>730.72</v>
      </c>
      <c r="ID477" s="3">
        <v>727.66</v>
      </c>
      <c r="IE477" s="3">
        <v>724.6</v>
      </c>
      <c r="IF477" s="3">
        <v>721.53</v>
      </c>
      <c r="IG477" s="3">
        <v>718.47</v>
      </c>
      <c r="IH477" s="3">
        <v>715.41</v>
      </c>
      <c r="II477" s="3">
        <v>712.35</v>
      </c>
      <c r="IJ477" s="3">
        <v>709.29</v>
      </c>
      <c r="IK477" s="3">
        <v>706.23</v>
      </c>
      <c r="IL477" s="3">
        <v>703.17</v>
      </c>
      <c r="IM477" s="3">
        <v>700.11</v>
      </c>
      <c r="IN477" s="3">
        <v>697.05</v>
      </c>
      <c r="IO477" s="3">
        <v>693.99</v>
      </c>
      <c r="IP477" s="3">
        <v>690.93</v>
      </c>
      <c r="IQ477" s="3">
        <v>687.86</v>
      </c>
      <c r="IR477" s="3">
        <v>684.8</v>
      </c>
      <c r="IS477" s="3">
        <v>681.74</v>
      </c>
      <c r="IT477" s="3">
        <v>678.68</v>
      </c>
      <c r="IU477" s="3">
        <v>675.62</v>
      </c>
      <c r="IV477" s="3">
        <v>672.56</v>
      </c>
      <c r="IW477" s="3">
        <v>669.5</v>
      </c>
      <c r="IX477" s="3">
        <v>666.44</v>
      </c>
      <c r="IY477" s="3">
        <v>663.38</v>
      </c>
      <c r="IZ477" s="3">
        <v>660.32</v>
      </c>
      <c r="JA477" s="3">
        <v>657.26</v>
      </c>
      <c r="JB477" s="3">
        <v>654.19000000000005</v>
      </c>
      <c r="JC477" s="3">
        <v>651.13</v>
      </c>
      <c r="JD477" s="3">
        <v>648.07000000000005</v>
      </c>
      <c r="JE477" s="3">
        <v>645.01</v>
      </c>
      <c r="JF477" s="3">
        <v>641.95000000000005</v>
      </c>
      <c r="JG477" s="3">
        <v>638.89</v>
      </c>
      <c r="JH477" s="3">
        <v>635.83000000000004</v>
      </c>
      <c r="JI477" s="3">
        <v>632.77</v>
      </c>
      <c r="JJ477" s="3">
        <v>629.71</v>
      </c>
      <c r="JK477" s="3">
        <v>626.65</v>
      </c>
      <c r="JL477" s="3">
        <v>623.58000000000004</v>
      </c>
      <c r="JM477" s="3">
        <v>620.52</v>
      </c>
      <c r="JN477" s="3">
        <v>617.46</v>
      </c>
      <c r="JO477" s="3">
        <v>614.4</v>
      </c>
      <c r="JP477" s="3">
        <v>611.34</v>
      </c>
      <c r="JQ477" s="3">
        <v>608.28</v>
      </c>
      <c r="JR477" s="3">
        <v>605.22</v>
      </c>
      <c r="JS477" s="3">
        <v>602.16</v>
      </c>
      <c r="JT477" s="3">
        <v>599.1</v>
      </c>
      <c r="JU477" s="3">
        <v>596.04</v>
      </c>
      <c r="JV477" s="3">
        <v>592.98</v>
      </c>
      <c r="JW477" s="3">
        <v>589.91</v>
      </c>
      <c r="JX477" s="3">
        <v>586.85</v>
      </c>
      <c r="JY477" s="3">
        <v>583.79</v>
      </c>
      <c r="JZ477" s="3">
        <v>580.73</v>
      </c>
      <c r="KA477" s="3">
        <v>577.66999999999996</v>
      </c>
      <c r="KB477" s="3">
        <v>574.61</v>
      </c>
      <c r="KC477" s="3">
        <v>571.54999999999995</v>
      </c>
      <c r="KD477" s="3">
        <v>568.49</v>
      </c>
      <c r="KE477" s="3">
        <v>565.42999999999995</v>
      </c>
      <c r="KF477" s="3">
        <v>562.37</v>
      </c>
      <c r="KG477" s="3">
        <v>559.30999999999995</v>
      </c>
      <c r="KH477" s="3">
        <v>556.24</v>
      </c>
      <c r="KI477" s="3">
        <v>553.17999999999995</v>
      </c>
      <c r="KJ477" s="3">
        <v>550.12</v>
      </c>
      <c r="KK477" s="3">
        <v>547.05999999999995</v>
      </c>
      <c r="KL477" s="3">
        <v>544</v>
      </c>
      <c r="KM477" s="3">
        <v>540.94000000000005</v>
      </c>
      <c r="KN477" s="3">
        <v>537.88</v>
      </c>
      <c r="KO477" s="3">
        <v>534.82000000000005</v>
      </c>
      <c r="KP477" s="3">
        <v>531.76</v>
      </c>
      <c r="KQ477" s="3">
        <v>528.70000000000005</v>
      </c>
      <c r="KR477" s="3">
        <v>525.64</v>
      </c>
      <c r="KS477" s="3">
        <v>522.57000000000005</v>
      </c>
      <c r="KT477" s="3">
        <v>519.51</v>
      </c>
      <c r="KU477" s="3">
        <v>516.45000000000005</v>
      </c>
      <c r="KV477" s="3">
        <v>513.39</v>
      </c>
      <c r="KW477" s="3">
        <v>510.33</v>
      </c>
      <c r="KX477" s="3">
        <v>507.27</v>
      </c>
      <c r="KY477" s="3">
        <v>504.21</v>
      </c>
      <c r="KZ477" s="3">
        <v>501.15</v>
      </c>
      <c r="LA477" s="3">
        <v>498.09</v>
      </c>
      <c r="LB477" s="3">
        <v>495.03</v>
      </c>
      <c r="LC477" s="3">
        <v>491.97</v>
      </c>
      <c r="LD477" s="3">
        <v>488.9</v>
      </c>
      <c r="LE477" s="3">
        <v>485.84</v>
      </c>
      <c r="LF477" s="3">
        <v>482.78</v>
      </c>
      <c r="LG477" s="3">
        <v>479.72</v>
      </c>
      <c r="LH477" s="3">
        <v>476.66</v>
      </c>
      <c r="LI477" s="3">
        <v>473.6</v>
      </c>
      <c r="LJ477" s="3">
        <v>470.54</v>
      </c>
      <c r="LK477" s="3">
        <v>467.48</v>
      </c>
      <c r="LL477" s="3">
        <v>464.42</v>
      </c>
      <c r="LM477" s="3">
        <v>461.36</v>
      </c>
      <c r="LN477" s="3">
        <v>458.29</v>
      </c>
      <c r="LO477" s="3">
        <v>455.23</v>
      </c>
      <c r="LP477" s="3">
        <v>452.17</v>
      </c>
      <c r="LQ477" s="3">
        <v>449.11</v>
      </c>
      <c r="LR477" s="3">
        <v>446.05</v>
      </c>
      <c r="LS477" s="3">
        <v>442.99</v>
      </c>
      <c r="LT477" s="3">
        <v>439.93</v>
      </c>
      <c r="LU477" s="3">
        <v>436.87</v>
      </c>
      <c r="LV477" s="3">
        <v>433.81</v>
      </c>
      <c r="LW477" s="3">
        <v>430.75</v>
      </c>
      <c r="LX477" s="3">
        <v>427.69</v>
      </c>
      <c r="LY477" s="3">
        <v>424.62</v>
      </c>
      <c r="LZ477" s="3">
        <v>421.56</v>
      </c>
      <c r="MA477" s="3">
        <v>418.5</v>
      </c>
      <c r="MB477" s="3">
        <v>415.44</v>
      </c>
      <c r="MC477" s="3">
        <v>412.38</v>
      </c>
      <c r="MD477" s="3">
        <v>409.32</v>
      </c>
      <c r="ME477" s="3">
        <v>406.26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</row>
    <row r="478" spans="2:408" x14ac:dyDescent="0.2">
      <c r="B478" s="22">
        <v>254903826</v>
      </c>
      <c r="C478" s="48" t="s">
        <v>7071</v>
      </c>
      <c r="D478" s="48">
        <v>291</v>
      </c>
      <c r="E478" s="47" t="str">
        <f>INDEX([2]INF_CCI!$U:$U,MATCH(B478,[2]INF_CCI!$B:$B,0))</f>
        <v>ALIENACAO FIDUCIARIA</v>
      </c>
      <c r="F478" s="23" t="s">
        <v>6128</v>
      </c>
      <c r="G478" s="24">
        <v>76508943987</v>
      </c>
      <c r="H478" s="25">
        <v>9.5000000000000001E-2</v>
      </c>
      <c r="I478" s="26" t="s">
        <v>998</v>
      </c>
      <c r="J478" s="27">
        <v>42068</v>
      </c>
      <c r="K478" s="28">
        <v>15</v>
      </c>
      <c r="L478" s="28">
        <v>1</v>
      </c>
      <c r="M478" s="28" t="s">
        <v>0</v>
      </c>
      <c r="N478" s="29">
        <v>2</v>
      </c>
      <c r="O478" s="29">
        <v>2</v>
      </c>
      <c r="P478" s="29">
        <v>0</v>
      </c>
      <c r="Q478" s="29">
        <v>0</v>
      </c>
      <c r="R478" s="29">
        <v>0</v>
      </c>
      <c r="S478" s="29">
        <v>0</v>
      </c>
      <c r="T478" s="4">
        <v>0.61091333333333331</v>
      </c>
      <c r="U478" s="4">
        <v>1.6020876119583198E-3</v>
      </c>
      <c r="V478" s="30">
        <v>165000</v>
      </c>
      <c r="W478" s="30">
        <v>100000</v>
      </c>
      <c r="X478" s="30">
        <v>100800.7</v>
      </c>
      <c r="Y478" s="31">
        <v>6242</v>
      </c>
      <c r="Z478" s="32" t="s">
        <v>6129</v>
      </c>
      <c r="AA478" s="33" t="s">
        <v>6130</v>
      </c>
      <c r="AB478" s="34"/>
      <c r="AC478" s="35"/>
      <c r="AD478" s="36" t="s">
        <v>2191</v>
      </c>
      <c r="AE478" s="36" t="s">
        <v>6131</v>
      </c>
      <c r="AF478" s="36" t="s">
        <v>2192</v>
      </c>
      <c r="AG478" s="36" t="s">
        <v>2193</v>
      </c>
      <c r="AH478" s="37" t="s">
        <v>2194</v>
      </c>
      <c r="AI478" s="37" t="s">
        <v>2195</v>
      </c>
      <c r="AJ478" s="37" t="s">
        <v>6132</v>
      </c>
      <c r="AK478" s="37" t="s">
        <v>2625</v>
      </c>
      <c r="AL478" s="38">
        <v>89136000</v>
      </c>
      <c r="AM478" s="40" t="s">
        <v>6133</v>
      </c>
      <c r="AN478" s="40" t="s">
        <v>6134</v>
      </c>
      <c r="AO478" s="40"/>
      <c r="AP478" s="30"/>
      <c r="AQ478" s="30"/>
      <c r="AR478" s="40" t="s">
        <v>6135</v>
      </c>
      <c r="AS478" s="40" t="s">
        <v>6132</v>
      </c>
      <c r="AT478" s="40" t="s">
        <v>2625</v>
      </c>
      <c r="AU478" s="42">
        <v>89136000</v>
      </c>
      <c r="AV478" s="3">
        <v>100800.10512670223</v>
      </c>
      <c r="AW478" s="3">
        <v>1111.6199999999999</v>
      </c>
      <c r="AX478" s="3">
        <v>1108.99</v>
      </c>
      <c r="AY478" s="3">
        <v>1106.3599999999999</v>
      </c>
      <c r="AZ478" s="3">
        <v>1103.73</v>
      </c>
      <c r="BA478" s="3">
        <v>1101.0999999999999</v>
      </c>
      <c r="BB478" s="3">
        <v>1098.47</v>
      </c>
      <c r="BC478" s="3">
        <v>1095.8399999999999</v>
      </c>
      <c r="BD478" s="3">
        <v>1093.21</v>
      </c>
      <c r="BE478" s="3">
        <v>1090.58</v>
      </c>
      <c r="BF478" s="3">
        <v>1087.95</v>
      </c>
      <c r="BG478" s="3">
        <v>1085.32</v>
      </c>
      <c r="BH478" s="3">
        <v>1082.69</v>
      </c>
      <c r="BI478" s="3">
        <v>1080.07</v>
      </c>
      <c r="BJ478" s="3">
        <v>1077.44</v>
      </c>
      <c r="BK478" s="3">
        <v>1074.81</v>
      </c>
      <c r="BL478" s="3">
        <v>1072.18</v>
      </c>
      <c r="BM478" s="3">
        <v>1069.55</v>
      </c>
      <c r="BN478" s="3">
        <v>1066.92</v>
      </c>
      <c r="BO478" s="3">
        <v>1064.29</v>
      </c>
      <c r="BP478" s="3">
        <v>1061.6600000000001</v>
      </c>
      <c r="BQ478" s="3">
        <v>1059.03</v>
      </c>
      <c r="BR478" s="3">
        <v>1056.4000000000001</v>
      </c>
      <c r="BS478" s="3">
        <v>1053.77</v>
      </c>
      <c r="BT478" s="3">
        <v>1051.1400000000001</v>
      </c>
      <c r="BU478" s="3">
        <v>1048.51</v>
      </c>
      <c r="BV478" s="3">
        <v>1045.8800000000001</v>
      </c>
      <c r="BW478" s="3">
        <v>1043.25</v>
      </c>
      <c r="BX478" s="3">
        <v>1040.6199999999999</v>
      </c>
      <c r="BY478" s="3">
        <v>1037.99</v>
      </c>
      <c r="BZ478" s="3">
        <v>1035.3599999999999</v>
      </c>
      <c r="CA478" s="3">
        <v>1032.73</v>
      </c>
      <c r="CB478" s="3">
        <v>1030.0999999999999</v>
      </c>
      <c r="CC478" s="3">
        <v>1027.47</v>
      </c>
      <c r="CD478" s="3">
        <v>1024.8399999999999</v>
      </c>
      <c r="CE478" s="3">
        <v>1022.21</v>
      </c>
      <c r="CF478" s="3">
        <v>1019.58</v>
      </c>
      <c r="CG478" s="3">
        <v>1016.95</v>
      </c>
      <c r="CH478" s="3">
        <v>1014.32</v>
      </c>
      <c r="CI478" s="3">
        <v>1011.69</v>
      </c>
      <c r="CJ478" s="3">
        <v>1009.06</v>
      </c>
      <c r="CK478" s="3">
        <v>1006.43</v>
      </c>
      <c r="CL478" s="3">
        <v>1003.8</v>
      </c>
      <c r="CM478" s="3">
        <v>1001.18</v>
      </c>
      <c r="CN478" s="3">
        <v>998.55</v>
      </c>
      <c r="CO478" s="3">
        <v>995.92</v>
      </c>
      <c r="CP478" s="3">
        <v>993.29</v>
      </c>
      <c r="CQ478" s="3">
        <v>990.66</v>
      </c>
      <c r="CR478" s="3">
        <v>988.03</v>
      </c>
      <c r="CS478" s="3">
        <v>985.4</v>
      </c>
      <c r="CT478" s="3">
        <v>982.77</v>
      </c>
      <c r="CU478" s="3">
        <v>980.14</v>
      </c>
      <c r="CV478" s="3">
        <v>977.51</v>
      </c>
      <c r="CW478" s="3">
        <v>974.88</v>
      </c>
      <c r="CX478" s="3">
        <v>972.25</v>
      </c>
      <c r="CY478" s="3">
        <v>969.62</v>
      </c>
      <c r="CZ478" s="3">
        <v>966.99</v>
      </c>
      <c r="DA478" s="3">
        <v>964.36</v>
      </c>
      <c r="DB478" s="3">
        <v>961.73</v>
      </c>
      <c r="DC478" s="3">
        <v>959.1</v>
      </c>
      <c r="DD478" s="3">
        <v>956.47</v>
      </c>
      <c r="DE478" s="3">
        <v>953.84</v>
      </c>
      <c r="DF478" s="3">
        <v>951.21</v>
      </c>
      <c r="DG478" s="3">
        <v>948.58</v>
      </c>
      <c r="DH478" s="3">
        <v>945.95</v>
      </c>
      <c r="DI478" s="3">
        <v>943.32</v>
      </c>
      <c r="DJ478" s="3">
        <v>940.69</v>
      </c>
      <c r="DK478" s="3">
        <v>938.06</v>
      </c>
      <c r="DL478" s="3">
        <v>935.43</v>
      </c>
      <c r="DM478" s="3">
        <v>932.8</v>
      </c>
      <c r="DN478" s="3">
        <v>930.17</v>
      </c>
      <c r="DO478" s="3">
        <v>927.54</v>
      </c>
      <c r="DP478" s="3">
        <v>924.92</v>
      </c>
      <c r="DQ478" s="3">
        <v>922.29</v>
      </c>
      <c r="DR478" s="3">
        <v>919.66</v>
      </c>
      <c r="DS478" s="3">
        <v>917.03</v>
      </c>
      <c r="DT478" s="3">
        <v>914.4</v>
      </c>
      <c r="DU478" s="3">
        <v>911.77</v>
      </c>
      <c r="DV478" s="3">
        <v>909.14</v>
      </c>
      <c r="DW478" s="3">
        <v>906.51</v>
      </c>
      <c r="DX478" s="3">
        <v>903.88</v>
      </c>
      <c r="DY478" s="3">
        <v>901.25</v>
      </c>
      <c r="DZ478" s="3">
        <v>898.62</v>
      </c>
      <c r="EA478" s="3">
        <v>895.99</v>
      </c>
      <c r="EB478" s="3">
        <v>893.36</v>
      </c>
      <c r="EC478" s="3">
        <v>890.73</v>
      </c>
      <c r="ED478" s="3">
        <v>888.1</v>
      </c>
      <c r="EE478" s="3">
        <v>885.47</v>
      </c>
      <c r="EF478" s="3">
        <v>882.84</v>
      </c>
      <c r="EG478" s="3">
        <v>880.21</v>
      </c>
      <c r="EH478" s="3">
        <v>877.58</v>
      </c>
      <c r="EI478" s="3">
        <v>874.95</v>
      </c>
      <c r="EJ478" s="3">
        <v>872.32</v>
      </c>
      <c r="EK478" s="3">
        <v>869.69</v>
      </c>
      <c r="EL478" s="3">
        <v>867.06</v>
      </c>
      <c r="EM478" s="3">
        <v>864.43</v>
      </c>
      <c r="EN478" s="3">
        <v>861.8</v>
      </c>
      <c r="EO478" s="3">
        <v>859.17</v>
      </c>
      <c r="EP478" s="3">
        <v>856.54</v>
      </c>
      <c r="EQ478" s="3">
        <v>853.91</v>
      </c>
      <c r="ER478" s="3">
        <v>851.28</v>
      </c>
      <c r="ES478" s="3">
        <v>848.65</v>
      </c>
      <c r="ET478" s="3">
        <v>846.03</v>
      </c>
      <c r="EU478" s="3">
        <v>843.4</v>
      </c>
      <c r="EV478" s="3">
        <v>840.77</v>
      </c>
      <c r="EW478" s="3">
        <v>838.14</v>
      </c>
      <c r="EX478" s="3">
        <v>835.51</v>
      </c>
      <c r="EY478" s="3">
        <v>832.88</v>
      </c>
      <c r="EZ478" s="3">
        <v>830.25</v>
      </c>
      <c r="FA478" s="3">
        <v>827.62</v>
      </c>
      <c r="FB478" s="3">
        <v>824.99</v>
      </c>
      <c r="FC478" s="3">
        <v>822.36</v>
      </c>
      <c r="FD478" s="3">
        <v>819.73</v>
      </c>
      <c r="FE478" s="3">
        <v>817.1</v>
      </c>
      <c r="FF478" s="3">
        <v>814.47</v>
      </c>
      <c r="FG478" s="3">
        <v>811.84</v>
      </c>
      <c r="FH478" s="3">
        <v>809.21</v>
      </c>
      <c r="FI478" s="3">
        <v>806.58</v>
      </c>
      <c r="FJ478" s="3">
        <v>803.95</v>
      </c>
      <c r="FK478" s="3">
        <v>801.32</v>
      </c>
      <c r="FL478" s="3">
        <v>798.69</v>
      </c>
      <c r="FM478" s="3">
        <v>796.06</v>
      </c>
      <c r="FN478" s="3">
        <v>793.43</v>
      </c>
      <c r="FO478" s="3">
        <v>790.8</v>
      </c>
      <c r="FP478" s="3">
        <v>788.17</v>
      </c>
      <c r="FQ478" s="3">
        <v>785.54</v>
      </c>
      <c r="FR478" s="3">
        <v>782.91</v>
      </c>
      <c r="FS478" s="3">
        <v>780.28</v>
      </c>
      <c r="FT478" s="3">
        <v>777.65</v>
      </c>
      <c r="FU478" s="3">
        <v>775.02</v>
      </c>
      <c r="FV478" s="3">
        <v>772.39</v>
      </c>
      <c r="FW478" s="3">
        <v>769.76</v>
      </c>
      <c r="FX478" s="3">
        <v>767.14</v>
      </c>
      <c r="FY478" s="3">
        <v>764.51</v>
      </c>
      <c r="FZ478" s="3">
        <v>761.88</v>
      </c>
      <c r="GA478" s="3">
        <v>759.25</v>
      </c>
      <c r="GB478" s="3">
        <v>756.62</v>
      </c>
      <c r="GC478" s="3">
        <v>753.99</v>
      </c>
      <c r="GD478" s="3">
        <v>751.36</v>
      </c>
      <c r="GE478" s="3">
        <v>748.73</v>
      </c>
      <c r="GF478" s="3">
        <v>746.1</v>
      </c>
      <c r="GG478" s="3">
        <v>743.47</v>
      </c>
      <c r="GH478" s="3">
        <v>740.84</v>
      </c>
      <c r="GI478" s="3">
        <v>738.21</v>
      </c>
      <c r="GJ478" s="3">
        <v>735.58</v>
      </c>
      <c r="GK478" s="3">
        <v>732.95</v>
      </c>
      <c r="GL478" s="3">
        <v>730.32</v>
      </c>
      <c r="GM478" s="3">
        <v>727.69</v>
      </c>
      <c r="GN478" s="3">
        <v>725.06</v>
      </c>
      <c r="GO478" s="3">
        <v>722.43</v>
      </c>
      <c r="GP478" s="3">
        <v>719.8</v>
      </c>
      <c r="GQ478" s="3">
        <v>717.17</v>
      </c>
      <c r="GR478" s="3">
        <v>714.54</v>
      </c>
      <c r="GS478" s="3">
        <v>711.91</v>
      </c>
      <c r="GT478" s="3">
        <v>709.28</v>
      </c>
      <c r="GU478" s="3">
        <v>706.65</v>
      </c>
      <c r="GV478" s="3">
        <v>704.02</v>
      </c>
      <c r="GW478" s="3">
        <v>701.39</v>
      </c>
      <c r="GX478" s="3">
        <v>698.76</v>
      </c>
      <c r="GY478" s="3">
        <v>696.13</v>
      </c>
      <c r="GZ478" s="3">
        <v>693.5</v>
      </c>
      <c r="HA478" s="3">
        <v>690.88</v>
      </c>
      <c r="HB478" s="3">
        <v>688.25</v>
      </c>
      <c r="HC478" s="3">
        <v>685.62</v>
      </c>
      <c r="HD478" s="3">
        <v>682.99</v>
      </c>
      <c r="HE478" s="3">
        <v>680.36</v>
      </c>
      <c r="HF478" s="3">
        <v>677.73</v>
      </c>
      <c r="HG478" s="3">
        <v>675.1</v>
      </c>
      <c r="HH478" s="3">
        <v>672.47</v>
      </c>
      <c r="HI478" s="3">
        <v>669.84</v>
      </c>
      <c r="HJ478" s="3">
        <v>667.21</v>
      </c>
      <c r="HK478" s="3">
        <v>664.58</v>
      </c>
      <c r="HL478" s="3">
        <v>661.95</v>
      </c>
      <c r="HM478" s="3">
        <v>659.32</v>
      </c>
      <c r="HN478" s="3">
        <v>656.69</v>
      </c>
      <c r="HO478" s="3">
        <v>654.05999999999995</v>
      </c>
      <c r="HP478" s="3">
        <v>651.42999999999995</v>
      </c>
      <c r="HQ478" s="3">
        <v>648.79999999999995</v>
      </c>
      <c r="HR478" s="3">
        <v>646.16999999999996</v>
      </c>
      <c r="HS478" s="3">
        <v>643.54</v>
      </c>
      <c r="HT478" s="3">
        <v>640.91</v>
      </c>
      <c r="HU478" s="3">
        <v>638.28</v>
      </c>
      <c r="HV478" s="3">
        <v>635.65</v>
      </c>
      <c r="HW478" s="3">
        <v>633.02</v>
      </c>
      <c r="HX478" s="3">
        <v>630.39</v>
      </c>
      <c r="HY478" s="3">
        <v>627.76</v>
      </c>
      <c r="HZ478" s="3">
        <v>625.13</v>
      </c>
      <c r="IA478" s="3">
        <v>622.5</v>
      </c>
      <c r="IB478" s="3">
        <v>619.87</v>
      </c>
      <c r="IC478" s="3">
        <v>617.24</v>
      </c>
      <c r="ID478" s="3">
        <v>614.61</v>
      </c>
      <c r="IE478" s="3">
        <v>611.99</v>
      </c>
      <c r="IF478" s="3">
        <v>609.36</v>
      </c>
      <c r="IG478" s="3">
        <v>606.73</v>
      </c>
      <c r="IH478" s="3">
        <v>604.1</v>
      </c>
      <c r="II478" s="3">
        <v>601.47</v>
      </c>
      <c r="IJ478" s="3">
        <v>598.84</v>
      </c>
      <c r="IK478" s="3">
        <v>596.21</v>
      </c>
      <c r="IL478" s="3">
        <v>593.58000000000004</v>
      </c>
      <c r="IM478" s="3">
        <v>590.95000000000005</v>
      </c>
      <c r="IN478" s="3">
        <v>588.32000000000005</v>
      </c>
      <c r="IO478" s="3">
        <v>585.69000000000005</v>
      </c>
      <c r="IP478" s="3">
        <v>583.05999999999995</v>
      </c>
      <c r="IQ478" s="3">
        <v>580.42999999999995</v>
      </c>
      <c r="IR478" s="3">
        <v>577.79999999999995</v>
      </c>
      <c r="IS478" s="3">
        <v>575.16999999999996</v>
      </c>
      <c r="IT478" s="3">
        <v>572.54</v>
      </c>
      <c r="IU478" s="3">
        <v>569.91</v>
      </c>
      <c r="IV478" s="3">
        <v>567.28</v>
      </c>
      <c r="IW478" s="3">
        <v>564.65</v>
      </c>
      <c r="IX478" s="3">
        <v>562.02</v>
      </c>
      <c r="IY478" s="3">
        <v>559.39</v>
      </c>
      <c r="IZ478" s="3">
        <v>556.76</v>
      </c>
      <c r="JA478" s="3">
        <v>554.13</v>
      </c>
      <c r="JB478" s="3">
        <v>551.5</v>
      </c>
      <c r="JC478" s="3">
        <v>548.87</v>
      </c>
      <c r="JD478" s="3">
        <v>546.24</v>
      </c>
      <c r="JE478" s="3">
        <v>543.61</v>
      </c>
      <c r="JF478" s="3">
        <v>540.98</v>
      </c>
      <c r="JG478" s="3">
        <v>538.35</v>
      </c>
      <c r="JH478" s="3">
        <v>535.72</v>
      </c>
      <c r="JI478" s="3">
        <v>533.1</v>
      </c>
      <c r="JJ478" s="3">
        <v>530.47</v>
      </c>
      <c r="JK478" s="3">
        <v>527.84</v>
      </c>
      <c r="JL478" s="3">
        <v>525.21</v>
      </c>
      <c r="JM478" s="3">
        <v>522.58000000000004</v>
      </c>
      <c r="JN478" s="3">
        <v>519.95000000000005</v>
      </c>
      <c r="JO478" s="3">
        <v>517.32000000000005</v>
      </c>
      <c r="JP478" s="3">
        <v>514.69000000000005</v>
      </c>
      <c r="JQ478" s="3">
        <v>512.05999999999995</v>
      </c>
      <c r="JR478" s="3">
        <v>509.43</v>
      </c>
      <c r="JS478" s="3">
        <v>506.8</v>
      </c>
      <c r="JT478" s="3">
        <v>504.17</v>
      </c>
      <c r="JU478" s="3">
        <v>501.54</v>
      </c>
      <c r="JV478" s="3">
        <v>498.91</v>
      </c>
      <c r="JW478" s="3">
        <v>496.28</v>
      </c>
      <c r="JX478" s="3">
        <v>493.65</v>
      </c>
      <c r="JY478" s="3">
        <v>491.02</v>
      </c>
      <c r="JZ478" s="3">
        <v>488.39</v>
      </c>
      <c r="KA478" s="3">
        <v>485.76</v>
      </c>
      <c r="KB478" s="3">
        <v>483.13</v>
      </c>
      <c r="KC478" s="3">
        <v>480.5</v>
      </c>
      <c r="KD478" s="3">
        <v>477.87</v>
      </c>
      <c r="KE478" s="3">
        <v>475.24</v>
      </c>
      <c r="KF478" s="3">
        <v>472.61</v>
      </c>
      <c r="KG478" s="3">
        <v>469.98</v>
      </c>
      <c r="KH478" s="3">
        <v>467.35</v>
      </c>
      <c r="KI478" s="3">
        <v>464.72</v>
      </c>
      <c r="KJ478" s="3">
        <v>462.09</v>
      </c>
      <c r="KK478" s="3">
        <v>459.46</v>
      </c>
      <c r="KL478" s="3">
        <v>456.84</v>
      </c>
      <c r="KM478" s="3">
        <v>454.21</v>
      </c>
      <c r="KN478" s="3">
        <v>451.58</v>
      </c>
      <c r="KO478" s="3">
        <v>448.95</v>
      </c>
      <c r="KP478" s="3">
        <v>446.32</v>
      </c>
      <c r="KQ478" s="3">
        <v>443.69</v>
      </c>
      <c r="KR478" s="3">
        <v>441.06</v>
      </c>
      <c r="KS478" s="3">
        <v>438.43</v>
      </c>
      <c r="KT478" s="3">
        <v>435.8</v>
      </c>
      <c r="KU478" s="3">
        <v>433.17</v>
      </c>
      <c r="KV478" s="3">
        <v>430.54</v>
      </c>
      <c r="KW478" s="3">
        <v>427.91</v>
      </c>
      <c r="KX478" s="3">
        <v>425.28</v>
      </c>
      <c r="KY478" s="3">
        <v>422.65</v>
      </c>
      <c r="KZ478" s="3">
        <v>420.02</v>
      </c>
      <c r="LA478" s="3">
        <v>417.39</v>
      </c>
      <c r="LB478" s="3">
        <v>414.76</v>
      </c>
      <c r="LC478" s="3">
        <v>412.13</v>
      </c>
      <c r="LD478" s="3">
        <v>409.5</v>
      </c>
      <c r="LE478" s="3">
        <v>406.87</v>
      </c>
      <c r="LF478" s="3">
        <v>404.24</v>
      </c>
      <c r="LG478" s="3">
        <v>401.61</v>
      </c>
      <c r="LH478" s="3">
        <v>398.98</v>
      </c>
      <c r="LI478" s="3">
        <v>396.35</v>
      </c>
      <c r="LJ478" s="3">
        <v>393.72</v>
      </c>
      <c r="LK478" s="3">
        <v>391.09</v>
      </c>
      <c r="LL478" s="3">
        <v>388.46</v>
      </c>
      <c r="LM478" s="3">
        <v>385.83</v>
      </c>
      <c r="LN478" s="3">
        <v>383.2</v>
      </c>
      <c r="LO478" s="3">
        <v>380.57</v>
      </c>
      <c r="LP478" s="3">
        <v>377.95</v>
      </c>
      <c r="LQ478" s="3">
        <v>375.32</v>
      </c>
      <c r="LR478" s="3">
        <v>372.69</v>
      </c>
      <c r="LS478" s="3">
        <v>370.06</v>
      </c>
      <c r="LT478" s="3">
        <v>367.43</v>
      </c>
      <c r="LU478" s="3">
        <v>364.8</v>
      </c>
      <c r="LV478" s="3">
        <v>362.17</v>
      </c>
      <c r="LW478" s="3">
        <v>359.54</v>
      </c>
      <c r="LX478" s="3">
        <v>356.91</v>
      </c>
      <c r="LY478" s="3">
        <v>354.28</v>
      </c>
      <c r="LZ478" s="3">
        <v>351.65</v>
      </c>
      <c r="MA478" s="3">
        <v>349.02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</row>
    <row r="479" spans="2:408" x14ac:dyDescent="0.2">
      <c r="B479" s="22">
        <v>258118369</v>
      </c>
      <c r="C479" s="48" t="s">
        <v>7071</v>
      </c>
      <c r="D479" s="48">
        <v>291</v>
      </c>
      <c r="E479" s="47" t="str">
        <f>INDEX([2]INF_CCI!$U:$U,MATCH(B479,[2]INF_CCI!$B:$B,0))</f>
        <v>ALIENACAO FIDUCIARIA</v>
      </c>
      <c r="F479" s="23" t="s">
        <v>6136</v>
      </c>
      <c r="G479" s="24">
        <v>48830666300</v>
      </c>
      <c r="H479" s="25">
        <v>9.1999999999999998E-2</v>
      </c>
      <c r="I479" s="26" t="s">
        <v>998</v>
      </c>
      <c r="J479" s="27">
        <v>41946</v>
      </c>
      <c r="K479" s="28">
        <v>15</v>
      </c>
      <c r="L479" s="28">
        <v>1</v>
      </c>
      <c r="M479" s="28" t="s">
        <v>0</v>
      </c>
      <c r="N479" s="29">
        <v>10</v>
      </c>
      <c r="O479" s="29">
        <v>6</v>
      </c>
      <c r="P479" s="29">
        <v>4</v>
      </c>
      <c r="Q479" s="29">
        <v>0</v>
      </c>
      <c r="R479" s="29">
        <v>0</v>
      </c>
      <c r="S479" s="29">
        <v>0</v>
      </c>
      <c r="T479" s="4">
        <v>0.73981066130248929</v>
      </c>
      <c r="U479" s="4">
        <v>1.8705050374726729E-3</v>
      </c>
      <c r="V479" s="30">
        <v>159080</v>
      </c>
      <c r="W479" s="30">
        <v>120000</v>
      </c>
      <c r="X479" s="30">
        <v>117689.08</v>
      </c>
      <c r="Y479" s="31">
        <v>8207</v>
      </c>
      <c r="Z479" s="32" t="s">
        <v>6137</v>
      </c>
      <c r="AA479" s="33" t="s">
        <v>6138</v>
      </c>
      <c r="AB479" s="34"/>
      <c r="AC479" s="35"/>
      <c r="AD479" s="36" t="s">
        <v>2196</v>
      </c>
      <c r="AE479" s="36" t="s">
        <v>6139</v>
      </c>
      <c r="AF479" s="36" t="s">
        <v>2197</v>
      </c>
      <c r="AG479" s="36" t="s">
        <v>68</v>
      </c>
      <c r="AH479" s="37" t="s">
        <v>2198</v>
      </c>
      <c r="AI479" s="37" t="s">
        <v>2199</v>
      </c>
      <c r="AJ479" s="37" t="s">
        <v>3185</v>
      </c>
      <c r="AK479" s="37" t="s">
        <v>3089</v>
      </c>
      <c r="AL479" s="38">
        <v>65390000</v>
      </c>
      <c r="AM479" s="40" t="s">
        <v>6140</v>
      </c>
      <c r="AN479" s="40" t="s">
        <v>4856</v>
      </c>
      <c r="AO479" s="40"/>
      <c r="AP479" s="30"/>
      <c r="AQ479" s="30"/>
      <c r="AR479" s="40" t="s">
        <v>2019</v>
      </c>
      <c r="AS479" s="40" t="s">
        <v>3185</v>
      </c>
      <c r="AT479" s="40" t="s">
        <v>3089</v>
      </c>
      <c r="AU479" s="42">
        <v>65390000</v>
      </c>
      <c r="AV479" s="3">
        <v>117688.48118806968</v>
      </c>
      <c r="AW479" s="3">
        <v>1270.76</v>
      </c>
      <c r="AX479" s="3">
        <v>1267.78</v>
      </c>
      <c r="AY479" s="3">
        <v>1264.8</v>
      </c>
      <c r="AZ479" s="3">
        <v>1261.83</v>
      </c>
      <c r="BA479" s="3">
        <v>1258.8499999999999</v>
      </c>
      <c r="BB479" s="3">
        <v>1255.8699999999999</v>
      </c>
      <c r="BC479" s="3">
        <v>1252.9000000000001</v>
      </c>
      <c r="BD479" s="3">
        <v>1249.92</v>
      </c>
      <c r="BE479" s="3">
        <v>1246.94</v>
      </c>
      <c r="BF479" s="3">
        <v>1243.96</v>
      </c>
      <c r="BG479" s="3">
        <v>1240.99</v>
      </c>
      <c r="BH479" s="3">
        <v>1238.01</v>
      </c>
      <c r="BI479" s="3">
        <v>1235.03</v>
      </c>
      <c r="BJ479" s="3">
        <v>1232.06</v>
      </c>
      <c r="BK479" s="3">
        <v>1229.08</v>
      </c>
      <c r="BL479" s="3">
        <v>1226.0999999999999</v>
      </c>
      <c r="BM479" s="3">
        <v>1223.1199999999999</v>
      </c>
      <c r="BN479" s="3">
        <v>1220.1500000000001</v>
      </c>
      <c r="BO479" s="3">
        <v>1217.17</v>
      </c>
      <c r="BP479" s="3">
        <v>1214.19</v>
      </c>
      <c r="BQ479" s="3">
        <v>1211.22</v>
      </c>
      <c r="BR479" s="3">
        <v>1208.24</v>
      </c>
      <c r="BS479" s="3">
        <v>1205.26</v>
      </c>
      <c r="BT479" s="3">
        <v>1202.28</v>
      </c>
      <c r="BU479" s="3">
        <v>1199.31</v>
      </c>
      <c r="BV479" s="3">
        <v>1196.33</v>
      </c>
      <c r="BW479" s="3">
        <v>1193.3499999999999</v>
      </c>
      <c r="BX479" s="3">
        <v>1190.3800000000001</v>
      </c>
      <c r="BY479" s="3">
        <v>1187.4000000000001</v>
      </c>
      <c r="BZ479" s="3">
        <v>1184.42</v>
      </c>
      <c r="CA479" s="3">
        <v>1181.45</v>
      </c>
      <c r="CB479" s="3">
        <v>1178.47</v>
      </c>
      <c r="CC479" s="3">
        <v>1175.49</v>
      </c>
      <c r="CD479" s="3">
        <v>1172.51</v>
      </c>
      <c r="CE479" s="3">
        <v>1169.54</v>
      </c>
      <c r="CF479" s="3">
        <v>1166.56</v>
      </c>
      <c r="CG479" s="3">
        <v>1163.58</v>
      </c>
      <c r="CH479" s="3">
        <v>1160.6099999999999</v>
      </c>
      <c r="CI479" s="3">
        <v>1157.6300000000001</v>
      </c>
      <c r="CJ479" s="3">
        <v>1154.6500000000001</v>
      </c>
      <c r="CK479" s="3">
        <v>1151.67</v>
      </c>
      <c r="CL479" s="3">
        <v>1148.7</v>
      </c>
      <c r="CM479" s="3">
        <v>1145.72</v>
      </c>
      <c r="CN479" s="3">
        <v>1142.74</v>
      </c>
      <c r="CO479" s="3">
        <v>1139.77</v>
      </c>
      <c r="CP479" s="3">
        <v>1136.79</v>
      </c>
      <c r="CQ479" s="3">
        <v>1133.81</v>
      </c>
      <c r="CR479" s="3">
        <v>1130.83</v>
      </c>
      <c r="CS479" s="3">
        <v>1127.8599999999999</v>
      </c>
      <c r="CT479" s="3">
        <v>1124.8800000000001</v>
      </c>
      <c r="CU479" s="3">
        <v>1121.9000000000001</v>
      </c>
      <c r="CV479" s="3">
        <v>1118.93</v>
      </c>
      <c r="CW479" s="3">
        <v>1115.95</v>
      </c>
      <c r="CX479" s="3">
        <v>1112.97</v>
      </c>
      <c r="CY479" s="3">
        <v>1109.99</v>
      </c>
      <c r="CZ479" s="3">
        <v>1107.02</v>
      </c>
      <c r="DA479" s="3">
        <v>1104.04</v>
      </c>
      <c r="DB479" s="3">
        <v>1101.06</v>
      </c>
      <c r="DC479" s="3">
        <v>1098.0899999999999</v>
      </c>
      <c r="DD479" s="3">
        <v>1095.1099999999999</v>
      </c>
      <c r="DE479" s="3">
        <v>1092.1300000000001</v>
      </c>
      <c r="DF479" s="3">
        <v>1089.1600000000001</v>
      </c>
      <c r="DG479" s="3">
        <v>1086.18</v>
      </c>
      <c r="DH479" s="3">
        <v>1083.2</v>
      </c>
      <c r="DI479" s="3">
        <v>1080.22</v>
      </c>
      <c r="DJ479" s="3">
        <v>1077.25</v>
      </c>
      <c r="DK479" s="3">
        <v>1074.27</v>
      </c>
      <c r="DL479" s="3">
        <v>1071.29</v>
      </c>
      <c r="DM479" s="3">
        <v>1068.32</v>
      </c>
      <c r="DN479" s="3">
        <v>1065.3399999999999</v>
      </c>
      <c r="DO479" s="3">
        <v>1062.3599999999999</v>
      </c>
      <c r="DP479" s="3">
        <v>1059.3800000000001</v>
      </c>
      <c r="DQ479" s="3">
        <v>1056.4100000000001</v>
      </c>
      <c r="DR479" s="3">
        <v>1053.43</v>
      </c>
      <c r="DS479" s="3">
        <v>1050.45</v>
      </c>
      <c r="DT479" s="3">
        <v>1047.48</v>
      </c>
      <c r="DU479" s="3">
        <v>1044.5</v>
      </c>
      <c r="DV479" s="3">
        <v>1041.52</v>
      </c>
      <c r="DW479" s="3">
        <v>1038.54</v>
      </c>
      <c r="DX479" s="3">
        <v>1035.57</v>
      </c>
      <c r="DY479" s="3">
        <v>1032.5899999999999</v>
      </c>
      <c r="DZ479" s="3">
        <v>1029.6099999999999</v>
      </c>
      <c r="EA479" s="3">
        <v>1026.6400000000001</v>
      </c>
      <c r="EB479" s="3">
        <v>1023.66</v>
      </c>
      <c r="EC479" s="3">
        <v>1020.68</v>
      </c>
      <c r="ED479" s="3">
        <v>1017.71</v>
      </c>
      <c r="EE479" s="3">
        <v>1014.73</v>
      </c>
      <c r="EF479" s="3">
        <v>1011.75</v>
      </c>
      <c r="EG479" s="3">
        <v>1008.77</v>
      </c>
      <c r="EH479" s="3">
        <v>1005.8</v>
      </c>
      <c r="EI479" s="3">
        <v>1002.82</v>
      </c>
      <c r="EJ479" s="3">
        <v>999.84</v>
      </c>
      <c r="EK479" s="3">
        <v>996.87</v>
      </c>
      <c r="EL479" s="3">
        <v>993.89</v>
      </c>
      <c r="EM479" s="3">
        <v>990.91</v>
      </c>
      <c r="EN479" s="3">
        <v>987.93</v>
      </c>
      <c r="EO479" s="3">
        <v>984.96</v>
      </c>
      <c r="EP479" s="3">
        <v>981.98</v>
      </c>
      <c r="EQ479" s="3">
        <v>979</v>
      </c>
      <c r="ER479" s="3">
        <v>976.03</v>
      </c>
      <c r="ES479" s="3">
        <v>973.05</v>
      </c>
      <c r="ET479" s="3">
        <v>970.07</v>
      </c>
      <c r="EU479" s="3">
        <v>967.09</v>
      </c>
      <c r="EV479" s="3">
        <v>964.12</v>
      </c>
      <c r="EW479" s="3">
        <v>961.14</v>
      </c>
      <c r="EX479" s="3">
        <v>958.16</v>
      </c>
      <c r="EY479" s="3">
        <v>955.19</v>
      </c>
      <c r="EZ479" s="3">
        <v>952.21</v>
      </c>
      <c r="FA479" s="3">
        <v>949.23</v>
      </c>
      <c r="FB479" s="3">
        <v>946.26</v>
      </c>
      <c r="FC479" s="3">
        <v>943.28</v>
      </c>
      <c r="FD479" s="3">
        <v>940.3</v>
      </c>
      <c r="FE479" s="3">
        <v>937.32</v>
      </c>
      <c r="FF479" s="3">
        <v>934.35</v>
      </c>
      <c r="FG479" s="3">
        <v>931.37</v>
      </c>
      <c r="FH479" s="3">
        <v>928.39</v>
      </c>
      <c r="FI479" s="3">
        <v>925.42</v>
      </c>
      <c r="FJ479" s="3">
        <v>922.44</v>
      </c>
      <c r="FK479" s="3">
        <v>919.46</v>
      </c>
      <c r="FL479" s="3">
        <v>916.48</v>
      </c>
      <c r="FM479" s="3">
        <v>913.51</v>
      </c>
      <c r="FN479" s="3">
        <v>910.53</v>
      </c>
      <c r="FO479" s="3">
        <v>907.55</v>
      </c>
      <c r="FP479" s="3">
        <v>904.58</v>
      </c>
      <c r="FQ479" s="3">
        <v>901.6</v>
      </c>
      <c r="FR479" s="3">
        <v>898.62</v>
      </c>
      <c r="FS479" s="3">
        <v>895.64</v>
      </c>
      <c r="FT479" s="3">
        <v>892.67</v>
      </c>
      <c r="FU479" s="3">
        <v>889.69</v>
      </c>
      <c r="FV479" s="3">
        <v>886.71</v>
      </c>
      <c r="FW479" s="3">
        <v>883.74</v>
      </c>
      <c r="FX479" s="3">
        <v>880.76</v>
      </c>
      <c r="FY479" s="3">
        <v>877.78</v>
      </c>
      <c r="FZ479" s="3">
        <v>874.8</v>
      </c>
      <c r="GA479" s="3">
        <v>871.83</v>
      </c>
      <c r="GB479" s="3">
        <v>868.85</v>
      </c>
      <c r="GC479" s="3">
        <v>865.87</v>
      </c>
      <c r="GD479" s="3">
        <v>862.9</v>
      </c>
      <c r="GE479" s="3">
        <v>859.92</v>
      </c>
      <c r="GF479" s="3">
        <v>856.94</v>
      </c>
      <c r="GG479" s="3">
        <v>853.97</v>
      </c>
      <c r="GH479" s="3">
        <v>850.99</v>
      </c>
      <c r="GI479" s="3">
        <v>848.01</v>
      </c>
      <c r="GJ479" s="3">
        <v>845.03</v>
      </c>
      <c r="GK479" s="3">
        <v>842.06</v>
      </c>
      <c r="GL479" s="3">
        <v>839.08</v>
      </c>
      <c r="GM479" s="3">
        <v>836.1</v>
      </c>
      <c r="GN479" s="3">
        <v>833.13</v>
      </c>
      <c r="GO479" s="3">
        <v>830.15</v>
      </c>
      <c r="GP479" s="3">
        <v>827.17</v>
      </c>
      <c r="GQ479" s="3">
        <v>824.19</v>
      </c>
      <c r="GR479" s="3">
        <v>821.22</v>
      </c>
      <c r="GS479" s="3">
        <v>818.24</v>
      </c>
      <c r="GT479" s="3">
        <v>815.26</v>
      </c>
      <c r="GU479" s="3">
        <v>812.29</v>
      </c>
      <c r="GV479" s="3">
        <v>809.31</v>
      </c>
      <c r="GW479" s="3">
        <v>806.33</v>
      </c>
      <c r="GX479" s="3">
        <v>803.35</v>
      </c>
      <c r="GY479" s="3">
        <v>800.38</v>
      </c>
      <c r="GZ479" s="3">
        <v>797.4</v>
      </c>
      <c r="HA479" s="3">
        <v>794.42</v>
      </c>
      <c r="HB479" s="3">
        <v>791.45</v>
      </c>
      <c r="HC479" s="3">
        <v>788.47</v>
      </c>
      <c r="HD479" s="3">
        <v>785.49</v>
      </c>
      <c r="HE479" s="3">
        <v>782.52</v>
      </c>
      <c r="HF479" s="3">
        <v>779.54</v>
      </c>
      <c r="HG479" s="3">
        <v>776.56</v>
      </c>
      <c r="HH479" s="3">
        <v>773.58</v>
      </c>
      <c r="HI479" s="3">
        <v>770.61</v>
      </c>
      <c r="HJ479" s="3">
        <v>767.63</v>
      </c>
      <c r="HK479" s="3">
        <v>764.65</v>
      </c>
      <c r="HL479" s="3">
        <v>761.68</v>
      </c>
      <c r="HM479" s="3">
        <v>758.7</v>
      </c>
      <c r="HN479" s="3">
        <v>755.72</v>
      </c>
      <c r="HO479" s="3">
        <v>752.74</v>
      </c>
      <c r="HP479" s="3">
        <v>749.77</v>
      </c>
      <c r="HQ479" s="3">
        <v>746.79</v>
      </c>
      <c r="HR479" s="3">
        <v>743.81</v>
      </c>
      <c r="HS479" s="3">
        <v>740.84</v>
      </c>
      <c r="HT479" s="3">
        <v>737.86</v>
      </c>
      <c r="HU479" s="3">
        <v>734.88</v>
      </c>
      <c r="HV479" s="3">
        <v>731.9</v>
      </c>
      <c r="HW479" s="3">
        <v>728.93</v>
      </c>
      <c r="HX479" s="3">
        <v>725.95</v>
      </c>
      <c r="HY479" s="3">
        <v>722.97</v>
      </c>
      <c r="HZ479" s="3">
        <v>720</v>
      </c>
      <c r="IA479" s="3">
        <v>717.02</v>
      </c>
      <c r="IB479" s="3">
        <v>714.04</v>
      </c>
      <c r="IC479" s="3">
        <v>711.07</v>
      </c>
      <c r="ID479" s="3">
        <v>708.09</v>
      </c>
      <c r="IE479" s="3">
        <v>705.11</v>
      </c>
      <c r="IF479" s="3">
        <v>702.13</v>
      </c>
      <c r="IG479" s="3">
        <v>699.16</v>
      </c>
      <c r="IH479" s="3">
        <v>696.18</v>
      </c>
      <c r="II479" s="3">
        <v>693.2</v>
      </c>
      <c r="IJ479" s="3">
        <v>690.23</v>
      </c>
      <c r="IK479" s="3">
        <v>687.25</v>
      </c>
      <c r="IL479" s="3">
        <v>684.27</v>
      </c>
      <c r="IM479" s="3">
        <v>681.29</v>
      </c>
      <c r="IN479" s="3">
        <v>678.32</v>
      </c>
      <c r="IO479" s="3">
        <v>675.34</v>
      </c>
      <c r="IP479" s="3">
        <v>672.36</v>
      </c>
      <c r="IQ479" s="3">
        <v>669.39</v>
      </c>
      <c r="IR479" s="3">
        <v>666.41</v>
      </c>
      <c r="IS479" s="3">
        <v>663.43</v>
      </c>
      <c r="IT479" s="3">
        <v>660.45</v>
      </c>
      <c r="IU479" s="3">
        <v>657.48</v>
      </c>
      <c r="IV479" s="3">
        <v>654.5</v>
      </c>
      <c r="IW479" s="3">
        <v>651.52</v>
      </c>
      <c r="IX479" s="3">
        <v>648.54999999999995</v>
      </c>
      <c r="IY479" s="3">
        <v>645.57000000000005</v>
      </c>
      <c r="IZ479" s="3">
        <v>642.59</v>
      </c>
      <c r="JA479" s="3">
        <v>639.61</v>
      </c>
      <c r="JB479" s="3">
        <v>636.64</v>
      </c>
      <c r="JC479" s="3">
        <v>633.66</v>
      </c>
      <c r="JD479" s="3">
        <v>630.67999999999995</v>
      </c>
      <c r="JE479" s="3">
        <v>627.71</v>
      </c>
      <c r="JF479" s="3">
        <v>624.73</v>
      </c>
      <c r="JG479" s="3">
        <v>621.75</v>
      </c>
      <c r="JH479" s="3">
        <v>618.78</v>
      </c>
      <c r="JI479" s="3">
        <v>615.79999999999995</v>
      </c>
      <c r="JJ479" s="3">
        <v>612.82000000000005</v>
      </c>
      <c r="JK479" s="3">
        <v>609.84</v>
      </c>
      <c r="JL479" s="3">
        <v>606.87</v>
      </c>
      <c r="JM479" s="3">
        <v>603.89</v>
      </c>
      <c r="JN479" s="3">
        <v>600.91</v>
      </c>
      <c r="JO479" s="3">
        <v>597.94000000000005</v>
      </c>
      <c r="JP479" s="3">
        <v>594.96</v>
      </c>
      <c r="JQ479" s="3">
        <v>591.98</v>
      </c>
      <c r="JR479" s="3">
        <v>589</v>
      </c>
      <c r="JS479" s="3">
        <v>586.03</v>
      </c>
      <c r="JT479" s="3">
        <v>583.04999999999995</v>
      </c>
      <c r="JU479" s="3">
        <v>580.07000000000005</v>
      </c>
      <c r="JV479" s="3">
        <v>577.1</v>
      </c>
      <c r="JW479" s="3">
        <v>574.12</v>
      </c>
      <c r="JX479" s="3">
        <v>571.14</v>
      </c>
      <c r="JY479" s="3">
        <v>568.16</v>
      </c>
      <c r="JZ479" s="3">
        <v>565.19000000000005</v>
      </c>
      <c r="KA479" s="3">
        <v>562.21</v>
      </c>
      <c r="KB479" s="3">
        <v>559.23</v>
      </c>
      <c r="KC479" s="3">
        <v>556.26</v>
      </c>
      <c r="KD479" s="3">
        <v>553.28</v>
      </c>
      <c r="KE479" s="3">
        <v>550.29999999999995</v>
      </c>
      <c r="KF479" s="3">
        <v>547.33000000000004</v>
      </c>
      <c r="KG479" s="3">
        <v>544.35</v>
      </c>
      <c r="KH479" s="3">
        <v>541.37</v>
      </c>
      <c r="KI479" s="3">
        <v>538.39</v>
      </c>
      <c r="KJ479" s="3">
        <v>535.41999999999996</v>
      </c>
      <c r="KK479" s="3">
        <v>532.44000000000005</v>
      </c>
      <c r="KL479" s="3">
        <v>529.46</v>
      </c>
      <c r="KM479" s="3">
        <v>526.49</v>
      </c>
      <c r="KN479" s="3">
        <v>523.51</v>
      </c>
      <c r="KO479" s="3">
        <v>520.53</v>
      </c>
      <c r="KP479" s="3">
        <v>517.54999999999995</v>
      </c>
      <c r="KQ479" s="3">
        <v>514.58000000000004</v>
      </c>
      <c r="KR479" s="3">
        <v>511.6</v>
      </c>
      <c r="KS479" s="3">
        <v>508.62</v>
      </c>
      <c r="KT479" s="3">
        <v>505.65</v>
      </c>
      <c r="KU479" s="3">
        <v>502.67</v>
      </c>
      <c r="KV479" s="3">
        <v>499.69</v>
      </c>
      <c r="KW479" s="3">
        <v>496.71</v>
      </c>
      <c r="KX479" s="3">
        <v>493.74</v>
      </c>
      <c r="KY479" s="3">
        <v>490.76</v>
      </c>
      <c r="KZ479" s="3">
        <v>487.78</v>
      </c>
      <c r="LA479" s="3">
        <v>484.81</v>
      </c>
      <c r="LB479" s="3">
        <v>481.83</v>
      </c>
      <c r="LC479" s="3">
        <v>478.85</v>
      </c>
      <c r="LD479" s="3">
        <v>475.87</v>
      </c>
      <c r="LE479" s="3">
        <v>472.9</v>
      </c>
      <c r="LF479" s="3">
        <v>469.92</v>
      </c>
      <c r="LG479" s="3">
        <v>466.94</v>
      </c>
      <c r="LH479" s="3">
        <v>463.97</v>
      </c>
      <c r="LI479" s="3">
        <v>460.99</v>
      </c>
      <c r="LJ479" s="3">
        <v>458.01</v>
      </c>
      <c r="LK479" s="3">
        <v>455.04</v>
      </c>
      <c r="LL479" s="3">
        <v>452.06</v>
      </c>
      <c r="LM479" s="3">
        <v>449.08</v>
      </c>
      <c r="LN479" s="3">
        <v>446.1</v>
      </c>
      <c r="LO479" s="3">
        <v>443.13</v>
      </c>
      <c r="LP479" s="3">
        <v>440.15</v>
      </c>
      <c r="LQ479" s="3">
        <v>437.17</v>
      </c>
      <c r="LR479" s="3">
        <v>434.2</v>
      </c>
      <c r="LS479" s="3">
        <v>431.22</v>
      </c>
      <c r="LT479" s="3">
        <v>428.24</v>
      </c>
      <c r="LU479" s="3">
        <v>425.26</v>
      </c>
      <c r="LV479" s="3">
        <v>422.29</v>
      </c>
      <c r="LW479" s="3">
        <v>419.31</v>
      </c>
      <c r="LX479" s="3">
        <v>416.33</v>
      </c>
      <c r="LY479" s="3">
        <v>413.36</v>
      </c>
      <c r="LZ479" s="3">
        <v>410.38</v>
      </c>
      <c r="MA479" s="3">
        <v>407.4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</row>
    <row r="480" spans="2:408" x14ac:dyDescent="0.2">
      <c r="B480" s="22">
        <v>259505744</v>
      </c>
      <c r="C480" s="48" t="s">
        <v>7071</v>
      </c>
      <c r="D480" s="48">
        <v>295</v>
      </c>
      <c r="E480" s="47" t="str">
        <f>INDEX([2]INF_CCI!$U:$U,MATCH(B480,[2]INF_CCI!$B:$B,0))</f>
        <v>ALIENACAO FIDUCIARIA</v>
      </c>
      <c r="F480" s="23" t="s">
        <v>6141</v>
      </c>
      <c r="G480" s="24">
        <v>71499865287</v>
      </c>
      <c r="H480" s="25">
        <v>9.5000000000000001E-2</v>
      </c>
      <c r="I480" s="26" t="s">
        <v>998</v>
      </c>
      <c r="J480" s="27">
        <v>42076</v>
      </c>
      <c r="K480" s="28">
        <v>15</v>
      </c>
      <c r="L480" s="28">
        <v>1</v>
      </c>
      <c r="M480" s="28" t="s">
        <v>0</v>
      </c>
      <c r="N480" s="29">
        <v>2</v>
      </c>
      <c r="O480" s="29">
        <v>2</v>
      </c>
      <c r="P480" s="29">
        <v>0</v>
      </c>
      <c r="Q480" s="29">
        <v>0</v>
      </c>
      <c r="R480" s="29">
        <v>0</v>
      </c>
      <c r="S480" s="29">
        <v>0</v>
      </c>
      <c r="T480" s="4">
        <v>0.79263720000000004</v>
      </c>
      <c r="U480" s="4">
        <v>1.889680685100395E-3</v>
      </c>
      <c r="V480" s="30">
        <v>150000</v>
      </c>
      <c r="W480" s="30">
        <v>120000</v>
      </c>
      <c r="X480" s="30">
        <v>118895.58</v>
      </c>
      <c r="Y480" s="31">
        <v>5600</v>
      </c>
      <c r="Z480" s="32" t="s">
        <v>6142</v>
      </c>
      <c r="AA480" s="33" t="s">
        <v>6143</v>
      </c>
      <c r="AB480" s="34"/>
      <c r="AC480" s="35"/>
      <c r="AD480" s="36" t="s">
        <v>2200</v>
      </c>
      <c r="AE480" s="36" t="s">
        <v>6144</v>
      </c>
      <c r="AF480" s="36" t="s">
        <v>2201</v>
      </c>
      <c r="AG480" s="36" t="s">
        <v>68</v>
      </c>
      <c r="AH480" s="37" t="s">
        <v>2202</v>
      </c>
      <c r="AI480" s="37" t="s">
        <v>2203</v>
      </c>
      <c r="AJ480" s="37" t="s">
        <v>4861</v>
      </c>
      <c r="AK480" s="37" t="s">
        <v>119</v>
      </c>
      <c r="AL480" s="38">
        <v>68560000</v>
      </c>
      <c r="AM480" s="40" t="s">
        <v>6145</v>
      </c>
      <c r="AN480" s="40" t="s">
        <v>6146</v>
      </c>
      <c r="AO480" s="40"/>
      <c r="AP480" s="30"/>
      <c r="AQ480" s="30"/>
      <c r="AR480" s="40" t="s">
        <v>6147</v>
      </c>
      <c r="AS480" s="40" t="s">
        <v>4861</v>
      </c>
      <c r="AT480" s="40" t="s">
        <v>119</v>
      </c>
      <c r="AU480" s="42">
        <v>68560000</v>
      </c>
      <c r="AV480" s="3">
        <v>118894.98138647091</v>
      </c>
      <c r="AW480" s="3">
        <v>1305.6300000000001</v>
      </c>
      <c r="AX480" s="3">
        <v>1302.57</v>
      </c>
      <c r="AY480" s="3">
        <v>1299.51</v>
      </c>
      <c r="AZ480" s="3">
        <v>1296.45</v>
      </c>
      <c r="BA480" s="3">
        <v>1293.3900000000001</v>
      </c>
      <c r="BB480" s="3">
        <v>1290.33</v>
      </c>
      <c r="BC480" s="3">
        <v>1287.27</v>
      </c>
      <c r="BD480" s="3">
        <v>1284.21</v>
      </c>
      <c r="BE480" s="3">
        <v>1281.1500000000001</v>
      </c>
      <c r="BF480" s="3">
        <v>1278.0899999999999</v>
      </c>
      <c r="BG480" s="3">
        <v>1275.03</v>
      </c>
      <c r="BH480" s="3">
        <v>1271.97</v>
      </c>
      <c r="BI480" s="3">
        <v>1268.9100000000001</v>
      </c>
      <c r="BJ480" s="3">
        <v>1265.8599999999999</v>
      </c>
      <c r="BK480" s="3">
        <v>1262.8</v>
      </c>
      <c r="BL480" s="3">
        <v>1259.74</v>
      </c>
      <c r="BM480" s="3">
        <v>1256.68</v>
      </c>
      <c r="BN480" s="3">
        <v>1253.6199999999999</v>
      </c>
      <c r="BO480" s="3">
        <v>1250.56</v>
      </c>
      <c r="BP480" s="3">
        <v>1247.5</v>
      </c>
      <c r="BQ480" s="3">
        <v>1244.44</v>
      </c>
      <c r="BR480" s="3">
        <v>1241.3800000000001</v>
      </c>
      <c r="BS480" s="3">
        <v>1238.32</v>
      </c>
      <c r="BT480" s="3">
        <v>1235.26</v>
      </c>
      <c r="BU480" s="3">
        <v>1232.2</v>
      </c>
      <c r="BV480" s="3">
        <v>1229.1400000000001</v>
      </c>
      <c r="BW480" s="3">
        <v>1226.08</v>
      </c>
      <c r="BX480" s="3">
        <v>1223.02</v>
      </c>
      <c r="BY480" s="3">
        <v>1219.96</v>
      </c>
      <c r="BZ480" s="3">
        <v>1216.9000000000001</v>
      </c>
      <c r="CA480" s="3">
        <v>1213.8399999999999</v>
      </c>
      <c r="CB480" s="3">
        <v>1210.78</v>
      </c>
      <c r="CC480" s="3">
        <v>1207.72</v>
      </c>
      <c r="CD480" s="3">
        <v>1204.6600000000001</v>
      </c>
      <c r="CE480" s="3">
        <v>1201.5999999999999</v>
      </c>
      <c r="CF480" s="3">
        <v>1198.54</v>
      </c>
      <c r="CG480" s="3">
        <v>1195.48</v>
      </c>
      <c r="CH480" s="3">
        <v>1192.42</v>
      </c>
      <c r="CI480" s="3">
        <v>1189.3599999999999</v>
      </c>
      <c r="CJ480" s="3">
        <v>1186.3</v>
      </c>
      <c r="CK480" s="3">
        <v>1183.24</v>
      </c>
      <c r="CL480" s="3">
        <v>1180.18</v>
      </c>
      <c r="CM480" s="3">
        <v>1177.1199999999999</v>
      </c>
      <c r="CN480" s="3">
        <v>1174.07</v>
      </c>
      <c r="CO480" s="3">
        <v>1171.01</v>
      </c>
      <c r="CP480" s="3">
        <v>1167.95</v>
      </c>
      <c r="CQ480" s="3">
        <v>1164.8900000000001</v>
      </c>
      <c r="CR480" s="3">
        <v>1161.83</v>
      </c>
      <c r="CS480" s="3">
        <v>1158.77</v>
      </c>
      <c r="CT480" s="3">
        <v>1155.71</v>
      </c>
      <c r="CU480" s="3">
        <v>1152.6500000000001</v>
      </c>
      <c r="CV480" s="3">
        <v>1149.5899999999999</v>
      </c>
      <c r="CW480" s="3">
        <v>1146.53</v>
      </c>
      <c r="CX480" s="3">
        <v>1143.47</v>
      </c>
      <c r="CY480" s="3">
        <v>1140.4100000000001</v>
      </c>
      <c r="CZ480" s="3">
        <v>1137.3499999999999</v>
      </c>
      <c r="DA480" s="3">
        <v>1134.29</v>
      </c>
      <c r="DB480" s="3">
        <v>1131.23</v>
      </c>
      <c r="DC480" s="3">
        <v>1128.17</v>
      </c>
      <c r="DD480" s="3">
        <v>1125.1099999999999</v>
      </c>
      <c r="DE480" s="3">
        <v>1122.05</v>
      </c>
      <c r="DF480" s="3">
        <v>1118.99</v>
      </c>
      <c r="DG480" s="3">
        <v>1115.93</v>
      </c>
      <c r="DH480" s="3">
        <v>1112.8699999999999</v>
      </c>
      <c r="DI480" s="3">
        <v>1109.81</v>
      </c>
      <c r="DJ480" s="3">
        <v>1106.75</v>
      </c>
      <c r="DK480" s="3">
        <v>1103.69</v>
      </c>
      <c r="DL480" s="3">
        <v>1100.6300000000001</v>
      </c>
      <c r="DM480" s="3">
        <v>1097.57</v>
      </c>
      <c r="DN480" s="3">
        <v>1094.51</v>
      </c>
      <c r="DO480" s="3">
        <v>1091.45</v>
      </c>
      <c r="DP480" s="3">
        <v>1088.3900000000001</v>
      </c>
      <c r="DQ480" s="3">
        <v>1085.3399999999999</v>
      </c>
      <c r="DR480" s="3">
        <v>1082.28</v>
      </c>
      <c r="DS480" s="3">
        <v>1079.22</v>
      </c>
      <c r="DT480" s="3">
        <v>1076.1600000000001</v>
      </c>
      <c r="DU480" s="3">
        <v>1073.0999999999999</v>
      </c>
      <c r="DV480" s="3">
        <v>1070.04</v>
      </c>
      <c r="DW480" s="3">
        <v>1066.98</v>
      </c>
      <c r="DX480" s="3">
        <v>1063.92</v>
      </c>
      <c r="DY480" s="3">
        <v>1060.8599999999999</v>
      </c>
      <c r="DZ480" s="3">
        <v>1057.8</v>
      </c>
      <c r="EA480" s="3">
        <v>1054.74</v>
      </c>
      <c r="EB480" s="3">
        <v>1051.68</v>
      </c>
      <c r="EC480" s="3">
        <v>1048.6199999999999</v>
      </c>
      <c r="ED480" s="3">
        <v>1045.56</v>
      </c>
      <c r="EE480" s="3">
        <v>1042.5</v>
      </c>
      <c r="EF480" s="3">
        <v>1039.44</v>
      </c>
      <c r="EG480" s="3">
        <v>1036.3800000000001</v>
      </c>
      <c r="EH480" s="3">
        <v>1033.32</v>
      </c>
      <c r="EI480" s="3">
        <v>1030.26</v>
      </c>
      <c r="EJ480" s="3">
        <v>1027.2</v>
      </c>
      <c r="EK480" s="3">
        <v>1024.1400000000001</v>
      </c>
      <c r="EL480" s="3">
        <v>1021.08</v>
      </c>
      <c r="EM480" s="3">
        <v>1018.02</v>
      </c>
      <c r="EN480" s="3">
        <v>1014.96</v>
      </c>
      <c r="EO480" s="3">
        <v>1011.9</v>
      </c>
      <c r="EP480" s="3">
        <v>1008.84</v>
      </c>
      <c r="EQ480" s="3">
        <v>1005.78</v>
      </c>
      <c r="ER480" s="3">
        <v>1002.72</v>
      </c>
      <c r="ES480" s="3">
        <v>999.66</v>
      </c>
      <c r="ET480" s="3">
        <v>996.61</v>
      </c>
      <c r="EU480" s="3">
        <v>993.55</v>
      </c>
      <c r="EV480" s="3">
        <v>990.49</v>
      </c>
      <c r="EW480" s="3">
        <v>987.43</v>
      </c>
      <c r="EX480" s="3">
        <v>984.37</v>
      </c>
      <c r="EY480" s="3">
        <v>981.31</v>
      </c>
      <c r="EZ480" s="3">
        <v>978.25</v>
      </c>
      <c r="FA480" s="3">
        <v>975.19</v>
      </c>
      <c r="FB480" s="3">
        <v>972.13</v>
      </c>
      <c r="FC480" s="3">
        <v>969.07</v>
      </c>
      <c r="FD480" s="3">
        <v>966.01</v>
      </c>
      <c r="FE480" s="3">
        <v>962.95</v>
      </c>
      <c r="FF480" s="3">
        <v>959.89</v>
      </c>
      <c r="FG480" s="3">
        <v>956.83</v>
      </c>
      <c r="FH480" s="3">
        <v>953.77</v>
      </c>
      <c r="FI480" s="3">
        <v>950.71</v>
      </c>
      <c r="FJ480" s="3">
        <v>947.65</v>
      </c>
      <c r="FK480" s="3">
        <v>944.59</v>
      </c>
      <c r="FL480" s="3">
        <v>941.53</v>
      </c>
      <c r="FM480" s="3">
        <v>938.47</v>
      </c>
      <c r="FN480" s="3">
        <v>935.41</v>
      </c>
      <c r="FO480" s="3">
        <v>932.35</v>
      </c>
      <c r="FP480" s="3">
        <v>929.29</v>
      </c>
      <c r="FQ480" s="3">
        <v>926.23</v>
      </c>
      <c r="FR480" s="3">
        <v>923.17</v>
      </c>
      <c r="FS480" s="3">
        <v>920.11</v>
      </c>
      <c r="FT480" s="3">
        <v>917.05</v>
      </c>
      <c r="FU480" s="3">
        <v>913.99</v>
      </c>
      <c r="FV480" s="3">
        <v>910.93</v>
      </c>
      <c r="FW480" s="3">
        <v>907.87</v>
      </c>
      <c r="FX480" s="3">
        <v>904.82</v>
      </c>
      <c r="FY480" s="3">
        <v>901.76</v>
      </c>
      <c r="FZ480" s="3">
        <v>898.7</v>
      </c>
      <c r="GA480" s="3">
        <v>895.64</v>
      </c>
      <c r="GB480" s="3">
        <v>892.58</v>
      </c>
      <c r="GC480" s="3">
        <v>889.52</v>
      </c>
      <c r="GD480" s="3">
        <v>886.46</v>
      </c>
      <c r="GE480" s="3">
        <v>883.4</v>
      </c>
      <c r="GF480" s="3">
        <v>880.34</v>
      </c>
      <c r="GG480" s="3">
        <v>877.28</v>
      </c>
      <c r="GH480" s="3">
        <v>874.22</v>
      </c>
      <c r="GI480" s="3">
        <v>871.16</v>
      </c>
      <c r="GJ480" s="3">
        <v>868.1</v>
      </c>
      <c r="GK480" s="3">
        <v>865.04</v>
      </c>
      <c r="GL480" s="3">
        <v>861.98</v>
      </c>
      <c r="GM480" s="3">
        <v>858.92</v>
      </c>
      <c r="GN480" s="3">
        <v>855.86</v>
      </c>
      <c r="GO480" s="3">
        <v>852.8</v>
      </c>
      <c r="GP480" s="3">
        <v>849.74</v>
      </c>
      <c r="GQ480" s="3">
        <v>846.68</v>
      </c>
      <c r="GR480" s="3">
        <v>843.62</v>
      </c>
      <c r="GS480" s="3">
        <v>840.56</v>
      </c>
      <c r="GT480" s="3">
        <v>837.5</v>
      </c>
      <c r="GU480" s="3">
        <v>834.44</v>
      </c>
      <c r="GV480" s="3">
        <v>831.38</v>
      </c>
      <c r="GW480" s="3">
        <v>828.32</v>
      </c>
      <c r="GX480" s="3">
        <v>825.26</v>
      </c>
      <c r="GY480" s="3">
        <v>822.2</v>
      </c>
      <c r="GZ480" s="3">
        <v>819.14</v>
      </c>
      <c r="HA480" s="3">
        <v>816.09</v>
      </c>
      <c r="HB480" s="3">
        <v>813.03</v>
      </c>
      <c r="HC480" s="3">
        <v>809.97</v>
      </c>
      <c r="HD480" s="3">
        <v>806.91</v>
      </c>
      <c r="HE480" s="3">
        <v>803.85</v>
      </c>
      <c r="HF480" s="3">
        <v>800.79</v>
      </c>
      <c r="HG480" s="3">
        <v>797.73</v>
      </c>
      <c r="HH480" s="3">
        <v>794.67</v>
      </c>
      <c r="HI480" s="3">
        <v>791.61</v>
      </c>
      <c r="HJ480" s="3">
        <v>788.55</v>
      </c>
      <c r="HK480" s="3">
        <v>785.49</v>
      </c>
      <c r="HL480" s="3">
        <v>782.43</v>
      </c>
      <c r="HM480" s="3">
        <v>779.37</v>
      </c>
      <c r="HN480" s="3">
        <v>776.31</v>
      </c>
      <c r="HO480" s="3">
        <v>773.25</v>
      </c>
      <c r="HP480" s="3">
        <v>770.19</v>
      </c>
      <c r="HQ480" s="3">
        <v>767.13</v>
      </c>
      <c r="HR480" s="3">
        <v>764.07</v>
      </c>
      <c r="HS480" s="3">
        <v>761.01</v>
      </c>
      <c r="HT480" s="3">
        <v>757.95</v>
      </c>
      <c r="HU480" s="3">
        <v>754.89</v>
      </c>
      <c r="HV480" s="3">
        <v>751.83</v>
      </c>
      <c r="HW480" s="3">
        <v>748.77</v>
      </c>
      <c r="HX480" s="3">
        <v>745.71</v>
      </c>
      <c r="HY480" s="3">
        <v>742.65</v>
      </c>
      <c r="HZ480" s="3">
        <v>739.59</v>
      </c>
      <c r="IA480" s="3">
        <v>736.53</v>
      </c>
      <c r="IB480" s="3">
        <v>733.47</v>
      </c>
      <c r="IC480" s="3">
        <v>730.41</v>
      </c>
      <c r="ID480" s="3">
        <v>727.35</v>
      </c>
      <c r="IE480" s="3">
        <v>724.3</v>
      </c>
      <c r="IF480" s="3">
        <v>721.24</v>
      </c>
      <c r="IG480" s="3">
        <v>718.18</v>
      </c>
      <c r="IH480" s="3">
        <v>715.12</v>
      </c>
      <c r="II480" s="3">
        <v>712.06</v>
      </c>
      <c r="IJ480" s="3">
        <v>709</v>
      </c>
      <c r="IK480" s="3">
        <v>705.94</v>
      </c>
      <c r="IL480" s="3">
        <v>702.88</v>
      </c>
      <c r="IM480" s="3">
        <v>699.82</v>
      </c>
      <c r="IN480" s="3">
        <v>696.76</v>
      </c>
      <c r="IO480" s="3">
        <v>693.7</v>
      </c>
      <c r="IP480" s="3">
        <v>690.64</v>
      </c>
      <c r="IQ480" s="3">
        <v>687.58</v>
      </c>
      <c r="IR480" s="3">
        <v>684.52</v>
      </c>
      <c r="IS480" s="3">
        <v>681.46</v>
      </c>
      <c r="IT480" s="3">
        <v>678.4</v>
      </c>
      <c r="IU480" s="3">
        <v>675.34</v>
      </c>
      <c r="IV480" s="3">
        <v>672.28</v>
      </c>
      <c r="IW480" s="3">
        <v>669.22</v>
      </c>
      <c r="IX480" s="3">
        <v>666.16</v>
      </c>
      <c r="IY480" s="3">
        <v>663.1</v>
      </c>
      <c r="IZ480" s="3">
        <v>660.04</v>
      </c>
      <c r="JA480" s="3">
        <v>656.98</v>
      </c>
      <c r="JB480" s="3">
        <v>653.91999999999996</v>
      </c>
      <c r="JC480" s="3">
        <v>650.86</v>
      </c>
      <c r="JD480" s="3">
        <v>647.79999999999995</v>
      </c>
      <c r="JE480" s="3">
        <v>644.74</v>
      </c>
      <c r="JF480" s="3">
        <v>641.67999999999995</v>
      </c>
      <c r="JG480" s="3">
        <v>638.62</v>
      </c>
      <c r="JH480" s="3">
        <v>635.57000000000005</v>
      </c>
      <c r="JI480" s="3">
        <v>632.51</v>
      </c>
      <c r="JJ480" s="3">
        <v>629.45000000000005</v>
      </c>
      <c r="JK480" s="3">
        <v>626.39</v>
      </c>
      <c r="JL480" s="3">
        <v>623.33000000000004</v>
      </c>
      <c r="JM480" s="3">
        <v>620.27</v>
      </c>
      <c r="JN480" s="3">
        <v>617.21</v>
      </c>
      <c r="JO480" s="3">
        <v>614.15</v>
      </c>
      <c r="JP480" s="3">
        <v>611.09</v>
      </c>
      <c r="JQ480" s="3">
        <v>608.03</v>
      </c>
      <c r="JR480" s="3">
        <v>604.97</v>
      </c>
      <c r="JS480" s="3">
        <v>601.91</v>
      </c>
      <c r="JT480" s="3">
        <v>598.85</v>
      </c>
      <c r="JU480" s="3">
        <v>595.79</v>
      </c>
      <c r="JV480" s="3">
        <v>592.73</v>
      </c>
      <c r="JW480" s="3">
        <v>589.66999999999996</v>
      </c>
      <c r="JX480" s="3">
        <v>586.61</v>
      </c>
      <c r="JY480" s="3">
        <v>583.54999999999995</v>
      </c>
      <c r="JZ480" s="3">
        <v>580.49</v>
      </c>
      <c r="KA480" s="3">
        <v>577.42999999999995</v>
      </c>
      <c r="KB480" s="3">
        <v>574.37</v>
      </c>
      <c r="KC480" s="3">
        <v>571.30999999999995</v>
      </c>
      <c r="KD480" s="3">
        <v>568.25</v>
      </c>
      <c r="KE480" s="3">
        <v>565.19000000000005</v>
      </c>
      <c r="KF480" s="3">
        <v>562.13</v>
      </c>
      <c r="KG480" s="3">
        <v>559.07000000000005</v>
      </c>
      <c r="KH480" s="3">
        <v>556.01</v>
      </c>
      <c r="KI480" s="3">
        <v>552.95000000000005</v>
      </c>
      <c r="KJ480" s="3">
        <v>549.89</v>
      </c>
      <c r="KK480" s="3">
        <v>546.83000000000004</v>
      </c>
      <c r="KL480" s="3">
        <v>543.78</v>
      </c>
      <c r="KM480" s="3">
        <v>540.72</v>
      </c>
      <c r="KN480" s="3">
        <v>537.66</v>
      </c>
      <c r="KO480" s="3">
        <v>534.6</v>
      </c>
      <c r="KP480" s="3">
        <v>531.54</v>
      </c>
      <c r="KQ480" s="3">
        <v>528.48</v>
      </c>
      <c r="KR480" s="3">
        <v>525.41999999999996</v>
      </c>
      <c r="KS480" s="3">
        <v>522.36</v>
      </c>
      <c r="KT480" s="3">
        <v>519.29999999999995</v>
      </c>
      <c r="KU480" s="3">
        <v>516.24</v>
      </c>
      <c r="KV480" s="3">
        <v>513.17999999999995</v>
      </c>
      <c r="KW480" s="3">
        <v>510.12</v>
      </c>
      <c r="KX480" s="3">
        <v>507.06</v>
      </c>
      <c r="KY480" s="3">
        <v>504</v>
      </c>
      <c r="KZ480" s="3">
        <v>500.94</v>
      </c>
      <c r="LA480" s="3">
        <v>497.88</v>
      </c>
      <c r="LB480" s="3">
        <v>494.82</v>
      </c>
      <c r="LC480" s="3">
        <v>491.76</v>
      </c>
      <c r="LD480" s="3">
        <v>488.7</v>
      </c>
      <c r="LE480" s="3">
        <v>485.64</v>
      </c>
      <c r="LF480" s="3">
        <v>482.58</v>
      </c>
      <c r="LG480" s="3">
        <v>479.52</v>
      </c>
      <c r="LH480" s="3">
        <v>476.46</v>
      </c>
      <c r="LI480" s="3">
        <v>473.4</v>
      </c>
      <c r="LJ480" s="3">
        <v>470.34</v>
      </c>
      <c r="LK480" s="3">
        <v>467.28</v>
      </c>
      <c r="LL480" s="3">
        <v>464.22</v>
      </c>
      <c r="LM480" s="3">
        <v>461.16</v>
      </c>
      <c r="LN480" s="3">
        <v>458.1</v>
      </c>
      <c r="LO480" s="3">
        <v>455.05</v>
      </c>
      <c r="LP480" s="3">
        <v>451.99</v>
      </c>
      <c r="LQ480" s="3">
        <v>448.93</v>
      </c>
      <c r="LR480" s="3">
        <v>445.87</v>
      </c>
      <c r="LS480" s="3">
        <v>442.81</v>
      </c>
      <c r="LT480" s="3">
        <v>439.75</v>
      </c>
      <c r="LU480" s="3">
        <v>436.69</v>
      </c>
      <c r="LV480" s="3">
        <v>433.63</v>
      </c>
      <c r="LW480" s="3">
        <v>430.57</v>
      </c>
      <c r="LX480" s="3">
        <v>427.51</v>
      </c>
      <c r="LY480" s="3">
        <v>424.45</v>
      </c>
      <c r="LZ480" s="3">
        <v>421.39</v>
      </c>
      <c r="MA480" s="3">
        <v>418.33</v>
      </c>
      <c r="MB480" s="3">
        <v>415.27</v>
      </c>
      <c r="MC480" s="3">
        <v>412.21</v>
      </c>
      <c r="MD480" s="3">
        <v>409.15</v>
      </c>
      <c r="ME480" s="3">
        <v>406.09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</row>
    <row r="481" spans="2:408" x14ac:dyDescent="0.2">
      <c r="B481" s="22">
        <v>274901121</v>
      </c>
      <c r="C481" s="48" t="s">
        <v>7071</v>
      </c>
      <c r="D481" s="48">
        <v>293</v>
      </c>
      <c r="E481" s="47" t="str">
        <f>INDEX([2]INF_CCI!$U:$U,MATCH(B481,[2]INF_CCI!$B:$B,0))</f>
        <v>ALIENACAO FIDUCIARIA</v>
      </c>
      <c r="F481" s="23" t="s">
        <v>6148</v>
      </c>
      <c r="G481" s="24">
        <v>48707333587</v>
      </c>
      <c r="H481" s="25">
        <v>9.1999999999999998E-2</v>
      </c>
      <c r="I481" s="26" t="s">
        <v>998</v>
      </c>
      <c r="J481" s="27">
        <v>42019</v>
      </c>
      <c r="K481" s="28">
        <v>15</v>
      </c>
      <c r="L481" s="28">
        <v>1</v>
      </c>
      <c r="M481" s="28" t="s">
        <v>0</v>
      </c>
      <c r="N481" s="29">
        <v>4</v>
      </c>
      <c r="O481" s="29">
        <v>2</v>
      </c>
      <c r="P481" s="29">
        <v>2</v>
      </c>
      <c r="Q481" s="29">
        <v>0</v>
      </c>
      <c r="R481" s="29">
        <v>0</v>
      </c>
      <c r="S481" s="29">
        <v>0</v>
      </c>
      <c r="T481" s="4">
        <v>0.78815993333333334</v>
      </c>
      <c r="U481" s="4">
        <v>1.8790066915734145E-3</v>
      </c>
      <c r="V481" s="30">
        <v>150000</v>
      </c>
      <c r="W481" s="30">
        <v>120000</v>
      </c>
      <c r="X481" s="30">
        <v>118223.99</v>
      </c>
      <c r="Y481" s="31">
        <v>11396</v>
      </c>
      <c r="Z481" s="32" t="s">
        <v>2924</v>
      </c>
      <c r="AA481" s="33" t="s">
        <v>6149</v>
      </c>
      <c r="AB481" s="34"/>
      <c r="AC481" s="35"/>
      <c r="AD481" s="36" t="s">
        <v>2204</v>
      </c>
      <c r="AE481" s="36" t="s">
        <v>6150</v>
      </c>
      <c r="AF481" s="36" t="s">
        <v>2205</v>
      </c>
      <c r="AG481" s="36" t="s">
        <v>2206</v>
      </c>
      <c r="AH481" s="37" t="s">
        <v>488</v>
      </c>
      <c r="AI481" s="37" t="s">
        <v>65</v>
      </c>
      <c r="AJ481" s="37" t="s">
        <v>6151</v>
      </c>
      <c r="AK481" s="37" t="s">
        <v>1044</v>
      </c>
      <c r="AL481" s="38">
        <v>44950000</v>
      </c>
      <c r="AM481" s="40" t="s">
        <v>6152</v>
      </c>
      <c r="AN481" s="40" t="s">
        <v>6153</v>
      </c>
      <c r="AO481" s="40"/>
      <c r="AP481" s="30"/>
      <c r="AQ481" s="30"/>
      <c r="AR481" s="40" t="s">
        <v>2019</v>
      </c>
      <c r="AS481" s="40" t="s">
        <v>6151</v>
      </c>
      <c r="AT481" s="40" t="s">
        <v>1044</v>
      </c>
      <c r="AU481" s="42">
        <v>44950000</v>
      </c>
      <c r="AV481" s="3">
        <v>118223.40710983482</v>
      </c>
      <c r="AW481" s="3">
        <v>1273.76</v>
      </c>
      <c r="AX481" s="3">
        <v>1270.79</v>
      </c>
      <c r="AY481" s="3">
        <v>1267.82</v>
      </c>
      <c r="AZ481" s="3">
        <v>1264.8499999999999</v>
      </c>
      <c r="BA481" s="3">
        <v>1261.8800000000001</v>
      </c>
      <c r="BB481" s="3">
        <v>1258.9100000000001</v>
      </c>
      <c r="BC481" s="3">
        <v>1255.94</v>
      </c>
      <c r="BD481" s="3">
        <v>1252.97</v>
      </c>
      <c r="BE481" s="3">
        <v>1250</v>
      </c>
      <c r="BF481" s="3">
        <v>1247.03</v>
      </c>
      <c r="BG481" s="3">
        <v>1244.06</v>
      </c>
      <c r="BH481" s="3">
        <v>1241.0899999999999</v>
      </c>
      <c r="BI481" s="3">
        <v>1238.1199999999999</v>
      </c>
      <c r="BJ481" s="3">
        <v>1235.1500000000001</v>
      </c>
      <c r="BK481" s="3">
        <v>1232.18</v>
      </c>
      <c r="BL481" s="3">
        <v>1229.21</v>
      </c>
      <c r="BM481" s="3">
        <v>1226.24</v>
      </c>
      <c r="BN481" s="3">
        <v>1223.27</v>
      </c>
      <c r="BO481" s="3">
        <v>1220.3</v>
      </c>
      <c r="BP481" s="3">
        <v>1217.33</v>
      </c>
      <c r="BQ481" s="3">
        <v>1214.3599999999999</v>
      </c>
      <c r="BR481" s="3">
        <v>1211.3900000000001</v>
      </c>
      <c r="BS481" s="3">
        <v>1208.42</v>
      </c>
      <c r="BT481" s="3">
        <v>1205.45</v>
      </c>
      <c r="BU481" s="3">
        <v>1202.48</v>
      </c>
      <c r="BV481" s="3">
        <v>1199.51</v>
      </c>
      <c r="BW481" s="3">
        <v>1196.54</v>
      </c>
      <c r="BX481" s="3">
        <v>1193.56</v>
      </c>
      <c r="BY481" s="3">
        <v>1190.5899999999999</v>
      </c>
      <c r="BZ481" s="3">
        <v>1187.6199999999999</v>
      </c>
      <c r="CA481" s="3">
        <v>1184.6500000000001</v>
      </c>
      <c r="CB481" s="3">
        <v>1181.68</v>
      </c>
      <c r="CC481" s="3">
        <v>1178.71</v>
      </c>
      <c r="CD481" s="3">
        <v>1175.74</v>
      </c>
      <c r="CE481" s="3">
        <v>1172.77</v>
      </c>
      <c r="CF481" s="3">
        <v>1169.8</v>
      </c>
      <c r="CG481" s="3">
        <v>1166.83</v>
      </c>
      <c r="CH481" s="3">
        <v>1163.8599999999999</v>
      </c>
      <c r="CI481" s="3">
        <v>1160.8900000000001</v>
      </c>
      <c r="CJ481" s="3">
        <v>1157.92</v>
      </c>
      <c r="CK481" s="3">
        <v>1154.95</v>
      </c>
      <c r="CL481" s="3">
        <v>1151.98</v>
      </c>
      <c r="CM481" s="3">
        <v>1149.01</v>
      </c>
      <c r="CN481" s="3">
        <v>1146.04</v>
      </c>
      <c r="CO481" s="3">
        <v>1143.07</v>
      </c>
      <c r="CP481" s="3">
        <v>1140.0999999999999</v>
      </c>
      <c r="CQ481" s="3">
        <v>1137.1300000000001</v>
      </c>
      <c r="CR481" s="3">
        <v>1134.1600000000001</v>
      </c>
      <c r="CS481" s="3">
        <v>1131.19</v>
      </c>
      <c r="CT481" s="3">
        <v>1128.22</v>
      </c>
      <c r="CU481" s="3">
        <v>1125.25</v>
      </c>
      <c r="CV481" s="3">
        <v>1122.28</v>
      </c>
      <c r="CW481" s="3">
        <v>1119.31</v>
      </c>
      <c r="CX481" s="3">
        <v>1116.3399999999999</v>
      </c>
      <c r="CY481" s="3">
        <v>1113.3699999999999</v>
      </c>
      <c r="CZ481" s="3">
        <v>1110.4000000000001</v>
      </c>
      <c r="DA481" s="3">
        <v>1107.43</v>
      </c>
      <c r="DB481" s="3">
        <v>1104.46</v>
      </c>
      <c r="DC481" s="3">
        <v>1101.49</v>
      </c>
      <c r="DD481" s="3">
        <v>1098.52</v>
      </c>
      <c r="DE481" s="3">
        <v>1095.55</v>
      </c>
      <c r="DF481" s="3">
        <v>1092.58</v>
      </c>
      <c r="DG481" s="3">
        <v>1089.6099999999999</v>
      </c>
      <c r="DH481" s="3">
        <v>1086.6400000000001</v>
      </c>
      <c r="DI481" s="3">
        <v>1083.67</v>
      </c>
      <c r="DJ481" s="3">
        <v>1080.7</v>
      </c>
      <c r="DK481" s="3">
        <v>1077.73</v>
      </c>
      <c r="DL481" s="3">
        <v>1074.76</v>
      </c>
      <c r="DM481" s="3">
        <v>1071.79</v>
      </c>
      <c r="DN481" s="3">
        <v>1068.82</v>
      </c>
      <c r="DO481" s="3">
        <v>1065.8499999999999</v>
      </c>
      <c r="DP481" s="3">
        <v>1062.8800000000001</v>
      </c>
      <c r="DQ481" s="3">
        <v>1059.9100000000001</v>
      </c>
      <c r="DR481" s="3">
        <v>1056.94</v>
      </c>
      <c r="DS481" s="3">
        <v>1053.97</v>
      </c>
      <c r="DT481" s="3">
        <v>1050.99</v>
      </c>
      <c r="DU481" s="3">
        <v>1048.02</v>
      </c>
      <c r="DV481" s="3">
        <v>1045.05</v>
      </c>
      <c r="DW481" s="3">
        <v>1042.08</v>
      </c>
      <c r="DX481" s="3">
        <v>1039.1099999999999</v>
      </c>
      <c r="DY481" s="3">
        <v>1036.1400000000001</v>
      </c>
      <c r="DZ481" s="3">
        <v>1033.17</v>
      </c>
      <c r="EA481" s="3">
        <v>1030.2</v>
      </c>
      <c r="EB481" s="3">
        <v>1027.23</v>
      </c>
      <c r="EC481" s="3">
        <v>1024.26</v>
      </c>
      <c r="ED481" s="3">
        <v>1021.29</v>
      </c>
      <c r="EE481" s="3">
        <v>1018.32</v>
      </c>
      <c r="EF481" s="3">
        <v>1015.35</v>
      </c>
      <c r="EG481" s="3">
        <v>1012.38</v>
      </c>
      <c r="EH481" s="3">
        <v>1009.41</v>
      </c>
      <c r="EI481" s="3">
        <v>1006.44</v>
      </c>
      <c r="EJ481" s="3">
        <v>1003.47</v>
      </c>
      <c r="EK481" s="3">
        <v>1000.5</v>
      </c>
      <c r="EL481" s="3">
        <v>997.53</v>
      </c>
      <c r="EM481" s="3">
        <v>994.56</v>
      </c>
      <c r="EN481" s="3">
        <v>991.59</v>
      </c>
      <c r="EO481" s="3">
        <v>988.62</v>
      </c>
      <c r="EP481" s="3">
        <v>985.65</v>
      </c>
      <c r="EQ481" s="3">
        <v>982.68</v>
      </c>
      <c r="ER481" s="3">
        <v>979.71</v>
      </c>
      <c r="ES481" s="3">
        <v>976.74</v>
      </c>
      <c r="ET481" s="3">
        <v>973.77</v>
      </c>
      <c r="EU481" s="3">
        <v>970.8</v>
      </c>
      <c r="EV481" s="3">
        <v>967.83</v>
      </c>
      <c r="EW481" s="3">
        <v>964.86</v>
      </c>
      <c r="EX481" s="3">
        <v>961.89</v>
      </c>
      <c r="EY481" s="3">
        <v>958.92</v>
      </c>
      <c r="EZ481" s="3">
        <v>955.95</v>
      </c>
      <c r="FA481" s="3">
        <v>952.98</v>
      </c>
      <c r="FB481" s="3">
        <v>950.01</v>
      </c>
      <c r="FC481" s="3">
        <v>947.04</v>
      </c>
      <c r="FD481" s="3">
        <v>944.07</v>
      </c>
      <c r="FE481" s="3">
        <v>941.1</v>
      </c>
      <c r="FF481" s="3">
        <v>938.13</v>
      </c>
      <c r="FG481" s="3">
        <v>935.16</v>
      </c>
      <c r="FH481" s="3">
        <v>932.19</v>
      </c>
      <c r="FI481" s="3">
        <v>929.22</v>
      </c>
      <c r="FJ481" s="3">
        <v>926.25</v>
      </c>
      <c r="FK481" s="3">
        <v>923.28</v>
      </c>
      <c r="FL481" s="3">
        <v>920.31</v>
      </c>
      <c r="FM481" s="3">
        <v>917.34</v>
      </c>
      <c r="FN481" s="3">
        <v>914.37</v>
      </c>
      <c r="FO481" s="3">
        <v>911.4</v>
      </c>
      <c r="FP481" s="3">
        <v>908.42</v>
      </c>
      <c r="FQ481" s="3">
        <v>905.45</v>
      </c>
      <c r="FR481" s="3">
        <v>902.48</v>
      </c>
      <c r="FS481" s="3">
        <v>899.51</v>
      </c>
      <c r="FT481" s="3">
        <v>896.54</v>
      </c>
      <c r="FU481" s="3">
        <v>893.57</v>
      </c>
      <c r="FV481" s="3">
        <v>890.6</v>
      </c>
      <c r="FW481" s="3">
        <v>887.63</v>
      </c>
      <c r="FX481" s="3">
        <v>884.66</v>
      </c>
      <c r="FY481" s="3">
        <v>881.69</v>
      </c>
      <c r="FZ481" s="3">
        <v>878.72</v>
      </c>
      <c r="GA481" s="3">
        <v>875.75</v>
      </c>
      <c r="GB481" s="3">
        <v>872.78</v>
      </c>
      <c r="GC481" s="3">
        <v>869.81</v>
      </c>
      <c r="GD481" s="3">
        <v>866.84</v>
      </c>
      <c r="GE481" s="3">
        <v>863.87</v>
      </c>
      <c r="GF481" s="3">
        <v>860.9</v>
      </c>
      <c r="GG481" s="3">
        <v>857.93</v>
      </c>
      <c r="GH481" s="3">
        <v>854.96</v>
      </c>
      <c r="GI481" s="3">
        <v>851.99</v>
      </c>
      <c r="GJ481" s="3">
        <v>849.02</v>
      </c>
      <c r="GK481" s="3">
        <v>846.05</v>
      </c>
      <c r="GL481" s="3">
        <v>843.08</v>
      </c>
      <c r="GM481" s="3">
        <v>840.11</v>
      </c>
      <c r="GN481" s="3">
        <v>837.14</v>
      </c>
      <c r="GO481" s="3">
        <v>834.17</v>
      </c>
      <c r="GP481" s="3">
        <v>831.2</v>
      </c>
      <c r="GQ481" s="3">
        <v>828.23</v>
      </c>
      <c r="GR481" s="3">
        <v>825.26</v>
      </c>
      <c r="GS481" s="3">
        <v>822.29</v>
      </c>
      <c r="GT481" s="3">
        <v>819.32</v>
      </c>
      <c r="GU481" s="3">
        <v>816.35</v>
      </c>
      <c r="GV481" s="3">
        <v>813.38</v>
      </c>
      <c r="GW481" s="3">
        <v>810.41</v>
      </c>
      <c r="GX481" s="3">
        <v>807.44</v>
      </c>
      <c r="GY481" s="3">
        <v>804.47</v>
      </c>
      <c r="GZ481" s="3">
        <v>801.5</v>
      </c>
      <c r="HA481" s="3">
        <v>798.53</v>
      </c>
      <c r="HB481" s="3">
        <v>795.56</v>
      </c>
      <c r="HC481" s="3">
        <v>792.59</v>
      </c>
      <c r="HD481" s="3">
        <v>789.62</v>
      </c>
      <c r="HE481" s="3">
        <v>786.65</v>
      </c>
      <c r="HF481" s="3">
        <v>783.68</v>
      </c>
      <c r="HG481" s="3">
        <v>780.71</v>
      </c>
      <c r="HH481" s="3">
        <v>777.74</v>
      </c>
      <c r="HI481" s="3">
        <v>774.77</v>
      </c>
      <c r="HJ481" s="3">
        <v>771.8</v>
      </c>
      <c r="HK481" s="3">
        <v>768.83</v>
      </c>
      <c r="HL481" s="3">
        <v>765.86</v>
      </c>
      <c r="HM481" s="3">
        <v>762.88</v>
      </c>
      <c r="HN481" s="3">
        <v>759.91</v>
      </c>
      <c r="HO481" s="3">
        <v>756.94</v>
      </c>
      <c r="HP481" s="3">
        <v>753.97</v>
      </c>
      <c r="HQ481" s="3">
        <v>751</v>
      </c>
      <c r="HR481" s="3">
        <v>748.03</v>
      </c>
      <c r="HS481" s="3">
        <v>745.06</v>
      </c>
      <c r="HT481" s="3">
        <v>742.09</v>
      </c>
      <c r="HU481" s="3">
        <v>739.12</v>
      </c>
      <c r="HV481" s="3">
        <v>736.15</v>
      </c>
      <c r="HW481" s="3">
        <v>733.18</v>
      </c>
      <c r="HX481" s="3">
        <v>730.21</v>
      </c>
      <c r="HY481" s="3">
        <v>727.24</v>
      </c>
      <c r="HZ481" s="3">
        <v>724.27</v>
      </c>
      <c r="IA481" s="3">
        <v>721.3</v>
      </c>
      <c r="IB481" s="3">
        <v>718.33</v>
      </c>
      <c r="IC481" s="3">
        <v>715.36</v>
      </c>
      <c r="ID481" s="3">
        <v>712.39</v>
      </c>
      <c r="IE481" s="3">
        <v>709.42</v>
      </c>
      <c r="IF481" s="3">
        <v>706.45</v>
      </c>
      <c r="IG481" s="3">
        <v>703.48</v>
      </c>
      <c r="IH481" s="3">
        <v>700.51</v>
      </c>
      <c r="II481" s="3">
        <v>697.54</v>
      </c>
      <c r="IJ481" s="3">
        <v>694.57</v>
      </c>
      <c r="IK481" s="3">
        <v>691.6</v>
      </c>
      <c r="IL481" s="3">
        <v>688.63</v>
      </c>
      <c r="IM481" s="3">
        <v>685.66</v>
      </c>
      <c r="IN481" s="3">
        <v>682.69</v>
      </c>
      <c r="IO481" s="3">
        <v>679.72</v>
      </c>
      <c r="IP481" s="3">
        <v>676.75</v>
      </c>
      <c r="IQ481" s="3">
        <v>673.78</v>
      </c>
      <c r="IR481" s="3">
        <v>670.81</v>
      </c>
      <c r="IS481" s="3">
        <v>667.84</v>
      </c>
      <c r="IT481" s="3">
        <v>664.87</v>
      </c>
      <c r="IU481" s="3">
        <v>661.9</v>
      </c>
      <c r="IV481" s="3">
        <v>658.93</v>
      </c>
      <c r="IW481" s="3">
        <v>655.96</v>
      </c>
      <c r="IX481" s="3">
        <v>652.99</v>
      </c>
      <c r="IY481" s="3">
        <v>650.02</v>
      </c>
      <c r="IZ481" s="3">
        <v>647.04999999999995</v>
      </c>
      <c r="JA481" s="3">
        <v>644.08000000000004</v>
      </c>
      <c r="JB481" s="3">
        <v>641.11</v>
      </c>
      <c r="JC481" s="3">
        <v>638.14</v>
      </c>
      <c r="JD481" s="3">
        <v>635.16999999999996</v>
      </c>
      <c r="JE481" s="3">
        <v>632.20000000000005</v>
      </c>
      <c r="JF481" s="3">
        <v>629.23</v>
      </c>
      <c r="JG481" s="3">
        <v>626.26</v>
      </c>
      <c r="JH481" s="3">
        <v>623.29</v>
      </c>
      <c r="JI481" s="3">
        <v>620.30999999999995</v>
      </c>
      <c r="JJ481" s="3">
        <v>617.34</v>
      </c>
      <c r="JK481" s="3">
        <v>614.37</v>
      </c>
      <c r="JL481" s="3">
        <v>611.4</v>
      </c>
      <c r="JM481" s="3">
        <v>608.42999999999995</v>
      </c>
      <c r="JN481" s="3">
        <v>605.46</v>
      </c>
      <c r="JO481" s="3">
        <v>602.49</v>
      </c>
      <c r="JP481" s="3">
        <v>599.52</v>
      </c>
      <c r="JQ481" s="3">
        <v>596.54999999999995</v>
      </c>
      <c r="JR481" s="3">
        <v>593.58000000000004</v>
      </c>
      <c r="JS481" s="3">
        <v>590.61</v>
      </c>
      <c r="JT481" s="3">
        <v>587.64</v>
      </c>
      <c r="JU481" s="3">
        <v>584.66999999999996</v>
      </c>
      <c r="JV481" s="3">
        <v>581.70000000000005</v>
      </c>
      <c r="JW481" s="3">
        <v>578.73</v>
      </c>
      <c r="JX481" s="3">
        <v>575.76</v>
      </c>
      <c r="JY481" s="3">
        <v>572.79</v>
      </c>
      <c r="JZ481" s="3">
        <v>569.82000000000005</v>
      </c>
      <c r="KA481" s="3">
        <v>566.85</v>
      </c>
      <c r="KB481" s="3">
        <v>563.88</v>
      </c>
      <c r="KC481" s="3">
        <v>560.91</v>
      </c>
      <c r="KD481" s="3">
        <v>557.94000000000005</v>
      </c>
      <c r="KE481" s="3">
        <v>554.97</v>
      </c>
      <c r="KF481" s="3">
        <v>552</v>
      </c>
      <c r="KG481" s="3">
        <v>549.03</v>
      </c>
      <c r="KH481" s="3">
        <v>546.05999999999995</v>
      </c>
      <c r="KI481" s="3">
        <v>543.09</v>
      </c>
      <c r="KJ481" s="3">
        <v>540.12</v>
      </c>
      <c r="KK481" s="3">
        <v>537.15</v>
      </c>
      <c r="KL481" s="3">
        <v>534.17999999999995</v>
      </c>
      <c r="KM481" s="3">
        <v>531.21</v>
      </c>
      <c r="KN481" s="3">
        <v>528.24</v>
      </c>
      <c r="KO481" s="3">
        <v>525.27</v>
      </c>
      <c r="KP481" s="3">
        <v>522.29999999999995</v>
      </c>
      <c r="KQ481" s="3">
        <v>519.33000000000004</v>
      </c>
      <c r="KR481" s="3">
        <v>516.36</v>
      </c>
      <c r="KS481" s="3">
        <v>513.39</v>
      </c>
      <c r="KT481" s="3">
        <v>510.42</v>
      </c>
      <c r="KU481" s="3">
        <v>507.45</v>
      </c>
      <c r="KV481" s="3">
        <v>504.48</v>
      </c>
      <c r="KW481" s="3">
        <v>501.51</v>
      </c>
      <c r="KX481" s="3">
        <v>498.54</v>
      </c>
      <c r="KY481" s="3">
        <v>495.57</v>
      </c>
      <c r="KZ481" s="3">
        <v>492.6</v>
      </c>
      <c r="LA481" s="3">
        <v>489.63</v>
      </c>
      <c r="LB481" s="3">
        <v>486.66</v>
      </c>
      <c r="LC481" s="3">
        <v>483.69</v>
      </c>
      <c r="LD481" s="3">
        <v>480.72</v>
      </c>
      <c r="LE481" s="3">
        <v>477.75</v>
      </c>
      <c r="LF481" s="3">
        <v>474.77</v>
      </c>
      <c r="LG481" s="3">
        <v>471.8</v>
      </c>
      <c r="LH481" s="3">
        <v>468.83</v>
      </c>
      <c r="LI481" s="3">
        <v>465.86</v>
      </c>
      <c r="LJ481" s="3">
        <v>462.89</v>
      </c>
      <c r="LK481" s="3">
        <v>459.92</v>
      </c>
      <c r="LL481" s="3">
        <v>456.95</v>
      </c>
      <c r="LM481" s="3">
        <v>453.98</v>
      </c>
      <c r="LN481" s="3">
        <v>451.01</v>
      </c>
      <c r="LO481" s="3">
        <v>448.04</v>
      </c>
      <c r="LP481" s="3">
        <v>445.07</v>
      </c>
      <c r="LQ481" s="3">
        <v>442.1</v>
      </c>
      <c r="LR481" s="3">
        <v>439.13</v>
      </c>
      <c r="LS481" s="3">
        <v>436.16</v>
      </c>
      <c r="LT481" s="3">
        <v>433.19</v>
      </c>
      <c r="LU481" s="3">
        <v>430.22</v>
      </c>
      <c r="LV481" s="3">
        <v>427.25</v>
      </c>
      <c r="LW481" s="3">
        <v>424.28</v>
      </c>
      <c r="LX481" s="3">
        <v>421.31</v>
      </c>
      <c r="LY481" s="3">
        <v>418.34</v>
      </c>
      <c r="LZ481" s="3">
        <v>415.37</v>
      </c>
      <c r="MA481" s="3">
        <v>412.4</v>
      </c>
      <c r="MB481" s="3">
        <v>409.43</v>
      </c>
      <c r="MC481" s="3">
        <v>406.46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</row>
    <row r="482" spans="2:408" x14ac:dyDescent="0.2">
      <c r="B482" s="22">
        <v>275902937</v>
      </c>
      <c r="C482" s="48" t="s">
        <v>7071</v>
      </c>
      <c r="D482" s="48">
        <v>255</v>
      </c>
      <c r="E482" s="47" t="str">
        <f>INDEX([2]INF_CCI!$U:$U,MATCH(B482,[2]INF_CCI!$B:$B,0))</f>
        <v>ALIENACAO FIDUCIARIA</v>
      </c>
      <c r="F482" s="23" t="s">
        <v>6154</v>
      </c>
      <c r="G482" s="24">
        <v>41914119851</v>
      </c>
      <c r="H482" s="25">
        <v>9.6000000000000002E-2</v>
      </c>
      <c r="I482" s="26" t="s">
        <v>998</v>
      </c>
      <c r="J482" s="27">
        <v>42072</v>
      </c>
      <c r="K482" s="28">
        <v>15</v>
      </c>
      <c r="L482" s="28">
        <v>1</v>
      </c>
      <c r="M482" s="28" t="s">
        <v>0</v>
      </c>
      <c r="N482" s="29">
        <v>3</v>
      </c>
      <c r="O482" s="29">
        <v>2</v>
      </c>
      <c r="P482" s="29">
        <v>1</v>
      </c>
      <c r="Q482" s="29">
        <v>0</v>
      </c>
      <c r="R482" s="29">
        <v>0</v>
      </c>
      <c r="S482" s="29">
        <v>0</v>
      </c>
      <c r="T482" s="4">
        <v>0.78975454545454549</v>
      </c>
      <c r="U482" s="4">
        <v>1.380726097275665E-3</v>
      </c>
      <c r="V482" s="30">
        <v>110000</v>
      </c>
      <c r="W482" s="30">
        <v>87918.97</v>
      </c>
      <c r="X482" s="30">
        <v>86873</v>
      </c>
      <c r="Y482" s="31">
        <v>4480</v>
      </c>
      <c r="Z482" s="32" t="s">
        <v>3119</v>
      </c>
      <c r="AA482" s="33" t="s">
        <v>6155</v>
      </c>
      <c r="AB482" s="34" t="s">
        <v>2207</v>
      </c>
      <c r="AC482" s="35">
        <v>35926241804</v>
      </c>
      <c r="AD482" s="36" t="s">
        <v>2208</v>
      </c>
      <c r="AE482" s="36" t="s">
        <v>6156</v>
      </c>
      <c r="AF482" s="36" t="s">
        <v>2209</v>
      </c>
      <c r="AG482" s="36" t="s">
        <v>2210</v>
      </c>
      <c r="AH482" s="37" t="s">
        <v>2211</v>
      </c>
      <c r="AI482" s="37" t="s">
        <v>2026</v>
      </c>
      <c r="AJ482" s="37" t="s">
        <v>4896</v>
      </c>
      <c r="AK482" s="37" t="s">
        <v>2874</v>
      </c>
      <c r="AL482" s="38">
        <v>15850000</v>
      </c>
      <c r="AM482" s="40" t="s">
        <v>6157</v>
      </c>
      <c r="AN482" s="40" t="s">
        <v>4898</v>
      </c>
      <c r="AO482" s="40"/>
      <c r="AP482" s="30"/>
      <c r="AQ482" s="30"/>
      <c r="AR482" s="40" t="s">
        <v>2019</v>
      </c>
      <c r="AS482" s="40" t="s">
        <v>4896</v>
      </c>
      <c r="AT482" s="40" t="s">
        <v>2874</v>
      </c>
      <c r="AU482" s="42">
        <v>15850000</v>
      </c>
      <c r="AV482" s="3">
        <v>86872.438571249499</v>
      </c>
      <c r="AW482" s="3">
        <v>1006.83</v>
      </c>
      <c r="AX482" s="3">
        <v>1004.22</v>
      </c>
      <c r="AY482" s="3">
        <v>1001.61</v>
      </c>
      <c r="AZ482" s="3">
        <v>998.99</v>
      </c>
      <c r="BA482" s="3">
        <v>996.38</v>
      </c>
      <c r="BB482" s="3">
        <v>993.77</v>
      </c>
      <c r="BC482" s="3">
        <v>991.16</v>
      </c>
      <c r="BD482" s="3">
        <v>988.54</v>
      </c>
      <c r="BE482" s="3">
        <v>985.93</v>
      </c>
      <c r="BF482" s="3">
        <v>983.32</v>
      </c>
      <c r="BG482" s="3">
        <v>980.71</v>
      </c>
      <c r="BH482" s="3">
        <v>978.1</v>
      </c>
      <c r="BI482" s="3">
        <v>975.48</v>
      </c>
      <c r="BJ482" s="3">
        <v>972.87</v>
      </c>
      <c r="BK482" s="3">
        <v>970.26</v>
      </c>
      <c r="BL482" s="3">
        <v>967.65</v>
      </c>
      <c r="BM482" s="3">
        <v>965.03</v>
      </c>
      <c r="BN482" s="3">
        <v>962.42</v>
      </c>
      <c r="BO482" s="3">
        <v>959.81</v>
      </c>
      <c r="BP482" s="3">
        <v>957.2</v>
      </c>
      <c r="BQ482" s="3">
        <v>954.58</v>
      </c>
      <c r="BR482" s="3">
        <v>951.97</v>
      </c>
      <c r="BS482" s="3">
        <v>949.36</v>
      </c>
      <c r="BT482" s="3">
        <v>946.75</v>
      </c>
      <c r="BU482" s="3">
        <v>944.13</v>
      </c>
      <c r="BV482" s="3">
        <v>941.52</v>
      </c>
      <c r="BW482" s="3">
        <v>938.91</v>
      </c>
      <c r="BX482" s="3">
        <v>936.3</v>
      </c>
      <c r="BY482" s="3">
        <v>933.68</v>
      </c>
      <c r="BZ482" s="3">
        <v>931.07</v>
      </c>
      <c r="CA482" s="3">
        <v>928.46</v>
      </c>
      <c r="CB482" s="3">
        <v>925.85</v>
      </c>
      <c r="CC482" s="3">
        <v>923.24</v>
      </c>
      <c r="CD482" s="3">
        <v>920.62</v>
      </c>
      <c r="CE482" s="3">
        <v>918.01</v>
      </c>
      <c r="CF482" s="3">
        <v>915.4</v>
      </c>
      <c r="CG482" s="3">
        <v>912.79</v>
      </c>
      <c r="CH482" s="3">
        <v>910.17</v>
      </c>
      <c r="CI482" s="3">
        <v>907.56</v>
      </c>
      <c r="CJ482" s="3">
        <v>904.95</v>
      </c>
      <c r="CK482" s="3">
        <v>902.34</v>
      </c>
      <c r="CL482" s="3">
        <v>899.72</v>
      </c>
      <c r="CM482" s="3">
        <v>897.11</v>
      </c>
      <c r="CN482" s="3">
        <v>894.5</v>
      </c>
      <c r="CO482" s="3">
        <v>891.89</v>
      </c>
      <c r="CP482" s="3">
        <v>889.27</v>
      </c>
      <c r="CQ482" s="3">
        <v>886.66</v>
      </c>
      <c r="CR482" s="3">
        <v>884.05</v>
      </c>
      <c r="CS482" s="3">
        <v>881.44</v>
      </c>
      <c r="CT482" s="3">
        <v>878.82</v>
      </c>
      <c r="CU482" s="3">
        <v>876.21</v>
      </c>
      <c r="CV482" s="3">
        <v>873.6</v>
      </c>
      <c r="CW482" s="3">
        <v>870.99</v>
      </c>
      <c r="CX482" s="3">
        <v>868.38</v>
      </c>
      <c r="CY482" s="3">
        <v>865.76</v>
      </c>
      <c r="CZ482" s="3">
        <v>863.15</v>
      </c>
      <c r="DA482" s="3">
        <v>860.54</v>
      </c>
      <c r="DB482" s="3">
        <v>857.93</v>
      </c>
      <c r="DC482" s="3">
        <v>855.31</v>
      </c>
      <c r="DD482" s="3">
        <v>852.7</v>
      </c>
      <c r="DE482" s="3">
        <v>850.09</v>
      </c>
      <c r="DF482" s="3">
        <v>847.48</v>
      </c>
      <c r="DG482" s="3">
        <v>844.86</v>
      </c>
      <c r="DH482" s="3">
        <v>842.25</v>
      </c>
      <c r="DI482" s="3">
        <v>839.64</v>
      </c>
      <c r="DJ482" s="3">
        <v>837.03</v>
      </c>
      <c r="DK482" s="3">
        <v>834.41</v>
      </c>
      <c r="DL482" s="3">
        <v>831.8</v>
      </c>
      <c r="DM482" s="3">
        <v>829.19</v>
      </c>
      <c r="DN482" s="3">
        <v>826.58</v>
      </c>
      <c r="DO482" s="3">
        <v>823.96</v>
      </c>
      <c r="DP482" s="3">
        <v>821.35</v>
      </c>
      <c r="DQ482" s="3">
        <v>818.74</v>
      </c>
      <c r="DR482" s="3">
        <v>816.13</v>
      </c>
      <c r="DS482" s="3">
        <v>813.52</v>
      </c>
      <c r="DT482" s="3">
        <v>810.9</v>
      </c>
      <c r="DU482" s="3">
        <v>808.29</v>
      </c>
      <c r="DV482" s="3">
        <v>805.68</v>
      </c>
      <c r="DW482" s="3">
        <v>803.07</v>
      </c>
      <c r="DX482" s="3">
        <v>800.45</v>
      </c>
      <c r="DY482" s="3">
        <v>797.84</v>
      </c>
      <c r="DZ482" s="3">
        <v>795.23</v>
      </c>
      <c r="EA482" s="3">
        <v>792.62</v>
      </c>
      <c r="EB482" s="3">
        <v>790</v>
      </c>
      <c r="EC482" s="3">
        <v>787.39</v>
      </c>
      <c r="ED482" s="3">
        <v>784.78</v>
      </c>
      <c r="EE482" s="3">
        <v>782.17</v>
      </c>
      <c r="EF482" s="3">
        <v>779.55</v>
      </c>
      <c r="EG482" s="3">
        <v>776.94</v>
      </c>
      <c r="EH482" s="3">
        <v>774.33</v>
      </c>
      <c r="EI482" s="3">
        <v>771.72</v>
      </c>
      <c r="EJ482" s="3">
        <v>769.1</v>
      </c>
      <c r="EK482" s="3">
        <v>766.49</v>
      </c>
      <c r="EL482" s="3">
        <v>763.88</v>
      </c>
      <c r="EM482" s="3">
        <v>761.27</v>
      </c>
      <c r="EN482" s="3">
        <v>758.65</v>
      </c>
      <c r="EO482" s="3">
        <v>756.04</v>
      </c>
      <c r="EP482" s="3">
        <v>753.43</v>
      </c>
      <c r="EQ482" s="3">
        <v>750.82</v>
      </c>
      <c r="ER482" s="3">
        <v>748.21</v>
      </c>
      <c r="ES482" s="3">
        <v>745.59</v>
      </c>
      <c r="ET482" s="3">
        <v>742.98</v>
      </c>
      <c r="EU482" s="3">
        <v>740.37</v>
      </c>
      <c r="EV482" s="3">
        <v>737.76</v>
      </c>
      <c r="EW482" s="3">
        <v>735.14</v>
      </c>
      <c r="EX482" s="3">
        <v>732.53</v>
      </c>
      <c r="EY482" s="3">
        <v>729.92</v>
      </c>
      <c r="EZ482" s="3">
        <v>727.31</v>
      </c>
      <c r="FA482" s="3">
        <v>724.69</v>
      </c>
      <c r="FB482" s="3">
        <v>722.08</v>
      </c>
      <c r="FC482" s="3">
        <v>719.47</v>
      </c>
      <c r="FD482" s="3">
        <v>716.86</v>
      </c>
      <c r="FE482" s="3">
        <v>714.24</v>
      </c>
      <c r="FF482" s="3">
        <v>711.63</v>
      </c>
      <c r="FG482" s="3">
        <v>709.02</v>
      </c>
      <c r="FH482" s="3">
        <v>706.41</v>
      </c>
      <c r="FI482" s="3">
        <v>703.79</v>
      </c>
      <c r="FJ482" s="3">
        <v>701.18</v>
      </c>
      <c r="FK482" s="3">
        <v>698.57</v>
      </c>
      <c r="FL482" s="3">
        <v>695.96</v>
      </c>
      <c r="FM482" s="3">
        <v>693.35</v>
      </c>
      <c r="FN482" s="3">
        <v>690.73</v>
      </c>
      <c r="FO482" s="3">
        <v>688.12</v>
      </c>
      <c r="FP482" s="3">
        <v>685.51</v>
      </c>
      <c r="FQ482" s="3">
        <v>682.9</v>
      </c>
      <c r="FR482" s="3">
        <v>680.28</v>
      </c>
      <c r="FS482" s="3">
        <v>677.67</v>
      </c>
      <c r="FT482" s="3">
        <v>675.06</v>
      </c>
      <c r="FU482" s="3">
        <v>672.45</v>
      </c>
      <c r="FV482" s="3">
        <v>669.83</v>
      </c>
      <c r="FW482" s="3">
        <v>667.22</v>
      </c>
      <c r="FX482" s="3">
        <v>664.61</v>
      </c>
      <c r="FY482" s="3">
        <v>662</v>
      </c>
      <c r="FZ482" s="3">
        <v>659.38</v>
      </c>
      <c r="GA482" s="3">
        <v>656.77</v>
      </c>
      <c r="GB482" s="3">
        <v>654.16</v>
      </c>
      <c r="GC482" s="3">
        <v>651.54999999999995</v>
      </c>
      <c r="GD482" s="3">
        <v>648.92999999999995</v>
      </c>
      <c r="GE482" s="3">
        <v>646.32000000000005</v>
      </c>
      <c r="GF482" s="3">
        <v>643.71</v>
      </c>
      <c r="GG482" s="3">
        <v>641.1</v>
      </c>
      <c r="GH482" s="3">
        <v>638.49</v>
      </c>
      <c r="GI482" s="3">
        <v>635.87</v>
      </c>
      <c r="GJ482" s="3">
        <v>633.26</v>
      </c>
      <c r="GK482" s="3">
        <v>630.65</v>
      </c>
      <c r="GL482" s="3">
        <v>628.04</v>
      </c>
      <c r="GM482" s="3">
        <v>625.41999999999996</v>
      </c>
      <c r="GN482" s="3">
        <v>622.80999999999995</v>
      </c>
      <c r="GO482" s="3">
        <v>620.20000000000005</v>
      </c>
      <c r="GP482" s="3">
        <v>617.59</v>
      </c>
      <c r="GQ482" s="3">
        <v>614.97</v>
      </c>
      <c r="GR482" s="3">
        <v>612.36</v>
      </c>
      <c r="GS482" s="3">
        <v>609.75</v>
      </c>
      <c r="GT482" s="3">
        <v>607.14</v>
      </c>
      <c r="GU482" s="3">
        <v>604.52</v>
      </c>
      <c r="GV482" s="3">
        <v>601.91</v>
      </c>
      <c r="GW482" s="3">
        <v>599.29999999999995</v>
      </c>
      <c r="GX482" s="3">
        <v>596.69000000000005</v>
      </c>
      <c r="GY482" s="3">
        <v>594.07000000000005</v>
      </c>
      <c r="GZ482" s="3">
        <v>591.46</v>
      </c>
      <c r="HA482" s="3">
        <v>588.85</v>
      </c>
      <c r="HB482" s="3">
        <v>586.24</v>
      </c>
      <c r="HC482" s="3">
        <v>583.63</v>
      </c>
      <c r="HD482" s="3">
        <v>581.01</v>
      </c>
      <c r="HE482" s="3">
        <v>578.4</v>
      </c>
      <c r="HF482" s="3">
        <v>575.79</v>
      </c>
      <c r="HG482" s="3">
        <v>573.17999999999995</v>
      </c>
      <c r="HH482" s="3">
        <v>570.55999999999995</v>
      </c>
      <c r="HI482" s="3">
        <v>567.95000000000005</v>
      </c>
      <c r="HJ482" s="3">
        <v>565.34</v>
      </c>
      <c r="HK482" s="3">
        <v>562.73</v>
      </c>
      <c r="HL482" s="3">
        <v>560.11</v>
      </c>
      <c r="HM482" s="3">
        <v>557.5</v>
      </c>
      <c r="HN482" s="3">
        <v>554.89</v>
      </c>
      <c r="HO482" s="3">
        <v>552.28</v>
      </c>
      <c r="HP482" s="3">
        <v>549.66</v>
      </c>
      <c r="HQ482" s="3">
        <v>547.04999999999995</v>
      </c>
      <c r="HR482" s="3">
        <v>544.44000000000005</v>
      </c>
      <c r="HS482" s="3">
        <v>541.83000000000004</v>
      </c>
      <c r="HT482" s="3">
        <v>539.21</v>
      </c>
      <c r="HU482" s="3">
        <v>536.6</v>
      </c>
      <c r="HV482" s="3">
        <v>533.99</v>
      </c>
      <c r="HW482" s="3">
        <v>531.38</v>
      </c>
      <c r="HX482" s="3">
        <v>528.77</v>
      </c>
      <c r="HY482" s="3">
        <v>526.15</v>
      </c>
      <c r="HZ482" s="3">
        <v>523.54</v>
      </c>
      <c r="IA482" s="3">
        <v>520.92999999999995</v>
      </c>
      <c r="IB482" s="3">
        <v>518.32000000000005</v>
      </c>
      <c r="IC482" s="3">
        <v>515.70000000000005</v>
      </c>
      <c r="ID482" s="3">
        <v>513.09</v>
      </c>
      <c r="IE482" s="3">
        <v>510.48</v>
      </c>
      <c r="IF482" s="3">
        <v>507.87</v>
      </c>
      <c r="IG482" s="3">
        <v>505.25</v>
      </c>
      <c r="IH482" s="3">
        <v>502.64</v>
      </c>
      <c r="II482" s="3">
        <v>500.03</v>
      </c>
      <c r="IJ482" s="3">
        <v>497.42</v>
      </c>
      <c r="IK482" s="3">
        <v>494.8</v>
      </c>
      <c r="IL482" s="3">
        <v>492.19</v>
      </c>
      <c r="IM482" s="3">
        <v>489.58</v>
      </c>
      <c r="IN482" s="3">
        <v>486.97</v>
      </c>
      <c r="IO482" s="3">
        <v>484.35</v>
      </c>
      <c r="IP482" s="3">
        <v>481.74</v>
      </c>
      <c r="IQ482" s="3">
        <v>479.13</v>
      </c>
      <c r="IR482" s="3">
        <v>476.52</v>
      </c>
      <c r="IS482" s="3">
        <v>473.91</v>
      </c>
      <c r="IT482" s="3">
        <v>471.29</v>
      </c>
      <c r="IU482" s="3">
        <v>468.68</v>
      </c>
      <c r="IV482" s="3">
        <v>466.07</v>
      </c>
      <c r="IW482" s="3">
        <v>463.46</v>
      </c>
      <c r="IX482" s="3">
        <v>460.84</v>
      </c>
      <c r="IY482" s="3">
        <v>458.23</v>
      </c>
      <c r="IZ482" s="3">
        <v>455.62</v>
      </c>
      <c r="JA482" s="3">
        <v>453.01</v>
      </c>
      <c r="JB482" s="3">
        <v>450.39</v>
      </c>
      <c r="JC482" s="3">
        <v>447.78</v>
      </c>
      <c r="JD482" s="3">
        <v>445.17</v>
      </c>
      <c r="JE482" s="3">
        <v>442.56</v>
      </c>
      <c r="JF482" s="3">
        <v>439.94</v>
      </c>
      <c r="JG482" s="3">
        <v>437.33</v>
      </c>
      <c r="JH482" s="3">
        <v>434.72</v>
      </c>
      <c r="JI482" s="3">
        <v>432.11</v>
      </c>
      <c r="JJ482" s="3">
        <v>429.49</v>
      </c>
      <c r="JK482" s="3">
        <v>426.88</v>
      </c>
      <c r="JL482" s="3">
        <v>424.27</v>
      </c>
      <c r="JM482" s="3">
        <v>421.66</v>
      </c>
      <c r="JN482" s="3">
        <v>419.04</v>
      </c>
      <c r="JO482" s="3">
        <v>416.43</v>
      </c>
      <c r="JP482" s="3">
        <v>413.82</v>
      </c>
      <c r="JQ482" s="3">
        <v>411.21</v>
      </c>
      <c r="JR482" s="3">
        <v>408.6</v>
      </c>
      <c r="JS482" s="3">
        <v>405.98</v>
      </c>
      <c r="JT482" s="3">
        <v>403.37</v>
      </c>
      <c r="JU482" s="3">
        <v>400.76</v>
      </c>
      <c r="JV482" s="3">
        <v>398.15</v>
      </c>
      <c r="JW482" s="3">
        <v>395.53</v>
      </c>
      <c r="JX482" s="3">
        <v>392.92</v>
      </c>
      <c r="JY482" s="3">
        <v>390.31</v>
      </c>
      <c r="JZ482" s="3">
        <v>387.7</v>
      </c>
      <c r="KA482" s="3">
        <v>385.08</v>
      </c>
      <c r="KB482" s="3">
        <v>382.47</v>
      </c>
      <c r="KC482" s="3">
        <v>379.86</v>
      </c>
      <c r="KD482" s="3">
        <v>377.25</v>
      </c>
      <c r="KE482" s="3">
        <v>374.63</v>
      </c>
      <c r="KF482" s="3">
        <v>372.02</v>
      </c>
      <c r="KG482" s="3">
        <v>369.41</v>
      </c>
      <c r="KH482" s="3">
        <v>366.8</v>
      </c>
      <c r="KI482" s="3">
        <v>364.18</v>
      </c>
      <c r="KJ482" s="3">
        <v>361.57</v>
      </c>
      <c r="KK482" s="3">
        <v>358.96</v>
      </c>
      <c r="KL482" s="3">
        <v>356.35</v>
      </c>
      <c r="KM482" s="3">
        <v>353.74</v>
      </c>
      <c r="KN482" s="3">
        <v>351.12</v>
      </c>
      <c r="KO482" s="3">
        <v>348.51</v>
      </c>
      <c r="KP482" s="3">
        <v>345.9</v>
      </c>
      <c r="KQ482" s="3">
        <v>343.29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</row>
    <row r="483" spans="2:408" x14ac:dyDescent="0.2">
      <c r="B483" s="22">
        <v>283411264</v>
      </c>
      <c r="C483" s="48" t="s">
        <v>7071</v>
      </c>
      <c r="D483" s="48">
        <v>316</v>
      </c>
      <c r="E483" s="47" t="str">
        <f>INDEX([2]INF_CCI!$U:$U,MATCH(B483,[2]INF_CCI!$B:$B,0))</f>
        <v>ALIENACAO FIDUCIARIA</v>
      </c>
      <c r="F483" s="23" t="s">
        <v>6158</v>
      </c>
      <c r="G483" s="24">
        <v>3512571956</v>
      </c>
      <c r="H483" s="25">
        <v>0.1</v>
      </c>
      <c r="I483" s="26" t="s">
        <v>998</v>
      </c>
      <c r="J483" s="27">
        <v>40883</v>
      </c>
      <c r="K483" s="28">
        <v>15</v>
      </c>
      <c r="L483" s="28">
        <v>1</v>
      </c>
      <c r="M483" s="28" t="s">
        <v>0</v>
      </c>
      <c r="N483" s="29">
        <v>12</v>
      </c>
      <c r="O483" s="29">
        <v>8</v>
      </c>
      <c r="P483" s="29">
        <v>2</v>
      </c>
      <c r="Q483" s="29">
        <v>1</v>
      </c>
      <c r="R483" s="29">
        <v>1</v>
      </c>
      <c r="S483" s="29">
        <v>0</v>
      </c>
      <c r="T483" s="4">
        <v>0.62854464999999993</v>
      </c>
      <c r="U483" s="4">
        <v>1.9979694532432373E-3</v>
      </c>
      <c r="V483" s="30">
        <v>200000</v>
      </c>
      <c r="W483" s="30">
        <v>140000</v>
      </c>
      <c r="X483" s="30">
        <v>125708.93</v>
      </c>
      <c r="Y483" s="31">
        <v>26851</v>
      </c>
      <c r="Z483" s="32" t="s">
        <v>6159</v>
      </c>
      <c r="AA483" s="33" t="s">
        <v>6160</v>
      </c>
      <c r="AB483" s="34" t="s">
        <v>2212</v>
      </c>
      <c r="AC483" s="35">
        <v>3509504909</v>
      </c>
      <c r="AD483" s="36" t="s">
        <v>2213</v>
      </c>
      <c r="AE483" s="36" t="s">
        <v>6161</v>
      </c>
      <c r="AF483" s="36" t="s">
        <v>2214</v>
      </c>
      <c r="AG483" s="36">
        <v>71</v>
      </c>
      <c r="AH483" s="37" t="s">
        <v>2215</v>
      </c>
      <c r="AI483" s="37" t="s">
        <v>65</v>
      </c>
      <c r="AJ483" s="37" t="s">
        <v>6162</v>
      </c>
      <c r="AK483" s="37" t="s">
        <v>2625</v>
      </c>
      <c r="AL483" s="38">
        <v>89790000</v>
      </c>
      <c r="AM483" s="40" t="s">
        <v>6163</v>
      </c>
      <c r="AN483" s="40" t="s">
        <v>6164</v>
      </c>
      <c r="AO483" s="40"/>
      <c r="AP483" s="30"/>
      <c r="AQ483" s="30"/>
      <c r="AR483" s="40" t="s">
        <v>2019</v>
      </c>
      <c r="AS483" s="40" t="s">
        <v>6162</v>
      </c>
      <c r="AT483" s="40" t="s">
        <v>2625</v>
      </c>
      <c r="AU483" s="42">
        <v>89790000</v>
      </c>
      <c r="AV483" s="3">
        <v>125708.35097624785</v>
      </c>
      <c r="AW483" s="3">
        <v>1400.23</v>
      </c>
      <c r="AX483" s="3">
        <v>1397.06</v>
      </c>
      <c r="AY483" s="3">
        <v>1393.88</v>
      </c>
      <c r="AZ483" s="3">
        <v>1390.71</v>
      </c>
      <c r="BA483" s="3">
        <v>1387.54</v>
      </c>
      <c r="BB483" s="3">
        <v>1384.37</v>
      </c>
      <c r="BC483" s="3">
        <v>1381.2</v>
      </c>
      <c r="BD483" s="3">
        <v>1378.02</v>
      </c>
      <c r="BE483" s="3">
        <v>1374.85</v>
      </c>
      <c r="BF483" s="3">
        <v>1371.68</v>
      </c>
      <c r="BG483" s="3">
        <v>1368.51</v>
      </c>
      <c r="BH483" s="3">
        <v>1365.33</v>
      </c>
      <c r="BI483" s="3">
        <v>1362.16</v>
      </c>
      <c r="BJ483" s="3">
        <v>1358.99</v>
      </c>
      <c r="BK483" s="3">
        <v>1355.82</v>
      </c>
      <c r="BL483" s="3">
        <v>1352.65</v>
      </c>
      <c r="BM483" s="3">
        <v>1349.47</v>
      </c>
      <c r="BN483" s="3">
        <v>1346.3</v>
      </c>
      <c r="BO483" s="3">
        <v>1343.13</v>
      </c>
      <c r="BP483" s="3">
        <v>1339.96</v>
      </c>
      <c r="BQ483" s="3">
        <v>1336.78</v>
      </c>
      <c r="BR483" s="3">
        <v>1333.61</v>
      </c>
      <c r="BS483" s="3">
        <v>1330.44</v>
      </c>
      <c r="BT483" s="3">
        <v>1327.27</v>
      </c>
      <c r="BU483" s="3">
        <v>1324.1</v>
      </c>
      <c r="BV483" s="3">
        <v>1320.92</v>
      </c>
      <c r="BW483" s="3">
        <v>1317.75</v>
      </c>
      <c r="BX483" s="3">
        <v>1314.58</v>
      </c>
      <c r="BY483" s="3">
        <v>1311.41</v>
      </c>
      <c r="BZ483" s="3">
        <v>1308.23</v>
      </c>
      <c r="CA483" s="3">
        <v>1305.06</v>
      </c>
      <c r="CB483" s="3">
        <v>1301.8900000000001</v>
      </c>
      <c r="CC483" s="3">
        <v>1298.72</v>
      </c>
      <c r="CD483" s="3">
        <v>1295.55</v>
      </c>
      <c r="CE483" s="3">
        <v>1292.3699999999999</v>
      </c>
      <c r="CF483" s="3">
        <v>1289.2</v>
      </c>
      <c r="CG483" s="3">
        <v>1286.03</v>
      </c>
      <c r="CH483" s="3">
        <v>1282.8599999999999</v>
      </c>
      <c r="CI483" s="3">
        <v>1279.68</v>
      </c>
      <c r="CJ483" s="3">
        <v>1276.51</v>
      </c>
      <c r="CK483" s="3">
        <v>1273.3399999999999</v>
      </c>
      <c r="CL483" s="3">
        <v>1270.17</v>
      </c>
      <c r="CM483" s="3">
        <v>1267</v>
      </c>
      <c r="CN483" s="3">
        <v>1263.82</v>
      </c>
      <c r="CO483" s="3">
        <v>1260.6500000000001</v>
      </c>
      <c r="CP483" s="3">
        <v>1257.48</v>
      </c>
      <c r="CQ483" s="3">
        <v>1254.31</v>
      </c>
      <c r="CR483" s="3">
        <v>1251.1300000000001</v>
      </c>
      <c r="CS483" s="3">
        <v>1247.96</v>
      </c>
      <c r="CT483" s="3">
        <v>1244.79</v>
      </c>
      <c r="CU483" s="3">
        <v>1241.6199999999999</v>
      </c>
      <c r="CV483" s="3">
        <v>1238.45</v>
      </c>
      <c r="CW483" s="3">
        <v>1235.27</v>
      </c>
      <c r="CX483" s="3">
        <v>1232.0999999999999</v>
      </c>
      <c r="CY483" s="3">
        <v>1228.93</v>
      </c>
      <c r="CZ483" s="3">
        <v>1225.76</v>
      </c>
      <c r="DA483" s="3">
        <v>1222.58</v>
      </c>
      <c r="DB483" s="3">
        <v>1219.4100000000001</v>
      </c>
      <c r="DC483" s="3">
        <v>1216.24</v>
      </c>
      <c r="DD483" s="3">
        <v>1213.07</v>
      </c>
      <c r="DE483" s="3">
        <v>1209.9000000000001</v>
      </c>
      <c r="DF483" s="3">
        <v>1206.72</v>
      </c>
      <c r="DG483" s="3">
        <v>1203.55</v>
      </c>
      <c r="DH483" s="3">
        <v>1200.3800000000001</v>
      </c>
      <c r="DI483" s="3">
        <v>1197.21</v>
      </c>
      <c r="DJ483" s="3">
        <v>1194.03</v>
      </c>
      <c r="DK483" s="3">
        <v>1190.8599999999999</v>
      </c>
      <c r="DL483" s="3">
        <v>1187.69</v>
      </c>
      <c r="DM483" s="3">
        <v>1184.52</v>
      </c>
      <c r="DN483" s="3">
        <v>1181.3499999999999</v>
      </c>
      <c r="DO483" s="3">
        <v>1178.17</v>
      </c>
      <c r="DP483" s="3">
        <v>1175</v>
      </c>
      <c r="DQ483" s="3">
        <v>1171.83</v>
      </c>
      <c r="DR483" s="3">
        <v>1168.6600000000001</v>
      </c>
      <c r="DS483" s="3">
        <v>1165.48</v>
      </c>
      <c r="DT483" s="3">
        <v>1162.31</v>
      </c>
      <c r="DU483" s="3">
        <v>1159.1400000000001</v>
      </c>
      <c r="DV483" s="3">
        <v>1155.97</v>
      </c>
      <c r="DW483" s="3">
        <v>1152.8</v>
      </c>
      <c r="DX483" s="3">
        <v>1149.6199999999999</v>
      </c>
      <c r="DY483" s="3">
        <v>1146.45</v>
      </c>
      <c r="DZ483" s="3">
        <v>1143.28</v>
      </c>
      <c r="EA483" s="3">
        <v>1140.1099999999999</v>
      </c>
      <c r="EB483" s="3">
        <v>1136.93</v>
      </c>
      <c r="EC483" s="3">
        <v>1133.76</v>
      </c>
      <c r="ED483" s="3">
        <v>1130.5899999999999</v>
      </c>
      <c r="EE483" s="3">
        <v>1127.42</v>
      </c>
      <c r="EF483" s="3">
        <v>1124.25</v>
      </c>
      <c r="EG483" s="3">
        <v>1121.07</v>
      </c>
      <c r="EH483" s="3">
        <v>1117.9000000000001</v>
      </c>
      <c r="EI483" s="3">
        <v>1114.73</v>
      </c>
      <c r="EJ483" s="3">
        <v>1111.56</v>
      </c>
      <c r="EK483" s="3">
        <v>1108.3800000000001</v>
      </c>
      <c r="EL483" s="3">
        <v>1105.21</v>
      </c>
      <c r="EM483" s="3">
        <v>1102.04</v>
      </c>
      <c r="EN483" s="3">
        <v>1098.8699999999999</v>
      </c>
      <c r="EO483" s="3">
        <v>1095.7</v>
      </c>
      <c r="EP483" s="3">
        <v>1092.52</v>
      </c>
      <c r="EQ483" s="3">
        <v>1089.3499999999999</v>
      </c>
      <c r="ER483" s="3">
        <v>1086.18</v>
      </c>
      <c r="ES483" s="3">
        <v>1083.01</v>
      </c>
      <c r="ET483" s="3">
        <v>1079.83</v>
      </c>
      <c r="EU483" s="3">
        <v>1076.6600000000001</v>
      </c>
      <c r="EV483" s="3">
        <v>1073.49</v>
      </c>
      <c r="EW483" s="3">
        <v>1070.32</v>
      </c>
      <c r="EX483" s="3">
        <v>1067.1500000000001</v>
      </c>
      <c r="EY483" s="3">
        <v>1063.97</v>
      </c>
      <c r="EZ483" s="3">
        <v>1060.8</v>
      </c>
      <c r="FA483" s="3">
        <v>1057.6300000000001</v>
      </c>
      <c r="FB483" s="3">
        <v>1054.46</v>
      </c>
      <c r="FC483" s="3">
        <v>1051.28</v>
      </c>
      <c r="FD483" s="3">
        <v>1048.1099999999999</v>
      </c>
      <c r="FE483" s="3">
        <v>1044.94</v>
      </c>
      <c r="FF483" s="3">
        <v>1041.77</v>
      </c>
      <c r="FG483" s="3">
        <v>1038.5999999999999</v>
      </c>
      <c r="FH483" s="3">
        <v>1035.42</v>
      </c>
      <c r="FI483" s="3">
        <v>1032.25</v>
      </c>
      <c r="FJ483" s="3">
        <v>1029.08</v>
      </c>
      <c r="FK483" s="3">
        <v>1025.9100000000001</v>
      </c>
      <c r="FL483" s="3">
        <v>1022.73</v>
      </c>
      <c r="FM483" s="3">
        <v>1019.56</v>
      </c>
      <c r="FN483" s="3">
        <v>1016.39</v>
      </c>
      <c r="FO483" s="3">
        <v>1013.22</v>
      </c>
      <c r="FP483" s="3">
        <v>1010.05</v>
      </c>
      <c r="FQ483" s="3">
        <v>1006.87</v>
      </c>
      <c r="FR483" s="3">
        <v>1003.7</v>
      </c>
      <c r="FS483" s="3">
        <v>1000.53</v>
      </c>
      <c r="FT483" s="3">
        <v>997.36</v>
      </c>
      <c r="FU483" s="3">
        <v>994.18</v>
      </c>
      <c r="FV483" s="3">
        <v>991.01</v>
      </c>
      <c r="FW483" s="3">
        <v>987.84</v>
      </c>
      <c r="FX483" s="3">
        <v>984.67</v>
      </c>
      <c r="FY483" s="3">
        <v>981.5</v>
      </c>
      <c r="FZ483" s="3">
        <v>978.32</v>
      </c>
      <c r="GA483" s="3">
        <v>975.15</v>
      </c>
      <c r="GB483" s="3">
        <v>971.98</v>
      </c>
      <c r="GC483" s="3">
        <v>968.81</v>
      </c>
      <c r="GD483" s="3">
        <v>965.63</v>
      </c>
      <c r="GE483" s="3">
        <v>962.46</v>
      </c>
      <c r="GF483" s="3">
        <v>959.29</v>
      </c>
      <c r="GG483" s="3">
        <v>956.12</v>
      </c>
      <c r="GH483" s="3">
        <v>952.95</v>
      </c>
      <c r="GI483" s="3">
        <v>949.77</v>
      </c>
      <c r="GJ483" s="3">
        <v>946.6</v>
      </c>
      <c r="GK483" s="3">
        <v>943.43</v>
      </c>
      <c r="GL483" s="3">
        <v>940.26</v>
      </c>
      <c r="GM483" s="3">
        <v>937.09</v>
      </c>
      <c r="GN483" s="3">
        <v>933.91</v>
      </c>
      <c r="GO483" s="3">
        <v>930.74</v>
      </c>
      <c r="GP483" s="3">
        <v>927.57</v>
      </c>
      <c r="GQ483" s="3">
        <v>924.4</v>
      </c>
      <c r="GR483" s="3">
        <v>921.22</v>
      </c>
      <c r="GS483" s="3">
        <v>918.05</v>
      </c>
      <c r="GT483" s="3">
        <v>914.88</v>
      </c>
      <c r="GU483" s="3">
        <v>911.71</v>
      </c>
      <c r="GV483" s="3">
        <v>908.54</v>
      </c>
      <c r="GW483" s="3">
        <v>905.36</v>
      </c>
      <c r="GX483" s="3">
        <v>902.19</v>
      </c>
      <c r="GY483" s="3">
        <v>899.02</v>
      </c>
      <c r="GZ483" s="3">
        <v>895.85</v>
      </c>
      <c r="HA483" s="3">
        <v>892.67</v>
      </c>
      <c r="HB483" s="3">
        <v>889.5</v>
      </c>
      <c r="HC483" s="3">
        <v>886.33</v>
      </c>
      <c r="HD483" s="3">
        <v>883.16</v>
      </c>
      <c r="HE483" s="3">
        <v>879.99</v>
      </c>
      <c r="HF483" s="3">
        <v>876.81</v>
      </c>
      <c r="HG483" s="3">
        <v>873.64</v>
      </c>
      <c r="HH483" s="3">
        <v>870.47</v>
      </c>
      <c r="HI483" s="3">
        <v>867.3</v>
      </c>
      <c r="HJ483" s="3">
        <v>864.12</v>
      </c>
      <c r="HK483" s="3">
        <v>860.95</v>
      </c>
      <c r="HL483" s="3">
        <v>857.78</v>
      </c>
      <c r="HM483" s="3">
        <v>854.61</v>
      </c>
      <c r="HN483" s="3">
        <v>851.44</v>
      </c>
      <c r="HO483" s="3">
        <v>848.26</v>
      </c>
      <c r="HP483" s="3">
        <v>845.09</v>
      </c>
      <c r="HQ483" s="3">
        <v>841.92</v>
      </c>
      <c r="HR483" s="3">
        <v>838.75</v>
      </c>
      <c r="HS483" s="3">
        <v>835.57</v>
      </c>
      <c r="HT483" s="3">
        <v>832.4</v>
      </c>
      <c r="HU483" s="3">
        <v>829.23</v>
      </c>
      <c r="HV483" s="3">
        <v>826.06</v>
      </c>
      <c r="HW483" s="3">
        <v>822.89</v>
      </c>
      <c r="HX483" s="3">
        <v>819.71</v>
      </c>
      <c r="HY483" s="3">
        <v>816.54</v>
      </c>
      <c r="HZ483" s="3">
        <v>813.37</v>
      </c>
      <c r="IA483" s="3">
        <v>810.2</v>
      </c>
      <c r="IB483" s="3">
        <v>807.02</v>
      </c>
      <c r="IC483" s="3">
        <v>803.85</v>
      </c>
      <c r="ID483" s="3">
        <v>800.68</v>
      </c>
      <c r="IE483" s="3">
        <v>797.51</v>
      </c>
      <c r="IF483" s="3">
        <v>794.34</v>
      </c>
      <c r="IG483" s="3">
        <v>791.16</v>
      </c>
      <c r="IH483" s="3">
        <v>787.99</v>
      </c>
      <c r="II483" s="3">
        <v>784.82</v>
      </c>
      <c r="IJ483" s="3">
        <v>781.65</v>
      </c>
      <c r="IK483" s="3">
        <v>778.47</v>
      </c>
      <c r="IL483" s="3">
        <v>775.3</v>
      </c>
      <c r="IM483" s="3">
        <v>772.13</v>
      </c>
      <c r="IN483" s="3">
        <v>768.96</v>
      </c>
      <c r="IO483" s="3">
        <v>765.79</v>
      </c>
      <c r="IP483" s="3">
        <v>762.61</v>
      </c>
      <c r="IQ483" s="3">
        <v>759.44</v>
      </c>
      <c r="IR483" s="3">
        <v>756.27</v>
      </c>
      <c r="IS483" s="3">
        <v>753.1</v>
      </c>
      <c r="IT483" s="3">
        <v>749.92</v>
      </c>
      <c r="IU483" s="3">
        <v>746.75</v>
      </c>
      <c r="IV483" s="3">
        <v>743.58</v>
      </c>
      <c r="IW483" s="3">
        <v>740.41</v>
      </c>
      <c r="IX483" s="3">
        <v>737.24</v>
      </c>
      <c r="IY483" s="3">
        <v>734.06</v>
      </c>
      <c r="IZ483" s="3">
        <v>730.89</v>
      </c>
      <c r="JA483" s="3">
        <v>727.72</v>
      </c>
      <c r="JB483" s="3">
        <v>724.55</v>
      </c>
      <c r="JC483" s="3">
        <v>721.37</v>
      </c>
      <c r="JD483" s="3">
        <v>718.2</v>
      </c>
      <c r="JE483" s="3">
        <v>715.03</v>
      </c>
      <c r="JF483" s="3">
        <v>711.86</v>
      </c>
      <c r="JG483" s="3">
        <v>708.69</v>
      </c>
      <c r="JH483" s="3">
        <v>705.51</v>
      </c>
      <c r="JI483" s="3">
        <v>702.34</v>
      </c>
      <c r="JJ483" s="3">
        <v>699.17</v>
      </c>
      <c r="JK483" s="3">
        <v>696</v>
      </c>
      <c r="JL483" s="3">
        <v>692.82</v>
      </c>
      <c r="JM483" s="3">
        <v>689.65</v>
      </c>
      <c r="JN483" s="3">
        <v>686.48</v>
      </c>
      <c r="JO483" s="3">
        <v>683.31</v>
      </c>
      <c r="JP483" s="3">
        <v>680.14</v>
      </c>
      <c r="JQ483" s="3">
        <v>676.96</v>
      </c>
      <c r="JR483" s="3">
        <v>673.79</v>
      </c>
      <c r="JS483" s="3">
        <v>670.62</v>
      </c>
      <c r="JT483" s="3">
        <v>667.45</v>
      </c>
      <c r="JU483" s="3">
        <v>664.27</v>
      </c>
      <c r="JV483" s="3">
        <v>661.1</v>
      </c>
      <c r="JW483" s="3">
        <v>657.93</v>
      </c>
      <c r="JX483" s="3">
        <v>654.76</v>
      </c>
      <c r="JY483" s="3">
        <v>651.59</v>
      </c>
      <c r="JZ483" s="3">
        <v>648.41</v>
      </c>
      <c r="KA483" s="3">
        <v>645.24</v>
      </c>
      <c r="KB483" s="3">
        <v>642.07000000000005</v>
      </c>
      <c r="KC483" s="3">
        <v>638.9</v>
      </c>
      <c r="KD483" s="3">
        <v>635.72</v>
      </c>
      <c r="KE483" s="3">
        <v>632.54999999999995</v>
      </c>
      <c r="KF483" s="3">
        <v>629.38</v>
      </c>
      <c r="KG483" s="3">
        <v>626.21</v>
      </c>
      <c r="KH483" s="3">
        <v>623.04</v>
      </c>
      <c r="KI483" s="3">
        <v>619.86</v>
      </c>
      <c r="KJ483" s="3">
        <v>616.69000000000005</v>
      </c>
      <c r="KK483" s="3">
        <v>613.52</v>
      </c>
      <c r="KL483" s="3">
        <v>610.35</v>
      </c>
      <c r="KM483" s="3">
        <v>607.16999999999996</v>
      </c>
      <c r="KN483" s="3">
        <v>604</v>
      </c>
      <c r="KO483" s="3">
        <v>600.83000000000004</v>
      </c>
      <c r="KP483" s="3">
        <v>597.66</v>
      </c>
      <c r="KQ483" s="3">
        <v>594.49</v>
      </c>
      <c r="KR483" s="3">
        <v>591.30999999999995</v>
      </c>
      <c r="KS483" s="3">
        <v>588.14</v>
      </c>
      <c r="KT483" s="3">
        <v>584.97</v>
      </c>
      <c r="KU483" s="3">
        <v>581.79999999999995</v>
      </c>
      <c r="KV483" s="3">
        <v>578.62</v>
      </c>
      <c r="KW483" s="3">
        <v>575.45000000000005</v>
      </c>
      <c r="KX483" s="3">
        <v>572.28</v>
      </c>
      <c r="KY483" s="3">
        <v>569.11</v>
      </c>
      <c r="KZ483" s="3">
        <v>565.94000000000005</v>
      </c>
      <c r="LA483" s="3">
        <v>562.76</v>
      </c>
      <c r="LB483" s="3">
        <v>559.59</v>
      </c>
      <c r="LC483" s="3">
        <v>556.41999999999996</v>
      </c>
      <c r="LD483" s="3">
        <v>553.25</v>
      </c>
      <c r="LE483" s="3">
        <v>550.07000000000005</v>
      </c>
      <c r="LF483" s="3">
        <v>546.9</v>
      </c>
      <c r="LG483" s="3">
        <v>543.73</v>
      </c>
      <c r="LH483" s="3">
        <v>540.55999999999995</v>
      </c>
      <c r="LI483" s="3">
        <v>537.39</v>
      </c>
      <c r="LJ483" s="3">
        <v>534.21</v>
      </c>
      <c r="LK483" s="3">
        <v>531.04</v>
      </c>
      <c r="LL483" s="3">
        <v>527.87</v>
      </c>
      <c r="LM483" s="3">
        <v>524.70000000000005</v>
      </c>
      <c r="LN483" s="3">
        <v>521.52</v>
      </c>
      <c r="LO483" s="3">
        <v>518.35</v>
      </c>
      <c r="LP483" s="3">
        <v>515.17999999999995</v>
      </c>
      <c r="LQ483" s="3">
        <v>512.01</v>
      </c>
      <c r="LR483" s="3">
        <v>508.84</v>
      </c>
      <c r="LS483" s="3">
        <v>505.66</v>
      </c>
      <c r="LT483" s="3">
        <v>502.49</v>
      </c>
      <c r="LU483" s="3">
        <v>499.32</v>
      </c>
      <c r="LV483" s="3">
        <v>496.15</v>
      </c>
      <c r="LW483" s="3">
        <v>492.97</v>
      </c>
      <c r="LX483" s="3">
        <v>489.8</v>
      </c>
      <c r="LY483" s="3">
        <v>486.63</v>
      </c>
      <c r="LZ483" s="3">
        <v>483.46</v>
      </c>
      <c r="MA483" s="3">
        <v>480.29</v>
      </c>
      <c r="MB483" s="3">
        <v>477.11</v>
      </c>
      <c r="MC483" s="3">
        <v>473.94</v>
      </c>
      <c r="MD483" s="3">
        <v>470.77</v>
      </c>
      <c r="ME483" s="3">
        <v>467.6</v>
      </c>
      <c r="MF483" s="3">
        <v>464.42</v>
      </c>
      <c r="MG483" s="3">
        <v>461.25</v>
      </c>
      <c r="MH483" s="3">
        <v>458.08</v>
      </c>
      <c r="MI483" s="3">
        <v>454.91</v>
      </c>
      <c r="MJ483" s="3">
        <v>451.74</v>
      </c>
      <c r="MK483" s="3">
        <v>448.56</v>
      </c>
      <c r="ML483" s="3">
        <v>445.39</v>
      </c>
      <c r="MM483" s="3">
        <v>442.22</v>
      </c>
      <c r="MN483" s="3">
        <v>439.05</v>
      </c>
      <c r="MO483" s="3">
        <v>435.87</v>
      </c>
      <c r="MP483" s="3">
        <v>432.7</v>
      </c>
      <c r="MQ483" s="3">
        <v>429.53</v>
      </c>
      <c r="MR483" s="3">
        <v>426.36</v>
      </c>
      <c r="MS483" s="3">
        <v>423.19</v>
      </c>
      <c r="MT483" s="3">
        <v>420.01</v>
      </c>
      <c r="MU483" s="3">
        <v>416.84</v>
      </c>
      <c r="MV483" s="3">
        <v>413.67</v>
      </c>
      <c r="MW483" s="3">
        <v>410.5</v>
      </c>
      <c r="MX483" s="3">
        <v>407.32</v>
      </c>
      <c r="MY483" s="3">
        <v>404.15</v>
      </c>
      <c r="MZ483" s="3">
        <v>400.98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</row>
    <row r="484" spans="2:408" x14ac:dyDescent="0.2">
      <c r="B484" s="22">
        <v>287505523</v>
      </c>
      <c r="C484" s="48" t="s">
        <v>7071</v>
      </c>
      <c r="D484" s="48">
        <v>290</v>
      </c>
      <c r="E484" s="47" t="str">
        <f>INDEX([2]INF_CCI!$U:$U,MATCH(B484,[2]INF_CCI!$B:$B,0))</f>
        <v>ALIENACAO FIDUCIARIA</v>
      </c>
      <c r="F484" s="23" t="s">
        <v>6165</v>
      </c>
      <c r="G484" s="24">
        <v>20534587801</v>
      </c>
      <c r="H484" s="25">
        <v>9.1999999999999998E-2</v>
      </c>
      <c r="I484" s="26" t="s">
        <v>998</v>
      </c>
      <c r="J484" s="27">
        <v>41820</v>
      </c>
      <c r="K484" s="28">
        <v>15</v>
      </c>
      <c r="L484" s="28">
        <v>1</v>
      </c>
      <c r="M484" s="28" t="s">
        <v>0</v>
      </c>
      <c r="N484" s="29">
        <v>11</v>
      </c>
      <c r="O484" s="29">
        <v>7</v>
      </c>
      <c r="P484" s="29">
        <v>4</v>
      </c>
      <c r="Q484" s="29">
        <v>0</v>
      </c>
      <c r="R484" s="29">
        <v>0</v>
      </c>
      <c r="S484" s="29">
        <v>0</v>
      </c>
      <c r="T484" s="4">
        <v>0.67932126315789465</v>
      </c>
      <c r="U484" s="4">
        <v>2.051405538320436E-3</v>
      </c>
      <c r="V484" s="30">
        <v>190000</v>
      </c>
      <c r="W484" s="30">
        <v>131835.03</v>
      </c>
      <c r="X484" s="30">
        <v>129071.03999999999</v>
      </c>
      <c r="Y484" s="31">
        <v>117417</v>
      </c>
      <c r="Z484" s="32" t="s">
        <v>6166</v>
      </c>
      <c r="AA484" s="33" t="s">
        <v>6167</v>
      </c>
      <c r="AB484" s="34"/>
      <c r="AC484" s="35"/>
      <c r="AD484" s="36" t="s">
        <v>2216</v>
      </c>
      <c r="AE484" s="36" t="s">
        <v>6168</v>
      </c>
      <c r="AF484" s="36" t="s">
        <v>2217</v>
      </c>
      <c r="AG484" s="36" t="s">
        <v>2218</v>
      </c>
      <c r="AH484" s="37" t="s">
        <v>2219</v>
      </c>
      <c r="AI484" s="37" t="s">
        <v>1113</v>
      </c>
      <c r="AJ484" s="37" t="s">
        <v>3083</v>
      </c>
      <c r="AK484" s="37" t="s">
        <v>2874</v>
      </c>
      <c r="AL484" s="38">
        <v>7141000</v>
      </c>
      <c r="AM484" s="40" t="s">
        <v>6169</v>
      </c>
      <c r="AN484" s="40" t="s">
        <v>6170</v>
      </c>
      <c r="AO484" s="40"/>
      <c r="AP484" s="30"/>
      <c r="AQ484" s="30"/>
      <c r="AR484" s="40" t="s">
        <v>6171</v>
      </c>
      <c r="AS484" s="40" t="s">
        <v>2878</v>
      </c>
      <c r="AT484" s="40" t="s">
        <v>2874</v>
      </c>
      <c r="AU484" s="42">
        <v>3165003</v>
      </c>
      <c r="AV484" s="3">
        <v>129070.44825070973</v>
      </c>
      <c r="AW484" s="3">
        <v>1395.19</v>
      </c>
      <c r="AX484" s="3">
        <v>1391.91</v>
      </c>
      <c r="AY484" s="3">
        <v>1388.63</v>
      </c>
      <c r="AZ484" s="3">
        <v>1385.36</v>
      </c>
      <c r="BA484" s="3">
        <v>1382.08</v>
      </c>
      <c r="BB484" s="3">
        <v>1378.8</v>
      </c>
      <c r="BC484" s="3">
        <v>1375.53</v>
      </c>
      <c r="BD484" s="3">
        <v>1372.25</v>
      </c>
      <c r="BE484" s="3">
        <v>1368.98</v>
      </c>
      <c r="BF484" s="3">
        <v>1365.7</v>
      </c>
      <c r="BG484" s="3">
        <v>1362.42</v>
      </c>
      <c r="BH484" s="3">
        <v>1359.15</v>
      </c>
      <c r="BI484" s="3">
        <v>1355.87</v>
      </c>
      <c r="BJ484" s="3">
        <v>1352.59</v>
      </c>
      <c r="BK484" s="3">
        <v>1349.32</v>
      </c>
      <c r="BL484" s="3">
        <v>1346.04</v>
      </c>
      <c r="BM484" s="3">
        <v>1342.77</v>
      </c>
      <c r="BN484" s="3">
        <v>1339.49</v>
      </c>
      <c r="BO484" s="3">
        <v>1336.21</v>
      </c>
      <c r="BP484" s="3">
        <v>1332.94</v>
      </c>
      <c r="BQ484" s="3">
        <v>1329.66</v>
      </c>
      <c r="BR484" s="3">
        <v>1326.38</v>
      </c>
      <c r="BS484" s="3">
        <v>1323.11</v>
      </c>
      <c r="BT484" s="3">
        <v>1319.83</v>
      </c>
      <c r="BU484" s="3">
        <v>1316.55</v>
      </c>
      <c r="BV484" s="3">
        <v>1313.28</v>
      </c>
      <c r="BW484" s="3">
        <v>1310</v>
      </c>
      <c r="BX484" s="3">
        <v>1306.73</v>
      </c>
      <c r="BY484" s="3">
        <v>1303.45</v>
      </c>
      <c r="BZ484" s="3">
        <v>1300.17</v>
      </c>
      <c r="CA484" s="3">
        <v>1296.9000000000001</v>
      </c>
      <c r="CB484" s="3">
        <v>1293.6199999999999</v>
      </c>
      <c r="CC484" s="3">
        <v>1290.3399999999999</v>
      </c>
      <c r="CD484" s="3">
        <v>1287.07</v>
      </c>
      <c r="CE484" s="3">
        <v>1283.79</v>
      </c>
      <c r="CF484" s="3">
        <v>1280.52</v>
      </c>
      <c r="CG484" s="3">
        <v>1277.24</v>
      </c>
      <c r="CH484" s="3">
        <v>1273.96</v>
      </c>
      <c r="CI484" s="3">
        <v>1270.69</v>
      </c>
      <c r="CJ484" s="3">
        <v>1267.4100000000001</v>
      </c>
      <c r="CK484" s="3">
        <v>1264.1300000000001</v>
      </c>
      <c r="CL484" s="3">
        <v>1260.8599999999999</v>
      </c>
      <c r="CM484" s="3">
        <v>1257.58</v>
      </c>
      <c r="CN484" s="3">
        <v>1254.31</v>
      </c>
      <c r="CO484" s="3">
        <v>1251.03</v>
      </c>
      <c r="CP484" s="3">
        <v>1247.75</v>
      </c>
      <c r="CQ484" s="3">
        <v>1244.48</v>
      </c>
      <c r="CR484" s="3">
        <v>1241.2</v>
      </c>
      <c r="CS484" s="3">
        <v>1237.92</v>
      </c>
      <c r="CT484" s="3">
        <v>1234.6500000000001</v>
      </c>
      <c r="CU484" s="3">
        <v>1231.3699999999999</v>
      </c>
      <c r="CV484" s="3">
        <v>1228.0999999999999</v>
      </c>
      <c r="CW484" s="3">
        <v>1224.82</v>
      </c>
      <c r="CX484" s="3">
        <v>1221.54</v>
      </c>
      <c r="CY484" s="3">
        <v>1218.27</v>
      </c>
      <c r="CZ484" s="3">
        <v>1214.99</v>
      </c>
      <c r="DA484" s="3">
        <v>1211.71</v>
      </c>
      <c r="DB484" s="3">
        <v>1208.44</v>
      </c>
      <c r="DC484" s="3">
        <v>1205.1600000000001</v>
      </c>
      <c r="DD484" s="3">
        <v>1201.8900000000001</v>
      </c>
      <c r="DE484" s="3">
        <v>1198.6099999999999</v>
      </c>
      <c r="DF484" s="3">
        <v>1195.33</v>
      </c>
      <c r="DG484" s="3">
        <v>1192.06</v>
      </c>
      <c r="DH484" s="3">
        <v>1188.78</v>
      </c>
      <c r="DI484" s="3">
        <v>1185.5</v>
      </c>
      <c r="DJ484" s="3">
        <v>1182.23</v>
      </c>
      <c r="DK484" s="3">
        <v>1178.95</v>
      </c>
      <c r="DL484" s="3">
        <v>1175.68</v>
      </c>
      <c r="DM484" s="3">
        <v>1172.4000000000001</v>
      </c>
      <c r="DN484" s="3">
        <v>1169.1199999999999</v>
      </c>
      <c r="DO484" s="3">
        <v>1165.8499999999999</v>
      </c>
      <c r="DP484" s="3">
        <v>1162.57</v>
      </c>
      <c r="DQ484" s="3">
        <v>1159.29</v>
      </c>
      <c r="DR484" s="3">
        <v>1156.02</v>
      </c>
      <c r="DS484" s="3">
        <v>1152.74</v>
      </c>
      <c r="DT484" s="3">
        <v>1149.47</v>
      </c>
      <c r="DU484" s="3">
        <v>1146.19</v>
      </c>
      <c r="DV484" s="3">
        <v>1142.9100000000001</v>
      </c>
      <c r="DW484" s="3">
        <v>1139.6400000000001</v>
      </c>
      <c r="DX484" s="3">
        <v>1136.3599999999999</v>
      </c>
      <c r="DY484" s="3">
        <v>1133.08</v>
      </c>
      <c r="DZ484" s="3">
        <v>1129.81</v>
      </c>
      <c r="EA484" s="3">
        <v>1126.53</v>
      </c>
      <c r="EB484" s="3">
        <v>1123.26</v>
      </c>
      <c r="EC484" s="3">
        <v>1119.98</v>
      </c>
      <c r="ED484" s="3">
        <v>1116.7</v>
      </c>
      <c r="EE484" s="3">
        <v>1113.43</v>
      </c>
      <c r="EF484" s="3">
        <v>1110.1500000000001</v>
      </c>
      <c r="EG484" s="3">
        <v>1106.8699999999999</v>
      </c>
      <c r="EH484" s="3">
        <v>1103.5999999999999</v>
      </c>
      <c r="EI484" s="3">
        <v>1100.32</v>
      </c>
      <c r="EJ484" s="3">
        <v>1097.05</v>
      </c>
      <c r="EK484" s="3">
        <v>1093.77</v>
      </c>
      <c r="EL484" s="3">
        <v>1090.49</v>
      </c>
      <c r="EM484" s="3">
        <v>1087.22</v>
      </c>
      <c r="EN484" s="3">
        <v>1083.94</v>
      </c>
      <c r="EO484" s="3">
        <v>1080.6600000000001</v>
      </c>
      <c r="EP484" s="3">
        <v>1077.3900000000001</v>
      </c>
      <c r="EQ484" s="3">
        <v>1074.1099999999999</v>
      </c>
      <c r="ER484" s="3">
        <v>1070.83</v>
      </c>
      <c r="ES484" s="3">
        <v>1067.56</v>
      </c>
      <c r="ET484" s="3">
        <v>1064.28</v>
      </c>
      <c r="EU484" s="3">
        <v>1061.01</v>
      </c>
      <c r="EV484" s="3">
        <v>1057.73</v>
      </c>
      <c r="EW484" s="3">
        <v>1054.45</v>
      </c>
      <c r="EX484" s="3">
        <v>1051.18</v>
      </c>
      <c r="EY484" s="3">
        <v>1047.9000000000001</v>
      </c>
      <c r="EZ484" s="3">
        <v>1044.6199999999999</v>
      </c>
      <c r="FA484" s="3">
        <v>1041.3499999999999</v>
      </c>
      <c r="FB484" s="3">
        <v>1038.07</v>
      </c>
      <c r="FC484" s="3">
        <v>1034.8</v>
      </c>
      <c r="FD484" s="3">
        <v>1031.52</v>
      </c>
      <c r="FE484" s="3">
        <v>1028.24</v>
      </c>
      <c r="FF484" s="3">
        <v>1024.97</v>
      </c>
      <c r="FG484" s="3">
        <v>1021.69</v>
      </c>
      <c r="FH484" s="3">
        <v>1018.41</v>
      </c>
      <c r="FI484" s="3">
        <v>1015.14</v>
      </c>
      <c r="FJ484" s="3">
        <v>1011.86</v>
      </c>
      <c r="FK484" s="3">
        <v>1008.59</v>
      </c>
      <c r="FL484" s="3">
        <v>1005.31</v>
      </c>
      <c r="FM484" s="3">
        <v>1002.03</v>
      </c>
      <c r="FN484" s="3">
        <v>998.76</v>
      </c>
      <c r="FO484" s="3">
        <v>995.48</v>
      </c>
      <c r="FP484" s="3">
        <v>992.2</v>
      </c>
      <c r="FQ484" s="3">
        <v>988.93</v>
      </c>
      <c r="FR484" s="3">
        <v>985.65</v>
      </c>
      <c r="FS484" s="3">
        <v>982.38</v>
      </c>
      <c r="FT484" s="3">
        <v>979.1</v>
      </c>
      <c r="FU484" s="3">
        <v>975.82</v>
      </c>
      <c r="FV484" s="3">
        <v>972.55</v>
      </c>
      <c r="FW484" s="3">
        <v>969.27</v>
      </c>
      <c r="FX484" s="3">
        <v>965.99</v>
      </c>
      <c r="FY484" s="3">
        <v>962.72</v>
      </c>
      <c r="FZ484" s="3">
        <v>959.44</v>
      </c>
      <c r="GA484" s="3">
        <v>956.17</v>
      </c>
      <c r="GB484" s="3">
        <v>952.89</v>
      </c>
      <c r="GC484" s="3">
        <v>949.61</v>
      </c>
      <c r="GD484" s="3">
        <v>946.34</v>
      </c>
      <c r="GE484" s="3">
        <v>943.06</v>
      </c>
      <c r="GF484" s="3">
        <v>939.78</v>
      </c>
      <c r="GG484" s="3">
        <v>936.51</v>
      </c>
      <c r="GH484" s="3">
        <v>933.23</v>
      </c>
      <c r="GI484" s="3">
        <v>929.96</v>
      </c>
      <c r="GJ484" s="3">
        <v>926.68</v>
      </c>
      <c r="GK484" s="3">
        <v>923.4</v>
      </c>
      <c r="GL484" s="3">
        <v>920.13</v>
      </c>
      <c r="GM484" s="3">
        <v>916.85</v>
      </c>
      <c r="GN484" s="3">
        <v>913.57</v>
      </c>
      <c r="GO484" s="3">
        <v>910.3</v>
      </c>
      <c r="GP484" s="3">
        <v>907.02</v>
      </c>
      <c r="GQ484" s="3">
        <v>903.75</v>
      </c>
      <c r="GR484" s="3">
        <v>900.47</v>
      </c>
      <c r="GS484" s="3">
        <v>897.19</v>
      </c>
      <c r="GT484" s="3">
        <v>893.92</v>
      </c>
      <c r="GU484" s="3">
        <v>890.64</v>
      </c>
      <c r="GV484" s="3">
        <v>887.36</v>
      </c>
      <c r="GW484" s="3">
        <v>884.09</v>
      </c>
      <c r="GX484" s="3">
        <v>880.81</v>
      </c>
      <c r="GY484" s="3">
        <v>877.54</v>
      </c>
      <c r="GZ484" s="3">
        <v>874.26</v>
      </c>
      <c r="HA484" s="3">
        <v>870.98</v>
      </c>
      <c r="HB484" s="3">
        <v>867.71</v>
      </c>
      <c r="HC484" s="3">
        <v>864.43</v>
      </c>
      <c r="HD484" s="3">
        <v>861.15</v>
      </c>
      <c r="HE484" s="3">
        <v>857.88</v>
      </c>
      <c r="HF484" s="3">
        <v>854.6</v>
      </c>
      <c r="HG484" s="3">
        <v>851.32</v>
      </c>
      <c r="HH484" s="3">
        <v>848.05</v>
      </c>
      <c r="HI484" s="3">
        <v>844.77</v>
      </c>
      <c r="HJ484" s="3">
        <v>841.5</v>
      </c>
      <c r="HK484" s="3">
        <v>838.22</v>
      </c>
      <c r="HL484" s="3">
        <v>834.94</v>
      </c>
      <c r="HM484" s="3">
        <v>831.67</v>
      </c>
      <c r="HN484" s="3">
        <v>828.39</v>
      </c>
      <c r="HO484" s="3">
        <v>825.11</v>
      </c>
      <c r="HP484" s="3">
        <v>821.84</v>
      </c>
      <c r="HQ484" s="3">
        <v>818.56</v>
      </c>
      <c r="HR484" s="3">
        <v>815.29</v>
      </c>
      <c r="HS484" s="3">
        <v>812.01</v>
      </c>
      <c r="HT484" s="3">
        <v>808.73</v>
      </c>
      <c r="HU484" s="3">
        <v>805.46</v>
      </c>
      <c r="HV484" s="3">
        <v>802.18</v>
      </c>
      <c r="HW484" s="3">
        <v>798.9</v>
      </c>
      <c r="HX484" s="3">
        <v>795.63</v>
      </c>
      <c r="HY484" s="3">
        <v>792.35</v>
      </c>
      <c r="HZ484" s="3">
        <v>789.08</v>
      </c>
      <c r="IA484" s="3">
        <v>785.8</v>
      </c>
      <c r="IB484" s="3">
        <v>782.52</v>
      </c>
      <c r="IC484" s="3">
        <v>779.25</v>
      </c>
      <c r="ID484" s="3">
        <v>775.97</v>
      </c>
      <c r="IE484" s="3">
        <v>772.69</v>
      </c>
      <c r="IF484" s="3">
        <v>769.42</v>
      </c>
      <c r="IG484" s="3">
        <v>766.14</v>
      </c>
      <c r="IH484" s="3">
        <v>762.87</v>
      </c>
      <c r="II484" s="3">
        <v>759.59</v>
      </c>
      <c r="IJ484" s="3">
        <v>756.31</v>
      </c>
      <c r="IK484" s="3">
        <v>753.04</v>
      </c>
      <c r="IL484" s="3">
        <v>749.76</v>
      </c>
      <c r="IM484" s="3">
        <v>746.48</v>
      </c>
      <c r="IN484" s="3">
        <v>743.21</v>
      </c>
      <c r="IO484" s="3">
        <v>739.93</v>
      </c>
      <c r="IP484" s="3">
        <v>736.66</v>
      </c>
      <c r="IQ484" s="3">
        <v>733.38</v>
      </c>
      <c r="IR484" s="3">
        <v>730.1</v>
      </c>
      <c r="IS484" s="3">
        <v>726.83</v>
      </c>
      <c r="IT484" s="3">
        <v>723.55</v>
      </c>
      <c r="IU484" s="3">
        <v>720.27</v>
      </c>
      <c r="IV484" s="3">
        <v>717</v>
      </c>
      <c r="IW484" s="3">
        <v>713.72</v>
      </c>
      <c r="IX484" s="3">
        <v>710.45</v>
      </c>
      <c r="IY484" s="3">
        <v>707.17</v>
      </c>
      <c r="IZ484" s="3">
        <v>703.89</v>
      </c>
      <c r="JA484" s="3">
        <v>700.62</v>
      </c>
      <c r="JB484" s="3">
        <v>697.34</v>
      </c>
      <c r="JC484" s="3">
        <v>694.06</v>
      </c>
      <c r="JD484" s="3">
        <v>690.79</v>
      </c>
      <c r="JE484" s="3">
        <v>687.51</v>
      </c>
      <c r="JF484" s="3">
        <v>684.24</v>
      </c>
      <c r="JG484" s="3">
        <v>680.96</v>
      </c>
      <c r="JH484" s="3">
        <v>677.68</v>
      </c>
      <c r="JI484" s="3">
        <v>674.41</v>
      </c>
      <c r="JJ484" s="3">
        <v>671.13</v>
      </c>
      <c r="JK484" s="3">
        <v>667.85</v>
      </c>
      <c r="JL484" s="3">
        <v>664.58</v>
      </c>
      <c r="JM484" s="3">
        <v>661.3</v>
      </c>
      <c r="JN484" s="3">
        <v>658.03</v>
      </c>
      <c r="JO484" s="3">
        <v>654.75</v>
      </c>
      <c r="JP484" s="3">
        <v>651.47</v>
      </c>
      <c r="JQ484" s="3">
        <v>648.20000000000005</v>
      </c>
      <c r="JR484" s="3">
        <v>644.91999999999996</v>
      </c>
      <c r="JS484" s="3">
        <v>641.64</v>
      </c>
      <c r="JT484" s="3">
        <v>638.37</v>
      </c>
      <c r="JU484" s="3">
        <v>635.09</v>
      </c>
      <c r="JV484" s="3">
        <v>631.80999999999995</v>
      </c>
      <c r="JW484" s="3">
        <v>628.54</v>
      </c>
      <c r="JX484" s="3">
        <v>625.26</v>
      </c>
      <c r="JY484" s="3">
        <v>621.99</v>
      </c>
      <c r="JZ484" s="3">
        <v>618.71</v>
      </c>
      <c r="KA484" s="3">
        <v>615.42999999999995</v>
      </c>
      <c r="KB484" s="3">
        <v>612.16</v>
      </c>
      <c r="KC484" s="3">
        <v>608.88</v>
      </c>
      <c r="KD484" s="3">
        <v>605.6</v>
      </c>
      <c r="KE484" s="3">
        <v>602.33000000000004</v>
      </c>
      <c r="KF484" s="3">
        <v>599.04999999999995</v>
      </c>
      <c r="KG484" s="3">
        <v>595.78</v>
      </c>
      <c r="KH484" s="3">
        <v>592.5</v>
      </c>
      <c r="KI484" s="3">
        <v>589.22</v>
      </c>
      <c r="KJ484" s="3">
        <v>585.95000000000005</v>
      </c>
      <c r="KK484" s="3">
        <v>582.66999999999996</v>
      </c>
      <c r="KL484" s="3">
        <v>579.39</v>
      </c>
      <c r="KM484" s="3">
        <v>576.12</v>
      </c>
      <c r="KN484" s="3">
        <v>572.84</v>
      </c>
      <c r="KO484" s="3">
        <v>569.57000000000005</v>
      </c>
      <c r="KP484" s="3">
        <v>566.29</v>
      </c>
      <c r="KQ484" s="3">
        <v>563.01</v>
      </c>
      <c r="KR484" s="3">
        <v>559.74</v>
      </c>
      <c r="KS484" s="3">
        <v>556.46</v>
      </c>
      <c r="KT484" s="3">
        <v>553.17999999999995</v>
      </c>
      <c r="KU484" s="3">
        <v>549.91</v>
      </c>
      <c r="KV484" s="3">
        <v>546.63</v>
      </c>
      <c r="KW484" s="3">
        <v>543.36</v>
      </c>
      <c r="KX484" s="3">
        <v>540.08000000000004</v>
      </c>
      <c r="KY484" s="3">
        <v>536.79999999999995</v>
      </c>
      <c r="KZ484" s="3">
        <v>533.53</v>
      </c>
      <c r="LA484" s="3">
        <v>530.25</v>
      </c>
      <c r="LB484" s="3">
        <v>526.97</v>
      </c>
      <c r="LC484" s="3">
        <v>523.70000000000005</v>
      </c>
      <c r="LD484" s="3">
        <v>520.41999999999996</v>
      </c>
      <c r="LE484" s="3">
        <v>517.15</v>
      </c>
      <c r="LF484" s="3">
        <v>513.87</v>
      </c>
      <c r="LG484" s="3">
        <v>510.59</v>
      </c>
      <c r="LH484" s="3">
        <v>507.32</v>
      </c>
      <c r="LI484" s="3">
        <v>504.04</v>
      </c>
      <c r="LJ484" s="3">
        <v>500.76</v>
      </c>
      <c r="LK484" s="3">
        <v>497.49</v>
      </c>
      <c r="LL484" s="3">
        <v>494.21</v>
      </c>
      <c r="LM484" s="3">
        <v>490.94</v>
      </c>
      <c r="LN484" s="3">
        <v>487.66</v>
      </c>
      <c r="LO484" s="3">
        <v>484.38</v>
      </c>
      <c r="LP484" s="3">
        <v>481.11</v>
      </c>
      <c r="LQ484" s="3">
        <v>477.83</v>
      </c>
      <c r="LR484" s="3">
        <v>474.55</v>
      </c>
      <c r="LS484" s="3">
        <v>471.28</v>
      </c>
      <c r="LT484" s="3">
        <v>468</v>
      </c>
      <c r="LU484" s="3">
        <v>464.73</v>
      </c>
      <c r="LV484" s="3">
        <v>461.45</v>
      </c>
      <c r="LW484" s="3">
        <v>458.17</v>
      </c>
      <c r="LX484" s="3">
        <v>454.9</v>
      </c>
      <c r="LY484" s="3">
        <v>451.62</v>
      </c>
      <c r="LZ484" s="3">
        <v>448.34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</row>
    <row r="485" spans="2:408" x14ac:dyDescent="0.2">
      <c r="B485" s="22">
        <v>287505533</v>
      </c>
      <c r="C485" s="48" t="s">
        <v>7071</v>
      </c>
      <c r="D485" s="48">
        <v>290</v>
      </c>
      <c r="E485" s="47" t="str">
        <f>INDEX([2]INF_CCI!$U:$U,MATCH(B485,[2]INF_CCI!$B:$B,0))</f>
        <v>ALIENACAO FIDUCIARIA</v>
      </c>
      <c r="F485" s="23" t="s">
        <v>6172</v>
      </c>
      <c r="G485" s="24">
        <v>27542755846</v>
      </c>
      <c r="H485" s="25">
        <v>9.1999999999999998E-2</v>
      </c>
      <c r="I485" s="26" t="s">
        <v>998</v>
      </c>
      <c r="J485" s="27">
        <v>41831</v>
      </c>
      <c r="K485" s="28">
        <v>15</v>
      </c>
      <c r="L485" s="28">
        <v>1</v>
      </c>
      <c r="M485" s="28" t="s">
        <v>0</v>
      </c>
      <c r="N485" s="29">
        <v>17</v>
      </c>
      <c r="O485" s="29">
        <v>8</v>
      </c>
      <c r="P485" s="29">
        <v>9</v>
      </c>
      <c r="Q485" s="29">
        <v>0</v>
      </c>
      <c r="R485" s="29">
        <v>0</v>
      </c>
      <c r="S485" s="29">
        <v>0</v>
      </c>
      <c r="T485" s="4">
        <v>0.75377210526315797</v>
      </c>
      <c r="U485" s="4">
        <v>2.2762312255326712E-3</v>
      </c>
      <c r="V485" s="30">
        <v>190000</v>
      </c>
      <c r="W485" s="30">
        <v>146283.43</v>
      </c>
      <c r="X485" s="30">
        <v>143216.70000000001</v>
      </c>
      <c r="Y485" s="31">
        <v>117417</v>
      </c>
      <c r="Z485" s="32" t="s">
        <v>6173</v>
      </c>
      <c r="AA485" s="33" t="s">
        <v>6174</v>
      </c>
      <c r="AB485" s="34"/>
      <c r="AC485" s="35"/>
      <c r="AD485" s="36" t="s">
        <v>2220</v>
      </c>
      <c r="AE485" s="36" t="s">
        <v>6175</v>
      </c>
      <c r="AF485" s="36" t="s">
        <v>2221</v>
      </c>
      <c r="AG485" s="36">
        <v>1090</v>
      </c>
      <c r="AH485" s="37" t="s">
        <v>2222</v>
      </c>
      <c r="AI485" s="37" t="s">
        <v>1113</v>
      </c>
      <c r="AJ485" s="37" t="s">
        <v>3083</v>
      </c>
      <c r="AK485" s="37" t="s">
        <v>2874</v>
      </c>
      <c r="AL485" s="38">
        <v>7141000</v>
      </c>
      <c r="AM485" s="40" t="s">
        <v>6176</v>
      </c>
      <c r="AN485" s="40" t="s">
        <v>6177</v>
      </c>
      <c r="AO485" s="40"/>
      <c r="AP485" s="30"/>
      <c r="AQ485" s="30"/>
      <c r="AR485" s="40" t="s">
        <v>6178</v>
      </c>
      <c r="AS485" s="40" t="s">
        <v>3083</v>
      </c>
      <c r="AT485" s="40" t="s">
        <v>2874</v>
      </c>
      <c r="AU485" s="42">
        <v>7181150</v>
      </c>
      <c r="AV485" s="3">
        <v>143216.11841912707</v>
      </c>
      <c r="AW485" s="3">
        <v>1548.09</v>
      </c>
      <c r="AX485" s="3">
        <v>1544.46</v>
      </c>
      <c r="AY485" s="3">
        <v>1540.82</v>
      </c>
      <c r="AZ485" s="3">
        <v>1537.19</v>
      </c>
      <c r="BA485" s="3">
        <v>1533.55</v>
      </c>
      <c r="BB485" s="3">
        <v>1529.92</v>
      </c>
      <c r="BC485" s="3">
        <v>1526.28</v>
      </c>
      <c r="BD485" s="3">
        <v>1522.65</v>
      </c>
      <c r="BE485" s="3">
        <v>1519.01</v>
      </c>
      <c r="BF485" s="3">
        <v>1515.37</v>
      </c>
      <c r="BG485" s="3">
        <v>1511.74</v>
      </c>
      <c r="BH485" s="3">
        <v>1508.1</v>
      </c>
      <c r="BI485" s="3">
        <v>1504.47</v>
      </c>
      <c r="BJ485" s="3">
        <v>1500.83</v>
      </c>
      <c r="BK485" s="3">
        <v>1497.2</v>
      </c>
      <c r="BL485" s="3">
        <v>1493.56</v>
      </c>
      <c r="BM485" s="3">
        <v>1489.93</v>
      </c>
      <c r="BN485" s="3">
        <v>1486.29</v>
      </c>
      <c r="BO485" s="3">
        <v>1482.66</v>
      </c>
      <c r="BP485" s="3">
        <v>1479.02</v>
      </c>
      <c r="BQ485" s="3">
        <v>1475.39</v>
      </c>
      <c r="BR485" s="3">
        <v>1471.75</v>
      </c>
      <c r="BS485" s="3">
        <v>1468.12</v>
      </c>
      <c r="BT485" s="3">
        <v>1464.48</v>
      </c>
      <c r="BU485" s="3">
        <v>1460.84</v>
      </c>
      <c r="BV485" s="3">
        <v>1457.21</v>
      </c>
      <c r="BW485" s="3">
        <v>1453.57</v>
      </c>
      <c r="BX485" s="3">
        <v>1449.94</v>
      </c>
      <c r="BY485" s="3">
        <v>1446.3</v>
      </c>
      <c r="BZ485" s="3">
        <v>1442.67</v>
      </c>
      <c r="CA485" s="3">
        <v>1439.03</v>
      </c>
      <c r="CB485" s="3">
        <v>1435.4</v>
      </c>
      <c r="CC485" s="3">
        <v>1431.76</v>
      </c>
      <c r="CD485" s="3">
        <v>1428.13</v>
      </c>
      <c r="CE485" s="3">
        <v>1424.49</v>
      </c>
      <c r="CF485" s="3">
        <v>1420.86</v>
      </c>
      <c r="CG485" s="3">
        <v>1417.22</v>
      </c>
      <c r="CH485" s="3">
        <v>1413.59</v>
      </c>
      <c r="CI485" s="3">
        <v>1409.95</v>
      </c>
      <c r="CJ485" s="3">
        <v>1406.31</v>
      </c>
      <c r="CK485" s="3">
        <v>1402.68</v>
      </c>
      <c r="CL485" s="3">
        <v>1399.04</v>
      </c>
      <c r="CM485" s="3">
        <v>1395.41</v>
      </c>
      <c r="CN485" s="3">
        <v>1391.77</v>
      </c>
      <c r="CO485" s="3">
        <v>1388.14</v>
      </c>
      <c r="CP485" s="3">
        <v>1384.5</v>
      </c>
      <c r="CQ485" s="3">
        <v>1380.87</v>
      </c>
      <c r="CR485" s="3">
        <v>1377.23</v>
      </c>
      <c r="CS485" s="3">
        <v>1373.6</v>
      </c>
      <c r="CT485" s="3">
        <v>1369.96</v>
      </c>
      <c r="CU485" s="3">
        <v>1366.33</v>
      </c>
      <c r="CV485" s="3">
        <v>1362.69</v>
      </c>
      <c r="CW485" s="3">
        <v>1359.06</v>
      </c>
      <c r="CX485" s="3">
        <v>1355.42</v>
      </c>
      <c r="CY485" s="3">
        <v>1351.78</v>
      </c>
      <c r="CZ485" s="3">
        <v>1348.15</v>
      </c>
      <c r="DA485" s="3">
        <v>1344.51</v>
      </c>
      <c r="DB485" s="3">
        <v>1340.88</v>
      </c>
      <c r="DC485" s="3">
        <v>1337.24</v>
      </c>
      <c r="DD485" s="3">
        <v>1333.61</v>
      </c>
      <c r="DE485" s="3">
        <v>1329.97</v>
      </c>
      <c r="DF485" s="3">
        <v>1326.34</v>
      </c>
      <c r="DG485" s="3">
        <v>1322.7</v>
      </c>
      <c r="DH485" s="3">
        <v>1319.07</v>
      </c>
      <c r="DI485" s="3">
        <v>1315.43</v>
      </c>
      <c r="DJ485" s="3">
        <v>1311.8</v>
      </c>
      <c r="DK485" s="3">
        <v>1308.1600000000001</v>
      </c>
      <c r="DL485" s="3">
        <v>1304.53</v>
      </c>
      <c r="DM485" s="3">
        <v>1300.8900000000001</v>
      </c>
      <c r="DN485" s="3">
        <v>1297.25</v>
      </c>
      <c r="DO485" s="3">
        <v>1293.6199999999999</v>
      </c>
      <c r="DP485" s="3">
        <v>1289.98</v>
      </c>
      <c r="DQ485" s="3">
        <v>1286.3499999999999</v>
      </c>
      <c r="DR485" s="3">
        <v>1282.71</v>
      </c>
      <c r="DS485" s="3">
        <v>1279.08</v>
      </c>
      <c r="DT485" s="3">
        <v>1275.44</v>
      </c>
      <c r="DU485" s="3">
        <v>1271.81</v>
      </c>
      <c r="DV485" s="3">
        <v>1268.17</v>
      </c>
      <c r="DW485" s="3">
        <v>1264.54</v>
      </c>
      <c r="DX485" s="3">
        <v>1260.9000000000001</v>
      </c>
      <c r="DY485" s="3">
        <v>1257.27</v>
      </c>
      <c r="DZ485" s="3">
        <v>1253.6300000000001</v>
      </c>
      <c r="EA485" s="3">
        <v>1250</v>
      </c>
      <c r="EB485" s="3">
        <v>1246.3599999999999</v>
      </c>
      <c r="EC485" s="3">
        <v>1242.72</v>
      </c>
      <c r="ED485" s="3">
        <v>1239.0899999999999</v>
      </c>
      <c r="EE485" s="3">
        <v>1235.45</v>
      </c>
      <c r="EF485" s="3">
        <v>1231.82</v>
      </c>
      <c r="EG485" s="3">
        <v>1228.18</v>
      </c>
      <c r="EH485" s="3">
        <v>1224.55</v>
      </c>
      <c r="EI485" s="3">
        <v>1220.9100000000001</v>
      </c>
      <c r="EJ485" s="3">
        <v>1217.28</v>
      </c>
      <c r="EK485" s="3">
        <v>1213.6400000000001</v>
      </c>
      <c r="EL485" s="3">
        <v>1210.01</v>
      </c>
      <c r="EM485" s="3">
        <v>1206.3699999999999</v>
      </c>
      <c r="EN485" s="3">
        <v>1202.74</v>
      </c>
      <c r="EO485" s="3">
        <v>1199.0999999999999</v>
      </c>
      <c r="EP485" s="3">
        <v>1195.47</v>
      </c>
      <c r="EQ485" s="3">
        <v>1191.83</v>
      </c>
      <c r="ER485" s="3">
        <v>1188.19</v>
      </c>
      <c r="ES485" s="3">
        <v>1184.56</v>
      </c>
      <c r="ET485" s="3">
        <v>1180.92</v>
      </c>
      <c r="EU485" s="3">
        <v>1177.29</v>
      </c>
      <c r="EV485" s="3">
        <v>1173.6500000000001</v>
      </c>
      <c r="EW485" s="3">
        <v>1170.02</v>
      </c>
      <c r="EX485" s="3">
        <v>1166.3800000000001</v>
      </c>
      <c r="EY485" s="3">
        <v>1162.75</v>
      </c>
      <c r="EZ485" s="3">
        <v>1159.1099999999999</v>
      </c>
      <c r="FA485" s="3">
        <v>1155.48</v>
      </c>
      <c r="FB485" s="3">
        <v>1151.8399999999999</v>
      </c>
      <c r="FC485" s="3">
        <v>1148.21</v>
      </c>
      <c r="FD485" s="3">
        <v>1144.57</v>
      </c>
      <c r="FE485" s="3">
        <v>1140.94</v>
      </c>
      <c r="FF485" s="3">
        <v>1137.3</v>
      </c>
      <c r="FG485" s="3">
        <v>1133.6600000000001</v>
      </c>
      <c r="FH485" s="3">
        <v>1130.03</v>
      </c>
      <c r="FI485" s="3">
        <v>1126.3900000000001</v>
      </c>
      <c r="FJ485" s="3">
        <v>1122.76</v>
      </c>
      <c r="FK485" s="3">
        <v>1119.1199999999999</v>
      </c>
      <c r="FL485" s="3">
        <v>1115.49</v>
      </c>
      <c r="FM485" s="3">
        <v>1111.8499999999999</v>
      </c>
      <c r="FN485" s="3">
        <v>1108.22</v>
      </c>
      <c r="FO485" s="3">
        <v>1104.58</v>
      </c>
      <c r="FP485" s="3">
        <v>1100.95</v>
      </c>
      <c r="FQ485" s="3">
        <v>1097.31</v>
      </c>
      <c r="FR485" s="3">
        <v>1093.68</v>
      </c>
      <c r="FS485" s="3">
        <v>1090.04</v>
      </c>
      <c r="FT485" s="3">
        <v>1086.4100000000001</v>
      </c>
      <c r="FU485" s="3">
        <v>1082.77</v>
      </c>
      <c r="FV485" s="3">
        <v>1079.1300000000001</v>
      </c>
      <c r="FW485" s="3">
        <v>1075.5</v>
      </c>
      <c r="FX485" s="3">
        <v>1071.8599999999999</v>
      </c>
      <c r="FY485" s="3">
        <v>1068.23</v>
      </c>
      <c r="FZ485" s="3">
        <v>1064.5899999999999</v>
      </c>
      <c r="GA485" s="3">
        <v>1060.96</v>
      </c>
      <c r="GB485" s="3">
        <v>1057.32</v>
      </c>
      <c r="GC485" s="3">
        <v>1053.69</v>
      </c>
      <c r="GD485" s="3">
        <v>1050.05</v>
      </c>
      <c r="GE485" s="3">
        <v>1046.42</v>
      </c>
      <c r="GF485" s="3">
        <v>1042.78</v>
      </c>
      <c r="GG485" s="3">
        <v>1039.1500000000001</v>
      </c>
      <c r="GH485" s="3">
        <v>1035.51</v>
      </c>
      <c r="GI485" s="3">
        <v>1031.8800000000001</v>
      </c>
      <c r="GJ485" s="3">
        <v>1028.24</v>
      </c>
      <c r="GK485" s="3">
        <v>1024.5999999999999</v>
      </c>
      <c r="GL485" s="3">
        <v>1020.97</v>
      </c>
      <c r="GM485" s="3">
        <v>1017.33</v>
      </c>
      <c r="GN485" s="3">
        <v>1013.7</v>
      </c>
      <c r="GO485" s="3">
        <v>1010.06</v>
      </c>
      <c r="GP485" s="3">
        <v>1006.43</v>
      </c>
      <c r="GQ485" s="3">
        <v>1002.79</v>
      </c>
      <c r="GR485" s="3">
        <v>999.16</v>
      </c>
      <c r="GS485" s="3">
        <v>995.52</v>
      </c>
      <c r="GT485" s="3">
        <v>991.89</v>
      </c>
      <c r="GU485" s="3">
        <v>988.25</v>
      </c>
      <c r="GV485" s="3">
        <v>984.62</v>
      </c>
      <c r="GW485" s="3">
        <v>980.98</v>
      </c>
      <c r="GX485" s="3">
        <v>977.35</v>
      </c>
      <c r="GY485" s="3">
        <v>973.71</v>
      </c>
      <c r="GZ485" s="3">
        <v>970.07</v>
      </c>
      <c r="HA485" s="3">
        <v>966.44</v>
      </c>
      <c r="HB485" s="3">
        <v>962.8</v>
      </c>
      <c r="HC485" s="3">
        <v>959.17</v>
      </c>
      <c r="HD485" s="3">
        <v>955.53</v>
      </c>
      <c r="HE485" s="3">
        <v>951.9</v>
      </c>
      <c r="HF485" s="3">
        <v>948.26</v>
      </c>
      <c r="HG485" s="3">
        <v>944.63</v>
      </c>
      <c r="HH485" s="3">
        <v>940.99</v>
      </c>
      <c r="HI485" s="3">
        <v>937.36</v>
      </c>
      <c r="HJ485" s="3">
        <v>933.72</v>
      </c>
      <c r="HK485" s="3">
        <v>930.09</v>
      </c>
      <c r="HL485" s="3">
        <v>926.45</v>
      </c>
      <c r="HM485" s="3">
        <v>922.82</v>
      </c>
      <c r="HN485" s="3">
        <v>919.18</v>
      </c>
      <c r="HO485" s="3">
        <v>915.54</v>
      </c>
      <c r="HP485" s="3">
        <v>911.91</v>
      </c>
      <c r="HQ485" s="3">
        <v>908.27</v>
      </c>
      <c r="HR485" s="3">
        <v>904.64</v>
      </c>
      <c r="HS485" s="3">
        <v>901</v>
      </c>
      <c r="HT485" s="3">
        <v>897.37</v>
      </c>
      <c r="HU485" s="3">
        <v>893.73</v>
      </c>
      <c r="HV485" s="3">
        <v>890.1</v>
      </c>
      <c r="HW485" s="3">
        <v>886.46</v>
      </c>
      <c r="HX485" s="3">
        <v>882.83</v>
      </c>
      <c r="HY485" s="3">
        <v>879.19</v>
      </c>
      <c r="HZ485" s="3">
        <v>875.56</v>
      </c>
      <c r="IA485" s="3">
        <v>871.92</v>
      </c>
      <c r="IB485" s="3">
        <v>868.29</v>
      </c>
      <c r="IC485" s="3">
        <v>864.65</v>
      </c>
      <c r="ID485" s="3">
        <v>861.01</v>
      </c>
      <c r="IE485" s="3">
        <v>857.38</v>
      </c>
      <c r="IF485" s="3">
        <v>853.74</v>
      </c>
      <c r="IG485" s="3">
        <v>850.11</v>
      </c>
      <c r="IH485" s="3">
        <v>846.47</v>
      </c>
      <c r="II485" s="3">
        <v>842.84</v>
      </c>
      <c r="IJ485" s="3">
        <v>839.2</v>
      </c>
      <c r="IK485" s="3">
        <v>835.57</v>
      </c>
      <c r="IL485" s="3">
        <v>831.93</v>
      </c>
      <c r="IM485" s="3">
        <v>828.3</v>
      </c>
      <c r="IN485" s="3">
        <v>824.66</v>
      </c>
      <c r="IO485" s="3">
        <v>821.03</v>
      </c>
      <c r="IP485" s="3">
        <v>817.39</v>
      </c>
      <c r="IQ485" s="3">
        <v>813.76</v>
      </c>
      <c r="IR485" s="3">
        <v>810.12</v>
      </c>
      <c r="IS485" s="3">
        <v>806.48</v>
      </c>
      <c r="IT485" s="3">
        <v>802.85</v>
      </c>
      <c r="IU485" s="3">
        <v>799.21</v>
      </c>
      <c r="IV485" s="3">
        <v>795.58</v>
      </c>
      <c r="IW485" s="3">
        <v>791.94</v>
      </c>
      <c r="IX485" s="3">
        <v>788.31</v>
      </c>
      <c r="IY485" s="3">
        <v>784.67</v>
      </c>
      <c r="IZ485" s="3">
        <v>781.04</v>
      </c>
      <c r="JA485" s="3">
        <v>777.4</v>
      </c>
      <c r="JB485" s="3">
        <v>773.77</v>
      </c>
      <c r="JC485" s="3">
        <v>770.13</v>
      </c>
      <c r="JD485" s="3">
        <v>766.5</v>
      </c>
      <c r="JE485" s="3">
        <v>762.86</v>
      </c>
      <c r="JF485" s="3">
        <v>759.23</v>
      </c>
      <c r="JG485" s="3">
        <v>755.59</v>
      </c>
      <c r="JH485" s="3">
        <v>751.95</v>
      </c>
      <c r="JI485" s="3">
        <v>748.32</v>
      </c>
      <c r="JJ485" s="3">
        <v>744.68</v>
      </c>
      <c r="JK485" s="3">
        <v>741.05</v>
      </c>
      <c r="JL485" s="3">
        <v>737.41</v>
      </c>
      <c r="JM485" s="3">
        <v>733.78</v>
      </c>
      <c r="JN485" s="3">
        <v>730.14</v>
      </c>
      <c r="JO485" s="3">
        <v>726.51</v>
      </c>
      <c r="JP485" s="3">
        <v>722.87</v>
      </c>
      <c r="JQ485" s="3">
        <v>719.24</v>
      </c>
      <c r="JR485" s="3">
        <v>715.6</v>
      </c>
      <c r="JS485" s="3">
        <v>711.97</v>
      </c>
      <c r="JT485" s="3">
        <v>708.33</v>
      </c>
      <c r="JU485" s="3">
        <v>704.7</v>
      </c>
      <c r="JV485" s="3">
        <v>701.06</v>
      </c>
      <c r="JW485" s="3">
        <v>697.42</v>
      </c>
      <c r="JX485" s="3">
        <v>693.79</v>
      </c>
      <c r="JY485" s="3">
        <v>690.15</v>
      </c>
      <c r="JZ485" s="3">
        <v>686.52</v>
      </c>
      <c r="KA485" s="3">
        <v>682.88</v>
      </c>
      <c r="KB485" s="3">
        <v>679.25</v>
      </c>
      <c r="KC485" s="3">
        <v>675.61</v>
      </c>
      <c r="KD485" s="3">
        <v>671.98</v>
      </c>
      <c r="KE485" s="3">
        <v>668.34</v>
      </c>
      <c r="KF485" s="3">
        <v>664.71</v>
      </c>
      <c r="KG485" s="3">
        <v>661.07</v>
      </c>
      <c r="KH485" s="3">
        <v>657.44</v>
      </c>
      <c r="KI485" s="3">
        <v>653.79999999999995</v>
      </c>
      <c r="KJ485" s="3">
        <v>650.16999999999996</v>
      </c>
      <c r="KK485" s="3">
        <v>646.53</v>
      </c>
      <c r="KL485" s="3">
        <v>642.89</v>
      </c>
      <c r="KM485" s="3">
        <v>639.26</v>
      </c>
      <c r="KN485" s="3">
        <v>635.62</v>
      </c>
      <c r="KO485" s="3">
        <v>631.99</v>
      </c>
      <c r="KP485" s="3">
        <v>628.35</v>
      </c>
      <c r="KQ485" s="3">
        <v>624.72</v>
      </c>
      <c r="KR485" s="3">
        <v>621.08000000000004</v>
      </c>
      <c r="KS485" s="3">
        <v>617.45000000000005</v>
      </c>
      <c r="KT485" s="3">
        <v>613.80999999999995</v>
      </c>
      <c r="KU485" s="3">
        <v>610.17999999999995</v>
      </c>
      <c r="KV485" s="3">
        <v>606.54</v>
      </c>
      <c r="KW485" s="3">
        <v>602.91</v>
      </c>
      <c r="KX485" s="3">
        <v>599.27</v>
      </c>
      <c r="KY485" s="3">
        <v>595.64</v>
      </c>
      <c r="KZ485" s="3">
        <v>592</v>
      </c>
      <c r="LA485" s="3">
        <v>588.36</v>
      </c>
      <c r="LB485" s="3">
        <v>584.73</v>
      </c>
      <c r="LC485" s="3">
        <v>581.09</v>
      </c>
      <c r="LD485" s="3">
        <v>577.46</v>
      </c>
      <c r="LE485" s="3">
        <v>573.82000000000005</v>
      </c>
      <c r="LF485" s="3">
        <v>570.19000000000005</v>
      </c>
      <c r="LG485" s="3">
        <v>566.54999999999995</v>
      </c>
      <c r="LH485" s="3">
        <v>562.91999999999996</v>
      </c>
      <c r="LI485" s="3">
        <v>559.28</v>
      </c>
      <c r="LJ485" s="3">
        <v>555.65</v>
      </c>
      <c r="LK485" s="3">
        <v>552.01</v>
      </c>
      <c r="LL485" s="3">
        <v>548.38</v>
      </c>
      <c r="LM485" s="3">
        <v>544.74</v>
      </c>
      <c r="LN485" s="3">
        <v>541.11</v>
      </c>
      <c r="LO485" s="3">
        <v>537.47</v>
      </c>
      <c r="LP485" s="3">
        <v>533.83000000000004</v>
      </c>
      <c r="LQ485" s="3">
        <v>530.20000000000005</v>
      </c>
      <c r="LR485" s="3">
        <v>526.55999999999995</v>
      </c>
      <c r="LS485" s="3">
        <v>522.92999999999995</v>
      </c>
      <c r="LT485" s="3">
        <v>519.29</v>
      </c>
      <c r="LU485" s="3">
        <v>515.66</v>
      </c>
      <c r="LV485" s="3">
        <v>512.02</v>
      </c>
      <c r="LW485" s="3">
        <v>508.39</v>
      </c>
      <c r="LX485" s="3">
        <v>504.75</v>
      </c>
      <c r="LY485" s="3">
        <v>501.12</v>
      </c>
      <c r="LZ485" s="3">
        <v>497.48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</row>
    <row r="486" spans="2:408" x14ac:dyDescent="0.2">
      <c r="B486" s="22">
        <v>298007342</v>
      </c>
      <c r="C486" s="48" t="s">
        <v>7071</v>
      </c>
      <c r="D486" s="48">
        <v>295</v>
      </c>
      <c r="E486" s="47" t="str">
        <f>INDEX([2]INF_CCI!$U:$U,MATCH(B486,[2]INF_CCI!$B:$B,0))</f>
        <v>ALIENACAO FIDUCIARIA</v>
      </c>
      <c r="F486" s="23" t="s">
        <v>6179</v>
      </c>
      <c r="G486" s="24">
        <v>35855595811</v>
      </c>
      <c r="H486" s="25">
        <v>9.6000000000000002E-2</v>
      </c>
      <c r="I486" s="26" t="s">
        <v>998</v>
      </c>
      <c r="J486" s="27">
        <v>42073</v>
      </c>
      <c r="K486" s="28">
        <v>15</v>
      </c>
      <c r="L486" s="28">
        <v>1</v>
      </c>
      <c r="M486" s="28" t="s">
        <v>0</v>
      </c>
      <c r="N486" s="29">
        <v>2</v>
      </c>
      <c r="O486" s="29">
        <v>2</v>
      </c>
      <c r="P486" s="29">
        <v>0</v>
      </c>
      <c r="Q486" s="29">
        <v>0</v>
      </c>
      <c r="R486" s="29">
        <v>0</v>
      </c>
      <c r="S486" s="29">
        <v>0</v>
      </c>
      <c r="T486" s="4">
        <v>0.70250125714285716</v>
      </c>
      <c r="U486" s="4">
        <v>1.9539249058230803E-3</v>
      </c>
      <c r="V486" s="30">
        <v>175000</v>
      </c>
      <c r="W486" s="30">
        <v>124093.53</v>
      </c>
      <c r="X486" s="30">
        <v>122937.72</v>
      </c>
      <c r="Y486" s="31">
        <v>74991</v>
      </c>
      <c r="Z486" s="32" t="s">
        <v>5080</v>
      </c>
      <c r="AA486" s="33" t="s">
        <v>6180</v>
      </c>
      <c r="AB486" s="34"/>
      <c r="AC486" s="35"/>
      <c r="AD486" s="36" t="s">
        <v>2223</v>
      </c>
      <c r="AE486" s="36" t="s">
        <v>6181</v>
      </c>
      <c r="AF486" s="36" t="s">
        <v>2224</v>
      </c>
      <c r="AG486" s="36" t="s">
        <v>2225</v>
      </c>
      <c r="AH486" s="37" t="s">
        <v>488</v>
      </c>
      <c r="AI486" s="37" t="s">
        <v>2226</v>
      </c>
      <c r="AJ486" s="37" t="s">
        <v>5083</v>
      </c>
      <c r="AK486" s="37" t="s">
        <v>2874</v>
      </c>
      <c r="AL486" s="38">
        <v>17011137</v>
      </c>
      <c r="AM486" s="40" t="s">
        <v>6182</v>
      </c>
      <c r="AN486" s="40" t="s">
        <v>6183</v>
      </c>
      <c r="AO486" s="40"/>
      <c r="AP486" s="30"/>
      <c r="AQ486" s="30"/>
      <c r="AR486" s="40" t="s">
        <v>6184</v>
      </c>
      <c r="AS486" s="40" t="s">
        <v>5083</v>
      </c>
      <c r="AT486" s="40" t="s">
        <v>2874</v>
      </c>
      <c r="AU486" s="42">
        <v>17055030</v>
      </c>
      <c r="AV486" s="3">
        <v>122937.14272214151</v>
      </c>
      <c r="AW486" s="3">
        <v>1359.44</v>
      </c>
      <c r="AX486" s="3">
        <v>1356.25</v>
      </c>
      <c r="AY486" s="3">
        <v>1353.05</v>
      </c>
      <c r="AZ486" s="3">
        <v>1349.86</v>
      </c>
      <c r="BA486" s="3">
        <v>1346.66</v>
      </c>
      <c r="BB486" s="3">
        <v>1343.46</v>
      </c>
      <c r="BC486" s="3">
        <v>1340.27</v>
      </c>
      <c r="BD486" s="3">
        <v>1337.07</v>
      </c>
      <c r="BE486" s="3">
        <v>1333.88</v>
      </c>
      <c r="BF486" s="3">
        <v>1330.68</v>
      </c>
      <c r="BG486" s="3">
        <v>1327.49</v>
      </c>
      <c r="BH486" s="3">
        <v>1324.29</v>
      </c>
      <c r="BI486" s="3">
        <v>1321.09</v>
      </c>
      <c r="BJ486" s="3">
        <v>1317.9</v>
      </c>
      <c r="BK486" s="3">
        <v>1314.7</v>
      </c>
      <c r="BL486" s="3">
        <v>1311.51</v>
      </c>
      <c r="BM486" s="3">
        <v>1308.31</v>
      </c>
      <c r="BN486" s="3">
        <v>1305.1199999999999</v>
      </c>
      <c r="BO486" s="3">
        <v>1301.92</v>
      </c>
      <c r="BP486" s="3">
        <v>1298.73</v>
      </c>
      <c r="BQ486" s="3">
        <v>1295.53</v>
      </c>
      <c r="BR486" s="3">
        <v>1292.33</v>
      </c>
      <c r="BS486" s="3">
        <v>1289.1400000000001</v>
      </c>
      <c r="BT486" s="3">
        <v>1285.94</v>
      </c>
      <c r="BU486" s="3">
        <v>1282.75</v>
      </c>
      <c r="BV486" s="3">
        <v>1279.55</v>
      </c>
      <c r="BW486" s="3">
        <v>1276.3599999999999</v>
      </c>
      <c r="BX486" s="3">
        <v>1273.1600000000001</v>
      </c>
      <c r="BY486" s="3">
        <v>1269.96</v>
      </c>
      <c r="BZ486" s="3">
        <v>1266.77</v>
      </c>
      <c r="CA486" s="3">
        <v>1263.57</v>
      </c>
      <c r="CB486" s="3">
        <v>1260.3800000000001</v>
      </c>
      <c r="CC486" s="3">
        <v>1257.18</v>
      </c>
      <c r="CD486" s="3">
        <v>1253.99</v>
      </c>
      <c r="CE486" s="3">
        <v>1250.79</v>
      </c>
      <c r="CF486" s="3">
        <v>1247.5999999999999</v>
      </c>
      <c r="CG486" s="3">
        <v>1244.4000000000001</v>
      </c>
      <c r="CH486" s="3">
        <v>1241.2</v>
      </c>
      <c r="CI486" s="3">
        <v>1238.01</v>
      </c>
      <c r="CJ486" s="3">
        <v>1234.81</v>
      </c>
      <c r="CK486" s="3">
        <v>1231.6199999999999</v>
      </c>
      <c r="CL486" s="3">
        <v>1228.42</v>
      </c>
      <c r="CM486" s="3">
        <v>1225.23</v>
      </c>
      <c r="CN486" s="3">
        <v>1222.03</v>
      </c>
      <c r="CO486" s="3">
        <v>1218.83</v>
      </c>
      <c r="CP486" s="3">
        <v>1215.6400000000001</v>
      </c>
      <c r="CQ486" s="3">
        <v>1212.44</v>
      </c>
      <c r="CR486" s="3">
        <v>1209.25</v>
      </c>
      <c r="CS486" s="3">
        <v>1206.05</v>
      </c>
      <c r="CT486" s="3">
        <v>1202.8599999999999</v>
      </c>
      <c r="CU486" s="3">
        <v>1199.6600000000001</v>
      </c>
      <c r="CV486" s="3">
        <v>1196.47</v>
      </c>
      <c r="CW486" s="3">
        <v>1193.27</v>
      </c>
      <c r="CX486" s="3">
        <v>1190.07</v>
      </c>
      <c r="CY486" s="3">
        <v>1186.8800000000001</v>
      </c>
      <c r="CZ486" s="3">
        <v>1183.68</v>
      </c>
      <c r="DA486" s="3">
        <v>1180.49</v>
      </c>
      <c r="DB486" s="3">
        <v>1177.29</v>
      </c>
      <c r="DC486" s="3">
        <v>1174.0999999999999</v>
      </c>
      <c r="DD486" s="3">
        <v>1170.9000000000001</v>
      </c>
      <c r="DE486" s="3">
        <v>1167.7</v>
      </c>
      <c r="DF486" s="3">
        <v>1164.51</v>
      </c>
      <c r="DG486" s="3">
        <v>1161.31</v>
      </c>
      <c r="DH486" s="3">
        <v>1158.1199999999999</v>
      </c>
      <c r="DI486" s="3">
        <v>1154.92</v>
      </c>
      <c r="DJ486" s="3">
        <v>1151.73</v>
      </c>
      <c r="DK486" s="3">
        <v>1148.53</v>
      </c>
      <c r="DL486" s="3">
        <v>1145.3399999999999</v>
      </c>
      <c r="DM486" s="3">
        <v>1142.1400000000001</v>
      </c>
      <c r="DN486" s="3">
        <v>1138.94</v>
      </c>
      <c r="DO486" s="3">
        <v>1135.75</v>
      </c>
      <c r="DP486" s="3">
        <v>1132.55</v>
      </c>
      <c r="DQ486" s="3">
        <v>1129.3599999999999</v>
      </c>
      <c r="DR486" s="3">
        <v>1126.1600000000001</v>
      </c>
      <c r="DS486" s="3">
        <v>1122.97</v>
      </c>
      <c r="DT486" s="3">
        <v>1119.77</v>
      </c>
      <c r="DU486" s="3">
        <v>1116.57</v>
      </c>
      <c r="DV486" s="3">
        <v>1113.3800000000001</v>
      </c>
      <c r="DW486" s="3">
        <v>1110.18</v>
      </c>
      <c r="DX486" s="3">
        <v>1106.99</v>
      </c>
      <c r="DY486" s="3">
        <v>1103.79</v>
      </c>
      <c r="DZ486" s="3">
        <v>1100.5999999999999</v>
      </c>
      <c r="EA486" s="3">
        <v>1097.4000000000001</v>
      </c>
      <c r="EB486" s="3">
        <v>1094.21</v>
      </c>
      <c r="EC486" s="3">
        <v>1091.01</v>
      </c>
      <c r="ED486" s="3">
        <v>1087.81</v>
      </c>
      <c r="EE486" s="3">
        <v>1084.6199999999999</v>
      </c>
      <c r="EF486" s="3">
        <v>1081.42</v>
      </c>
      <c r="EG486" s="3">
        <v>1078.23</v>
      </c>
      <c r="EH486" s="3">
        <v>1075.03</v>
      </c>
      <c r="EI486" s="3">
        <v>1071.8399999999999</v>
      </c>
      <c r="EJ486" s="3">
        <v>1068.6400000000001</v>
      </c>
      <c r="EK486" s="3">
        <v>1065.44</v>
      </c>
      <c r="EL486" s="3">
        <v>1062.25</v>
      </c>
      <c r="EM486" s="3">
        <v>1059.05</v>
      </c>
      <c r="EN486" s="3">
        <v>1055.8599999999999</v>
      </c>
      <c r="EO486" s="3">
        <v>1052.6600000000001</v>
      </c>
      <c r="EP486" s="3">
        <v>1049.47</v>
      </c>
      <c r="EQ486" s="3">
        <v>1046.27</v>
      </c>
      <c r="ER486" s="3">
        <v>1043.08</v>
      </c>
      <c r="ES486" s="3">
        <v>1039.8800000000001</v>
      </c>
      <c r="ET486" s="3">
        <v>1036.68</v>
      </c>
      <c r="EU486" s="3">
        <v>1033.49</v>
      </c>
      <c r="EV486" s="3">
        <v>1030.29</v>
      </c>
      <c r="EW486" s="3">
        <v>1027.0999999999999</v>
      </c>
      <c r="EX486" s="3">
        <v>1023.9</v>
      </c>
      <c r="EY486" s="3">
        <v>1020.71</v>
      </c>
      <c r="EZ486" s="3">
        <v>1017.51</v>
      </c>
      <c r="FA486" s="3">
        <v>1014.31</v>
      </c>
      <c r="FB486" s="3">
        <v>1011.12</v>
      </c>
      <c r="FC486" s="3">
        <v>1007.92</v>
      </c>
      <c r="FD486" s="3">
        <v>1004.73</v>
      </c>
      <c r="FE486" s="3">
        <v>1001.53</v>
      </c>
      <c r="FF486" s="3">
        <v>998.34</v>
      </c>
      <c r="FG486" s="3">
        <v>995.14</v>
      </c>
      <c r="FH486" s="3">
        <v>991.95</v>
      </c>
      <c r="FI486" s="3">
        <v>988.75</v>
      </c>
      <c r="FJ486" s="3">
        <v>985.55</v>
      </c>
      <c r="FK486" s="3">
        <v>982.36</v>
      </c>
      <c r="FL486" s="3">
        <v>979.16</v>
      </c>
      <c r="FM486" s="3">
        <v>975.97</v>
      </c>
      <c r="FN486" s="3">
        <v>972.77</v>
      </c>
      <c r="FO486" s="3">
        <v>969.58</v>
      </c>
      <c r="FP486" s="3">
        <v>966.38</v>
      </c>
      <c r="FQ486" s="3">
        <v>963.18</v>
      </c>
      <c r="FR486" s="3">
        <v>959.99</v>
      </c>
      <c r="FS486" s="3">
        <v>956.79</v>
      </c>
      <c r="FT486" s="3">
        <v>953.6</v>
      </c>
      <c r="FU486" s="3">
        <v>950.4</v>
      </c>
      <c r="FV486" s="3">
        <v>947.21</v>
      </c>
      <c r="FW486" s="3">
        <v>944.01</v>
      </c>
      <c r="FX486" s="3">
        <v>940.82</v>
      </c>
      <c r="FY486" s="3">
        <v>937.62</v>
      </c>
      <c r="FZ486" s="3">
        <v>934.42</v>
      </c>
      <c r="GA486" s="3">
        <v>931.23</v>
      </c>
      <c r="GB486" s="3">
        <v>928.03</v>
      </c>
      <c r="GC486" s="3">
        <v>924.84</v>
      </c>
      <c r="GD486" s="3">
        <v>921.64</v>
      </c>
      <c r="GE486" s="3">
        <v>918.45</v>
      </c>
      <c r="GF486" s="3">
        <v>915.25</v>
      </c>
      <c r="GG486" s="3">
        <v>912.05</v>
      </c>
      <c r="GH486" s="3">
        <v>908.86</v>
      </c>
      <c r="GI486" s="3">
        <v>905.66</v>
      </c>
      <c r="GJ486" s="3">
        <v>902.47</v>
      </c>
      <c r="GK486" s="3">
        <v>899.27</v>
      </c>
      <c r="GL486" s="3">
        <v>896.08</v>
      </c>
      <c r="GM486" s="3">
        <v>892.88</v>
      </c>
      <c r="GN486" s="3">
        <v>889.69</v>
      </c>
      <c r="GO486" s="3">
        <v>886.49</v>
      </c>
      <c r="GP486" s="3">
        <v>883.29</v>
      </c>
      <c r="GQ486" s="3">
        <v>880.1</v>
      </c>
      <c r="GR486" s="3">
        <v>876.9</v>
      </c>
      <c r="GS486" s="3">
        <v>873.71</v>
      </c>
      <c r="GT486" s="3">
        <v>870.51</v>
      </c>
      <c r="GU486" s="3">
        <v>867.32</v>
      </c>
      <c r="GV486" s="3">
        <v>864.12</v>
      </c>
      <c r="GW486" s="3">
        <v>860.92</v>
      </c>
      <c r="GX486" s="3">
        <v>857.73</v>
      </c>
      <c r="GY486" s="3">
        <v>854.53</v>
      </c>
      <c r="GZ486" s="3">
        <v>851.34</v>
      </c>
      <c r="HA486" s="3">
        <v>848.14</v>
      </c>
      <c r="HB486" s="3">
        <v>844.95</v>
      </c>
      <c r="HC486" s="3">
        <v>841.75</v>
      </c>
      <c r="HD486" s="3">
        <v>838.56</v>
      </c>
      <c r="HE486" s="3">
        <v>835.36</v>
      </c>
      <c r="HF486" s="3">
        <v>832.16</v>
      </c>
      <c r="HG486" s="3">
        <v>828.97</v>
      </c>
      <c r="HH486" s="3">
        <v>825.77</v>
      </c>
      <c r="HI486" s="3">
        <v>822.58</v>
      </c>
      <c r="HJ486" s="3">
        <v>819.38</v>
      </c>
      <c r="HK486" s="3">
        <v>816.19</v>
      </c>
      <c r="HL486" s="3">
        <v>812.99</v>
      </c>
      <c r="HM486" s="3">
        <v>809.79</v>
      </c>
      <c r="HN486" s="3">
        <v>806.6</v>
      </c>
      <c r="HO486" s="3">
        <v>803.4</v>
      </c>
      <c r="HP486" s="3">
        <v>800.21</v>
      </c>
      <c r="HQ486" s="3">
        <v>797.01</v>
      </c>
      <c r="HR486" s="3">
        <v>793.82</v>
      </c>
      <c r="HS486" s="3">
        <v>790.62</v>
      </c>
      <c r="HT486" s="3">
        <v>787.43</v>
      </c>
      <c r="HU486" s="3">
        <v>784.23</v>
      </c>
      <c r="HV486" s="3">
        <v>781.03</v>
      </c>
      <c r="HW486" s="3">
        <v>777.84</v>
      </c>
      <c r="HX486" s="3">
        <v>774.64</v>
      </c>
      <c r="HY486" s="3">
        <v>771.45</v>
      </c>
      <c r="HZ486" s="3">
        <v>768.25</v>
      </c>
      <c r="IA486" s="3">
        <v>765.06</v>
      </c>
      <c r="IB486" s="3">
        <v>761.86</v>
      </c>
      <c r="IC486" s="3">
        <v>758.66</v>
      </c>
      <c r="ID486" s="3">
        <v>755.47</v>
      </c>
      <c r="IE486" s="3">
        <v>752.27</v>
      </c>
      <c r="IF486" s="3">
        <v>749.08</v>
      </c>
      <c r="IG486" s="3">
        <v>745.88</v>
      </c>
      <c r="IH486" s="3">
        <v>742.69</v>
      </c>
      <c r="II486" s="3">
        <v>739.49</v>
      </c>
      <c r="IJ486" s="3">
        <v>736.3</v>
      </c>
      <c r="IK486" s="3">
        <v>733.1</v>
      </c>
      <c r="IL486" s="3">
        <v>729.9</v>
      </c>
      <c r="IM486" s="3">
        <v>726.71</v>
      </c>
      <c r="IN486" s="3">
        <v>723.51</v>
      </c>
      <c r="IO486" s="3">
        <v>720.32</v>
      </c>
      <c r="IP486" s="3">
        <v>717.12</v>
      </c>
      <c r="IQ486" s="3">
        <v>713.93</v>
      </c>
      <c r="IR486" s="3">
        <v>710.73</v>
      </c>
      <c r="IS486" s="3">
        <v>707.53</v>
      </c>
      <c r="IT486" s="3">
        <v>704.34</v>
      </c>
      <c r="IU486" s="3">
        <v>701.14</v>
      </c>
      <c r="IV486" s="3">
        <v>697.95</v>
      </c>
      <c r="IW486" s="3">
        <v>694.75</v>
      </c>
      <c r="IX486" s="3">
        <v>691.56</v>
      </c>
      <c r="IY486" s="3">
        <v>688.36</v>
      </c>
      <c r="IZ486" s="3">
        <v>685.17</v>
      </c>
      <c r="JA486" s="3">
        <v>681.97</v>
      </c>
      <c r="JB486" s="3">
        <v>678.77</v>
      </c>
      <c r="JC486" s="3">
        <v>675.58</v>
      </c>
      <c r="JD486" s="3">
        <v>672.38</v>
      </c>
      <c r="JE486" s="3">
        <v>669.19</v>
      </c>
      <c r="JF486" s="3">
        <v>665.99</v>
      </c>
      <c r="JG486" s="3">
        <v>662.8</v>
      </c>
      <c r="JH486" s="3">
        <v>659.6</v>
      </c>
      <c r="JI486" s="3">
        <v>656.4</v>
      </c>
      <c r="JJ486" s="3">
        <v>653.21</v>
      </c>
      <c r="JK486" s="3">
        <v>650.01</v>
      </c>
      <c r="JL486" s="3">
        <v>646.82000000000005</v>
      </c>
      <c r="JM486" s="3">
        <v>643.62</v>
      </c>
      <c r="JN486" s="3">
        <v>640.42999999999995</v>
      </c>
      <c r="JO486" s="3">
        <v>637.23</v>
      </c>
      <c r="JP486" s="3">
        <v>634.04</v>
      </c>
      <c r="JQ486" s="3">
        <v>630.84</v>
      </c>
      <c r="JR486" s="3">
        <v>627.64</v>
      </c>
      <c r="JS486" s="3">
        <v>624.45000000000005</v>
      </c>
      <c r="JT486" s="3">
        <v>621.25</v>
      </c>
      <c r="JU486" s="3">
        <v>618.05999999999995</v>
      </c>
      <c r="JV486" s="3">
        <v>614.86</v>
      </c>
      <c r="JW486" s="3">
        <v>611.66999999999996</v>
      </c>
      <c r="JX486" s="3">
        <v>608.47</v>
      </c>
      <c r="JY486" s="3">
        <v>605.27</v>
      </c>
      <c r="JZ486" s="3">
        <v>602.08000000000004</v>
      </c>
      <c r="KA486" s="3">
        <v>598.88</v>
      </c>
      <c r="KB486" s="3">
        <v>595.69000000000005</v>
      </c>
      <c r="KC486" s="3">
        <v>592.49</v>
      </c>
      <c r="KD486" s="3">
        <v>589.29999999999995</v>
      </c>
      <c r="KE486" s="3">
        <v>586.1</v>
      </c>
      <c r="KF486" s="3">
        <v>582.91</v>
      </c>
      <c r="KG486" s="3">
        <v>579.71</v>
      </c>
      <c r="KH486" s="3">
        <v>576.51</v>
      </c>
      <c r="KI486" s="3">
        <v>573.32000000000005</v>
      </c>
      <c r="KJ486" s="3">
        <v>570.12</v>
      </c>
      <c r="KK486" s="3">
        <v>566.92999999999995</v>
      </c>
      <c r="KL486" s="3">
        <v>563.73</v>
      </c>
      <c r="KM486" s="3">
        <v>560.54</v>
      </c>
      <c r="KN486" s="3">
        <v>557.34</v>
      </c>
      <c r="KO486" s="3">
        <v>554.14</v>
      </c>
      <c r="KP486" s="3">
        <v>550.95000000000005</v>
      </c>
      <c r="KQ486" s="3">
        <v>547.75</v>
      </c>
      <c r="KR486" s="3">
        <v>544.55999999999995</v>
      </c>
      <c r="KS486" s="3">
        <v>541.36</v>
      </c>
      <c r="KT486" s="3">
        <v>538.16999999999996</v>
      </c>
      <c r="KU486" s="3">
        <v>534.97</v>
      </c>
      <c r="KV486" s="3">
        <v>531.78</v>
      </c>
      <c r="KW486" s="3">
        <v>528.58000000000004</v>
      </c>
      <c r="KX486" s="3">
        <v>525.38</v>
      </c>
      <c r="KY486" s="3">
        <v>522.19000000000005</v>
      </c>
      <c r="KZ486" s="3">
        <v>518.99</v>
      </c>
      <c r="LA486" s="3">
        <v>515.79999999999995</v>
      </c>
      <c r="LB486" s="3">
        <v>512.6</v>
      </c>
      <c r="LC486" s="3">
        <v>509.41</v>
      </c>
      <c r="LD486" s="3">
        <v>506.21</v>
      </c>
      <c r="LE486" s="3">
        <v>503.01</v>
      </c>
      <c r="LF486" s="3">
        <v>499.82</v>
      </c>
      <c r="LG486" s="3">
        <v>496.62</v>
      </c>
      <c r="LH486" s="3">
        <v>493.43</v>
      </c>
      <c r="LI486" s="3">
        <v>490.23</v>
      </c>
      <c r="LJ486" s="3">
        <v>487.04</v>
      </c>
      <c r="LK486" s="3">
        <v>483.84</v>
      </c>
      <c r="LL486" s="3">
        <v>480.65</v>
      </c>
      <c r="LM486" s="3">
        <v>477.45</v>
      </c>
      <c r="LN486" s="3">
        <v>474.25</v>
      </c>
      <c r="LO486" s="3">
        <v>471.06</v>
      </c>
      <c r="LP486" s="3">
        <v>467.86</v>
      </c>
      <c r="LQ486" s="3">
        <v>464.67</v>
      </c>
      <c r="LR486" s="3">
        <v>461.47</v>
      </c>
      <c r="LS486" s="3">
        <v>458.28</v>
      </c>
      <c r="LT486" s="3">
        <v>455.08</v>
      </c>
      <c r="LU486" s="3">
        <v>451.88</v>
      </c>
      <c r="LV486" s="3">
        <v>448.69</v>
      </c>
      <c r="LW486" s="3">
        <v>445.49</v>
      </c>
      <c r="LX486" s="3">
        <v>442.3</v>
      </c>
      <c r="LY486" s="3">
        <v>439.1</v>
      </c>
      <c r="LZ486" s="3">
        <v>435.91</v>
      </c>
      <c r="MA486" s="3">
        <v>432.71</v>
      </c>
      <c r="MB486" s="3">
        <v>429.52</v>
      </c>
      <c r="MC486" s="3">
        <v>426.32</v>
      </c>
      <c r="MD486" s="3">
        <v>423.12</v>
      </c>
      <c r="ME486" s="3">
        <v>419.93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</row>
    <row r="487" spans="2:408" x14ac:dyDescent="0.2">
      <c r="B487" s="22">
        <v>301905292</v>
      </c>
      <c r="C487" s="48" t="s">
        <v>7071</v>
      </c>
      <c r="D487" s="48">
        <v>235</v>
      </c>
      <c r="E487" s="47" t="str">
        <f>INDEX([2]INF_CCI!$U:$U,MATCH(B487,[2]INF_CCI!$B:$B,0))</f>
        <v>ALIENACAO FIDUCIARIA</v>
      </c>
      <c r="F487" s="23" t="s">
        <v>6185</v>
      </c>
      <c r="G487" s="24">
        <v>70369160100</v>
      </c>
      <c r="H487" s="25">
        <v>9.5000000000000001E-2</v>
      </c>
      <c r="I487" s="26" t="s">
        <v>998</v>
      </c>
      <c r="J487" s="27">
        <v>42067</v>
      </c>
      <c r="K487" s="28">
        <v>15</v>
      </c>
      <c r="L487" s="28">
        <v>1</v>
      </c>
      <c r="M487" s="28" t="s">
        <v>0</v>
      </c>
      <c r="N487" s="29">
        <v>3</v>
      </c>
      <c r="O487" s="29">
        <v>1</v>
      </c>
      <c r="P487" s="29">
        <v>2</v>
      </c>
      <c r="Q487" s="29">
        <v>0</v>
      </c>
      <c r="R487" s="29">
        <v>0</v>
      </c>
      <c r="S487" s="29">
        <v>0</v>
      </c>
      <c r="T487" s="4">
        <v>0.69505445273372279</v>
      </c>
      <c r="U487" s="4">
        <v>1.6939802080284639E-3</v>
      </c>
      <c r="V487" s="30">
        <v>153344</v>
      </c>
      <c r="W487" s="30">
        <v>108000</v>
      </c>
      <c r="X487" s="30">
        <v>106582.43</v>
      </c>
      <c r="Y487" s="31">
        <v>4005</v>
      </c>
      <c r="Z487" s="32" t="s">
        <v>6186</v>
      </c>
      <c r="AA487" s="33" t="s">
        <v>6187</v>
      </c>
      <c r="AB487" s="34" t="s">
        <v>2227</v>
      </c>
      <c r="AC487" s="35">
        <v>37550578168</v>
      </c>
      <c r="AD487" s="36" t="s">
        <v>2228</v>
      </c>
      <c r="AE487" s="36" t="s">
        <v>6188</v>
      </c>
      <c r="AF487" s="36" t="s">
        <v>2229</v>
      </c>
      <c r="AG487" s="36">
        <v>76</v>
      </c>
      <c r="AH487" s="37" t="s">
        <v>2230</v>
      </c>
      <c r="AI487" s="37" t="s">
        <v>2231</v>
      </c>
      <c r="AJ487" s="37" t="s">
        <v>3167</v>
      </c>
      <c r="AK487" s="37" t="s">
        <v>202</v>
      </c>
      <c r="AL487" s="38">
        <v>76240000</v>
      </c>
      <c r="AM487" s="40" t="s">
        <v>6189</v>
      </c>
      <c r="AN487" s="40" t="s">
        <v>3169</v>
      </c>
      <c r="AO487" s="40"/>
      <c r="AP487" s="30"/>
      <c r="AQ487" s="30"/>
      <c r="AR487" s="40" t="s">
        <v>3170</v>
      </c>
      <c r="AS487" s="40" t="s">
        <v>3167</v>
      </c>
      <c r="AT487" s="40" t="s">
        <v>202</v>
      </c>
      <c r="AU487" s="42">
        <v>76240000</v>
      </c>
      <c r="AV487" s="3">
        <v>106581.89208685374</v>
      </c>
      <c r="AW487" s="3">
        <v>1262.6600000000001</v>
      </c>
      <c r="AX487" s="3">
        <v>1259.22</v>
      </c>
      <c r="AY487" s="3">
        <v>1255.78</v>
      </c>
      <c r="AZ487" s="3">
        <v>1252.33</v>
      </c>
      <c r="BA487" s="3">
        <v>1248.8900000000001</v>
      </c>
      <c r="BB487" s="3">
        <v>1245.45</v>
      </c>
      <c r="BC487" s="3">
        <v>1242</v>
      </c>
      <c r="BD487" s="3">
        <v>1238.56</v>
      </c>
      <c r="BE487" s="3">
        <v>1235.1199999999999</v>
      </c>
      <c r="BF487" s="3">
        <v>1231.67</v>
      </c>
      <c r="BG487" s="3">
        <v>1228.23</v>
      </c>
      <c r="BH487" s="3">
        <v>1224.79</v>
      </c>
      <c r="BI487" s="3">
        <v>1221.3399999999999</v>
      </c>
      <c r="BJ487" s="3">
        <v>1217.9000000000001</v>
      </c>
      <c r="BK487" s="3">
        <v>1214.46</v>
      </c>
      <c r="BL487" s="3">
        <v>1211.02</v>
      </c>
      <c r="BM487" s="3">
        <v>1207.57</v>
      </c>
      <c r="BN487" s="3">
        <v>1204.1300000000001</v>
      </c>
      <c r="BO487" s="3">
        <v>1200.69</v>
      </c>
      <c r="BP487" s="3">
        <v>1197.24</v>
      </c>
      <c r="BQ487" s="3">
        <v>1193.8</v>
      </c>
      <c r="BR487" s="3">
        <v>1190.3599999999999</v>
      </c>
      <c r="BS487" s="3">
        <v>1186.9100000000001</v>
      </c>
      <c r="BT487" s="3">
        <v>1183.47</v>
      </c>
      <c r="BU487" s="3">
        <v>1180.03</v>
      </c>
      <c r="BV487" s="3">
        <v>1176.58</v>
      </c>
      <c r="BW487" s="3">
        <v>1173.1400000000001</v>
      </c>
      <c r="BX487" s="3">
        <v>1169.7</v>
      </c>
      <c r="BY487" s="3">
        <v>1166.26</v>
      </c>
      <c r="BZ487" s="3">
        <v>1162.81</v>
      </c>
      <c r="CA487" s="3">
        <v>1159.3699999999999</v>
      </c>
      <c r="CB487" s="3">
        <v>1155.93</v>
      </c>
      <c r="CC487" s="3">
        <v>1152.48</v>
      </c>
      <c r="CD487" s="3">
        <v>1149.04</v>
      </c>
      <c r="CE487" s="3">
        <v>1145.5999999999999</v>
      </c>
      <c r="CF487" s="3">
        <v>1142.1500000000001</v>
      </c>
      <c r="CG487" s="3">
        <v>1138.71</v>
      </c>
      <c r="CH487" s="3">
        <v>1135.27</v>
      </c>
      <c r="CI487" s="3">
        <v>1131.82</v>
      </c>
      <c r="CJ487" s="3">
        <v>1128.3800000000001</v>
      </c>
      <c r="CK487" s="3">
        <v>1124.94</v>
      </c>
      <c r="CL487" s="3">
        <v>1121.5</v>
      </c>
      <c r="CM487" s="3">
        <v>1118.05</v>
      </c>
      <c r="CN487" s="3">
        <v>1114.6099999999999</v>
      </c>
      <c r="CO487" s="3">
        <v>1111.17</v>
      </c>
      <c r="CP487" s="3">
        <v>1107.72</v>
      </c>
      <c r="CQ487" s="3">
        <v>1104.28</v>
      </c>
      <c r="CR487" s="3">
        <v>1100.8399999999999</v>
      </c>
      <c r="CS487" s="3">
        <v>1097.3900000000001</v>
      </c>
      <c r="CT487" s="3">
        <v>1093.95</v>
      </c>
      <c r="CU487" s="3">
        <v>1090.51</v>
      </c>
      <c r="CV487" s="3">
        <v>1087.06</v>
      </c>
      <c r="CW487" s="3">
        <v>1083.6199999999999</v>
      </c>
      <c r="CX487" s="3">
        <v>1080.18</v>
      </c>
      <c r="CY487" s="3">
        <v>1076.74</v>
      </c>
      <c r="CZ487" s="3">
        <v>1073.29</v>
      </c>
      <c r="DA487" s="3">
        <v>1069.8499999999999</v>
      </c>
      <c r="DB487" s="3">
        <v>1066.4100000000001</v>
      </c>
      <c r="DC487" s="3">
        <v>1062.96</v>
      </c>
      <c r="DD487" s="3">
        <v>1059.52</v>
      </c>
      <c r="DE487" s="3">
        <v>1056.08</v>
      </c>
      <c r="DF487" s="3">
        <v>1052.6300000000001</v>
      </c>
      <c r="DG487" s="3">
        <v>1049.19</v>
      </c>
      <c r="DH487" s="3">
        <v>1045.75</v>
      </c>
      <c r="DI487" s="3">
        <v>1042.3</v>
      </c>
      <c r="DJ487" s="3">
        <v>1038.8599999999999</v>
      </c>
      <c r="DK487" s="3">
        <v>1035.42</v>
      </c>
      <c r="DL487" s="3">
        <v>1031.97</v>
      </c>
      <c r="DM487" s="3">
        <v>1028.53</v>
      </c>
      <c r="DN487" s="3">
        <v>1025.0899999999999</v>
      </c>
      <c r="DO487" s="3">
        <v>1021.65</v>
      </c>
      <c r="DP487" s="3">
        <v>1018.2</v>
      </c>
      <c r="DQ487" s="3">
        <v>1014.76</v>
      </c>
      <c r="DR487" s="3">
        <v>1011.32</v>
      </c>
      <c r="DS487" s="3">
        <v>1007.87</v>
      </c>
      <c r="DT487" s="3">
        <v>1004.43</v>
      </c>
      <c r="DU487" s="3">
        <v>1000.99</v>
      </c>
      <c r="DV487" s="3">
        <v>997.54</v>
      </c>
      <c r="DW487" s="3">
        <v>994.1</v>
      </c>
      <c r="DX487" s="3">
        <v>990.66</v>
      </c>
      <c r="DY487" s="3">
        <v>987.21</v>
      </c>
      <c r="DZ487" s="3">
        <v>983.77</v>
      </c>
      <c r="EA487" s="3">
        <v>980.33</v>
      </c>
      <c r="EB487" s="3">
        <v>976.89</v>
      </c>
      <c r="EC487" s="3">
        <v>973.44</v>
      </c>
      <c r="ED487" s="3">
        <v>970</v>
      </c>
      <c r="EE487" s="3">
        <v>966.56</v>
      </c>
      <c r="EF487" s="3">
        <v>963.11</v>
      </c>
      <c r="EG487" s="3">
        <v>959.67</v>
      </c>
      <c r="EH487" s="3">
        <v>956.23</v>
      </c>
      <c r="EI487" s="3">
        <v>952.78</v>
      </c>
      <c r="EJ487" s="3">
        <v>949.34</v>
      </c>
      <c r="EK487" s="3">
        <v>945.9</v>
      </c>
      <c r="EL487" s="3">
        <v>942.45</v>
      </c>
      <c r="EM487" s="3">
        <v>939.01</v>
      </c>
      <c r="EN487" s="3">
        <v>935.57</v>
      </c>
      <c r="EO487" s="3">
        <v>932.13</v>
      </c>
      <c r="EP487" s="3">
        <v>928.68</v>
      </c>
      <c r="EQ487" s="3">
        <v>925.24</v>
      </c>
      <c r="ER487" s="3">
        <v>921.8</v>
      </c>
      <c r="ES487" s="3">
        <v>918.35</v>
      </c>
      <c r="ET487" s="3">
        <v>914.91</v>
      </c>
      <c r="EU487" s="3">
        <v>911.47</v>
      </c>
      <c r="EV487" s="3">
        <v>908.02</v>
      </c>
      <c r="EW487" s="3">
        <v>904.58</v>
      </c>
      <c r="EX487" s="3">
        <v>901.14</v>
      </c>
      <c r="EY487" s="3">
        <v>897.69</v>
      </c>
      <c r="EZ487" s="3">
        <v>894.25</v>
      </c>
      <c r="FA487" s="3">
        <v>890.81</v>
      </c>
      <c r="FB487" s="3">
        <v>887.37</v>
      </c>
      <c r="FC487" s="3">
        <v>883.92</v>
      </c>
      <c r="FD487" s="3">
        <v>880.48</v>
      </c>
      <c r="FE487" s="3">
        <v>877.04</v>
      </c>
      <c r="FF487" s="3">
        <v>873.59</v>
      </c>
      <c r="FG487" s="3">
        <v>870.15</v>
      </c>
      <c r="FH487" s="3">
        <v>866.71</v>
      </c>
      <c r="FI487" s="3">
        <v>863.26</v>
      </c>
      <c r="FJ487" s="3">
        <v>859.82</v>
      </c>
      <c r="FK487" s="3">
        <v>856.38</v>
      </c>
      <c r="FL487" s="3">
        <v>852.93</v>
      </c>
      <c r="FM487" s="3">
        <v>849.49</v>
      </c>
      <c r="FN487" s="3">
        <v>846.05</v>
      </c>
      <c r="FO487" s="3">
        <v>842.61</v>
      </c>
      <c r="FP487" s="3">
        <v>839.16</v>
      </c>
      <c r="FQ487" s="3">
        <v>835.72</v>
      </c>
      <c r="FR487" s="3">
        <v>832.28</v>
      </c>
      <c r="FS487" s="3">
        <v>828.83</v>
      </c>
      <c r="FT487" s="3">
        <v>825.39</v>
      </c>
      <c r="FU487" s="3">
        <v>821.95</v>
      </c>
      <c r="FV487" s="3">
        <v>818.5</v>
      </c>
      <c r="FW487" s="3">
        <v>815.06</v>
      </c>
      <c r="FX487" s="3">
        <v>811.62</v>
      </c>
      <c r="FY487" s="3">
        <v>808.17</v>
      </c>
      <c r="FZ487" s="3">
        <v>804.73</v>
      </c>
      <c r="GA487" s="3">
        <v>801.29</v>
      </c>
      <c r="GB487" s="3">
        <v>797.85</v>
      </c>
      <c r="GC487" s="3">
        <v>794.4</v>
      </c>
      <c r="GD487" s="3">
        <v>790.96</v>
      </c>
      <c r="GE487" s="3">
        <v>787.52</v>
      </c>
      <c r="GF487" s="3">
        <v>784.07</v>
      </c>
      <c r="GG487" s="3">
        <v>780.63</v>
      </c>
      <c r="GH487" s="3">
        <v>777.19</v>
      </c>
      <c r="GI487" s="3">
        <v>773.74</v>
      </c>
      <c r="GJ487" s="3">
        <v>770.3</v>
      </c>
      <c r="GK487" s="3">
        <v>766.86</v>
      </c>
      <c r="GL487" s="3">
        <v>763.41</v>
      </c>
      <c r="GM487" s="3">
        <v>759.97</v>
      </c>
      <c r="GN487" s="3">
        <v>756.53</v>
      </c>
      <c r="GO487" s="3">
        <v>753.09</v>
      </c>
      <c r="GP487" s="3">
        <v>749.64</v>
      </c>
      <c r="GQ487" s="3">
        <v>746.2</v>
      </c>
      <c r="GR487" s="3">
        <v>742.76</v>
      </c>
      <c r="GS487" s="3">
        <v>739.31</v>
      </c>
      <c r="GT487" s="3">
        <v>735.87</v>
      </c>
      <c r="GU487" s="3">
        <v>732.43</v>
      </c>
      <c r="GV487" s="3">
        <v>728.98</v>
      </c>
      <c r="GW487" s="3">
        <v>725.54</v>
      </c>
      <c r="GX487" s="3">
        <v>722.1</v>
      </c>
      <c r="GY487" s="3">
        <v>718.65</v>
      </c>
      <c r="GZ487" s="3">
        <v>715.21</v>
      </c>
      <c r="HA487" s="3">
        <v>711.77</v>
      </c>
      <c r="HB487" s="3">
        <v>708.33</v>
      </c>
      <c r="HC487" s="3">
        <v>704.88</v>
      </c>
      <c r="HD487" s="3">
        <v>701.44</v>
      </c>
      <c r="HE487" s="3">
        <v>698</v>
      </c>
      <c r="HF487" s="3">
        <v>694.55</v>
      </c>
      <c r="HG487" s="3">
        <v>691.11</v>
      </c>
      <c r="HH487" s="3">
        <v>687.67</v>
      </c>
      <c r="HI487" s="3">
        <v>684.22</v>
      </c>
      <c r="HJ487" s="3">
        <v>680.78</v>
      </c>
      <c r="HK487" s="3">
        <v>677.34</v>
      </c>
      <c r="HL487" s="3">
        <v>673.89</v>
      </c>
      <c r="HM487" s="3">
        <v>670.45</v>
      </c>
      <c r="HN487" s="3">
        <v>667.01</v>
      </c>
      <c r="HO487" s="3">
        <v>663.57</v>
      </c>
      <c r="HP487" s="3">
        <v>660.12</v>
      </c>
      <c r="HQ487" s="3">
        <v>656.68</v>
      </c>
      <c r="HR487" s="3">
        <v>653.24</v>
      </c>
      <c r="HS487" s="3">
        <v>649.79</v>
      </c>
      <c r="HT487" s="3">
        <v>646.35</v>
      </c>
      <c r="HU487" s="3">
        <v>642.91</v>
      </c>
      <c r="HV487" s="3">
        <v>639.46</v>
      </c>
      <c r="HW487" s="3">
        <v>636.02</v>
      </c>
      <c r="HX487" s="3">
        <v>632.58000000000004</v>
      </c>
      <c r="HY487" s="3">
        <v>629.13</v>
      </c>
      <c r="HZ487" s="3">
        <v>625.69000000000005</v>
      </c>
      <c r="IA487" s="3">
        <v>622.25</v>
      </c>
      <c r="IB487" s="3">
        <v>618.80999999999995</v>
      </c>
      <c r="IC487" s="3">
        <v>615.36</v>
      </c>
      <c r="ID487" s="3">
        <v>611.91999999999996</v>
      </c>
      <c r="IE487" s="3">
        <v>608.48</v>
      </c>
      <c r="IF487" s="3">
        <v>605.03</v>
      </c>
      <c r="IG487" s="3">
        <v>601.59</v>
      </c>
      <c r="IH487" s="3">
        <v>598.15</v>
      </c>
      <c r="II487" s="3">
        <v>594.70000000000005</v>
      </c>
      <c r="IJ487" s="3">
        <v>591.26</v>
      </c>
      <c r="IK487" s="3">
        <v>587.82000000000005</v>
      </c>
      <c r="IL487" s="3">
        <v>584.37</v>
      </c>
      <c r="IM487" s="3">
        <v>580.92999999999995</v>
      </c>
      <c r="IN487" s="3">
        <v>577.49</v>
      </c>
      <c r="IO487" s="3">
        <v>574.04999999999995</v>
      </c>
      <c r="IP487" s="3">
        <v>570.6</v>
      </c>
      <c r="IQ487" s="3">
        <v>567.16</v>
      </c>
      <c r="IR487" s="3">
        <v>563.72</v>
      </c>
      <c r="IS487" s="3">
        <v>560.27</v>
      </c>
      <c r="IT487" s="3">
        <v>556.83000000000004</v>
      </c>
      <c r="IU487" s="3">
        <v>553.39</v>
      </c>
      <c r="IV487" s="3">
        <v>549.94000000000005</v>
      </c>
      <c r="IW487" s="3">
        <v>546.5</v>
      </c>
      <c r="IX487" s="3">
        <v>543.05999999999995</v>
      </c>
      <c r="IY487" s="3">
        <v>539.61</v>
      </c>
      <c r="IZ487" s="3">
        <v>536.16999999999996</v>
      </c>
      <c r="JA487" s="3">
        <v>532.73</v>
      </c>
      <c r="JB487" s="3">
        <v>529.29</v>
      </c>
      <c r="JC487" s="3">
        <v>525.84</v>
      </c>
      <c r="JD487" s="3">
        <v>522.4</v>
      </c>
      <c r="JE487" s="3">
        <v>518.96</v>
      </c>
      <c r="JF487" s="3">
        <v>515.51</v>
      </c>
      <c r="JG487" s="3">
        <v>512.07000000000005</v>
      </c>
      <c r="JH487" s="3">
        <v>508.63</v>
      </c>
      <c r="JI487" s="3">
        <v>505.18</v>
      </c>
      <c r="JJ487" s="3">
        <v>501.74</v>
      </c>
      <c r="JK487" s="3">
        <v>498.3</v>
      </c>
      <c r="JL487" s="3">
        <v>494.85</v>
      </c>
      <c r="JM487" s="3">
        <v>491.41</v>
      </c>
      <c r="JN487" s="3">
        <v>487.97</v>
      </c>
      <c r="JO487" s="3">
        <v>484.52</v>
      </c>
      <c r="JP487" s="3">
        <v>481.08</v>
      </c>
      <c r="JQ487" s="3">
        <v>477.64</v>
      </c>
      <c r="JR487" s="3">
        <v>474.2</v>
      </c>
      <c r="JS487" s="3">
        <v>470.75</v>
      </c>
      <c r="JT487" s="3">
        <v>467.31</v>
      </c>
      <c r="JU487" s="3">
        <v>463.87</v>
      </c>
      <c r="JV487" s="3">
        <v>460.42</v>
      </c>
      <c r="JW487" s="3">
        <v>456.98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</row>
    <row r="488" spans="2:408" x14ac:dyDescent="0.2">
      <c r="B488" s="22">
        <v>303605697</v>
      </c>
      <c r="C488" s="48" t="s">
        <v>7071</v>
      </c>
      <c r="D488" s="48">
        <v>290</v>
      </c>
      <c r="E488" s="47" t="str">
        <f>INDEX([2]INF_CCI!$U:$U,MATCH(B488,[2]INF_CCI!$B:$B,0))</f>
        <v>ALIENACAO FIDUCIARIA</v>
      </c>
      <c r="F488" s="23" t="s">
        <v>6190</v>
      </c>
      <c r="G488" s="24">
        <v>30176338888</v>
      </c>
      <c r="H488" s="25">
        <v>9.1999999999999998E-2</v>
      </c>
      <c r="I488" s="26" t="s">
        <v>998</v>
      </c>
      <c r="J488" s="27">
        <v>41911</v>
      </c>
      <c r="K488" s="28">
        <v>15</v>
      </c>
      <c r="L488" s="28">
        <v>1</v>
      </c>
      <c r="M488" s="28" t="s">
        <v>0</v>
      </c>
      <c r="N488" s="29">
        <v>10</v>
      </c>
      <c r="O488" s="29">
        <v>6</v>
      </c>
      <c r="P488" s="29">
        <v>4</v>
      </c>
      <c r="Q488" s="29">
        <v>0</v>
      </c>
      <c r="R488" s="29">
        <v>0</v>
      </c>
      <c r="S488" s="29">
        <v>0</v>
      </c>
      <c r="T488" s="4">
        <v>0.78214850000000002</v>
      </c>
      <c r="U488" s="4">
        <v>7.4587007187159335E-4</v>
      </c>
      <c r="V488" s="30">
        <v>60000</v>
      </c>
      <c r="W488" s="30">
        <v>48000</v>
      </c>
      <c r="X488" s="30">
        <v>46928.91</v>
      </c>
      <c r="Y488" s="31">
        <v>1501</v>
      </c>
      <c r="Z488" s="32" t="s">
        <v>2840</v>
      </c>
      <c r="AA488" s="33" t="s">
        <v>6191</v>
      </c>
      <c r="AB488" s="34" t="s">
        <v>2232</v>
      </c>
      <c r="AC488" s="35">
        <v>7780817458</v>
      </c>
      <c r="AD488" s="36" t="s">
        <v>2233</v>
      </c>
      <c r="AE488" s="36" t="s">
        <v>6192</v>
      </c>
      <c r="AF488" s="36" t="s">
        <v>2234</v>
      </c>
      <c r="AG488" s="36" t="s">
        <v>2235</v>
      </c>
      <c r="AH488" s="37" t="s">
        <v>2236</v>
      </c>
      <c r="AI488" s="37" t="s">
        <v>2237</v>
      </c>
      <c r="AJ488" s="37" t="s">
        <v>2240</v>
      </c>
      <c r="AK488" s="37" t="s">
        <v>1095</v>
      </c>
      <c r="AL488" s="38">
        <v>78360000</v>
      </c>
      <c r="AM488" s="39" t="s">
        <v>6193</v>
      </c>
      <c r="AN488" s="40" t="s">
        <v>6194</v>
      </c>
      <c r="AO488" s="39" t="s">
        <v>2238</v>
      </c>
      <c r="AP488" s="41">
        <v>28</v>
      </c>
      <c r="AQ488" s="39"/>
      <c r="AR488" s="39" t="s">
        <v>2239</v>
      </c>
      <c r="AS488" s="39" t="s">
        <v>2240</v>
      </c>
      <c r="AT488" s="39" t="s">
        <v>1095</v>
      </c>
      <c r="AU488" s="41">
        <v>78360000</v>
      </c>
      <c r="AV488" s="3">
        <v>46928.305454971931</v>
      </c>
      <c r="AW488" s="3">
        <v>507.27</v>
      </c>
      <c r="AX488" s="3">
        <v>506.08</v>
      </c>
      <c r="AY488" s="3">
        <v>504.89</v>
      </c>
      <c r="AZ488" s="3">
        <v>503.7</v>
      </c>
      <c r="BA488" s="3">
        <v>502.51</v>
      </c>
      <c r="BB488" s="3">
        <v>501.32</v>
      </c>
      <c r="BC488" s="3">
        <v>500.12</v>
      </c>
      <c r="BD488" s="3">
        <v>498.93</v>
      </c>
      <c r="BE488" s="3">
        <v>497.74</v>
      </c>
      <c r="BF488" s="3">
        <v>496.55</v>
      </c>
      <c r="BG488" s="3">
        <v>495.36</v>
      </c>
      <c r="BH488" s="3">
        <v>494.17</v>
      </c>
      <c r="BI488" s="3">
        <v>492.98</v>
      </c>
      <c r="BJ488" s="3">
        <v>491.79</v>
      </c>
      <c r="BK488" s="3">
        <v>490.59</v>
      </c>
      <c r="BL488" s="3">
        <v>489.4</v>
      </c>
      <c r="BM488" s="3">
        <v>488.21</v>
      </c>
      <c r="BN488" s="3">
        <v>487.02</v>
      </c>
      <c r="BO488" s="3">
        <v>485.83</v>
      </c>
      <c r="BP488" s="3">
        <v>484.64</v>
      </c>
      <c r="BQ488" s="3">
        <v>483.45</v>
      </c>
      <c r="BR488" s="3">
        <v>482.26</v>
      </c>
      <c r="BS488" s="3">
        <v>481.07</v>
      </c>
      <c r="BT488" s="3">
        <v>479.87</v>
      </c>
      <c r="BU488" s="3">
        <v>478.68</v>
      </c>
      <c r="BV488" s="3">
        <v>477.49</v>
      </c>
      <c r="BW488" s="3">
        <v>476.3</v>
      </c>
      <c r="BX488" s="3">
        <v>475.11</v>
      </c>
      <c r="BY488" s="3">
        <v>473.92</v>
      </c>
      <c r="BZ488" s="3">
        <v>472.73</v>
      </c>
      <c r="CA488" s="3">
        <v>471.54</v>
      </c>
      <c r="CB488" s="3">
        <v>470.34</v>
      </c>
      <c r="CC488" s="3">
        <v>469.15</v>
      </c>
      <c r="CD488" s="3">
        <v>467.96</v>
      </c>
      <c r="CE488" s="3">
        <v>466.77</v>
      </c>
      <c r="CF488" s="3">
        <v>465.58</v>
      </c>
      <c r="CG488" s="3">
        <v>464.39</v>
      </c>
      <c r="CH488" s="3">
        <v>463.2</v>
      </c>
      <c r="CI488" s="3">
        <v>462.01</v>
      </c>
      <c r="CJ488" s="3">
        <v>460.81</v>
      </c>
      <c r="CK488" s="3">
        <v>459.62</v>
      </c>
      <c r="CL488" s="3">
        <v>458.43</v>
      </c>
      <c r="CM488" s="3">
        <v>457.24</v>
      </c>
      <c r="CN488" s="3">
        <v>456.05</v>
      </c>
      <c r="CO488" s="3">
        <v>454.86</v>
      </c>
      <c r="CP488" s="3">
        <v>453.67</v>
      </c>
      <c r="CQ488" s="3">
        <v>452.48</v>
      </c>
      <c r="CR488" s="3">
        <v>451.28</v>
      </c>
      <c r="CS488" s="3">
        <v>450.09</v>
      </c>
      <c r="CT488" s="3">
        <v>448.9</v>
      </c>
      <c r="CU488" s="3">
        <v>447.71</v>
      </c>
      <c r="CV488" s="3">
        <v>446.52</v>
      </c>
      <c r="CW488" s="3">
        <v>445.33</v>
      </c>
      <c r="CX488" s="3">
        <v>444.14</v>
      </c>
      <c r="CY488" s="3">
        <v>442.95</v>
      </c>
      <c r="CZ488" s="3">
        <v>441.75</v>
      </c>
      <c r="DA488" s="3">
        <v>440.56</v>
      </c>
      <c r="DB488" s="3">
        <v>439.37</v>
      </c>
      <c r="DC488" s="3">
        <v>438.18</v>
      </c>
      <c r="DD488" s="3">
        <v>436.99</v>
      </c>
      <c r="DE488" s="3">
        <v>435.8</v>
      </c>
      <c r="DF488" s="3">
        <v>434.61</v>
      </c>
      <c r="DG488" s="3">
        <v>433.42</v>
      </c>
      <c r="DH488" s="3">
        <v>432.23</v>
      </c>
      <c r="DI488" s="3">
        <v>431.03</v>
      </c>
      <c r="DJ488" s="3">
        <v>429.84</v>
      </c>
      <c r="DK488" s="3">
        <v>428.65</v>
      </c>
      <c r="DL488" s="3">
        <v>427.46</v>
      </c>
      <c r="DM488" s="3">
        <v>426.27</v>
      </c>
      <c r="DN488" s="3">
        <v>425.08</v>
      </c>
      <c r="DO488" s="3">
        <v>423.89</v>
      </c>
      <c r="DP488" s="3">
        <v>422.7</v>
      </c>
      <c r="DQ488" s="3">
        <v>421.5</v>
      </c>
      <c r="DR488" s="3">
        <v>420.31</v>
      </c>
      <c r="DS488" s="3">
        <v>419.12</v>
      </c>
      <c r="DT488" s="3">
        <v>417.93</v>
      </c>
      <c r="DU488" s="3">
        <v>416.74</v>
      </c>
      <c r="DV488" s="3">
        <v>415.55</v>
      </c>
      <c r="DW488" s="3">
        <v>414.36</v>
      </c>
      <c r="DX488" s="3">
        <v>413.17</v>
      </c>
      <c r="DY488" s="3">
        <v>411.97</v>
      </c>
      <c r="DZ488" s="3">
        <v>410.78</v>
      </c>
      <c r="EA488" s="3">
        <v>409.59</v>
      </c>
      <c r="EB488" s="3">
        <v>408.4</v>
      </c>
      <c r="EC488" s="3">
        <v>407.21</v>
      </c>
      <c r="ED488" s="3">
        <v>406.02</v>
      </c>
      <c r="EE488" s="3">
        <v>404.83</v>
      </c>
      <c r="EF488" s="3">
        <v>403.64</v>
      </c>
      <c r="EG488" s="3">
        <v>402.44</v>
      </c>
      <c r="EH488" s="3">
        <v>401.25</v>
      </c>
      <c r="EI488" s="3">
        <v>400.06</v>
      </c>
      <c r="EJ488" s="3">
        <v>398.87</v>
      </c>
      <c r="EK488" s="3">
        <v>397.68</v>
      </c>
      <c r="EL488" s="3">
        <v>396.49</v>
      </c>
      <c r="EM488" s="3">
        <v>395.3</v>
      </c>
      <c r="EN488" s="3">
        <v>394.11</v>
      </c>
      <c r="EO488" s="3">
        <v>392.92</v>
      </c>
      <c r="EP488" s="3">
        <v>391.72</v>
      </c>
      <c r="EQ488" s="3">
        <v>390.53</v>
      </c>
      <c r="ER488" s="3">
        <v>389.34</v>
      </c>
      <c r="ES488" s="3">
        <v>388.15</v>
      </c>
      <c r="ET488" s="3">
        <v>386.96</v>
      </c>
      <c r="EU488" s="3">
        <v>385.77</v>
      </c>
      <c r="EV488" s="3">
        <v>384.58</v>
      </c>
      <c r="EW488" s="3">
        <v>383.39</v>
      </c>
      <c r="EX488" s="3">
        <v>382.19</v>
      </c>
      <c r="EY488" s="3">
        <v>381</v>
      </c>
      <c r="EZ488" s="3">
        <v>379.81</v>
      </c>
      <c r="FA488" s="3">
        <v>378.62</v>
      </c>
      <c r="FB488" s="3">
        <v>377.43</v>
      </c>
      <c r="FC488" s="3">
        <v>376.24</v>
      </c>
      <c r="FD488" s="3">
        <v>375.05</v>
      </c>
      <c r="FE488" s="3">
        <v>373.86</v>
      </c>
      <c r="FF488" s="3">
        <v>372.66</v>
      </c>
      <c r="FG488" s="3">
        <v>371.47</v>
      </c>
      <c r="FH488" s="3">
        <v>370.28</v>
      </c>
      <c r="FI488" s="3">
        <v>369.09</v>
      </c>
      <c r="FJ488" s="3">
        <v>367.9</v>
      </c>
      <c r="FK488" s="3">
        <v>366.71</v>
      </c>
      <c r="FL488" s="3">
        <v>365.52</v>
      </c>
      <c r="FM488" s="3">
        <v>364.33</v>
      </c>
      <c r="FN488" s="3">
        <v>363.13</v>
      </c>
      <c r="FO488" s="3">
        <v>361.94</v>
      </c>
      <c r="FP488" s="3">
        <v>360.75</v>
      </c>
      <c r="FQ488" s="3">
        <v>359.56</v>
      </c>
      <c r="FR488" s="3">
        <v>358.37</v>
      </c>
      <c r="FS488" s="3">
        <v>357.18</v>
      </c>
      <c r="FT488" s="3">
        <v>355.99</v>
      </c>
      <c r="FU488" s="3">
        <v>354.8</v>
      </c>
      <c r="FV488" s="3">
        <v>353.6</v>
      </c>
      <c r="FW488" s="3">
        <v>352.41</v>
      </c>
      <c r="FX488" s="3">
        <v>351.22</v>
      </c>
      <c r="FY488" s="3">
        <v>350.03</v>
      </c>
      <c r="FZ488" s="3">
        <v>348.84</v>
      </c>
      <c r="GA488" s="3">
        <v>347.65</v>
      </c>
      <c r="GB488" s="3">
        <v>346.46</v>
      </c>
      <c r="GC488" s="3">
        <v>345.27</v>
      </c>
      <c r="GD488" s="3">
        <v>344.08</v>
      </c>
      <c r="GE488" s="3">
        <v>342.88</v>
      </c>
      <c r="GF488" s="3">
        <v>341.69</v>
      </c>
      <c r="GG488" s="3">
        <v>340.5</v>
      </c>
      <c r="GH488" s="3">
        <v>339.31</v>
      </c>
      <c r="GI488" s="3">
        <v>338.12</v>
      </c>
      <c r="GJ488" s="3">
        <v>336.93</v>
      </c>
      <c r="GK488" s="3">
        <v>335.74</v>
      </c>
      <c r="GL488" s="3">
        <v>334.55</v>
      </c>
      <c r="GM488" s="3">
        <v>333.35</v>
      </c>
      <c r="GN488" s="3">
        <v>332.16</v>
      </c>
      <c r="GO488" s="3">
        <v>330.97</v>
      </c>
      <c r="GP488" s="3">
        <v>329.78</v>
      </c>
      <c r="GQ488" s="3">
        <v>328.59</v>
      </c>
      <c r="GR488" s="3">
        <v>327.39999999999998</v>
      </c>
      <c r="GS488" s="3">
        <v>326.20999999999998</v>
      </c>
      <c r="GT488" s="3">
        <v>325.02</v>
      </c>
      <c r="GU488" s="3">
        <v>323.82</v>
      </c>
      <c r="GV488" s="3">
        <v>322.63</v>
      </c>
      <c r="GW488" s="3">
        <v>321.44</v>
      </c>
      <c r="GX488" s="3">
        <v>320.25</v>
      </c>
      <c r="GY488" s="3">
        <v>319.06</v>
      </c>
      <c r="GZ488" s="3">
        <v>317.87</v>
      </c>
      <c r="HA488" s="3">
        <v>316.68</v>
      </c>
      <c r="HB488" s="3">
        <v>315.49</v>
      </c>
      <c r="HC488" s="3">
        <v>314.29000000000002</v>
      </c>
      <c r="HD488" s="3">
        <v>313.10000000000002</v>
      </c>
      <c r="HE488" s="3">
        <v>311.91000000000003</v>
      </c>
      <c r="HF488" s="3">
        <v>310.72000000000003</v>
      </c>
      <c r="HG488" s="3">
        <v>309.52999999999997</v>
      </c>
      <c r="HH488" s="3">
        <v>308.33999999999997</v>
      </c>
      <c r="HI488" s="3">
        <v>307.14999999999998</v>
      </c>
      <c r="HJ488" s="3">
        <v>305.95999999999998</v>
      </c>
      <c r="HK488" s="3">
        <v>304.76</v>
      </c>
      <c r="HL488" s="3">
        <v>303.57</v>
      </c>
      <c r="HM488" s="3">
        <v>302.38</v>
      </c>
      <c r="HN488" s="3">
        <v>301.19</v>
      </c>
      <c r="HO488" s="3">
        <v>300</v>
      </c>
      <c r="HP488" s="3">
        <v>298.81</v>
      </c>
      <c r="HQ488" s="3">
        <v>297.62</v>
      </c>
      <c r="HR488" s="3">
        <v>296.43</v>
      </c>
      <c r="HS488" s="3">
        <v>295.24</v>
      </c>
      <c r="HT488" s="3">
        <v>294.04000000000002</v>
      </c>
      <c r="HU488" s="3">
        <v>292.85000000000002</v>
      </c>
      <c r="HV488" s="3">
        <v>291.66000000000003</v>
      </c>
      <c r="HW488" s="3">
        <v>290.47000000000003</v>
      </c>
      <c r="HX488" s="3">
        <v>289.27999999999997</v>
      </c>
      <c r="HY488" s="3">
        <v>288.08999999999997</v>
      </c>
      <c r="HZ488" s="3">
        <v>286.89999999999998</v>
      </c>
      <c r="IA488" s="3">
        <v>285.70999999999998</v>
      </c>
      <c r="IB488" s="3">
        <v>284.51</v>
      </c>
      <c r="IC488" s="3">
        <v>283.32</v>
      </c>
      <c r="ID488" s="3">
        <v>282.13</v>
      </c>
      <c r="IE488" s="3">
        <v>280.94</v>
      </c>
      <c r="IF488" s="3">
        <v>279.75</v>
      </c>
      <c r="IG488" s="3">
        <v>278.56</v>
      </c>
      <c r="IH488" s="3">
        <v>277.37</v>
      </c>
      <c r="II488" s="3">
        <v>276.18</v>
      </c>
      <c r="IJ488" s="3">
        <v>274.98</v>
      </c>
      <c r="IK488" s="3">
        <v>273.79000000000002</v>
      </c>
      <c r="IL488" s="3">
        <v>272.60000000000002</v>
      </c>
      <c r="IM488" s="3">
        <v>271.41000000000003</v>
      </c>
      <c r="IN488" s="3">
        <v>270.22000000000003</v>
      </c>
      <c r="IO488" s="3">
        <v>269.02999999999997</v>
      </c>
      <c r="IP488" s="3">
        <v>267.83999999999997</v>
      </c>
      <c r="IQ488" s="3">
        <v>266.64999999999998</v>
      </c>
      <c r="IR488" s="3">
        <v>265.45</v>
      </c>
      <c r="IS488" s="3">
        <v>264.26</v>
      </c>
      <c r="IT488" s="3">
        <v>263.07</v>
      </c>
      <c r="IU488" s="3">
        <v>261.88</v>
      </c>
      <c r="IV488" s="3">
        <v>260.69</v>
      </c>
      <c r="IW488" s="3">
        <v>259.5</v>
      </c>
      <c r="IX488" s="3">
        <v>258.31</v>
      </c>
      <c r="IY488" s="3">
        <v>257.12</v>
      </c>
      <c r="IZ488" s="3">
        <v>255.93</v>
      </c>
      <c r="JA488" s="3">
        <v>254.73</v>
      </c>
      <c r="JB488" s="3">
        <v>253.54</v>
      </c>
      <c r="JC488" s="3">
        <v>252.35</v>
      </c>
      <c r="JD488" s="3">
        <v>251.16</v>
      </c>
      <c r="JE488" s="3">
        <v>249.97</v>
      </c>
      <c r="JF488" s="3">
        <v>248.78</v>
      </c>
      <c r="JG488" s="3">
        <v>247.59</v>
      </c>
      <c r="JH488" s="3">
        <v>246.4</v>
      </c>
      <c r="JI488" s="3">
        <v>245.2</v>
      </c>
      <c r="JJ488" s="3">
        <v>244.01</v>
      </c>
      <c r="JK488" s="3">
        <v>242.82</v>
      </c>
      <c r="JL488" s="3">
        <v>241.63</v>
      </c>
      <c r="JM488" s="3">
        <v>240.44</v>
      </c>
      <c r="JN488" s="3">
        <v>239.25</v>
      </c>
      <c r="JO488" s="3">
        <v>238.06</v>
      </c>
      <c r="JP488" s="3">
        <v>236.87</v>
      </c>
      <c r="JQ488" s="3">
        <v>235.67</v>
      </c>
      <c r="JR488" s="3">
        <v>234.48</v>
      </c>
      <c r="JS488" s="3">
        <v>233.29</v>
      </c>
      <c r="JT488" s="3">
        <v>232.1</v>
      </c>
      <c r="JU488" s="3">
        <v>230.91</v>
      </c>
      <c r="JV488" s="3">
        <v>229.72</v>
      </c>
      <c r="JW488" s="3">
        <v>228.53</v>
      </c>
      <c r="JX488" s="3">
        <v>227.34</v>
      </c>
      <c r="JY488" s="3">
        <v>226.14</v>
      </c>
      <c r="JZ488" s="3">
        <v>224.95</v>
      </c>
      <c r="KA488" s="3">
        <v>223.76</v>
      </c>
      <c r="KB488" s="3">
        <v>222.57</v>
      </c>
      <c r="KC488" s="3">
        <v>221.38</v>
      </c>
      <c r="KD488" s="3">
        <v>220.19</v>
      </c>
      <c r="KE488" s="3">
        <v>219</v>
      </c>
      <c r="KF488" s="3">
        <v>217.81</v>
      </c>
      <c r="KG488" s="3">
        <v>216.61</v>
      </c>
      <c r="KH488" s="3">
        <v>215.42</v>
      </c>
      <c r="KI488" s="3">
        <v>214.23</v>
      </c>
      <c r="KJ488" s="3">
        <v>213.04</v>
      </c>
      <c r="KK488" s="3">
        <v>211.85</v>
      </c>
      <c r="KL488" s="3">
        <v>210.66</v>
      </c>
      <c r="KM488" s="3">
        <v>209.47</v>
      </c>
      <c r="KN488" s="3">
        <v>208.28</v>
      </c>
      <c r="KO488" s="3">
        <v>207.09</v>
      </c>
      <c r="KP488" s="3">
        <v>205.89</v>
      </c>
      <c r="KQ488" s="3">
        <v>204.7</v>
      </c>
      <c r="KR488" s="3">
        <v>203.51</v>
      </c>
      <c r="KS488" s="3">
        <v>202.32</v>
      </c>
      <c r="KT488" s="3">
        <v>201.13</v>
      </c>
      <c r="KU488" s="3">
        <v>199.94</v>
      </c>
      <c r="KV488" s="3">
        <v>198.75</v>
      </c>
      <c r="KW488" s="3">
        <v>197.56</v>
      </c>
      <c r="KX488" s="3">
        <v>196.36</v>
      </c>
      <c r="KY488" s="3">
        <v>195.17</v>
      </c>
      <c r="KZ488" s="3">
        <v>193.98</v>
      </c>
      <c r="LA488" s="3">
        <v>192.79</v>
      </c>
      <c r="LB488" s="3">
        <v>191.6</v>
      </c>
      <c r="LC488" s="3">
        <v>190.41</v>
      </c>
      <c r="LD488" s="3">
        <v>189.22</v>
      </c>
      <c r="LE488" s="3">
        <v>188.03</v>
      </c>
      <c r="LF488" s="3">
        <v>186.83</v>
      </c>
      <c r="LG488" s="3">
        <v>185.64</v>
      </c>
      <c r="LH488" s="3">
        <v>184.45</v>
      </c>
      <c r="LI488" s="3">
        <v>183.26</v>
      </c>
      <c r="LJ488" s="3">
        <v>182.07</v>
      </c>
      <c r="LK488" s="3">
        <v>180.88</v>
      </c>
      <c r="LL488" s="3">
        <v>179.69</v>
      </c>
      <c r="LM488" s="3">
        <v>178.5</v>
      </c>
      <c r="LN488" s="3">
        <v>177.3</v>
      </c>
      <c r="LO488" s="3">
        <v>176.11</v>
      </c>
      <c r="LP488" s="3">
        <v>174.92</v>
      </c>
      <c r="LQ488" s="3">
        <v>173.73</v>
      </c>
      <c r="LR488" s="3">
        <v>172.54</v>
      </c>
      <c r="LS488" s="3">
        <v>171.35</v>
      </c>
      <c r="LT488" s="3">
        <v>170.16</v>
      </c>
      <c r="LU488" s="3">
        <v>168.97</v>
      </c>
      <c r="LV488" s="3">
        <v>167.77</v>
      </c>
      <c r="LW488" s="3">
        <v>166.58</v>
      </c>
      <c r="LX488" s="3">
        <v>165.39</v>
      </c>
      <c r="LY488" s="3">
        <v>164.2</v>
      </c>
      <c r="LZ488" s="3">
        <v>163.01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</row>
    <row r="489" spans="2:408" x14ac:dyDescent="0.2">
      <c r="B489" s="22">
        <v>340306456</v>
      </c>
      <c r="C489" s="48" t="s">
        <v>7071</v>
      </c>
      <c r="D489" s="48">
        <v>233</v>
      </c>
      <c r="E489" s="47" t="str">
        <f>INDEX([2]INF_CCI!$U:$U,MATCH(B489,[2]INF_CCI!$B:$B,0))</f>
        <v>ALIENACAO FIDUCIARIA</v>
      </c>
      <c r="F489" s="23" t="s">
        <v>6195</v>
      </c>
      <c r="G489" s="24">
        <v>92443087034</v>
      </c>
      <c r="H489" s="25">
        <v>9.6000000000000002E-2</v>
      </c>
      <c r="I489" s="26" t="s">
        <v>998</v>
      </c>
      <c r="J489" s="27">
        <v>42089</v>
      </c>
      <c r="K489" s="28">
        <v>15</v>
      </c>
      <c r="L489" s="28">
        <v>1</v>
      </c>
      <c r="M489" s="28" t="s">
        <v>0</v>
      </c>
      <c r="N489" s="29">
        <v>2</v>
      </c>
      <c r="O489" s="29">
        <v>1</v>
      </c>
      <c r="P489" s="29">
        <v>1</v>
      </c>
      <c r="Q489" s="29">
        <v>0</v>
      </c>
      <c r="R489" s="29">
        <v>0</v>
      </c>
      <c r="S489" s="29">
        <v>0</v>
      </c>
      <c r="T489" s="4">
        <v>0.75196993749999996</v>
      </c>
      <c r="U489" s="4">
        <v>1.9122434212204035E-3</v>
      </c>
      <c r="V489" s="30">
        <v>160000</v>
      </c>
      <c r="W489" s="30">
        <v>120000</v>
      </c>
      <c r="X489" s="30">
        <v>120315.19</v>
      </c>
      <c r="Y489" s="31">
        <v>77094</v>
      </c>
      <c r="Z489" s="32" t="s">
        <v>3035</v>
      </c>
      <c r="AA489" s="33" t="s">
        <v>6196</v>
      </c>
      <c r="AB489" s="34" t="s">
        <v>2241</v>
      </c>
      <c r="AC489" s="35">
        <v>99255731068</v>
      </c>
      <c r="AD489" s="36" t="s">
        <v>2242</v>
      </c>
      <c r="AE489" s="36" t="s">
        <v>6197</v>
      </c>
      <c r="AF489" s="36" t="s">
        <v>2243</v>
      </c>
      <c r="AG489" s="36" t="s">
        <v>2244</v>
      </c>
      <c r="AH489" s="37" t="s">
        <v>2245</v>
      </c>
      <c r="AI489" s="37" t="s">
        <v>2246</v>
      </c>
      <c r="AJ489" s="37" t="s">
        <v>6198</v>
      </c>
      <c r="AK489" s="37" t="s">
        <v>3039</v>
      </c>
      <c r="AL489" s="38">
        <v>95560000</v>
      </c>
      <c r="AM489" s="40" t="s">
        <v>6199</v>
      </c>
      <c r="AN489" s="40" t="s">
        <v>6200</v>
      </c>
      <c r="AO489" s="40"/>
      <c r="AP489" s="30"/>
      <c r="AQ489" s="30"/>
      <c r="AR489" s="40" t="s">
        <v>2019</v>
      </c>
      <c r="AS489" s="40" t="s">
        <v>6201</v>
      </c>
      <c r="AT489" s="40" t="s">
        <v>3039</v>
      </c>
      <c r="AU489" s="42">
        <v>95580000</v>
      </c>
      <c r="AV489" s="3">
        <v>120314.64535104331</v>
      </c>
      <c r="AW489" s="3">
        <v>1438.97</v>
      </c>
      <c r="AX489" s="3">
        <v>1435.01</v>
      </c>
      <c r="AY489" s="3">
        <v>1431.05</v>
      </c>
      <c r="AZ489" s="3">
        <v>1427.09</v>
      </c>
      <c r="BA489" s="3">
        <v>1423.13</v>
      </c>
      <c r="BB489" s="3">
        <v>1419.17</v>
      </c>
      <c r="BC489" s="3">
        <v>1415.21</v>
      </c>
      <c r="BD489" s="3">
        <v>1411.25</v>
      </c>
      <c r="BE489" s="3">
        <v>1407.29</v>
      </c>
      <c r="BF489" s="3">
        <v>1403.33</v>
      </c>
      <c r="BG489" s="3">
        <v>1399.37</v>
      </c>
      <c r="BH489" s="3">
        <v>1395.41</v>
      </c>
      <c r="BI489" s="3">
        <v>1391.45</v>
      </c>
      <c r="BJ489" s="3">
        <v>1387.49</v>
      </c>
      <c r="BK489" s="3">
        <v>1383.53</v>
      </c>
      <c r="BL489" s="3">
        <v>1379.57</v>
      </c>
      <c r="BM489" s="3">
        <v>1375.61</v>
      </c>
      <c r="BN489" s="3">
        <v>1371.65</v>
      </c>
      <c r="BO489" s="3">
        <v>1367.69</v>
      </c>
      <c r="BP489" s="3">
        <v>1363.73</v>
      </c>
      <c r="BQ489" s="3">
        <v>1359.78</v>
      </c>
      <c r="BR489" s="3">
        <v>1355.82</v>
      </c>
      <c r="BS489" s="3">
        <v>1351.86</v>
      </c>
      <c r="BT489" s="3">
        <v>1347.9</v>
      </c>
      <c r="BU489" s="3">
        <v>1343.94</v>
      </c>
      <c r="BV489" s="3">
        <v>1339.98</v>
      </c>
      <c r="BW489" s="3">
        <v>1336.02</v>
      </c>
      <c r="BX489" s="3">
        <v>1332.06</v>
      </c>
      <c r="BY489" s="3">
        <v>1328.1</v>
      </c>
      <c r="BZ489" s="3">
        <v>1324.14</v>
      </c>
      <c r="CA489" s="3">
        <v>1320.18</v>
      </c>
      <c r="CB489" s="3">
        <v>1316.22</v>
      </c>
      <c r="CC489" s="3">
        <v>1312.26</v>
      </c>
      <c r="CD489" s="3">
        <v>1308.3</v>
      </c>
      <c r="CE489" s="3">
        <v>1304.3399999999999</v>
      </c>
      <c r="CF489" s="3">
        <v>1300.3800000000001</v>
      </c>
      <c r="CG489" s="3">
        <v>1296.42</v>
      </c>
      <c r="CH489" s="3">
        <v>1292.46</v>
      </c>
      <c r="CI489" s="3">
        <v>1288.5</v>
      </c>
      <c r="CJ489" s="3">
        <v>1284.54</v>
      </c>
      <c r="CK489" s="3">
        <v>1280.58</v>
      </c>
      <c r="CL489" s="3">
        <v>1276.6199999999999</v>
      </c>
      <c r="CM489" s="3">
        <v>1272.6600000000001</v>
      </c>
      <c r="CN489" s="3">
        <v>1268.7</v>
      </c>
      <c r="CO489" s="3">
        <v>1264.74</v>
      </c>
      <c r="CP489" s="3">
        <v>1260.78</v>
      </c>
      <c r="CQ489" s="3">
        <v>1256.82</v>
      </c>
      <c r="CR489" s="3">
        <v>1252.8599999999999</v>
      </c>
      <c r="CS489" s="3">
        <v>1248.9000000000001</v>
      </c>
      <c r="CT489" s="3">
        <v>1244.95</v>
      </c>
      <c r="CU489" s="3">
        <v>1240.99</v>
      </c>
      <c r="CV489" s="3">
        <v>1237.03</v>
      </c>
      <c r="CW489" s="3">
        <v>1233.07</v>
      </c>
      <c r="CX489" s="3">
        <v>1229.1099999999999</v>
      </c>
      <c r="CY489" s="3">
        <v>1225.1500000000001</v>
      </c>
      <c r="CZ489" s="3">
        <v>1221.19</v>
      </c>
      <c r="DA489" s="3">
        <v>1217.23</v>
      </c>
      <c r="DB489" s="3">
        <v>1213.27</v>
      </c>
      <c r="DC489" s="3">
        <v>1209.31</v>
      </c>
      <c r="DD489" s="3">
        <v>1205.3499999999999</v>
      </c>
      <c r="DE489" s="3">
        <v>1201.3900000000001</v>
      </c>
      <c r="DF489" s="3">
        <v>1197.43</v>
      </c>
      <c r="DG489" s="3">
        <v>1193.47</v>
      </c>
      <c r="DH489" s="3">
        <v>1189.51</v>
      </c>
      <c r="DI489" s="3">
        <v>1185.55</v>
      </c>
      <c r="DJ489" s="3">
        <v>1181.5899999999999</v>
      </c>
      <c r="DK489" s="3">
        <v>1177.6300000000001</v>
      </c>
      <c r="DL489" s="3">
        <v>1173.67</v>
      </c>
      <c r="DM489" s="3">
        <v>1169.71</v>
      </c>
      <c r="DN489" s="3">
        <v>1165.75</v>
      </c>
      <c r="DO489" s="3">
        <v>1161.79</v>
      </c>
      <c r="DP489" s="3">
        <v>1157.83</v>
      </c>
      <c r="DQ489" s="3">
        <v>1153.8699999999999</v>
      </c>
      <c r="DR489" s="3">
        <v>1149.9100000000001</v>
      </c>
      <c r="DS489" s="3">
        <v>1145.95</v>
      </c>
      <c r="DT489" s="3">
        <v>1141.99</v>
      </c>
      <c r="DU489" s="3">
        <v>1138.03</v>
      </c>
      <c r="DV489" s="3">
        <v>1134.07</v>
      </c>
      <c r="DW489" s="3">
        <v>1130.1199999999999</v>
      </c>
      <c r="DX489" s="3">
        <v>1126.1600000000001</v>
      </c>
      <c r="DY489" s="3">
        <v>1122.2</v>
      </c>
      <c r="DZ489" s="3">
        <v>1118.24</v>
      </c>
      <c r="EA489" s="3">
        <v>1114.28</v>
      </c>
      <c r="EB489" s="3">
        <v>1110.32</v>
      </c>
      <c r="EC489" s="3">
        <v>1106.3599999999999</v>
      </c>
      <c r="ED489" s="3">
        <v>1102.4000000000001</v>
      </c>
      <c r="EE489" s="3">
        <v>1098.44</v>
      </c>
      <c r="EF489" s="3">
        <v>1094.48</v>
      </c>
      <c r="EG489" s="3">
        <v>1090.52</v>
      </c>
      <c r="EH489" s="3">
        <v>1086.56</v>
      </c>
      <c r="EI489" s="3">
        <v>1082.5999999999999</v>
      </c>
      <c r="EJ489" s="3">
        <v>1078.6400000000001</v>
      </c>
      <c r="EK489" s="3">
        <v>1074.68</v>
      </c>
      <c r="EL489" s="3">
        <v>1070.72</v>
      </c>
      <c r="EM489" s="3">
        <v>1066.76</v>
      </c>
      <c r="EN489" s="3">
        <v>1062.8</v>
      </c>
      <c r="EO489" s="3">
        <v>1058.8399999999999</v>
      </c>
      <c r="EP489" s="3">
        <v>1054.8800000000001</v>
      </c>
      <c r="EQ489" s="3">
        <v>1050.92</v>
      </c>
      <c r="ER489" s="3">
        <v>1046.96</v>
      </c>
      <c r="ES489" s="3">
        <v>1043</v>
      </c>
      <c r="ET489" s="3">
        <v>1039.04</v>
      </c>
      <c r="EU489" s="3">
        <v>1035.08</v>
      </c>
      <c r="EV489" s="3">
        <v>1031.1199999999999</v>
      </c>
      <c r="EW489" s="3">
        <v>1027.1600000000001</v>
      </c>
      <c r="EX489" s="3">
        <v>1023.2</v>
      </c>
      <c r="EY489" s="3">
        <v>1019.25</v>
      </c>
      <c r="EZ489" s="3">
        <v>1015.29</v>
      </c>
      <c r="FA489" s="3">
        <v>1011.33</v>
      </c>
      <c r="FB489" s="3">
        <v>1007.37</v>
      </c>
      <c r="FC489" s="3">
        <v>1003.41</v>
      </c>
      <c r="FD489" s="3">
        <v>999.45</v>
      </c>
      <c r="FE489" s="3">
        <v>995.49</v>
      </c>
      <c r="FF489" s="3">
        <v>991.53</v>
      </c>
      <c r="FG489" s="3">
        <v>987.57</v>
      </c>
      <c r="FH489" s="3">
        <v>983.61</v>
      </c>
      <c r="FI489" s="3">
        <v>979.65</v>
      </c>
      <c r="FJ489" s="3">
        <v>975.69</v>
      </c>
      <c r="FK489" s="3">
        <v>971.73</v>
      </c>
      <c r="FL489" s="3">
        <v>967.77</v>
      </c>
      <c r="FM489" s="3">
        <v>963.81</v>
      </c>
      <c r="FN489" s="3">
        <v>959.85</v>
      </c>
      <c r="FO489" s="3">
        <v>955.89</v>
      </c>
      <c r="FP489" s="3">
        <v>951.93</v>
      </c>
      <c r="FQ489" s="3">
        <v>947.97</v>
      </c>
      <c r="FR489" s="3">
        <v>944.01</v>
      </c>
      <c r="FS489" s="3">
        <v>940.05</v>
      </c>
      <c r="FT489" s="3">
        <v>936.09</v>
      </c>
      <c r="FU489" s="3">
        <v>932.13</v>
      </c>
      <c r="FV489" s="3">
        <v>928.17</v>
      </c>
      <c r="FW489" s="3">
        <v>924.21</v>
      </c>
      <c r="FX489" s="3">
        <v>920.25</v>
      </c>
      <c r="FY489" s="3">
        <v>916.29</v>
      </c>
      <c r="FZ489" s="3">
        <v>912.33</v>
      </c>
      <c r="GA489" s="3">
        <v>908.37</v>
      </c>
      <c r="GB489" s="3">
        <v>904.42</v>
      </c>
      <c r="GC489" s="3">
        <v>900.46</v>
      </c>
      <c r="GD489" s="3">
        <v>896.5</v>
      </c>
      <c r="GE489" s="3">
        <v>892.54</v>
      </c>
      <c r="GF489" s="3">
        <v>888.58</v>
      </c>
      <c r="GG489" s="3">
        <v>884.62</v>
      </c>
      <c r="GH489" s="3">
        <v>880.66</v>
      </c>
      <c r="GI489" s="3">
        <v>876.7</v>
      </c>
      <c r="GJ489" s="3">
        <v>872.74</v>
      </c>
      <c r="GK489" s="3">
        <v>868.78</v>
      </c>
      <c r="GL489" s="3">
        <v>864.82</v>
      </c>
      <c r="GM489" s="3">
        <v>860.86</v>
      </c>
      <c r="GN489" s="3">
        <v>856.9</v>
      </c>
      <c r="GO489" s="3">
        <v>852.94</v>
      </c>
      <c r="GP489" s="3">
        <v>848.98</v>
      </c>
      <c r="GQ489" s="3">
        <v>845.02</v>
      </c>
      <c r="GR489" s="3">
        <v>841.06</v>
      </c>
      <c r="GS489" s="3">
        <v>837.1</v>
      </c>
      <c r="GT489" s="3">
        <v>833.14</v>
      </c>
      <c r="GU489" s="3">
        <v>829.18</v>
      </c>
      <c r="GV489" s="3">
        <v>825.22</v>
      </c>
      <c r="GW489" s="3">
        <v>821.26</v>
      </c>
      <c r="GX489" s="3">
        <v>817.3</v>
      </c>
      <c r="GY489" s="3">
        <v>813.34</v>
      </c>
      <c r="GZ489" s="3">
        <v>809.38</v>
      </c>
      <c r="HA489" s="3">
        <v>805.42</v>
      </c>
      <c r="HB489" s="3">
        <v>801.46</v>
      </c>
      <c r="HC489" s="3">
        <v>797.5</v>
      </c>
      <c r="HD489" s="3">
        <v>793.54</v>
      </c>
      <c r="HE489" s="3">
        <v>789.59</v>
      </c>
      <c r="HF489" s="3">
        <v>785.63</v>
      </c>
      <c r="HG489" s="3">
        <v>781.67</v>
      </c>
      <c r="HH489" s="3">
        <v>777.71</v>
      </c>
      <c r="HI489" s="3">
        <v>773.75</v>
      </c>
      <c r="HJ489" s="3">
        <v>769.79</v>
      </c>
      <c r="HK489" s="3">
        <v>765.83</v>
      </c>
      <c r="HL489" s="3">
        <v>761.87</v>
      </c>
      <c r="HM489" s="3">
        <v>757.91</v>
      </c>
      <c r="HN489" s="3">
        <v>753.95</v>
      </c>
      <c r="HO489" s="3">
        <v>749.99</v>
      </c>
      <c r="HP489" s="3">
        <v>746.03</v>
      </c>
      <c r="HQ489" s="3">
        <v>742.07</v>
      </c>
      <c r="HR489" s="3">
        <v>738.11</v>
      </c>
      <c r="HS489" s="3">
        <v>734.15</v>
      </c>
      <c r="HT489" s="3">
        <v>730.19</v>
      </c>
      <c r="HU489" s="3">
        <v>726.23</v>
      </c>
      <c r="HV489" s="3">
        <v>722.27</v>
      </c>
      <c r="HW489" s="3">
        <v>718.31</v>
      </c>
      <c r="HX489" s="3">
        <v>714.35</v>
      </c>
      <c r="HY489" s="3">
        <v>710.39</v>
      </c>
      <c r="HZ489" s="3">
        <v>706.43</v>
      </c>
      <c r="IA489" s="3">
        <v>702.47</v>
      </c>
      <c r="IB489" s="3">
        <v>698.51</v>
      </c>
      <c r="IC489" s="3">
        <v>694.55</v>
      </c>
      <c r="ID489" s="3">
        <v>690.59</v>
      </c>
      <c r="IE489" s="3">
        <v>686.63</v>
      </c>
      <c r="IF489" s="3">
        <v>682.67</v>
      </c>
      <c r="IG489" s="3">
        <v>678.71</v>
      </c>
      <c r="IH489" s="3">
        <v>674.76</v>
      </c>
      <c r="II489" s="3">
        <v>670.8</v>
      </c>
      <c r="IJ489" s="3">
        <v>666.84</v>
      </c>
      <c r="IK489" s="3">
        <v>662.88</v>
      </c>
      <c r="IL489" s="3">
        <v>658.92</v>
      </c>
      <c r="IM489" s="3">
        <v>654.96</v>
      </c>
      <c r="IN489" s="3">
        <v>651</v>
      </c>
      <c r="IO489" s="3">
        <v>647.04</v>
      </c>
      <c r="IP489" s="3">
        <v>643.08000000000004</v>
      </c>
      <c r="IQ489" s="3">
        <v>639.12</v>
      </c>
      <c r="IR489" s="3">
        <v>635.16</v>
      </c>
      <c r="IS489" s="3">
        <v>631.20000000000005</v>
      </c>
      <c r="IT489" s="3">
        <v>627.24</v>
      </c>
      <c r="IU489" s="3">
        <v>623.28</v>
      </c>
      <c r="IV489" s="3">
        <v>619.32000000000005</v>
      </c>
      <c r="IW489" s="3">
        <v>615.36</v>
      </c>
      <c r="IX489" s="3">
        <v>611.4</v>
      </c>
      <c r="IY489" s="3">
        <v>607.44000000000005</v>
      </c>
      <c r="IZ489" s="3">
        <v>603.48</v>
      </c>
      <c r="JA489" s="3">
        <v>599.52</v>
      </c>
      <c r="JB489" s="3">
        <v>595.55999999999995</v>
      </c>
      <c r="JC489" s="3">
        <v>591.6</v>
      </c>
      <c r="JD489" s="3">
        <v>587.64</v>
      </c>
      <c r="JE489" s="3">
        <v>583.67999999999995</v>
      </c>
      <c r="JF489" s="3">
        <v>579.72</v>
      </c>
      <c r="JG489" s="3">
        <v>575.76</v>
      </c>
      <c r="JH489" s="3">
        <v>571.79999999999995</v>
      </c>
      <c r="JI489" s="3">
        <v>567.84</v>
      </c>
      <c r="JJ489" s="3">
        <v>563.89</v>
      </c>
      <c r="JK489" s="3">
        <v>559.92999999999995</v>
      </c>
      <c r="JL489" s="3">
        <v>555.97</v>
      </c>
      <c r="JM489" s="3">
        <v>552.01</v>
      </c>
      <c r="JN489" s="3">
        <v>548.04999999999995</v>
      </c>
      <c r="JO489" s="3">
        <v>544.09</v>
      </c>
      <c r="JP489" s="3">
        <v>540.13</v>
      </c>
      <c r="JQ489" s="3">
        <v>536.16999999999996</v>
      </c>
      <c r="JR489" s="3">
        <v>532.21</v>
      </c>
      <c r="JS489" s="3">
        <v>528.25</v>
      </c>
      <c r="JT489" s="3">
        <v>524.29</v>
      </c>
      <c r="JU489" s="3">
        <v>520.33000000000004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</row>
    <row r="490" spans="2:408" x14ac:dyDescent="0.2">
      <c r="B490" s="22">
        <v>377603686</v>
      </c>
      <c r="C490" s="48" t="s">
        <v>7071</v>
      </c>
      <c r="D490" s="48">
        <v>293</v>
      </c>
      <c r="E490" s="47" t="str">
        <f>INDEX([2]INF_CCI!$U:$U,MATCH(B490,[2]INF_CCI!$B:$B,0))</f>
        <v>ALIENACAO FIDUCIARIA</v>
      </c>
      <c r="F490" s="23" t="s">
        <v>6202</v>
      </c>
      <c r="G490" s="24">
        <v>1510818162</v>
      </c>
      <c r="H490" s="25">
        <v>9.1999999999999998E-2</v>
      </c>
      <c r="I490" s="26" t="s">
        <v>998</v>
      </c>
      <c r="J490" s="27">
        <v>41999</v>
      </c>
      <c r="K490" s="28">
        <v>15</v>
      </c>
      <c r="L490" s="28">
        <v>1</v>
      </c>
      <c r="M490" s="28" t="s">
        <v>0</v>
      </c>
      <c r="N490" s="29">
        <v>4</v>
      </c>
      <c r="O490" s="29">
        <v>2</v>
      </c>
      <c r="P490" s="29">
        <v>2</v>
      </c>
      <c r="Q490" s="29">
        <v>0</v>
      </c>
      <c r="R490" s="29">
        <v>0</v>
      </c>
      <c r="S490" s="29">
        <v>0</v>
      </c>
      <c r="T490" s="4">
        <v>0.77637551515151515</v>
      </c>
      <c r="U490" s="4">
        <v>2.0360033529884239E-3</v>
      </c>
      <c r="V490" s="30">
        <v>165000</v>
      </c>
      <c r="W490" s="30">
        <v>130000</v>
      </c>
      <c r="X490" s="30">
        <v>128101.96</v>
      </c>
      <c r="Y490" s="31">
        <v>66564</v>
      </c>
      <c r="Z490" s="32" t="s">
        <v>6203</v>
      </c>
      <c r="AA490" s="33" t="s">
        <v>6204</v>
      </c>
      <c r="AB490" s="34"/>
      <c r="AC490" s="35"/>
      <c r="AD490" s="36" t="s">
        <v>2247</v>
      </c>
      <c r="AE490" s="36" t="s">
        <v>6205</v>
      </c>
      <c r="AF490" s="36" t="s">
        <v>2248</v>
      </c>
      <c r="AG490" s="36" t="s">
        <v>68</v>
      </c>
      <c r="AH490" s="37" t="s">
        <v>2249</v>
      </c>
      <c r="AI490" s="37" t="s">
        <v>1300</v>
      </c>
      <c r="AJ490" s="37" t="s">
        <v>2997</v>
      </c>
      <c r="AK490" s="37" t="s">
        <v>202</v>
      </c>
      <c r="AL490" s="38">
        <v>75910048</v>
      </c>
      <c r="AM490" s="40" t="s">
        <v>6206</v>
      </c>
      <c r="AN490" s="40" t="s">
        <v>6207</v>
      </c>
      <c r="AO490" s="40"/>
      <c r="AP490" s="30"/>
      <c r="AQ490" s="30"/>
      <c r="AR490" s="40" t="s">
        <v>6208</v>
      </c>
      <c r="AS490" s="40" t="s">
        <v>2997</v>
      </c>
      <c r="AT490" s="40" t="s">
        <v>202</v>
      </c>
      <c r="AU490" s="42">
        <v>75910048</v>
      </c>
      <c r="AV490" s="3">
        <v>128101.36252937093</v>
      </c>
      <c r="AW490" s="3">
        <v>1380.19</v>
      </c>
      <c r="AX490" s="3">
        <v>1376.97</v>
      </c>
      <c r="AY490" s="3">
        <v>1373.75</v>
      </c>
      <c r="AZ490" s="3">
        <v>1370.53</v>
      </c>
      <c r="BA490" s="3">
        <v>1367.31</v>
      </c>
      <c r="BB490" s="3">
        <v>1364.1</v>
      </c>
      <c r="BC490" s="3">
        <v>1360.88</v>
      </c>
      <c r="BD490" s="3">
        <v>1357.66</v>
      </c>
      <c r="BE490" s="3">
        <v>1354.44</v>
      </c>
      <c r="BF490" s="3">
        <v>1351.22</v>
      </c>
      <c r="BG490" s="3">
        <v>1348</v>
      </c>
      <c r="BH490" s="3">
        <v>1344.79</v>
      </c>
      <c r="BI490" s="3">
        <v>1341.57</v>
      </c>
      <c r="BJ490" s="3">
        <v>1338.35</v>
      </c>
      <c r="BK490" s="3">
        <v>1335.13</v>
      </c>
      <c r="BL490" s="3">
        <v>1331.91</v>
      </c>
      <c r="BM490" s="3">
        <v>1328.69</v>
      </c>
      <c r="BN490" s="3">
        <v>1325.47</v>
      </c>
      <c r="BO490" s="3">
        <v>1322.26</v>
      </c>
      <c r="BP490" s="3">
        <v>1319.04</v>
      </c>
      <c r="BQ490" s="3">
        <v>1315.82</v>
      </c>
      <c r="BR490" s="3">
        <v>1312.6</v>
      </c>
      <c r="BS490" s="3">
        <v>1309.3800000000001</v>
      </c>
      <c r="BT490" s="3">
        <v>1306.1600000000001</v>
      </c>
      <c r="BU490" s="3">
        <v>1302.95</v>
      </c>
      <c r="BV490" s="3">
        <v>1299.73</v>
      </c>
      <c r="BW490" s="3">
        <v>1296.51</v>
      </c>
      <c r="BX490" s="3">
        <v>1293.29</v>
      </c>
      <c r="BY490" s="3">
        <v>1290.07</v>
      </c>
      <c r="BZ490" s="3">
        <v>1286.8499999999999</v>
      </c>
      <c r="CA490" s="3">
        <v>1283.6400000000001</v>
      </c>
      <c r="CB490" s="3">
        <v>1280.42</v>
      </c>
      <c r="CC490" s="3">
        <v>1277.2</v>
      </c>
      <c r="CD490" s="3">
        <v>1273.98</v>
      </c>
      <c r="CE490" s="3">
        <v>1270.76</v>
      </c>
      <c r="CF490" s="3">
        <v>1267.54</v>
      </c>
      <c r="CG490" s="3">
        <v>1264.33</v>
      </c>
      <c r="CH490" s="3">
        <v>1261.1099999999999</v>
      </c>
      <c r="CI490" s="3">
        <v>1257.8900000000001</v>
      </c>
      <c r="CJ490" s="3">
        <v>1254.67</v>
      </c>
      <c r="CK490" s="3">
        <v>1251.45</v>
      </c>
      <c r="CL490" s="3">
        <v>1248.23</v>
      </c>
      <c r="CM490" s="3">
        <v>1245.02</v>
      </c>
      <c r="CN490" s="3">
        <v>1241.8</v>
      </c>
      <c r="CO490" s="3">
        <v>1238.58</v>
      </c>
      <c r="CP490" s="3">
        <v>1235.3599999999999</v>
      </c>
      <c r="CQ490" s="3">
        <v>1232.1400000000001</v>
      </c>
      <c r="CR490" s="3">
        <v>1228.92</v>
      </c>
      <c r="CS490" s="3">
        <v>1225.71</v>
      </c>
      <c r="CT490" s="3">
        <v>1222.49</v>
      </c>
      <c r="CU490" s="3">
        <v>1219.27</v>
      </c>
      <c r="CV490" s="3">
        <v>1216.05</v>
      </c>
      <c r="CW490" s="3">
        <v>1212.83</v>
      </c>
      <c r="CX490" s="3">
        <v>1209.6099999999999</v>
      </c>
      <c r="CY490" s="3">
        <v>1206.4000000000001</v>
      </c>
      <c r="CZ490" s="3">
        <v>1203.18</v>
      </c>
      <c r="DA490" s="3">
        <v>1199.96</v>
      </c>
      <c r="DB490" s="3">
        <v>1196.74</v>
      </c>
      <c r="DC490" s="3">
        <v>1193.52</v>
      </c>
      <c r="DD490" s="3">
        <v>1190.3</v>
      </c>
      <c r="DE490" s="3">
        <v>1187.08</v>
      </c>
      <c r="DF490" s="3">
        <v>1183.8699999999999</v>
      </c>
      <c r="DG490" s="3">
        <v>1180.6500000000001</v>
      </c>
      <c r="DH490" s="3">
        <v>1177.43</v>
      </c>
      <c r="DI490" s="3">
        <v>1174.21</v>
      </c>
      <c r="DJ490" s="3">
        <v>1170.99</v>
      </c>
      <c r="DK490" s="3">
        <v>1167.77</v>
      </c>
      <c r="DL490" s="3">
        <v>1164.56</v>
      </c>
      <c r="DM490" s="3">
        <v>1161.3399999999999</v>
      </c>
      <c r="DN490" s="3">
        <v>1158.1199999999999</v>
      </c>
      <c r="DO490" s="3">
        <v>1154.9000000000001</v>
      </c>
      <c r="DP490" s="3">
        <v>1151.68</v>
      </c>
      <c r="DQ490" s="3">
        <v>1148.46</v>
      </c>
      <c r="DR490" s="3">
        <v>1145.25</v>
      </c>
      <c r="DS490" s="3">
        <v>1142.03</v>
      </c>
      <c r="DT490" s="3">
        <v>1138.81</v>
      </c>
      <c r="DU490" s="3">
        <v>1135.5899999999999</v>
      </c>
      <c r="DV490" s="3">
        <v>1132.3699999999999</v>
      </c>
      <c r="DW490" s="3">
        <v>1129.1500000000001</v>
      </c>
      <c r="DX490" s="3">
        <v>1125.94</v>
      </c>
      <c r="DY490" s="3">
        <v>1122.72</v>
      </c>
      <c r="DZ490" s="3">
        <v>1119.5</v>
      </c>
      <c r="EA490" s="3">
        <v>1116.28</v>
      </c>
      <c r="EB490" s="3">
        <v>1113.06</v>
      </c>
      <c r="EC490" s="3">
        <v>1109.8399999999999</v>
      </c>
      <c r="ED490" s="3">
        <v>1106.6300000000001</v>
      </c>
      <c r="EE490" s="3">
        <v>1103.4100000000001</v>
      </c>
      <c r="EF490" s="3">
        <v>1100.19</v>
      </c>
      <c r="EG490" s="3">
        <v>1096.97</v>
      </c>
      <c r="EH490" s="3">
        <v>1093.75</v>
      </c>
      <c r="EI490" s="3">
        <v>1090.53</v>
      </c>
      <c r="EJ490" s="3">
        <v>1087.32</v>
      </c>
      <c r="EK490" s="3">
        <v>1084.0999999999999</v>
      </c>
      <c r="EL490" s="3">
        <v>1080.8800000000001</v>
      </c>
      <c r="EM490" s="3">
        <v>1077.6600000000001</v>
      </c>
      <c r="EN490" s="3">
        <v>1074.44</v>
      </c>
      <c r="EO490" s="3">
        <v>1071.22</v>
      </c>
      <c r="EP490" s="3">
        <v>1068</v>
      </c>
      <c r="EQ490" s="3">
        <v>1064.79</v>
      </c>
      <c r="ER490" s="3">
        <v>1061.57</v>
      </c>
      <c r="ES490" s="3">
        <v>1058.3499999999999</v>
      </c>
      <c r="ET490" s="3">
        <v>1055.1300000000001</v>
      </c>
      <c r="EU490" s="3">
        <v>1051.9100000000001</v>
      </c>
      <c r="EV490" s="3">
        <v>1048.69</v>
      </c>
      <c r="EW490" s="3">
        <v>1045.48</v>
      </c>
      <c r="EX490" s="3">
        <v>1042.26</v>
      </c>
      <c r="EY490" s="3">
        <v>1039.04</v>
      </c>
      <c r="EZ490" s="3">
        <v>1035.82</v>
      </c>
      <c r="FA490" s="3">
        <v>1032.5999999999999</v>
      </c>
      <c r="FB490" s="3">
        <v>1029.3800000000001</v>
      </c>
      <c r="FC490" s="3">
        <v>1026.17</v>
      </c>
      <c r="FD490" s="3">
        <v>1022.95</v>
      </c>
      <c r="FE490" s="3">
        <v>1019.73</v>
      </c>
      <c r="FF490" s="3">
        <v>1016.51</v>
      </c>
      <c r="FG490" s="3">
        <v>1013.29</v>
      </c>
      <c r="FH490" s="3">
        <v>1010.07</v>
      </c>
      <c r="FI490" s="3">
        <v>1006.86</v>
      </c>
      <c r="FJ490" s="3">
        <v>1003.64</v>
      </c>
      <c r="FK490" s="3">
        <v>1000.42</v>
      </c>
      <c r="FL490" s="3">
        <v>997.2</v>
      </c>
      <c r="FM490" s="3">
        <v>993.98</v>
      </c>
      <c r="FN490" s="3">
        <v>990.76</v>
      </c>
      <c r="FO490" s="3">
        <v>987.55</v>
      </c>
      <c r="FP490" s="3">
        <v>984.33</v>
      </c>
      <c r="FQ490" s="3">
        <v>981.11</v>
      </c>
      <c r="FR490" s="3">
        <v>977.89</v>
      </c>
      <c r="FS490" s="3">
        <v>974.67</v>
      </c>
      <c r="FT490" s="3">
        <v>971.45</v>
      </c>
      <c r="FU490" s="3">
        <v>968.24</v>
      </c>
      <c r="FV490" s="3">
        <v>965.02</v>
      </c>
      <c r="FW490" s="3">
        <v>961.8</v>
      </c>
      <c r="FX490" s="3">
        <v>958.58</v>
      </c>
      <c r="FY490" s="3">
        <v>955.36</v>
      </c>
      <c r="FZ490" s="3">
        <v>952.14</v>
      </c>
      <c r="GA490" s="3">
        <v>948.92</v>
      </c>
      <c r="GB490" s="3">
        <v>945.71</v>
      </c>
      <c r="GC490" s="3">
        <v>942.49</v>
      </c>
      <c r="GD490" s="3">
        <v>939.27</v>
      </c>
      <c r="GE490" s="3">
        <v>936.05</v>
      </c>
      <c r="GF490" s="3">
        <v>932.83</v>
      </c>
      <c r="GG490" s="3">
        <v>929.61</v>
      </c>
      <c r="GH490" s="3">
        <v>926.4</v>
      </c>
      <c r="GI490" s="3">
        <v>923.18</v>
      </c>
      <c r="GJ490" s="3">
        <v>919.96</v>
      </c>
      <c r="GK490" s="3">
        <v>916.74</v>
      </c>
      <c r="GL490" s="3">
        <v>913.52</v>
      </c>
      <c r="GM490" s="3">
        <v>910.3</v>
      </c>
      <c r="GN490" s="3">
        <v>907.09</v>
      </c>
      <c r="GO490" s="3">
        <v>903.87</v>
      </c>
      <c r="GP490" s="3">
        <v>900.65</v>
      </c>
      <c r="GQ490" s="3">
        <v>897.43</v>
      </c>
      <c r="GR490" s="3">
        <v>894.21</v>
      </c>
      <c r="GS490" s="3">
        <v>890.99</v>
      </c>
      <c r="GT490" s="3">
        <v>887.78</v>
      </c>
      <c r="GU490" s="3">
        <v>884.56</v>
      </c>
      <c r="GV490" s="3">
        <v>881.34</v>
      </c>
      <c r="GW490" s="3">
        <v>878.12</v>
      </c>
      <c r="GX490" s="3">
        <v>874.9</v>
      </c>
      <c r="GY490" s="3">
        <v>871.68</v>
      </c>
      <c r="GZ490" s="3">
        <v>868.47</v>
      </c>
      <c r="HA490" s="3">
        <v>865.25</v>
      </c>
      <c r="HB490" s="3">
        <v>862.03</v>
      </c>
      <c r="HC490" s="3">
        <v>858.81</v>
      </c>
      <c r="HD490" s="3">
        <v>855.59</v>
      </c>
      <c r="HE490" s="3">
        <v>852.37</v>
      </c>
      <c r="HF490" s="3">
        <v>849.16</v>
      </c>
      <c r="HG490" s="3">
        <v>845.94</v>
      </c>
      <c r="HH490" s="3">
        <v>842.72</v>
      </c>
      <c r="HI490" s="3">
        <v>839.5</v>
      </c>
      <c r="HJ490" s="3">
        <v>836.28</v>
      </c>
      <c r="HK490" s="3">
        <v>833.06</v>
      </c>
      <c r="HL490" s="3">
        <v>829.84</v>
      </c>
      <c r="HM490" s="3">
        <v>826.63</v>
      </c>
      <c r="HN490" s="3">
        <v>823.41</v>
      </c>
      <c r="HO490" s="3">
        <v>820.19</v>
      </c>
      <c r="HP490" s="3">
        <v>816.97</v>
      </c>
      <c r="HQ490" s="3">
        <v>813.75</v>
      </c>
      <c r="HR490" s="3">
        <v>810.53</v>
      </c>
      <c r="HS490" s="3">
        <v>807.32</v>
      </c>
      <c r="HT490" s="3">
        <v>804.1</v>
      </c>
      <c r="HU490" s="3">
        <v>800.88</v>
      </c>
      <c r="HV490" s="3">
        <v>797.66</v>
      </c>
      <c r="HW490" s="3">
        <v>794.44</v>
      </c>
      <c r="HX490" s="3">
        <v>791.22</v>
      </c>
      <c r="HY490" s="3">
        <v>788.01</v>
      </c>
      <c r="HZ490" s="3">
        <v>784.79</v>
      </c>
      <c r="IA490" s="3">
        <v>781.57</v>
      </c>
      <c r="IB490" s="3">
        <v>778.35</v>
      </c>
      <c r="IC490" s="3">
        <v>775.13</v>
      </c>
      <c r="ID490" s="3">
        <v>771.91</v>
      </c>
      <c r="IE490" s="3">
        <v>768.7</v>
      </c>
      <c r="IF490" s="3">
        <v>765.48</v>
      </c>
      <c r="IG490" s="3">
        <v>762.26</v>
      </c>
      <c r="IH490" s="3">
        <v>759.04</v>
      </c>
      <c r="II490" s="3">
        <v>755.82</v>
      </c>
      <c r="IJ490" s="3">
        <v>752.6</v>
      </c>
      <c r="IK490" s="3">
        <v>749.39</v>
      </c>
      <c r="IL490" s="3">
        <v>746.17</v>
      </c>
      <c r="IM490" s="3">
        <v>742.95</v>
      </c>
      <c r="IN490" s="3">
        <v>739.73</v>
      </c>
      <c r="IO490" s="3">
        <v>736.51</v>
      </c>
      <c r="IP490" s="3">
        <v>733.29</v>
      </c>
      <c r="IQ490" s="3">
        <v>730.08</v>
      </c>
      <c r="IR490" s="3">
        <v>726.86</v>
      </c>
      <c r="IS490" s="3">
        <v>723.64</v>
      </c>
      <c r="IT490" s="3">
        <v>720.42</v>
      </c>
      <c r="IU490" s="3">
        <v>717.2</v>
      </c>
      <c r="IV490" s="3">
        <v>713.98</v>
      </c>
      <c r="IW490" s="3">
        <v>710.77</v>
      </c>
      <c r="IX490" s="3">
        <v>707.55</v>
      </c>
      <c r="IY490" s="3">
        <v>704.33</v>
      </c>
      <c r="IZ490" s="3">
        <v>701.11</v>
      </c>
      <c r="JA490" s="3">
        <v>697.89</v>
      </c>
      <c r="JB490" s="3">
        <v>694.67</v>
      </c>
      <c r="JC490" s="3">
        <v>691.45</v>
      </c>
      <c r="JD490" s="3">
        <v>688.24</v>
      </c>
      <c r="JE490" s="3">
        <v>685.02</v>
      </c>
      <c r="JF490" s="3">
        <v>681.8</v>
      </c>
      <c r="JG490" s="3">
        <v>678.58</v>
      </c>
      <c r="JH490" s="3">
        <v>675.36</v>
      </c>
      <c r="JI490" s="3">
        <v>672.14</v>
      </c>
      <c r="JJ490" s="3">
        <v>668.93</v>
      </c>
      <c r="JK490" s="3">
        <v>665.71</v>
      </c>
      <c r="JL490" s="3">
        <v>662.49</v>
      </c>
      <c r="JM490" s="3">
        <v>659.27</v>
      </c>
      <c r="JN490" s="3">
        <v>656.05</v>
      </c>
      <c r="JO490" s="3">
        <v>652.83000000000004</v>
      </c>
      <c r="JP490" s="3">
        <v>649.62</v>
      </c>
      <c r="JQ490" s="3">
        <v>646.4</v>
      </c>
      <c r="JR490" s="3">
        <v>643.17999999999995</v>
      </c>
      <c r="JS490" s="3">
        <v>639.96</v>
      </c>
      <c r="JT490" s="3">
        <v>636.74</v>
      </c>
      <c r="JU490" s="3">
        <v>633.52</v>
      </c>
      <c r="JV490" s="3">
        <v>630.30999999999995</v>
      </c>
      <c r="JW490" s="3">
        <v>627.09</v>
      </c>
      <c r="JX490" s="3">
        <v>623.87</v>
      </c>
      <c r="JY490" s="3">
        <v>620.65</v>
      </c>
      <c r="JZ490" s="3">
        <v>617.42999999999995</v>
      </c>
      <c r="KA490" s="3">
        <v>614.21</v>
      </c>
      <c r="KB490" s="3">
        <v>611</v>
      </c>
      <c r="KC490" s="3">
        <v>607.78</v>
      </c>
      <c r="KD490" s="3">
        <v>604.55999999999995</v>
      </c>
      <c r="KE490" s="3">
        <v>601.34</v>
      </c>
      <c r="KF490" s="3">
        <v>598.12</v>
      </c>
      <c r="KG490" s="3">
        <v>594.9</v>
      </c>
      <c r="KH490" s="3">
        <v>591.69000000000005</v>
      </c>
      <c r="KI490" s="3">
        <v>588.47</v>
      </c>
      <c r="KJ490" s="3">
        <v>585.25</v>
      </c>
      <c r="KK490" s="3">
        <v>582.03</v>
      </c>
      <c r="KL490" s="3">
        <v>578.80999999999995</v>
      </c>
      <c r="KM490" s="3">
        <v>575.59</v>
      </c>
      <c r="KN490" s="3">
        <v>572.37</v>
      </c>
      <c r="KO490" s="3">
        <v>569.16</v>
      </c>
      <c r="KP490" s="3">
        <v>565.94000000000005</v>
      </c>
      <c r="KQ490" s="3">
        <v>562.72</v>
      </c>
      <c r="KR490" s="3">
        <v>559.5</v>
      </c>
      <c r="KS490" s="3">
        <v>556.28</v>
      </c>
      <c r="KT490" s="3">
        <v>553.05999999999995</v>
      </c>
      <c r="KU490" s="3">
        <v>549.85</v>
      </c>
      <c r="KV490" s="3">
        <v>546.63</v>
      </c>
      <c r="KW490" s="3">
        <v>543.41</v>
      </c>
      <c r="KX490" s="3">
        <v>540.19000000000005</v>
      </c>
      <c r="KY490" s="3">
        <v>536.97</v>
      </c>
      <c r="KZ490" s="3">
        <v>533.75</v>
      </c>
      <c r="LA490" s="3">
        <v>530.54</v>
      </c>
      <c r="LB490" s="3">
        <v>527.32000000000005</v>
      </c>
      <c r="LC490" s="3">
        <v>524.1</v>
      </c>
      <c r="LD490" s="3">
        <v>520.88</v>
      </c>
      <c r="LE490" s="3">
        <v>517.66</v>
      </c>
      <c r="LF490" s="3">
        <v>514.44000000000005</v>
      </c>
      <c r="LG490" s="3">
        <v>511.23</v>
      </c>
      <c r="LH490" s="3">
        <v>508.01</v>
      </c>
      <c r="LI490" s="3">
        <v>504.79</v>
      </c>
      <c r="LJ490" s="3">
        <v>501.57</v>
      </c>
      <c r="LK490" s="3">
        <v>498.35</v>
      </c>
      <c r="LL490" s="3">
        <v>495.13</v>
      </c>
      <c r="LM490" s="3">
        <v>491.92</v>
      </c>
      <c r="LN490" s="3">
        <v>488.7</v>
      </c>
      <c r="LO490" s="3">
        <v>485.48</v>
      </c>
      <c r="LP490" s="3">
        <v>482.26</v>
      </c>
      <c r="LQ490" s="3">
        <v>479.04</v>
      </c>
      <c r="LR490" s="3">
        <v>475.82</v>
      </c>
      <c r="LS490" s="3">
        <v>472.61</v>
      </c>
      <c r="LT490" s="3">
        <v>469.39</v>
      </c>
      <c r="LU490" s="3">
        <v>466.17</v>
      </c>
      <c r="LV490" s="3">
        <v>462.95</v>
      </c>
      <c r="LW490" s="3">
        <v>459.73</v>
      </c>
      <c r="LX490" s="3">
        <v>456.51</v>
      </c>
      <c r="LY490" s="3">
        <v>453.29</v>
      </c>
      <c r="LZ490" s="3">
        <v>450.08</v>
      </c>
      <c r="MA490" s="3">
        <v>446.86</v>
      </c>
      <c r="MB490" s="3">
        <v>443.64</v>
      </c>
      <c r="MC490" s="3">
        <v>440.42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</row>
    <row r="491" spans="2:408" x14ac:dyDescent="0.2">
      <c r="B491" s="22">
        <v>388403454</v>
      </c>
      <c r="C491" s="48" t="s">
        <v>7071</v>
      </c>
      <c r="D491" s="48">
        <v>250</v>
      </c>
      <c r="E491" s="47" t="str">
        <f>INDEX([2]INF_CCI!$U:$U,MATCH(B491,[2]INF_CCI!$B:$B,0))</f>
        <v>ALIENACAO FIDUCIARIA</v>
      </c>
      <c r="F491" s="23" t="s">
        <v>6209</v>
      </c>
      <c r="G491" s="24">
        <v>62793918504</v>
      </c>
      <c r="H491" s="25">
        <v>0.1</v>
      </c>
      <c r="I491" s="26" t="s">
        <v>998</v>
      </c>
      <c r="J491" s="27">
        <v>40697</v>
      </c>
      <c r="K491" s="28">
        <v>15</v>
      </c>
      <c r="L491" s="28">
        <v>1</v>
      </c>
      <c r="M491" s="28" t="s">
        <v>0</v>
      </c>
      <c r="N491" s="29">
        <v>13</v>
      </c>
      <c r="O491" s="29">
        <v>8</v>
      </c>
      <c r="P491" s="29">
        <v>5</v>
      </c>
      <c r="Q491" s="29">
        <v>0</v>
      </c>
      <c r="R491" s="29">
        <v>0</v>
      </c>
      <c r="S491" s="29">
        <v>0</v>
      </c>
      <c r="T491" s="4">
        <v>0.57451649999999999</v>
      </c>
      <c r="U491" s="4">
        <v>1.6436060280614854E-3</v>
      </c>
      <c r="V491" s="30">
        <v>180000</v>
      </c>
      <c r="W491" s="30">
        <v>120000</v>
      </c>
      <c r="X491" s="30">
        <v>103412.97</v>
      </c>
      <c r="Y491" s="31">
        <v>2880</v>
      </c>
      <c r="Z491" s="32" t="s">
        <v>2888</v>
      </c>
      <c r="AA491" s="33" t="s">
        <v>6210</v>
      </c>
      <c r="AB491" s="34"/>
      <c r="AC491" s="35"/>
      <c r="AD491" s="36" t="s">
        <v>2250</v>
      </c>
      <c r="AE491" s="36" t="s">
        <v>6211</v>
      </c>
      <c r="AF491" s="36" t="s">
        <v>2251</v>
      </c>
      <c r="AG491" s="36">
        <v>19</v>
      </c>
      <c r="AH491" s="37" t="s">
        <v>1133</v>
      </c>
      <c r="AI491" s="37" t="s">
        <v>2252</v>
      </c>
      <c r="AJ491" s="37" t="s">
        <v>6212</v>
      </c>
      <c r="AK491" s="37" t="s">
        <v>1044</v>
      </c>
      <c r="AL491" s="38">
        <v>42802500</v>
      </c>
      <c r="AM491" s="39" t="s">
        <v>6213</v>
      </c>
      <c r="AN491" s="40" t="s">
        <v>6214</v>
      </c>
      <c r="AO491" s="39" t="s">
        <v>2253</v>
      </c>
      <c r="AP491" s="41">
        <v>41</v>
      </c>
      <c r="AQ491" s="39"/>
      <c r="AR491" s="39" t="s">
        <v>2254</v>
      </c>
      <c r="AS491" s="39" t="s">
        <v>2255</v>
      </c>
      <c r="AT491" s="39" t="s">
        <v>1044</v>
      </c>
      <c r="AU491" s="41">
        <v>42802500</v>
      </c>
      <c r="AV491" s="3">
        <v>103412.42400520275</v>
      </c>
      <c r="AW491" s="3">
        <v>1238.28</v>
      </c>
      <c r="AX491" s="3">
        <v>1234.98</v>
      </c>
      <c r="AY491" s="3">
        <v>1231.68</v>
      </c>
      <c r="AZ491" s="3">
        <v>1228.3800000000001</v>
      </c>
      <c r="BA491" s="3">
        <v>1225.08</v>
      </c>
      <c r="BB491" s="3">
        <v>1221.78</v>
      </c>
      <c r="BC491" s="3">
        <v>1218.49</v>
      </c>
      <c r="BD491" s="3">
        <v>1215.19</v>
      </c>
      <c r="BE491" s="3">
        <v>1211.8900000000001</v>
      </c>
      <c r="BF491" s="3">
        <v>1208.5899999999999</v>
      </c>
      <c r="BG491" s="3">
        <v>1205.29</v>
      </c>
      <c r="BH491" s="3">
        <v>1201.99</v>
      </c>
      <c r="BI491" s="3">
        <v>1198.69</v>
      </c>
      <c r="BJ491" s="3">
        <v>1195.4000000000001</v>
      </c>
      <c r="BK491" s="3">
        <v>1192.0999999999999</v>
      </c>
      <c r="BL491" s="3">
        <v>1188.8</v>
      </c>
      <c r="BM491" s="3">
        <v>1185.5</v>
      </c>
      <c r="BN491" s="3">
        <v>1182.2</v>
      </c>
      <c r="BO491" s="3">
        <v>1178.9000000000001</v>
      </c>
      <c r="BP491" s="3">
        <v>1175.5999999999999</v>
      </c>
      <c r="BQ491" s="3">
        <v>1172.31</v>
      </c>
      <c r="BR491" s="3">
        <v>1169.01</v>
      </c>
      <c r="BS491" s="3">
        <v>1165.71</v>
      </c>
      <c r="BT491" s="3">
        <v>1162.4100000000001</v>
      </c>
      <c r="BU491" s="3">
        <v>1159.1099999999999</v>
      </c>
      <c r="BV491" s="3">
        <v>1155.81</v>
      </c>
      <c r="BW491" s="3">
        <v>1152.51</v>
      </c>
      <c r="BX491" s="3">
        <v>1149.22</v>
      </c>
      <c r="BY491" s="3">
        <v>1145.92</v>
      </c>
      <c r="BZ491" s="3">
        <v>1142.6199999999999</v>
      </c>
      <c r="CA491" s="3">
        <v>1139.32</v>
      </c>
      <c r="CB491" s="3">
        <v>1136.02</v>
      </c>
      <c r="CC491" s="3">
        <v>1132.72</v>
      </c>
      <c r="CD491" s="3">
        <v>1129.43</v>
      </c>
      <c r="CE491" s="3">
        <v>1126.1300000000001</v>
      </c>
      <c r="CF491" s="3">
        <v>1122.83</v>
      </c>
      <c r="CG491" s="3">
        <v>1119.53</v>
      </c>
      <c r="CH491" s="3">
        <v>1116.23</v>
      </c>
      <c r="CI491" s="3">
        <v>1112.93</v>
      </c>
      <c r="CJ491" s="3">
        <v>1109.6300000000001</v>
      </c>
      <c r="CK491" s="3">
        <v>1106.3399999999999</v>
      </c>
      <c r="CL491" s="3">
        <v>1103.04</v>
      </c>
      <c r="CM491" s="3">
        <v>1099.74</v>
      </c>
      <c r="CN491" s="3">
        <v>1096.44</v>
      </c>
      <c r="CO491" s="3">
        <v>1093.1400000000001</v>
      </c>
      <c r="CP491" s="3">
        <v>1089.8399999999999</v>
      </c>
      <c r="CQ491" s="3">
        <v>1086.54</v>
      </c>
      <c r="CR491" s="3">
        <v>1083.25</v>
      </c>
      <c r="CS491" s="3">
        <v>1079.95</v>
      </c>
      <c r="CT491" s="3">
        <v>1076.6500000000001</v>
      </c>
      <c r="CU491" s="3">
        <v>1073.3499999999999</v>
      </c>
      <c r="CV491" s="3">
        <v>1070.05</v>
      </c>
      <c r="CW491" s="3">
        <v>1066.75</v>
      </c>
      <c r="CX491" s="3">
        <v>1063.45</v>
      </c>
      <c r="CY491" s="3">
        <v>1060.1600000000001</v>
      </c>
      <c r="CZ491" s="3">
        <v>1056.8599999999999</v>
      </c>
      <c r="DA491" s="3">
        <v>1053.56</v>
      </c>
      <c r="DB491" s="3">
        <v>1050.26</v>
      </c>
      <c r="DC491" s="3">
        <v>1046.96</v>
      </c>
      <c r="DD491" s="3">
        <v>1043.6600000000001</v>
      </c>
      <c r="DE491" s="3">
        <v>1040.3699999999999</v>
      </c>
      <c r="DF491" s="3">
        <v>1037.07</v>
      </c>
      <c r="DG491" s="3">
        <v>1033.77</v>
      </c>
      <c r="DH491" s="3">
        <v>1030.47</v>
      </c>
      <c r="DI491" s="3">
        <v>1027.17</v>
      </c>
      <c r="DJ491" s="3">
        <v>1023.87</v>
      </c>
      <c r="DK491" s="3">
        <v>1020.57</v>
      </c>
      <c r="DL491" s="3">
        <v>1017.28</v>
      </c>
      <c r="DM491" s="3">
        <v>1013.98</v>
      </c>
      <c r="DN491" s="3">
        <v>1010.68</v>
      </c>
      <c r="DO491" s="3">
        <v>1007.38</v>
      </c>
      <c r="DP491" s="3">
        <v>1004.08</v>
      </c>
      <c r="DQ491" s="3">
        <v>1000.78</v>
      </c>
      <c r="DR491" s="3">
        <v>997.48</v>
      </c>
      <c r="DS491" s="3">
        <v>994.19</v>
      </c>
      <c r="DT491" s="3">
        <v>990.89</v>
      </c>
      <c r="DU491" s="3">
        <v>987.59</v>
      </c>
      <c r="DV491" s="3">
        <v>984.29</v>
      </c>
      <c r="DW491" s="3">
        <v>980.99</v>
      </c>
      <c r="DX491" s="3">
        <v>977.69</v>
      </c>
      <c r="DY491" s="3">
        <v>974.39</v>
      </c>
      <c r="DZ491" s="3">
        <v>971.1</v>
      </c>
      <c r="EA491" s="3">
        <v>967.8</v>
      </c>
      <c r="EB491" s="3">
        <v>964.5</v>
      </c>
      <c r="EC491" s="3">
        <v>961.2</v>
      </c>
      <c r="ED491" s="3">
        <v>957.9</v>
      </c>
      <c r="EE491" s="3">
        <v>954.6</v>
      </c>
      <c r="EF491" s="3">
        <v>951.31</v>
      </c>
      <c r="EG491" s="3">
        <v>948.01</v>
      </c>
      <c r="EH491" s="3">
        <v>944.71</v>
      </c>
      <c r="EI491" s="3">
        <v>941.41</v>
      </c>
      <c r="EJ491" s="3">
        <v>938.11</v>
      </c>
      <c r="EK491" s="3">
        <v>934.81</v>
      </c>
      <c r="EL491" s="3">
        <v>931.51</v>
      </c>
      <c r="EM491" s="3">
        <v>928.22</v>
      </c>
      <c r="EN491" s="3">
        <v>924.92</v>
      </c>
      <c r="EO491" s="3">
        <v>921.62</v>
      </c>
      <c r="EP491" s="3">
        <v>918.32</v>
      </c>
      <c r="EQ491" s="3">
        <v>915.02</v>
      </c>
      <c r="ER491" s="3">
        <v>911.72</v>
      </c>
      <c r="ES491" s="3">
        <v>908.42</v>
      </c>
      <c r="ET491" s="3">
        <v>905.13</v>
      </c>
      <c r="EU491" s="3">
        <v>901.83</v>
      </c>
      <c r="EV491" s="3">
        <v>898.53</v>
      </c>
      <c r="EW491" s="3">
        <v>895.23</v>
      </c>
      <c r="EX491" s="3">
        <v>891.93</v>
      </c>
      <c r="EY491" s="3">
        <v>888.63</v>
      </c>
      <c r="EZ491" s="3">
        <v>885.33</v>
      </c>
      <c r="FA491" s="3">
        <v>882.04</v>
      </c>
      <c r="FB491" s="3">
        <v>878.74</v>
      </c>
      <c r="FC491" s="3">
        <v>875.44</v>
      </c>
      <c r="FD491" s="3">
        <v>872.14</v>
      </c>
      <c r="FE491" s="3">
        <v>868.84</v>
      </c>
      <c r="FF491" s="3">
        <v>865.54</v>
      </c>
      <c r="FG491" s="3">
        <v>862.25</v>
      </c>
      <c r="FH491" s="3">
        <v>858.95</v>
      </c>
      <c r="FI491" s="3">
        <v>855.65</v>
      </c>
      <c r="FJ491" s="3">
        <v>852.35</v>
      </c>
      <c r="FK491" s="3">
        <v>849.05</v>
      </c>
      <c r="FL491" s="3">
        <v>845.75</v>
      </c>
      <c r="FM491" s="3">
        <v>842.45</v>
      </c>
      <c r="FN491" s="3">
        <v>839.16</v>
      </c>
      <c r="FO491" s="3">
        <v>835.86</v>
      </c>
      <c r="FP491" s="3">
        <v>832.56</v>
      </c>
      <c r="FQ491" s="3">
        <v>829.26</v>
      </c>
      <c r="FR491" s="3">
        <v>825.96</v>
      </c>
      <c r="FS491" s="3">
        <v>822.66</v>
      </c>
      <c r="FT491" s="3">
        <v>819.36</v>
      </c>
      <c r="FU491" s="3">
        <v>816.07</v>
      </c>
      <c r="FV491" s="3">
        <v>812.77</v>
      </c>
      <c r="FW491" s="3">
        <v>809.47</v>
      </c>
      <c r="FX491" s="3">
        <v>806.17</v>
      </c>
      <c r="FY491" s="3">
        <v>802.87</v>
      </c>
      <c r="FZ491" s="3">
        <v>799.57</v>
      </c>
      <c r="GA491" s="3">
        <v>796.27</v>
      </c>
      <c r="GB491" s="3">
        <v>792.98</v>
      </c>
      <c r="GC491" s="3">
        <v>789.68</v>
      </c>
      <c r="GD491" s="3">
        <v>786.38</v>
      </c>
      <c r="GE491" s="3">
        <v>783.08</v>
      </c>
      <c r="GF491" s="3">
        <v>779.78</v>
      </c>
      <c r="GG491" s="3">
        <v>776.48</v>
      </c>
      <c r="GH491" s="3">
        <v>773.19</v>
      </c>
      <c r="GI491" s="3">
        <v>769.89</v>
      </c>
      <c r="GJ491" s="3">
        <v>766.59</v>
      </c>
      <c r="GK491" s="3">
        <v>763.29</v>
      </c>
      <c r="GL491" s="3">
        <v>759.99</v>
      </c>
      <c r="GM491" s="3">
        <v>756.69</v>
      </c>
      <c r="GN491" s="3">
        <v>753.39</v>
      </c>
      <c r="GO491" s="3">
        <v>750.1</v>
      </c>
      <c r="GP491" s="3">
        <v>746.8</v>
      </c>
      <c r="GQ491" s="3">
        <v>743.5</v>
      </c>
      <c r="GR491" s="3">
        <v>740.2</v>
      </c>
      <c r="GS491" s="3">
        <v>736.9</v>
      </c>
      <c r="GT491" s="3">
        <v>733.6</v>
      </c>
      <c r="GU491" s="3">
        <v>730.3</v>
      </c>
      <c r="GV491" s="3">
        <v>727.01</v>
      </c>
      <c r="GW491" s="3">
        <v>723.71</v>
      </c>
      <c r="GX491" s="3">
        <v>720.41</v>
      </c>
      <c r="GY491" s="3">
        <v>717.11</v>
      </c>
      <c r="GZ491" s="3">
        <v>713.81</v>
      </c>
      <c r="HA491" s="3">
        <v>710.51</v>
      </c>
      <c r="HB491" s="3">
        <v>707.21</v>
      </c>
      <c r="HC491" s="3">
        <v>703.92</v>
      </c>
      <c r="HD491" s="3">
        <v>700.62</v>
      </c>
      <c r="HE491" s="3">
        <v>697.32</v>
      </c>
      <c r="HF491" s="3">
        <v>694.02</v>
      </c>
      <c r="HG491" s="3">
        <v>690.72</v>
      </c>
      <c r="HH491" s="3">
        <v>687.42</v>
      </c>
      <c r="HI491" s="3">
        <v>684.13</v>
      </c>
      <c r="HJ491" s="3">
        <v>680.83</v>
      </c>
      <c r="HK491" s="3">
        <v>677.53</v>
      </c>
      <c r="HL491" s="3">
        <v>674.23</v>
      </c>
      <c r="HM491" s="3">
        <v>670.93</v>
      </c>
      <c r="HN491" s="3">
        <v>667.63</v>
      </c>
      <c r="HO491" s="3">
        <v>664.33</v>
      </c>
      <c r="HP491" s="3">
        <v>661.04</v>
      </c>
      <c r="HQ491" s="3">
        <v>657.74</v>
      </c>
      <c r="HR491" s="3">
        <v>654.44000000000005</v>
      </c>
      <c r="HS491" s="3">
        <v>651.14</v>
      </c>
      <c r="HT491" s="3">
        <v>647.84</v>
      </c>
      <c r="HU491" s="3">
        <v>644.54</v>
      </c>
      <c r="HV491" s="3">
        <v>641.24</v>
      </c>
      <c r="HW491" s="3">
        <v>637.95000000000005</v>
      </c>
      <c r="HX491" s="3">
        <v>634.65</v>
      </c>
      <c r="HY491" s="3">
        <v>631.35</v>
      </c>
      <c r="HZ491" s="3">
        <v>628.04999999999995</v>
      </c>
      <c r="IA491" s="3">
        <v>624.75</v>
      </c>
      <c r="IB491" s="3">
        <v>621.45000000000005</v>
      </c>
      <c r="IC491" s="3">
        <v>618.16</v>
      </c>
      <c r="ID491" s="3">
        <v>614.86</v>
      </c>
      <c r="IE491" s="3">
        <v>611.55999999999995</v>
      </c>
      <c r="IF491" s="3">
        <v>608.26</v>
      </c>
      <c r="IG491" s="3">
        <v>604.96</v>
      </c>
      <c r="IH491" s="3">
        <v>601.66</v>
      </c>
      <c r="II491" s="3">
        <v>598.36</v>
      </c>
      <c r="IJ491" s="3">
        <v>595.07000000000005</v>
      </c>
      <c r="IK491" s="3">
        <v>591.77</v>
      </c>
      <c r="IL491" s="3">
        <v>588.47</v>
      </c>
      <c r="IM491" s="3">
        <v>585.16999999999996</v>
      </c>
      <c r="IN491" s="3">
        <v>581.87</v>
      </c>
      <c r="IO491" s="3">
        <v>578.57000000000005</v>
      </c>
      <c r="IP491" s="3">
        <v>575.27</v>
      </c>
      <c r="IQ491" s="3">
        <v>571.98</v>
      </c>
      <c r="IR491" s="3">
        <v>568.67999999999995</v>
      </c>
      <c r="IS491" s="3">
        <v>565.38</v>
      </c>
      <c r="IT491" s="3">
        <v>562.08000000000004</v>
      </c>
      <c r="IU491" s="3">
        <v>558.78</v>
      </c>
      <c r="IV491" s="3">
        <v>555.48</v>
      </c>
      <c r="IW491" s="3">
        <v>552.17999999999995</v>
      </c>
      <c r="IX491" s="3">
        <v>548.89</v>
      </c>
      <c r="IY491" s="3">
        <v>545.59</v>
      </c>
      <c r="IZ491" s="3">
        <v>542.29</v>
      </c>
      <c r="JA491" s="3">
        <v>538.99</v>
      </c>
      <c r="JB491" s="3">
        <v>535.69000000000005</v>
      </c>
      <c r="JC491" s="3">
        <v>532.39</v>
      </c>
      <c r="JD491" s="3">
        <v>529.1</v>
      </c>
      <c r="JE491" s="3">
        <v>525.79999999999995</v>
      </c>
      <c r="JF491" s="3">
        <v>522.5</v>
      </c>
      <c r="JG491" s="3">
        <v>519.20000000000005</v>
      </c>
      <c r="JH491" s="3">
        <v>515.9</v>
      </c>
      <c r="JI491" s="3">
        <v>512.6</v>
      </c>
      <c r="JJ491" s="3">
        <v>509.3</v>
      </c>
      <c r="JK491" s="3">
        <v>506.01</v>
      </c>
      <c r="JL491" s="3">
        <v>502.71</v>
      </c>
      <c r="JM491" s="3">
        <v>499.41</v>
      </c>
      <c r="JN491" s="3">
        <v>496.11</v>
      </c>
      <c r="JO491" s="3">
        <v>492.81</v>
      </c>
      <c r="JP491" s="3">
        <v>489.51</v>
      </c>
      <c r="JQ491" s="3">
        <v>486.21</v>
      </c>
      <c r="JR491" s="3">
        <v>482.92</v>
      </c>
      <c r="JS491" s="3">
        <v>479.62</v>
      </c>
      <c r="JT491" s="3">
        <v>476.32</v>
      </c>
      <c r="JU491" s="3">
        <v>473.02</v>
      </c>
      <c r="JV491" s="3">
        <v>469.72</v>
      </c>
      <c r="JW491" s="3">
        <v>466.42</v>
      </c>
      <c r="JX491" s="3">
        <v>463.12</v>
      </c>
      <c r="JY491" s="3">
        <v>459.83</v>
      </c>
      <c r="JZ491" s="3">
        <v>456.53</v>
      </c>
      <c r="KA491" s="3">
        <v>453.23</v>
      </c>
      <c r="KB491" s="3">
        <v>449.93</v>
      </c>
      <c r="KC491" s="3">
        <v>446.63</v>
      </c>
      <c r="KD491" s="3">
        <v>443.33</v>
      </c>
      <c r="KE491" s="3">
        <v>440.04</v>
      </c>
      <c r="KF491" s="3">
        <v>436.74</v>
      </c>
      <c r="KG491" s="3">
        <v>433.44</v>
      </c>
      <c r="KH491" s="3">
        <v>430.14</v>
      </c>
      <c r="KI491" s="3">
        <v>426.84</v>
      </c>
      <c r="KJ491" s="3">
        <v>423.54</v>
      </c>
      <c r="KK491" s="3">
        <v>420.24</v>
      </c>
      <c r="KL491" s="3">
        <v>416.95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</row>
    <row r="492" spans="2:408" x14ac:dyDescent="0.2">
      <c r="B492" s="22">
        <v>393400107</v>
      </c>
      <c r="C492" s="48" t="s">
        <v>7071</v>
      </c>
      <c r="D492" s="48">
        <v>261</v>
      </c>
      <c r="E492" s="47" t="str">
        <f>INDEX([2]INF_CCI!$U:$U,MATCH(B492,[2]INF_CCI!$B:$B,0))</f>
        <v>ALIENACAO FIDUCIARIA</v>
      </c>
      <c r="F492" s="23" t="s">
        <v>6215</v>
      </c>
      <c r="G492" s="24">
        <v>51101157100</v>
      </c>
      <c r="H492" s="25">
        <v>9.5000000000000001E-2</v>
      </c>
      <c r="I492" s="26" t="s">
        <v>998</v>
      </c>
      <c r="J492" s="27">
        <v>42080</v>
      </c>
      <c r="K492" s="28">
        <v>15</v>
      </c>
      <c r="L492" s="28">
        <v>1</v>
      </c>
      <c r="M492" s="28" t="s">
        <v>0</v>
      </c>
      <c r="N492" s="29">
        <v>3</v>
      </c>
      <c r="O492" s="29">
        <v>1</v>
      </c>
      <c r="P492" s="29">
        <v>2</v>
      </c>
      <c r="Q492" s="29">
        <v>0</v>
      </c>
      <c r="R492" s="29">
        <v>0</v>
      </c>
      <c r="S492" s="29">
        <v>0</v>
      </c>
      <c r="T492" s="4">
        <v>0.7717897777777778</v>
      </c>
      <c r="U492" s="4">
        <v>2.207975456147543E-3</v>
      </c>
      <c r="V492" s="30">
        <v>180000</v>
      </c>
      <c r="W492" s="30">
        <v>140000</v>
      </c>
      <c r="X492" s="30">
        <v>138922.16</v>
      </c>
      <c r="Y492" s="31">
        <v>5995</v>
      </c>
      <c r="Z492" s="32" t="s">
        <v>3514</v>
      </c>
      <c r="AA492" s="33" t="s">
        <v>6216</v>
      </c>
      <c r="AB492" s="34"/>
      <c r="AC492" s="35"/>
      <c r="AD492" s="36" t="s">
        <v>2256</v>
      </c>
      <c r="AE492" s="36" t="s">
        <v>6217</v>
      </c>
      <c r="AF492" s="36" t="s">
        <v>2257</v>
      </c>
      <c r="AG492" s="36">
        <v>397</v>
      </c>
      <c r="AH492" s="37" t="s">
        <v>385</v>
      </c>
      <c r="AI492" s="37" t="s">
        <v>65</v>
      </c>
      <c r="AJ492" s="37" t="s">
        <v>6218</v>
      </c>
      <c r="AK492" s="37" t="s">
        <v>46</v>
      </c>
      <c r="AL492" s="38">
        <v>79720000</v>
      </c>
      <c r="AM492" s="40" t="s">
        <v>6219</v>
      </c>
      <c r="AN492" s="40" t="s">
        <v>6220</v>
      </c>
      <c r="AO492" s="40"/>
      <c r="AP492" s="30"/>
      <c r="AQ492" s="30"/>
      <c r="AR492" s="40" t="s">
        <v>6221</v>
      </c>
      <c r="AS492" s="40" t="s">
        <v>6222</v>
      </c>
      <c r="AT492" s="40" t="s">
        <v>46</v>
      </c>
      <c r="AU492" s="42">
        <v>79740000</v>
      </c>
      <c r="AV492" s="3">
        <v>138921.58957650684</v>
      </c>
      <c r="AW492" s="3">
        <v>1586.9</v>
      </c>
      <c r="AX492" s="3">
        <v>1582.86</v>
      </c>
      <c r="AY492" s="3">
        <v>1578.81</v>
      </c>
      <c r="AZ492" s="3">
        <v>1574.77</v>
      </c>
      <c r="BA492" s="3">
        <v>1570.73</v>
      </c>
      <c r="BB492" s="3">
        <v>1566.69</v>
      </c>
      <c r="BC492" s="3">
        <v>1562.65</v>
      </c>
      <c r="BD492" s="3">
        <v>1558.61</v>
      </c>
      <c r="BE492" s="3">
        <v>1554.57</v>
      </c>
      <c r="BF492" s="3">
        <v>1550.53</v>
      </c>
      <c r="BG492" s="3">
        <v>1546.49</v>
      </c>
      <c r="BH492" s="3">
        <v>1542.45</v>
      </c>
      <c r="BI492" s="3">
        <v>1538.41</v>
      </c>
      <c r="BJ492" s="3">
        <v>1534.37</v>
      </c>
      <c r="BK492" s="3">
        <v>1530.33</v>
      </c>
      <c r="BL492" s="3">
        <v>1526.29</v>
      </c>
      <c r="BM492" s="3">
        <v>1522.24</v>
      </c>
      <c r="BN492" s="3">
        <v>1518.2</v>
      </c>
      <c r="BO492" s="3">
        <v>1514.16</v>
      </c>
      <c r="BP492" s="3">
        <v>1510.12</v>
      </c>
      <c r="BQ492" s="3">
        <v>1506.08</v>
      </c>
      <c r="BR492" s="3">
        <v>1502.04</v>
      </c>
      <c r="BS492" s="3">
        <v>1498</v>
      </c>
      <c r="BT492" s="3">
        <v>1493.96</v>
      </c>
      <c r="BU492" s="3">
        <v>1489.92</v>
      </c>
      <c r="BV492" s="3">
        <v>1485.88</v>
      </c>
      <c r="BW492" s="3">
        <v>1481.84</v>
      </c>
      <c r="BX492" s="3">
        <v>1477.8</v>
      </c>
      <c r="BY492" s="3">
        <v>1473.76</v>
      </c>
      <c r="BZ492" s="3">
        <v>1469.71</v>
      </c>
      <c r="CA492" s="3">
        <v>1465.67</v>
      </c>
      <c r="CB492" s="3">
        <v>1461.63</v>
      </c>
      <c r="CC492" s="3">
        <v>1457.59</v>
      </c>
      <c r="CD492" s="3">
        <v>1453.55</v>
      </c>
      <c r="CE492" s="3">
        <v>1449.51</v>
      </c>
      <c r="CF492" s="3">
        <v>1445.47</v>
      </c>
      <c r="CG492" s="3">
        <v>1441.43</v>
      </c>
      <c r="CH492" s="3">
        <v>1437.39</v>
      </c>
      <c r="CI492" s="3">
        <v>1433.35</v>
      </c>
      <c r="CJ492" s="3">
        <v>1429.31</v>
      </c>
      <c r="CK492" s="3">
        <v>1425.27</v>
      </c>
      <c r="CL492" s="3">
        <v>1421.23</v>
      </c>
      <c r="CM492" s="3">
        <v>1417.19</v>
      </c>
      <c r="CN492" s="3">
        <v>1413.14</v>
      </c>
      <c r="CO492" s="3">
        <v>1409.1</v>
      </c>
      <c r="CP492" s="3">
        <v>1405.06</v>
      </c>
      <c r="CQ492" s="3">
        <v>1401.02</v>
      </c>
      <c r="CR492" s="3">
        <v>1396.98</v>
      </c>
      <c r="CS492" s="3">
        <v>1392.94</v>
      </c>
      <c r="CT492" s="3">
        <v>1388.9</v>
      </c>
      <c r="CU492" s="3">
        <v>1384.86</v>
      </c>
      <c r="CV492" s="3">
        <v>1380.82</v>
      </c>
      <c r="CW492" s="3">
        <v>1376.78</v>
      </c>
      <c r="CX492" s="3">
        <v>1372.74</v>
      </c>
      <c r="CY492" s="3">
        <v>1368.7</v>
      </c>
      <c r="CZ492" s="3">
        <v>1364.66</v>
      </c>
      <c r="DA492" s="3">
        <v>1360.61</v>
      </c>
      <c r="DB492" s="3">
        <v>1356.57</v>
      </c>
      <c r="DC492" s="3">
        <v>1352.53</v>
      </c>
      <c r="DD492" s="3">
        <v>1348.49</v>
      </c>
      <c r="DE492" s="3">
        <v>1344.45</v>
      </c>
      <c r="DF492" s="3">
        <v>1340.41</v>
      </c>
      <c r="DG492" s="3">
        <v>1336.37</v>
      </c>
      <c r="DH492" s="3">
        <v>1332.33</v>
      </c>
      <c r="DI492" s="3">
        <v>1328.29</v>
      </c>
      <c r="DJ492" s="3">
        <v>1324.25</v>
      </c>
      <c r="DK492" s="3">
        <v>1320.21</v>
      </c>
      <c r="DL492" s="3">
        <v>1316.17</v>
      </c>
      <c r="DM492" s="3">
        <v>1312.13</v>
      </c>
      <c r="DN492" s="3">
        <v>1308.0899999999999</v>
      </c>
      <c r="DO492" s="3">
        <v>1304.04</v>
      </c>
      <c r="DP492" s="3">
        <v>1300</v>
      </c>
      <c r="DQ492" s="3">
        <v>1295.96</v>
      </c>
      <c r="DR492" s="3">
        <v>1291.92</v>
      </c>
      <c r="DS492" s="3">
        <v>1287.8800000000001</v>
      </c>
      <c r="DT492" s="3">
        <v>1283.8399999999999</v>
      </c>
      <c r="DU492" s="3">
        <v>1279.8</v>
      </c>
      <c r="DV492" s="3">
        <v>1275.76</v>
      </c>
      <c r="DW492" s="3">
        <v>1271.72</v>
      </c>
      <c r="DX492" s="3">
        <v>1267.68</v>
      </c>
      <c r="DY492" s="3">
        <v>1263.6400000000001</v>
      </c>
      <c r="DZ492" s="3">
        <v>1259.5999999999999</v>
      </c>
      <c r="EA492" s="3">
        <v>1255.56</v>
      </c>
      <c r="EB492" s="3">
        <v>1251.51</v>
      </c>
      <c r="EC492" s="3">
        <v>1247.47</v>
      </c>
      <c r="ED492" s="3">
        <v>1243.43</v>
      </c>
      <c r="EE492" s="3">
        <v>1239.3900000000001</v>
      </c>
      <c r="EF492" s="3">
        <v>1235.3499999999999</v>
      </c>
      <c r="EG492" s="3">
        <v>1231.31</v>
      </c>
      <c r="EH492" s="3">
        <v>1227.27</v>
      </c>
      <c r="EI492" s="3">
        <v>1223.23</v>
      </c>
      <c r="EJ492" s="3">
        <v>1219.19</v>
      </c>
      <c r="EK492" s="3">
        <v>1215.1500000000001</v>
      </c>
      <c r="EL492" s="3">
        <v>1211.1099999999999</v>
      </c>
      <c r="EM492" s="3">
        <v>1207.07</v>
      </c>
      <c r="EN492" s="3">
        <v>1203.03</v>
      </c>
      <c r="EO492" s="3">
        <v>1198.99</v>
      </c>
      <c r="EP492" s="3">
        <v>1194.94</v>
      </c>
      <c r="EQ492" s="3">
        <v>1190.9000000000001</v>
      </c>
      <c r="ER492" s="3">
        <v>1186.8599999999999</v>
      </c>
      <c r="ES492" s="3">
        <v>1182.82</v>
      </c>
      <c r="ET492" s="3">
        <v>1178.78</v>
      </c>
      <c r="EU492" s="3">
        <v>1174.74</v>
      </c>
      <c r="EV492" s="3">
        <v>1170.7</v>
      </c>
      <c r="EW492" s="3">
        <v>1166.6600000000001</v>
      </c>
      <c r="EX492" s="3">
        <v>1162.6199999999999</v>
      </c>
      <c r="EY492" s="3">
        <v>1158.58</v>
      </c>
      <c r="EZ492" s="3">
        <v>1154.54</v>
      </c>
      <c r="FA492" s="3">
        <v>1150.5</v>
      </c>
      <c r="FB492" s="3">
        <v>1146.46</v>
      </c>
      <c r="FC492" s="3">
        <v>1142.42</v>
      </c>
      <c r="FD492" s="3">
        <v>1138.3699999999999</v>
      </c>
      <c r="FE492" s="3">
        <v>1134.33</v>
      </c>
      <c r="FF492" s="3">
        <v>1130.29</v>
      </c>
      <c r="FG492" s="3">
        <v>1126.25</v>
      </c>
      <c r="FH492" s="3">
        <v>1122.21</v>
      </c>
      <c r="FI492" s="3">
        <v>1118.17</v>
      </c>
      <c r="FJ492" s="3">
        <v>1114.1300000000001</v>
      </c>
      <c r="FK492" s="3">
        <v>1110.0899999999999</v>
      </c>
      <c r="FL492" s="3">
        <v>1106.05</v>
      </c>
      <c r="FM492" s="3">
        <v>1102.01</v>
      </c>
      <c r="FN492" s="3">
        <v>1097.97</v>
      </c>
      <c r="FO492" s="3">
        <v>1093.93</v>
      </c>
      <c r="FP492" s="3">
        <v>1089.8900000000001</v>
      </c>
      <c r="FQ492" s="3">
        <v>1085.8399999999999</v>
      </c>
      <c r="FR492" s="3">
        <v>1081.8</v>
      </c>
      <c r="FS492" s="3">
        <v>1077.76</v>
      </c>
      <c r="FT492" s="3">
        <v>1073.72</v>
      </c>
      <c r="FU492" s="3">
        <v>1069.68</v>
      </c>
      <c r="FV492" s="3">
        <v>1065.6400000000001</v>
      </c>
      <c r="FW492" s="3">
        <v>1061.5999999999999</v>
      </c>
      <c r="FX492" s="3">
        <v>1057.56</v>
      </c>
      <c r="FY492" s="3">
        <v>1053.52</v>
      </c>
      <c r="FZ492" s="3">
        <v>1049.48</v>
      </c>
      <c r="GA492" s="3">
        <v>1045.44</v>
      </c>
      <c r="GB492" s="3">
        <v>1041.4000000000001</v>
      </c>
      <c r="GC492" s="3">
        <v>1037.3599999999999</v>
      </c>
      <c r="GD492" s="3">
        <v>1033.32</v>
      </c>
      <c r="GE492" s="3">
        <v>1029.27</v>
      </c>
      <c r="GF492" s="3">
        <v>1025.23</v>
      </c>
      <c r="GG492" s="3">
        <v>1021.19</v>
      </c>
      <c r="GH492" s="3">
        <v>1017.15</v>
      </c>
      <c r="GI492" s="3">
        <v>1013.11</v>
      </c>
      <c r="GJ492" s="3">
        <v>1009.07</v>
      </c>
      <c r="GK492" s="3">
        <v>1005.03</v>
      </c>
      <c r="GL492" s="3">
        <v>1000.99</v>
      </c>
      <c r="GM492" s="3">
        <v>996.95</v>
      </c>
      <c r="GN492" s="3">
        <v>992.91</v>
      </c>
      <c r="GO492" s="3">
        <v>988.87</v>
      </c>
      <c r="GP492" s="3">
        <v>984.83</v>
      </c>
      <c r="GQ492" s="3">
        <v>980.79</v>
      </c>
      <c r="GR492" s="3">
        <v>976.74</v>
      </c>
      <c r="GS492" s="3">
        <v>972.7</v>
      </c>
      <c r="GT492" s="3">
        <v>968.66</v>
      </c>
      <c r="GU492" s="3">
        <v>964.62</v>
      </c>
      <c r="GV492" s="3">
        <v>960.58</v>
      </c>
      <c r="GW492" s="3">
        <v>956.54</v>
      </c>
      <c r="GX492" s="3">
        <v>952.5</v>
      </c>
      <c r="GY492" s="3">
        <v>948.46</v>
      </c>
      <c r="GZ492" s="3">
        <v>944.42</v>
      </c>
      <c r="HA492" s="3">
        <v>940.38</v>
      </c>
      <c r="HB492" s="3">
        <v>936.34</v>
      </c>
      <c r="HC492" s="3">
        <v>932.3</v>
      </c>
      <c r="HD492" s="3">
        <v>928.26</v>
      </c>
      <c r="HE492" s="3">
        <v>924.22</v>
      </c>
      <c r="HF492" s="3">
        <v>920.17</v>
      </c>
      <c r="HG492" s="3">
        <v>916.13</v>
      </c>
      <c r="HH492" s="3">
        <v>912.09</v>
      </c>
      <c r="HI492" s="3">
        <v>908.05</v>
      </c>
      <c r="HJ492" s="3">
        <v>904.01</v>
      </c>
      <c r="HK492" s="3">
        <v>899.97</v>
      </c>
      <c r="HL492" s="3">
        <v>895.93</v>
      </c>
      <c r="HM492" s="3">
        <v>891.89</v>
      </c>
      <c r="HN492" s="3">
        <v>887.85</v>
      </c>
      <c r="HO492" s="3">
        <v>883.81</v>
      </c>
      <c r="HP492" s="3">
        <v>879.77</v>
      </c>
      <c r="HQ492" s="3">
        <v>875.73</v>
      </c>
      <c r="HR492" s="3">
        <v>871.69</v>
      </c>
      <c r="HS492" s="3">
        <v>867.64</v>
      </c>
      <c r="HT492" s="3">
        <v>863.6</v>
      </c>
      <c r="HU492" s="3">
        <v>859.56</v>
      </c>
      <c r="HV492" s="3">
        <v>855.52</v>
      </c>
      <c r="HW492" s="3">
        <v>851.48</v>
      </c>
      <c r="HX492" s="3">
        <v>847.44</v>
      </c>
      <c r="HY492" s="3">
        <v>843.4</v>
      </c>
      <c r="HZ492" s="3">
        <v>839.36</v>
      </c>
      <c r="IA492" s="3">
        <v>835.32</v>
      </c>
      <c r="IB492" s="3">
        <v>831.28</v>
      </c>
      <c r="IC492" s="3">
        <v>827.24</v>
      </c>
      <c r="ID492" s="3">
        <v>823.2</v>
      </c>
      <c r="IE492" s="3">
        <v>819.16</v>
      </c>
      <c r="IF492" s="3">
        <v>815.12</v>
      </c>
      <c r="IG492" s="3">
        <v>811.07</v>
      </c>
      <c r="IH492" s="3">
        <v>807.03</v>
      </c>
      <c r="II492" s="3">
        <v>802.99</v>
      </c>
      <c r="IJ492" s="3">
        <v>798.95</v>
      </c>
      <c r="IK492" s="3">
        <v>794.91</v>
      </c>
      <c r="IL492" s="3">
        <v>790.87</v>
      </c>
      <c r="IM492" s="3">
        <v>786.83</v>
      </c>
      <c r="IN492" s="3">
        <v>782.79</v>
      </c>
      <c r="IO492" s="3">
        <v>778.75</v>
      </c>
      <c r="IP492" s="3">
        <v>774.71</v>
      </c>
      <c r="IQ492" s="3">
        <v>770.67</v>
      </c>
      <c r="IR492" s="3">
        <v>766.63</v>
      </c>
      <c r="IS492" s="3">
        <v>762.59</v>
      </c>
      <c r="IT492" s="3">
        <v>758.55</v>
      </c>
      <c r="IU492" s="3">
        <v>754.5</v>
      </c>
      <c r="IV492" s="3">
        <v>750.46</v>
      </c>
      <c r="IW492" s="3">
        <v>746.42</v>
      </c>
      <c r="IX492" s="3">
        <v>742.38</v>
      </c>
      <c r="IY492" s="3">
        <v>738.34</v>
      </c>
      <c r="IZ492" s="3">
        <v>734.3</v>
      </c>
      <c r="JA492" s="3">
        <v>730.26</v>
      </c>
      <c r="JB492" s="3">
        <v>726.22</v>
      </c>
      <c r="JC492" s="3">
        <v>722.18</v>
      </c>
      <c r="JD492" s="3">
        <v>718.14</v>
      </c>
      <c r="JE492" s="3">
        <v>714.1</v>
      </c>
      <c r="JF492" s="3">
        <v>710.06</v>
      </c>
      <c r="JG492" s="3">
        <v>706.02</v>
      </c>
      <c r="JH492" s="3">
        <v>701.97</v>
      </c>
      <c r="JI492" s="3">
        <v>697.93</v>
      </c>
      <c r="JJ492" s="3">
        <v>693.89</v>
      </c>
      <c r="JK492" s="3">
        <v>689.85</v>
      </c>
      <c r="JL492" s="3">
        <v>685.81</v>
      </c>
      <c r="JM492" s="3">
        <v>681.77</v>
      </c>
      <c r="JN492" s="3">
        <v>677.73</v>
      </c>
      <c r="JO492" s="3">
        <v>673.69</v>
      </c>
      <c r="JP492" s="3">
        <v>669.65</v>
      </c>
      <c r="JQ492" s="3">
        <v>665.61</v>
      </c>
      <c r="JR492" s="3">
        <v>661.57</v>
      </c>
      <c r="JS492" s="3">
        <v>657.53</v>
      </c>
      <c r="JT492" s="3">
        <v>653.49</v>
      </c>
      <c r="JU492" s="3">
        <v>649.45000000000005</v>
      </c>
      <c r="JV492" s="3">
        <v>645.4</v>
      </c>
      <c r="JW492" s="3">
        <v>641.36</v>
      </c>
      <c r="JX492" s="3">
        <v>637.32000000000005</v>
      </c>
      <c r="JY492" s="3">
        <v>633.28</v>
      </c>
      <c r="JZ492" s="3">
        <v>629.24</v>
      </c>
      <c r="KA492" s="3">
        <v>625.20000000000005</v>
      </c>
      <c r="KB492" s="3">
        <v>621.16</v>
      </c>
      <c r="KC492" s="3">
        <v>617.12</v>
      </c>
      <c r="KD492" s="3">
        <v>613.08000000000004</v>
      </c>
      <c r="KE492" s="3">
        <v>609.04</v>
      </c>
      <c r="KF492" s="3">
        <v>605</v>
      </c>
      <c r="KG492" s="3">
        <v>600.96</v>
      </c>
      <c r="KH492" s="3">
        <v>596.91999999999996</v>
      </c>
      <c r="KI492" s="3">
        <v>592.87</v>
      </c>
      <c r="KJ492" s="3">
        <v>588.83000000000004</v>
      </c>
      <c r="KK492" s="3">
        <v>584.79</v>
      </c>
      <c r="KL492" s="3">
        <v>580.75</v>
      </c>
      <c r="KM492" s="3">
        <v>576.71</v>
      </c>
      <c r="KN492" s="3">
        <v>572.66999999999996</v>
      </c>
      <c r="KO492" s="3">
        <v>568.63</v>
      </c>
      <c r="KP492" s="3">
        <v>564.59</v>
      </c>
      <c r="KQ492" s="3">
        <v>560.54999999999995</v>
      </c>
      <c r="KR492" s="3">
        <v>556.51</v>
      </c>
      <c r="KS492" s="3">
        <v>552.47</v>
      </c>
      <c r="KT492" s="3">
        <v>548.42999999999995</v>
      </c>
      <c r="KU492" s="3">
        <v>544.39</v>
      </c>
      <c r="KV492" s="3">
        <v>540.35</v>
      </c>
      <c r="KW492" s="3">
        <v>536.29999999999995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</row>
    <row r="493" spans="2:408" x14ac:dyDescent="0.2">
      <c r="B493" s="22">
        <v>409801892</v>
      </c>
      <c r="C493" s="48" t="s">
        <v>7071</v>
      </c>
      <c r="D493" s="48">
        <v>291</v>
      </c>
      <c r="E493" s="47" t="str">
        <f>INDEX([2]INF_CCI!$U:$U,MATCH(B493,[2]INF_CCI!$B:$B,0))</f>
        <v>ALIENACAO FIDUCIARIA</v>
      </c>
      <c r="F493" s="23" t="s">
        <v>6223</v>
      </c>
      <c r="G493" s="24">
        <v>94652163568</v>
      </c>
      <c r="H493" s="25">
        <v>9.6000000000000002E-2</v>
      </c>
      <c r="I493" s="26" t="s">
        <v>998</v>
      </c>
      <c r="J493" s="27">
        <v>42101</v>
      </c>
      <c r="K493" s="28">
        <v>15</v>
      </c>
      <c r="L493" s="28">
        <v>1</v>
      </c>
      <c r="M493" s="28" t="s">
        <v>0</v>
      </c>
      <c r="N493" s="29">
        <v>2</v>
      </c>
      <c r="O493" s="29">
        <v>2</v>
      </c>
      <c r="P493" s="29">
        <v>0</v>
      </c>
      <c r="Q493" s="29">
        <v>0</v>
      </c>
      <c r="R493" s="29">
        <v>0</v>
      </c>
      <c r="S493" s="29">
        <v>0</v>
      </c>
      <c r="T493" s="4">
        <v>0.67128373333333335</v>
      </c>
      <c r="U493" s="4">
        <v>1.6003688763309167E-3</v>
      </c>
      <c r="V493" s="30">
        <v>150000</v>
      </c>
      <c r="W493" s="30">
        <v>100000</v>
      </c>
      <c r="X493" s="30">
        <v>100692.56</v>
      </c>
      <c r="Y493" s="31">
        <v>697</v>
      </c>
      <c r="Z493" s="32" t="s">
        <v>6224</v>
      </c>
      <c r="AA493" s="33" t="s">
        <v>6225</v>
      </c>
      <c r="AB493" s="34"/>
      <c r="AC493" s="35"/>
      <c r="AD493" s="36" t="s">
        <v>2258</v>
      </c>
      <c r="AE493" s="36" t="s">
        <v>6226</v>
      </c>
      <c r="AF493" s="36" t="s">
        <v>2259</v>
      </c>
      <c r="AG493" s="36" t="s">
        <v>2260</v>
      </c>
      <c r="AH493" s="37" t="s">
        <v>644</v>
      </c>
      <c r="AI493" s="37" t="s">
        <v>65</v>
      </c>
      <c r="AJ493" s="37" t="s">
        <v>6227</v>
      </c>
      <c r="AK493" s="37" t="s">
        <v>1044</v>
      </c>
      <c r="AL493" s="38">
        <v>44920000</v>
      </c>
      <c r="AM493" s="40" t="s">
        <v>6228</v>
      </c>
      <c r="AN493" s="40" t="s">
        <v>6229</v>
      </c>
      <c r="AO493" s="40"/>
      <c r="AP493" s="30"/>
      <c r="AQ493" s="30"/>
      <c r="AR493" s="40" t="s">
        <v>6230</v>
      </c>
      <c r="AS493" s="40" t="s">
        <v>6231</v>
      </c>
      <c r="AT493" s="40" t="s">
        <v>1044</v>
      </c>
      <c r="AU493" s="42">
        <v>44900000</v>
      </c>
      <c r="AV493" s="3">
        <v>100691.99402034191</v>
      </c>
      <c r="AW493" s="3">
        <v>1118.1500000000001</v>
      </c>
      <c r="AX493" s="3">
        <v>1115.49</v>
      </c>
      <c r="AY493" s="3">
        <v>1112.8399999999999</v>
      </c>
      <c r="AZ493" s="3">
        <v>1110.19</v>
      </c>
      <c r="BA493" s="3">
        <v>1107.53</v>
      </c>
      <c r="BB493" s="3">
        <v>1104.8800000000001</v>
      </c>
      <c r="BC493" s="3">
        <v>1102.23</v>
      </c>
      <c r="BD493" s="3">
        <v>1099.57</v>
      </c>
      <c r="BE493" s="3">
        <v>1096.92</v>
      </c>
      <c r="BF493" s="3">
        <v>1094.27</v>
      </c>
      <c r="BG493" s="3">
        <v>1091.6099999999999</v>
      </c>
      <c r="BH493" s="3">
        <v>1088.96</v>
      </c>
      <c r="BI493" s="3">
        <v>1086.31</v>
      </c>
      <c r="BJ493" s="3">
        <v>1083.6500000000001</v>
      </c>
      <c r="BK493" s="3">
        <v>1081</v>
      </c>
      <c r="BL493" s="3">
        <v>1078.3499999999999</v>
      </c>
      <c r="BM493" s="3">
        <v>1075.69</v>
      </c>
      <c r="BN493" s="3">
        <v>1073.04</v>
      </c>
      <c r="BO493" s="3">
        <v>1070.3900000000001</v>
      </c>
      <c r="BP493" s="3">
        <v>1067.73</v>
      </c>
      <c r="BQ493" s="3">
        <v>1065.08</v>
      </c>
      <c r="BR493" s="3">
        <v>1062.43</v>
      </c>
      <c r="BS493" s="3">
        <v>1059.77</v>
      </c>
      <c r="BT493" s="3">
        <v>1057.1199999999999</v>
      </c>
      <c r="BU493" s="3">
        <v>1054.47</v>
      </c>
      <c r="BV493" s="3">
        <v>1051.81</v>
      </c>
      <c r="BW493" s="3">
        <v>1049.1600000000001</v>
      </c>
      <c r="BX493" s="3">
        <v>1046.51</v>
      </c>
      <c r="BY493" s="3">
        <v>1043.8499999999999</v>
      </c>
      <c r="BZ493" s="3">
        <v>1041.2</v>
      </c>
      <c r="CA493" s="3">
        <v>1038.55</v>
      </c>
      <c r="CB493" s="3">
        <v>1035.8900000000001</v>
      </c>
      <c r="CC493" s="3">
        <v>1033.24</v>
      </c>
      <c r="CD493" s="3">
        <v>1030.5899999999999</v>
      </c>
      <c r="CE493" s="3">
        <v>1027.93</v>
      </c>
      <c r="CF493" s="3">
        <v>1025.28</v>
      </c>
      <c r="CG493" s="3">
        <v>1022.63</v>
      </c>
      <c r="CH493" s="3">
        <v>1019.97</v>
      </c>
      <c r="CI493" s="3">
        <v>1017.32</v>
      </c>
      <c r="CJ493" s="3">
        <v>1014.67</v>
      </c>
      <c r="CK493" s="3">
        <v>1012.01</v>
      </c>
      <c r="CL493" s="3">
        <v>1009.36</v>
      </c>
      <c r="CM493" s="3">
        <v>1006.71</v>
      </c>
      <c r="CN493" s="3">
        <v>1004.05</v>
      </c>
      <c r="CO493" s="3">
        <v>1001.4</v>
      </c>
      <c r="CP493" s="3">
        <v>998.75</v>
      </c>
      <c r="CQ493" s="3">
        <v>996.09</v>
      </c>
      <c r="CR493" s="3">
        <v>993.44</v>
      </c>
      <c r="CS493" s="3">
        <v>990.79</v>
      </c>
      <c r="CT493" s="3">
        <v>988.13</v>
      </c>
      <c r="CU493" s="3">
        <v>985.48</v>
      </c>
      <c r="CV493" s="3">
        <v>982.82</v>
      </c>
      <c r="CW493" s="3">
        <v>980.17</v>
      </c>
      <c r="CX493" s="3">
        <v>977.52</v>
      </c>
      <c r="CY493" s="3">
        <v>974.86</v>
      </c>
      <c r="CZ493" s="3">
        <v>972.21</v>
      </c>
      <c r="DA493" s="3">
        <v>969.56</v>
      </c>
      <c r="DB493" s="3">
        <v>966.9</v>
      </c>
      <c r="DC493" s="3">
        <v>964.25</v>
      </c>
      <c r="DD493" s="3">
        <v>961.6</v>
      </c>
      <c r="DE493" s="3">
        <v>958.94</v>
      </c>
      <c r="DF493" s="3">
        <v>956.29</v>
      </c>
      <c r="DG493" s="3">
        <v>953.64</v>
      </c>
      <c r="DH493" s="3">
        <v>950.98</v>
      </c>
      <c r="DI493" s="3">
        <v>948.33</v>
      </c>
      <c r="DJ493" s="3">
        <v>945.68</v>
      </c>
      <c r="DK493" s="3">
        <v>943.02</v>
      </c>
      <c r="DL493" s="3">
        <v>940.37</v>
      </c>
      <c r="DM493" s="3">
        <v>937.72</v>
      </c>
      <c r="DN493" s="3">
        <v>935.06</v>
      </c>
      <c r="DO493" s="3">
        <v>932.41</v>
      </c>
      <c r="DP493" s="3">
        <v>929.76</v>
      </c>
      <c r="DQ493" s="3">
        <v>927.1</v>
      </c>
      <c r="DR493" s="3">
        <v>924.45</v>
      </c>
      <c r="DS493" s="3">
        <v>921.8</v>
      </c>
      <c r="DT493" s="3">
        <v>919.14</v>
      </c>
      <c r="DU493" s="3">
        <v>916.49</v>
      </c>
      <c r="DV493" s="3">
        <v>913.84</v>
      </c>
      <c r="DW493" s="3">
        <v>911.18</v>
      </c>
      <c r="DX493" s="3">
        <v>908.53</v>
      </c>
      <c r="DY493" s="3">
        <v>905.88</v>
      </c>
      <c r="DZ493" s="3">
        <v>903.22</v>
      </c>
      <c r="EA493" s="3">
        <v>900.57</v>
      </c>
      <c r="EB493" s="3">
        <v>897.92</v>
      </c>
      <c r="EC493" s="3">
        <v>895.26</v>
      </c>
      <c r="ED493" s="3">
        <v>892.61</v>
      </c>
      <c r="EE493" s="3">
        <v>889.96</v>
      </c>
      <c r="EF493" s="3">
        <v>887.3</v>
      </c>
      <c r="EG493" s="3">
        <v>884.65</v>
      </c>
      <c r="EH493" s="3">
        <v>882</v>
      </c>
      <c r="EI493" s="3">
        <v>879.34</v>
      </c>
      <c r="EJ493" s="3">
        <v>876.69</v>
      </c>
      <c r="EK493" s="3">
        <v>874.04</v>
      </c>
      <c r="EL493" s="3">
        <v>871.38</v>
      </c>
      <c r="EM493" s="3">
        <v>868.73</v>
      </c>
      <c r="EN493" s="3">
        <v>866.08</v>
      </c>
      <c r="EO493" s="3">
        <v>863.42</v>
      </c>
      <c r="EP493" s="3">
        <v>860.77</v>
      </c>
      <c r="EQ493" s="3">
        <v>858.12</v>
      </c>
      <c r="ER493" s="3">
        <v>855.46</v>
      </c>
      <c r="ES493" s="3">
        <v>852.81</v>
      </c>
      <c r="ET493" s="3">
        <v>850.16</v>
      </c>
      <c r="EU493" s="3">
        <v>847.5</v>
      </c>
      <c r="EV493" s="3">
        <v>844.85</v>
      </c>
      <c r="EW493" s="3">
        <v>842.2</v>
      </c>
      <c r="EX493" s="3">
        <v>839.54</v>
      </c>
      <c r="EY493" s="3">
        <v>836.89</v>
      </c>
      <c r="EZ493" s="3">
        <v>834.24</v>
      </c>
      <c r="FA493" s="3">
        <v>831.58</v>
      </c>
      <c r="FB493" s="3">
        <v>828.93</v>
      </c>
      <c r="FC493" s="3">
        <v>826.28</v>
      </c>
      <c r="FD493" s="3">
        <v>823.62</v>
      </c>
      <c r="FE493" s="3">
        <v>820.97</v>
      </c>
      <c r="FF493" s="3">
        <v>818.32</v>
      </c>
      <c r="FG493" s="3">
        <v>815.66</v>
      </c>
      <c r="FH493" s="3">
        <v>813.01</v>
      </c>
      <c r="FI493" s="3">
        <v>810.36</v>
      </c>
      <c r="FJ493" s="3">
        <v>807.7</v>
      </c>
      <c r="FK493" s="3">
        <v>805.05</v>
      </c>
      <c r="FL493" s="3">
        <v>802.4</v>
      </c>
      <c r="FM493" s="3">
        <v>799.74</v>
      </c>
      <c r="FN493" s="3">
        <v>797.09</v>
      </c>
      <c r="FO493" s="3">
        <v>794.44</v>
      </c>
      <c r="FP493" s="3">
        <v>791.78</v>
      </c>
      <c r="FQ493" s="3">
        <v>789.13</v>
      </c>
      <c r="FR493" s="3">
        <v>786.48</v>
      </c>
      <c r="FS493" s="3">
        <v>783.82</v>
      </c>
      <c r="FT493" s="3">
        <v>781.17</v>
      </c>
      <c r="FU493" s="3">
        <v>778.52</v>
      </c>
      <c r="FV493" s="3">
        <v>775.86</v>
      </c>
      <c r="FW493" s="3">
        <v>773.21</v>
      </c>
      <c r="FX493" s="3">
        <v>770.56</v>
      </c>
      <c r="FY493" s="3">
        <v>767.9</v>
      </c>
      <c r="FZ493" s="3">
        <v>765.25</v>
      </c>
      <c r="GA493" s="3">
        <v>762.6</v>
      </c>
      <c r="GB493" s="3">
        <v>759.94</v>
      </c>
      <c r="GC493" s="3">
        <v>757.29</v>
      </c>
      <c r="GD493" s="3">
        <v>754.64</v>
      </c>
      <c r="GE493" s="3">
        <v>751.98</v>
      </c>
      <c r="GF493" s="3">
        <v>749.33</v>
      </c>
      <c r="GG493" s="3">
        <v>746.68</v>
      </c>
      <c r="GH493" s="3">
        <v>744.02</v>
      </c>
      <c r="GI493" s="3">
        <v>741.37</v>
      </c>
      <c r="GJ493" s="3">
        <v>738.72</v>
      </c>
      <c r="GK493" s="3">
        <v>736.06</v>
      </c>
      <c r="GL493" s="3">
        <v>733.41</v>
      </c>
      <c r="GM493" s="3">
        <v>730.76</v>
      </c>
      <c r="GN493" s="3">
        <v>728.1</v>
      </c>
      <c r="GO493" s="3">
        <v>725.45</v>
      </c>
      <c r="GP493" s="3">
        <v>722.8</v>
      </c>
      <c r="GQ493" s="3">
        <v>720.14</v>
      </c>
      <c r="GR493" s="3">
        <v>717.49</v>
      </c>
      <c r="GS493" s="3">
        <v>714.84</v>
      </c>
      <c r="GT493" s="3">
        <v>712.18</v>
      </c>
      <c r="GU493" s="3">
        <v>709.53</v>
      </c>
      <c r="GV493" s="3">
        <v>706.88</v>
      </c>
      <c r="GW493" s="3">
        <v>704.22</v>
      </c>
      <c r="GX493" s="3">
        <v>701.57</v>
      </c>
      <c r="GY493" s="3">
        <v>698.92</v>
      </c>
      <c r="GZ493" s="3">
        <v>696.26</v>
      </c>
      <c r="HA493" s="3">
        <v>693.61</v>
      </c>
      <c r="HB493" s="3">
        <v>690.95</v>
      </c>
      <c r="HC493" s="3">
        <v>688.3</v>
      </c>
      <c r="HD493" s="3">
        <v>685.65</v>
      </c>
      <c r="HE493" s="3">
        <v>682.99</v>
      </c>
      <c r="HF493" s="3">
        <v>680.34</v>
      </c>
      <c r="HG493" s="3">
        <v>677.69</v>
      </c>
      <c r="HH493" s="3">
        <v>675.03</v>
      </c>
      <c r="HI493" s="3">
        <v>672.38</v>
      </c>
      <c r="HJ493" s="3">
        <v>669.73</v>
      </c>
      <c r="HK493" s="3">
        <v>667.07</v>
      </c>
      <c r="HL493" s="3">
        <v>664.42</v>
      </c>
      <c r="HM493" s="3">
        <v>661.77</v>
      </c>
      <c r="HN493" s="3">
        <v>659.11</v>
      </c>
      <c r="HO493" s="3">
        <v>656.46</v>
      </c>
      <c r="HP493" s="3">
        <v>653.80999999999995</v>
      </c>
      <c r="HQ493" s="3">
        <v>651.15</v>
      </c>
      <c r="HR493" s="3">
        <v>648.5</v>
      </c>
      <c r="HS493" s="3">
        <v>645.85</v>
      </c>
      <c r="HT493" s="3">
        <v>643.19000000000005</v>
      </c>
      <c r="HU493" s="3">
        <v>640.54</v>
      </c>
      <c r="HV493" s="3">
        <v>637.89</v>
      </c>
      <c r="HW493" s="3">
        <v>635.23</v>
      </c>
      <c r="HX493" s="3">
        <v>632.58000000000004</v>
      </c>
      <c r="HY493" s="3">
        <v>629.92999999999995</v>
      </c>
      <c r="HZ493" s="3">
        <v>627.27</v>
      </c>
      <c r="IA493" s="3">
        <v>624.62</v>
      </c>
      <c r="IB493" s="3">
        <v>621.97</v>
      </c>
      <c r="IC493" s="3">
        <v>619.30999999999995</v>
      </c>
      <c r="ID493" s="3">
        <v>616.66</v>
      </c>
      <c r="IE493" s="3">
        <v>614.01</v>
      </c>
      <c r="IF493" s="3">
        <v>611.35</v>
      </c>
      <c r="IG493" s="3">
        <v>608.70000000000005</v>
      </c>
      <c r="IH493" s="3">
        <v>606.04999999999995</v>
      </c>
      <c r="II493" s="3">
        <v>603.39</v>
      </c>
      <c r="IJ493" s="3">
        <v>600.74</v>
      </c>
      <c r="IK493" s="3">
        <v>598.09</v>
      </c>
      <c r="IL493" s="3">
        <v>595.42999999999995</v>
      </c>
      <c r="IM493" s="3">
        <v>592.78</v>
      </c>
      <c r="IN493" s="3">
        <v>590.13</v>
      </c>
      <c r="IO493" s="3">
        <v>587.47</v>
      </c>
      <c r="IP493" s="3">
        <v>584.82000000000005</v>
      </c>
      <c r="IQ493" s="3">
        <v>582.16999999999996</v>
      </c>
      <c r="IR493" s="3">
        <v>579.51</v>
      </c>
      <c r="IS493" s="3">
        <v>576.86</v>
      </c>
      <c r="IT493" s="3">
        <v>574.21</v>
      </c>
      <c r="IU493" s="3">
        <v>571.54999999999995</v>
      </c>
      <c r="IV493" s="3">
        <v>568.9</v>
      </c>
      <c r="IW493" s="3">
        <v>566.25</v>
      </c>
      <c r="IX493" s="3">
        <v>563.59</v>
      </c>
      <c r="IY493" s="3">
        <v>560.94000000000005</v>
      </c>
      <c r="IZ493" s="3">
        <v>558.29</v>
      </c>
      <c r="JA493" s="3">
        <v>555.63</v>
      </c>
      <c r="JB493" s="3">
        <v>552.98</v>
      </c>
      <c r="JC493" s="3">
        <v>550.33000000000004</v>
      </c>
      <c r="JD493" s="3">
        <v>547.66999999999996</v>
      </c>
      <c r="JE493" s="3">
        <v>545.02</v>
      </c>
      <c r="JF493" s="3">
        <v>542.37</v>
      </c>
      <c r="JG493" s="3">
        <v>539.71</v>
      </c>
      <c r="JH493" s="3">
        <v>537.05999999999995</v>
      </c>
      <c r="JI493" s="3">
        <v>534.41</v>
      </c>
      <c r="JJ493" s="3">
        <v>531.75</v>
      </c>
      <c r="JK493" s="3">
        <v>529.1</v>
      </c>
      <c r="JL493" s="3">
        <v>526.45000000000005</v>
      </c>
      <c r="JM493" s="3">
        <v>523.79</v>
      </c>
      <c r="JN493" s="3">
        <v>521.14</v>
      </c>
      <c r="JO493" s="3">
        <v>518.49</v>
      </c>
      <c r="JP493" s="3">
        <v>515.83000000000004</v>
      </c>
      <c r="JQ493" s="3">
        <v>513.17999999999995</v>
      </c>
      <c r="JR493" s="3">
        <v>510.53</v>
      </c>
      <c r="JS493" s="3">
        <v>507.87</v>
      </c>
      <c r="JT493" s="3">
        <v>505.22</v>
      </c>
      <c r="JU493" s="3">
        <v>502.57</v>
      </c>
      <c r="JV493" s="3">
        <v>499.91</v>
      </c>
      <c r="JW493" s="3">
        <v>497.26</v>
      </c>
      <c r="JX493" s="3">
        <v>494.61</v>
      </c>
      <c r="JY493" s="3">
        <v>491.95</v>
      </c>
      <c r="JZ493" s="3">
        <v>489.3</v>
      </c>
      <c r="KA493" s="3">
        <v>486.65</v>
      </c>
      <c r="KB493" s="3">
        <v>483.99</v>
      </c>
      <c r="KC493" s="3">
        <v>481.34</v>
      </c>
      <c r="KD493" s="3">
        <v>478.69</v>
      </c>
      <c r="KE493" s="3">
        <v>476.03</v>
      </c>
      <c r="KF493" s="3">
        <v>473.38</v>
      </c>
      <c r="KG493" s="3">
        <v>470.73</v>
      </c>
      <c r="KH493" s="3">
        <v>468.07</v>
      </c>
      <c r="KI493" s="3">
        <v>465.42</v>
      </c>
      <c r="KJ493" s="3">
        <v>462.77</v>
      </c>
      <c r="KK493" s="3">
        <v>460.11</v>
      </c>
      <c r="KL493" s="3">
        <v>457.46</v>
      </c>
      <c r="KM493" s="3">
        <v>454.81</v>
      </c>
      <c r="KN493" s="3">
        <v>452.15</v>
      </c>
      <c r="KO493" s="3">
        <v>449.5</v>
      </c>
      <c r="KP493" s="3">
        <v>446.85</v>
      </c>
      <c r="KQ493" s="3">
        <v>444.19</v>
      </c>
      <c r="KR493" s="3">
        <v>441.54</v>
      </c>
      <c r="KS493" s="3">
        <v>438.89</v>
      </c>
      <c r="KT493" s="3">
        <v>436.23</v>
      </c>
      <c r="KU493" s="3">
        <v>433.58</v>
      </c>
      <c r="KV493" s="3">
        <v>430.93</v>
      </c>
      <c r="KW493" s="3">
        <v>428.27</v>
      </c>
      <c r="KX493" s="3">
        <v>425.62</v>
      </c>
      <c r="KY493" s="3">
        <v>422.97</v>
      </c>
      <c r="KZ493" s="3">
        <v>420.31</v>
      </c>
      <c r="LA493" s="3">
        <v>417.66</v>
      </c>
      <c r="LB493" s="3">
        <v>415.01</v>
      </c>
      <c r="LC493" s="3">
        <v>412.35</v>
      </c>
      <c r="LD493" s="3">
        <v>409.7</v>
      </c>
      <c r="LE493" s="3">
        <v>407.04</v>
      </c>
      <c r="LF493" s="3">
        <v>404.39</v>
      </c>
      <c r="LG493" s="3">
        <v>401.74</v>
      </c>
      <c r="LH493" s="3">
        <v>399.08</v>
      </c>
      <c r="LI493" s="3">
        <v>396.43</v>
      </c>
      <c r="LJ493" s="3">
        <v>393.78</v>
      </c>
      <c r="LK493" s="3">
        <v>391.12</v>
      </c>
      <c r="LL493" s="3">
        <v>388.47</v>
      </c>
      <c r="LM493" s="3">
        <v>385.82</v>
      </c>
      <c r="LN493" s="3">
        <v>383.16</v>
      </c>
      <c r="LO493" s="3">
        <v>380.51</v>
      </c>
      <c r="LP493" s="3">
        <v>377.86</v>
      </c>
      <c r="LQ493" s="3">
        <v>375.2</v>
      </c>
      <c r="LR493" s="3">
        <v>372.55</v>
      </c>
      <c r="LS493" s="3">
        <v>369.9</v>
      </c>
      <c r="LT493" s="3">
        <v>367.24</v>
      </c>
      <c r="LU493" s="3">
        <v>364.59</v>
      </c>
      <c r="LV493" s="3">
        <v>361.94</v>
      </c>
      <c r="LW493" s="3">
        <v>359.28</v>
      </c>
      <c r="LX493" s="3">
        <v>356.63</v>
      </c>
      <c r="LY493" s="3">
        <v>353.98</v>
      </c>
      <c r="LZ493" s="3">
        <v>351.32</v>
      </c>
      <c r="MA493" s="3">
        <v>348.67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</row>
    <row r="494" spans="2:408" x14ac:dyDescent="0.2">
      <c r="B494" s="22">
        <v>433500471</v>
      </c>
      <c r="C494" s="48" t="s">
        <v>7071</v>
      </c>
      <c r="D494" s="48">
        <v>280</v>
      </c>
      <c r="E494" s="47" t="str">
        <f>INDEX([2]INF_CCI!$U:$U,MATCH(B494,[2]INF_CCI!$B:$B,0))</f>
        <v>ALIENACAO FIDUCIARIA</v>
      </c>
      <c r="F494" s="23" t="s">
        <v>6232</v>
      </c>
      <c r="G494" s="24">
        <v>69289620706</v>
      </c>
      <c r="H494" s="25">
        <v>9.6000000000000002E-2</v>
      </c>
      <c r="I494" s="26" t="s">
        <v>998</v>
      </c>
      <c r="J494" s="27">
        <v>42072</v>
      </c>
      <c r="K494" s="28">
        <v>15</v>
      </c>
      <c r="L494" s="28">
        <v>1</v>
      </c>
      <c r="M494" s="28" t="s">
        <v>0</v>
      </c>
      <c r="N494" s="29">
        <v>2</v>
      </c>
      <c r="O494" s="29">
        <v>2</v>
      </c>
      <c r="P494" s="29">
        <v>0</v>
      </c>
      <c r="Q494" s="29">
        <v>0</v>
      </c>
      <c r="R494" s="29">
        <v>0</v>
      </c>
      <c r="S494" s="29">
        <v>0</v>
      </c>
      <c r="T494" s="4">
        <v>0.31762475935828877</v>
      </c>
      <c r="U494" s="4">
        <v>9.4401451026612251E-4</v>
      </c>
      <c r="V494" s="30">
        <v>187000</v>
      </c>
      <c r="W494" s="30">
        <v>60000</v>
      </c>
      <c r="X494" s="30">
        <v>59395.83</v>
      </c>
      <c r="Y494" s="31">
        <v>21286</v>
      </c>
      <c r="Z494" s="32" t="s">
        <v>6233</v>
      </c>
      <c r="AA494" s="33" t="s">
        <v>6234</v>
      </c>
      <c r="AB494" s="34"/>
      <c r="AC494" s="35"/>
      <c r="AD494" s="36" t="s">
        <v>2261</v>
      </c>
      <c r="AE494" s="36" t="s">
        <v>6235</v>
      </c>
      <c r="AF494" s="36" t="s">
        <v>2262</v>
      </c>
      <c r="AG494" s="36" t="s">
        <v>2263</v>
      </c>
      <c r="AH494" s="37" t="s">
        <v>2264</v>
      </c>
      <c r="AI494" s="37" t="s">
        <v>2265</v>
      </c>
      <c r="AJ494" s="37" t="s">
        <v>6236</v>
      </c>
      <c r="AK494" s="37" t="s">
        <v>2874</v>
      </c>
      <c r="AL494" s="38">
        <v>12460000</v>
      </c>
      <c r="AM494" s="40" t="s">
        <v>6237</v>
      </c>
      <c r="AN494" s="40" t="s">
        <v>6238</v>
      </c>
      <c r="AO494" s="40"/>
      <c r="AP494" s="30"/>
      <c r="AQ494" s="30"/>
      <c r="AR494" s="40" t="s">
        <v>6239</v>
      </c>
      <c r="AS494" s="40" t="s">
        <v>6240</v>
      </c>
      <c r="AT494" s="40" t="s">
        <v>2874</v>
      </c>
      <c r="AU494" s="42">
        <v>12283140</v>
      </c>
      <c r="AV494" s="3">
        <v>59395.253014351969</v>
      </c>
      <c r="AW494" s="3">
        <v>667.58</v>
      </c>
      <c r="AX494" s="3">
        <v>665.95</v>
      </c>
      <c r="AY494" s="3">
        <v>664.33</v>
      </c>
      <c r="AZ494" s="3">
        <v>662.7</v>
      </c>
      <c r="BA494" s="3">
        <v>661.07</v>
      </c>
      <c r="BB494" s="3">
        <v>659.45</v>
      </c>
      <c r="BC494" s="3">
        <v>657.82</v>
      </c>
      <c r="BD494" s="3">
        <v>656.19</v>
      </c>
      <c r="BE494" s="3">
        <v>654.57000000000005</v>
      </c>
      <c r="BF494" s="3">
        <v>652.94000000000005</v>
      </c>
      <c r="BG494" s="3">
        <v>651.30999999999995</v>
      </c>
      <c r="BH494" s="3">
        <v>649.69000000000005</v>
      </c>
      <c r="BI494" s="3">
        <v>648.05999999999995</v>
      </c>
      <c r="BJ494" s="3">
        <v>646.42999999999995</v>
      </c>
      <c r="BK494" s="3">
        <v>644.80999999999995</v>
      </c>
      <c r="BL494" s="3">
        <v>643.17999999999995</v>
      </c>
      <c r="BM494" s="3">
        <v>641.54999999999995</v>
      </c>
      <c r="BN494" s="3">
        <v>639.92999999999995</v>
      </c>
      <c r="BO494" s="3">
        <v>638.29999999999995</v>
      </c>
      <c r="BP494" s="3">
        <v>636.66999999999996</v>
      </c>
      <c r="BQ494" s="3">
        <v>635.04999999999995</v>
      </c>
      <c r="BR494" s="3">
        <v>633.41999999999996</v>
      </c>
      <c r="BS494" s="3">
        <v>631.79999999999995</v>
      </c>
      <c r="BT494" s="3">
        <v>630.16999999999996</v>
      </c>
      <c r="BU494" s="3">
        <v>628.54</v>
      </c>
      <c r="BV494" s="3">
        <v>626.91999999999996</v>
      </c>
      <c r="BW494" s="3">
        <v>625.29</v>
      </c>
      <c r="BX494" s="3">
        <v>623.66</v>
      </c>
      <c r="BY494" s="3">
        <v>622.04</v>
      </c>
      <c r="BZ494" s="3">
        <v>620.41</v>
      </c>
      <c r="CA494" s="3">
        <v>618.78</v>
      </c>
      <c r="CB494" s="3">
        <v>617.16</v>
      </c>
      <c r="CC494" s="3">
        <v>615.53</v>
      </c>
      <c r="CD494" s="3">
        <v>613.9</v>
      </c>
      <c r="CE494" s="3">
        <v>612.28</v>
      </c>
      <c r="CF494" s="3">
        <v>610.65</v>
      </c>
      <c r="CG494" s="3">
        <v>609.02</v>
      </c>
      <c r="CH494" s="3">
        <v>607.4</v>
      </c>
      <c r="CI494" s="3">
        <v>605.77</v>
      </c>
      <c r="CJ494" s="3">
        <v>604.14</v>
      </c>
      <c r="CK494" s="3">
        <v>602.52</v>
      </c>
      <c r="CL494" s="3">
        <v>600.89</v>
      </c>
      <c r="CM494" s="3">
        <v>599.26</v>
      </c>
      <c r="CN494" s="3">
        <v>597.64</v>
      </c>
      <c r="CO494" s="3">
        <v>596.01</v>
      </c>
      <c r="CP494" s="3">
        <v>594.38</v>
      </c>
      <c r="CQ494" s="3">
        <v>592.76</v>
      </c>
      <c r="CR494" s="3">
        <v>591.13</v>
      </c>
      <c r="CS494" s="3">
        <v>589.5</v>
      </c>
      <c r="CT494" s="3">
        <v>587.88</v>
      </c>
      <c r="CU494" s="3">
        <v>586.25</v>
      </c>
      <c r="CV494" s="3">
        <v>584.62</v>
      </c>
      <c r="CW494" s="3">
        <v>583</v>
      </c>
      <c r="CX494" s="3">
        <v>581.37</v>
      </c>
      <c r="CY494" s="3">
        <v>579.74</v>
      </c>
      <c r="CZ494" s="3">
        <v>578.12</v>
      </c>
      <c r="DA494" s="3">
        <v>576.49</v>
      </c>
      <c r="DB494" s="3">
        <v>574.86</v>
      </c>
      <c r="DC494" s="3">
        <v>573.24</v>
      </c>
      <c r="DD494" s="3">
        <v>571.61</v>
      </c>
      <c r="DE494" s="3">
        <v>569.98</v>
      </c>
      <c r="DF494" s="3">
        <v>568.36</v>
      </c>
      <c r="DG494" s="3">
        <v>566.73</v>
      </c>
      <c r="DH494" s="3">
        <v>565.1</v>
      </c>
      <c r="DI494" s="3">
        <v>563.48</v>
      </c>
      <c r="DJ494" s="3">
        <v>561.85</v>
      </c>
      <c r="DK494" s="3">
        <v>560.22</v>
      </c>
      <c r="DL494" s="3">
        <v>558.6</v>
      </c>
      <c r="DM494" s="3">
        <v>556.97</v>
      </c>
      <c r="DN494" s="3">
        <v>555.34</v>
      </c>
      <c r="DO494" s="3">
        <v>553.72</v>
      </c>
      <c r="DP494" s="3">
        <v>552.09</v>
      </c>
      <c r="DQ494" s="3">
        <v>550.46</v>
      </c>
      <c r="DR494" s="3">
        <v>548.84</v>
      </c>
      <c r="DS494" s="3">
        <v>547.21</v>
      </c>
      <c r="DT494" s="3">
        <v>545.58000000000004</v>
      </c>
      <c r="DU494" s="3">
        <v>543.96</v>
      </c>
      <c r="DV494" s="3">
        <v>542.33000000000004</v>
      </c>
      <c r="DW494" s="3">
        <v>540.70000000000005</v>
      </c>
      <c r="DX494" s="3">
        <v>539.08000000000004</v>
      </c>
      <c r="DY494" s="3">
        <v>537.45000000000005</v>
      </c>
      <c r="DZ494" s="3">
        <v>535.82000000000005</v>
      </c>
      <c r="EA494" s="3">
        <v>534.20000000000005</v>
      </c>
      <c r="EB494" s="3">
        <v>532.57000000000005</v>
      </c>
      <c r="EC494" s="3">
        <v>530.94000000000005</v>
      </c>
      <c r="ED494" s="3">
        <v>529.32000000000005</v>
      </c>
      <c r="EE494" s="3">
        <v>527.69000000000005</v>
      </c>
      <c r="EF494" s="3">
        <v>526.05999999999995</v>
      </c>
      <c r="EG494" s="3">
        <v>524.44000000000005</v>
      </c>
      <c r="EH494" s="3">
        <v>522.80999999999995</v>
      </c>
      <c r="EI494" s="3">
        <v>521.17999999999995</v>
      </c>
      <c r="EJ494" s="3">
        <v>519.55999999999995</v>
      </c>
      <c r="EK494" s="3">
        <v>517.92999999999995</v>
      </c>
      <c r="EL494" s="3">
        <v>516.29999999999995</v>
      </c>
      <c r="EM494" s="3">
        <v>514.67999999999995</v>
      </c>
      <c r="EN494" s="3">
        <v>513.04999999999995</v>
      </c>
      <c r="EO494" s="3">
        <v>511.42</v>
      </c>
      <c r="EP494" s="3">
        <v>509.8</v>
      </c>
      <c r="EQ494" s="3">
        <v>508.17</v>
      </c>
      <c r="ER494" s="3">
        <v>506.54</v>
      </c>
      <c r="ES494" s="3">
        <v>504.92</v>
      </c>
      <c r="ET494" s="3">
        <v>503.29</v>
      </c>
      <c r="EU494" s="3">
        <v>501.66</v>
      </c>
      <c r="EV494" s="3">
        <v>500.04</v>
      </c>
      <c r="EW494" s="3">
        <v>498.41</v>
      </c>
      <c r="EX494" s="3">
        <v>496.78</v>
      </c>
      <c r="EY494" s="3">
        <v>495.16</v>
      </c>
      <c r="EZ494" s="3">
        <v>493.53</v>
      </c>
      <c r="FA494" s="3">
        <v>491.9</v>
      </c>
      <c r="FB494" s="3">
        <v>490.28</v>
      </c>
      <c r="FC494" s="3">
        <v>488.65</v>
      </c>
      <c r="FD494" s="3">
        <v>487.02</v>
      </c>
      <c r="FE494" s="3">
        <v>485.4</v>
      </c>
      <c r="FF494" s="3">
        <v>483.77</v>
      </c>
      <c r="FG494" s="3">
        <v>482.14</v>
      </c>
      <c r="FH494" s="3">
        <v>480.52</v>
      </c>
      <c r="FI494" s="3">
        <v>478.89</v>
      </c>
      <c r="FJ494" s="3">
        <v>477.26</v>
      </c>
      <c r="FK494" s="3">
        <v>475.64</v>
      </c>
      <c r="FL494" s="3">
        <v>474.01</v>
      </c>
      <c r="FM494" s="3">
        <v>472.38</v>
      </c>
      <c r="FN494" s="3">
        <v>470.76</v>
      </c>
      <c r="FO494" s="3">
        <v>469.13</v>
      </c>
      <c r="FP494" s="3">
        <v>467.5</v>
      </c>
      <c r="FQ494" s="3">
        <v>465.88</v>
      </c>
      <c r="FR494" s="3">
        <v>464.25</v>
      </c>
      <c r="FS494" s="3">
        <v>462.62</v>
      </c>
      <c r="FT494" s="3">
        <v>461</v>
      </c>
      <c r="FU494" s="3">
        <v>459.37</v>
      </c>
      <c r="FV494" s="3">
        <v>457.75</v>
      </c>
      <c r="FW494" s="3">
        <v>456.12</v>
      </c>
      <c r="FX494" s="3">
        <v>454.49</v>
      </c>
      <c r="FY494" s="3">
        <v>452.87</v>
      </c>
      <c r="FZ494" s="3">
        <v>451.24</v>
      </c>
      <c r="GA494" s="3">
        <v>449.61</v>
      </c>
      <c r="GB494" s="3">
        <v>447.99</v>
      </c>
      <c r="GC494" s="3">
        <v>446.36</v>
      </c>
      <c r="GD494" s="3">
        <v>444.73</v>
      </c>
      <c r="GE494" s="3">
        <v>443.11</v>
      </c>
      <c r="GF494" s="3">
        <v>441.48</v>
      </c>
      <c r="GG494" s="3">
        <v>439.85</v>
      </c>
      <c r="GH494" s="3">
        <v>438.23</v>
      </c>
      <c r="GI494" s="3">
        <v>436.6</v>
      </c>
      <c r="GJ494" s="3">
        <v>434.97</v>
      </c>
      <c r="GK494" s="3">
        <v>433.35</v>
      </c>
      <c r="GL494" s="3">
        <v>431.72</v>
      </c>
      <c r="GM494" s="3">
        <v>430.09</v>
      </c>
      <c r="GN494" s="3">
        <v>428.47</v>
      </c>
      <c r="GO494" s="3">
        <v>426.84</v>
      </c>
      <c r="GP494" s="3">
        <v>425.21</v>
      </c>
      <c r="GQ494" s="3">
        <v>423.59</v>
      </c>
      <c r="GR494" s="3">
        <v>421.96</v>
      </c>
      <c r="GS494" s="3">
        <v>420.33</v>
      </c>
      <c r="GT494" s="3">
        <v>418.71</v>
      </c>
      <c r="GU494" s="3">
        <v>417.08</v>
      </c>
      <c r="GV494" s="3">
        <v>415.45</v>
      </c>
      <c r="GW494" s="3">
        <v>413.83</v>
      </c>
      <c r="GX494" s="3">
        <v>412.2</v>
      </c>
      <c r="GY494" s="3">
        <v>410.57</v>
      </c>
      <c r="GZ494" s="3">
        <v>408.95</v>
      </c>
      <c r="HA494" s="3">
        <v>407.32</v>
      </c>
      <c r="HB494" s="3">
        <v>405.69</v>
      </c>
      <c r="HC494" s="3">
        <v>404.07</v>
      </c>
      <c r="HD494" s="3">
        <v>402.44</v>
      </c>
      <c r="HE494" s="3">
        <v>400.81</v>
      </c>
      <c r="HF494" s="3">
        <v>399.19</v>
      </c>
      <c r="HG494" s="3">
        <v>397.56</v>
      </c>
      <c r="HH494" s="3">
        <v>395.93</v>
      </c>
      <c r="HI494" s="3">
        <v>394.31</v>
      </c>
      <c r="HJ494" s="3">
        <v>392.68</v>
      </c>
      <c r="HK494" s="3">
        <v>391.05</v>
      </c>
      <c r="HL494" s="3">
        <v>389.43</v>
      </c>
      <c r="HM494" s="3">
        <v>387.8</v>
      </c>
      <c r="HN494" s="3">
        <v>386.17</v>
      </c>
      <c r="HO494" s="3">
        <v>384.55</v>
      </c>
      <c r="HP494" s="3">
        <v>382.92</v>
      </c>
      <c r="HQ494" s="3">
        <v>381.29</v>
      </c>
      <c r="HR494" s="3">
        <v>379.67</v>
      </c>
      <c r="HS494" s="3">
        <v>378.04</v>
      </c>
      <c r="HT494" s="3">
        <v>376.41</v>
      </c>
      <c r="HU494" s="3">
        <v>374.79</v>
      </c>
      <c r="HV494" s="3">
        <v>373.16</v>
      </c>
      <c r="HW494" s="3">
        <v>371.53</v>
      </c>
      <c r="HX494" s="3">
        <v>369.91</v>
      </c>
      <c r="HY494" s="3">
        <v>368.28</v>
      </c>
      <c r="HZ494" s="3">
        <v>366.65</v>
      </c>
      <c r="IA494" s="3">
        <v>365.03</v>
      </c>
      <c r="IB494" s="3">
        <v>363.4</v>
      </c>
      <c r="IC494" s="3">
        <v>361.77</v>
      </c>
      <c r="ID494" s="3">
        <v>360.15</v>
      </c>
      <c r="IE494" s="3">
        <v>358.52</v>
      </c>
      <c r="IF494" s="3">
        <v>356.89</v>
      </c>
      <c r="IG494" s="3">
        <v>355.27</v>
      </c>
      <c r="IH494" s="3">
        <v>353.64</v>
      </c>
      <c r="II494" s="3">
        <v>352.01</v>
      </c>
      <c r="IJ494" s="3">
        <v>350.39</v>
      </c>
      <c r="IK494" s="3">
        <v>348.76</v>
      </c>
      <c r="IL494" s="3">
        <v>347.13</v>
      </c>
      <c r="IM494" s="3">
        <v>345.51</v>
      </c>
      <c r="IN494" s="3">
        <v>343.88</v>
      </c>
      <c r="IO494" s="3">
        <v>342.25</v>
      </c>
      <c r="IP494" s="3">
        <v>340.63</v>
      </c>
      <c r="IQ494" s="3">
        <v>339</v>
      </c>
      <c r="IR494" s="3">
        <v>337.37</v>
      </c>
      <c r="IS494" s="3">
        <v>335.75</v>
      </c>
      <c r="IT494" s="3">
        <v>334.12</v>
      </c>
      <c r="IU494" s="3">
        <v>332.49</v>
      </c>
      <c r="IV494" s="3">
        <v>330.87</v>
      </c>
      <c r="IW494" s="3">
        <v>329.24</v>
      </c>
      <c r="IX494" s="3">
        <v>327.61</v>
      </c>
      <c r="IY494" s="3">
        <v>325.99</v>
      </c>
      <c r="IZ494" s="3">
        <v>324.36</v>
      </c>
      <c r="JA494" s="3">
        <v>322.73</v>
      </c>
      <c r="JB494" s="3">
        <v>321.11</v>
      </c>
      <c r="JC494" s="3">
        <v>319.48</v>
      </c>
      <c r="JD494" s="3">
        <v>317.85000000000002</v>
      </c>
      <c r="JE494" s="3">
        <v>316.23</v>
      </c>
      <c r="JF494" s="3">
        <v>314.60000000000002</v>
      </c>
      <c r="JG494" s="3">
        <v>312.97000000000003</v>
      </c>
      <c r="JH494" s="3">
        <v>311.35000000000002</v>
      </c>
      <c r="JI494" s="3">
        <v>309.72000000000003</v>
      </c>
      <c r="JJ494" s="3">
        <v>308.08999999999997</v>
      </c>
      <c r="JK494" s="3">
        <v>306.47000000000003</v>
      </c>
      <c r="JL494" s="3">
        <v>304.83999999999997</v>
      </c>
      <c r="JM494" s="3">
        <v>303.20999999999998</v>
      </c>
      <c r="JN494" s="3">
        <v>301.58999999999997</v>
      </c>
      <c r="JO494" s="3">
        <v>299.95999999999998</v>
      </c>
      <c r="JP494" s="3">
        <v>298.33</v>
      </c>
      <c r="JQ494" s="3">
        <v>296.70999999999998</v>
      </c>
      <c r="JR494" s="3">
        <v>295.08</v>
      </c>
      <c r="JS494" s="3">
        <v>293.45</v>
      </c>
      <c r="JT494" s="3">
        <v>291.83</v>
      </c>
      <c r="JU494" s="3">
        <v>290.2</v>
      </c>
      <c r="JV494" s="3">
        <v>288.57</v>
      </c>
      <c r="JW494" s="3">
        <v>286.95</v>
      </c>
      <c r="JX494" s="3">
        <v>285.32</v>
      </c>
      <c r="JY494" s="3">
        <v>283.69</v>
      </c>
      <c r="JZ494" s="3">
        <v>282.07</v>
      </c>
      <c r="KA494" s="3">
        <v>280.44</v>
      </c>
      <c r="KB494" s="3">
        <v>278.82</v>
      </c>
      <c r="KC494" s="3">
        <v>277.19</v>
      </c>
      <c r="KD494" s="3">
        <v>275.56</v>
      </c>
      <c r="KE494" s="3">
        <v>273.94</v>
      </c>
      <c r="KF494" s="3">
        <v>272.31</v>
      </c>
      <c r="KG494" s="3">
        <v>270.68</v>
      </c>
      <c r="KH494" s="3">
        <v>269.06</v>
      </c>
      <c r="KI494" s="3">
        <v>267.43</v>
      </c>
      <c r="KJ494" s="3">
        <v>265.8</v>
      </c>
      <c r="KK494" s="3">
        <v>264.18</v>
      </c>
      <c r="KL494" s="3">
        <v>262.55</v>
      </c>
      <c r="KM494" s="3">
        <v>260.92</v>
      </c>
      <c r="KN494" s="3">
        <v>259.3</v>
      </c>
      <c r="KO494" s="3">
        <v>257.67</v>
      </c>
      <c r="KP494" s="3">
        <v>256.04000000000002</v>
      </c>
      <c r="KQ494" s="3">
        <v>254.42</v>
      </c>
      <c r="KR494" s="3">
        <v>252.79</v>
      </c>
      <c r="KS494" s="3">
        <v>251.16</v>
      </c>
      <c r="KT494" s="3">
        <v>249.54</v>
      </c>
      <c r="KU494" s="3">
        <v>247.91</v>
      </c>
      <c r="KV494" s="3">
        <v>246.28</v>
      </c>
      <c r="KW494" s="3">
        <v>244.66</v>
      </c>
      <c r="KX494" s="3">
        <v>243.03</v>
      </c>
      <c r="KY494" s="3">
        <v>241.4</v>
      </c>
      <c r="KZ494" s="3">
        <v>239.78</v>
      </c>
      <c r="LA494" s="3">
        <v>238.15</v>
      </c>
      <c r="LB494" s="3">
        <v>236.52</v>
      </c>
      <c r="LC494" s="3">
        <v>234.9</v>
      </c>
      <c r="LD494" s="3">
        <v>233.27</v>
      </c>
      <c r="LE494" s="3">
        <v>231.64</v>
      </c>
      <c r="LF494" s="3">
        <v>230.02</v>
      </c>
      <c r="LG494" s="3">
        <v>228.39</v>
      </c>
      <c r="LH494" s="3">
        <v>226.76</v>
      </c>
      <c r="LI494" s="3">
        <v>225.14</v>
      </c>
      <c r="LJ494" s="3">
        <v>223.51</v>
      </c>
      <c r="LK494" s="3">
        <v>221.88</v>
      </c>
      <c r="LL494" s="3">
        <v>220.26</v>
      </c>
      <c r="LM494" s="3">
        <v>218.63</v>
      </c>
      <c r="LN494" s="3">
        <v>217</v>
      </c>
      <c r="LO494" s="3">
        <v>215.38</v>
      </c>
      <c r="LP494" s="3">
        <v>213.75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</row>
    <row r="495" spans="2:408" x14ac:dyDescent="0.2">
      <c r="B495" s="22">
        <v>454501581</v>
      </c>
      <c r="C495" s="48" t="s">
        <v>7071</v>
      </c>
      <c r="D495" s="48">
        <v>287</v>
      </c>
      <c r="E495" s="47" t="str">
        <f>INDEX([2]INF_CCI!$U:$U,MATCH(B495,[2]INF_CCI!$B:$B,0))</f>
        <v>ALIENACAO FIDUCIARIA</v>
      </c>
      <c r="F495" s="23" t="s">
        <v>6241</v>
      </c>
      <c r="G495" s="24">
        <v>87330024104</v>
      </c>
      <c r="H495" s="25">
        <v>9.2999999999999999E-2</v>
      </c>
      <c r="I495" s="26" t="s">
        <v>998</v>
      </c>
      <c r="J495" s="27">
        <v>41821</v>
      </c>
      <c r="K495" s="28">
        <v>15</v>
      </c>
      <c r="L495" s="28">
        <v>1</v>
      </c>
      <c r="M495" s="28" t="s">
        <v>0</v>
      </c>
      <c r="N495" s="29">
        <v>21</v>
      </c>
      <c r="O495" s="29">
        <v>11</v>
      </c>
      <c r="P495" s="29">
        <v>10</v>
      </c>
      <c r="Q495" s="29">
        <v>0</v>
      </c>
      <c r="R495" s="29">
        <v>0</v>
      </c>
      <c r="S495" s="29">
        <v>0</v>
      </c>
      <c r="T495" s="4">
        <v>0.77700193548387098</v>
      </c>
      <c r="U495" s="4">
        <v>1.9141524034305699E-3</v>
      </c>
      <c r="V495" s="30">
        <v>155000</v>
      </c>
      <c r="W495" s="30">
        <v>124000</v>
      </c>
      <c r="X495" s="30">
        <v>120435.3</v>
      </c>
      <c r="Y495" s="31">
        <v>26145</v>
      </c>
      <c r="Z495" s="32" t="s">
        <v>3119</v>
      </c>
      <c r="AA495" s="33" t="s">
        <v>6242</v>
      </c>
      <c r="AB495" s="34"/>
      <c r="AC495" s="35"/>
      <c r="AD495" s="36" t="s">
        <v>2266</v>
      </c>
      <c r="AE495" s="36" t="s">
        <v>6243</v>
      </c>
      <c r="AF495" s="36" t="s">
        <v>2267</v>
      </c>
      <c r="AG495" s="36" t="s">
        <v>68</v>
      </c>
      <c r="AH495" s="37" t="s">
        <v>2268</v>
      </c>
      <c r="AI495" s="37" t="s">
        <v>65</v>
      </c>
      <c r="AJ495" s="37" t="s">
        <v>6244</v>
      </c>
      <c r="AK495" s="37" t="s">
        <v>202</v>
      </c>
      <c r="AL495" s="38">
        <v>72900000</v>
      </c>
      <c r="AM495" s="40" t="s">
        <v>6245</v>
      </c>
      <c r="AN495" s="40" t="s">
        <v>6246</v>
      </c>
      <c r="AO495" s="40"/>
      <c r="AP495" s="30"/>
      <c r="AQ495" s="30"/>
      <c r="AR495" s="40" t="s">
        <v>6247</v>
      </c>
      <c r="AS495" s="40" t="s">
        <v>6244</v>
      </c>
      <c r="AT495" s="40" t="s">
        <v>202</v>
      </c>
      <c r="AU495" s="42">
        <v>72900000</v>
      </c>
      <c r="AV495" s="3">
        <v>120434.7066293899</v>
      </c>
      <c r="AW495" s="3">
        <v>1315.43</v>
      </c>
      <c r="AX495" s="3">
        <v>1312.31</v>
      </c>
      <c r="AY495" s="3">
        <v>1309.19</v>
      </c>
      <c r="AZ495" s="3">
        <v>1306.07</v>
      </c>
      <c r="BA495" s="3">
        <v>1302.95</v>
      </c>
      <c r="BB495" s="3">
        <v>1299.83</v>
      </c>
      <c r="BC495" s="3">
        <v>1296.71</v>
      </c>
      <c r="BD495" s="3">
        <v>1293.58</v>
      </c>
      <c r="BE495" s="3">
        <v>1290.46</v>
      </c>
      <c r="BF495" s="3">
        <v>1287.3399999999999</v>
      </c>
      <c r="BG495" s="3">
        <v>1284.22</v>
      </c>
      <c r="BH495" s="3">
        <v>1281.0999999999999</v>
      </c>
      <c r="BI495" s="3">
        <v>1277.98</v>
      </c>
      <c r="BJ495" s="3">
        <v>1274.8599999999999</v>
      </c>
      <c r="BK495" s="3">
        <v>1271.74</v>
      </c>
      <c r="BL495" s="3">
        <v>1268.6099999999999</v>
      </c>
      <c r="BM495" s="3">
        <v>1265.49</v>
      </c>
      <c r="BN495" s="3">
        <v>1262.3699999999999</v>
      </c>
      <c r="BO495" s="3">
        <v>1259.25</v>
      </c>
      <c r="BP495" s="3">
        <v>1256.1300000000001</v>
      </c>
      <c r="BQ495" s="3">
        <v>1253.01</v>
      </c>
      <c r="BR495" s="3">
        <v>1249.8900000000001</v>
      </c>
      <c r="BS495" s="3">
        <v>1246.77</v>
      </c>
      <c r="BT495" s="3">
        <v>1243.6400000000001</v>
      </c>
      <c r="BU495" s="3">
        <v>1240.52</v>
      </c>
      <c r="BV495" s="3">
        <v>1237.4000000000001</v>
      </c>
      <c r="BW495" s="3">
        <v>1234.28</v>
      </c>
      <c r="BX495" s="3">
        <v>1231.1600000000001</v>
      </c>
      <c r="BY495" s="3">
        <v>1228.04</v>
      </c>
      <c r="BZ495" s="3">
        <v>1224.92</v>
      </c>
      <c r="CA495" s="3">
        <v>1221.8</v>
      </c>
      <c r="CB495" s="3">
        <v>1218.67</v>
      </c>
      <c r="CC495" s="3">
        <v>1215.55</v>
      </c>
      <c r="CD495" s="3">
        <v>1212.43</v>
      </c>
      <c r="CE495" s="3">
        <v>1209.31</v>
      </c>
      <c r="CF495" s="3">
        <v>1206.19</v>
      </c>
      <c r="CG495" s="3">
        <v>1203.07</v>
      </c>
      <c r="CH495" s="3">
        <v>1199.95</v>
      </c>
      <c r="CI495" s="3">
        <v>1196.83</v>
      </c>
      <c r="CJ495" s="3">
        <v>1193.7</v>
      </c>
      <c r="CK495" s="3">
        <v>1190.58</v>
      </c>
      <c r="CL495" s="3">
        <v>1187.46</v>
      </c>
      <c r="CM495" s="3">
        <v>1184.3399999999999</v>
      </c>
      <c r="CN495" s="3">
        <v>1181.22</v>
      </c>
      <c r="CO495" s="3">
        <v>1178.0999999999999</v>
      </c>
      <c r="CP495" s="3">
        <v>1174.98</v>
      </c>
      <c r="CQ495" s="3">
        <v>1171.8499999999999</v>
      </c>
      <c r="CR495" s="3">
        <v>1168.73</v>
      </c>
      <c r="CS495" s="3">
        <v>1165.6099999999999</v>
      </c>
      <c r="CT495" s="3">
        <v>1162.49</v>
      </c>
      <c r="CU495" s="3">
        <v>1159.3699999999999</v>
      </c>
      <c r="CV495" s="3">
        <v>1156.25</v>
      </c>
      <c r="CW495" s="3">
        <v>1153.1300000000001</v>
      </c>
      <c r="CX495" s="3">
        <v>1150.01</v>
      </c>
      <c r="CY495" s="3">
        <v>1146.8800000000001</v>
      </c>
      <c r="CZ495" s="3">
        <v>1143.76</v>
      </c>
      <c r="DA495" s="3">
        <v>1140.6400000000001</v>
      </c>
      <c r="DB495" s="3">
        <v>1137.52</v>
      </c>
      <c r="DC495" s="3">
        <v>1134.4000000000001</v>
      </c>
      <c r="DD495" s="3">
        <v>1131.28</v>
      </c>
      <c r="DE495" s="3">
        <v>1128.1600000000001</v>
      </c>
      <c r="DF495" s="3">
        <v>1125.04</v>
      </c>
      <c r="DG495" s="3">
        <v>1121.9100000000001</v>
      </c>
      <c r="DH495" s="3">
        <v>1118.79</v>
      </c>
      <c r="DI495" s="3">
        <v>1115.67</v>
      </c>
      <c r="DJ495" s="3">
        <v>1112.55</v>
      </c>
      <c r="DK495" s="3">
        <v>1109.43</v>
      </c>
      <c r="DL495" s="3">
        <v>1106.31</v>
      </c>
      <c r="DM495" s="3">
        <v>1103.19</v>
      </c>
      <c r="DN495" s="3">
        <v>1100.07</v>
      </c>
      <c r="DO495" s="3">
        <v>1096.94</v>
      </c>
      <c r="DP495" s="3">
        <v>1093.82</v>
      </c>
      <c r="DQ495" s="3">
        <v>1090.7</v>
      </c>
      <c r="DR495" s="3">
        <v>1087.58</v>
      </c>
      <c r="DS495" s="3">
        <v>1084.46</v>
      </c>
      <c r="DT495" s="3">
        <v>1081.3399999999999</v>
      </c>
      <c r="DU495" s="3">
        <v>1078.22</v>
      </c>
      <c r="DV495" s="3">
        <v>1075.0999999999999</v>
      </c>
      <c r="DW495" s="3">
        <v>1071.97</v>
      </c>
      <c r="DX495" s="3">
        <v>1068.8499999999999</v>
      </c>
      <c r="DY495" s="3">
        <v>1065.73</v>
      </c>
      <c r="DZ495" s="3">
        <v>1062.6099999999999</v>
      </c>
      <c r="EA495" s="3">
        <v>1059.49</v>
      </c>
      <c r="EB495" s="3">
        <v>1056.3699999999999</v>
      </c>
      <c r="EC495" s="3">
        <v>1053.25</v>
      </c>
      <c r="ED495" s="3">
        <v>1050.1300000000001</v>
      </c>
      <c r="EE495" s="3">
        <v>1047</v>
      </c>
      <c r="EF495" s="3">
        <v>1043.8800000000001</v>
      </c>
      <c r="EG495" s="3">
        <v>1040.76</v>
      </c>
      <c r="EH495" s="3">
        <v>1037.6400000000001</v>
      </c>
      <c r="EI495" s="3">
        <v>1034.52</v>
      </c>
      <c r="EJ495" s="3">
        <v>1031.4000000000001</v>
      </c>
      <c r="EK495" s="3">
        <v>1028.28</v>
      </c>
      <c r="EL495" s="3">
        <v>1025.1600000000001</v>
      </c>
      <c r="EM495" s="3">
        <v>1022.03</v>
      </c>
      <c r="EN495" s="3">
        <v>1018.91</v>
      </c>
      <c r="EO495" s="3">
        <v>1015.79</v>
      </c>
      <c r="EP495" s="3">
        <v>1012.67</v>
      </c>
      <c r="EQ495" s="3">
        <v>1009.55</v>
      </c>
      <c r="ER495" s="3">
        <v>1006.43</v>
      </c>
      <c r="ES495" s="3">
        <v>1003.31</v>
      </c>
      <c r="ET495" s="3">
        <v>1000.19</v>
      </c>
      <c r="EU495" s="3">
        <v>997.06</v>
      </c>
      <c r="EV495" s="3">
        <v>993.94</v>
      </c>
      <c r="EW495" s="3">
        <v>990.82</v>
      </c>
      <c r="EX495" s="3">
        <v>987.7</v>
      </c>
      <c r="EY495" s="3">
        <v>984.58</v>
      </c>
      <c r="EZ495" s="3">
        <v>981.46</v>
      </c>
      <c r="FA495" s="3">
        <v>978.34</v>
      </c>
      <c r="FB495" s="3">
        <v>975.22</v>
      </c>
      <c r="FC495" s="3">
        <v>972.09</v>
      </c>
      <c r="FD495" s="3">
        <v>968.97</v>
      </c>
      <c r="FE495" s="3">
        <v>965.85</v>
      </c>
      <c r="FF495" s="3">
        <v>962.73</v>
      </c>
      <c r="FG495" s="3">
        <v>959.61</v>
      </c>
      <c r="FH495" s="3">
        <v>956.49</v>
      </c>
      <c r="FI495" s="3">
        <v>953.37</v>
      </c>
      <c r="FJ495" s="3">
        <v>950.25</v>
      </c>
      <c r="FK495" s="3">
        <v>947.12</v>
      </c>
      <c r="FL495" s="3">
        <v>944</v>
      </c>
      <c r="FM495" s="3">
        <v>940.88</v>
      </c>
      <c r="FN495" s="3">
        <v>937.76</v>
      </c>
      <c r="FO495" s="3">
        <v>934.64</v>
      </c>
      <c r="FP495" s="3">
        <v>931.52</v>
      </c>
      <c r="FQ495" s="3">
        <v>928.4</v>
      </c>
      <c r="FR495" s="3">
        <v>925.28</v>
      </c>
      <c r="FS495" s="3">
        <v>922.15</v>
      </c>
      <c r="FT495" s="3">
        <v>919.03</v>
      </c>
      <c r="FU495" s="3">
        <v>915.91</v>
      </c>
      <c r="FV495" s="3">
        <v>912.79</v>
      </c>
      <c r="FW495" s="3">
        <v>909.67</v>
      </c>
      <c r="FX495" s="3">
        <v>906.55</v>
      </c>
      <c r="FY495" s="3">
        <v>903.43</v>
      </c>
      <c r="FZ495" s="3">
        <v>900.3</v>
      </c>
      <c r="GA495" s="3">
        <v>897.18</v>
      </c>
      <c r="GB495" s="3">
        <v>894.06</v>
      </c>
      <c r="GC495" s="3">
        <v>890.94</v>
      </c>
      <c r="GD495" s="3">
        <v>887.82</v>
      </c>
      <c r="GE495" s="3">
        <v>884.7</v>
      </c>
      <c r="GF495" s="3">
        <v>881.58</v>
      </c>
      <c r="GG495" s="3">
        <v>878.46</v>
      </c>
      <c r="GH495" s="3">
        <v>875.33</v>
      </c>
      <c r="GI495" s="3">
        <v>872.21</v>
      </c>
      <c r="GJ495" s="3">
        <v>869.09</v>
      </c>
      <c r="GK495" s="3">
        <v>865.97</v>
      </c>
      <c r="GL495" s="3">
        <v>862.85</v>
      </c>
      <c r="GM495" s="3">
        <v>859.73</v>
      </c>
      <c r="GN495" s="3">
        <v>856.61</v>
      </c>
      <c r="GO495" s="3">
        <v>853.49</v>
      </c>
      <c r="GP495" s="3">
        <v>850.36</v>
      </c>
      <c r="GQ495" s="3">
        <v>847.24</v>
      </c>
      <c r="GR495" s="3">
        <v>844.12</v>
      </c>
      <c r="GS495" s="3">
        <v>841</v>
      </c>
      <c r="GT495" s="3">
        <v>837.88</v>
      </c>
      <c r="GU495" s="3">
        <v>834.76</v>
      </c>
      <c r="GV495" s="3">
        <v>831.64</v>
      </c>
      <c r="GW495" s="3">
        <v>828.52</v>
      </c>
      <c r="GX495" s="3">
        <v>825.39</v>
      </c>
      <c r="GY495" s="3">
        <v>822.27</v>
      </c>
      <c r="GZ495" s="3">
        <v>819.15</v>
      </c>
      <c r="HA495" s="3">
        <v>816.03</v>
      </c>
      <c r="HB495" s="3">
        <v>812.91</v>
      </c>
      <c r="HC495" s="3">
        <v>809.79</v>
      </c>
      <c r="HD495" s="3">
        <v>806.67</v>
      </c>
      <c r="HE495" s="3">
        <v>803.55</v>
      </c>
      <c r="HF495" s="3">
        <v>800.42</v>
      </c>
      <c r="HG495" s="3">
        <v>797.3</v>
      </c>
      <c r="HH495" s="3">
        <v>794.18</v>
      </c>
      <c r="HI495" s="3">
        <v>791.06</v>
      </c>
      <c r="HJ495" s="3">
        <v>787.94</v>
      </c>
      <c r="HK495" s="3">
        <v>784.82</v>
      </c>
      <c r="HL495" s="3">
        <v>781.7</v>
      </c>
      <c r="HM495" s="3">
        <v>778.58</v>
      </c>
      <c r="HN495" s="3">
        <v>775.45</v>
      </c>
      <c r="HO495" s="3">
        <v>772.33</v>
      </c>
      <c r="HP495" s="3">
        <v>769.21</v>
      </c>
      <c r="HQ495" s="3">
        <v>766.09</v>
      </c>
      <c r="HR495" s="3">
        <v>762.97</v>
      </c>
      <c r="HS495" s="3">
        <v>759.85</v>
      </c>
      <c r="HT495" s="3">
        <v>756.73</v>
      </c>
      <c r="HU495" s="3">
        <v>753.61</v>
      </c>
      <c r="HV495" s="3">
        <v>750.48</v>
      </c>
      <c r="HW495" s="3">
        <v>747.36</v>
      </c>
      <c r="HX495" s="3">
        <v>744.24</v>
      </c>
      <c r="HY495" s="3">
        <v>741.12</v>
      </c>
      <c r="HZ495" s="3">
        <v>738</v>
      </c>
      <c r="IA495" s="3">
        <v>734.88</v>
      </c>
      <c r="IB495" s="3">
        <v>731.76</v>
      </c>
      <c r="IC495" s="3">
        <v>728.64</v>
      </c>
      <c r="ID495" s="3">
        <v>725.51</v>
      </c>
      <c r="IE495" s="3">
        <v>722.39</v>
      </c>
      <c r="IF495" s="3">
        <v>719.27</v>
      </c>
      <c r="IG495" s="3">
        <v>716.15</v>
      </c>
      <c r="IH495" s="3">
        <v>713.03</v>
      </c>
      <c r="II495" s="3">
        <v>709.91</v>
      </c>
      <c r="IJ495" s="3">
        <v>706.79</v>
      </c>
      <c r="IK495" s="3">
        <v>703.67</v>
      </c>
      <c r="IL495" s="3">
        <v>700.54</v>
      </c>
      <c r="IM495" s="3">
        <v>697.42</v>
      </c>
      <c r="IN495" s="3">
        <v>694.3</v>
      </c>
      <c r="IO495" s="3">
        <v>691.18</v>
      </c>
      <c r="IP495" s="3">
        <v>688.06</v>
      </c>
      <c r="IQ495" s="3">
        <v>684.94</v>
      </c>
      <c r="IR495" s="3">
        <v>681.82</v>
      </c>
      <c r="IS495" s="3">
        <v>678.7</v>
      </c>
      <c r="IT495" s="3">
        <v>675.57</v>
      </c>
      <c r="IU495" s="3">
        <v>672.45</v>
      </c>
      <c r="IV495" s="3">
        <v>669.33</v>
      </c>
      <c r="IW495" s="3">
        <v>666.21</v>
      </c>
      <c r="IX495" s="3">
        <v>663.09</v>
      </c>
      <c r="IY495" s="3">
        <v>659.97</v>
      </c>
      <c r="IZ495" s="3">
        <v>656.85</v>
      </c>
      <c r="JA495" s="3">
        <v>653.73</v>
      </c>
      <c r="JB495" s="3">
        <v>650.6</v>
      </c>
      <c r="JC495" s="3">
        <v>647.48</v>
      </c>
      <c r="JD495" s="3">
        <v>644.36</v>
      </c>
      <c r="JE495" s="3">
        <v>641.24</v>
      </c>
      <c r="JF495" s="3">
        <v>638.12</v>
      </c>
      <c r="JG495" s="3">
        <v>635</v>
      </c>
      <c r="JH495" s="3">
        <v>631.88</v>
      </c>
      <c r="JI495" s="3">
        <v>628.75</v>
      </c>
      <c r="JJ495" s="3">
        <v>625.63</v>
      </c>
      <c r="JK495" s="3">
        <v>622.51</v>
      </c>
      <c r="JL495" s="3">
        <v>619.39</v>
      </c>
      <c r="JM495" s="3">
        <v>616.27</v>
      </c>
      <c r="JN495" s="3">
        <v>613.15</v>
      </c>
      <c r="JO495" s="3">
        <v>610.03</v>
      </c>
      <c r="JP495" s="3">
        <v>606.91</v>
      </c>
      <c r="JQ495" s="3">
        <v>603.78</v>
      </c>
      <c r="JR495" s="3">
        <v>600.66</v>
      </c>
      <c r="JS495" s="3">
        <v>597.54</v>
      </c>
      <c r="JT495" s="3">
        <v>594.41999999999996</v>
      </c>
      <c r="JU495" s="3">
        <v>591.29999999999995</v>
      </c>
      <c r="JV495" s="3">
        <v>588.17999999999995</v>
      </c>
      <c r="JW495" s="3">
        <v>585.05999999999995</v>
      </c>
      <c r="JX495" s="3">
        <v>581.94000000000005</v>
      </c>
      <c r="JY495" s="3">
        <v>578.80999999999995</v>
      </c>
      <c r="JZ495" s="3">
        <v>575.69000000000005</v>
      </c>
      <c r="KA495" s="3">
        <v>572.57000000000005</v>
      </c>
      <c r="KB495" s="3">
        <v>569.45000000000005</v>
      </c>
      <c r="KC495" s="3">
        <v>566.33000000000004</v>
      </c>
      <c r="KD495" s="3">
        <v>563.21</v>
      </c>
      <c r="KE495" s="3">
        <v>560.09</v>
      </c>
      <c r="KF495" s="3">
        <v>556.97</v>
      </c>
      <c r="KG495" s="3">
        <v>553.84</v>
      </c>
      <c r="KH495" s="3">
        <v>550.72</v>
      </c>
      <c r="KI495" s="3">
        <v>547.6</v>
      </c>
      <c r="KJ495" s="3">
        <v>544.48</v>
      </c>
      <c r="KK495" s="3">
        <v>541.36</v>
      </c>
      <c r="KL495" s="3">
        <v>538.24</v>
      </c>
      <c r="KM495" s="3">
        <v>535.12</v>
      </c>
      <c r="KN495" s="3">
        <v>532</v>
      </c>
      <c r="KO495" s="3">
        <v>528.87</v>
      </c>
      <c r="KP495" s="3">
        <v>525.75</v>
      </c>
      <c r="KQ495" s="3">
        <v>522.63</v>
      </c>
      <c r="KR495" s="3">
        <v>519.51</v>
      </c>
      <c r="KS495" s="3">
        <v>516.39</v>
      </c>
      <c r="KT495" s="3">
        <v>513.27</v>
      </c>
      <c r="KU495" s="3">
        <v>510.15</v>
      </c>
      <c r="KV495" s="3">
        <v>507.03</v>
      </c>
      <c r="KW495" s="3">
        <v>503.9</v>
      </c>
      <c r="KX495" s="3">
        <v>500.78</v>
      </c>
      <c r="KY495" s="3">
        <v>497.66</v>
      </c>
      <c r="KZ495" s="3">
        <v>494.54</v>
      </c>
      <c r="LA495" s="3">
        <v>491.42</v>
      </c>
      <c r="LB495" s="3">
        <v>488.3</v>
      </c>
      <c r="LC495" s="3">
        <v>485.18</v>
      </c>
      <c r="LD495" s="3">
        <v>482.06</v>
      </c>
      <c r="LE495" s="3">
        <v>478.93</v>
      </c>
      <c r="LF495" s="3">
        <v>475.81</v>
      </c>
      <c r="LG495" s="3">
        <v>472.69</v>
      </c>
      <c r="LH495" s="3">
        <v>469.57</v>
      </c>
      <c r="LI495" s="3">
        <v>466.45</v>
      </c>
      <c r="LJ495" s="3">
        <v>463.33</v>
      </c>
      <c r="LK495" s="3">
        <v>460.21</v>
      </c>
      <c r="LL495" s="3">
        <v>457.09</v>
      </c>
      <c r="LM495" s="3">
        <v>453.96</v>
      </c>
      <c r="LN495" s="3">
        <v>450.84</v>
      </c>
      <c r="LO495" s="3">
        <v>447.72</v>
      </c>
      <c r="LP495" s="3">
        <v>444.6</v>
      </c>
      <c r="LQ495" s="3">
        <v>441.48</v>
      </c>
      <c r="LR495" s="3">
        <v>438.36</v>
      </c>
      <c r="LS495" s="3">
        <v>435.24</v>
      </c>
      <c r="LT495" s="3">
        <v>432.12</v>
      </c>
      <c r="LU495" s="3">
        <v>428.99</v>
      </c>
      <c r="LV495" s="3">
        <v>425.87</v>
      </c>
      <c r="LW495" s="3">
        <v>422.75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</row>
    <row r="496" spans="2:408" x14ac:dyDescent="0.2">
      <c r="B496" s="22">
        <v>455101905</v>
      </c>
      <c r="C496" s="48" t="s">
        <v>7071</v>
      </c>
      <c r="D496" s="48">
        <v>296</v>
      </c>
      <c r="E496" s="47" t="str">
        <f>INDEX([2]INF_CCI!$U:$U,MATCH(B496,[2]INF_CCI!$B:$B,0))</f>
        <v>ALIENACAO FIDUCIARIA</v>
      </c>
      <c r="F496" s="23" t="s">
        <v>6248</v>
      </c>
      <c r="G496" s="24">
        <v>5166148355</v>
      </c>
      <c r="H496" s="25">
        <v>9.6000000000000002E-2</v>
      </c>
      <c r="I496" s="26" t="s">
        <v>998</v>
      </c>
      <c r="J496" s="27">
        <v>42094</v>
      </c>
      <c r="K496" s="28">
        <v>15</v>
      </c>
      <c r="L496" s="28">
        <v>1</v>
      </c>
      <c r="M496" s="28" t="s">
        <v>0</v>
      </c>
      <c r="N496" s="29">
        <v>2</v>
      </c>
      <c r="O496" s="29">
        <v>2</v>
      </c>
      <c r="P496" s="29">
        <v>0</v>
      </c>
      <c r="Q496" s="29">
        <v>0</v>
      </c>
      <c r="R496" s="29">
        <v>0</v>
      </c>
      <c r="S496" s="29">
        <v>0</v>
      </c>
      <c r="T496" s="4">
        <v>0.79492936363636357</v>
      </c>
      <c r="U496" s="4">
        <v>1.3897732202753567E-3</v>
      </c>
      <c r="V496" s="30">
        <v>110000</v>
      </c>
      <c r="W496" s="30">
        <v>88000</v>
      </c>
      <c r="X496" s="30">
        <v>87442.23</v>
      </c>
      <c r="Y496" s="31">
        <v>3711</v>
      </c>
      <c r="Z496" s="32" t="s">
        <v>6249</v>
      </c>
      <c r="AA496" s="33" t="s">
        <v>6250</v>
      </c>
      <c r="AB496" s="34"/>
      <c r="AC496" s="35"/>
      <c r="AD496" s="36" t="s">
        <v>2269</v>
      </c>
      <c r="AE496" s="36" t="s">
        <v>6251</v>
      </c>
      <c r="AF496" s="36" t="s">
        <v>2270</v>
      </c>
      <c r="AG496" s="36" t="s">
        <v>2271</v>
      </c>
      <c r="AH496" s="37" t="s">
        <v>64</v>
      </c>
      <c r="AI496" s="37" t="s">
        <v>2272</v>
      </c>
      <c r="AJ496" s="37" t="s">
        <v>6252</v>
      </c>
      <c r="AK496" s="37" t="s">
        <v>2819</v>
      </c>
      <c r="AL496" s="38">
        <v>63630000</v>
      </c>
      <c r="AM496" s="40" t="s">
        <v>6253</v>
      </c>
      <c r="AN496" s="40" t="s">
        <v>6254</v>
      </c>
      <c r="AO496" s="40"/>
      <c r="AP496" s="30"/>
      <c r="AQ496" s="30"/>
      <c r="AR496" s="40" t="s">
        <v>6255</v>
      </c>
      <c r="AS496" s="40" t="s">
        <v>6252</v>
      </c>
      <c r="AT496" s="40" t="s">
        <v>2819</v>
      </c>
      <c r="AU496" s="42">
        <v>63630000</v>
      </c>
      <c r="AV496" s="3">
        <v>87441.64596496796</v>
      </c>
      <c r="AW496" s="3">
        <v>965.93</v>
      </c>
      <c r="AX496" s="3">
        <v>963.67</v>
      </c>
      <c r="AY496" s="3">
        <v>961.4</v>
      </c>
      <c r="AZ496" s="3">
        <v>959.14</v>
      </c>
      <c r="BA496" s="3">
        <v>956.87</v>
      </c>
      <c r="BB496" s="3">
        <v>954.6</v>
      </c>
      <c r="BC496" s="3">
        <v>952.34</v>
      </c>
      <c r="BD496" s="3">
        <v>950.07</v>
      </c>
      <c r="BE496" s="3">
        <v>947.81</v>
      </c>
      <c r="BF496" s="3">
        <v>945.54</v>
      </c>
      <c r="BG496" s="3">
        <v>943.28</v>
      </c>
      <c r="BH496" s="3">
        <v>941.01</v>
      </c>
      <c r="BI496" s="3">
        <v>938.75</v>
      </c>
      <c r="BJ496" s="3">
        <v>936.48</v>
      </c>
      <c r="BK496" s="3">
        <v>934.22</v>
      </c>
      <c r="BL496" s="3">
        <v>931.95</v>
      </c>
      <c r="BM496" s="3">
        <v>929.69</v>
      </c>
      <c r="BN496" s="3">
        <v>927.42</v>
      </c>
      <c r="BO496" s="3">
        <v>925.16</v>
      </c>
      <c r="BP496" s="3">
        <v>922.89</v>
      </c>
      <c r="BQ496" s="3">
        <v>920.63</v>
      </c>
      <c r="BR496" s="3">
        <v>918.36</v>
      </c>
      <c r="BS496" s="3">
        <v>916.09</v>
      </c>
      <c r="BT496" s="3">
        <v>913.83</v>
      </c>
      <c r="BU496" s="3">
        <v>911.56</v>
      </c>
      <c r="BV496" s="3">
        <v>909.3</v>
      </c>
      <c r="BW496" s="3">
        <v>907.03</v>
      </c>
      <c r="BX496" s="3">
        <v>904.77</v>
      </c>
      <c r="BY496" s="3">
        <v>902.5</v>
      </c>
      <c r="BZ496" s="3">
        <v>900.24</v>
      </c>
      <c r="CA496" s="3">
        <v>897.97</v>
      </c>
      <c r="CB496" s="3">
        <v>895.71</v>
      </c>
      <c r="CC496" s="3">
        <v>893.44</v>
      </c>
      <c r="CD496" s="3">
        <v>891.18</v>
      </c>
      <c r="CE496" s="3">
        <v>888.91</v>
      </c>
      <c r="CF496" s="3">
        <v>886.65</v>
      </c>
      <c r="CG496" s="3">
        <v>884.38</v>
      </c>
      <c r="CH496" s="3">
        <v>882.12</v>
      </c>
      <c r="CI496" s="3">
        <v>879.85</v>
      </c>
      <c r="CJ496" s="3">
        <v>877.59</v>
      </c>
      <c r="CK496" s="3">
        <v>875.32</v>
      </c>
      <c r="CL496" s="3">
        <v>873.05</v>
      </c>
      <c r="CM496" s="3">
        <v>870.79</v>
      </c>
      <c r="CN496" s="3">
        <v>868.52</v>
      </c>
      <c r="CO496" s="3">
        <v>866.26</v>
      </c>
      <c r="CP496" s="3">
        <v>863.99</v>
      </c>
      <c r="CQ496" s="3">
        <v>861.73</v>
      </c>
      <c r="CR496" s="3">
        <v>859.46</v>
      </c>
      <c r="CS496" s="3">
        <v>857.2</v>
      </c>
      <c r="CT496" s="3">
        <v>854.93</v>
      </c>
      <c r="CU496" s="3">
        <v>852.67</v>
      </c>
      <c r="CV496" s="3">
        <v>850.4</v>
      </c>
      <c r="CW496" s="3">
        <v>848.14</v>
      </c>
      <c r="CX496" s="3">
        <v>845.87</v>
      </c>
      <c r="CY496" s="3">
        <v>843.61</v>
      </c>
      <c r="CZ496" s="3">
        <v>841.34</v>
      </c>
      <c r="DA496" s="3">
        <v>839.08</v>
      </c>
      <c r="DB496" s="3">
        <v>836.81</v>
      </c>
      <c r="DC496" s="3">
        <v>834.54</v>
      </c>
      <c r="DD496" s="3">
        <v>832.28</v>
      </c>
      <c r="DE496" s="3">
        <v>830.01</v>
      </c>
      <c r="DF496" s="3">
        <v>827.75</v>
      </c>
      <c r="DG496" s="3">
        <v>825.48</v>
      </c>
      <c r="DH496" s="3">
        <v>823.22</v>
      </c>
      <c r="DI496" s="3">
        <v>820.95</v>
      </c>
      <c r="DJ496" s="3">
        <v>818.69</v>
      </c>
      <c r="DK496" s="3">
        <v>816.42</v>
      </c>
      <c r="DL496" s="3">
        <v>814.16</v>
      </c>
      <c r="DM496" s="3">
        <v>811.89</v>
      </c>
      <c r="DN496" s="3">
        <v>809.63</v>
      </c>
      <c r="DO496" s="3">
        <v>807.36</v>
      </c>
      <c r="DP496" s="3">
        <v>805.1</v>
      </c>
      <c r="DQ496" s="3">
        <v>802.83</v>
      </c>
      <c r="DR496" s="3">
        <v>800.57</v>
      </c>
      <c r="DS496" s="3">
        <v>798.3</v>
      </c>
      <c r="DT496" s="3">
        <v>796.03</v>
      </c>
      <c r="DU496" s="3">
        <v>793.77</v>
      </c>
      <c r="DV496" s="3">
        <v>791.5</v>
      </c>
      <c r="DW496" s="3">
        <v>789.24</v>
      </c>
      <c r="DX496" s="3">
        <v>786.97</v>
      </c>
      <c r="DY496" s="3">
        <v>784.71</v>
      </c>
      <c r="DZ496" s="3">
        <v>782.44</v>
      </c>
      <c r="EA496" s="3">
        <v>780.18</v>
      </c>
      <c r="EB496" s="3">
        <v>777.91</v>
      </c>
      <c r="EC496" s="3">
        <v>775.65</v>
      </c>
      <c r="ED496" s="3">
        <v>773.38</v>
      </c>
      <c r="EE496" s="3">
        <v>771.12</v>
      </c>
      <c r="EF496" s="3">
        <v>768.85</v>
      </c>
      <c r="EG496" s="3">
        <v>766.59</v>
      </c>
      <c r="EH496" s="3">
        <v>764.32</v>
      </c>
      <c r="EI496" s="3">
        <v>762.06</v>
      </c>
      <c r="EJ496" s="3">
        <v>759.79</v>
      </c>
      <c r="EK496" s="3">
        <v>757.53</v>
      </c>
      <c r="EL496" s="3">
        <v>755.26</v>
      </c>
      <c r="EM496" s="3">
        <v>752.99</v>
      </c>
      <c r="EN496" s="3">
        <v>750.73</v>
      </c>
      <c r="EO496" s="3">
        <v>748.46</v>
      </c>
      <c r="EP496" s="3">
        <v>746.2</v>
      </c>
      <c r="EQ496" s="3">
        <v>743.93</v>
      </c>
      <c r="ER496" s="3">
        <v>741.67</v>
      </c>
      <c r="ES496" s="3">
        <v>739.4</v>
      </c>
      <c r="ET496" s="3">
        <v>737.14</v>
      </c>
      <c r="EU496" s="3">
        <v>734.87</v>
      </c>
      <c r="EV496" s="3">
        <v>732.61</v>
      </c>
      <c r="EW496" s="3">
        <v>730.34</v>
      </c>
      <c r="EX496" s="3">
        <v>728.08</v>
      </c>
      <c r="EY496" s="3">
        <v>725.81</v>
      </c>
      <c r="EZ496" s="3">
        <v>723.55</v>
      </c>
      <c r="FA496" s="3">
        <v>721.28</v>
      </c>
      <c r="FB496" s="3">
        <v>719.02</v>
      </c>
      <c r="FC496" s="3">
        <v>716.75</v>
      </c>
      <c r="FD496" s="3">
        <v>714.48</v>
      </c>
      <c r="FE496" s="3">
        <v>712.22</v>
      </c>
      <c r="FF496" s="3">
        <v>709.95</v>
      </c>
      <c r="FG496" s="3">
        <v>707.69</v>
      </c>
      <c r="FH496" s="3">
        <v>705.42</v>
      </c>
      <c r="FI496" s="3">
        <v>703.16</v>
      </c>
      <c r="FJ496" s="3">
        <v>700.89</v>
      </c>
      <c r="FK496" s="3">
        <v>698.63</v>
      </c>
      <c r="FL496" s="3">
        <v>696.36</v>
      </c>
      <c r="FM496" s="3">
        <v>694.1</v>
      </c>
      <c r="FN496" s="3">
        <v>691.83</v>
      </c>
      <c r="FO496" s="3">
        <v>689.57</v>
      </c>
      <c r="FP496" s="3">
        <v>687.3</v>
      </c>
      <c r="FQ496" s="3">
        <v>685.04</v>
      </c>
      <c r="FR496" s="3">
        <v>682.77</v>
      </c>
      <c r="FS496" s="3">
        <v>680.51</v>
      </c>
      <c r="FT496" s="3">
        <v>678.24</v>
      </c>
      <c r="FU496" s="3">
        <v>675.98</v>
      </c>
      <c r="FV496" s="3">
        <v>673.71</v>
      </c>
      <c r="FW496" s="3">
        <v>671.44</v>
      </c>
      <c r="FX496" s="3">
        <v>669.18</v>
      </c>
      <c r="FY496" s="3">
        <v>666.91</v>
      </c>
      <c r="FZ496" s="3">
        <v>664.65</v>
      </c>
      <c r="GA496" s="3">
        <v>662.38</v>
      </c>
      <c r="GB496" s="3">
        <v>660.12</v>
      </c>
      <c r="GC496" s="3">
        <v>657.85</v>
      </c>
      <c r="GD496" s="3">
        <v>655.59</v>
      </c>
      <c r="GE496" s="3">
        <v>653.32000000000005</v>
      </c>
      <c r="GF496" s="3">
        <v>651.05999999999995</v>
      </c>
      <c r="GG496" s="3">
        <v>648.79</v>
      </c>
      <c r="GH496" s="3">
        <v>646.53</v>
      </c>
      <c r="GI496" s="3">
        <v>644.26</v>
      </c>
      <c r="GJ496" s="3">
        <v>642</v>
      </c>
      <c r="GK496" s="3">
        <v>639.73</v>
      </c>
      <c r="GL496" s="3">
        <v>637.47</v>
      </c>
      <c r="GM496" s="3">
        <v>635.20000000000005</v>
      </c>
      <c r="GN496" s="3">
        <v>632.92999999999995</v>
      </c>
      <c r="GO496" s="3">
        <v>630.66999999999996</v>
      </c>
      <c r="GP496" s="3">
        <v>628.4</v>
      </c>
      <c r="GQ496" s="3">
        <v>626.14</v>
      </c>
      <c r="GR496" s="3">
        <v>623.87</v>
      </c>
      <c r="GS496" s="3">
        <v>621.61</v>
      </c>
      <c r="GT496" s="3">
        <v>619.34</v>
      </c>
      <c r="GU496" s="3">
        <v>617.08000000000004</v>
      </c>
      <c r="GV496" s="3">
        <v>614.80999999999995</v>
      </c>
      <c r="GW496" s="3">
        <v>612.54999999999995</v>
      </c>
      <c r="GX496" s="3">
        <v>610.28</v>
      </c>
      <c r="GY496" s="3">
        <v>608.02</v>
      </c>
      <c r="GZ496" s="3">
        <v>605.75</v>
      </c>
      <c r="HA496" s="3">
        <v>603.49</v>
      </c>
      <c r="HB496" s="3">
        <v>601.22</v>
      </c>
      <c r="HC496" s="3">
        <v>598.96</v>
      </c>
      <c r="HD496" s="3">
        <v>596.69000000000005</v>
      </c>
      <c r="HE496" s="3">
        <v>594.41999999999996</v>
      </c>
      <c r="HF496" s="3">
        <v>592.16</v>
      </c>
      <c r="HG496" s="3">
        <v>589.89</v>
      </c>
      <c r="HH496" s="3">
        <v>587.63</v>
      </c>
      <c r="HI496" s="3">
        <v>585.36</v>
      </c>
      <c r="HJ496" s="3">
        <v>583.1</v>
      </c>
      <c r="HK496" s="3">
        <v>580.83000000000004</v>
      </c>
      <c r="HL496" s="3">
        <v>578.57000000000005</v>
      </c>
      <c r="HM496" s="3">
        <v>576.29999999999995</v>
      </c>
      <c r="HN496" s="3">
        <v>574.04</v>
      </c>
      <c r="HO496" s="3">
        <v>571.77</v>
      </c>
      <c r="HP496" s="3">
        <v>569.51</v>
      </c>
      <c r="HQ496" s="3">
        <v>567.24</v>
      </c>
      <c r="HR496" s="3">
        <v>564.98</v>
      </c>
      <c r="HS496" s="3">
        <v>562.71</v>
      </c>
      <c r="HT496" s="3">
        <v>560.45000000000005</v>
      </c>
      <c r="HU496" s="3">
        <v>558.17999999999995</v>
      </c>
      <c r="HV496" s="3">
        <v>555.91999999999996</v>
      </c>
      <c r="HW496" s="3">
        <v>553.65</v>
      </c>
      <c r="HX496" s="3">
        <v>551.38</v>
      </c>
      <c r="HY496" s="3">
        <v>549.12</v>
      </c>
      <c r="HZ496" s="3">
        <v>546.85</v>
      </c>
      <c r="IA496" s="3">
        <v>544.59</v>
      </c>
      <c r="IB496" s="3">
        <v>542.32000000000005</v>
      </c>
      <c r="IC496" s="3">
        <v>540.05999999999995</v>
      </c>
      <c r="ID496" s="3">
        <v>537.79</v>
      </c>
      <c r="IE496" s="3">
        <v>535.53</v>
      </c>
      <c r="IF496" s="3">
        <v>533.26</v>
      </c>
      <c r="IG496" s="3">
        <v>531</v>
      </c>
      <c r="IH496" s="3">
        <v>528.73</v>
      </c>
      <c r="II496" s="3">
        <v>526.47</v>
      </c>
      <c r="IJ496" s="3">
        <v>524.20000000000005</v>
      </c>
      <c r="IK496" s="3">
        <v>521.94000000000005</v>
      </c>
      <c r="IL496" s="3">
        <v>519.66999999999996</v>
      </c>
      <c r="IM496" s="3">
        <v>517.41</v>
      </c>
      <c r="IN496" s="3">
        <v>515.14</v>
      </c>
      <c r="IO496" s="3">
        <v>512.87</v>
      </c>
      <c r="IP496" s="3">
        <v>510.61</v>
      </c>
      <c r="IQ496" s="3">
        <v>508.34</v>
      </c>
      <c r="IR496" s="3">
        <v>506.08</v>
      </c>
      <c r="IS496" s="3">
        <v>503.81</v>
      </c>
      <c r="IT496" s="3">
        <v>501.55</v>
      </c>
      <c r="IU496" s="3">
        <v>499.28</v>
      </c>
      <c r="IV496" s="3">
        <v>497.02</v>
      </c>
      <c r="IW496" s="3">
        <v>494.75</v>
      </c>
      <c r="IX496" s="3">
        <v>492.49</v>
      </c>
      <c r="IY496" s="3">
        <v>490.22</v>
      </c>
      <c r="IZ496" s="3">
        <v>487.96</v>
      </c>
      <c r="JA496" s="3">
        <v>485.69</v>
      </c>
      <c r="JB496" s="3">
        <v>483.43</v>
      </c>
      <c r="JC496" s="3">
        <v>481.16</v>
      </c>
      <c r="JD496" s="3">
        <v>478.9</v>
      </c>
      <c r="JE496" s="3">
        <v>476.63</v>
      </c>
      <c r="JF496" s="3">
        <v>474.37</v>
      </c>
      <c r="JG496" s="3">
        <v>472.1</v>
      </c>
      <c r="JH496" s="3">
        <v>469.83</v>
      </c>
      <c r="JI496" s="3">
        <v>467.57</v>
      </c>
      <c r="JJ496" s="3">
        <v>465.3</v>
      </c>
      <c r="JK496" s="3">
        <v>463.04</v>
      </c>
      <c r="JL496" s="3">
        <v>460.77</v>
      </c>
      <c r="JM496" s="3">
        <v>458.51</v>
      </c>
      <c r="JN496" s="3">
        <v>456.24</v>
      </c>
      <c r="JO496" s="3">
        <v>453.98</v>
      </c>
      <c r="JP496" s="3">
        <v>451.71</v>
      </c>
      <c r="JQ496" s="3">
        <v>449.45</v>
      </c>
      <c r="JR496" s="3">
        <v>447.18</v>
      </c>
      <c r="JS496" s="3">
        <v>444.92</v>
      </c>
      <c r="JT496" s="3">
        <v>442.65</v>
      </c>
      <c r="JU496" s="3">
        <v>440.39</v>
      </c>
      <c r="JV496" s="3">
        <v>438.12</v>
      </c>
      <c r="JW496" s="3">
        <v>435.86</v>
      </c>
      <c r="JX496" s="3">
        <v>433.59</v>
      </c>
      <c r="JY496" s="3">
        <v>431.32</v>
      </c>
      <c r="JZ496" s="3">
        <v>429.06</v>
      </c>
      <c r="KA496" s="3">
        <v>426.79</v>
      </c>
      <c r="KB496" s="3">
        <v>424.53</v>
      </c>
      <c r="KC496" s="3">
        <v>422.26</v>
      </c>
      <c r="KD496" s="3">
        <v>420</v>
      </c>
      <c r="KE496" s="3">
        <v>417.73</v>
      </c>
      <c r="KF496" s="3">
        <v>415.47</v>
      </c>
      <c r="KG496" s="3">
        <v>413.2</v>
      </c>
      <c r="KH496" s="3">
        <v>410.94</v>
      </c>
      <c r="KI496" s="3">
        <v>408.67</v>
      </c>
      <c r="KJ496" s="3">
        <v>406.41</v>
      </c>
      <c r="KK496" s="3">
        <v>404.14</v>
      </c>
      <c r="KL496" s="3">
        <v>401.88</v>
      </c>
      <c r="KM496" s="3">
        <v>399.61</v>
      </c>
      <c r="KN496" s="3">
        <v>397.35</v>
      </c>
      <c r="KO496" s="3">
        <v>395.08</v>
      </c>
      <c r="KP496" s="3">
        <v>392.82</v>
      </c>
      <c r="KQ496" s="3">
        <v>390.55</v>
      </c>
      <c r="KR496" s="3">
        <v>388.28</v>
      </c>
      <c r="KS496" s="3">
        <v>386.02</v>
      </c>
      <c r="KT496" s="3">
        <v>383.75</v>
      </c>
      <c r="KU496" s="3">
        <v>381.49</v>
      </c>
      <c r="KV496" s="3">
        <v>379.22</v>
      </c>
      <c r="KW496" s="3">
        <v>376.96</v>
      </c>
      <c r="KX496" s="3">
        <v>374.69</v>
      </c>
      <c r="KY496" s="3">
        <v>372.43</v>
      </c>
      <c r="KZ496" s="3">
        <v>370.16</v>
      </c>
      <c r="LA496" s="3">
        <v>367.9</v>
      </c>
      <c r="LB496" s="3">
        <v>365.63</v>
      </c>
      <c r="LC496" s="3">
        <v>363.37</v>
      </c>
      <c r="LD496" s="3">
        <v>361.1</v>
      </c>
      <c r="LE496" s="3">
        <v>358.84</v>
      </c>
      <c r="LF496" s="3">
        <v>356.57</v>
      </c>
      <c r="LG496" s="3">
        <v>354.31</v>
      </c>
      <c r="LH496" s="3">
        <v>352.04</v>
      </c>
      <c r="LI496" s="3">
        <v>349.77</v>
      </c>
      <c r="LJ496" s="3">
        <v>347.51</v>
      </c>
      <c r="LK496" s="3">
        <v>345.24</v>
      </c>
      <c r="LL496" s="3">
        <v>342.98</v>
      </c>
      <c r="LM496" s="3">
        <v>340.71</v>
      </c>
      <c r="LN496" s="3">
        <v>338.45</v>
      </c>
      <c r="LO496" s="3">
        <v>336.18</v>
      </c>
      <c r="LP496" s="3">
        <v>333.92</v>
      </c>
      <c r="LQ496" s="3">
        <v>331.65</v>
      </c>
      <c r="LR496" s="3">
        <v>329.39</v>
      </c>
      <c r="LS496" s="3">
        <v>327.12</v>
      </c>
      <c r="LT496" s="3">
        <v>324.86</v>
      </c>
      <c r="LU496" s="3">
        <v>322.58999999999997</v>
      </c>
      <c r="LV496" s="3">
        <v>320.33</v>
      </c>
      <c r="LW496" s="3">
        <v>318.06</v>
      </c>
      <c r="LX496" s="3">
        <v>315.8</v>
      </c>
      <c r="LY496" s="3">
        <v>313.52999999999997</v>
      </c>
      <c r="LZ496" s="3">
        <v>311.26</v>
      </c>
      <c r="MA496" s="3">
        <v>309</v>
      </c>
      <c r="MB496" s="3">
        <v>306.73</v>
      </c>
      <c r="MC496" s="3">
        <v>304.47000000000003</v>
      </c>
      <c r="MD496" s="3">
        <v>302.2</v>
      </c>
      <c r="ME496" s="3">
        <v>299.94</v>
      </c>
      <c r="MF496" s="3">
        <v>297.67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</row>
    <row r="497" spans="2:408" x14ac:dyDescent="0.2">
      <c r="B497" s="22">
        <v>455301384</v>
      </c>
      <c r="C497" s="48" t="s">
        <v>7071</v>
      </c>
      <c r="D497" s="48">
        <v>292</v>
      </c>
      <c r="E497" s="47" t="str">
        <f>INDEX([2]INF_CCI!$U:$U,MATCH(B497,[2]INF_CCI!$B:$B,0))</f>
        <v>ALIENACAO FIDUCIARIA</v>
      </c>
      <c r="F497" s="23" t="s">
        <v>6256</v>
      </c>
      <c r="G497" s="24">
        <v>44211414372</v>
      </c>
      <c r="H497" s="25">
        <v>9.1999999999999998E-2</v>
      </c>
      <c r="I497" s="26" t="s">
        <v>998</v>
      </c>
      <c r="J497" s="27">
        <v>41975</v>
      </c>
      <c r="K497" s="28">
        <v>15</v>
      </c>
      <c r="L497" s="28">
        <v>1</v>
      </c>
      <c r="M497" s="28" t="s">
        <v>0</v>
      </c>
      <c r="N497" s="29">
        <v>7</v>
      </c>
      <c r="O497" s="29">
        <v>3</v>
      </c>
      <c r="P497" s="29">
        <v>4</v>
      </c>
      <c r="Q497" s="29">
        <v>0</v>
      </c>
      <c r="R497" s="29">
        <v>0</v>
      </c>
      <c r="S497" s="29">
        <v>0</v>
      </c>
      <c r="T497" s="4">
        <v>0.78642911111111102</v>
      </c>
      <c r="U497" s="4">
        <v>1.1249282028151131E-3</v>
      </c>
      <c r="V497" s="30">
        <v>90000</v>
      </c>
      <c r="W497" s="30">
        <v>72000</v>
      </c>
      <c r="X497" s="30">
        <v>70778.62</v>
      </c>
      <c r="Y497" s="31">
        <v>1026</v>
      </c>
      <c r="Z497" s="32" t="s">
        <v>6257</v>
      </c>
      <c r="AA497" s="33" t="s">
        <v>6258</v>
      </c>
      <c r="AB497" s="34" t="s">
        <v>2273</v>
      </c>
      <c r="AC497" s="35">
        <v>1353945383</v>
      </c>
      <c r="AD497" s="36" t="s">
        <v>2274</v>
      </c>
      <c r="AE497" s="36" t="s">
        <v>6259</v>
      </c>
      <c r="AF497" s="36" t="s">
        <v>2275</v>
      </c>
      <c r="AG497" s="36" t="s">
        <v>109</v>
      </c>
      <c r="AH497" s="37" t="s">
        <v>1001</v>
      </c>
      <c r="AI497" s="37" t="s">
        <v>2276</v>
      </c>
      <c r="AJ497" s="37" t="s">
        <v>6260</v>
      </c>
      <c r="AK497" s="37" t="s">
        <v>2819</v>
      </c>
      <c r="AL497" s="38">
        <v>62748000</v>
      </c>
      <c r="AM497" s="40" t="s">
        <v>6261</v>
      </c>
      <c r="AN497" s="40" t="s">
        <v>6262</v>
      </c>
      <c r="AO497" s="40"/>
      <c r="AP497" s="30"/>
      <c r="AQ497" s="30"/>
      <c r="AR497" s="40" t="s">
        <v>2019</v>
      </c>
      <c r="AS497" s="40" t="s">
        <v>6260</v>
      </c>
      <c r="AT497" s="40" t="s">
        <v>2819</v>
      </c>
      <c r="AU497" s="42">
        <v>62748000</v>
      </c>
      <c r="AV497" s="3">
        <v>70778.01680864158</v>
      </c>
      <c r="AW497" s="3">
        <v>763.4</v>
      </c>
      <c r="AX497" s="3">
        <v>761.62</v>
      </c>
      <c r="AY497" s="3">
        <v>759.83</v>
      </c>
      <c r="AZ497" s="3">
        <v>758.05</v>
      </c>
      <c r="BA497" s="3">
        <v>756.27</v>
      </c>
      <c r="BB497" s="3">
        <v>754.48</v>
      </c>
      <c r="BC497" s="3">
        <v>752.7</v>
      </c>
      <c r="BD497" s="3">
        <v>750.91</v>
      </c>
      <c r="BE497" s="3">
        <v>749.13</v>
      </c>
      <c r="BF497" s="3">
        <v>747.34</v>
      </c>
      <c r="BG497" s="3">
        <v>745.56</v>
      </c>
      <c r="BH497" s="3">
        <v>743.78</v>
      </c>
      <c r="BI497" s="3">
        <v>741.99</v>
      </c>
      <c r="BJ497" s="3">
        <v>740.21</v>
      </c>
      <c r="BK497" s="3">
        <v>738.42</v>
      </c>
      <c r="BL497" s="3">
        <v>736.64</v>
      </c>
      <c r="BM497" s="3">
        <v>734.85</v>
      </c>
      <c r="BN497" s="3">
        <v>733.07</v>
      </c>
      <c r="BO497" s="3">
        <v>731.29</v>
      </c>
      <c r="BP497" s="3">
        <v>729.5</v>
      </c>
      <c r="BQ497" s="3">
        <v>727.72</v>
      </c>
      <c r="BR497" s="3">
        <v>725.93</v>
      </c>
      <c r="BS497" s="3">
        <v>724.15</v>
      </c>
      <c r="BT497" s="3">
        <v>722.36</v>
      </c>
      <c r="BU497" s="3">
        <v>720.58</v>
      </c>
      <c r="BV497" s="3">
        <v>718.8</v>
      </c>
      <c r="BW497" s="3">
        <v>717.01</v>
      </c>
      <c r="BX497" s="3">
        <v>715.23</v>
      </c>
      <c r="BY497" s="3">
        <v>713.44</v>
      </c>
      <c r="BZ497" s="3">
        <v>711.66</v>
      </c>
      <c r="CA497" s="3">
        <v>709.87</v>
      </c>
      <c r="CB497" s="3">
        <v>708.09</v>
      </c>
      <c r="CC497" s="3">
        <v>706.31</v>
      </c>
      <c r="CD497" s="3">
        <v>704.52</v>
      </c>
      <c r="CE497" s="3">
        <v>702.74</v>
      </c>
      <c r="CF497" s="3">
        <v>700.95</v>
      </c>
      <c r="CG497" s="3">
        <v>699.17</v>
      </c>
      <c r="CH497" s="3">
        <v>697.38</v>
      </c>
      <c r="CI497" s="3">
        <v>695.6</v>
      </c>
      <c r="CJ497" s="3">
        <v>693.82</v>
      </c>
      <c r="CK497" s="3">
        <v>692.03</v>
      </c>
      <c r="CL497" s="3">
        <v>690.25</v>
      </c>
      <c r="CM497" s="3">
        <v>688.46</v>
      </c>
      <c r="CN497" s="3">
        <v>686.68</v>
      </c>
      <c r="CO497" s="3">
        <v>684.89</v>
      </c>
      <c r="CP497" s="3">
        <v>683.11</v>
      </c>
      <c r="CQ497" s="3">
        <v>681.33</v>
      </c>
      <c r="CR497" s="3">
        <v>679.54</v>
      </c>
      <c r="CS497" s="3">
        <v>677.76</v>
      </c>
      <c r="CT497" s="3">
        <v>675.97</v>
      </c>
      <c r="CU497" s="3">
        <v>674.19</v>
      </c>
      <c r="CV497" s="3">
        <v>672.4</v>
      </c>
      <c r="CW497" s="3">
        <v>670.62</v>
      </c>
      <c r="CX497" s="3">
        <v>668.84</v>
      </c>
      <c r="CY497" s="3">
        <v>667.05</v>
      </c>
      <c r="CZ497" s="3">
        <v>665.27</v>
      </c>
      <c r="DA497" s="3">
        <v>663.48</v>
      </c>
      <c r="DB497" s="3">
        <v>661.7</v>
      </c>
      <c r="DC497" s="3">
        <v>659.91</v>
      </c>
      <c r="DD497" s="3">
        <v>658.13</v>
      </c>
      <c r="DE497" s="3">
        <v>656.35</v>
      </c>
      <c r="DF497" s="3">
        <v>654.55999999999995</v>
      </c>
      <c r="DG497" s="3">
        <v>652.78</v>
      </c>
      <c r="DH497" s="3">
        <v>650.99</v>
      </c>
      <c r="DI497" s="3">
        <v>649.21</v>
      </c>
      <c r="DJ497" s="3">
        <v>647.41999999999996</v>
      </c>
      <c r="DK497" s="3">
        <v>645.64</v>
      </c>
      <c r="DL497" s="3">
        <v>643.86</v>
      </c>
      <c r="DM497" s="3">
        <v>642.07000000000005</v>
      </c>
      <c r="DN497" s="3">
        <v>640.29</v>
      </c>
      <c r="DO497" s="3">
        <v>638.5</v>
      </c>
      <c r="DP497" s="3">
        <v>636.72</v>
      </c>
      <c r="DQ497" s="3">
        <v>634.92999999999995</v>
      </c>
      <c r="DR497" s="3">
        <v>633.15</v>
      </c>
      <c r="DS497" s="3">
        <v>631.36</v>
      </c>
      <c r="DT497" s="3">
        <v>629.58000000000004</v>
      </c>
      <c r="DU497" s="3">
        <v>627.79999999999995</v>
      </c>
      <c r="DV497" s="3">
        <v>626.01</v>
      </c>
      <c r="DW497" s="3">
        <v>624.23</v>
      </c>
      <c r="DX497" s="3">
        <v>622.44000000000005</v>
      </c>
      <c r="DY497" s="3">
        <v>620.66</v>
      </c>
      <c r="DZ497" s="3">
        <v>618.87</v>
      </c>
      <c r="EA497" s="3">
        <v>617.09</v>
      </c>
      <c r="EB497" s="3">
        <v>615.30999999999995</v>
      </c>
      <c r="EC497" s="3">
        <v>613.52</v>
      </c>
      <c r="ED497" s="3">
        <v>611.74</v>
      </c>
      <c r="EE497" s="3">
        <v>609.95000000000005</v>
      </c>
      <c r="EF497" s="3">
        <v>608.16999999999996</v>
      </c>
      <c r="EG497" s="3">
        <v>606.38</v>
      </c>
      <c r="EH497" s="3">
        <v>604.6</v>
      </c>
      <c r="EI497" s="3">
        <v>602.82000000000005</v>
      </c>
      <c r="EJ497" s="3">
        <v>601.03</v>
      </c>
      <c r="EK497" s="3">
        <v>599.25</v>
      </c>
      <c r="EL497" s="3">
        <v>597.46</v>
      </c>
      <c r="EM497" s="3">
        <v>595.67999999999995</v>
      </c>
      <c r="EN497" s="3">
        <v>593.89</v>
      </c>
      <c r="EO497" s="3">
        <v>592.11</v>
      </c>
      <c r="EP497" s="3">
        <v>590.33000000000004</v>
      </c>
      <c r="EQ497" s="3">
        <v>588.54</v>
      </c>
      <c r="ER497" s="3">
        <v>586.76</v>
      </c>
      <c r="ES497" s="3">
        <v>584.97</v>
      </c>
      <c r="ET497" s="3">
        <v>583.19000000000005</v>
      </c>
      <c r="EU497" s="3">
        <v>581.4</v>
      </c>
      <c r="EV497" s="3">
        <v>579.62</v>
      </c>
      <c r="EW497" s="3">
        <v>577.84</v>
      </c>
      <c r="EX497" s="3">
        <v>576.04999999999995</v>
      </c>
      <c r="EY497" s="3">
        <v>574.27</v>
      </c>
      <c r="EZ497" s="3">
        <v>572.48</v>
      </c>
      <c r="FA497" s="3">
        <v>570.70000000000005</v>
      </c>
      <c r="FB497" s="3">
        <v>568.91</v>
      </c>
      <c r="FC497" s="3">
        <v>567.13</v>
      </c>
      <c r="FD497" s="3">
        <v>565.35</v>
      </c>
      <c r="FE497" s="3">
        <v>563.55999999999995</v>
      </c>
      <c r="FF497" s="3">
        <v>561.78</v>
      </c>
      <c r="FG497" s="3">
        <v>559.99</v>
      </c>
      <c r="FH497" s="3">
        <v>558.21</v>
      </c>
      <c r="FI497" s="3">
        <v>556.41999999999996</v>
      </c>
      <c r="FJ497" s="3">
        <v>554.64</v>
      </c>
      <c r="FK497" s="3">
        <v>552.86</v>
      </c>
      <c r="FL497" s="3">
        <v>551.07000000000005</v>
      </c>
      <c r="FM497" s="3">
        <v>549.29</v>
      </c>
      <c r="FN497" s="3">
        <v>547.5</v>
      </c>
      <c r="FO497" s="3">
        <v>545.72</v>
      </c>
      <c r="FP497" s="3">
        <v>543.92999999999995</v>
      </c>
      <c r="FQ497" s="3">
        <v>542.15</v>
      </c>
      <c r="FR497" s="3">
        <v>540.37</v>
      </c>
      <c r="FS497" s="3">
        <v>538.58000000000004</v>
      </c>
      <c r="FT497" s="3">
        <v>536.79999999999995</v>
      </c>
      <c r="FU497" s="3">
        <v>535.01</v>
      </c>
      <c r="FV497" s="3">
        <v>533.23</v>
      </c>
      <c r="FW497" s="3">
        <v>531.44000000000005</v>
      </c>
      <c r="FX497" s="3">
        <v>529.66</v>
      </c>
      <c r="FY497" s="3">
        <v>527.88</v>
      </c>
      <c r="FZ497" s="3">
        <v>526.09</v>
      </c>
      <c r="GA497" s="3">
        <v>524.30999999999995</v>
      </c>
      <c r="GB497" s="3">
        <v>522.52</v>
      </c>
      <c r="GC497" s="3">
        <v>520.74</v>
      </c>
      <c r="GD497" s="3">
        <v>518.95000000000005</v>
      </c>
      <c r="GE497" s="3">
        <v>517.16999999999996</v>
      </c>
      <c r="GF497" s="3">
        <v>515.39</v>
      </c>
      <c r="GG497" s="3">
        <v>513.6</v>
      </c>
      <c r="GH497" s="3">
        <v>511.82</v>
      </c>
      <c r="GI497" s="3">
        <v>510.03</v>
      </c>
      <c r="GJ497" s="3">
        <v>508.25</v>
      </c>
      <c r="GK497" s="3">
        <v>506.46</v>
      </c>
      <c r="GL497" s="3">
        <v>504.68</v>
      </c>
      <c r="GM497" s="3">
        <v>502.9</v>
      </c>
      <c r="GN497" s="3">
        <v>501.11</v>
      </c>
      <c r="GO497" s="3">
        <v>499.33</v>
      </c>
      <c r="GP497" s="3">
        <v>497.54</v>
      </c>
      <c r="GQ497" s="3">
        <v>495.76</v>
      </c>
      <c r="GR497" s="3">
        <v>493.97</v>
      </c>
      <c r="GS497" s="3">
        <v>492.19</v>
      </c>
      <c r="GT497" s="3">
        <v>490.41</v>
      </c>
      <c r="GU497" s="3">
        <v>488.62</v>
      </c>
      <c r="GV497" s="3">
        <v>486.84</v>
      </c>
      <c r="GW497" s="3">
        <v>485.05</v>
      </c>
      <c r="GX497" s="3">
        <v>483.27</v>
      </c>
      <c r="GY497" s="3">
        <v>481.48</v>
      </c>
      <c r="GZ497" s="3">
        <v>479.7</v>
      </c>
      <c r="HA497" s="3">
        <v>477.92</v>
      </c>
      <c r="HB497" s="3">
        <v>476.13</v>
      </c>
      <c r="HC497" s="3">
        <v>474.35</v>
      </c>
      <c r="HD497" s="3">
        <v>472.56</v>
      </c>
      <c r="HE497" s="3">
        <v>470.78</v>
      </c>
      <c r="HF497" s="3">
        <v>468.99</v>
      </c>
      <c r="HG497" s="3">
        <v>467.21</v>
      </c>
      <c r="HH497" s="3">
        <v>465.43</v>
      </c>
      <c r="HI497" s="3">
        <v>463.64</v>
      </c>
      <c r="HJ497" s="3">
        <v>461.86</v>
      </c>
      <c r="HK497" s="3">
        <v>460.07</v>
      </c>
      <c r="HL497" s="3">
        <v>458.29</v>
      </c>
      <c r="HM497" s="3">
        <v>456.5</v>
      </c>
      <c r="HN497" s="3">
        <v>454.72</v>
      </c>
      <c r="HO497" s="3">
        <v>452.93</v>
      </c>
      <c r="HP497" s="3">
        <v>451.15</v>
      </c>
      <c r="HQ497" s="3">
        <v>449.37</v>
      </c>
      <c r="HR497" s="3">
        <v>447.58</v>
      </c>
      <c r="HS497" s="3">
        <v>445.8</v>
      </c>
      <c r="HT497" s="3">
        <v>444.01</v>
      </c>
      <c r="HU497" s="3">
        <v>442.23</v>
      </c>
      <c r="HV497" s="3">
        <v>440.44</v>
      </c>
      <c r="HW497" s="3">
        <v>438.66</v>
      </c>
      <c r="HX497" s="3">
        <v>436.88</v>
      </c>
      <c r="HY497" s="3">
        <v>435.09</v>
      </c>
      <c r="HZ497" s="3">
        <v>433.31</v>
      </c>
      <c r="IA497" s="3">
        <v>431.52</v>
      </c>
      <c r="IB497" s="3">
        <v>429.74</v>
      </c>
      <c r="IC497" s="3">
        <v>427.95</v>
      </c>
      <c r="ID497" s="3">
        <v>426.17</v>
      </c>
      <c r="IE497" s="3">
        <v>424.39</v>
      </c>
      <c r="IF497" s="3">
        <v>422.6</v>
      </c>
      <c r="IG497" s="3">
        <v>420.82</v>
      </c>
      <c r="IH497" s="3">
        <v>419.03</v>
      </c>
      <c r="II497" s="3">
        <v>417.25</v>
      </c>
      <c r="IJ497" s="3">
        <v>415.46</v>
      </c>
      <c r="IK497" s="3">
        <v>413.68</v>
      </c>
      <c r="IL497" s="3">
        <v>411.9</v>
      </c>
      <c r="IM497" s="3">
        <v>410.11</v>
      </c>
      <c r="IN497" s="3">
        <v>408.33</v>
      </c>
      <c r="IO497" s="3">
        <v>406.54</v>
      </c>
      <c r="IP497" s="3">
        <v>404.76</v>
      </c>
      <c r="IQ497" s="3">
        <v>402.97</v>
      </c>
      <c r="IR497" s="3">
        <v>401.19</v>
      </c>
      <c r="IS497" s="3">
        <v>399.41</v>
      </c>
      <c r="IT497" s="3">
        <v>397.62</v>
      </c>
      <c r="IU497" s="3">
        <v>395.84</v>
      </c>
      <c r="IV497" s="3">
        <v>394.05</v>
      </c>
      <c r="IW497" s="3">
        <v>392.27</v>
      </c>
      <c r="IX497" s="3">
        <v>390.48</v>
      </c>
      <c r="IY497" s="3">
        <v>388.7</v>
      </c>
      <c r="IZ497" s="3">
        <v>386.92</v>
      </c>
      <c r="JA497" s="3">
        <v>385.13</v>
      </c>
      <c r="JB497" s="3">
        <v>383.35</v>
      </c>
      <c r="JC497" s="3">
        <v>381.56</v>
      </c>
      <c r="JD497" s="3">
        <v>379.78</v>
      </c>
      <c r="JE497" s="3">
        <v>377.99</v>
      </c>
      <c r="JF497" s="3">
        <v>376.21</v>
      </c>
      <c r="JG497" s="3">
        <v>374.43</v>
      </c>
      <c r="JH497" s="3">
        <v>372.64</v>
      </c>
      <c r="JI497" s="3">
        <v>370.86</v>
      </c>
      <c r="JJ497" s="3">
        <v>369.07</v>
      </c>
      <c r="JK497" s="3">
        <v>367.29</v>
      </c>
      <c r="JL497" s="3">
        <v>365.5</v>
      </c>
      <c r="JM497" s="3">
        <v>363.72</v>
      </c>
      <c r="JN497" s="3">
        <v>361.94</v>
      </c>
      <c r="JO497" s="3">
        <v>360.15</v>
      </c>
      <c r="JP497" s="3">
        <v>358.37</v>
      </c>
      <c r="JQ497" s="3">
        <v>356.58</v>
      </c>
      <c r="JR497" s="3">
        <v>354.8</v>
      </c>
      <c r="JS497" s="3">
        <v>353.01</v>
      </c>
      <c r="JT497" s="3">
        <v>351.23</v>
      </c>
      <c r="JU497" s="3">
        <v>349.45</v>
      </c>
      <c r="JV497" s="3">
        <v>347.66</v>
      </c>
      <c r="JW497" s="3">
        <v>345.88</v>
      </c>
      <c r="JX497" s="3">
        <v>344.09</v>
      </c>
      <c r="JY497" s="3">
        <v>342.31</v>
      </c>
      <c r="JZ497" s="3">
        <v>340.52</v>
      </c>
      <c r="KA497" s="3">
        <v>338.74</v>
      </c>
      <c r="KB497" s="3">
        <v>336.96</v>
      </c>
      <c r="KC497" s="3">
        <v>335.17</v>
      </c>
      <c r="KD497" s="3">
        <v>333.39</v>
      </c>
      <c r="KE497" s="3">
        <v>331.6</v>
      </c>
      <c r="KF497" s="3">
        <v>329.82</v>
      </c>
      <c r="KG497" s="3">
        <v>328.03</v>
      </c>
      <c r="KH497" s="3">
        <v>326.25</v>
      </c>
      <c r="KI497" s="3">
        <v>324.47000000000003</v>
      </c>
      <c r="KJ497" s="3">
        <v>322.68</v>
      </c>
      <c r="KK497" s="3">
        <v>320.89999999999998</v>
      </c>
      <c r="KL497" s="3">
        <v>319.11</v>
      </c>
      <c r="KM497" s="3">
        <v>317.33</v>
      </c>
      <c r="KN497" s="3">
        <v>315.54000000000002</v>
      </c>
      <c r="KO497" s="3">
        <v>313.76</v>
      </c>
      <c r="KP497" s="3">
        <v>311.98</v>
      </c>
      <c r="KQ497" s="3">
        <v>310.19</v>
      </c>
      <c r="KR497" s="3">
        <v>308.41000000000003</v>
      </c>
      <c r="KS497" s="3">
        <v>306.62</v>
      </c>
      <c r="KT497" s="3">
        <v>304.83999999999997</v>
      </c>
      <c r="KU497" s="3">
        <v>303.05</v>
      </c>
      <c r="KV497" s="3">
        <v>301.27</v>
      </c>
      <c r="KW497" s="3">
        <v>299.49</v>
      </c>
      <c r="KX497" s="3">
        <v>297.7</v>
      </c>
      <c r="KY497" s="3">
        <v>295.92</v>
      </c>
      <c r="KZ497" s="3">
        <v>294.13</v>
      </c>
      <c r="LA497" s="3">
        <v>292.35000000000002</v>
      </c>
      <c r="LB497" s="3">
        <v>290.56</v>
      </c>
      <c r="LC497" s="3">
        <v>288.77999999999997</v>
      </c>
      <c r="LD497" s="3">
        <v>287</v>
      </c>
      <c r="LE497" s="3">
        <v>285.20999999999998</v>
      </c>
      <c r="LF497" s="3">
        <v>283.43</v>
      </c>
      <c r="LG497" s="3">
        <v>281.64</v>
      </c>
      <c r="LH497" s="3">
        <v>279.86</v>
      </c>
      <c r="LI497" s="3">
        <v>278.07</v>
      </c>
      <c r="LJ497" s="3">
        <v>276.29000000000002</v>
      </c>
      <c r="LK497" s="3">
        <v>274.5</v>
      </c>
      <c r="LL497" s="3">
        <v>272.72000000000003</v>
      </c>
      <c r="LM497" s="3">
        <v>270.94</v>
      </c>
      <c r="LN497" s="3">
        <v>269.14999999999998</v>
      </c>
      <c r="LO497" s="3">
        <v>267.37</v>
      </c>
      <c r="LP497" s="3">
        <v>265.58</v>
      </c>
      <c r="LQ497" s="3">
        <v>263.8</v>
      </c>
      <c r="LR497" s="3">
        <v>262.01</v>
      </c>
      <c r="LS497" s="3">
        <v>260.23</v>
      </c>
      <c r="LT497" s="3">
        <v>258.45</v>
      </c>
      <c r="LU497" s="3">
        <v>256.66000000000003</v>
      </c>
      <c r="LV497" s="3">
        <v>254.88</v>
      </c>
      <c r="LW497" s="3">
        <v>253.09</v>
      </c>
      <c r="LX497" s="3">
        <v>251.31</v>
      </c>
      <c r="LY497" s="3">
        <v>249.52</v>
      </c>
      <c r="LZ497" s="3">
        <v>247.74</v>
      </c>
      <c r="MA497" s="3">
        <v>245.96</v>
      </c>
      <c r="MB497" s="3">
        <v>244.17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</row>
    <row r="498" spans="2:408" x14ac:dyDescent="0.2">
      <c r="B498" s="22">
        <v>498801066</v>
      </c>
      <c r="C498" s="48" t="s">
        <v>7071</v>
      </c>
      <c r="D498" s="48">
        <v>294</v>
      </c>
      <c r="E498" s="47" t="str">
        <f>INDEX([2]INF_CCI!$U:$U,MATCH(B498,[2]INF_CCI!$B:$B,0))</f>
        <v>ALIENACAO FIDUCIARIA</v>
      </c>
      <c r="F498" s="23" t="s">
        <v>6263</v>
      </c>
      <c r="G498" s="24">
        <v>2493073169</v>
      </c>
      <c r="H498" s="25">
        <v>9.5000000000000001E-2</v>
      </c>
      <c r="I498" s="26" t="s">
        <v>998</v>
      </c>
      <c r="J498" s="27">
        <v>42023</v>
      </c>
      <c r="K498" s="28">
        <v>15</v>
      </c>
      <c r="L498" s="28">
        <v>1</v>
      </c>
      <c r="M498" s="28" t="s">
        <v>0</v>
      </c>
      <c r="N498" s="29">
        <v>6</v>
      </c>
      <c r="O498" s="29">
        <v>3</v>
      </c>
      <c r="P498" s="29">
        <v>3</v>
      </c>
      <c r="Q498" s="29">
        <v>0</v>
      </c>
      <c r="R498" s="29">
        <v>0</v>
      </c>
      <c r="S498" s="29">
        <v>0</v>
      </c>
      <c r="T498" s="4">
        <v>0.74103424731182799</v>
      </c>
      <c r="U498" s="4">
        <v>2.1906547524358022E-3</v>
      </c>
      <c r="V498" s="30">
        <v>186000</v>
      </c>
      <c r="W498" s="30">
        <v>139511.19</v>
      </c>
      <c r="X498" s="30">
        <v>137832.37</v>
      </c>
      <c r="Y498" s="31">
        <v>267005</v>
      </c>
      <c r="Z498" s="32" t="s">
        <v>6264</v>
      </c>
      <c r="AA498" s="33" t="s">
        <v>6265</v>
      </c>
      <c r="AB498" s="34"/>
      <c r="AC498" s="35"/>
      <c r="AD498" s="36" t="s">
        <v>2277</v>
      </c>
      <c r="AE498" s="36" t="s">
        <v>6266</v>
      </c>
      <c r="AF498" s="36" t="s">
        <v>2278</v>
      </c>
      <c r="AG498" s="36">
        <v>1199</v>
      </c>
      <c r="AH498" s="37" t="s">
        <v>2279</v>
      </c>
      <c r="AI498" s="37" t="s">
        <v>426</v>
      </c>
      <c r="AJ498" s="37" t="s">
        <v>4191</v>
      </c>
      <c r="AK498" s="37" t="s">
        <v>202</v>
      </c>
      <c r="AL498" s="38">
        <v>74843415</v>
      </c>
      <c r="AM498" s="40" t="s">
        <v>6267</v>
      </c>
      <c r="AN498" s="40" t="s">
        <v>6268</v>
      </c>
      <c r="AO498" s="40"/>
      <c r="AP498" s="30"/>
      <c r="AQ498" s="30"/>
      <c r="AR498" s="40" t="s">
        <v>5482</v>
      </c>
      <c r="AS498" s="40" t="s">
        <v>4191</v>
      </c>
      <c r="AT498" s="40" t="s">
        <v>202</v>
      </c>
      <c r="AU498" s="42">
        <v>74210150</v>
      </c>
      <c r="AV498" s="3">
        <v>137831.77937440688</v>
      </c>
      <c r="AW498" s="3">
        <v>1515.17</v>
      </c>
      <c r="AX498" s="3">
        <v>1511.61</v>
      </c>
      <c r="AY498" s="3">
        <v>1508.05</v>
      </c>
      <c r="AZ498" s="3">
        <v>1504.49</v>
      </c>
      <c r="BA498" s="3">
        <v>1500.94</v>
      </c>
      <c r="BB498" s="3">
        <v>1497.38</v>
      </c>
      <c r="BC498" s="3">
        <v>1493.82</v>
      </c>
      <c r="BD498" s="3">
        <v>1490.26</v>
      </c>
      <c r="BE498" s="3">
        <v>1486.7</v>
      </c>
      <c r="BF498" s="3">
        <v>1483.14</v>
      </c>
      <c r="BG498" s="3">
        <v>1479.58</v>
      </c>
      <c r="BH498" s="3">
        <v>1476.02</v>
      </c>
      <c r="BI498" s="3">
        <v>1472.46</v>
      </c>
      <c r="BJ498" s="3">
        <v>1468.9</v>
      </c>
      <c r="BK498" s="3">
        <v>1465.35</v>
      </c>
      <c r="BL498" s="3">
        <v>1461.79</v>
      </c>
      <c r="BM498" s="3">
        <v>1458.23</v>
      </c>
      <c r="BN498" s="3">
        <v>1454.67</v>
      </c>
      <c r="BO498" s="3">
        <v>1451.11</v>
      </c>
      <c r="BP498" s="3">
        <v>1447.55</v>
      </c>
      <c r="BQ498" s="3">
        <v>1443.99</v>
      </c>
      <c r="BR498" s="3">
        <v>1440.43</v>
      </c>
      <c r="BS498" s="3">
        <v>1436.87</v>
      </c>
      <c r="BT498" s="3">
        <v>1433.31</v>
      </c>
      <c r="BU498" s="3">
        <v>1429.75</v>
      </c>
      <c r="BV498" s="3">
        <v>1426.2</v>
      </c>
      <c r="BW498" s="3">
        <v>1422.64</v>
      </c>
      <c r="BX498" s="3">
        <v>1419.08</v>
      </c>
      <c r="BY498" s="3">
        <v>1415.52</v>
      </c>
      <c r="BZ498" s="3">
        <v>1411.96</v>
      </c>
      <c r="CA498" s="3">
        <v>1408.4</v>
      </c>
      <c r="CB498" s="3">
        <v>1404.84</v>
      </c>
      <c r="CC498" s="3">
        <v>1401.28</v>
      </c>
      <c r="CD498" s="3">
        <v>1397.72</v>
      </c>
      <c r="CE498" s="3">
        <v>1394.16</v>
      </c>
      <c r="CF498" s="3">
        <v>1390.61</v>
      </c>
      <c r="CG498" s="3">
        <v>1387.05</v>
      </c>
      <c r="CH498" s="3">
        <v>1383.49</v>
      </c>
      <c r="CI498" s="3">
        <v>1379.93</v>
      </c>
      <c r="CJ498" s="3">
        <v>1376.37</v>
      </c>
      <c r="CK498" s="3">
        <v>1372.81</v>
      </c>
      <c r="CL498" s="3">
        <v>1369.25</v>
      </c>
      <c r="CM498" s="3">
        <v>1365.69</v>
      </c>
      <c r="CN498" s="3">
        <v>1362.13</v>
      </c>
      <c r="CO498" s="3">
        <v>1358.57</v>
      </c>
      <c r="CP498" s="3">
        <v>1355.01</v>
      </c>
      <c r="CQ498" s="3">
        <v>1351.46</v>
      </c>
      <c r="CR498" s="3">
        <v>1347.9</v>
      </c>
      <c r="CS498" s="3">
        <v>1344.34</v>
      </c>
      <c r="CT498" s="3">
        <v>1340.78</v>
      </c>
      <c r="CU498" s="3">
        <v>1337.22</v>
      </c>
      <c r="CV498" s="3">
        <v>1333.66</v>
      </c>
      <c r="CW498" s="3">
        <v>1330.1</v>
      </c>
      <c r="CX498" s="3">
        <v>1326.54</v>
      </c>
      <c r="CY498" s="3">
        <v>1322.98</v>
      </c>
      <c r="CZ498" s="3">
        <v>1319.42</v>
      </c>
      <c r="DA498" s="3">
        <v>1315.87</v>
      </c>
      <c r="DB498" s="3">
        <v>1312.31</v>
      </c>
      <c r="DC498" s="3">
        <v>1308.75</v>
      </c>
      <c r="DD498" s="3">
        <v>1305.19</v>
      </c>
      <c r="DE498" s="3">
        <v>1301.6300000000001</v>
      </c>
      <c r="DF498" s="3">
        <v>1298.07</v>
      </c>
      <c r="DG498" s="3">
        <v>1294.51</v>
      </c>
      <c r="DH498" s="3">
        <v>1290.95</v>
      </c>
      <c r="DI498" s="3">
        <v>1287.3900000000001</v>
      </c>
      <c r="DJ498" s="3">
        <v>1283.83</v>
      </c>
      <c r="DK498" s="3">
        <v>1280.27</v>
      </c>
      <c r="DL498" s="3">
        <v>1276.72</v>
      </c>
      <c r="DM498" s="3">
        <v>1273.1600000000001</v>
      </c>
      <c r="DN498" s="3">
        <v>1269.5999999999999</v>
      </c>
      <c r="DO498" s="3">
        <v>1266.04</v>
      </c>
      <c r="DP498" s="3">
        <v>1262.48</v>
      </c>
      <c r="DQ498" s="3">
        <v>1258.92</v>
      </c>
      <c r="DR498" s="3">
        <v>1255.3599999999999</v>
      </c>
      <c r="DS498" s="3">
        <v>1251.8</v>
      </c>
      <c r="DT498" s="3">
        <v>1248.24</v>
      </c>
      <c r="DU498" s="3">
        <v>1244.68</v>
      </c>
      <c r="DV498" s="3">
        <v>1241.1300000000001</v>
      </c>
      <c r="DW498" s="3">
        <v>1237.57</v>
      </c>
      <c r="DX498" s="3">
        <v>1234.01</v>
      </c>
      <c r="DY498" s="3">
        <v>1230.45</v>
      </c>
      <c r="DZ498" s="3">
        <v>1226.8900000000001</v>
      </c>
      <c r="EA498" s="3">
        <v>1223.33</v>
      </c>
      <c r="EB498" s="3">
        <v>1219.77</v>
      </c>
      <c r="EC498" s="3">
        <v>1216.21</v>
      </c>
      <c r="ED498" s="3">
        <v>1212.6500000000001</v>
      </c>
      <c r="EE498" s="3">
        <v>1209.0899999999999</v>
      </c>
      <c r="EF498" s="3">
        <v>1205.53</v>
      </c>
      <c r="EG498" s="3">
        <v>1201.98</v>
      </c>
      <c r="EH498" s="3">
        <v>1198.42</v>
      </c>
      <c r="EI498" s="3">
        <v>1194.8599999999999</v>
      </c>
      <c r="EJ498" s="3">
        <v>1191.3</v>
      </c>
      <c r="EK498" s="3">
        <v>1187.74</v>
      </c>
      <c r="EL498" s="3">
        <v>1184.18</v>
      </c>
      <c r="EM498" s="3">
        <v>1180.6199999999999</v>
      </c>
      <c r="EN498" s="3">
        <v>1177.06</v>
      </c>
      <c r="EO498" s="3">
        <v>1173.5</v>
      </c>
      <c r="EP498" s="3">
        <v>1169.94</v>
      </c>
      <c r="EQ498" s="3">
        <v>1166.3900000000001</v>
      </c>
      <c r="ER498" s="3">
        <v>1162.83</v>
      </c>
      <c r="ES498" s="3">
        <v>1159.27</v>
      </c>
      <c r="ET498" s="3">
        <v>1155.71</v>
      </c>
      <c r="EU498" s="3">
        <v>1152.1500000000001</v>
      </c>
      <c r="EV498" s="3">
        <v>1148.5899999999999</v>
      </c>
      <c r="EW498" s="3">
        <v>1145.03</v>
      </c>
      <c r="EX498" s="3">
        <v>1141.47</v>
      </c>
      <c r="EY498" s="3">
        <v>1137.9100000000001</v>
      </c>
      <c r="EZ498" s="3">
        <v>1134.3499999999999</v>
      </c>
      <c r="FA498" s="3">
        <v>1130.79</v>
      </c>
      <c r="FB498" s="3">
        <v>1127.24</v>
      </c>
      <c r="FC498" s="3">
        <v>1123.68</v>
      </c>
      <c r="FD498" s="3">
        <v>1120.1199999999999</v>
      </c>
      <c r="FE498" s="3">
        <v>1116.56</v>
      </c>
      <c r="FF498" s="3">
        <v>1113</v>
      </c>
      <c r="FG498" s="3">
        <v>1109.44</v>
      </c>
      <c r="FH498" s="3">
        <v>1105.8800000000001</v>
      </c>
      <c r="FI498" s="3">
        <v>1102.32</v>
      </c>
      <c r="FJ498" s="3">
        <v>1098.76</v>
      </c>
      <c r="FK498" s="3">
        <v>1095.2</v>
      </c>
      <c r="FL498" s="3">
        <v>1091.6500000000001</v>
      </c>
      <c r="FM498" s="3">
        <v>1088.0899999999999</v>
      </c>
      <c r="FN498" s="3">
        <v>1084.53</v>
      </c>
      <c r="FO498" s="3">
        <v>1080.97</v>
      </c>
      <c r="FP498" s="3">
        <v>1077.4100000000001</v>
      </c>
      <c r="FQ498" s="3">
        <v>1073.8499999999999</v>
      </c>
      <c r="FR498" s="3">
        <v>1070.29</v>
      </c>
      <c r="FS498" s="3">
        <v>1066.73</v>
      </c>
      <c r="FT498" s="3">
        <v>1063.17</v>
      </c>
      <c r="FU498" s="3">
        <v>1059.6099999999999</v>
      </c>
      <c r="FV498" s="3">
        <v>1056.05</v>
      </c>
      <c r="FW498" s="3">
        <v>1052.5</v>
      </c>
      <c r="FX498" s="3">
        <v>1048.94</v>
      </c>
      <c r="FY498" s="3">
        <v>1045.3800000000001</v>
      </c>
      <c r="FZ498" s="3">
        <v>1041.82</v>
      </c>
      <c r="GA498" s="3">
        <v>1038.26</v>
      </c>
      <c r="GB498" s="3">
        <v>1034.7</v>
      </c>
      <c r="GC498" s="3">
        <v>1031.1400000000001</v>
      </c>
      <c r="GD498" s="3">
        <v>1027.58</v>
      </c>
      <c r="GE498" s="3">
        <v>1024.02</v>
      </c>
      <c r="GF498" s="3">
        <v>1020.46</v>
      </c>
      <c r="GG498" s="3">
        <v>1016.91</v>
      </c>
      <c r="GH498" s="3">
        <v>1013.35</v>
      </c>
      <c r="GI498" s="3">
        <v>1009.79</v>
      </c>
      <c r="GJ498" s="3">
        <v>1006.23</v>
      </c>
      <c r="GK498" s="3">
        <v>1002.67</v>
      </c>
      <c r="GL498" s="3">
        <v>999.11</v>
      </c>
      <c r="GM498" s="3">
        <v>995.55</v>
      </c>
      <c r="GN498" s="3">
        <v>991.99</v>
      </c>
      <c r="GO498" s="3">
        <v>988.43</v>
      </c>
      <c r="GP498" s="3">
        <v>984.87</v>
      </c>
      <c r="GQ498" s="3">
        <v>981.32</v>
      </c>
      <c r="GR498" s="3">
        <v>977.76</v>
      </c>
      <c r="GS498" s="3">
        <v>974.2</v>
      </c>
      <c r="GT498" s="3">
        <v>970.64</v>
      </c>
      <c r="GU498" s="3">
        <v>967.08</v>
      </c>
      <c r="GV498" s="3">
        <v>963.52</v>
      </c>
      <c r="GW498" s="3">
        <v>959.96</v>
      </c>
      <c r="GX498" s="3">
        <v>956.4</v>
      </c>
      <c r="GY498" s="3">
        <v>952.84</v>
      </c>
      <c r="GZ498" s="3">
        <v>949.28</v>
      </c>
      <c r="HA498" s="3">
        <v>945.72</v>
      </c>
      <c r="HB498" s="3">
        <v>942.17</v>
      </c>
      <c r="HC498" s="3">
        <v>938.61</v>
      </c>
      <c r="HD498" s="3">
        <v>935.05</v>
      </c>
      <c r="HE498" s="3">
        <v>931.49</v>
      </c>
      <c r="HF498" s="3">
        <v>927.93</v>
      </c>
      <c r="HG498" s="3">
        <v>924.37</v>
      </c>
      <c r="HH498" s="3">
        <v>920.81</v>
      </c>
      <c r="HI498" s="3">
        <v>917.25</v>
      </c>
      <c r="HJ498" s="3">
        <v>913.69</v>
      </c>
      <c r="HK498" s="3">
        <v>910.13</v>
      </c>
      <c r="HL498" s="3">
        <v>906.58</v>
      </c>
      <c r="HM498" s="3">
        <v>903.02</v>
      </c>
      <c r="HN498" s="3">
        <v>899.46</v>
      </c>
      <c r="HO498" s="3">
        <v>895.9</v>
      </c>
      <c r="HP498" s="3">
        <v>892.34</v>
      </c>
      <c r="HQ498" s="3">
        <v>888.78</v>
      </c>
      <c r="HR498" s="3">
        <v>885.22</v>
      </c>
      <c r="HS498" s="3">
        <v>881.66</v>
      </c>
      <c r="HT498" s="3">
        <v>878.1</v>
      </c>
      <c r="HU498" s="3">
        <v>874.54</v>
      </c>
      <c r="HV498" s="3">
        <v>870.98</v>
      </c>
      <c r="HW498" s="3">
        <v>867.43</v>
      </c>
      <c r="HX498" s="3">
        <v>863.87</v>
      </c>
      <c r="HY498" s="3">
        <v>860.31</v>
      </c>
      <c r="HZ498" s="3">
        <v>856.75</v>
      </c>
      <c r="IA498" s="3">
        <v>853.19</v>
      </c>
      <c r="IB498" s="3">
        <v>849.63</v>
      </c>
      <c r="IC498" s="3">
        <v>846.07</v>
      </c>
      <c r="ID498" s="3">
        <v>842.51</v>
      </c>
      <c r="IE498" s="3">
        <v>838.95</v>
      </c>
      <c r="IF498" s="3">
        <v>835.39</v>
      </c>
      <c r="IG498" s="3">
        <v>831.84</v>
      </c>
      <c r="IH498" s="3">
        <v>828.28</v>
      </c>
      <c r="II498" s="3">
        <v>824.72</v>
      </c>
      <c r="IJ498" s="3">
        <v>821.16</v>
      </c>
      <c r="IK498" s="3">
        <v>817.6</v>
      </c>
      <c r="IL498" s="3">
        <v>814.04</v>
      </c>
      <c r="IM498" s="3">
        <v>810.48</v>
      </c>
      <c r="IN498" s="3">
        <v>806.92</v>
      </c>
      <c r="IO498" s="3">
        <v>803.36</v>
      </c>
      <c r="IP498" s="3">
        <v>799.8</v>
      </c>
      <c r="IQ498" s="3">
        <v>796.24</v>
      </c>
      <c r="IR498" s="3">
        <v>792.69</v>
      </c>
      <c r="IS498" s="3">
        <v>789.13</v>
      </c>
      <c r="IT498" s="3">
        <v>785.57</v>
      </c>
      <c r="IU498" s="3">
        <v>782.01</v>
      </c>
      <c r="IV498" s="3">
        <v>778.45</v>
      </c>
      <c r="IW498" s="3">
        <v>774.89</v>
      </c>
      <c r="IX498" s="3">
        <v>771.33</v>
      </c>
      <c r="IY498" s="3">
        <v>767.77</v>
      </c>
      <c r="IZ498" s="3">
        <v>764.21</v>
      </c>
      <c r="JA498" s="3">
        <v>760.65</v>
      </c>
      <c r="JB498" s="3">
        <v>757.1</v>
      </c>
      <c r="JC498" s="3">
        <v>753.54</v>
      </c>
      <c r="JD498" s="3">
        <v>749.98</v>
      </c>
      <c r="JE498" s="3">
        <v>746.42</v>
      </c>
      <c r="JF498" s="3">
        <v>742.86</v>
      </c>
      <c r="JG498" s="3">
        <v>739.3</v>
      </c>
      <c r="JH498" s="3">
        <v>735.74</v>
      </c>
      <c r="JI498" s="3">
        <v>732.18</v>
      </c>
      <c r="JJ498" s="3">
        <v>728.62</v>
      </c>
      <c r="JK498" s="3">
        <v>725.06</v>
      </c>
      <c r="JL498" s="3">
        <v>721.5</v>
      </c>
      <c r="JM498" s="3">
        <v>717.95</v>
      </c>
      <c r="JN498" s="3">
        <v>714.39</v>
      </c>
      <c r="JO498" s="3">
        <v>710.83</v>
      </c>
      <c r="JP498" s="3">
        <v>707.27</v>
      </c>
      <c r="JQ498" s="3">
        <v>703.71</v>
      </c>
      <c r="JR498" s="3">
        <v>700.15</v>
      </c>
      <c r="JS498" s="3">
        <v>696.59</v>
      </c>
      <c r="JT498" s="3">
        <v>693.03</v>
      </c>
      <c r="JU498" s="3">
        <v>689.47</v>
      </c>
      <c r="JV498" s="3">
        <v>685.91</v>
      </c>
      <c r="JW498" s="3">
        <v>682.36</v>
      </c>
      <c r="JX498" s="3">
        <v>678.8</v>
      </c>
      <c r="JY498" s="3">
        <v>675.24</v>
      </c>
      <c r="JZ498" s="3">
        <v>671.68</v>
      </c>
      <c r="KA498" s="3">
        <v>668.12</v>
      </c>
      <c r="KB498" s="3">
        <v>664.56</v>
      </c>
      <c r="KC498" s="3">
        <v>661</v>
      </c>
      <c r="KD498" s="3">
        <v>657.44</v>
      </c>
      <c r="KE498" s="3">
        <v>653.88</v>
      </c>
      <c r="KF498" s="3">
        <v>650.32000000000005</v>
      </c>
      <c r="KG498" s="3">
        <v>646.76</v>
      </c>
      <c r="KH498" s="3">
        <v>643.21</v>
      </c>
      <c r="KI498" s="3">
        <v>639.65</v>
      </c>
      <c r="KJ498" s="3">
        <v>636.09</v>
      </c>
      <c r="KK498" s="3">
        <v>632.53</v>
      </c>
      <c r="KL498" s="3">
        <v>628.97</v>
      </c>
      <c r="KM498" s="3">
        <v>625.41</v>
      </c>
      <c r="KN498" s="3">
        <v>621.85</v>
      </c>
      <c r="KO498" s="3">
        <v>618.29</v>
      </c>
      <c r="KP498" s="3">
        <v>614.73</v>
      </c>
      <c r="KQ498" s="3">
        <v>611.16999999999996</v>
      </c>
      <c r="KR498" s="3">
        <v>607.62</v>
      </c>
      <c r="KS498" s="3">
        <v>604.05999999999995</v>
      </c>
      <c r="KT498" s="3">
        <v>600.5</v>
      </c>
      <c r="KU498" s="3">
        <v>596.94000000000005</v>
      </c>
      <c r="KV498" s="3">
        <v>593.38</v>
      </c>
      <c r="KW498" s="3">
        <v>589.82000000000005</v>
      </c>
      <c r="KX498" s="3">
        <v>586.26</v>
      </c>
      <c r="KY498" s="3">
        <v>582.70000000000005</v>
      </c>
      <c r="KZ498" s="3">
        <v>579.14</v>
      </c>
      <c r="LA498" s="3">
        <v>575.58000000000004</v>
      </c>
      <c r="LB498" s="3">
        <v>572.02</v>
      </c>
      <c r="LC498" s="3">
        <v>568.47</v>
      </c>
      <c r="LD498" s="3">
        <v>564.91</v>
      </c>
      <c r="LE498" s="3">
        <v>561.35</v>
      </c>
      <c r="LF498" s="3">
        <v>557.79</v>
      </c>
      <c r="LG498" s="3">
        <v>554.23</v>
      </c>
      <c r="LH498" s="3">
        <v>550.66999999999996</v>
      </c>
      <c r="LI498" s="3">
        <v>547.11</v>
      </c>
      <c r="LJ498" s="3">
        <v>543.54999999999995</v>
      </c>
      <c r="LK498" s="3">
        <v>539.99</v>
      </c>
      <c r="LL498" s="3">
        <v>536.42999999999995</v>
      </c>
      <c r="LM498" s="3">
        <v>532.88</v>
      </c>
      <c r="LN498" s="3">
        <v>529.32000000000005</v>
      </c>
      <c r="LO498" s="3">
        <v>525.76</v>
      </c>
      <c r="LP498" s="3">
        <v>522.20000000000005</v>
      </c>
      <c r="LQ498" s="3">
        <v>518.64</v>
      </c>
      <c r="LR498" s="3">
        <v>515.08000000000004</v>
      </c>
      <c r="LS498" s="3">
        <v>511.52</v>
      </c>
      <c r="LT498" s="3">
        <v>507.96</v>
      </c>
      <c r="LU498" s="3">
        <v>504.4</v>
      </c>
      <c r="LV498" s="3">
        <v>500.84</v>
      </c>
      <c r="LW498" s="3">
        <v>497.28</v>
      </c>
      <c r="LX498" s="3">
        <v>493.73</v>
      </c>
      <c r="LY498" s="3">
        <v>490.17</v>
      </c>
      <c r="LZ498" s="3">
        <v>486.61</v>
      </c>
      <c r="MA498" s="3">
        <v>483.05</v>
      </c>
      <c r="MB498" s="3">
        <v>479.49</v>
      </c>
      <c r="MC498" s="3">
        <v>475.93</v>
      </c>
      <c r="MD498" s="3">
        <v>472.37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</row>
    <row r="499" spans="2:408" x14ac:dyDescent="0.2">
      <c r="B499" s="22">
        <v>498801091</v>
      </c>
      <c r="C499" s="48" t="s">
        <v>7071</v>
      </c>
      <c r="D499" s="48">
        <v>295</v>
      </c>
      <c r="E499" s="47" t="str">
        <f>INDEX([2]INF_CCI!$U:$U,MATCH(B499,[2]INF_CCI!$B:$B,0))</f>
        <v>ALIENACAO FIDUCIARIA</v>
      </c>
      <c r="F499" s="23" t="s">
        <v>6269</v>
      </c>
      <c r="G499" s="24">
        <v>41049608100</v>
      </c>
      <c r="H499" s="25">
        <v>9.6000000000000002E-2</v>
      </c>
      <c r="I499" s="26" t="s">
        <v>998</v>
      </c>
      <c r="J499" s="27">
        <v>42073</v>
      </c>
      <c r="K499" s="28">
        <v>15</v>
      </c>
      <c r="L499" s="28">
        <v>1</v>
      </c>
      <c r="M499" s="28" t="s">
        <v>0</v>
      </c>
      <c r="N499" s="29">
        <v>3</v>
      </c>
      <c r="O499" s="29">
        <v>1</v>
      </c>
      <c r="P499" s="29">
        <v>2</v>
      </c>
      <c r="Q499" s="29">
        <v>0</v>
      </c>
      <c r="R499" s="29">
        <v>0</v>
      </c>
      <c r="S499" s="29">
        <v>0</v>
      </c>
      <c r="T499" s="4">
        <v>0.77806288343558283</v>
      </c>
      <c r="U499" s="4">
        <v>2.0156959209698439E-3</v>
      </c>
      <c r="V499" s="30">
        <v>163000</v>
      </c>
      <c r="W499" s="30">
        <v>128000</v>
      </c>
      <c r="X499" s="30">
        <v>126824.25</v>
      </c>
      <c r="Y499" s="31">
        <v>239342</v>
      </c>
      <c r="Z499" s="32" t="s">
        <v>3431</v>
      </c>
      <c r="AA499" s="33" t="s">
        <v>6270</v>
      </c>
      <c r="AB499" s="34"/>
      <c r="AC499" s="35"/>
      <c r="AD499" s="36" t="s">
        <v>2280</v>
      </c>
      <c r="AE499" s="36" t="s">
        <v>6271</v>
      </c>
      <c r="AF499" s="36" t="s">
        <v>2281</v>
      </c>
      <c r="AG499" s="36" t="s">
        <v>68</v>
      </c>
      <c r="AH499" s="37" t="s">
        <v>2282</v>
      </c>
      <c r="AI499" s="37" t="s">
        <v>447</v>
      </c>
      <c r="AJ499" s="37" t="s">
        <v>3470</v>
      </c>
      <c r="AK499" s="37" t="s">
        <v>202</v>
      </c>
      <c r="AL499" s="38">
        <v>74915430</v>
      </c>
      <c r="AM499" s="40" t="s">
        <v>6272</v>
      </c>
      <c r="AN499" s="40" t="s">
        <v>6273</v>
      </c>
      <c r="AO499" s="40"/>
      <c r="AP499" s="30"/>
      <c r="AQ499" s="30"/>
      <c r="AR499" s="40" t="s">
        <v>3473</v>
      </c>
      <c r="AS499" s="40" t="s">
        <v>3470</v>
      </c>
      <c r="AT499" s="40" t="s">
        <v>202</v>
      </c>
      <c r="AU499" s="42">
        <v>74915430</v>
      </c>
      <c r="AV499" s="3">
        <v>126823.65799654817</v>
      </c>
      <c r="AW499" s="3">
        <v>1402.42</v>
      </c>
      <c r="AX499" s="3">
        <v>1399.12</v>
      </c>
      <c r="AY499" s="3">
        <v>1395.83</v>
      </c>
      <c r="AZ499" s="3">
        <v>1392.53</v>
      </c>
      <c r="BA499" s="3">
        <v>1389.23</v>
      </c>
      <c r="BB499" s="3">
        <v>1385.94</v>
      </c>
      <c r="BC499" s="3">
        <v>1382.64</v>
      </c>
      <c r="BD499" s="3">
        <v>1379.34</v>
      </c>
      <c r="BE499" s="3">
        <v>1376.05</v>
      </c>
      <c r="BF499" s="3">
        <v>1372.75</v>
      </c>
      <c r="BG499" s="3">
        <v>1369.45</v>
      </c>
      <c r="BH499" s="3">
        <v>1366.16</v>
      </c>
      <c r="BI499" s="3">
        <v>1362.86</v>
      </c>
      <c r="BJ499" s="3">
        <v>1359.56</v>
      </c>
      <c r="BK499" s="3">
        <v>1356.27</v>
      </c>
      <c r="BL499" s="3">
        <v>1352.97</v>
      </c>
      <c r="BM499" s="3">
        <v>1349.67</v>
      </c>
      <c r="BN499" s="3">
        <v>1346.38</v>
      </c>
      <c r="BO499" s="3">
        <v>1343.08</v>
      </c>
      <c r="BP499" s="3">
        <v>1339.78</v>
      </c>
      <c r="BQ499" s="3">
        <v>1336.49</v>
      </c>
      <c r="BR499" s="3">
        <v>1333.19</v>
      </c>
      <c r="BS499" s="3">
        <v>1329.89</v>
      </c>
      <c r="BT499" s="3">
        <v>1326.6</v>
      </c>
      <c r="BU499" s="3">
        <v>1323.3</v>
      </c>
      <c r="BV499" s="3">
        <v>1320</v>
      </c>
      <c r="BW499" s="3">
        <v>1316.71</v>
      </c>
      <c r="BX499" s="3">
        <v>1313.41</v>
      </c>
      <c r="BY499" s="3">
        <v>1310.1099999999999</v>
      </c>
      <c r="BZ499" s="3">
        <v>1306.82</v>
      </c>
      <c r="CA499" s="3">
        <v>1303.52</v>
      </c>
      <c r="CB499" s="3">
        <v>1300.22</v>
      </c>
      <c r="CC499" s="3">
        <v>1296.93</v>
      </c>
      <c r="CD499" s="3">
        <v>1293.6300000000001</v>
      </c>
      <c r="CE499" s="3">
        <v>1290.33</v>
      </c>
      <c r="CF499" s="3">
        <v>1287.04</v>
      </c>
      <c r="CG499" s="3">
        <v>1283.74</v>
      </c>
      <c r="CH499" s="3">
        <v>1280.44</v>
      </c>
      <c r="CI499" s="3">
        <v>1277.1500000000001</v>
      </c>
      <c r="CJ499" s="3">
        <v>1273.8499999999999</v>
      </c>
      <c r="CK499" s="3">
        <v>1270.55</v>
      </c>
      <c r="CL499" s="3">
        <v>1267.26</v>
      </c>
      <c r="CM499" s="3">
        <v>1263.96</v>
      </c>
      <c r="CN499" s="3">
        <v>1260.6600000000001</v>
      </c>
      <c r="CO499" s="3">
        <v>1257.3699999999999</v>
      </c>
      <c r="CP499" s="3">
        <v>1254.07</v>
      </c>
      <c r="CQ499" s="3">
        <v>1250.77</v>
      </c>
      <c r="CR499" s="3">
        <v>1247.48</v>
      </c>
      <c r="CS499" s="3">
        <v>1244.18</v>
      </c>
      <c r="CT499" s="3">
        <v>1240.8800000000001</v>
      </c>
      <c r="CU499" s="3">
        <v>1237.5899999999999</v>
      </c>
      <c r="CV499" s="3">
        <v>1234.29</v>
      </c>
      <c r="CW499" s="3">
        <v>1230.99</v>
      </c>
      <c r="CX499" s="3">
        <v>1227.7</v>
      </c>
      <c r="CY499" s="3">
        <v>1224.4000000000001</v>
      </c>
      <c r="CZ499" s="3">
        <v>1221.0999999999999</v>
      </c>
      <c r="DA499" s="3">
        <v>1217.81</v>
      </c>
      <c r="DB499" s="3">
        <v>1214.51</v>
      </c>
      <c r="DC499" s="3">
        <v>1211.21</v>
      </c>
      <c r="DD499" s="3">
        <v>1207.92</v>
      </c>
      <c r="DE499" s="3">
        <v>1204.6199999999999</v>
      </c>
      <c r="DF499" s="3">
        <v>1201.32</v>
      </c>
      <c r="DG499" s="3">
        <v>1198.03</v>
      </c>
      <c r="DH499" s="3">
        <v>1194.73</v>
      </c>
      <c r="DI499" s="3">
        <v>1191.43</v>
      </c>
      <c r="DJ499" s="3">
        <v>1188.1400000000001</v>
      </c>
      <c r="DK499" s="3">
        <v>1184.8399999999999</v>
      </c>
      <c r="DL499" s="3">
        <v>1181.54</v>
      </c>
      <c r="DM499" s="3">
        <v>1178.25</v>
      </c>
      <c r="DN499" s="3">
        <v>1174.95</v>
      </c>
      <c r="DO499" s="3">
        <v>1171.6500000000001</v>
      </c>
      <c r="DP499" s="3">
        <v>1168.3599999999999</v>
      </c>
      <c r="DQ499" s="3">
        <v>1165.06</v>
      </c>
      <c r="DR499" s="3">
        <v>1161.76</v>
      </c>
      <c r="DS499" s="3">
        <v>1158.47</v>
      </c>
      <c r="DT499" s="3">
        <v>1155.17</v>
      </c>
      <c r="DU499" s="3">
        <v>1151.8699999999999</v>
      </c>
      <c r="DV499" s="3">
        <v>1148.58</v>
      </c>
      <c r="DW499" s="3">
        <v>1145.28</v>
      </c>
      <c r="DX499" s="3">
        <v>1141.98</v>
      </c>
      <c r="DY499" s="3">
        <v>1138.69</v>
      </c>
      <c r="DZ499" s="3">
        <v>1135.3900000000001</v>
      </c>
      <c r="EA499" s="3">
        <v>1132.0899999999999</v>
      </c>
      <c r="EB499" s="3">
        <v>1128.8</v>
      </c>
      <c r="EC499" s="3">
        <v>1125.5</v>
      </c>
      <c r="ED499" s="3">
        <v>1122.2</v>
      </c>
      <c r="EE499" s="3">
        <v>1118.9100000000001</v>
      </c>
      <c r="EF499" s="3">
        <v>1115.6099999999999</v>
      </c>
      <c r="EG499" s="3">
        <v>1112.31</v>
      </c>
      <c r="EH499" s="3">
        <v>1109.02</v>
      </c>
      <c r="EI499" s="3">
        <v>1105.72</v>
      </c>
      <c r="EJ499" s="3">
        <v>1102.42</v>
      </c>
      <c r="EK499" s="3">
        <v>1099.1300000000001</v>
      </c>
      <c r="EL499" s="3">
        <v>1095.83</v>
      </c>
      <c r="EM499" s="3">
        <v>1092.53</v>
      </c>
      <c r="EN499" s="3">
        <v>1089.24</v>
      </c>
      <c r="EO499" s="3">
        <v>1085.94</v>
      </c>
      <c r="EP499" s="3">
        <v>1082.6400000000001</v>
      </c>
      <c r="EQ499" s="3">
        <v>1079.3499999999999</v>
      </c>
      <c r="ER499" s="3">
        <v>1076.05</v>
      </c>
      <c r="ES499" s="3">
        <v>1072.75</v>
      </c>
      <c r="ET499" s="3">
        <v>1069.46</v>
      </c>
      <c r="EU499" s="3">
        <v>1066.1600000000001</v>
      </c>
      <c r="EV499" s="3">
        <v>1062.8599999999999</v>
      </c>
      <c r="EW499" s="3">
        <v>1059.57</v>
      </c>
      <c r="EX499" s="3">
        <v>1056.27</v>
      </c>
      <c r="EY499" s="3">
        <v>1052.97</v>
      </c>
      <c r="EZ499" s="3">
        <v>1049.68</v>
      </c>
      <c r="FA499" s="3">
        <v>1046.3800000000001</v>
      </c>
      <c r="FB499" s="3">
        <v>1043.08</v>
      </c>
      <c r="FC499" s="3">
        <v>1039.79</v>
      </c>
      <c r="FD499" s="3">
        <v>1036.49</v>
      </c>
      <c r="FE499" s="3">
        <v>1033.19</v>
      </c>
      <c r="FF499" s="3">
        <v>1029.9000000000001</v>
      </c>
      <c r="FG499" s="3">
        <v>1026.5999999999999</v>
      </c>
      <c r="FH499" s="3">
        <v>1023.3</v>
      </c>
      <c r="FI499" s="3">
        <v>1020.01</v>
      </c>
      <c r="FJ499" s="3">
        <v>1016.71</v>
      </c>
      <c r="FK499" s="3">
        <v>1013.41</v>
      </c>
      <c r="FL499" s="3">
        <v>1010.12</v>
      </c>
      <c r="FM499" s="3">
        <v>1006.82</v>
      </c>
      <c r="FN499" s="3">
        <v>1003.52</v>
      </c>
      <c r="FO499" s="3">
        <v>1000.23</v>
      </c>
      <c r="FP499" s="3">
        <v>996.93</v>
      </c>
      <c r="FQ499" s="3">
        <v>993.63</v>
      </c>
      <c r="FR499" s="3">
        <v>990.34</v>
      </c>
      <c r="FS499" s="3">
        <v>987.04</v>
      </c>
      <c r="FT499" s="3">
        <v>983.74</v>
      </c>
      <c r="FU499" s="3">
        <v>980.45</v>
      </c>
      <c r="FV499" s="3">
        <v>977.15</v>
      </c>
      <c r="FW499" s="3">
        <v>973.85</v>
      </c>
      <c r="FX499" s="3">
        <v>970.56</v>
      </c>
      <c r="FY499" s="3">
        <v>967.26</v>
      </c>
      <c r="FZ499" s="3">
        <v>963.96</v>
      </c>
      <c r="GA499" s="3">
        <v>960.67</v>
      </c>
      <c r="GB499" s="3">
        <v>957.37</v>
      </c>
      <c r="GC499" s="3">
        <v>954.07</v>
      </c>
      <c r="GD499" s="3">
        <v>950.78</v>
      </c>
      <c r="GE499" s="3">
        <v>947.48</v>
      </c>
      <c r="GF499" s="3">
        <v>944.19</v>
      </c>
      <c r="GG499" s="3">
        <v>940.89</v>
      </c>
      <c r="GH499" s="3">
        <v>937.59</v>
      </c>
      <c r="GI499" s="3">
        <v>934.3</v>
      </c>
      <c r="GJ499" s="3">
        <v>931</v>
      </c>
      <c r="GK499" s="3">
        <v>927.7</v>
      </c>
      <c r="GL499" s="3">
        <v>924.41</v>
      </c>
      <c r="GM499" s="3">
        <v>921.11</v>
      </c>
      <c r="GN499" s="3">
        <v>917.81</v>
      </c>
      <c r="GO499" s="3">
        <v>914.52</v>
      </c>
      <c r="GP499" s="3">
        <v>911.22</v>
      </c>
      <c r="GQ499" s="3">
        <v>907.92</v>
      </c>
      <c r="GR499" s="3">
        <v>904.63</v>
      </c>
      <c r="GS499" s="3">
        <v>901.33</v>
      </c>
      <c r="GT499" s="3">
        <v>898.03</v>
      </c>
      <c r="GU499" s="3">
        <v>894.74</v>
      </c>
      <c r="GV499" s="3">
        <v>891.44</v>
      </c>
      <c r="GW499" s="3">
        <v>888.14</v>
      </c>
      <c r="GX499" s="3">
        <v>884.85</v>
      </c>
      <c r="GY499" s="3">
        <v>881.55</v>
      </c>
      <c r="GZ499" s="3">
        <v>878.25</v>
      </c>
      <c r="HA499" s="3">
        <v>874.96</v>
      </c>
      <c r="HB499" s="3">
        <v>871.66</v>
      </c>
      <c r="HC499" s="3">
        <v>868.36</v>
      </c>
      <c r="HD499" s="3">
        <v>865.07</v>
      </c>
      <c r="HE499" s="3">
        <v>861.77</v>
      </c>
      <c r="HF499" s="3">
        <v>858.47</v>
      </c>
      <c r="HG499" s="3">
        <v>855.18</v>
      </c>
      <c r="HH499" s="3">
        <v>851.88</v>
      </c>
      <c r="HI499" s="3">
        <v>848.58</v>
      </c>
      <c r="HJ499" s="3">
        <v>845.29</v>
      </c>
      <c r="HK499" s="3">
        <v>841.99</v>
      </c>
      <c r="HL499" s="3">
        <v>838.69</v>
      </c>
      <c r="HM499" s="3">
        <v>835.4</v>
      </c>
      <c r="HN499" s="3">
        <v>832.1</v>
      </c>
      <c r="HO499" s="3">
        <v>828.8</v>
      </c>
      <c r="HP499" s="3">
        <v>825.51</v>
      </c>
      <c r="HQ499" s="3">
        <v>822.21</v>
      </c>
      <c r="HR499" s="3">
        <v>818.91</v>
      </c>
      <c r="HS499" s="3">
        <v>815.62</v>
      </c>
      <c r="HT499" s="3">
        <v>812.32</v>
      </c>
      <c r="HU499" s="3">
        <v>809.02</v>
      </c>
      <c r="HV499" s="3">
        <v>805.73</v>
      </c>
      <c r="HW499" s="3">
        <v>802.43</v>
      </c>
      <c r="HX499" s="3">
        <v>799.13</v>
      </c>
      <c r="HY499" s="3">
        <v>795.84</v>
      </c>
      <c r="HZ499" s="3">
        <v>792.54</v>
      </c>
      <c r="IA499" s="3">
        <v>789.24</v>
      </c>
      <c r="IB499" s="3">
        <v>785.95</v>
      </c>
      <c r="IC499" s="3">
        <v>782.65</v>
      </c>
      <c r="ID499" s="3">
        <v>779.35</v>
      </c>
      <c r="IE499" s="3">
        <v>776.06</v>
      </c>
      <c r="IF499" s="3">
        <v>772.76</v>
      </c>
      <c r="IG499" s="3">
        <v>769.46</v>
      </c>
      <c r="IH499" s="3">
        <v>766.17</v>
      </c>
      <c r="II499" s="3">
        <v>762.87</v>
      </c>
      <c r="IJ499" s="3">
        <v>759.57</v>
      </c>
      <c r="IK499" s="3">
        <v>756.28</v>
      </c>
      <c r="IL499" s="3">
        <v>752.98</v>
      </c>
      <c r="IM499" s="3">
        <v>749.68</v>
      </c>
      <c r="IN499" s="3">
        <v>746.39</v>
      </c>
      <c r="IO499" s="3">
        <v>743.09</v>
      </c>
      <c r="IP499" s="3">
        <v>739.79</v>
      </c>
      <c r="IQ499" s="3">
        <v>736.5</v>
      </c>
      <c r="IR499" s="3">
        <v>733.2</v>
      </c>
      <c r="IS499" s="3">
        <v>729.9</v>
      </c>
      <c r="IT499" s="3">
        <v>726.61</v>
      </c>
      <c r="IU499" s="3">
        <v>723.31</v>
      </c>
      <c r="IV499" s="3">
        <v>720.01</v>
      </c>
      <c r="IW499" s="3">
        <v>716.72</v>
      </c>
      <c r="IX499" s="3">
        <v>713.42</v>
      </c>
      <c r="IY499" s="3">
        <v>710.12</v>
      </c>
      <c r="IZ499" s="3">
        <v>706.83</v>
      </c>
      <c r="JA499" s="3">
        <v>703.53</v>
      </c>
      <c r="JB499" s="3">
        <v>700.23</v>
      </c>
      <c r="JC499" s="3">
        <v>696.94</v>
      </c>
      <c r="JD499" s="3">
        <v>693.64</v>
      </c>
      <c r="JE499" s="3">
        <v>690.34</v>
      </c>
      <c r="JF499" s="3">
        <v>687.05</v>
      </c>
      <c r="JG499" s="3">
        <v>683.75</v>
      </c>
      <c r="JH499" s="3">
        <v>680.45</v>
      </c>
      <c r="JI499" s="3">
        <v>677.16</v>
      </c>
      <c r="JJ499" s="3">
        <v>673.86</v>
      </c>
      <c r="JK499" s="3">
        <v>670.56</v>
      </c>
      <c r="JL499" s="3">
        <v>667.27</v>
      </c>
      <c r="JM499" s="3">
        <v>663.97</v>
      </c>
      <c r="JN499" s="3">
        <v>660.67</v>
      </c>
      <c r="JO499" s="3">
        <v>657.38</v>
      </c>
      <c r="JP499" s="3">
        <v>654.08000000000004</v>
      </c>
      <c r="JQ499" s="3">
        <v>650.78</v>
      </c>
      <c r="JR499" s="3">
        <v>647.49</v>
      </c>
      <c r="JS499" s="3">
        <v>644.19000000000005</v>
      </c>
      <c r="JT499" s="3">
        <v>640.89</v>
      </c>
      <c r="JU499" s="3">
        <v>637.6</v>
      </c>
      <c r="JV499" s="3">
        <v>634.29999999999995</v>
      </c>
      <c r="JW499" s="3">
        <v>631</v>
      </c>
      <c r="JX499" s="3">
        <v>627.71</v>
      </c>
      <c r="JY499" s="3">
        <v>624.41</v>
      </c>
      <c r="JZ499" s="3">
        <v>621.11</v>
      </c>
      <c r="KA499" s="3">
        <v>617.82000000000005</v>
      </c>
      <c r="KB499" s="3">
        <v>614.52</v>
      </c>
      <c r="KC499" s="3">
        <v>611.22</v>
      </c>
      <c r="KD499" s="3">
        <v>607.92999999999995</v>
      </c>
      <c r="KE499" s="3">
        <v>604.63</v>
      </c>
      <c r="KF499" s="3">
        <v>601.33000000000004</v>
      </c>
      <c r="KG499" s="3">
        <v>598.04</v>
      </c>
      <c r="KH499" s="3">
        <v>594.74</v>
      </c>
      <c r="KI499" s="3">
        <v>591.44000000000005</v>
      </c>
      <c r="KJ499" s="3">
        <v>588.15</v>
      </c>
      <c r="KK499" s="3">
        <v>584.85</v>
      </c>
      <c r="KL499" s="3">
        <v>581.54999999999995</v>
      </c>
      <c r="KM499" s="3">
        <v>578.26</v>
      </c>
      <c r="KN499" s="3">
        <v>574.96</v>
      </c>
      <c r="KO499" s="3">
        <v>571.66</v>
      </c>
      <c r="KP499" s="3">
        <v>568.37</v>
      </c>
      <c r="KQ499" s="3">
        <v>565.07000000000005</v>
      </c>
      <c r="KR499" s="3">
        <v>561.77</v>
      </c>
      <c r="KS499" s="3">
        <v>558.48</v>
      </c>
      <c r="KT499" s="3">
        <v>555.17999999999995</v>
      </c>
      <c r="KU499" s="3">
        <v>551.88</v>
      </c>
      <c r="KV499" s="3">
        <v>548.59</v>
      </c>
      <c r="KW499" s="3">
        <v>545.29</v>
      </c>
      <c r="KX499" s="3">
        <v>541.99</v>
      </c>
      <c r="KY499" s="3">
        <v>538.70000000000005</v>
      </c>
      <c r="KZ499" s="3">
        <v>535.4</v>
      </c>
      <c r="LA499" s="3">
        <v>532.1</v>
      </c>
      <c r="LB499" s="3">
        <v>528.80999999999995</v>
      </c>
      <c r="LC499" s="3">
        <v>525.51</v>
      </c>
      <c r="LD499" s="3">
        <v>522.21</v>
      </c>
      <c r="LE499" s="3">
        <v>518.91999999999996</v>
      </c>
      <c r="LF499" s="3">
        <v>515.62</v>
      </c>
      <c r="LG499" s="3">
        <v>512.32000000000005</v>
      </c>
      <c r="LH499" s="3">
        <v>509.03</v>
      </c>
      <c r="LI499" s="3">
        <v>505.73</v>
      </c>
      <c r="LJ499" s="3">
        <v>502.43</v>
      </c>
      <c r="LK499" s="3">
        <v>499.14</v>
      </c>
      <c r="LL499" s="3">
        <v>495.84</v>
      </c>
      <c r="LM499" s="3">
        <v>492.54</v>
      </c>
      <c r="LN499" s="3">
        <v>489.25</v>
      </c>
      <c r="LO499" s="3">
        <v>485.95</v>
      </c>
      <c r="LP499" s="3">
        <v>482.65</v>
      </c>
      <c r="LQ499" s="3">
        <v>479.36</v>
      </c>
      <c r="LR499" s="3">
        <v>476.06</v>
      </c>
      <c r="LS499" s="3">
        <v>472.76</v>
      </c>
      <c r="LT499" s="3">
        <v>469.47</v>
      </c>
      <c r="LU499" s="3">
        <v>466.17</v>
      </c>
      <c r="LV499" s="3">
        <v>462.87</v>
      </c>
      <c r="LW499" s="3">
        <v>459.58</v>
      </c>
      <c r="LX499" s="3">
        <v>456.28</v>
      </c>
      <c r="LY499" s="3">
        <v>452.98</v>
      </c>
      <c r="LZ499" s="3">
        <v>449.69</v>
      </c>
      <c r="MA499" s="3">
        <v>446.39</v>
      </c>
      <c r="MB499" s="3">
        <v>443.09</v>
      </c>
      <c r="MC499" s="3">
        <v>439.8</v>
      </c>
      <c r="MD499" s="3">
        <v>436.5</v>
      </c>
      <c r="ME499" s="3">
        <v>433.2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</row>
    <row r="500" spans="2:408" x14ac:dyDescent="0.2">
      <c r="B500" s="22">
        <v>523901685</v>
      </c>
      <c r="C500" s="48" t="s">
        <v>7071</v>
      </c>
      <c r="D500" s="48">
        <v>295</v>
      </c>
      <c r="E500" s="47" t="str">
        <f>INDEX([2]INF_CCI!$U:$U,MATCH(B500,[2]INF_CCI!$B:$B,0))</f>
        <v>ALIENACAO FIDUCIARIA</v>
      </c>
      <c r="F500" s="23" t="s">
        <v>6274</v>
      </c>
      <c r="G500" s="24">
        <v>2139842022</v>
      </c>
      <c r="H500" s="25">
        <v>9.4E-2</v>
      </c>
      <c r="I500" s="26" t="s">
        <v>998</v>
      </c>
      <c r="J500" s="27">
        <v>42075</v>
      </c>
      <c r="K500" s="28">
        <v>15</v>
      </c>
      <c r="L500" s="28">
        <v>1</v>
      </c>
      <c r="M500" s="28" t="s">
        <v>0</v>
      </c>
      <c r="N500" s="29">
        <v>2</v>
      </c>
      <c r="O500" s="29">
        <v>2</v>
      </c>
      <c r="P500" s="29">
        <v>0</v>
      </c>
      <c r="Q500" s="29">
        <v>0</v>
      </c>
      <c r="R500" s="29">
        <v>0</v>
      </c>
      <c r="S500" s="29">
        <v>0</v>
      </c>
      <c r="T500" s="4">
        <v>0.79281984999999999</v>
      </c>
      <c r="U500" s="4">
        <v>2.520154840590697E-3</v>
      </c>
      <c r="V500" s="30">
        <v>200000</v>
      </c>
      <c r="W500" s="30">
        <v>160000</v>
      </c>
      <c r="X500" s="30">
        <v>158563.97</v>
      </c>
      <c r="Y500" s="31">
        <v>26285</v>
      </c>
      <c r="Z500" s="32" t="s">
        <v>2978</v>
      </c>
      <c r="AA500" s="33" t="s">
        <v>6275</v>
      </c>
      <c r="AB500" s="34"/>
      <c r="AC500" s="35"/>
      <c r="AD500" s="36" t="s">
        <v>2283</v>
      </c>
      <c r="AE500" s="36" t="s">
        <v>6276</v>
      </c>
      <c r="AF500" s="36" t="s">
        <v>2284</v>
      </c>
      <c r="AG500" s="36" t="s">
        <v>68</v>
      </c>
      <c r="AH500" s="37" t="s">
        <v>2285</v>
      </c>
      <c r="AI500" s="37" t="s">
        <v>2286</v>
      </c>
      <c r="AJ500" s="37" t="s">
        <v>6277</v>
      </c>
      <c r="AK500" s="37" t="s">
        <v>2625</v>
      </c>
      <c r="AL500" s="38">
        <v>89820000</v>
      </c>
      <c r="AM500" s="40" t="s">
        <v>6278</v>
      </c>
      <c r="AN500" s="40" t="s">
        <v>6279</v>
      </c>
      <c r="AO500" s="40"/>
      <c r="AP500" s="30"/>
      <c r="AQ500" s="30"/>
      <c r="AR500" s="40" t="s">
        <v>2019</v>
      </c>
      <c r="AS500" s="40" t="s">
        <v>6280</v>
      </c>
      <c r="AT500" s="40" t="s">
        <v>2625</v>
      </c>
      <c r="AU500" s="42">
        <v>89832000</v>
      </c>
      <c r="AV500" s="3">
        <v>158563.37782712394</v>
      </c>
      <c r="AW500" s="3">
        <v>1729.08</v>
      </c>
      <c r="AX500" s="3">
        <v>1725.04</v>
      </c>
      <c r="AY500" s="3">
        <v>1721</v>
      </c>
      <c r="AZ500" s="3">
        <v>1716.96</v>
      </c>
      <c r="BA500" s="3">
        <v>1712.92</v>
      </c>
      <c r="BB500" s="3">
        <v>1708.88</v>
      </c>
      <c r="BC500" s="3">
        <v>1704.84</v>
      </c>
      <c r="BD500" s="3">
        <v>1700.81</v>
      </c>
      <c r="BE500" s="3">
        <v>1696.77</v>
      </c>
      <c r="BF500" s="3">
        <v>1692.73</v>
      </c>
      <c r="BG500" s="3">
        <v>1688.69</v>
      </c>
      <c r="BH500" s="3">
        <v>1684.65</v>
      </c>
      <c r="BI500" s="3">
        <v>1680.61</v>
      </c>
      <c r="BJ500" s="3">
        <v>1676.57</v>
      </c>
      <c r="BK500" s="3">
        <v>1672.53</v>
      </c>
      <c r="BL500" s="3">
        <v>1668.49</v>
      </c>
      <c r="BM500" s="3">
        <v>1664.45</v>
      </c>
      <c r="BN500" s="3">
        <v>1660.41</v>
      </c>
      <c r="BO500" s="3">
        <v>1656.37</v>
      </c>
      <c r="BP500" s="3">
        <v>1652.33</v>
      </c>
      <c r="BQ500" s="3">
        <v>1648.29</v>
      </c>
      <c r="BR500" s="3">
        <v>1644.26</v>
      </c>
      <c r="BS500" s="3">
        <v>1640.22</v>
      </c>
      <c r="BT500" s="3">
        <v>1636.18</v>
      </c>
      <c r="BU500" s="3">
        <v>1632.14</v>
      </c>
      <c r="BV500" s="3">
        <v>1628.1</v>
      </c>
      <c r="BW500" s="3">
        <v>1624.06</v>
      </c>
      <c r="BX500" s="3">
        <v>1620.02</v>
      </c>
      <c r="BY500" s="3">
        <v>1615.98</v>
      </c>
      <c r="BZ500" s="3">
        <v>1611.94</v>
      </c>
      <c r="CA500" s="3">
        <v>1607.9</v>
      </c>
      <c r="CB500" s="3">
        <v>1603.86</v>
      </c>
      <c r="CC500" s="3">
        <v>1599.82</v>
      </c>
      <c r="CD500" s="3">
        <v>1595.78</v>
      </c>
      <c r="CE500" s="3">
        <v>1591.75</v>
      </c>
      <c r="CF500" s="3">
        <v>1587.71</v>
      </c>
      <c r="CG500" s="3">
        <v>1583.67</v>
      </c>
      <c r="CH500" s="3">
        <v>1579.63</v>
      </c>
      <c r="CI500" s="3">
        <v>1575.59</v>
      </c>
      <c r="CJ500" s="3">
        <v>1571.55</v>
      </c>
      <c r="CK500" s="3">
        <v>1567.51</v>
      </c>
      <c r="CL500" s="3">
        <v>1563.47</v>
      </c>
      <c r="CM500" s="3">
        <v>1559.43</v>
      </c>
      <c r="CN500" s="3">
        <v>1555.39</v>
      </c>
      <c r="CO500" s="3">
        <v>1551.35</v>
      </c>
      <c r="CP500" s="3">
        <v>1547.31</v>
      </c>
      <c r="CQ500" s="3">
        <v>1543.27</v>
      </c>
      <c r="CR500" s="3">
        <v>1539.23</v>
      </c>
      <c r="CS500" s="3">
        <v>1535.2</v>
      </c>
      <c r="CT500" s="3">
        <v>1531.16</v>
      </c>
      <c r="CU500" s="3">
        <v>1527.12</v>
      </c>
      <c r="CV500" s="3">
        <v>1523.08</v>
      </c>
      <c r="CW500" s="3">
        <v>1519.04</v>
      </c>
      <c r="CX500" s="3">
        <v>1515</v>
      </c>
      <c r="CY500" s="3">
        <v>1510.96</v>
      </c>
      <c r="CZ500" s="3">
        <v>1506.92</v>
      </c>
      <c r="DA500" s="3">
        <v>1502.88</v>
      </c>
      <c r="DB500" s="3">
        <v>1498.84</v>
      </c>
      <c r="DC500" s="3">
        <v>1494.8</v>
      </c>
      <c r="DD500" s="3">
        <v>1490.76</v>
      </c>
      <c r="DE500" s="3">
        <v>1486.72</v>
      </c>
      <c r="DF500" s="3">
        <v>1482.69</v>
      </c>
      <c r="DG500" s="3">
        <v>1478.65</v>
      </c>
      <c r="DH500" s="3">
        <v>1474.61</v>
      </c>
      <c r="DI500" s="3">
        <v>1470.57</v>
      </c>
      <c r="DJ500" s="3">
        <v>1466.53</v>
      </c>
      <c r="DK500" s="3">
        <v>1462.49</v>
      </c>
      <c r="DL500" s="3">
        <v>1458.45</v>
      </c>
      <c r="DM500" s="3">
        <v>1454.41</v>
      </c>
      <c r="DN500" s="3">
        <v>1450.37</v>
      </c>
      <c r="DO500" s="3">
        <v>1446.33</v>
      </c>
      <c r="DP500" s="3">
        <v>1442.29</v>
      </c>
      <c r="DQ500" s="3">
        <v>1438.25</v>
      </c>
      <c r="DR500" s="3">
        <v>1434.21</v>
      </c>
      <c r="DS500" s="3">
        <v>1430.18</v>
      </c>
      <c r="DT500" s="3">
        <v>1426.14</v>
      </c>
      <c r="DU500" s="3">
        <v>1422.1</v>
      </c>
      <c r="DV500" s="3">
        <v>1418.06</v>
      </c>
      <c r="DW500" s="3">
        <v>1414.02</v>
      </c>
      <c r="DX500" s="3">
        <v>1409.98</v>
      </c>
      <c r="DY500" s="3">
        <v>1405.94</v>
      </c>
      <c r="DZ500" s="3">
        <v>1401.9</v>
      </c>
      <c r="EA500" s="3">
        <v>1397.86</v>
      </c>
      <c r="EB500" s="3">
        <v>1393.82</v>
      </c>
      <c r="EC500" s="3">
        <v>1389.78</v>
      </c>
      <c r="ED500" s="3">
        <v>1385.74</v>
      </c>
      <c r="EE500" s="3">
        <v>1381.7</v>
      </c>
      <c r="EF500" s="3">
        <v>1377.66</v>
      </c>
      <c r="EG500" s="3">
        <v>1373.63</v>
      </c>
      <c r="EH500" s="3">
        <v>1369.59</v>
      </c>
      <c r="EI500" s="3">
        <v>1365.55</v>
      </c>
      <c r="EJ500" s="3">
        <v>1361.51</v>
      </c>
      <c r="EK500" s="3">
        <v>1357.47</v>
      </c>
      <c r="EL500" s="3">
        <v>1353.43</v>
      </c>
      <c r="EM500" s="3">
        <v>1349.39</v>
      </c>
      <c r="EN500" s="3">
        <v>1345.35</v>
      </c>
      <c r="EO500" s="3">
        <v>1341.31</v>
      </c>
      <c r="EP500" s="3">
        <v>1337.27</v>
      </c>
      <c r="EQ500" s="3">
        <v>1333.23</v>
      </c>
      <c r="ER500" s="3">
        <v>1329.19</v>
      </c>
      <c r="ES500" s="3">
        <v>1325.15</v>
      </c>
      <c r="ET500" s="3">
        <v>1321.12</v>
      </c>
      <c r="EU500" s="3">
        <v>1317.08</v>
      </c>
      <c r="EV500" s="3">
        <v>1313.04</v>
      </c>
      <c r="EW500" s="3">
        <v>1309</v>
      </c>
      <c r="EX500" s="3">
        <v>1304.96</v>
      </c>
      <c r="EY500" s="3">
        <v>1300.92</v>
      </c>
      <c r="EZ500" s="3">
        <v>1296.8800000000001</v>
      </c>
      <c r="FA500" s="3">
        <v>1292.8399999999999</v>
      </c>
      <c r="FB500" s="3">
        <v>1288.8</v>
      </c>
      <c r="FC500" s="3">
        <v>1284.76</v>
      </c>
      <c r="FD500" s="3">
        <v>1280.72</v>
      </c>
      <c r="FE500" s="3">
        <v>1276.68</v>
      </c>
      <c r="FF500" s="3">
        <v>1272.6400000000001</v>
      </c>
      <c r="FG500" s="3">
        <v>1268.5999999999999</v>
      </c>
      <c r="FH500" s="3">
        <v>1264.57</v>
      </c>
      <c r="FI500" s="3">
        <v>1260.53</v>
      </c>
      <c r="FJ500" s="3">
        <v>1256.49</v>
      </c>
      <c r="FK500" s="3">
        <v>1252.45</v>
      </c>
      <c r="FL500" s="3">
        <v>1248.4100000000001</v>
      </c>
      <c r="FM500" s="3">
        <v>1244.3699999999999</v>
      </c>
      <c r="FN500" s="3">
        <v>1240.33</v>
      </c>
      <c r="FO500" s="3">
        <v>1236.29</v>
      </c>
      <c r="FP500" s="3">
        <v>1232.25</v>
      </c>
      <c r="FQ500" s="3">
        <v>1228.21</v>
      </c>
      <c r="FR500" s="3">
        <v>1224.17</v>
      </c>
      <c r="FS500" s="3">
        <v>1220.1300000000001</v>
      </c>
      <c r="FT500" s="3">
        <v>1216.0899999999999</v>
      </c>
      <c r="FU500" s="3">
        <v>1212.06</v>
      </c>
      <c r="FV500" s="3">
        <v>1208.02</v>
      </c>
      <c r="FW500" s="3">
        <v>1203.98</v>
      </c>
      <c r="FX500" s="3">
        <v>1199.94</v>
      </c>
      <c r="FY500" s="3">
        <v>1195.9000000000001</v>
      </c>
      <c r="FZ500" s="3">
        <v>1191.8599999999999</v>
      </c>
      <c r="GA500" s="3">
        <v>1187.82</v>
      </c>
      <c r="GB500" s="3">
        <v>1183.78</v>
      </c>
      <c r="GC500" s="3">
        <v>1179.74</v>
      </c>
      <c r="GD500" s="3">
        <v>1175.7</v>
      </c>
      <c r="GE500" s="3">
        <v>1171.6600000000001</v>
      </c>
      <c r="GF500" s="3">
        <v>1167.6199999999999</v>
      </c>
      <c r="GG500" s="3">
        <v>1163.58</v>
      </c>
      <c r="GH500" s="3">
        <v>1159.55</v>
      </c>
      <c r="GI500" s="3">
        <v>1155.51</v>
      </c>
      <c r="GJ500" s="3">
        <v>1151.47</v>
      </c>
      <c r="GK500" s="3">
        <v>1147.43</v>
      </c>
      <c r="GL500" s="3">
        <v>1143.3900000000001</v>
      </c>
      <c r="GM500" s="3">
        <v>1139.3499999999999</v>
      </c>
      <c r="GN500" s="3">
        <v>1135.31</v>
      </c>
      <c r="GO500" s="3">
        <v>1131.27</v>
      </c>
      <c r="GP500" s="3">
        <v>1127.23</v>
      </c>
      <c r="GQ500" s="3">
        <v>1123.19</v>
      </c>
      <c r="GR500" s="3">
        <v>1119.1500000000001</v>
      </c>
      <c r="GS500" s="3">
        <v>1115.1099999999999</v>
      </c>
      <c r="GT500" s="3">
        <v>1111.07</v>
      </c>
      <c r="GU500" s="3">
        <v>1107.03</v>
      </c>
      <c r="GV500" s="3">
        <v>1103</v>
      </c>
      <c r="GW500" s="3">
        <v>1098.96</v>
      </c>
      <c r="GX500" s="3">
        <v>1094.92</v>
      </c>
      <c r="GY500" s="3">
        <v>1090.8800000000001</v>
      </c>
      <c r="GZ500" s="3">
        <v>1086.8399999999999</v>
      </c>
      <c r="HA500" s="3">
        <v>1082.8</v>
      </c>
      <c r="HB500" s="3">
        <v>1078.76</v>
      </c>
      <c r="HC500" s="3">
        <v>1074.72</v>
      </c>
      <c r="HD500" s="3">
        <v>1070.68</v>
      </c>
      <c r="HE500" s="3">
        <v>1066.6400000000001</v>
      </c>
      <c r="HF500" s="3">
        <v>1062.5999999999999</v>
      </c>
      <c r="HG500" s="3">
        <v>1058.56</v>
      </c>
      <c r="HH500" s="3">
        <v>1054.52</v>
      </c>
      <c r="HI500" s="3">
        <v>1050.49</v>
      </c>
      <c r="HJ500" s="3">
        <v>1046.45</v>
      </c>
      <c r="HK500" s="3">
        <v>1042.4100000000001</v>
      </c>
      <c r="HL500" s="3">
        <v>1038.3699999999999</v>
      </c>
      <c r="HM500" s="3">
        <v>1034.33</v>
      </c>
      <c r="HN500" s="3">
        <v>1030.29</v>
      </c>
      <c r="HO500" s="3">
        <v>1026.25</v>
      </c>
      <c r="HP500" s="3">
        <v>1022.21</v>
      </c>
      <c r="HQ500" s="3">
        <v>1018.17</v>
      </c>
      <c r="HR500" s="3">
        <v>1014.13</v>
      </c>
      <c r="HS500" s="3">
        <v>1010.09</v>
      </c>
      <c r="HT500" s="3">
        <v>1006.05</v>
      </c>
      <c r="HU500" s="3">
        <v>1002.01</v>
      </c>
      <c r="HV500" s="3">
        <v>997.97</v>
      </c>
      <c r="HW500" s="3">
        <v>993.94</v>
      </c>
      <c r="HX500" s="3">
        <v>989.9</v>
      </c>
      <c r="HY500" s="3">
        <v>985.86</v>
      </c>
      <c r="HZ500" s="3">
        <v>981.82</v>
      </c>
      <c r="IA500" s="3">
        <v>977.78</v>
      </c>
      <c r="IB500" s="3">
        <v>973.74</v>
      </c>
      <c r="IC500" s="3">
        <v>969.7</v>
      </c>
      <c r="ID500" s="3">
        <v>965.66</v>
      </c>
      <c r="IE500" s="3">
        <v>961.62</v>
      </c>
      <c r="IF500" s="3">
        <v>957.58</v>
      </c>
      <c r="IG500" s="3">
        <v>953.54</v>
      </c>
      <c r="IH500" s="3">
        <v>949.5</v>
      </c>
      <c r="II500" s="3">
        <v>945.46</v>
      </c>
      <c r="IJ500" s="3">
        <v>941.43</v>
      </c>
      <c r="IK500" s="3">
        <v>937.39</v>
      </c>
      <c r="IL500" s="3">
        <v>933.35</v>
      </c>
      <c r="IM500" s="3">
        <v>929.31</v>
      </c>
      <c r="IN500" s="3">
        <v>925.27</v>
      </c>
      <c r="IO500" s="3">
        <v>921.23</v>
      </c>
      <c r="IP500" s="3">
        <v>917.19</v>
      </c>
      <c r="IQ500" s="3">
        <v>913.15</v>
      </c>
      <c r="IR500" s="3">
        <v>909.11</v>
      </c>
      <c r="IS500" s="3">
        <v>905.07</v>
      </c>
      <c r="IT500" s="3">
        <v>901.03</v>
      </c>
      <c r="IU500" s="3">
        <v>896.99</v>
      </c>
      <c r="IV500" s="3">
        <v>892.95</v>
      </c>
      <c r="IW500" s="3">
        <v>888.92</v>
      </c>
      <c r="IX500" s="3">
        <v>884.88</v>
      </c>
      <c r="IY500" s="3">
        <v>880.84</v>
      </c>
      <c r="IZ500" s="3">
        <v>876.8</v>
      </c>
      <c r="JA500" s="3">
        <v>872.76</v>
      </c>
      <c r="JB500" s="3">
        <v>868.72</v>
      </c>
      <c r="JC500" s="3">
        <v>864.68</v>
      </c>
      <c r="JD500" s="3">
        <v>860.64</v>
      </c>
      <c r="JE500" s="3">
        <v>856.6</v>
      </c>
      <c r="JF500" s="3">
        <v>852.56</v>
      </c>
      <c r="JG500" s="3">
        <v>848.52</v>
      </c>
      <c r="JH500" s="3">
        <v>844.48</v>
      </c>
      <c r="JI500" s="3">
        <v>840.44</v>
      </c>
      <c r="JJ500" s="3">
        <v>836.4</v>
      </c>
      <c r="JK500" s="3">
        <v>832.37</v>
      </c>
      <c r="JL500" s="3">
        <v>828.33</v>
      </c>
      <c r="JM500" s="3">
        <v>824.29</v>
      </c>
      <c r="JN500" s="3">
        <v>820.25</v>
      </c>
      <c r="JO500" s="3">
        <v>816.21</v>
      </c>
      <c r="JP500" s="3">
        <v>812.17</v>
      </c>
      <c r="JQ500" s="3">
        <v>808.13</v>
      </c>
      <c r="JR500" s="3">
        <v>804.09</v>
      </c>
      <c r="JS500" s="3">
        <v>800.05</v>
      </c>
      <c r="JT500" s="3">
        <v>796.01</v>
      </c>
      <c r="JU500" s="3">
        <v>791.97</v>
      </c>
      <c r="JV500" s="3">
        <v>787.93</v>
      </c>
      <c r="JW500" s="3">
        <v>783.89</v>
      </c>
      <c r="JX500" s="3">
        <v>779.86</v>
      </c>
      <c r="JY500" s="3">
        <v>775.82</v>
      </c>
      <c r="JZ500" s="3">
        <v>771.78</v>
      </c>
      <c r="KA500" s="3">
        <v>767.74</v>
      </c>
      <c r="KB500" s="3">
        <v>763.7</v>
      </c>
      <c r="KC500" s="3">
        <v>759.66</v>
      </c>
      <c r="KD500" s="3">
        <v>755.62</v>
      </c>
      <c r="KE500" s="3">
        <v>751.58</v>
      </c>
      <c r="KF500" s="3">
        <v>747.54</v>
      </c>
      <c r="KG500" s="3">
        <v>743.5</v>
      </c>
      <c r="KH500" s="3">
        <v>739.46</v>
      </c>
      <c r="KI500" s="3">
        <v>735.42</v>
      </c>
      <c r="KJ500" s="3">
        <v>731.38</v>
      </c>
      <c r="KK500" s="3">
        <v>727.34</v>
      </c>
      <c r="KL500" s="3">
        <v>723.31</v>
      </c>
      <c r="KM500" s="3">
        <v>719.27</v>
      </c>
      <c r="KN500" s="3">
        <v>715.23</v>
      </c>
      <c r="KO500" s="3">
        <v>711.19</v>
      </c>
      <c r="KP500" s="3">
        <v>707.15</v>
      </c>
      <c r="KQ500" s="3">
        <v>703.11</v>
      </c>
      <c r="KR500" s="3">
        <v>699.07</v>
      </c>
      <c r="KS500" s="3">
        <v>695.03</v>
      </c>
      <c r="KT500" s="3">
        <v>690.99</v>
      </c>
      <c r="KU500" s="3">
        <v>686.95</v>
      </c>
      <c r="KV500" s="3">
        <v>682.91</v>
      </c>
      <c r="KW500" s="3">
        <v>678.87</v>
      </c>
      <c r="KX500" s="3">
        <v>674.83</v>
      </c>
      <c r="KY500" s="3">
        <v>670.8</v>
      </c>
      <c r="KZ500" s="3">
        <v>666.76</v>
      </c>
      <c r="LA500" s="3">
        <v>662.72</v>
      </c>
      <c r="LB500" s="3">
        <v>658.68</v>
      </c>
      <c r="LC500" s="3">
        <v>654.64</v>
      </c>
      <c r="LD500" s="3">
        <v>650.6</v>
      </c>
      <c r="LE500" s="3">
        <v>646.55999999999995</v>
      </c>
      <c r="LF500" s="3">
        <v>642.52</v>
      </c>
      <c r="LG500" s="3">
        <v>638.48</v>
      </c>
      <c r="LH500" s="3">
        <v>634.44000000000005</v>
      </c>
      <c r="LI500" s="3">
        <v>630.4</v>
      </c>
      <c r="LJ500" s="3">
        <v>626.36</v>
      </c>
      <c r="LK500" s="3">
        <v>622.32000000000005</v>
      </c>
      <c r="LL500" s="3">
        <v>618.29</v>
      </c>
      <c r="LM500" s="3">
        <v>614.25</v>
      </c>
      <c r="LN500" s="3">
        <v>610.21</v>
      </c>
      <c r="LO500" s="3">
        <v>606.16999999999996</v>
      </c>
      <c r="LP500" s="3">
        <v>602.13</v>
      </c>
      <c r="LQ500" s="3">
        <v>598.09</v>
      </c>
      <c r="LR500" s="3">
        <v>594.04999999999995</v>
      </c>
      <c r="LS500" s="3">
        <v>590.01</v>
      </c>
      <c r="LT500" s="3">
        <v>585.97</v>
      </c>
      <c r="LU500" s="3">
        <v>581.92999999999995</v>
      </c>
      <c r="LV500" s="3">
        <v>577.89</v>
      </c>
      <c r="LW500" s="3">
        <v>573.85</v>
      </c>
      <c r="LX500" s="3">
        <v>569.80999999999995</v>
      </c>
      <c r="LY500" s="3">
        <v>565.77</v>
      </c>
      <c r="LZ500" s="3">
        <v>561.74</v>
      </c>
      <c r="MA500" s="3">
        <v>557.70000000000005</v>
      </c>
      <c r="MB500" s="3">
        <v>553.66</v>
      </c>
      <c r="MC500" s="3">
        <v>549.62</v>
      </c>
      <c r="MD500" s="3">
        <v>545.58000000000004</v>
      </c>
      <c r="ME500" s="3">
        <v>541.54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</row>
    <row r="501" spans="2:408" x14ac:dyDescent="0.2">
      <c r="B501" s="22">
        <v>545600197</v>
      </c>
      <c r="C501" s="48" t="s">
        <v>7071</v>
      </c>
      <c r="D501" s="48">
        <v>130</v>
      </c>
      <c r="E501" s="47" t="str">
        <f>INDEX([2]INF_CCI!$U:$U,MATCH(B501,[2]INF_CCI!$B:$B,0))</f>
        <v>ALIENACAO FIDUCIARIA</v>
      </c>
      <c r="F501" s="23" t="s">
        <v>6281</v>
      </c>
      <c r="G501" s="24">
        <v>48236713920</v>
      </c>
      <c r="H501" s="25">
        <v>0.1</v>
      </c>
      <c r="I501" s="26" t="s">
        <v>998</v>
      </c>
      <c r="J501" s="27">
        <v>40421</v>
      </c>
      <c r="K501" s="28">
        <v>15</v>
      </c>
      <c r="L501" s="28">
        <v>1</v>
      </c>
      <c r="M501" s="28" t="s">
        <v>0</v>
      </c>
      <c r="N501" s="29">
        <v>26</v>
      </c>
      <c r="O501" s="29">
        <v>13</v>
      </c>
      <c r="P501" s="29">
        <v>13</v>
      </c>
      <c r="Q501" s="29">
        <v>0</v>
      </c>
      <c r="R501" s="29">
        <v>0</v>
      </c>
      <c r="S501" s="29">
        <v>0</v>
      </c>
      <c r="T501" s="4">
        <v>0.3672765340909091</v>
      </c>
      <c r="U501" s="4">
        <v>1.0273739828759701E-3</v>
      </c>
      <c r="V501" s="30">
        <v>176000</v>
      </c>
      <c r="W501" s="30">
        <v>90000</v>
      </c>
      <c r="X501" s="30">
        <v>64640.67</v>
      </c>
      <c r="Y501" s="31">
        <v>17173</v>
      </c>
      <c r="Z501" s="32" t="s">
        <v>6282</v>
      </c>
      <c r="AA501" s="33" t="s">
        <v>6283</v>
      </c>
      <c r="AB501" s="34" t="s">
        <v>2287</v>
      </c>
      <c r="AC501" s="35">
        <v>64958108904</v>
      </c>
      <c r="AD501" s="36" t="s">
        <v>2288</v>
      </c>
      <c r="AE501" s="36" t="s">
        <v>6284</v>
      </c>
      <c r="AF501" s="36" t="s">
        <v>2289</v>
      </c>
      <c r="AG501" s="36">
        <v>106</v>
      </c>
      <c r="AH501" s="37" t="s">
        <v>563</v>
      </c>
      <c r="AI501" s="37" t="s">
        <v>2290</v>
      </c>
      <c r="AJ501" s="37" t="s">
        <v>5495</v>
      </c>
      <c r="AK501" s="37" t="s">
        <v>2625</v>
      </c>
      <c r="AL501" s="38">
        <v>88508320</v>
      </c>
      <c r="AM501" s="40" t="s">
        <v>6285</v>
      </c>
      <c r="AN501" s="40" t="s">
        <v>6286</v>
      </c>
      <c r="AO501" s="40"/>
      <c r="AP501" s="30"/>
      <c r="AQ501" s="30"/>
      <c r="AR501" s="40" t="s">
        <v>6287</v>
      </c>
      <c r="AS501" s="40" t="s">
        <v>6288</v>
      </c>
      <c r="AT501" s="40" t="s">
        <v>2625</v>
      </c>
      <c r="AU501" s="42">
        <v>88745000</v>
      </c>
      <c r="AV501" s="3">
        <v>64640.213199135826</v>
      </c>
      <c r="AW501" s="3">
        <v>1012.68</v>
      </c>
      <c r="AX501" s="3">
        <v>1008.72</v>
      </c>
      <c r="AY501" s="3">
        <v>1004.75</v>
      </c>
      <c r="AZ501" s="3">
        <v>1000.79</v>
      </c>
      <c r="BA501" s="3">
        <v>996.82</v>
      </c>
      <c r="BB501" s="3">
        <v>992.86</v>
      </c>
      <c r="BC501" s="3">
        <v>988.89</v>
      </c>
      <c r="BD501" s="3">
        <v>984.93</v>
      </c>
      <c r="BE501" s="3">
        <v>980.96</v>
      </c>
      <c r="BF501" s="3">
        <v>977</v>
      </c>
      <c r="BG501" s="3">
        <v>973.03</v>
      </c>
      <c r="BH501" s="3">
        <v>969.07</v>
      </c>
      <c r="BI501" s="3">
        <v>965.1</v>
      </c>
      <c r="BJ501" s="3">
        <v>961.14</v>
      </c>
      <c r="BK501" s="3">
        <v>957.17</v>
      </c>
      <c r="BL501" s="3">
        <v>953.21</v>
      </c>
      <c r="BM501" s="3">
        <v>949.24</v>
      </c>
      <c r="BN501" s="3">
        <v>945.28</v>
      </c>
      <c r="BO501" s="3">
        <v>941.31</v>
      </c>
      <c r="BP501" s="3">
        <v>937.35</v>
      </c>
      <c r="BQ501" s="3">
        <v>933.38</v>
      </c>
      <c r="BR501" s="3">
        <v>929.42</v>
      </c>
      <c r="BS501" s="3">
        <v>925.45</v>
      </c>
      <c r="BT501" s="3">
        <v>921.49</v>
      </c>
      <c r="BU501" s="3">
        <v>917.52</v>
      </c>
      <c r="BV501" s="3">
        <v>913.56</v>
      </c>
      <c r="BW501" s="3">
        <v>909.59</v>
      </c>
      <c r="BX501" s="3">
        <v>905.63</v>
      </c>
      <c r="BY501" s="3">
        <v>901.66</v>
      </c>
      <c r="BZ501" s="3">
        <v>897.7</v>
      </c>
      <c r="CA501" s="3">
        <v>893.73</v>
      </c>
      <c r="CB501" s="3">
        <v>889.77</v>
      </c>
      <c r="CC501" s="3">
        <v>885.8</v>
      </c>
      <c r="CD501" s="3">
        <v>881.84</v>
      </c>
      <c r="CE501" s="3">
        <v>877.87</v>
      </c>
      <c r="CF501" s="3">
        <v>873.91</v>
      </c>
      <c r="CG501" s="3">
        <v>869.94</v>
      </c>
      <c r="CH501" s="3">
        <v>865.98</v>
      </c>
      <c r="CI501" s="3">
        <v>862.01</v>
      </c>
      <c r="CJ501" s="3">
        <v>858.05</v>
      </c>
      <c r="CK501" s="3">
        <v>854.08</v>
      </c>
      <c r="CL501" s="3">
        <v>850.12</v>
      </c>
      <c r="CM501" s="3">
        <v>846.15</v>
      </c>
      <c r="CN501" s="3">
        <v>842.19</v>
      </c>
      <c r="CO501" s="3">
        <v>838.22</v>
      </c>
      <c r="CP501" s="3">
        <v>834.26</v>
      </c>
      <c r="CQ501" s="3">
        <v>830.29</v>
      </c>
      <c r="CR501" s="3">
        <v>826.33</v>
      </c>
      <c r="CS501" s="3">
        <v>822.36</v>
      </c>
      <c r="CT501" s="3">
        <v>818.4</v>
      </c>
      <c r="CU501" s="3">
        <v>814.43</v>
      </c>
      <c r="CV501" s="3">
        <v>810.47</v>
      </c>
      <c r="CW501" s="3">
        <v>806.5</v>
      </c>
      <c r="CX501" s="3">
        <v>802.54</v>
      </c>
      <c r="CY501" s="3">
        <v>798.57</v>
      </c>
      <c r="CZ501" s="3">
        <v>794.61</v>
      </c>
      <c r="DA501" s="3">
        <v>790.64</v>
      </c>
      <c r="DB501" s="3">
        <v>786.68</v>
      </c>
      <c r="DC501" s="3">
        <v>782.71</v>
      </c>
      <c r="DD501" s="3">
        <v>778.75</v>
      </c>
      <c r="DE501" s="3">
        <v>774.78</v>
      </c>
      <c r="DF501" s="3">
        <v>770.82</v>
      </c>
      <c r="DG501" s="3">
        <v>766.85</v>
      </c>
      <c r="DH501" s="3">
        <v>762.89</v>
      </c>
      <c r="DI501" s="3">
        <v>758.92</v>
      </c>
      <c r="DJ501" s="3">
        <v>754.96</v>
      </c>
      <c r="DK501" s="3">
        <v>750.99</v>
      </c>
      <c r="DL501" s="3">
        <v>747.03</v>
      </c>
      <c r="DM501" s="3">
        <v>743.06</v>
      </c>
      <c r="DN501" s="3">
        <v>739.1</v>
      </c>
      <c r="DO501" s="3">
        <v>735.13</v>
      </c>
      <c r="DP501" s="3">
        <v>731.17</v>
      </c>
      <c r="DQ501" s="3">
        <v>727.2</v>
      </c>
      <c r="DR501" s="3">
        <v>723.24</v>
      </c>
      <c r="DS501" s="3">
        <v>719.27</v>
      </c>
      <c r="DT501" s="3">
        <v>715.31</v>
      </c>
      <c r="DU501" s="3">
        <v>711.34</v>
      </c>
      <c r="DV501" s="3">
        <v>707.38</v>
      </c>
      <c r="DW501" s="3">
        <v>703.41</v>
      </c>
      <c r="DX501" s="3">
        <v>699.45</v>
      </c>
      <c r="DY501" s="3">
        <v>695.48</v>
      </c>
      <c r="DZ501" s="3">
        <v>691.52</v>
      </c>
      <c r="EA501" s="3">
        <v>687.55</v>
      </c>
      <c r="EB501" s="3">
        <v>683.59</v>
      </c>
      <c r="EC501" s="3">
        <v>679.62</v>
      </c>
      <c r="ED501" s="3">
        <v>675.66</v>
      </c>
      <c r="EE501" s="3">
        <v>671.69</v>
      </c>
      <c r="EF501" s="3">
        <v>667.73</v>
      </c>
      <c r="EG501" s="3">
        <v>663.76</v>
      </c>
      <c r="EH501" s="3">
        <v>659.8</v>
      </c>
      <c r="EI501" s="3">
        <v>655.83</v>
      </c>
      <c r="EJ501" s="3">
        <v>651.87</v>
      </c>
      <c r="EK501" s="3">
        <v>647.9</v>
      </c>
      <c r="EL501" s="3">
        <v>643.94000000000005</v>
      </c>
      <c r="EM501" s="3">
        <v>639.97</v>
      </c>
      <c r="EN501" s="3">
        <v>636.01</v>
      </c>
      <c r="EO501" s="3">
        <v>632.04</v>
      </c>
      <c r="EP501" s="3">
        <v>628.08000000000004</v>
      </c>
      <c r="EQ501" s="3">
        <v>624.11</v>
      </c>
      <c r="ER501" s="3">
        <v>620.15</v>
      </c>
      <c r="ES501" s="3">
        <v>616.17999999999995</v>
      </c>
      <c r="ET501" s="3">
        <v>612.22</v>
      </c>
      <c r="EU501" s="3">
        <v>608.25</v>
      </c>
      <c r="EV501" s="3">
        <v>604.29</v>
      </c>
      <c r="EW501" s="3">
        <v>600.32000000000005</v>
      </c>
      <c r="EX501" s="3">
        <v>596.36</v>
      </c>
      <c r="EY501" s="3">
        <v>592.39</v>
      </c>
      <c r="EZ501" s="3">
        <v>588.42999999999995</v>
      </c>
      <c r="FA501" s="3">
        <v>584.46</v>
      </c>
      <c r="FB501" s="3">
        <v>580.5</v>
      </c>
      <c r="FC501" s="3">
        <v>576.53</v>
      </c>
      <c r="FD501" s="3">
        <v>572.57000000000005</v>
      </c>
      <c r="FE501" s="3">
        <v>568.6</v>
      </c>
      <c r="FF501" s="3">
        <v>564.64</v>
      </c>
      <c r="FG501" s="3">
        <v>560.66999999999996</v>
      </c>
      <c r="FH501" s="3">
        <v>556.71</v>
      </c>
      <c r="FI501" s="3">
        <v>552.74</v>
      </c>
      <c r="FJ501" s="3">
        <v>548.78</v>
      </c>
      <c r="FK501" s="3">
        <v>544.80999999999995</v>
      </c>
      <c r="FL501" s="3">
        <v>540.85</v>
      </c>
      <c r="FM501" s="3">
        <v>536.88</v>
      </c>
      <c r="FN501" s="3">
        <v>532.91999999999996</v>
      </c>
      <c r="FO501" s="3">
        <v>528.95000000000005</v>
      </c>
      <c r="FP501" s="3">
        <v>524.99</v>
      </c>
      <c r="FQ501" s="3">
        <v>521.02</v>
      </c>
      <c r="FR501" s="3">
        <v>517.05999999999995</v>
      </c>
      <c r="FS501" s="3">
        <v>513.09</v>
      </c>
      <c r="FT501" s="3">
        <v>509.13</v>
      </c>
      <c r="FU501" s="3">
        <v>505.16</v>
      </c>
      <c r="FV501" s="3">
        <v>501.2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</row>
    <row r="502" spans="2:408" x14ac:dyDescent="0.2">
      <c r="B502" s="22">
        <v>556000042</v>
      </c>
      <c r="C502" s="48" t="s">
        <v>7071</v>
      </c>
      <c r="D502" s="48">
        <v>289</v>
      </c>
      <c r="E502" s="47" t="str">
        <f>INDEX([2]INF_CCI!$U:$U,MATCH(B502,[2]INF_CCI!$B:$B,0))</f>
        <v>ALIENACAO FIDUCIARIA</v>
      </c>
      <c r="F502" s="23" t="s">
        <v>6289</v>
      </c>
      <c r="G502" s="24">
        <v>19778945500</v>
      </c>
      <c r="H502" s="25">
        <v>9.1999999999999998E-2</v>
      </c>
      <c r="I502" s="26" t="s">
        <v>998</v>
      </c>
      <c r="J502" s="27">
        <v>41851</v>
      </c>
      <c r="K502" s="28">
        <v>15</v>
      </c>
      <c r="L502" s="28">
        <v>1</v>
      </c>
      <c r="M502" s="28" t="s">
        <v>0</v>
      </c>
      <c r="N502" s="29">
        <v>10</v>
      </c>
      <c r="O502" s="29">
        <v>6</v>
      </c>
      <c r="P502" s="29">
        <v>4</v>
      </c>
      <c r="Q502" s="29">
        <v>0</v>
      </c>
      <c r="R502" s="29">
        <v>0</v>
      </c>
      <c r="S502" s="29">
        <v>0</v>
      </c>
      <c r="T502" s="4">
        <v>0.64390398993077724</v>
      </c>
      <c r="U502" s="4">
        <v>1.6922834214846697E-2</v>
      </c>
      <c r="V502" s="30">
        <v>161950.93</v>
      </c>
      <c r="W502" s="30">
        <v>101184.37</v>
      </c>
      <c r="X502" s="30">
        <v>104280.85</v>
      </c>
      <c r="Y502" s="31">
        <v>320677</v>
      </c>
      <c r="Z502" s="32" t="s">
        <v>6290</v>
      </c>
      <c r="AA502" s="33" t="s">
        <v>6291</v>
      </c>
      <c r="AB502" s="34"/>
      <c r="AC502" s="35"/>
      <c r="AD502" s="36" t="s">
        <v>2291</v>
      </c>
      <c r="AE502" s="36" t="s">
        <v>6292</v>
      </c>
      <c r="AF502" s="36" t="s">
        <v>2292</v>
      </c>
      <c r="AG502" s="36" t="s">
        <v>68</v>
      </c>
      <c r="AH502" s="37" t="s">
        <v>2293</v>
      </c>
      <c r="AI502" s="37" t="s">
        <v>1251</v>
      </c>
      <c r="AJ502" s="37" t="s">
        <v>3292</v>
      </c>
      <c r="AK502" s="37" t="s">
        <v>3293</v>
      </c>
      <c r="AL502" s="38">
        <v>71931360</v>
      </c>
      <c r="AM502" s="40" t="s">
        <v>6293</v>
      </c>
      <c r="AN502" s="40" t="s">
        <v>6294</v>
      </c>
      <c r="AO502" s="40"/>
      <c r="AP502" s="30"/>
      <c r="AQ502" s="30"/>
      <c r="AR502" s="40" t="s">
        <v>6295</v>
      </c>
      <c r="AS502" s="40" t="s">
        <v>3292</v>
      </c>
      <c r="AT502" s="40" t="s">
        <v>3293</v>
      </c>
      <c r="AU502" s="42">
        <v>71720970</v>
      </c>
      <c r="AV502" s="3">
        <v>104280.24921016562</v>
      </c>
      <c r="AW502" s="3">
        <v>1128.46</v>
      </c>
      <c r="AX502" s="3">
        <v>1125.8</v>
      </c>
      <c r="AY502" s="3">
        <v>1123.1500000000001</v>
      </c>
      <c r="AZ502" s="3">
        <v>1120.49</v>
      </c>
      <c r="BA502" s="3">
        <v>1117.8399999999999</v>
      </c>
      <c r="BB502" s="3">
        <v>1115.18</v>
      </c>
      <c r="BC502" s="3">
        <v>1112.52</v>
      </c>
      <c r="BD502" s="3">
        <v>1109.8699999999999</v>
      </c>
      <c r="BE502" s="3">
        <v>1107.21</v>
      </c>
      <c r="BF502" s="3">
        <v>1104.56</v>
      </c>
      <c r="BG502" s="3">
        <v>1101.9000000000001</v>
      </c>
      <c r="BH502" s="3">
        <v>1099.24</v>
      </c>
      <c r="BI502" s="3">
        <v>1096.5899999999999</v>
      </c>
      <c r="BJ502" s="3">
        <v>1093.93</v>
      </c>
      <c r="BK502" s="3">
        <v>1091.27</v>
      </c>
      <c r="BL502" s="3">
        <v>1088.6199999999999</v>
      </c>
      <c r="BM502" s="3">
        <v>1085.96</v>
      </c>
      <c r="BN502" s="3">
        <v>1083.31</v>
      </c>
      <c r="BO502" s="3">
        <v>1080.6500000000001</v>
      </c>
      <c r="BP502" s="3">
        <v>1077.99</v>
      </c>
      <c r="BQ502" s="3">
        <v>1075.3399999999999</v>
      </c>
      <c r="BR502" s="3">
        <v>1072.68</v>
      </c>
      <c r="BS502" s="3">
        <v>1070.03</v>
      </c>
      <c r="BT502" s="3">
        <v>1067.3699999999999</v>
      </c>
      <c r="BU502" s="3">
        <v>1064.71</v>
      </c>
      <c r="BV502" s="3">
        <v>1062.06</v>
      </c>
      <c r="BW502" s="3">
        <v>1059.4000000000001</v>
      </c>
      <c r="BX502" s="3">
        <v>1056.74</v>
      </c>
      <c r="BY502" s="3">
        <v>1054.0899999999999</v>
      </c>
      <c r="BZ502" s="3">
        <v>1051.43</v>
      </c>
      <c r="CA502" s="3">
        <v>1048.78</v>
      </c>
      <c r="CB502" s="3">
        <v>1046.1199999999999</v>
      </c>
      <c r="CC502" s="3">
        <v>1043.46</v>
      </c>
      <c r="CD502" s="3">
        <v>1040.81</v>
      </c>
      <c r="CE502" s="3">
        <v>1038.1500000000001</v>
      </c>
      <c r="CF502" s="3">
        <v>1035.49</v>
      </c>
      <c r="CG502" s="3">
        <v>1032.8399999999999</v>
      </c>
      <c r="CH502" s="3">
        <v>1030.18</v>
      </c>
      <c r="CI502" s="3">
        <v>1027.53</v>
      </c>
      <c r="CJ502" s="3">
        <v>1024.8699999999999</v>
      </c>
      <c r="CK502" s="3">
        <v>1022.21</v>
      </c>
      <c r="CL502" s="3">
        <v>1019.56</v>
      </c>
      <c r="CM502" s="3">
        <v>1016.9</v>
      </c>
      <c r="CN502" s="3">
        <v>1014.25</v>
      </c>
      <c r="CO502" s="3">
        <v>1011.59</v>
      </c>
      <c r="CP502" s="3">
        <v>1008.93</v>
      </c>
      <c r="CQ502" s="3">
        <v>1006.28</v>
      </c>
      <c r="CR502" s="3">
        <v>1003.62</v>
      </c>
      <c r="CS502" s="3">
        <v>1000.96</v>
      </c>
      <c r="CT502" s="3">
        <v>998.31</v>
      </c>
      <c r="CU502" s="3">
        <v>995.65</v>
      </c>
      <c r="CV502" s="3">
        <v>993</v>
      </c>
      <c r="CW502" s="3">
        <v>990.34</v>
      </c>
      <c r="CX502" s="3">
        <v>987.68</v>
      </c>
      <c r="CY502" s="3">
        <v>985.03</v>
      </c>
      <c r="CZ502" s="3">
        <v>982.37</v>
      </c>
      <c r="DA502" s="3">
        <v>979.72</v>
      </c>
      <c r="DB502" s="3">
        <v>977.06</v>
      </c>
      <c r="DC502" s="3">
        <v>974.4</v>
      </c>
      <c r="DD502" s="3">
        <v>971.75</v>
      </c>
      <c r="DE502" s="3">
        <v>969.09</v>
      </c>
      <c r="DF502" s="3">
        <v>966.43</v>
      </c>
      <c r="DG502" s="3">
        <v>963.78</v>
      </c>
      <c r="DH502" s="3">
        <v>961.12</v>
      </c>
      <c r="DI502" s="3">
        <v>958.47</v>
      </c>
      <c r="DJ502" s="3">
        <v>955.81</v>
      </c>
      <c r="DK502" s="3">
        <v>953.15</v>
      </c>
      <c r="DL502" s="3">
        <v>950.5</v>
      </c>
      <c r="DM502" s="3">
        <v>947.84</v>
      </c>
      <c r="DN502" s="3">
        <v>945.19</v>
      </c>
      <c r="DO502" s="3">
        <v>942.53</v>
      </c>
      <c r="DP502" s="3">
        <v>939.87</v>
      </c>
      <c r="DQ502" s="3">
        <v>937.22</v>
      </c>
      <c r="DR502" s="3">
        <v>934.56</v>
      </c>
      <c r="DS502" s="3">
        <v>931.9</v>
      </c>
      <c r="DT502" s="3">
        <v>929.25</v>
      </c>
      <c r="DU502" s="3">
        <v>926.59</v>
      </c>
      <c r="DV502" s="3">
        <v>923.94</v>
      </c>
      <c r="DW502" s="3">
        <v>921.28</v>
      </c>
      <c r="DX502" s="3">
        <v>918.62</v>
      </c>
      <c r="DY502" s="3">
        <v>915.97</v>
      </c>
      <c r="DZ502" s="3">
        <v>913.31</v>
      </c>
      <c r="EA502" s="3">
        <v>910.65</v>
      </c>
      <c r="EB502" s="3">
        <v>908</v>
      </c>
      <c r="EC502" s="3">
        <v>905.34</v>
      </c>
      <c r="ED502" s="3">
        <v>902.69</v>
      </c>
      <c r="EE502" s="3">
        <v>900.03</v>
      </c>
      <c r="EF502" s="3">
        <v>897.37</v>
      </c>
      <c r="EG502" s="3">
        <v>894.72</v>
      </c>
      <c r="EH502" s="3">
        <v>892.06</v>
      </c>
      <c r="EI502" s="3">
        <v>889.41</v>
      </c>
      <c r="EJ502" s="3">
        <v>886.75</v>
      </c>
      <c r="EK502" s="3">
        <v>884.09</v>
      </c>
      <c r="EL502" s="3">
        <v>881.44</v>
      </c>
      <c r="EM502" s="3">
        <v>878.78</v>
      </c>
      <c r="EN502" s="3">
        <v>876.12</v>
      </c>
      <c r="EO502" s="3">
        <v>873.47</v>
      </c>
      <c r="EP502" s="3">
        <v>870.81</v>
      </c>
      <c r="EQ502" s="3">
        <v>868.16</v>
      </c>
      <c r="ER502" s="3">
        <v>865.5</v>
      </c>
      <c r="ES502" s="3">
        <v>862.84</v>
      </c>
      <c r="ET502" s="3">
        <v>860.19</v>
      </c>
      <c r="EU502" s="3">
        <v>857.53</v>
      </c>
      <c r="EV502" s="3">
        <v>854.88</v>
      </c>
      <c r="EW502" s="3">
        <v>852.22</v>
      </c>
      <c r="EX502" s="3">
        <v>849.56</v>
      </c>
      <c r="EY502" s="3">
        <v>846.91</v>
      </c>
      <c r="EZ502" s="3">
        <v>844.25</v>
      </c>
      <c r="FA502" s="3">
        <v>841.59</v>
      </c>
      <c r="FB502" s="3">
        <v>838.94</v>
      </c>
      <c r="FC502" s="3">
        <v>836.28</v>
      </c>
      <c r="FD502" s="3">
        <v>833.63</v>
      </c>
      <c r="FE502" s="3">
        <v>830.97</v>
      </c>
      <c r="FF502" s="3">
        <v>828.31</v>
      </c>
      <c r="FG502" s="3">
        <v>825.66</v>
      </c>
      <c r="FH502" s="3">
        <v>823</v>
      </c>
      <c r="FI502" s="3">
        <v>820.35</v>
      </c>
      <c r="FJ502" s="3">
        <v>817.69</v>
      </c>
      <c r="FK502" s="3">
        <v>815.03</v>
      </c>
      <c r="FL502" s="3">
        <v>812.38</v>
      </c>
      <c r="FM502" s="3">
        <v>809.72</v>
      </c>
      <c r="FN502" s="3">
        <v>807.06</v>
      </c>
      <c r="FO502" s="3">
        <v>804.41</v>
      </c>
      <c r="FP502" s="3">
        <v>801.75</v>
      </c>
      <c r="FQ502" s="3">
        <v>799.1</v>
      </c>
      <c r="FR502" s="3">
        <v>796.44</v>
      </c>
      <c r="FS502" s="3">
        <v>793.78</v>
      </c>
      <c r="FT502" s="3">
        <v>791.13</v>
      </c>
      <c r="FU502" s="3">
        <v>788.47</v>
      </c>
      <c r="FV502" s="3">
        <v>785.82</v>
      </c>
      <c r="FW502" s="3">
        <v>783.16</v>
      </c>
      <c r="FX502" s="3">
        <v>780.5</v>
      </c>
      <c r="FY502" s="3">
        <v>777.85</v>
      </c>
      <c r="FZ502" s="3">
        <v>775.19</v>
      </c>
      <c r="GA502" s="3">
        <v>772.53</v>
      </c>
      <c r="GB502" s="3">
        <v>769.88</v>
      </c>
      <c r="GC502" s="3">
        <v>767.22</v>
      </c>
      <c r="GD502" s="3">
        <v>764.57</v>
      </c>
      <c r="GE502" s="3">
        <v>761.91</v>
      </c>
      <c r="GF502" s="3">
        <v>759.25</v>
      </c>
      <c r="GG502" s="3">
        <v>756.6</v>
      </c>
      <c r="GH502" s="3">
        <v>753.94</v>
      </c>
      <c r="GI502" s="3">
        <v>751.28</v>
      </c>
      <c r="GJ502" s="3">
        <v>748.63</v>
      </c>
      <c r="GK502" s="3">
        <v>745.97</v>
      </c>
      <c r="GL502" s="3">
        <v>743.32</v>
      </c>
      <c r="GM502" s="3">
        <v>740.66</v>
      </c>
      <c r="GN502" s="3">
        <v>738</v>
      </c>
      <c r="GO502" s="3">
        <v>735.35</v>
      </c>
      <c r="GP502" s="3">
        <v>732.69</v>
      </c>
      <c r="GQ502" s="3">
        <v>730.04</v>
      </c>
      <c r="GR502" s="3">
        <v>727.38</v>
      </c>
      <c r="GS502" s="3">
        <v>724.72</v>
      </c>
      <c r="GT502" s="3">
        <v>722.07</v>
      </c>
      <c r="GU502" s="3">
        <v>719.41</v>
      </c>
      <c r="GV502" s="3">
        <v>716.75</v>
      </c>
      <c r="GW502" s="3">
        <v>714.1</v>
      </c>
      <c r="GX502" s="3">
        <v>711.44</v>
      </c>
      <c r="GY502" s="3">
        <v>708.79</v>
      </c>
      <c r="GZ502" s="3">
        <v>706.13</v>
      </c>
      <c r="HA502" s="3">
        <v>703.47</v>
      </c>
      <c r="HB502" s="3">
        <v>700.82</v>
      </c>
      <c r="HC502" s="3">
        <v>698.16</v>
      </c>
      <c r="HD502" s="3">
        <v>695.51</v>
      </c>
      <c r="HE502" s="3">
        <v>692.85</v>
      </c>
      <c r="HF502" s="3">
        <v>690.19</v>
      </c>
      <c r="HG502" s="3">
        <v>687.54</v>
      </c>
      <c r="HH502" s="3">
        <v>684.88</v>
      </c>
      <c r="HI502" s="3">
        <v>682.22</v>
      </c>
      <c r="HJ502" s="3">
        <v>679.57</v>
      </c>
      <c r="HK502" s="3">
        <v>676.91</v>
      </c>
      <c r="HL502" s="3">
        <v>674.26</v>
      </c>
      <c r="HM502" s="3">
        <v>671.6</v>
      </c>
      <c r="HN502" s="3">
        <v>668.94</v>
      </c>
      <c r="HO502" s="3">
        <v>666.29</v>
      </c>
      <c r="HP502" s="3">
        <v>663.63</v>
      </c>
      <c r="HQ502" s="3">
        <v>660.98</v>
      </c>
      <c r="HR502" s="3">
        <v>658.32</v>
      </c>
      <c r="HS502" s="3">
        <v>655.66</v>
      </c>
      <c r="HT502" s="3">
        <v>653.01</v>
      </c>
      <c r="HU502" s="3">
        <v>650.35</v>
      </c>
      <c r="HV502" s="3">
        <v>647.69000000000005</v>
      </c>
      <c r="HW502" s="3">
        <v>645.04</v>
      </c>
      <c r="HX502" s="3">
        <v>642.38</v>
      </c>
      <c r="HY502" s="3">
        <v>639.73</v>
      </c>
      <c r="HZ502" s="3">
        <v>637.07000000000005</v>
      </c>
      <c r="IA502" s="3">
        <v>634.41</v>
      </c>
      <c r="IB502" s="3">
        <v>631.76</v>
      </c>
      <c r="IC502" s="3">
        <v>629.1</v>
      </c>
      <c r="ID502" s="3">
        <v>626.45000000000005</v>
      </c>
      <c r="IE502" s="3">
        <v>623.79</v>
      </c>
      <c r="IF502" s="3">
        <v>621.13</v>
      </c>
      <c r="IG502" s="3">
        <v>618.48</v>
      </c>
      <c r="IH502" s="3">
        <v>615.82000000000005</v>
      </c>
      <c r="II502" s="3">
        <v>613.16</v>
      </c>
      <c r="IJ502" s="3">
        <v>610.51</v>
      </c>
      <c r="IK502" s="3">
        <v>607.85</v>
      </c>
      <c r="IL502" s="3">
        <v>605.20000000000005</v>
      </c>
      <c r="IM502" s="3">
        <v>602.54</v>
      </c>
      <c r="IN502" s="3">
        <v>599.88</v>
      </c>
      <c r="IO502" s="3">
        <v>597.23</v>
      </c>
      <c r="IP502" s="3">
        <v>594.57000000000005</v>
      </c>
      <c r="IQ502" s="3">
        <v>591.91</v>
      </c>
      <c r="IR502" s="3">
        <v>589.26</v>
      </c>
      <c r="IS502" s="3">
        <v>586.6</v>
      </c>
      <c r="IT502" s="3">
        <v>583.95000000000005</v>
      </c>
      <c r="IU502" s="3">
        <v>581.29</v>
      </c>
      <c r="IV502" s="3">
        <v>578.63</v>
      </c>
      <c r="IW502" s="3">
        <v>575.98</v>
      </c>
      <c r="IX502" s="3">
        <v>573.32000000000005</v>
      </c>
      <c r="IY502" s="3">
        <v>570.66999999999996</v>
      </c>
      <c r="IZ502" s="3">
        <v>568.01</v>
      </c>
      <c r="JA502" s="3">
        <v>565.35</v>
      </c>
      <c r="JB502" s="3">
        <v>562.70000000000005</v>
      </c>
      <c r="JC502" s="3">
        <v>560.04</v>
      </c>
      <c r="JD502" s="3">
        <v>557.38</v>
      </c>
      <c r="JE502" s="3">
        <v>554.73</v>
      </c>
      <c r="JF502" s="3">
        <v>552.07000000000005</v>
      </c>
      <c r="JG502" s="3">
        <v>549.41999999999996</v>
      </c>
      <c r="JH502" s="3">
        <v>546.76</v>
      </c>
      <c r="JI502" s="3">
        <v>544.1</v>
      </c>
      <c r="JJ502" s="3">
        <v>541.45000000000005</v>
      </c>
      <c r="JK502" s="3">
        <v>538.79</v>
      </c>
      <c r="JL502" s="3">
        <v>536.14</v>
      </c>
      <c r="JM502" s="3">
        <v>533.48</v>
      </c>
      <c r="JN502" s="3">
        <v>530.82000000000005</v>
      </c>
      <c r="JO502" s="3">
        <v>528.16999999999996</v>
      </c>
      <c r="JP502" s="3">
        <v>525.51</v>
      </c>
      <c r="JQ502" s="3">
        <v>522.85</v>
      </c>
      <c r="JR502" s="3">
        <v>520.20000000000005</v>
      </c>
      <c r="JS502" s="3">
        <v>517.54</v>
      </c>
      <c r="JT502" s="3">
        <v>514.89</v>
      </c>
      <c r="JU502" s="3">
        <v>512.23</v>
      </c>
      <c r="JV502" s="3">
        <v>509.57</v>
      </c>
      <c r="JW502" s="3">
        <v>506.92</v>
      </c>
      <c r="JX502" s="3">
        <v>504.26</v>
      </c>
      <c r="JY502" s="3">
        <v>501.61</v>
      </c>
      <c r="JZ502" s="3">
        <v>498.95</v>
      </c>
      <c r="KA502" s="3">
        <v>496.29</v>
      </c>
      <c r="KB502" s="3">
        <v>493.64</v>
      </c>
      <c r="KC502" s="3">
        <v>490.98</v>
      </c>
      <c r="KD502" s="3">
        <v>488.32</v>
      </c>
      <c r="KE502" s="3">
        <v>485.67</v>
      </c>
      <c r="KF502" s="3">
        <v>483.01</v>
      </c>
      <c r="KG502" s="3">
        <v>480.36</v>
      </c>
      <c r="KH502" s="3">
        <v>477.7</v>
      </c>
      <c r="KI502" s="3">
        <v>475.04</v>
      </c>
      <c r="KJ502" s="3">
        <v>472.39</v>
      </c>
      <c r="KK502" s="3">
        <v>469.73</v>
      </c>
      <c r="KL502" s="3">
        <v>467.08</v>
      </c>
      <c r="KM502" s="3">
        <v>464.42</v>
      </c>
      <c r="KN502" s="3">
        <v>461.76</v>
      </c>
      <c r="KO502" s="3">
        <v>459.11</v>
      </c>
      <c r="KP502" s="3">
        <v>456.45</v>
      </c>
      <c r="KQ502" s="3">
        <v>453.79</v>
      </c>
      <c r="KR502" s="3">
        <v>451.14</v>
      </c>
      <c r="KS502" s="3">
        <v>448.48</v>
      </c>
      <c r="KT502" s="3">
        <v>445.83</v>
      </c>
      <c r="KU502" s="3">
        <v>443.17</v>
      </c>
      <c r="KV502" s="3">
        <v>440.51</v>
      </c>
      <c r="KW502" s="3">
        <v>437.86</v>
      </c>
      <c r="KX502" s="3">
        <v>435.2</v>
      </c>
      <c r="KY502" s="3">
        <v>432.54</v>
      </c>
      <c r="KZ502" s="3">
        <v>429.89</v>
      </c>
      <c r="LA502" s="3">
        <v>427.23</v>
      </c>
      <c r="LB502" s="3">
        <v>424.58</v>
      </c>
      <c r="LC502" s="3">
        <v>421.92</v>
      </c>
      <c r="LD502" s="3">
        <v>419.26</v>
      </c>
      <c r="LE502" s="3">
        <v>416.61</v>
      </c>
      <c r="LF502" s="3">
        <v>413.95</v>
      </c>
      <c r="LG502" s="3">
        <v>411.3</v>
      </c>
      <c r="LH502" s="3">
        <v>408.64</v>
      </c>
      <c r="LI502" s="3">
        <v>405.98</v>
      </c>
      <c r="LJ502" s="3">
        <v>403.33</v>
      </c>
      <c r="LK502" s="3">
        <v>400.67</v>
      </c>
      <c r="LL502" s="3">
        <v>398.01</v>
      </c>
      <c r="LM502" s="3">
        <v>395.36</v>
      </c>
      <c r="LN502" s="3">
        <v>392.7</v>
      </c>
      <c r="LO502" s="3">
        <v>390.05</v>
      </c>
      <c r="LP502" s="3">
        <v>387.39</v>
      </c>
      <c r="LQ502" s="3">
        <v>384.73</v>
      </c>
      <c r="LR502" s="3">
        <v>382.08</v>
      </c>
      <c r="LS502" s="3">
        <v>379.42</v>
      </c>
      <c r="LT502" s="3">
        <v>376.77</v>
      </c>
      <c r="LU502" s="3">
        <v>374.11</v>
      </c>
      <c r="LV502" s="3">
        <v>371.45</v>
      </c>
      <c r="LW502" s="3">
        <v>368.8</v>
      </c>
      <c r="LX502" s="3">
        <v>366.14</v>
      </c>
      <c r="LY502" s="3">
        <v>363.48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</row>
    <row r="503" spans="2:408" x14ac:dyDescent="0.2">
      <c r="B503" s="22">
        <v>556000043</v>
      </c>
      <c r="C503" s="48" t="s">
        <v>7071</v>
      </c>
      <c r="D503" s="48">
        <v>289</v>
      </c>
      <c r="E503" s="47" t="str">
        <f>INDEX([2]INF_CCI!$U:$U,MATCH(B503,[2]INF_CCI!$B:$B,0))</f>
        <v>ALIENACAO FIDUCIARIA</v>
      </c>
      <c r="F503" s="23" t="s">
        <v>6289</v>
      </c>
      <c r="G503" s="24">
        <v>19778945500</v>
      </c>
      <c r="H503" s="25">
        <v>9.1999999999999998E-2</v>
      </c>
      <c r="I503" s="26" t="s">
        <v>998</v>
      </c>
      <c r="J503" s="27">
        <v>41851</v>
      </c>
      <c r="K503" s="28">
        <v>15</v>
      </c>
      <c r="L503" s="28">
        <v>1</v>
      </c>
      <c r="M503" s="28" t="s">
        <v>0</v>
      </c>
      <c r="N503" s="29">
        <v>16</v>
      </c>
      <c r="O503" s="29">
        <v>9</v>
      </c>
      <c r="P503" s="29">
        <v>7</v>
      </c>
      <c r="Q503" s="29">
        <v>0</v>
      </c>
      <c r="R503" s="29">
        <v>0</v>
      </c>
      <c r="S503" s="29">
        <v>0</v>
      </c>
      <c r="T503" s="4">
        <v>0.618832815594205</v>
      </c>
      <c r="U503" s="4">
        <v>1.6922834214846697E-2</v>
      </c>
      <c r="V503" s="30">
        <v>161950.93</v>
      </c>
      <c r="W503" s="30">
        <v>101181.99</v>
      </c>
      <c r="X503" s="30">
        <v>100220.55</v>
      </c>
      <c r="Y503" s="31">
        <v>320679</v>
      </c>
      <c r="Z503" s="32" t="s">
        <v>6290</v>
      </c>
      <c r="AA503" s="33" t="s">
        <v>6296</v>
      </c>
      <c r="AB503" s="34"/>
      <c r="AC503" s="35"/>
      <c r="AD503" s="36" t="s">
        <v>2294</v>
      </c>
      <c r="AE503" s="36" t="s">
        <v>6297</v>
      </c>
      <c r="AF503" s="36" t="s">
        <v>2292</v>
      </c>
      <c r="AG503" s="36" t="s">
        <v>68</v>
      </c>
      <c r="AH503" s="37" t="s">
        <v>2295</v>
      </c>
      <c r="AI503" s="37" t="s">
        <v>1251</v>
      </c>
      <c r="AJ503" s="37" t="s">
        <v>3292</v>
      </c>
      <c r="AK503" s="37" t="s">
        <v>3293</v>
      </c>
      <c r="AL503" s="38">
        <v>71931360</v>
      </c>
      <c r="AM503" s="40" t="s">
        <v>6293</v>
      </c>
      <c r="AN503" s="40" t="s">
        <v>6294</v>
      </c>
      <c r="AO503" s="40"/>
      <c r="AP503" s="30"/>
      <c r="AQ503" s="30"/>
      <c r="AR503" s="40" t="s">
        <v>6295</v>
      </c>
      <c r="AS503" s="40" t="s">
        <v>3292</v>
      </c>
      <c r="AT503" s="40" t="s">
        <v>3293</v>
      </c>
      <c r="AU503" s="42">
        <v>71720970</v>
      </c>
      <c r="AV503" s="3">
        <v>100219.95147862905</v>
      </c>
      <c r="AW503" s="3">
        <v>1084.52</v>
      </c>
      <c r="AX503" s="3">
        <v>1081.97</v>
      </c>
      <c r="AY503" s="3">
        <v>1079.42</v>
      </c>
      <c r="AZ503" s="3">
        <v>1076.8599999999999</v>
      </c>
      <c r="BA503" s="3">
        <v>1074.31</v>
      </c>
      <c r="BB503" s="3">
        <v>1071.76</v>
      </c>
      <c r="BC503" s="3">
        <v>1069.21</v>
      </c>
      <c r="BD503" s="3">
        <v>1066.6500000000001</v>
      </c>
      <c r="BE503" s="3">
        <v>1064.0999999999999</v>
      </c>
      <c r="BF503" s="3">
        <v>1061.55</v>
      </c>
      <c r="BG503" s="3">
        <v>1059</v>
      </c>
      <c r="BH503" s="3">
        <v>1056.44</v>
      </c>
      <c r="BI503" s="3">
        <v>1053.8900000000001</v>
      </c>
      <c r="BJ503" s="3">
        <v>1051.3399999999999</v>
      </c>
      <c r="BK503" s="3">
        <v>1048.78</v>
      </c>
      <c r="BL503" s="3">
        <v>1046.23</v>
      </c>
      <c r="BM503" s="3">
        <v>1043.68</v>
      </c>
      <c r="BN503" s="3">
        <v>1041.1300000000001</v>
      </c>
      <c r="BO503" s="3">
        <v>1038.57</v>
      </c>
      <c r="BP503" s="3">
        <v>1036.02</v>
      </c>
      <c r="BQ503" s="3">
        <v>1033.47</v>
      </c>
      <c r="BR503" s="3">
        <v>1030.9100000000001</v>
      </c>
      <c r="BS503" s="3">
        <v>1028.3599999999999</v>
      </c>
      <c r="BT503" s="3">
        <v>1025.81</v>
      </c>
      <c r="BU503" s="3">
        <v>1023.26</v>
      </c>
      <c r="BV503" s="3">
        <v>1020.7</v>
      </c>
      <c r="BW503" s="3">
        <v>1018.15</v>
      </c>
      <c r="BX503" s="3">
        <v>1015.6</v>
      </c>
      <c r="BY503" s="3">
        <v>1013.05</v>
      </c>
      <c r="BZ503" s="3">
        <v>1010.49</v>
      </c>
      <c r="CA503" s="3">
        <v>1007.94</v>
      </c>
      <c r="CB503" s="3">
        <v>1005.39</v>
      </c>
      <c r="CC503" s="3">
        <v>1002.83</v>
      </c>
      <c r="CD503" s="3">
        <v>1000.28</v>
      </c>
      <c r="CE503" s="3">
        <v>997.73</v>
      </c>
      <c r="CF503" s="3">
        <v>995.18</v>
      </c>
      <c r="CG503" s="3">
        <v>992.62</v>
      </c>
      <c r="CH503" s="3">
        <v>990.07</v>
      </c>
      <c r="CI503" s="3">
        <v>987.52</v>
      </c>
      <c r="CJ503" s="3">
        <v>984.97</v>
      </c>
      <c r="CK503" s="3">
        <v>982.41</v>
      </c>
      <c r="CL503" s="3">
        <v>979.86</v>
      </c>
      <c r="CM503" s="3">
        <v>977.31</v>
      </c>
      <c r="CN503" s="3">
        <v>974.75</v>
      </c>
      <c r="CO503" s="3">
        <v>972.2</v>
      </c>
      <c r="CP503" s="3">
        <v>969.65</v>
      </c>
      <c r="CQ503" s="3">
        <v>967.1</v>
      </c>
      <c r="CR503" s="3">
        <v>964.54</v>
      </c>
      <c r="CS503" s="3">
        <v>961.99</v>
      </c>
      <c r="CT503" s="3">
        <v>959.44</v>
      </c>
      <c r="CU503" s="3">
        <v>956.89</v>
      </c>
      <c r="CV503" s="3">
        <v>954.33</v>
      </c>
      <c r="CW503" s="3">
        <v>951.78</v>
      </c>
      <c r="CX503" s="3">
        <v>949.23</v>
      </c>
      <c r="CY503" s="3">
        <v>946.67</v>
      </c>
      <c r="CZ503" s="3">
        <v>944.12</v>
      </c>
      <c r="DA503" s="3">
        <v>941.57</v>
      </c>
      <c r="DB503" s="3">
        <v>939.02</v>
      </c>
      <c r="DC503" s="3">
        <v>936.46</v>
      </c>
      <c r="DD503" s="3">
        <v>933.91</v>
      </c>
      <c r="DE503" s="3">
        <v>931.36</v>
      </c>
      <c r="DF503" s="3">
        <v>928.81</v>
      </c>
      <c r="DG503" s="3">
        <v>926.25</v>
      </c>
      <c r="DH503" s="3">
        <v>923.7</v>
      </c>
      <c r="DI503" s="3">
        <v>921.15</v>
      </c>
      <c r="DJ503" s="3">
        <v>918.59</v>
      </c>
      <c r="DK503" s="3">
        <v>916.04</v>
      </c>
      <c r="DL503" s="3">
        <v>913.49</v>
      </c>
      <c r="DM503" s="3">
        <v>910.94</v>
      </c>
      <c r="DN503" s="3">
        <v>908.38</v>
      </c>
      <c r="DO503" s="3">
        <v>905.83</v>
      </c>
      <c r="DP503" s="3">
        <v>903.28</v>
      </c>
      <c r="DQ503" s="3">
        <v>900.72</v>
      </c>
      <c r="DR503" s="3">
        <v>898.17</v>
      </c>
      <c r="DS503" s="3">
        <v>895.62</v>
      </c>
      <c r="DT503" s="3">
        <v>893.07</v>
      </c>
      <c r="DU503" s="3">
        <v>890.51</v>
      </c>
      <c r="DV503" s="3">
        <v>887.96</v>
      </c>
      <c r="DW503" s="3">
        <v>885.41</v>
      </c>
      <c r="DX503" s="3">
        <v>882.86</v>
      </c>
      <c r="DY503" s="3">
        <v>880.3</v>
      </c>
      <c r="DZ503" s="3">
        <v>877.75</v>
      </c>
      <c r="EA503" s="3">
        <v>875.2</v>
      </c>
      <c r="EB503" s="3">
        <v>872.64</v>
      </c>
      <c r="EC503" s="3">
        <v>870.09</v>
      </c>
      <c r="ED503" s="3">
        <v>867.54</v>
      </c>
      <c r="EE503" s="3">
        <v>864.99</v>
      </c>
      <c r="EF503" s="3">
        <v>862.43</v>
      </c>
      <c r="EG503" s="3">
        <v>859.88</v>
      </c>
      <c r="EH503" s="3">
        <v>857.33</v>
      </c>
      <c r="EI503" s="3">
        <v>854.78</v>
      </c>
      <c r="EJ503" s="3">
        <v>852.22</v>
      </c>
      <c r="EK503" s="3">
        <v>849.67</v>
      </c>
      <c r="EL503" s="3">
        <v>847.12</v>
      </c>
      <c r="EM503" s="3">
        <v>844.56</v>
      </c>
      <c r="EN503" s="3">
        <v>842.01</v>
      </c>
      <c r="EO503" s="3">
        <v>839.46</v>
      </c>
      <c r="EP503" s="3">
        <v>836.91</v>
      </c>
      <c r="EQ503" s="3">
        <v>834.35</v>
      </c>
      <c r="ER503" s="3">
        <v>831.8</v>
      </c>
      <c r="ES503" s="3">
        <v>829.25</v>
      </c>
      <c r="ET503" s="3">
        <v>826.7</v>
      </c>
      <c r="EU503" s="3">
        <v>824.14</v>
      </c>
      <c r="EV503" s="3">
        <v>821.59</v>
      </c>
      <c r="EW503" s="3">
        <v>819.04</v>
      </c>
      <c r="EX503" s="3">
        <v>816.48</v>
      </c>
      <c r="EY503" s="3">
        <v>813.93</v>
      </c>
      <c r="EZ503" s="3">
        <v>811.38</v>
      </c>
      <c r="FA503" s="3">
        <v>808.83</v>
      </c>
      <c r="FB503" s="3">
        <v>806.27</v>
      </c>
      <c r="FC503" s="3">
        <v>803.72</v>
      </c>
      <c r="FD503" s="3">
        <v>801.17</v>
      </c>
      <c r="FE503" s="3">
        <v>798.61</v>
      </c>
      <c r="FF503" s="3">
        <v>796.06</v>
      </c>
      <c r="FG503" s="3">
        <v>793.51</v>
      </c>
      <c r="FH503" s="3">
        <v>790.96</v>
      </c>
      <c r="FI503" s="3">
        <v>788.4</v>
      </c>
      <c r="FJ503" s="3">
        <v>785.85</v>
      </c>
      <c r="FK503" s="3">
        <v>783.3</v>
      </c>
      <c r="FL503" s="3">
        <v>780.75</v>
      </c>
      <c r="FM503" s="3">
        <v>778.19</v>
      </c>
      <c r="FN503" s="3">
        <v>775.64</v>
      </c>
      <c r="FO503" s="3">
        <v>773.09</v>
      </c>
      <c r="FP503" s="3">
        <v>770.53</v>
      </c>
      <c r="FQ503" s="3">
        <v>767.98</v>
      </c>
      <c r="FR503" s="3">
        <v>765.43</v>
      </c>
      <c r="FS503" s="3">
        <v>762.88</v>
      </c>
      <c r="FT503" s="3">
        <v>760.32</v>
      </c>
      <c r="FU503" s="3">
        <v>757.77</v>
      </c>
      <c r="FV503" s="3">
        <v>755.22</v>
      </c>
      <c r="FW503" s="3">
        <v>752.67</v>
      </c>
      <c r="FX503" s="3">
        <v>750.11</v>
      </c>
      <c r="FY503" s="3">
        <v>747.56</v>
      </c>
      <c r="FZ503" s="3">
        <v>745.01</v>
      </c>
      <c r="GA503" s="3">
        <v>742.45</v>
      </c>
      <c r="GB503" s="3">
        <v>739.9</v>
      </c>
      <c r="GC503" s="3">
        <v>737.35</v>
      </c>
      <c r="GD503" s="3">
        <v>734.8</v>
      </c>
      <c r="GE503" s="3">
        <v>732.24</v>
      </c>
      <c r="GF503" s="3">
        <v>729.69</v>
      </c>
      <c r="GG503" s="3">
        <v>727.14</v>
      </c>
      <c r="GH503" s="3">
        <v>724.59</v>
      </c>
      <c r="GI503" s="3">
        <v>722.03</v>
      </c>
      <c r="GJ503" s="3">
        <v>719.48</v>
      </c>
      <c r="GK503" s="3">
        <v>716.93</v>
      </c>
      <c r="GL503" s="3">
        <v>714.37</v>
      </c>
      <c r="GM503" s="3">
        <v>711.82</v>
      </c>
      <c r="GN503" s="3">
        <v>709.27</v>
      </c>
      <c r="GO503" s="3">
        <v>706.72</v>
      </c>
      <c r="GP503" s="3">
        <v>704.16</v>
      </c>
      <c r="GQ503" s="3">
        <v>701.61</v>
      </c>
      <c r="GR503" s="3">
        <v>699.06</v>
      </c>
      <c r="GS503" s="3">
        <v>696.51</v>
      </c>
      <c r="GT503" s="3">
        <v>693.95</v>
      </c>
      <c r="GU503" s="3">
        <v>691.4</v>
      </c>
      <c r="GV503" s="3">
        <v>688.85</v>
      </c>
      <c r="GW503" s="3">
        <v>686.29</v>
      </c>
      <c r="GX503" s="3">
        <v>683.74</v>
      </c>
      <c r="GY503" s="3">
        <v>681.19</v>
      </c>
      <c r="GZ503" s="3">
        <v>678.64</v>
      </c>
      <c r="HA503" s="3">
        <v>676.08</v>
      </c>
      <c r="HB503" s="3">
        <v>673.53</v>
      </c>
      <c r="HC503" s="3">
        <v>670.98</v>
      </c>
      <c r="HD503" s="3">
        <v>668.42</v>
      </c>
      <c r="HE503" s="3">
        <v>665.87</v>
      </c>
      <c r="HF503" s="3">
        <v>663.32</v>
      </c>
      <c r="HG503" s="3">
        <v>660.77</v>
      </c>
      <c r="HH503" s="3">
        <v>658.21</v>
      </c>
      <c r="HI503" s="3">
        <v>655.66</v>
      </c>
      <c r="HJ503" s="3">
        <v>653.11</v>
      </c>
      <c r="HK503" s="3">
        <v>650.55999999999995</v>
      </c>
      <c r="HL503" s="3">
        <v>648</v>
      </c>
      <c r="HM503" s="3">
        <v>645.45000000000005</v>
      </c>
      <c r="HN503" s="3">
        <v>642.9</v>
      </c>
      <c r="HO503" s="3">
        <v>640.34</v>
      </c>
      <c r="HP503" s="3">
        <v>637.79</v>
      </c>
      <c r="HQ503" s="3">
        <v>635.24</v>
      </c>
      <c r="HR503" s="3">
        <v>632.69000000000005</v>
      </c>
      <c r="HS503" s="3">
        <v>630.13</v>
      </c>
      <c r="HT503" s="3">
        <v>627.58000000000004</v>
      </c>
      <c r="HU503" s="3">
        <v>625.03</v>
      </c>
      <c r="HV503" s="3">
        <v>622.48</v>
      </c>
      <c r="HW503" s="3">
        <v>619.91999999999996</v>
      </c>
      <c r="HX503" s="3">
        <v>617.37</v>
      </c>
      <c r="HY503" s="3">
        <v>614.82000000000005</v>
      </c>
      <c r="HZ503" s="3">
        <v>612.26</v>
      </c>
      <c r="IA503" s="3">
        <v>609.71</v>
      </c>
      <c r="IB503" s="3">
        <v>607.16</v>
      </c>
      <c r="IC503" s="3">
        <v>604.61</v>
      </c>
      <c r="ID503" s="3">
        <v>602.04999999999995</v>
      </c>
      <c r="IE503" s="3">
        <v>599.5</v>
      </c>
      <c r="IF503" s="3">
        <v>596.95000000000005</v>
      </c>
      <c r="IG503" s="3">
        <v>594.4</v>
      </c>
      <c r="IH503" s="3">
        <v>591.84</v>
      </c>
      <c r="II503" s="3">
        <v>589.29</v>
      </c>
      <c r="IJ503" s="3">
        <v>586.74</v>
      </c>
      <c r="IK503" s="3">
        <v>584.17999999999995</v>
      </c>
      <c r="IL503" s="3">
        <v>581.63</v>
      </c>
      <c r="IM503" s="3">
        <v>579.08000000000004</v>
      </c>
      <c r="IN503" s="3">
        <v>576.53</v>
      </c>
      <c r="IO503" s="3">
        <v>573.97</v>
      </c>
      <c r="IP503" s="3">
        <v>571.41999999999996</v>
      </c>
      <c r="IQ503" s="3">
        <v>568.87</v>
      </c>
      <c r="IR503" s="3">
        <v>566.32000000000005</v>
      </c>
      <c r="IS503" s="3">
        <v>563.76</v>
      </c>
      <c r="IT503" s="3">
        <v>561.21</v>
      </c>
      <c r="IU503" s="3">
        <v>558.66</v>
      </c>
      <c r="IV503" s="3">
        <v>556.1</v>
      </c>
      <c r="IW503" s="3">
        <v>553.54999999999995</v>
      </c>
      <c r="IX503" s="3">
        <v>551</v>
      </c>
      <c r="IY503" s="3">
        <v>548.45000000000005</v>
      </c>
      <c r="IZ503" s="3">
        <v>545.89</v>
      </c>
      <c r="JA503" s="3">
        <v>543.34</v>
      </c>
      <c r="JB503" s="3">
        <v>540.79</v>
      </c>
      <c r="JC503" s="3">
        <v>538.23</v>
      </c>
      <c r="JD503" s="3">
        <v>535.67999999999995</v>
      </c>
      <c r="JE503" s="3">
        <v>533.13</v>
      </c>
      <c r="JF503" s="3">
        <v>530.58000000000004</v>
      </c>
      <c r="JG503" s="3">
        <v>528.02</v>
      </c>
      <c r="JH503" s="3">
        <v>525.47</v>
      </c>
      <c r="JI503" s="3">
        <v>522.91999999999996</v>
      </c>
      <c r="JJ503" s="3">
        <v>520.37</v>
      </c>
      <c r="JK503" s="3">
        <v>517.80999999999995</v>
      </c>
      <c r="JL503" s="3">
        <v>515.26</v>
      </c>
      <c r="JM503" s="3">
        <v>512.71</v>
      </c>
      <c r="JN503" s="3">
        <v>510.15</v>
      </c>
      <c r="JO503" s="3">
        <v>507.6</v>
      </c>
      <c r="JP503" s="3">
        <v>505.05</v>
      </c>
      <c r="JQ503" s="3">
        <v>502.5</v>
      </c>
      <c r="JR503" s="3">
        <v>499.94</v>
      </c>
      <c r="JS503" s="3">
        <v>497.39</v>
      </c>
      <c r="JT503" s="3">
        <v>494.84</v>
      </c>
      <c r="JU503" s="3">
        <v>492.29</v>
      </c>
      <c r="JV503" s="3">
        <v>489.73</v>
      </c>
      <c r="JW503" s="3">
        <v>487.18</v>
      </c>
      <c r="JX503" s="3">
        <v>484.63</v>
      </c>
      <c r="JY503" s="3">
        <v>482.07</v>
      </c>
      <c r="JZ503" s="3">
        <v>479.52</v>
      </c>
      <c r="KA503" s="3">
        <v>476.97</v>
      </c>
      <c r="KB503" s="3">
        <v>474.42</v>
      </c>
      <c r="KC503" s="3">
        <v>471.86</v>
      </c>
      <c r="KD503" s="3">
        <v>469.31</v>
      </c>
      <c r="KE503" s="3">
        <v>466.76</v>
      </c>
      <c r="KF503" s="3">
        <v>464.21</v>
      </c>
      <c r="KG503" s="3">
        <v>461.65</v>
      </c>
      <c r="KH503" s="3">
        <v>459.1</v>
      </c>
      <c r="KI503" s="3">
        <v>456.55</v>
      </c>
      <c r="KJ503" s="3">
        <v>453.99</v>
      </c>
      <c r="KK503" s="3">
        <v>451.44</v>
      </c>
      <c r="KL503" s="3">
        <v>448.89</v>
      </c>
      <c r="KM503" s="3">
        <v>446.34</v>
      </c>
      <c r="KN503" s="3">
        <v>443.78</v>
      </c>
      <c r="KO503" s="3">
        <v>441.23</v>
      </c>
      <c r="KP503" s="3">
        <v>438.68</v>
      </c>
      <c r="KQ503" s="3">
        <v>436.13</v>
      </c>
      <c r="KR503" s="3">
        <v>433.57</v>
      </c>
      <c r="KS503" s="3">
        <v>431.02</v>
      </c>
      <c r="KT503" s="3">
        <v>428.47</v>
      </c>
      <c r="KU503" s="3">
        <v>425.91</v>
      </c>
      <c r="KV503" s="3">
        <v>423.36</v>
      </c>
      <c r="KW503" s="3">
        <v>420.81</v>
      </c>
      <c r="KX503" s="3">
        <v>418.26</v>
      </c>
      <c r="KY503" s="3">
        <v>415.7</v>
      </c>
      <c r="KZ503" s="3">
        <v>413.15</v>
      </c>
      <c r="LA503" s="3">
        <v>410.6</v>
      </c>
      <c r="LB503" s="3">
        <v>408.04</v>
      </c>
      <c r="LC503" s="3">
        <v>405.49</v>
      </c>
      <c r="LD503" s="3">
        <v>402.94</v>
      </c>
      <c r="LE503" s="3">
        <v>400.39</v>
      </c>
      <c r="LF503" s="3">
        <v>397.83</v>
      </c>
      <c r="LG503" s="3">
        <v>395.28</v>
      </c>
      <c r="LH503" s="3">
        <v>392.73</v>
      </c>
      <c r="LI503" s="3">
        <v>390.18</v>
      </c>
      <c r="LJ503" s="3">
        <v>387.62</v>
      </c>
      <c r="LK503" s="3">
        <v>385.07</v>
      </c>
      <c r="LL503" s="3">
        <v>382.52</v>
      </c>
      <c r="LM503" s="3">
        <v>379.96</v>
      </c>
      <c r="LN503" s="3">
        <v>377.41</v>
      </c>
      <c r="LO503" s="3">
        <v>374.86</v>
      </c>
      <c r="LP503" s="3">
        <v>372.31</v>
      </c>
      <c r="LQ503" s="3">
        <v>369.75</v>
      </c>
      <c r="LR503" s="3">
        <v>367.2</v>
      </c>
      <c r="LS503" s="3">
        <v>364.65</v>
      </c>
      <c r="LT503" s="3">
        <v>362.1</v>
      </c>
      <c r="LU503" s="3">
        <v>359.54</v>
      </c>
      <c r="LV503" s="3">
        <v>356.99</v>
      </c>
      <c r="LW503" s="3">
        <v>354.44</v>
      </c>
      <c r="LX503" s="3">
        <v>351.88</v>
      </c>
      <c r="LY503" s="3">
        <v>349.33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</row>
    <row r="504" spans="2:408" x14ac:dyDescent="0.2">
      <c r="B504" s="22">
        <v>556000044</v>
      </c>
      <c r="C504" s="48" t="s">
        <v>7071</v>
      </c>
      <c r="D504" s="48">
        <v>289</v>
      </c>
      <c r="E504" s="47" t="str">
        <f>INDEX([2]INF_CCI!$U:$U,MATCH(B504,[2]INF_CCI!$B:$B,0))</f>
        <v>ALIENACAO FIDUCIARIA</v>
      </c>
      <c r="F504" s="23" t="s">
        <v>6289</v>
      </c>
      <c r="G504" s="24">
        <v>19778945500</v>
      </c>
      <c r="H504" s="25">
        <v>9.1999999999999998E-2</v>
      </c>
      <c r="I504" s="26" t="s">
        <v>998</v>
      </c>
      <c r="J504" s="27">
        <v>41851</v>
      </c>
      <c r="K504" s="28">
        <v>15</v>
      </c>
      <c r="L504" s="28">
        <v>1</v>
      </c>
      <c r="M504" s="28" t="s">
        <v>0</v>
      </c>
      <c r="N504" s="29">
        <v>14</v>
      </c>
      <c r="O504" s="29">
        <v>9</v>
      </c>
      <c r="P504" s="29">
        <v>5</v>
      </c>
      <c r="Q504" s="29">
        <v>0</v>
      </c>
      <c r="R504" s="29">
        <v>0</v>
      </c>
      <c r="S504" s="29">
        <v>0</v>
      </c>
      <c r="T504" s="4">
        <v>0.57235496351540804</v>
      </c>
      <c r="U504" s="4">
        <v>1.6922834214846697E-2</v>
      </c>
      <c r="V504" s="30">
        <v>172389.21</v>
      </c>
      <c r="W504" s="30">
        <v>106940.58</v>
      </c>
      <c r="X504" s="30">
        <v>98667.82</v>
      </c>
      <c r="Y504" s="31">
        <v>320693</v>
      </c>
      <c r="Z504" s="32" t="s">
        <v>6290</v>
      </c>
      <c r="AA504" s="33" t="s">
        <v>6298</v>
      </c>
      <c r="AB504" s="34"/>
      <c r="AC504" s="35"/>
      <c r="AD504" s="36" t="s">
        <v>2296</v>
      </c>
      <c r="AE504" s="36" t="s">
        <v>6299</v>
      </c>
      <c r="AF504" s="36" t="s">
        <v>2297</v>
      </c>
      <c r="AG504" s="36" t="s">
        <v>68</v>
      </c>
      <c r="AH504" s="37" t="s">
        <v>2298</v>
      </c>
      <c r="AI504" s="37" t="s">
        <v>1251</v>
      </c>
      <c r="AJ504" s="37" t="s">
        <v>3292</v>
      </c>
      <c r="AK504" s="37" t="s">
        <v>3293</v>
      </c>
      <c r="AL504" s="38">
        <v>71931360</v>
      </c>
      <c r="AM504" s="40" t="s">
        <v>6293</v>
      </c>
      <c r="AN504" s="40" t="s">
        <v>6294</v>
      </c>
      <c r="AO504" s="40"/>
      <c r="AP504" s="30"/>
      <c r="AQ504" s="30"/>
      <c r="AR504" s="40" t="s">
        <v>6295</v>
      </c>
      <c r="AS504" s="40" t="s">
        <v>3292</v>
      </c>
      <c r="AT504" s="40" t="s">
        <v>3293</v>
      </c>
      <c r="AU504" s="42">
        <v>71720970</v>
      </c>
      <c r="AV504" s="3">
        <v>98667.223204967129</v>
      </c>
      <c r="AW504" s="3">
        <v>1067.72</v>
      </c>
      <c r="AX504" s="3">
        <v>1065.21</v>
      </c>
      <c r="AY504" s="3">
        <v>1062.69</v>
      </c>
      <c r="AZ504" s="3">
        <v>1060.18</v>
      </c>
      <c r="BA504" s="3">
        <v>1057.67</v>
      </c>
      <c r="BB504" s="3">
        <v>1055.1500000000001</v>
      </c>
      <c r="BC504" s="3">
        <v>1052.6400000000001</v>
      </c>
      <c r="BD504" s="3">
        <v>1050.1300000000001</v>
      </c>
      <c r="BE504" s="3">
        <v>1047.6099999999999</v>
      </c>
      <c r="BF504" s="3">
        <v>1045.0999999999999</v>
      </c>
      <c r="BG504" s="3">
        <v>1042.5899999999999</v>
      </c>
      <c r="BH504" s="3">
        <v>1040.07</v>
      </c>
      <c r="BI504" s="3">
        <v>1037.56</v>
      </c>
      <c r="BJ504" s="3">
        <v>1035.05</v>
      </c>
      <c r="BK504" s="3">
        <v>1032.54</v>
      </c>
      <c r="BL504" s="3">
        <v>1030.02</v>
      </c>
      <c r="BM504" s="3">
        <v>1027.51</v>
      </c>
      <c r="BN504" s="3">
        <v>1025</v>
      </c>
      <c r="BO504" s="3">
        <v>1022.48</v>
      </c>
      <c r="BP504" s="3">
        <v>1019.97</v>
      </c>
      <c r="BQ504" s="3">
        <v>1017.46</v>
      </c>
      <c r="BR504" s="3">
        <v>1014.94</v>
      </c>
      <c r="BS504" s="3">
        <v>1012.43</v>
      </c>
      <c r="BT504" s="3">
        <v>1009.92</v>
      </c>
      <c r="BU504" s="3">
        <v>1007.4</v>
      </c>
      <c r="BV504" s="3">
        <v>1004.89</v>
      </c>
      <c r="BW504" s="3">
        <v>1002.38</v>
      </c>
      <c r="BX504" s="3">
        <v>999.86</v>
      </c>
      <c r="BY504" s="3">
        <v>997.35</v>
      </c>
      <c r="BZ504" s="3">
        <v>994.84</v>
      </c>
      <c r="CA504" s="3">
        <v>992.32</v>
      </c>
      <c r="CB504" s="3">
        <v>989.81</v>
      </c>
      <c r="CC504" s="3">
        <v>987.3</v>
      </c>
      <c r="CD504" s="3">
        <v>984.78</v>
      </c>
      <c r="CE504" s="3">
        <v>982.27</v>
      </c>
      <c r="CF504" s="3">
        <v>979.76</v>
      </c>
      <c r="CG504" s="3">
        <v>977.24</v>
      </c>
      <c r="CH504" s="3">
        <v>974.73</v>
      </c>
      <c r="CI504" s="3">
        <v>972.22</v>
      </c>
      <c r="CJ504" s="3">
        <v>969.71</v>
      </c>
      <c r="CK504" s="3">
        <v>967.19</v>
      </c>
      <c r="CL504" s="3">
        <v>964.68</v>
      </c>
      <c r="CM504" s="3">
        <v>962.17</v>
      </c>
      <c r="CN504" s="3">
        <v>959.65</v>
      </c>
      <c r="CO504" s="3">
        <v>957.14</v>
      </c>
      <c r="CP504" s="3">
        <v>954.63</v>
      </c>
      <c r="CQ504" s="3">
        <v>952.11</v>
      </c>
      <c r="CR504" s="3">
        <v>949.6</v>
      </c>
      <c r="CS504" s="3">
        <v>947.09</v>
      </c>
      <c r="CT504" s="3">
        <v>944.57</v>
      </c>
      <c r="CU504" s="3">
        <v>942.06</v>
      </c>
      <c r="CV504" s="3">
        <v>939.55</v>
      </c>
      <c r="CW504" s="3">
        <v>937.03</v>
      </c>
      <c r="CX504" s="3">
        <v>934.52</v>
      </c>
      <c r="CY504" s="3">
        <v>932.01</v>
      </c>
      <c r="CZ504" s="3">
        <v>929.49</v>
      </c>
      <c r="DA504" s="3">
        <v>926.98</v>
      </c>
      <c r="DB504" s="3">
        <v>924.47</v>
      </c>
      <c r="DC504" s="3">
        <v>921.95</v>
      </c>
      <c r="DD504" s="3">
        <v>919.44</v>
      </c>
      <c r="DE504" s="3">
        <v>916.93</v>
      </c>
      <c r="DF504" s="3">
        <v>914.41</v>
      </c>
      <c r="DG504" s="3">
        <v>911.9</v>
      </c>
      <c r="DH504" s="3">
        <v>909.39</v>
      </c>
      <c r="DI504" s="3">
        <v>906.88</v>
      </c>
      <c r="DJ504" s="3">
        <v>904.36</v>
      </c>
      <c r="DK504" s="3">
        <v>901.85</v>
      </c>
      <c r="DL504" s="3">
        <v>899.34</v>
      </c>
      <c r="DM504" s="3">
        <v>896.82</v>
      </c>
      <c r="DN504" s="3">
        <v>894.31</v>
      </c>
      <c r="DO504" s="3">
        <v>891.8</v>
      </c>
      <c r="DP504" s="3">
        <v>889.28</v>
      </c>
      <c r="DQ504" s="3">
        <v>886.77</v>
      </c>
      <c r="DR504" s="3">
        <v>884.26</v>
      </c>
      <c r="DS504" s="3">
        <v>881.74</v>
      </c>
      <c r="DT504" s="3">
        <v>879.23</v>
      </c>
      <c r="DU504" s="3">
        <v>876.72</v>
      </c>
      <c r="DV504" s="3">
        <v>874.2</v>
      </c>
      <c r="DW504" s="3">
        <v>871.69</v>
      </c>
      <c r="DX504" s="3">
        <v>869.18</v>
      </c>
      <c r="DY504" s="3">
        <v>866.66</v>
      </c>
      <c r="DZ504" s="3">
        <v>864.15</v>
      </c>
      <c r="EA504" s="3">
        <v>861.64</v>
      </c>
      <c r="EB504" s="3">
        <v>859.12</v>
      </c>
      <c r="EC504" s="3">
        <v>856.61</v>
      </c>
      <c r="ED504" s="3">
        <v>854.1</v>
      </c>
      <c r="EE504" s="3">
        <v>851.58</v>
      </c>
      <c r="EF504" s="3">
        <v>849.07</v>
      </c>
      <c r="EG504" s="3">
        <v>846.56</v>
      </c>
      <c r="EH504" s="3">
        <v>844.05</v>
      </c>
      <c r="EI504" s="3">
        <v>841.53</v>
      </c>
      <c r="EJ504" s="3">
        <v>839.02</v>
      </c>
      <c r="EK504" s="3">
        <v>836.51</v>
      </c>
      <c r="EL504" s="3">
        <v>833.99</v>
      </c>
      <c r="EM504" s="3">
        <v>831.48</v>
      </c>
      <c r="EN504" s="3">
        <v>828.97</v>
      </c>
      <c r="EO504" s="3">
        <v>826.45</v>
      </c>
      <c r="EP504" s="3">
        <v>823.94</v>
      </c>
      <c r="EQ504" s="3">
        <v>821.43</v>
      </c>
      <c r="ER504" s="3">
        <v>818.91</v>
      </c>
      <c r="ES504" s="3">
        <v>816.4</v>
      </c>
      <c r="ET504" s="3">
        <v>813.89</v>
      </c>
      <c r="EU504" s="3">
        <v>811.37</v>
      </c>
      <c r="EV504" s="3">
        <v>808.86</v>
      </c>
      <c r="EW504" s="3">
        <v>806.35</v>
      </c>
      <c r="EX504" s="3">
        <v>803.83</v>
      </c>
      <c r="EY504" s="3">
        <v>801.32</v>
      </c>
      <c r="EZ504" s="3">
        <v>798.81</v>
      </c>
      <c r="FA504" s="3">
        <v>796.29</v>
      </c>
      <c r="FB504" s="3">
        <v>793.78</v>
      </c>
      <c r="FC504" s="3">
        <v>791.27</v>
      </c>
      <c r="FD504" s="3">
        <v>788.76</v>
      </c>
      <c r="FE504" s="3">
        <v>786.24</v>
      </c>
      <c r="FF504" s="3">
        <v>783.73</v>
      </c>
      <c r="FG504" s="3">
        <v>781.22</v>
      </c>
      <c r="FH504" s="3">
        <v>778.7</v>
      </c>
      <c r="FI504" s="3">
        <v>776.19</v>
      </c>
      <c r="FJ504" s="3">
        <v>773.68</v>
      </c>
      <c r="FK504" s="3">
        <v>771.16</v>
      </c>
      <c r="FL504" s="3">
        <v>768.65</v>
      </c>
      <c r="FM504" s="3">
        <v>766.14</v>
      </c>
      <c r="FN504" s="3">
        <v>763.62</v>
      </c>
      <c r="FO504" s="3">
        <v>761.11</v>
      </c>
      <c r="FP504" s="3">
        <v>758.6</v>
      </c>
      <c r="FQ504" s="3">
        <v>756.08</v>
      </c>
      <c r="FR504" s="3">
        <v>753.57</v>
      </c>
      <c r="FS504" s="3">
        <v>751.06</v>
      </c>
      <c r="FT504" s="3">
        <v>748.54</v>
      </c>
      <c r="FU504" s="3">
        <v>746.03</v>
      </c>
      <c r="FV504" s="3">
        <v>743.52</v>
      </c>
      <c r="FW504" s="3">
        <v>741</v>
      </c>
      <c r="FX504" s="3">
        <v>738.49</v>
      </c>
      <c r="FY504" s="3">
        <v>735.98</v>
      </c>
      <c r="FZ504" s="3">
        <v>733.46</v>
      </c>
      <c r="GA504" s="3">
        <v>730.95</v>
      </c>
      <c r="GB504" s="3">
        <v>728.44</v>
      </c>
      <c r="GC504" s="3">
        <v>725.93</v>
      </c>
      <c r="GD504" s="3">
        <v>723.41</v>
      </c>
      <c r="GE504" s="3">
        <v>720.9</v>
      </c>
      <c r="GF504" s="3">
        <v>718.39</v>
      </c>
      <c r="GG504" s="3">
        <v>715.87</v>
      </c>
      <c r="GH504" s="3">
        <v>713.36</v>
      </c>
      <c r="GI504" s="3">
        <v>710.85</v>
      </c>
      <c r="GJ504" s="3">
        <v>708.33</v>
      </c>
      <c r="GK504" s="3">
        <v>705.82</v>
      </c>
      <c r="GL504" s="3">
        <v>703.31</v>
      </c>
      <c r="GM504" s="3">
        <v>700.79</v>
      </c>
      <c r="GN504" s="3">
        <v>698.28</v>
      </c>
      <c r="GO504" s="3">
        <v>695.77</v>
      </c>
      <c r="GP504" s="3">
        <v>693.25</v>
      </c>
      <c r="GQ504" s="3">
        <v>690.74</v>
      </c>
      <c r="GR504" s="3">
        <v>688.23</v>
      </c>
      <c r="GS504" s="3">
        <v>685.71</v>
      </c>
      <c r="GT504" s="3">
        <v>683.2</v>
      </c>
      <c r="GU504" s="3">
        <v>680.69</v>
      </c>
      <c r="GV504" s="3">
        <v>678.17</v>
      </c>
      <c r="GW504" s="3">
        <v>675.66</v>
      </c>
      <c r="GX504" s="3">
        <v>673.15</v>
      </c>
      <c r="GY504" s="3">
        <v>670.63</v>
      </c>
      <c r="GZ504" s="3">
        <v>668.12</v>
      </c>
      <c r="HA504" s="3">
        <v>665.61</v>
      </c>
      <c r="HB504" s="3">
        <v>663.1</v>
      </c>
      <c r="HC504" s="3">
        <v>660.58</v>
      </c>
      <c r="HD504" s="3">
        <v>658.07</v>
      </c>
      <c r="HE504" s="3">
        <v>655.56</v>
      </c>
      <c r="HF504" s="3">
        <v>653.04</v>
      </c>
      <c r="HG504" s="3">
        <v>650.53</v>
      </c>
      <c r="HH504" s="3">
        <v>648.02</v>
      </c>
      <c r="HI504" s="3">
        <v>645.5</v>
      </c>
      <c r="HJ504" s="3">
        <v>642.99</v>
      </c>
      <c r="HK504" s="3">
        <v>640.48</v>
      </c>
      <c r="HL504" s="3">
        <v>637.96</v>
      </c>
      <c r="HM504" s="3">
        <v>635.45000000000005</v>
      </c>
      <c r="HN504" s="3">
        <v>632.94000000000005</v>
      </c>
      <c r="HO504" s="3">
        <v>630.41999999999996</v>
      </c>
      <c r="HP504" s="3">
        <v>627.91</v>
      </c>
      <c r="HQ504" s="3">
        <v>625.4</v>
      </c>
      <c r="HR504" s="3">
        <v>622.88</v>
      </c>
      <c r="HS504" s="3">
        <v>620.37</v>
      </c>
      <c r="HT504" s="3">
        <v>617.86</v>
      </c>
      <c r="HU504" s="3">
        <v>615.34</v>
      </c>
      <c r="HV504" s="3">
        <v>612.83000000000004</v>
      </c>
      <c r="HW504" s="3">
        <v>610.32000000000005</v>
      </c>
      <c r="HX504" s="3">
        <v>607.79999999999995</v>
      </c>
      <c r="HY504" s="3">
        <v>605.29</v>
      </c>
      <c r="HZ504" s="3">
        <v>602.78</v>
      </c>
      <c r="IA504" s="3">
        <v>600.27</v>
      </c>
      <c r="IB504" s="3">
        <v>597.75</v>
      </c>
      <c r="IC504" s="3">
        <v>595.24</v>
      </c>
      <c r="ID504" s="3">
        <v>592.73</v>
      </c>
      <c r="IE504" s="3">
        <v>590.21</v>
      </c>
      <c r="IF504" s="3">
        <v>587.70000000000005</v>
      </c>
      <c r="IG504" s="3">
        <v>585.19000000000005</v>
      </c>
      <c r="IH504" s="3">
        <v>582.66999999999996</v>
      </c>
      <c r="II504" s="3">
        <v>580.16</v>
      </c>
      <c r="IJ504" s="3">
        <v>577.65</v>
      </c>
      <c r="IK504" s="3">
        <v>575.13</v>
      </c>
      <c r="IL504" s="3">
        <v>572.62</v>
      </c>
      <c r="IM504" s="3">
        <v>570.11</v>
      </c>
      <c r="IN504" s="3">
        <v>567.59</v>
      </c>
      <c r="IO504" s="3">
        <v>565.08000000000004</v>
      </c>
      <c r="IP504" s="3">
        <v>562.57000000000005</v>
      </c>
      <c r="IQ504" s="3">
        <v>560.04999999999995</v>
      </c>
      <c r="IR504" s="3">
        <v>557.54</v>
      </c>
      <c r="IS504" s="3">
        <v>555.03</v>
      </c>
      <c r="IT504" s="3">
        <v>552.51</v>
      </c>
      <c r="IU504" s="3">
        <v>550</v>
      </c>
      <c r="IV504" s="3">
        <v>547.49</v>
      </c>
      <c r="IW504" s="3">
        <v>544.98</v>
      </c>
      <c r="IX504" s="3">
        <v>542.46</v>
      </c>
      <c r="IY504" s="3">
        <v>539.95000000000005</v>
      </c>
      <c r="IZ504" s="3">
        <v>537.44000000000005</v>
      </c>
      <c r="JA504" s="3">
        <v>534.91999999999996</v>
      </c>
      <c r="JB504" s="3">
        <v>532.41</v>
      </c>
      <c r="JC504" s="3">
        <v>529.9</v>
      </c>
      <c r="JD504" s="3">
        <v>527.38</v>
      </c>
      <c r="JE504" s="3">
        <v>524.87</v>
      </c>
      <c r="JF504" s="3">
        <v>522.36</v>
      </c>
      <c r="JG504" s="3">
        <v>519.84</v>
      </c>
      <c r="JH504" s="3">
        <v>517.33000000000004</v>
      </c>
      <c r="JI504" s="3">
        <v>514.82000000000005</v>
      </c>
      <c r="JJ504" s="3">
        <v>512.29999999999995</v>
      </c>
      <c r="JK504" s="3">
        <v>509.79</v>
      </c>
      <c r="JL504" s="3">
        <v>507.28</v>
      </c>
      <c r="JM504" s="3">
        <v>504.76</v>
      </c>
      <c r="JN504" s="3">
        <v>502.25</v>
      </c>
      <c r="JO504" s="3">
        <v>499.74</v>
      </c>
      <c r="JP504" s="3">
        <v>497.22</v>
      </c>
      <c r="JQ504" s="3">
        <v>494.71</v>
      </c>
      <c r="JR504" s="3">
        <v>492.2</v>
      </c>
      <c r="JS504" s="3">
        <v>489.68</v>
      </c>
      <c r="JT504" s="3">
        <v>487.17</v>
      </c>
      <c r="JU504" s="3">
        <v>484.66</v>
      </c>
      <c r="JV504" s="3">
        <v>482.15</v>
      </c>
      <c r="JW504" s="3">
        <v>479.63</v>
      </c>
      <c r="JX504" s="3">
        <v>477.12</v>
      </c>
      <c r="JY504" s="3">
        <v>474.61</v>
      </c>
      <c r="JZ504" s="3">
        <v>472.09</v>
      </c>
      <c r="KA504" s="3">
        <v>469.58</v>
      </c>
      <c r="KB504" s="3">
        <v>467.07</v>
      </c>
      <c r="KC504" s="3">
        <v>464.55</v>
      </c>
      <c r="KD504" s="3">
        <v>462.04</v>
      </c>
      <c r="KE504" s="3">
        <v>459.53</v>
      </c>
      <c r="KF504" s="3">
        <v>457.01</v>
      </c>
      <c r="KG504" s="3">
        <v>454.5</v>
      </c>
      <c r="KH504" s="3">
        <v>451.99</v>
      </c>
      <c r="KI504" s="3">
        <v>449.47</v>
      </c>
      <c r="KJ504" s="3">
        <v>446.96</v>
      </c>
      <c r="KK504" s="3">
        <v>444.45</v>
      </c>
      <c r="KL504" s="3">
        <v>441.93</v>
      </c>
      <c r="KM504" s="3">
        <v>439.42</v>
      </c>
      <c r="KN504" s="3">
        <v>436.91</v>
      </c>
      <c r="KO504" s="3">
        <v>434.39</v>
      </c>
      <c r="KP504" s="3">
        <v>431.88</v>
      </c>
      <c r="KQ504" s="3">
        <v>429.37</v>
      </c>
      <c r="KR504" s="3">
        <v>426.85</v>
      </c>
      <c r="KS504" s="3">
        <v>424.34</v>
      </c>
      <c r="KT504" s="3">
        <v>421.83</v>
      </c>
      <c r="KU504" s="3">
        <v>419.32</v>
      </c>
      <c r="KV504" s="3">
        <v>416.8</v>
      </c>
      <c r="KW504" s="3">
        <v>414.29</v>
      </c>
      <c r="KX504" s="3">
        <v>411.78</v>
      </c>
      <c r="KY504" s="3">
        <v>409.26</v>
      </c>
      <c r="KZ504" s="3">
        <v>406.75</v>
      </c>
      <c r="LA504" s="3">
        <v>404.24</v>
      </c>
      <c r="LB504" s="3">
        <v>401.72</v>
      </c>
      <c r="LC504" s="3">
        <v>399.21</v>
      </c>
      <c r="LD504" s="3">
        <v>396.7</v>
      </c>
      <c r="LE504" s="3">
        <v>394.18</v>
      </c>
      <c r="LF504" s="3">
        <v>391.67</v>
      </c>
      <c r="LG504" s="3">
        <v>389.16</v>
      </c>
      <c r="LH504" s="3">
        <v>386.64</v>
      </c>
      <c r="LI504" s="3">
        <v>384.13</v>
      </c>
      <c r="LJ504" s="3">
        <v>381.62</v>
      </c>
      <c r="LK504" s="3">
        <v>379.1</v>
      </c>
      <c r="LL504" s="3">
        <v>376.59</v>
      </c>
      <c r="LM504" s="3">
        <v>374.08</v>
      </c>
      <c r="LN504" s="3">
        <v>371.56</v>
      </c>
      <c r="LO504" s="3">
        <v>369.05</v>
      </c>
      <c r="LP504" s="3">
        <v>366.54</v>
      </c>
      <c r="LQ504" s="3">
        <v>364.02</v>
      </c>
      <c r="LR504" s="3">
        <v>361.51</v>
      </c>
      <c r="LS504" s="3">
        <v>359</v>
      </c>
      <c r="LT504" s="3">
        <v>356.49</v>
      </c>
      <c r="LU504" s="3">
        <v>353.97</v>
      </c>
      <c r="LV504" s="3">
        <v>351.46</v>
      </c>
      <c r="LW504" s="3">
        <v>348.95</v>
      </c>
      <c r="LX504" s="3">
        <v>346.43</v>
      </c>
      <c r="LY504" s="3">
        <v>343.92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</row>
    <row r="505" spans="2:408" x14ac:dyDescent="0.2">
      <c r="B505" s="22">
        <v>556000045</v>
      </c>
      <c r="C505" s="48" t="s">
        <v>7071</v>
      </c>
      <c r="D505" s="48">
        <v>289</v>
      </c>
      <c r="E505" s="47" t="str">
        <f>INDEX([2]INF_CCI!$U:$U,MATCH(B505,[2]INF_CCI!$B:$B,0))</f>
        <v>ALIENACAO FIDUCIARIA</v>
      </c>
      <c r="F505" s="23" t="s">
        <v>6289</v>
      </c>
      <c r="G505" s="24">
        <v>19778945500</v>
      </c>
      <c r="H505" s="25">
        <v>9.1999999999999998E-2</v>
      </c>
      <c r="I505" s="26" t="s">
        <v>998</v>
      </c>
      <c r="J505" s="27">
        <v>41851</v>
      </c>
      <c r="K505" s="28">
        <v>15</v>
      </c>
      <c r="L505" s="28">
        <v>1</v>
      </c>
      <c r="M505" s="28" t="s">
        <v>0</v>
      </c>
      <c r="N505" s="29">
        <v>13</v>
      </c>
      <c r="O505" s="29">
        <v>8</v>
      </c>
      <c r="P505" s="29">
        <v>5</v>
      </c>
      <c r="Q505" s="29">
        <v>0</v>
      </c>
      <c r="R505" s="29">
        <v>0</v>
      </c>
      <c r="S505" s="29">
        <v>0</v>
      </c>
      <c r="T505" s="4">
        <v>0.60327629370054703</v>
      </c>
      <c r="U505" s="4">
        <v>1.6922834214846697E-2</v>
      </c>
      <c r="V505" s="30">
        <v>163549.44</v>
      </c>
      <c r="W505" s="30">
        <v>101184.37</v>
      </c>
      <c r="X505" s="30">
        <v>98665.5</v>
      </c>
      <c r="Y505" s="31">
        <v>320707</v>
      </c>
      <c r="Z505" s="32" t="s">
        <v>6290</v>
      </c>
      <c r="AA505" s="33" t="s">
        <v>6300</v>
      </c>
      <c r="AB505" s="34"/>
      <c r="AC505" s="35"/>
      <c r="AD505" s="36" t="s">
        <v>2299</v>
      </c>
      <c r="AE505" s="36" t="s">
        <v>6301</v>
      </c>
      <c r="AF505" s="36" t="s">
        <v>2292</v>
      </c>
      <c r="AG505" s="36" t="s">
        <v>68</v>
      </c>
      <c r="AH505" s="37" t="s">
        <v>2300</v>
      </c>
      <c r="AI505" s="37" t="s">
        <v>1251</v>
      </c>
      <c r="AJ505" s="37" t="s">
        <v>3292</v>
      </c>
      <c r="AK505" s="37" t="s">
        <v>3293</v>
      </c>
      <c r="AL505" s="38">
        <v>71931360</v>
      </c>
      <c r="AM505" s="40" t="s">
        <v>6293</v>
      </c>
      <c r="AN505" s="40" t="s">
        <v>6294</v>
      </c>
      <c r="AO505" s="40"/>
      <c r="AP505" s="30"/>
      <c r="AQ505" s="30"/>
      <c r="AR505" s="40" t="s">
        <v>6295</v>
      </c>
      <c r="AS505" s="40" t="s">
        <v>3292</v>
      </c>
      <c r="AT505" s="40" t="s">
        <v>3293</v>
      </c>
      <c r="AU505" s="42">
        <v>71720970</v>
      </c>
      <c r="AV505" s="3">
        <v>98664.899533306219</v>
      </c>
      <c r="AW505" s="3">
        <v>1067.69</v>
      </c>
      <c r="AX505" s="3">
        <v>1065.18</v>
      </c>
      <c r="AY505" s="3">
        <v>1062.67</v>
      </c>
      <c r="AZ505" s="3">
        <v>1060.1600000000001</v>
      </c>
      <c r="BA505" s="3">
        <v>1057.6400000000001</v>
      </c>
      <c r="BB505" s="3">
        <v>1055.1300000000001</v>
      </c>
      <c r="BC505" s="3">
        <v>1052.6199999999999</v>
      </c>
      <c r="BD505" s="3">
        <v>1050.0999999999999</v>
      </c>
      <c r="BE505" s="3">
        <v>1047.5899999999999</v>
      </c>
      <c r="BF505" s="3">
        <v>1045.08</v>
      </c>
      <c r="BG505" s="3">
        <v>1042.56</v>
      </c>
      <c r="BH505" s="3">
        <v>1040.05</v>
      </c>
      <c r="BI505" s="3">
        <v>1037.54</v>
      </c>
      <c r="BJ505" s="3">
        <v>1035.02</v>
      </c>
      <c r="BK505" s="3">
        <v>1032.51</v>
      </c>
      <c r="BL505" s="3">
        <v>1030</v>
      </c>
      <c r="BM505" s="3">
        <v>1027.48</v>
      </c>
      <c r="BN505" s="3">
        <v>1024.97</v>
      </c>
      <c r="BO505" s="3">
        <v>1022.46</v>
      </c>
      <c r="BP505" s="3">
        <v>1019.95</v>
      </c>
      <c r="BQ505" s="3">
        <v>1017.43</v>
      </c>
      <c r="BR505" s="3">
        <v>1014.92</v>
      </c>
      <c r="BS505" s="3">
        <v>1012.41</v>
      </c>
      <c r="BT505" s="3">
        <v>1009.89</v>
      </c>
      <c r="BU505" s="3">
        <v>1007.38</v>
      </c>
      <c r="BV505" s="3">
        <v>1004.87</v>
      </c>
      <c r="BW505" s="3">
        <v>1002.35</v>
      </c>
      <c r="BX505" s="3">
        <v>999.84</v>
      </c>
      <c r="BY505" s="3">
        <v>997.33</v>
      </c>
      <c r="BZ505" s="3">
        <v>994.81</v>
      </c>
      <c r="CA505" s="3">
        <v>992.3</v>
      </c>
      <c r="CB505" s="3">
        <v>989.79</v>
      </c>
      <c r="CC505" s="3">
        <v>987.27</v>
      </c>
      <c r="CD505" s="3">
        <v>984.76</v>
      </c>
      <c r="CE505" s="3">
        <v>982.25</v>
      </c>
      <c r="CF505" s="3">
        <v>979.73</v>
      </c>
      <c r="CG505" s="3">
        <v>977.22</v>
      </c>
      <c r="CH505" s="3">
        <v>974.71</v>
      </c>
      <c r="CI505" s="3">
        <v>972.2</v>
      </c>
      <c r="CJ505" s="3">
        <v>969.68</v>
      </c>
      <c r="CK505" s="3">
        <v>967.17</v>
      </c>
      <c r="CL505" s="3">
        <v>964.66</v>
      </c>
      <c r="CM505" s="3">
        <v>962.14</v>
      </c>
      <c r="CN505" s="3">
        <v>959.63</v>
      </c>
      <c r="CO505" s="3">
        <v>957.12</v>
      </c>
      <c r="CP505" s="3">
        <v>954.6</v>
      </c>
      <c r="CQ505" s="3">
        <v>952.09</v>
      </c>
      <c r="CR505" s="3">
        <v>949.58</v>
      </c>
      <c r="CS505" s="3">
        <v>947.06</v>
      </c>
      <c r="CT505" s="3">
        <v>944.55</v>
      </c>
      <c r="CU505" s="3">
        <v>942.04</v>
      </c>
      <c r="CV505" s="3">
        <v>939.52</v>
      </c>
      <c r="CW505" s="3">
        <v>937.01</v>
      </c>
      <c r="CX505" s="3">
        <v>934.5</v>
      </c>
      <c r="CY505" s="3">
        <v>931.99</v>
      </c>
      <c r="CZ505" s="3">
        <v>929.47</v>
      </c>
      <c r="DA505" s="3">
        <v>926.96</v>
      </c>
      <c r="DB505" s="3">
        <v>924.45</v>
      </c>
      <c r="DC505" s="3">
        <v>921.93</v>
      </c>
      <c r="DD505" s="3">
        <v>919.42</v>
      </c>
      <c r="DE505" s="3">
        <v>916.91</v>
      </c>
      <c r="DF505" s="3">
        <v>914.39</v>
      </c>
      <c r="DG505" s="3">
        <v>911.88</v>
      </c>
      <c r="DH505" s="3">
        <v>909.37</v>
      </c>
      <c r="DI505" s="3">
        <v>906.85</v>
      </c>
      <c r="DJ505" s="3">
        <v>904.34</v>
      </c>
      <c r="DK505" s="3">
        <v>901.83</v>
      </c>
      <c r="DL505" s="3">
        <v>899.31</v>
      </c>
      <c r="DM505" s="3">
        <v>896.8</v>
      </c>
      <c r="DN505" s="3">
        <v>894.29</v>
      </c>
      <c r="DO505" s="3">
        <v>891.78</v>
      </c>
      <c r="DP505" s="3">
        <v>889.26</v>
      </c>
      <c r="DQ505" s="3">
        <v>886.75</v>
      </c>
      <c r="DR505" s="3">
        <v>884.24</v>
      </c>
      <c r="DS505" s="3">
        <v>881.72</v>
      </c>
      <c r="DT505" s="3">
        <v>879.21</v>
      </c>
      <c r="DU505" s="3">
        <v>876.7</v>
      </c>
      <c r="DV505" s="3">
        <v>874.18</v>
      </c>
      <c r="DW505" s="3">
        <v>871.67</v>
      </c>
      <c r="DX505" s="3">
        <v>869.16</v>
      </c>
      <c r="DY505" s="3">
        <v>866.64</v>
      </c>
      <c r="DZ505" s="3">
        <v>864.13</v>
      </c>
      <c r="EA505" s="3">
        <v>861.62</v>
      </c>
      <c r="EB505" s="3">
        <v>859.1</v>
      </c>
      <c r="EC505" s="3">
        <v>856.59</v>
      </c>
      <c r="ED505" s="3">
        <v>854.08</v>
      </c>
      <c r="EE505" s="3">
        <v>851.56</v>
      </c>
      <c r="EF505" s="3">
        <v>849.05</v>
      </c>
      <c r="EG505" s="3">
        <v>846.54</v>
      </c>
      <c r="EH505" s="3">
        <v>844.03</v>
      </c>
      <c r="EI505" s="3">
        <v>841.51</v>
      </c>
      <c r="EJ505" s="3">
        <v>839</v>
      </c>
      <c r="EK505" s="3">
        <v>836.49</v>
      </c>
      <c r="EL505" s="3">
        <v>833.97</v>
      </c>
      <c r="EM505" s="3">
        <v>831.46</v>
      </c>
      <c r="EN505" s="3">
        <v>828.95</v>
      </c>
      <c r="EO505" s="3">
        <v>826.43</v>
      </c>
      <c r="EP505" s="3">
        <v>823.92</v>
      </c>
      <c r="EQ505" s="3">
        <v>821.41</v>
      </c>
      <c r="ER505" s="3">
        <v>818.89</v>
      </c>
      <c r="ES505" s="3">
        <v>816.38</v>
      </c>
      <c r="ET505" s="3">
        <v>813.87</v>
      </c>
      <c r="EU505" s="3">
        <v>811.35</v>
      </c>
      <c r="EV505" s="3">
        <v>808.84</v>
      </c>
      <c r="EW505" s="3">
        <v>806.33</v>
      </c>
      <c r="EX505" s="3">
        <v>803.82</v>
      </c>
      <c r="EY505" s="3">
        <v>801.3</v>
      </c>
      <c r="EZ505" s="3">
        <v>798.79</v>
      </c>
      <c r="FA505" s="3">
        <v>796.28</v>
      </c>
      <c r="FB505" s="3">
        <v>793.76</v>
      </c>
      <c r="FC505" s="3">
        <v>791.25</v>
      </c>
      <c r="FD505" s="3">
        <v>788.74</v>
      </c>
      <c r="FE505" s="3">
        <v>786.22</v>
      </c>
      <c r="FF505" s="3">
        <v>783.71</v>
      </c>
      <c r="FG505" s="3">
        <v>781.2</v>
      </c>
      <c r="FH505" s="3">
        <v>778.68</v>
      </c>
      <c r="FI505" s="3">
        <v>776.17</v>
      </c>
      <c r="FJ505" s="3">
        <v>773.66</v>
      </c>
      <c r="FK505" s="3">
        <v>771.14</v>
      </c>
      <c r="FL505" s="3">
        <v>768.63</v>
      </c>
      <c r="FM505" s="3">
        <v>766.12</v>
      </c>
      <c r="FN505" s="3">
        <v>763.61</v>
      </c>
      <c r="FO505" s="3">
        <v>761.09</v>
      </c>
      <c r="FP505" s="3">
        <v>758.58</v>
      </c>
      <c r="FQ505" s="3">
        <v>756.07</v>
      </c>
      <c r="FR505" s="3">
        <v>753.55</v>
      </c>
      <c r="FS505" s="3">
        <v>751.04</v>
      </c>
      <c r="FT505" s="3">
        <v>748.53</v>
      </c>
      <c r="FU505" s="3">
        <v>746.01</v>
      </c>
      <c r="FV505" s="3">
        <v>743.5</v>
      </c>
      <c r="FW505" s="3">
        <v>740.99</v>
      </c>
      <c r="FX505" s="3">
        <v>738.47</v>
      </c>
      <c r="FY505" s="3">
        <v>735.96</v>
      </c>
      <c r="FZ505" s="3">
        <v>733.45</v>
      </c>
      <c r="GA505" s="3">
        <v>730.93</v>
      </c>
      <c r="GB505" s="3">
        <v>728.42</v>
      </c>
      <c r="GC505" s="3">
        <v>725.91</v>
      </c>
      <c r="GD505" s="3">
        <v>723.39</v>
      </c>
      <c r="GE505" s="3">
        <v>720.88</v>
      </c>
      <c r="GF505" s="3">
        <v>718.37</v>
      </c>
      <c r="GG505" s="3">
        <v>715.86</v>
      </c>
      <c r="GH505" s="3">
        <v>713.34</v>
      </c>
      <c r="GI505" s="3">
        <v>710.83</v>
      </c>
      <c r="GJ505" s="3">
        <v>708.32</v>
      </c>
      <c r="GK505" s="3">
        <v>705.8</v>
      </c>
      <c r="GL505" s="3">
        <v>703.29</v>
      </c>
      <c r="GM505" s="3">
        <v>700.78</v>
      </c>
      <c r="GN505" s="3">
        <v>698.26</v>
      </c>
      <c r="GO505" s="3">
        <v>695.75</v>
      </c>
      <c r="GP505" s="3">
        <v>693.24</v>
      </c>
      <c r="GQ505" s="3">
        <v>690.72</v>
      </c>
      <c r="GR505" s="3">
        <v>688.21</v>
      </c>
      <c r="GS505" s="3">
        <v>685.7</v>
      </c>
      <c r="GT505" s="3">
        <v>683.18</v>
      </c>
      <c r="GU505" s="3">
        <v>680.67</v>
      </c>
      <c r="GV505" s="3">
        <v>678.16</v>
      </c>
      <c r="GW505" s="3">
        <v>675.65</v>
      </c>
      <c r="GX505" s="3">
        <v>673.13</v>
      </c>
      <c r="GY505" s="3">
        <v>670.62</v>
      </c>
      <c r="GZ505" s="3">
        <v>668.11</v>
      </c>
      <c r="HA505" s="3">
        <v>665.59</v>
      </c>
      <c r="HB505" s="3">
        <v>663.08</v>
      </c>
      <c r="HC505" s="3">
        <v>660.57</v>
      </c>
      <c r="HD505" s="3">
        <v>658.05</v>
      </c>
      <c r="HE505" s="3">
        <v>655.54</v>
      </c>
      <c r="HF505" s="3">
        <v>653.03</v>
      </c>
      <c r="HG505" s="3">
        <v>650.51</v>
      </c>
      <c r="HH505" s="3">
        <v>648</v>
      </c>
      <c r="HI505" s="3">
        <v>645.49</v>
      </c>
      <c r="HJ505" s="3">
        <v>642.97</v>
      </c>
      <c r="HK505" s="3">
        <v>640.46</v>
      </c>
      <c r="HL505" s="3">
        <v>637.95000000000005</v>
      </c>
      <c r="HM505" s="3">
        <v>635.44000000000005</v>
      </c>
      <c r="HN505" s="3">
        <v>632.91999999999996</v>
      </c>
      <c r="HO505" s="3">
        <v>630.41</v>
      </c>
      <c r="HP505" s="3">
        <v>627.9</v>
      </c>
      <c r="HQ505" s="3">
        <v>625.38</v>
      </c>
      <c r="HR505" s="3">
        <v>622.87</v>
      </c>
      <c r="HS505" s="3">
        <v>620.36</v>
      </c>
      <c r="HT505" s="3">
        <v>617.84</v>
      </c>
      <c r="HU505" s="3">
        <v>615.33000000000004</v>
      </c>
      <c r="HV505" s="3">
        <v>612.82000000000005</v>
      </c>
      <c r="HW505" s="3">
        <v>610.29999999999995</v>
      </c>
      <c r="HX505" s="3">
        <v>607.79</v>
      </c>
      <c r="HY505" s="3">
        <v>605.28</v>
      </c>
      <c r="HZ505" s="3">
        <v>602.76</v>
      </c>
      <c r="IA505" s="3">
        <v>600.25</v>
      </c>
      <c r="IB505" s="3">
        <v>597.74</v>
      </c>
      <c r="IC505" s="3">
        <v>595.22</v>
      </c>
      <c r="ID505" s="3">
        <v>592.71</v>
      </c>
      <c r="IE505" s="3">
        <v>590.20000000000005</v>
      </c>
      <c r="IF505" s="3">
        <v>587.69000000000005</v>
      </c>
      <c r="IG505" s="3">
        <v>585.16999999999996</v>
      </c>
      <c r="IH505" s="3">
        <v>582.66</v>
      </c>
      <c r="II505" s="3">
        <v>580.15</v>
      </c>
      <c r="IJ505" s="3">
        <v>577.63</v>
      </c>
      <c r="IK505" s="3">
        <v>575.12</v>
      </c>
      <c r="IL505" s="3">
        <v>572.61</v>
      </c>
      <c r="IM505" s="3">
        <v>570.09</v>
      </c>
      <c r="IN505" s="3">
        <v>567.58000000000004</v>
      </c>
      <c r="IO505" s="3">
        <v>565.07000000000005</v>
      </c>
      <c r="IP505" s="3">
        <v>562.54999999999995</v>
      </c>
      <c r="IQ505" s="3">
        <v>560.04</v>
      </c>
      <c r="IR505" s="3">
        <v>557.53</v>
      </c>
      <c r="IS505" s="3">
        <v>555.01</v>
      </c>
      <c r="IT505" s="3">
        <v>552.5</v>
      </c>
      <c r="IU505" s="3">
        <v>549.99</v>
      </c>
      <c r="IV505" s="3">
        <v>547.48</v>
      </c>
      <c r="IW505" s="3">
        <v>544.96</v>
      </c>
      <c r="IX505" s="3">
        <v>542.45000000000005</v>
      </c>
      <c r="IY505" s="3">
        <v>539.94000000000005</v>
      </c>
      <c r="IZ505" s="3">
        <v>537.41999999999996</v>
      </c>
      <c r="JA505" s="3">
        <v>534.91</v>
      </c>
      <c r="JB505" s="3">
        <v>532.4</v>
      </c>
      <c r="JC505" s="3">
        <v>529.88</v>
      </c>
      <c r="JD505" s="3">
        <v>527.37</v>
      </c>
      <c r="JE505" s="3">
        <v>524.86</v>
      </c>
      <c r="JF505" s="3">
        <v>522.34</v>
      </c>
      <c r="JG505" s="3">
        <v>519.83000000000004</v>
      </c>
      <c r="JH505" s="3">
        <v>517.32000000000005</v>
      </c>
      <c r="JI505" s="3">
        <v>514.79999999999995</v>
      </c>
      <c r="JJ505" s="3">
        <v>512.29</v>
      </c>
      <c r="JK505" s="3">
        <v>509.78</v>
      </c>
      <c r="JL505" s="3">
        <v>507.27</v>
      </c>
      <c r="JM505" s="3">
        <v>504.75</v>
      </c>
      <c r="JN505" s="3">
        <v>502.24</v>
      </c>
      <c r="JO505" s="3">
        <v>499.73</v>
      </c>
      <c r="JP505" s="3">
        <v>497.21</v>
      </c>
      <c r="JQ505" s="3">
        <v>494.7</v>
      </c>
      <c r="JR505" s="3">
        <v>492.19</v>
      </c>
      <c r="JS505" s="3">
        <v>489.67</v>
      </c>
      <c r="JT505" s="3">
        <v>487.16</v>
      </c>
      <c r="JU505" s="3">
        <v>484.65</v>
      </c>
      <c r="JV505" s="3">
        <v>482.13</v>
      </c>
      <c r="JW505" s="3">
        <v>479.62</v>
      </c>
      <c r="JX505" s="3">
        <v>477.11</v>
      </c>
      <c r="JY505" s="3">
        <v>474.59</v>
      </c>
      <c r="JZ505" s="3">
        <v>472.08</v>
      </c>
      <c r="KA505" s="3">
        <v>469.57</v>
      </c>
      <c r="KB505" s="3">
        <v>467.05</v>
      </c>
      <c r="KC505" s="3">
        <v>464.54</v>
      </c>
      <c r="KD505" s="3">
        <v>462.03</v>
      </c>
      <c r="KE505" s="3">
        <v>459.52</v>
      </c>
      <c r="KF505" s="3">
        <v>457</v>
      </c>
      <c r="KG505" s="3">
        <v>454.49</v>
      </c>
      <c r="KH505" s="3">
        <v>451.98</v>
      </c>
      <c r="KI505" s="3">
        <v>449.46</v>
      </c>
      <c r="KJ505" s="3">
        <v>446.95</v>
      </c>
      <c r="KK505" s="3">
        <v>444.44</v>
      </c>
      <c r="KL505" s="3">
        <v>441.92</v>
      </c>
      <c r="KM505" s="3">
        <v>439.41</v>
      </c>
      <c r="KN505" s="3">
        <v>436.9</v>
      </c>
      <c r="KO505" s="3">
        <v>434.38</v>
      </c>
      <c r="KP505" s="3">
        <v>431.87</v>
      </c>
      <c r="KQ505" s="3">
        <v>429.36</v>
      </c>
      <c r="KR505" s="3">
        <v>426.84</v>
      </c>
      <c r="KS505" s="3">
        <v>424.33</v>
      </c>
      <c r="KT505" s="3">
        <v>421.82</v>
      </c>
      <c r="KU505" s="3">
        <v>419.31</v>
      </c>
      <c r="KV505" s="3">
        <v>416.79</v>
      </c>
      <c r="KW505" s="3">
        <v>414.28</v>
      </c>
      <c r="KX505" s="3">
        <v>411.77</v>
      </c>
      <c r="KY505" s="3">
        <v>409.25</v>
      </c>
      <c r="KZ505" s="3">
        <v>406.74</v>
      </c>
      <c r="LA505" s="3">
        <v>404.23</v>
      </c>
      <c r="LB505" s="3">
        <v>401.71</v>
      </c>
      <c r="LC505" s="3">
        <v>399.2</v>
      </c>
      <c r="LD505" s="3">
        <v>396.69</v>
      </c>
      <c r="LE505" s="3">
        <v>394.17</v>
      </c>
      <c r="LF505" s="3">
        <v>391.66</v>
      </c>
      <c r="LG505" s="3">
        <v>389.15</v>
      </c>
      <c r="LH505" s="3">
        <v>386.63</v>
      </c>
      <c r="LI505" s="3">
        <v>384.12</v>
      </c>
      <c r="LJ505" s="3">
        <v>381.61</v>
      </c>
      <c r="LK505" s="3">
        <v>379.1</v>
      </c>
      <c r="LL505" s="3">
        <v>376.58</v>
      </c>
      <c r="LM505" s="3">
        <v>374.07</v>
      </c>
      <c r="LN505" s="3">
        <v>371.56</v>
      </c>
      <c r="LO505" s="3">
        <v>369.04</v>
      </c>
      <c r="LP505" s="3">
        <v>366.53</v>
      </c>
      <c r="LQ505" s="3">
        <v>364.02</v>
      </c>
      <c r="LR505" s="3">
        <v>361.5</v>
      </c>
      <c r="LS505" s="3">
        <v>358.99</v>
      </c>
      <c r="LT505" s="3">
        <v>356.48</v>
      </c>
      <c r="LU505" s="3">
        <v>353.96</v>
      </c>
      <c r="LV505" s="3">
        <v>351.45</v>
      </c>
      <c r="LW505" s="3">
        <v>348.94</v>
      </c>
      <c r="LX505" s="3">
        <v>346.42</v>
      </c>
      <c r="LY505" s="3">
        <v>343.91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</row>
    <row r="506" spans="2:408" x14ac:dyDescent="0.2">
      <c r="B506" s="22">
        <v>556000046</v>
      </c>
      <c r="C506" s="48" t="s">
        <v>7071</v>
      </c>
      <c r="D506" s="48">
        <v>289</v>
      </c>
      <c r="E506" s="47" t="str">
        <f>INDEX([2]INF_CCI!$U:$U,MATCH(B506,[2]INF_CCI!$B:$B,0))</f>
        <v>ALIENACAO FIDUCIARIA</v>
      </c>
      <c r="F506" s="23" t="s">
        <v>6289</v>
      </c>
      <c r="G506" s="24">
        <v>19778945500</v>
      </c>
      <c r="H506" s="25">
        <v>9.1999999999999998E-2</v>
      </c>
      <c r="I506" s="26" t="s">
        <v>998</v>
      </c>
      <c r="J506" s="27">
        <v>41851</v>
      </c>
      <c r="K506" s="28">
        <v>15</v>
      </c>
      <c r="L506" s="28">
        <v>1</v>
      </c>
      <c r="M506" s="28" t="s">
        <v>0</v>
      </c>
      <c r="N506" s="29">
        <v>19</v>
      </c>
      <c r="O506" s="29">
        <v>11</v>
      </c>
      <c r="P506" s="29">
        <v>8</v>
      </c>
      <c r="Q506" s="29">
        <v>0</v>
      </c>
      <c r="R506" s="29">
        <v>0</v>
      </c>
      <c r="S506" s="29">
        <v>0</v>
      </c>
      <c r="T506" s="4">
        <v>0.63761055984049841</v>
      </c>
      <c r="U506" s="4">
        <v>1.6922834214846697E-2</v>
      </c>
      <c r="V506" s="30">
        <v>163549.44</v>
      </c>
      <c r="W506" s="30">
        <v>101181.99</v>
      </c>
      <c r="X506" s="30">
        <v>104280.85</v>
      </c>
      <c r="Y506" s="31">
        <v>320709</v>
      </c>
      <c r="Z506" s="32" t="s">
        <v>6290</v>
      </c>
      <c r="AA506" s="33" t="s">
        <v>6302</v>
      </c>
      <c r="AB506" s="34"/>
      <c r="AC506" s="35"/>
      <c r="AD506" s="36" t="s">
        <v>2301</v>
      </c>
      <c r="AE506" s="36" t="s">
        <v>6303</v>
      </c>
      <c r="AF506" s="36" t="s">
        <v>2292</v>
      </c>
      <c r="AG506" s="36" t="s">
        <v>68</v>
      </c>
      <c r="AH506" s="37" t="s">
        <v>2302</v>
      </c>
      <c r="AI506" s="37" t="s">
        <v>1251</v>
      </c>
      <c r="AJ506" s="37" t="s">
        <v>3292</v>
      </c>
      <c r="AK506" s="37" t="s">
        <v>3293</v>
      </c>
      <c r="AL506" s="38">
        <v>71931360</v>
      </c>
      <c r="AM506" s="40" t="s">
        <v>6293</v>
      </c>
      <c r="AN506" s="40" t="s">
        <v>6294</v>
      </c>
      <c r="AO506" s="40"/>
      <c r="AP506" s="30"/>
      <c r="AQ506" s="30"/>
      <c r="AR506" s="40" t="s">
        <v>6295</v>
      </c>
      <c r="AS506" s="40" t="s">
        <v>3292</v>
      </c>
      <c r="AT506" s="40" t="s">
        <v>3293</v>
      </c>
      <c r="AU506" s="42">
        <v>71720970</v>
      </c>
      <c r="AV506" s="3">
        <v>104280.24921016562</v>
      </c>
      <c r="AW506" s="3">
        <v>1128.46</v>
      </c>
      <c r="AX506" s="3">
        <v>1125.8</v>
      </c>
      <c r="AY506" s="3">
        <v>1123.1500000000001</v>
      </c>
      <c r="AZ506" s="3">
        <v>1120.49</v>
      </c>
      <c r="BA506" s="3">
        <v>1117.8399999999999</v>
      </c>
      <c r="BB506" s="3">
        <v>1115.18</v>
      </c>
      <c r="BC506" s="3">
        <v>1112.52</v>
      </c>
      <c r="BD506" s="3">
        <v>1109.8699999999999</v>
      </c>
      <c r="BE506" s="3">
        <v>1107.21</v>
      </c>
      <c r="BF506" s="3">
        <v>1104.56</v>
      </c>
      <c r="BG506" s="3">
        <v>1101.9000000000001</v>
      </c>
      <c r="BH506" s="3">
        <v>1099.24</v>
      </c>
      <c r="BI506" s="3">
        <v>1096.5899999999999</v>
      </c>
      <c r="BJ506" s="3">
        <v>1093.93</v>
      </c>
      <c r="BK506" s="3">
        <v>1091.27</v>
      </c>
      <c r="BL506" s="3">
        <v>1088.6199999999999</v>
      </c>
      <c r="BM506" s="3">
        <v>1085.96</v>
      </c>
      <c r="BN506" s="3">
        <v>1083.31</v>
      </c>
      <c r="BO506" s="3">
        <v>1080.6500000000001</v>
      </c>
      <c r="BP506" s="3">
        <v>1077.99</v>
      </c>
      <c r="BQ506" s="3">
        <v>1075.3399999999999</v>
      </c>
      <c r="BR506" s="3">
        <v>1072.68</v>
      </c>
      <c r="BS506" s="3">
        <v>1070.03</v>
      </c>
      <c r="BT506" s="3">
        <v>1067.3699999999999</v>
      </c>
      <c r="BU506" s="3">
        <v>1064.71</v>
      </c>
      <c r="BV506" s="3">
        <v>1062.06</v>
      </c>
      <c r="BW506" s="3">
        <v>1059.4000000000001</v>
      </c>
      <c r="BX506" s="3">
        <v>1056.74</v>
      </c>
      <c r="BY506" s="3">
        <v>1054.0899999999999</v>
      </c>
      <c r="BZ506" s="3">
        <v>1051.43</v>
      </c>
      <c r="CA506" s="3">
        <v>1048.78</v>
      </c>
      <c r="CB506" s="3">
        <v>1046.1199999999999</v>
      </c>
      <c r="CC506" s="3">
        <v>1043.46</v>
      </c>
      <c r="CD506" s="3">
        <v>1040.81</v>
      </c>
      <c r="CE506" s="3">
        <v>1038.1500000000001</v>
      </c>
      <c r="CF506" s="3">
        <v>1035.49</v>
      </c>
      <c r="CG506" s="3">
        <v>1032.8399999999999</v>
      </c>
      <c r="CH506" s="3">
        <v>1030.18</v>
      </c>
      <c r="CI506" s="3">
        <v>1027.53</v>
      </c>
      <c r="CJ506" s="3">
        <v>1024.8699999999999</v>
      </c>
      <c r="CK506" s="3">
        <v>1022.21</v>
      </c>
      <c r="CL506" s="3">
        <v>1019.56</v>
      </c>
      <c r="CM506" s="3">
        <v>1016.9</v>
      </c>
      <c r="CN506" s="3">
        <v>1014.25</v>
      </c>
      <c r="CO506" s="3">
        <v>1011.59</v>
      </c>
      <c r="CP506" s="3">
        <v>1008.93</v>
      </c>
      <c r="CQ506" s="3">
        <v>1006.28</v>
      </c>
      <c r="CR506" s="3">
        <v>1003.62</v>
      </c>
      <c r="CS506" s="3">
        <v>1000.96</v>
      </c>
      <c r="CT506" s="3">
        <v>998.31</v>
      </c>
      <c r="CU506" s="3">
        <v>995.65</v>
      </c>
      <c r="CV506" s="3">
        <v>993</v>
      </c>
      <c r="CW506" s="3">
        <v>990.34</v>
      </c>
      <c r="CX506" s="3">
        <v>987.68</v>
      </c>
      <c r="CY506" s="3">
        <v>985.03</v>
      </c>
      <c r="CZ506" s="3">
        <v>982.37</v>
      </c>
      <c r="DA506" s="3">
        <v>979.72</v>
      </c>
      <c r="DB506" s="3">
        <v>977.06</v>
      </c>
      <c r="DC506" s="3">
        <v>974.4</v>
      </c>
      <c r="DD506" s="3">
        <v>971.75</v>
      </c>
      <c r="DE506" s="3">
        <v>969.09</v>
      </c>
      <c r="DF506" s="3">
        <v>966.43</v>
      </c>
      <c r="DG506" s="3">
        <v>963.78</v>
      </c>
      <c r="DH506" s="3">
        <v>961.12</v>
      </c>
      <c r="DI506" s="3">
        <v>958.47</v>
      </c>
      <c r="DJ506" s="3">
        <v>955.81</v>
      </c>
      <c r="DK506" s="3">
        <v>953.15</v>
      </c>
      <c r="DL506" s="3">
        <v>950.5</v>
      </c>
      <c r="DM506" s="3">
        <v>947.84</v>
      </c>
      <c r="DN506" s="3">
        <v>945.19</v>
      </c>
      <c r="DO506" s="3">
        <v>942.53</v>
      </c>
      <c r="DP506" s="3">
        <v>939.87</v>
      </c>
      <c r="DQ506" s="3">
        <v>937.22</v>
      </c>
      <c r="DR506" s="3">
        <v>934.56</v>
      </c>
      <c r="DS506" s="3">
        <v>931.9</v>
      </c>
      <c r="DT506" s="3">
        <v>929.25</v>
      </c>
      <c r="DU506" s="3">
        <v>926.59</v>
      </c>
      <c r="DV506" s="3">
        <v>923.94</v>
      </c>
      <c r="DW506" s="3">
        <v>921.28</v>
      </c>
      <c r="DX506" s="3">
        <v>918.62</v>
      </c>
      <c r="DY506" s="3">
        <v>915.97</v>
      </c>
      <c r="DZ506" s="3">
        <v>913.31</v>
      </c>
      <c r="EA506" s="3">
        <v>910.65</v>
      </c>
      <c r="EB506" s="3">
        <v>908</v>
      </c>
      <c r="EC506" s="3">
        <v>905.34</v>
      </c>
      <c r="ED506" s="3">
        <v>902.69</v>
      </c>
      <c r="EE506" s="3">
        <v>900.03</v>
      </c>
      <c r="EF506" s="3">
        <v>897.37</v>
      </c>
      <c r="EG506" s="3">
        <v>894.72</v>
      </c>
      <c r="EH506" s="3">
        <v>892.06</v>
      </c>
      <c r="EI506" s="3">
        <v>889.41</v>
      </c>
      <c r="EJ506" s="3">
        <v>886.75</v>
      </c>
      <c r="EK506" s="3">
        <v>884.09</v>
      </c>
      <c r="EL506" s="3">
        <v>881.44</v>
      </c>
      <c r="EM506" s="3">
        <v>878.78</v>
      </c>
      <c r="EN506" s="3">
        <v>876.12</v>
      </c>
      <c r="EO506" s="3">
        <v>873.47</v>
      </c>
      <c r="EP506" s="3">
        <v>870.81</v>
      </c>
      <c r="EQ506" s="3">
        <v>868.16</v>
      </c>
      <c r="ER506" s="3">
        <v>865.5</v>
      </c>
      <c r="ES506" s="3">
        <v>862.84</v>
      </c>
      <c r="ET506" s="3">
        <v>860.19</v>
      </c>
      <c r="EU506" s="3">
        <v>857.53</v>
      </c>
      <c r="EV506" s="3">
        <v>854.88</v>
      </c>
      <c r="EW506" s="3">
        <v>852.22</v>
      </c>
      <c r="EX506" s="3">
        <v>849.56</v>
      </c>
      <c r="EY506" s="3">
        <v>846.91</v>
      </c>
      <c r="EZ506" s="3">
        <v>844.25</v>
      </c>
      <c r="FA506" s="3">
        <v>841.59</v>
      </c>
      <c r="FB506" s="3">
        <v>838.94</v>
      </c>
      <c r="FC506" s="3">
        <v>836.28</v>
      </c>
      <c r="FD506" s="3">
        <v>833.63</v>
      </c>
      <c r="FE506" s="3">
        <v>830.97</v>
      </c>
      <c r="FF506" s="3">
        <v>828.31</v>
      </c>
      <c r="FG506" s="3">
        <v>825.66</v>
      </c>
      <c r="FH506" s="3">
        <v>823</v>
      </c>
      <c r="FI506" s="3">
        <v>820.35</v>
      </c>
      <c r="FJ506" s="3">
        <v>817.69</v>
      </c>
      <c r="FK506" s="3">
        <v>815.03</v>
      </c>
      <c r="FL506" s="3">
        <v>812.38</v>
      </c>
      <c r="FM506" s="3">
        <v>809.72</v>
      </c>
      <c r="FN506" s="3">
        <v>807.06</v>
      </c>
      <c r="FO506" s="3">
        <v>804.41</v>
      </c>
      <c r="FP506" s="3">
        <v>801.75</v>
      </c>
      <c r="FQ506" s="3">
        <v>799.1</v>
      </c>
      <c r="FR506" s="3">
        <v>796.44</v>
      </c>
      <c r="FS506" s="3">
        <v>793.78</v>
      </c>
      <c r="FT506" s="3">
        <v>791.13</v>
      </c>
      <c r="FU506" s="3">
        <v>788.47</v>
      </c>
      <c r="FV506" s="3">
        <v>785.82</v>
      </c>
      <c r="FW506" s="3">
        <v>783.16</v>
      </c>
      <c r="FX506" s="3">
        <v>780.5</v>
      </c>
      <c r="FY506" s="3">
        <v>777.85</v>
      </c>
      <c r="FZ506" s="3">
        <v>775.19</v>
      </c>
      <c r="GA506" s="3">
        <v>772.53</v>
      </c>
      <c r="GB506" s="3">
        <v>769.88</v>
      </c>
      <c r="GC506" s="3">
        <v>767.22</v>
      </c>
      <c r="GD506" s="3">
        <v>764.57</v>
      </c>
      <c r="GE506" s="3">
        <v>761.91</v>
      </c>
      <c r="GF506" s="3">
        <v>759.25</v>
      </c>
      <c r="GG506" s="3">
        <v>756.6</v>
      </c>
      <c r="GH506" s="3">
        <v>753.94</v>
      </c>
      <c r="GI506" s="3">
        <v>751.28</v>
      </c>
      <c r="GJ506" s="3">
        <v>748.63</v>
      </c>
      <c r="GK506" s="3">
        <v>745.97</v>
      </c>
      <c r="GL506" s="3">
        <v>743.32</v>
      </c>
      <c r="GM506" s="3">
        <v>740.66</v>
      </c>
      <c r="GN506" s="3">
        <v>738</v>
      </c>
      <c r="GO506" s="3">
        <v>735.35</v>
      </c>
      <c r="GP506" s="3">
        <v>732.69</v>
      </c>
      <c r="GQ506" s="3">
        <v>730.04</v>
      </c>
      <c r="GR506" s="3">
        <v>727.38</v>
      </c>
      <c r="GS506" s="3">
        <v>724.72</v>
      </c>
      <c r="GT506" s="3">
        <v>722.07</v>
      </c>
      <c r="GU506" s="3">
        <v>719.41</v>
      </c>
      <c r="GV506" s="3">
        <v>716.75</v>
      </c>
      <c r="GW506" s="3">
        <v>714.1</v>
      </c>
      <c r="GX506" s="3">
        <v>711.44</v>
      </c>
      <c r="GY506" s="3">
        <v>708.79</v>
      </c>
      <c r="GZ506" s="3">
        <v>706.13</v>
      </c>
      <c r="HA506" s="3">
        <v>703.47</v>
      </c>
      <c r="HB506" s="3">
        <v>700.82</v>
      </c>
      <c r="HC506" s="3">
        <v>698.16</v>
      </c>
      <c r="HD506" s="3">
        <v>695.51</v>
      </c>
      <c r="HE506" s="3">
        <v>692.85</v>
      </c>
      <c r="HF506" s="3">
        <v>690.19</v>
      </c>
      <c r="HG506" s="3">
        <v>687.54</v>
      </c>
      <c r="HH506" s="3">
        <v>684.88</v>
      </c>
      <c r="HI506" s="3">
        <v>682.22</v>
      </c>
      <c r="HJ506" s="3">
        <v>679.57</v>
      </c>
      <c r="HK506" s="3">
        <v>676.91</v>
      </c>
      <c r="HL506" s="3">
        <v>674.26</v>
      </c>
      <c r="HM506" s="3">
        <v>671.6</v>
      </c>
      <c r="HN506" s="3">
        <v>668.94</v>
      </c>
      <c r="HO506" s="3">
        <v>666.29</v>
      </c>
      <c r="HP506" s="3">
        <v>663.63</v>
      </c>
      <c r="HQ506" s="3">
        <v>660.98</v>
      </c>
      <c r="HR506" s="3">
        <v>658.32</v>
      </c>
      <c r="HS506" s="3">
        <v>655.66</v>
      </c>
      <c r="HT506" s="3">
        <v>653.01</v>
      </c>
      <c r="HU506" s="3">
        <v>650.35</v>
      </c>
      <c r="HV506" s="3">
        <v>647.69000000000005</v>
      </c>
      <c r="HW506" s="3">
        <v>645.04</v>
      </c>
      <c r="HX506" s="3">
        <v>642.38</v>
      </c>
      <c r="HY506" s="3">
        <v>639.73</v>
      </c>
      <c r="HZ506" s="3">
        <v>637.07000000000005</v>
      </c>
      <c r="IA506" s="3">
        <v>634.41</v>
      </c>
      <c r="IB506" s="3">
        <v>631.76</v>
      </c>
      <c r="IC506" s="3">
        <v>629.1</v>
      </c>
      <c r="ID506" s="3">
        <v>626.45000000000005</v>
      </c>
      <c r="IE506" s="3">
        <v>623.79</v>
      </c>
      <c r="IF506" s="3">
        <v>621.13</v>
      </c>
      <c r="IG506" s="3">
        <v>618.48</v>
      </c>
      <c r="IH506" s="3">
        <v>615.82000000000005</v>
      </c>
      <c r="II506" s="3">
        <v>613.16</v>
      </c>
      <c r="IJ506" s="3">
        <v>610.51</v>
      </c>
      <c r="IK506" s="3">
        <v>607.85</v>
      </c>
      <c r="IL506" s="3">
        <v>605.20000000000005</v>
      </c>
      <c r="IM506" s="3">
        <v>602.54</v>
      </c>
      <c r="IN506" s="3">
        <v>599.88</v>
      </c>
      <c r="IO506" s="3">
        <v>597.23</v>
      </c>
      <c r="IP506" s="3">
        <v>594.57000000000005</v>
      </c>
      <c r="IQ506" s="3">
        <v>591.91</v>
      </c>
      <c r="IR506" s="3">
        <v>589.26</v>
      </c>
      <c r="IS506" s="3">
        <v>586.6</v>
      </c>
      <c r="IT506" s="3">
        <v>583.95000000000005</v>
      </c>
      <c r="IU506" s="3">
        <v>581.29</v>
      </c>
      <c r="IV506" s="3">
        <v>578.63</v>
      </c>
      <c r="IW506" s="3">
        <v>575.98</v>
      </c>
      <c r="IX506" s="3">
        <v>573.32000000000005</v>
      </c>
      <c r="IY506" s="3">
        <v>570.66999999999996</v>
      </c>
      <c r="IZ506" s="3">
        <v>568.01</v>
      </c>
      <c r="JA506" s="3">
        <v>565.35</v>
      </c>
      <c r="JB506" s="3">
        <v>562.70000000000005</v>
      </c>
      <c r="JC506" s="3">
        <v>560.04</v>
      </c>
      <c r="JD506" s="3">
        <v>557.38</v>
      </c>
      <c r="JE506" s="3">
        <v>554.73</v>
      </c>
      <c r="JF506" s="3">
        <v>552.07000000000005</v>
      </c>
      <c r="JG506" s="3">
        <v>549.41999999999996</v>
      </c>
      <c r="JH506" s="3">
        <v>546.76</v>
      </c>
      <c r="JI506" s="3">
        <v>544.1</v>
      </c>
      <c r="JJ506" s="3">
        <v>541.45000000000005</v>
      </c>
      <c r="JK506" s="3">
        <v>538.79</v>
      </c>
      <c r="JL506" s="3">
        <v>536.14</v>
      </c>
      <c r="JM506" s="3">
        <v>533.48</v>
      </c>
      <c r="JN506" s="3">
        <v>530.82000000000005</v>
      </c>
      <c r="JO506" s="3">
        <v>528.16999999999996</v>
      </c>
      <c r="JP506" s="3">
        <v>525.51</v>
      </c>
      <c r="JQ506" s="3">
        <v>522.85</v>
      </c>
      <c r="JR506" s="3">
        <v>520.20000000000005</v>
      </c>
      <c r="JS506" s="3">
        <v>517.54</v>
      </c>
      <c r="JT506" s="3">
        <v>514.89</v>
      </c>
      <c r="JU506" s="3">
        <v>512.23</v>
      </c>
      <c r="JV506" s="3">
        <v>509.57</v>
      </c>
      <c r="JW506" s="3">
        <v>506.92</v>
      </c>
      <c r="JX506" s="3">
        <v>504.26</v>
      </c>
      <c r="JY506" s="3">
        <v>501.61</v>
      </c>
      <c r="JZ506" s="3">
        <v>498.95</v>
      </c>
      <c r="KA506" s="3">
        <v>496.29</v>
      </c>
      <c r="KB506" s="3">
        <v>493.64</v>
      </c>
      <c r="KC506" s="3">
        <v>490.98</v>
      </c>
      <c r="KD506" s="3">
        <v>488.32</v>
      </c>
      <c r="KE506" s="3">
        <v>485.67</v>
      </c>
      <c r="KF506" s="3">
        <v>483.01</v>
      </c>
      <c r="KG506" s="3">
        <v>480.36</v>
      </c>
      <c r="KH506" s="3">
        <v>477.7</v>
      </c>
      <c r="KI506" s="3">
        <v>475.04</v>
      </c>
      <c r="KJ506" s="3">
        <v>472.39</v>
      </c>
      <c r="KK506" s="3">
        <v>469.73</v>
      </c>
      <c r="KL506" s="3">
        <v>467.08</v>
      </c>
      <c r="KM506" s="3">
        <v>464.42</v>
      </c>
      <c r="KN506" s="3">
        <v>461.76</v>
      </c>
      <c r="KO506" s="3">
        <v>459.11</v>
      </c>
      <c r="KP506" s="3">
        <v>456.45</v>
      </c>
      <c r="KQ506" s="3">
        <v>453.79</v>
      </c>
      <c r="KR506" s="3">
        <v>451.14</v>
      </c>
      <c r="KS506" s="3">
        <v>448.48</v>
      </c>
      <c r="KT506" s="3">
        <v>445.83</v>
      </c>
      <c r="KU506" s="3">
        <v>443.17</v>
      </c>
      <c r="KV506" s="3">
        <v>440.51</v>
      </c>
      <c r="KW506" s="3">
        <v>437.86</v>
      </c>
      <c r="KX506" s="3">
        <v>435.2</v>
      </c>
      <c r="KY506" s="3">
        <v>432.54</v>
      </c>
      <c r="KZ506" s="3">
        <v>429.89</v>
      </c>
      <c r="LA506" s="3">
        <v>427.23</v>
      </c>
      <c r="LB506" s="3">
        <v>424.58</v>
      </c>
      <c r="LC506" s="3">
        <v>421.92</v>
      </c>
      <c r="LD506" s="3">
        <v>419.26</v>
      </c>
      <c r="LE506" s="3">
        <v>416.61</v>
      </c>
      <c r="LF506" s="3">
        <v>413.95</v>
      </c>
      <c r="LG506" s="3">
        <v>411.3</v>
      </c>
      <c r="LH506" s="3">
        <v>408.64</v>
      </c>
      <c r="LI506" s="3">
        <v>405.98</v>
      </c>
      <c r="LJ506" s="3">
        <v>403.33</v>
      </c>
      <c r="LK506" s="3">
        <v>400.67</v>
      </c>
      <c r="LL506" s="3">
        <v>398.01</v>
      </c>
      <c r="LM506" s="3">
        <v>395.36</v>
      </c>
      <c r="LN506" s="3">
        <v>392.7</v>
      </c>
      <c r="LO506" s="3">
        <v>390.05</v>
      </c>
      <c r="LP506" s="3">
        <v>387.39</v>
      </c>
      <c r="LQ506" s="3">
        <v>384.73</v>
      </c>
      <c r="LR506" s="3">
        <v>382.08</v>
      </c>
      <c r="LS506" s="3">
        <v>379.42</v>
      </c>
      <c r="LT506" s="3">
        <v>376.77</v>
      </c>
      <c r="LU506" s="3">
        <v>374.11</v>
      </c>
      <c r="LV506" s="3">
        <v>371.45</v>
      </c>
      <c r="LW506" s="3">
        <v>368.8</v>
      </c>
      <c r="LX506" s="3">
        <v>366.14</v>
      </c>
      <c r="LY506" s="3">
        <v>363.48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</row>
    <row r="507" spans="2:408" x14ac:dyDescent="0.2">
      <c r="B507" s="22">
        <v>556000047</v>
      </c>
      <c r="C507" s="48" t="s">
        <v>7071</v>
      </c>
      <c r="D507" s="48">
        <v>289</v>
      </c>
      <c r="E507" s="47" t="str">
        <f>INDEX([2]INF_CCI!$U:$U,MATCH(B507,[2]INF_CCI!$B:$B,0))</f>
        <v>ALIENACAO FIDUCIARIA</v>
      </c>
      <c r="F507" s="23" t="s">
        <v>6289</v>
      </c>
      <c r="G507" s="24">
        <v>19778945500</v>
      </c>
      <c r="H507" s="25">
        <v>9.1999999999999998E-2</v>
      </c>
      <c r="I507" s="26" t="s">
        <v>998</v>
      </c>
      <c r="J507" s="27">
        <v>41851</v>
      </c>
      <c r="K507" s="28">
        <v>15</v>
      </c>
      <c r="L507" s="28">
        <v>1</v>
      </c>
      <c r="M507" s="28" t="s">
        <v>0</v>
      </c>
      <c r="N507" s="29">
        <v>26</v>
      </c>
      <c r="O507" s="29">
        <v>14</v>
      </c>
      <c r="P507" s="29">
        <v>12</v>
      </c>
      <c r="Q507" s="29">
        <v>0</v>
      </c>
      <c r="R507" s="29">
        <v>0</v>
      </c>
      <c r="S507" s="29">
        <v>0</v>
      </c>
      <c r="T507" s="4">
        <v>0.59333661107889224</v>
      </c>
      <c r="U507" s="4">
        <v>1.6922834214846697E-2</v>
      </c>
      <c r="V507" s="30">
        <v>166293.16</v>
      </c>
      <c r="W507" s="30">
        <v>102776.67</v>
      </c>
      <c r="X507" s="30">
        <v>98667.82</v>
      </c>
      <c r="Y507" s="31">
        <v>320725</v>
      </c>
      <c r="Z507" s="32" t="s">
        <v>6290</v>
      </c>
      <c r="AA507" s="33" t="s">
        <v>6304</v>
      </c>
      <c r="AB507" s="34"/>
      <c r="AC507" s="35"/>
      <c r="AD507" s="36" t="s">
        <v>2303</v>
      </c>
      <c r="AE507" s="36" t="s">
        <v>6305</v>
      </c>
      <c r="AF507" s="36" t="s">
        <v>2292</v>
      </c>
      <c r="AG507" s="36" t="s">
        <v>68</v>
      </c>
      <c r="AH507" s="37" t="s">
        <v>2304</v>
      </c>
      <c r="AI507" s="37" t="s">
        <v>1251</v>
      </c>
      <c r="AJ507" s="37" t="s">
        <v>3292</v>
      </c>
      <c r="AK507" s="37" t="s">
        <v>3293</v>
      </c>
      <c r="AL507" s="38">
        <v>71931360</v>
      </c>
      <c r="AM507" s="40" t="s">
        <v>6293</v>
      </c>
      <c r="AN507" s="40" t="s">
        <v>6294</v>
      </c>
      <c r="AO507" s="40"/>
      <c r="AP507" s="30"/>
      <c r="AQ507" s="30"/>
      <c r="AR507" s="40" t="s">
        <v>6295</v>
      </c>
      <c r="AS507" s="40" t="s">
        <v>3292</v>
      </c>
      <c r="AT507" s="40" t="s">
        <v>3293</v>
      </c>
      <c r="AU507" s="42">
        <v>71720970</v>
      </c>
      <c r="AV507" s="3">
        <v>98667.223204967129</v>
      </c>
      <c r="AW507" s="3">
        <v>1067.72</v>
      </c>
      <c r="AX507" s="3">
        <v>1065.21</v>
      </c>
      <c r="AY507" s="3">
        <v>1062.69</v>
      </c>
      <c r="AZ507" s="3">
        <v>1060.18</v>
      </c>
      <c r="BA507" s="3">
        <v>1057.67</v>
      </c>
      <c r="BB507" s="3">
        <v>1055.1500000000001</v>
      </c>
      <c r="BC507" s="3">
        <v>1052.6400000000001</v>
      </c>
      <c r="BD507" s="3">
        <v>1050.1300000000001</v>
      </c>
      <c r="BE507" s="3">
        <v>1047.6099999999999</v>
      </c>
      <c r="BF507" s="3">
        <v>1045.0999999999999</v>
      </c>
      <c r="BG507" s="3">
        <v>1042.5899999999999</v>
      </c>
      <c r="BH507" s="3">
        <v>1040.07</v>
      </c>
      <c r="BI507" s="3">
        <v>1037.56</v>
      </c>
      <c r="BJ507" s="3">
        <v>1035.05</v>
      </c>
      <c r="BK507" s="3">
        <v>1032.54</v>
      </c>
      <c r="BL507" s="3">
        <v>1030.02</v>
      </c>
      <c r="BM507" s="3">
        <v>1027.51</v>
      </c>
      <c r="BN507" s="3">
        <v>1025</v>
      </c>
      <c r="BO507" s="3">
        <v>1022.48</v>
      </c>
      <c r="BP507" s="3">
        <v>1019.97</v>
      </c>
      <c r="BQ507" s="3">
        <v>1017.46</v>
      </c>
      <c r="BR507" s="3">
        <v>1014.94</v>
      </c>
      <c r="BS507" s="3">
        <v>1012.43</v>
      </c>
      <c r="BT507" s="3">
        <v>1009.92</v>
      </c>
      <c r="BU507" s="3">
        <v>1007.4</v>
      </c>
      <c r="BV507" s="3">
        <v>1004.89</v>
      </c>
      <c r="BW507" s="3">
        <v>1002.38</v>
      </c>
      <c r="BX507" s="3">
        <v>999.86</v>
      </c>
      <c r="BY507" s="3">
        <v>997.35</v>
      </c>
      <c r="BZ507" s="3">
        <v>994.84</v>
      </c>
      <c r="CA507" s="3">
        <v>992.32</v>
      </c>
      <c r="CB507" s="3">
        <v>989.81</v>
      </c>
      <c r="CC507" s="3">
        <v>987.3</v>
      </c>
      <c r="CD507" s="3">
        <v>984.78</v>
      </c>
      <c r="CE507" s="3">
        <v>982.27</v>
      </c>
      <c r="CF507" s="3">
        <v>979.76</v>
      </c>
      <c r="CG507" s="3">
        <v>977.24</v>
      </c>
      <c r="CH507" s="3">
        <v>974.73</v>
      </c>
      <c r="CI507" s="3">
        <v>972.22</v>
      </c>
      <c r="CJ507" s="3">
        <v>969.71</v>
      </c>
      <c r="CK507" s="3">
        <v>967.19</v>
      </c>
      <c r="CL507" s="3">
        <v>964.68</v>
      </c>
      <c r="CM507" s="3">
        <v>962.17</v>
      </c>
      <c r="CN507" s="3">
        <v>959.65</v>
      </c>
      <c r="CO507" s="3">
        <v>957.14</v>
      </c>
      <c r="CP507" s="3">
        <v>954.63</v>
      </c>
      <c r="CQ507" s="3">
        <v>952.11</v>
      </c>
      <c r="CR507" s="3">
        <v>949.6</v>
      </c>
      <c r="CS507" s="3">
        <v>947.09</v>
      </c>
      <c r="CT507" s="3">
        <v>944.57</v>
      </c>
      <c r="CU507" s="3">
        <v>942.06</v>
      </c>
      <c r="CV507" s="3">
        <v>939.55</v>
      </c>
      <c r="CW507" s="3">
        <v>937.03</v>
      </c>
      <c r="CX507" s="3">
        <v>934.52</v>
      </c>
      <c r="CY507" s="3">
        <v>932.01</v>
      </c>
      <c r="CZ507" s="3">
        <v>929.49</v>
      </c>
      <c r="DA507" s="3">
        <v>926.98</v>
      </c>
      <c r="DB507" s="3">
        <v>924.47</v>
      </c>
      <c r="DC507" s="3">
        <v>921.95</v>
      </c>
      <c r="DD507" s="3">
        <v>919.44</v>
      </c>
      <c r="DE507" s="3">
        <v>916.93</v>
      </c>
      <c r="DF507" s="3">
        <v>914.41</v>
      </c>
      <c r="DG507" s="3">
        <v>911.9</v>
      </c>
      <c r="DH507" s="3">
        <v>909.39</v>
      </c>
      <c r="DI507" s="3">
        <v>906.88</v>
      </c>
      <c r="DJ507" s="3">
        <v>904.36</v>
      </c>
      <c r="DK507" s="3">
        <v>901.85</v>
      </c>
      <c r="DL507" s="3">
        <v>899.34</v>
      </c>
      <c r="DM507" s="3">
        <v>896.82</v>
      </c>
      <c r="DN507" s="3">
        <v>894.31</v>
      </c>
      <c r="DO507" s="3">
        <v>891.8</v>
      </c>
      <c r="DP507" s="3">
        <v>889.28</v>
      </c>
      <c r="DQ507" s="3">
        <v>886.77</v>
      </c>
      <c r="DR507" s="3">
        <v>884.26</v>
      </c>
      <c r="DS507" s="3">
        <v>881.74</v>
      </c>
      <c r="DT507" s="3">
        <v>879.23</v>
      </c>
      <c r="DU507" s="3">
        <v>876.72</v>
      </c>
      <c r="DV507" s="3">
        <v>874.2</v>
      </c>
      <c r="DW507" s="3">
        <v>871.69</v>
      </c>
      <c r="DX507" s="3">
        <v>869.18</v>
      </c>
      <c r="DY507" s="3">
        <v>866.66</v>
      </c>
      <c r="DZ507" s="3">
        <v>864.15</v>
      </c>
      <c r="EA507" s="3">
        <v>861.64</v>
      </c>
      <c r="EB507" s="3">
        <v>859.12</v>
      </c>
      <c r="EC507" s="3">
        <v>856.61</v>
      </c>
      <c r="ED507" s="3">
        <v>854.1</v>
      </c>
      <c r="EE507" s="3">
        <v>851.58</v>
      </c>
      <c r="EF507" s="3">
        <v>849.07</v>
      </c>
      <c r="EG507" s="3">
        <v>846.56</v>
      </c>
      <c r="EH507" s="3">
        <v>844.05</v>
      </c>
      <c r="EI507" s="3">
        <v>841.53</v>
      </c>
      <c r="EJ507" s="3">
        <v>839.02</v>
      </c>
      <c r="EK507" s="3">
        <v>836.51</v>
      </c>
      <c r="EL507" s="3">
        <v>833.99</v>
      </c>
      <c r="EM507" s="3">
        <v>831.48</v>
      </c>
      <c r="EN507" s="3">
        <v>828.97</v>
      </c>
      <c r="EO507" s="3">
        <v>826.45</v>
      </c>
      <c r="EP507" s="3">
        <v>823.94</v>
      </c>
      <c r="EQ507" s="3">
        <v>821.43</v>
      </c>
      <c r="ER507" s="3">
        <v>818.91</v>
      </c>
      <c r="ES507" s="3">
        <v>816.4</v>
      </c>
      <c r="ET507" s="3">
        <v>813.89</v>
      </c>
      <c r="EU507" s="3">
        <v>811.37</v>
      </c>
      <c r="EV507" s="3">
        <v>808.86</v>
      </c>
      <c r="EW507" s="3">
        <v>806.35</v>
      </c>
      <c r="EX507" s="3">
        <v>803.83</v>
      </c>
      <c r="EY507" s="3">
        <v>801.32</v>
      </c>
      <c r="EZ507" s="3">
        <v>798.81</v>
      </c>
      <c r="FA507" s="3">
        <v>796.29</v>
      </c>
      <c r="FB507" s="3">
        <v>793.78</v>
      </c>
      <c r="FC507" s="3">
        <v>791.27</v>
      </c>
      <c r="FD507" s="3">
        <v>788.76</v>
      </c>
      <c r="FE507" s="3">
        <v>786.24</v>
      </c>
      <c r="FF507" s="3">
        <v>783.73</v>
      </c>
      <c r="FG507" s="3">
        <v>781.22</v>
      </c>
      <c r="FH507" s="3">
        <v>778.7</v>
      </c>
      <c r="FI507" s="3">
        <v>776.19</v>
      </c>
      <c r="FJ507" s="3">
        <v>773.68</v>
      </c>
      <c r="FK507" s="3">
        <v>771.16</v>
      </c>
      <c r="FL507" s="3">
        <v>768.65</v>
      </c>
      <c r="FM507" s="3">
        <v>766.14</v>
      </c>
      <c r="FN507" s="3">
        <v>763.62</v>
      </c>
      <c r="FO507" s="3">
        <v>761.11</v>
      </c>
      <c r="FP507" s="3">
        <v>758.6</v>
      </c>
      <c r="FQ507" s="3">
        <v>756.08</v>
      </c>
      <c r="FR507" s="3">
        <v>753.57</v>
      </c>
      <c r="FS507" s="3">
        <v>751.06</v>
      </c>
      <c r="FT507" s="3">
        <v>748.54</v>
      </c>
      <c r="FU507" s="3">
        <v>746.03</v>
      </c>
      <c r="FV507" s="3">
        <v>743.52</v>
      </c>
      <c r="FW507" s="3">
        <v>741</v>
      </c>
      <c r="FX507" s="3">
        <v>738.49</v>
      </c>
      <c r="FY507" s="3">
        <v>735.98</v>
      </c>
      <c r="FZ507" s="3">
        <v>733.46</v>
      </c>
      <c r="GA507" s="3">
        <v>730.95</v>
      </c>
      <c r="GB507" s="3">
        <v>728.44</v>
      </c>
      <c r="GC507" s="3">
        <v>725.93</v>
      </c>
      <c r="GD507" s="3">
        <v>723.41</v>
      </c>
      <c r="GE507" s="3">
        <v>720.9</v>
      </c>
      <c r="GF507" s="3">
        <v>718.39</v>
      </c>
      <c r="GG507" s="3">
        <v>715.87</v>
      </c>
      <c r="GH507" s="3">
        <v>713.36</v>
      </c>
      <c r="GI507" s="3">
        <v>710.85</v>
      </c>
      <c r="GJ507" s="3">
        <v>708.33</v>
      </c>
      <c r="GK507" s="3">
        <v>705.82</v>
      </c>
      <c r="GL507" s="3">
        <v>703.31</v>
      </c>
      <c r="GM507" s="3">
        <v>700.79</v>
      </c>
      <c r="GN507" s="3">
        <v>698.28</v>
      </c>
      <c r="GO507" s="3">
        <v>695.77</v>
      </c>
      <c r="GP507" s="3">
        <v>693.25</v>
      </c>
      <c r="GQ507" s="3">
        <v>690.74</v>
      </c>
      <c r="GR507" s="3">
        <v>688.23</v>
      </c>
      <c r="GS507" s="3">
        <v>685.71</v>
      </c>
      <c r="GT507" s="3">
        <v>683.2</v>
      </c>
      <c r="GU507" s="3">
        <v>680.69</v>
      </c>
      <c r="GV507" s="3">
        <v>678.17</v>
      </c>
      <c r="GW507" s="3">
        <v>675.66</v>
      </c>
      <c r="GX507" s="3">
        <v>673.15</v>
      </c>
      <c r="GY507" s="3">
        <v>670.63</v>
      </c>
      <c r="GZ507" s="3">
        <v>668.12</v>
      </c>
      <c r="HA507" s="3">
        <v>665.61</v>
      </c>
      <c r="HB507" s="3">
        <v>663.1</v>
      </c>
      <c r="HC507" s="3">
        <v>660.58</v>
      </c>
      <c r="HD507" s="3">
        <v>658.07</v>
      </c>
      <c r="HE507" s="3">
        <v>655.56</v>
      </c>
      <c r="HF507" s="3">
        <v>653.04</v>
      </c>
      <c r="HG507" s="3">
        <v>650.53</v>
      </c>
      <c r="HH507" s="3">
        <v>648.02</v>
      </c>
      <c r="HI507" s="3">
        <v>645.5</v>
      </c>
      <c r="HJ507" s="3">
        <v>642.99</v>
      </c>
      <c r="HK507" s="3">
        <v>640.48</v>
      </c>
      <c r="HL507" s="3">
        <v>637.96</v>
      </c>
      <c r="HM507" s="3">
        <v>635.45000000000005</v>
      </c>
      <c r="HN507" s="3">
        <v>632.94000000000005</v>
      </c>
      <c r="HO507" s="3">
        <v>630.41999999999996</v>
      </c>
      <c r="HP507" s="3">
        <v>627.91</v>
      </c>
      <c r="HQ507" s="3">
        <v>625.4</v>
      </c>
      <c r="HR507" s="3">
        <v>622.88</v>
      </c>
      <c r="HS507" s="3">
        <v>620.37</v>
      </c>
      <c r="HT507" s="3">
        <v>617.86</v>
      </c>
      <c r="HU507" s="3">
        <v>615.34</v>
      </c>
      <c r="HV507" s="3">
        <v>612.83000000000004</v>
      </c>
      <c r="HW507" s="3">
        <v>610.32000000000005</v>
      </c>
      <c r="HX507" s="3">
        <v>607.79999999999995</v>
      </c>
      <c r="HY507" s="3">
        <v>605.29</v>
      </c>
      <c r="HZ507" s="3">
        <v>602.78</v>
      </c>
      <c r="IA507" s="3">
        <v>600.27</v>
      </c>
      <c r="IB507" s="3">
        <v>597.75</v>
      </c>
      <c r="IC507" s="3">
        <v>595.24</v>
      </c>
      <c r="ID507" s="3">
        <v>592.73</v>
      </c>
      <c r="IE507" s="3">
        <v>590.21</v>
      </c>
      <c r="IF507" s="3">
        <v>587.70000000000005</v>
      </c>
      <c r="IG507" s="3">
        <v>585.19000000000005</v>
      </c>
      <c r="IH507" s="3">
        <v>582.66999999999996</v>
      </c>
      <c r="II507" s="3">
        <v>580.16</v>
      </c>
      <c r="IJ507" s="3">
        <v>577.65</v>
      </c>
      <c r="IK507" s="3">
        <v>575.13</v>
      </c>
      <c r="IL507" s="3">
        <v>572.62</v>
      </c>
      <c r="IM507" s="3">
        <v>570.11</v>
      </c>
      <c r="IN507" s="3">
        <v>567.59</v>
      </c>
      <c r="IO507" s="3">
        <v>565.08000000000004</v>
      </c>
      <c r="IP507" s="3">
        <v>562.57000000000005</v>
      </c>
      <c r="IQ507" s="3">
        <v>560.04999999999995</v>
      </c>
      <c r="IR507" s="3">
        <v>557.54</v>
      </c>
      <c r="IS507" s="3">
        <v>555.03</v>
      </c>
      <c r="IT507" s="3">
        <v>552.51</v>
      </c>
      <c r="IU507" s="3">
        <v>550</v>
      </c>
      <c r="IV507" s="3">
        <v>547.49</v>
      </c>
      <c r="IW507" s="3">
        <v>544.98</v>
      </c>
      <c r="IX507" s="3">
        <v>542.46</v>
      </c>
      <c r="IY507" s="3">
        <v>539.95000000000005</v>
      </c>
      <c r="IZ507" s="3">
        <v>537.44000000000005</v>
      </c>
      <c r="JA507" s="3">
        <v>534.91999999999996</v>
      </c>
      <c r="JB507" s="3">
        <v>532.41</v>
      </c>
      <c r="JC507" s="3">
        <v>529.9</v>
      </c>
      <c r="JD507" s="3">
        <v>527.38</v>
      </c>
      <c r="JE507" s="3">
        <v>524.87</v>
      </c>
      <c r="JF507" s="3">
        <v>522.36</v>
      </c>
      <c r="JG507" s="3">
        <v>519.84</v>
      </c>
      <c r="JH507" s="3">
        <v>517.33000000000004</v>
      </c>
      <c r="JI507" s="3">
        <v>514.82000000000005</v>
      </c>
      <c r="JJ507" s="3">
        <v>512.29999999999995</v>
      </c>
      <c r="JK507" s="3">
        <v>509.79</v>
      </c>
      <c r="JL507" s="3">
        <v>507.28</v>
      </c>
      <c r="JM507" s="3">
        <v>504.76</v>
      </c>
      <c r="JN507" s="3">
        <v>502.25</v>
      </c>
      <c r="JO507" s="3">
        <v>499.74</v>
      </c>
      <c r="JP507" s="3">
        <v>497.22</v>
      </c>
      <c r="JQ507" s="3">
        <v>494.71</v>
      </c>
      <c r="JR507" s="3">
        <v>492.2</v>
      </c>
      <c r="JS507" s="3">
        <v>489.68</v>
      </c>
      <c r="JT507" s="3">
        <v>487.17</v>
      </c>
      <c r="JU507" s="3">
        <v>484.66</v>
      </c>
      <c r="JV507" s="3">
        <v>482.15</v>
      </c>
      <c r="JW507" s="3">
        <v>479.63</v>
      </c>
      <c r="JX507" s="3">
        <v>477.12</v>
      </c>
      <c r="JY507" s="3">
        <v>474.61</v>
      </c>
      <c r="JZ507" s="3">
        <v>472.09</v>
      </c>
      <c r="KA507" s="3">
        <v>469.58</v>
      </c>
      <c r="KB507" s="3">
        <v>467.07</v>
      </c>
      <c r="KC507" s="3">
        <v>464.55</v>
      </c>
      <c r="KD507" s="3">
        <v>462.04</v>
      </c>
      <c r="KE507" s="3">
        <v>459.53</v>
      </c>
      <c r="KF507" s="3">
        <v>457.01</v>
      </c>
      <c r="KG507" s="3">
        <v>454.5</v>
      </c>
      <c r="KH507" s="3">
        <v>451.99</v>
      </c>
      <c r="KI507" s="3">
        <v>449.47</v>
      </c>
      <c r="KJ507" s="3">
        <v>446.96</v>
      </c>
      <c r="KK507" s="3">
        <v>444.45</v>
      </c>
      <c r="KL507" s="3">
        <v>441.93</v>
      </c>
      <c r="KM507" s="3">
        <v>439.42</v>
      </c>
      <c r="KN507" s="3">
        <v>436.91</v>
      </c>
      <c r="KO507" s="3">
        <v>434.39</v>
      </c>
      <c r="KP507" s="3">
        <v>431.88</v>
      </c>
      <c r="KQ507" s="3">
        <v>429.37</v>
      </c>
      <c r="KR507" s="3">
        <v>426.85</v>
      </c>
      <c r="KS507" s="3">
        <v>424.34</v>
      </c>
      <c r="KT507" s="3">
        <v>421.83</v>
      </c>
      <c r="KU507" s="3">
        <v>419.32</v>
      </c>
      <c r="KV507" s="3">
        <v>416.8</v>
      </c>
      <c r="KW507" s="3">
        <v>414.29</v>
      </c>
      <c r="KX507" s="3">
        <v>411.78</v>
      </c>
      <c r="KY507" s="3">
        <v>409.26</v>
      </c>
      <c r="KZ507" s="3">
        <v>406.75</v>
      </c>
      <c r="LA507" s="3">
        <v>404.24</v>
      </c>
      <c r="LB507" s="3">
        <v>401.72</v>
      </c>
      <c r="LC507" s="3">
        <v>399.21</v>
      </c>
      <c r="LD507" s="3">
        <v>396.7</v>
      </c>
      <c r="LE507" s="3">
        <v>394.18</v>
      </c>
      <c r="LF507" s="3">
        <v>391.67</v>
      </c>
      <c r="LG507" s="3">
        <v>389.16</v>
      </c>
      <c r="LH507" s="3">
        <v>386.64</v>
      </c>
      <c r="LI507" s="3">
        <v>384.13</v>
      </c>
      <c r="LJ507" s="3">
        <v>381.62</v>
      </c>
      <c r="LK507" s="3">
        <v>379.1</v>
      </c>
      <c r="LL507" s="3">
        <v>376.59</v>
      </c>
      <c r="LM507" s="3">
        <v>374.08</v>
      </c>
      <c r="LN507" s="3">
        <v>371.56</v>
      </c>
      <c r="LO507" s="3">
        <v>369.05</v>
      </c>
      <c r="LP507" s="3">
        <v>366.54</v>
      </c>
      <c r="LQ507" s="3">
        <v>364.02</v>
      </c>
      <c r="LR507" s="3">
        <v>361.51</v>
      </c>
      <c r="LS507" s="3">
        <v>359</v>
      </c>
      <c r="LT507" s="3">
        <v>356.49</v>
      </c>
      <c r="LU507" s="3">
        <v>353.97</v>
      </c>
      <c r="LV507" s="3">
        <v>351.46</v>
      </c>
      <c r="LW507" s="3">
        <v>348.95</v>
      </c>
      <c r="LX507" s="3">
        <v>346.43</v>
      </c>
      <c r="LY507" s="3">
        <v>343.92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</row>
    <row r="508" spans="2:408" x14ac:dyDescent="0.2">
      <c r="B508" s="22">
        <v>556000048</v>
      </c>
      <c r="C508" s="48" t="s">
        <v>7071</v>
      </c>
      <c r="D508" s="48">
        <v>289</v>
      </c>
      <c r="E508" s="47" t="str">
        <f>INDEX([2]INF_CCI!$U:$U,MATCH(B508,[2]INF_CCI!$B:$B,0))</f>
        <v>ALIENACAO FIDUCIARIA</v>
      </c>
      <c r="F508" s="23" t="s">
        <v>6289</v>
      </c>
      <c r="G508" s="24">
        <v>19778945500</v>
      </c>
      <c r="H508" s="25">
        <v>9.1999999999999998E-2</v>
      </c>
      <c r="I508" s="26" t="s">
        <v>998</v>
      </c>
      <c r="J508" s="27">
        <v>41851</v>
      </c>
      <c r="K508" s="28">
        <v>15</v>
      </c>
      <c r="L508" s="28">
        <v>1</v>
      </c>
      <c r="M508" s="28" t="s">
        <v>0</v>
      </c>
      <c r="N508" s="29">
        <v>24</v>
      </c>
      <c r="O508" s="29">
        <v>11</v>
      </c>
      <c r="P508" s="29">
        <v>13</v>
      </c>
      <c r="Q508" s="29">
        <v>0</v>
      </c>
      <c r="R508" s="29">
        <v>0</v>
      </c>
      <c r="S508" s="29">
        <v>0</v>
      </c>
      <c r="T508" s="4">
        <v>0.59737925813337434</v>
      </c>
      <c r="U508" s="4">
        <v>1.6922834214846697E-2</v>
      </c>
      <c r="V508" s="30">
        <v>165163.92000000001</v>
      </c>
      <c r="W508" s="30">
        <v>101184.37</v>
      </c>
      <c r="X508" s="30">
        <v>98665.5</v>
      </c>
      <c r="Y508" s="31">
        <v>320737</v>
      </c>
      <c r="Z508" s="32" t="s">
        <v>6290</v>
      </c>
      <c r="AA508" s="33" t="s">
        <v>6306</v>
      </c>
      <c r="AB508" s="34"/>
      <c r="AC508" s="35"/>
      <c r="AD508" s="36" t="s">
        <v>2305</v>
      </c>
      <c r="AE508" s="36" t="s">
        <v>6307</v>
      </c>
      <c r="AF508" s="36" t="s">
        <v>2292</v>
      </c>
      <c r="AG508" s="36" t="s">
        <v>68</v>
      </c>
      <c r="AH508" s="37" t="s">
        <v>2306</v>
      </c>
      <c r="AI508" s="37" t="s">
        <v>1251</v>
      </c>
      <c r="AJ508" s="37" t="s">
        <v>3292</v>
      </c>
      <c r="AK508" s="37" t="s">
        <v>3293</v>
      </c>
      <c r="AL508" s="38">
        <v>71931360</v>
      </c>
      <c r="AM508" s="40" t="s">
        <v>6293</v>
      </c>
      <c r="AN508" s="40" t="s">
        <v>6294</v>
      </c>
      <c r="AO508" s="40"/>
      <c r="AP508" s="30"/>
      <c r="AQ508" s="30"/>
      <c r="AR508" s="40" t="s">
        <v>6295</v>
      </c>
      <c r="AS508" s="40" t="s">
        <v>3292</v>
      </c>
      <c r="AT508" s="40" t="s">
        <v>3293</v>
      </c>
      <c r="AU508" s="42">
        <v>71720970</v>
      </c>
      <c r="AV508" s="3">
        <v>98664.899533306219</v>
      </c>
      <c r="AW508" s="3">
        <v>1067.69</v>
      </c>
      <c r="AX508" s="3">
        <v>1065.18</v>
      </c>
      <c r="AY508" s="3">
        <v>1062.67</v>
      </c>
      <c r="AZ508" s="3">
        <v>1060.1600000000001</v>
      </c>
      <c r="BA508" s="3">
        <v>1057.6400000000001</v>
      </c>
      <c r="BB508" s="3">
        <v>1055.1300000000001</v>
      </c>
      <c r="BC508" s="3">
        <v>1052.6199999999999</v>
      </c>
      <c r="BD508" s="3">
        <v>1050.0999999999999</v>
      </c>
      <c r="BE508" s="3">
        <v>1047.5899999999999</v>
      </c>
      <c r="BF508" s="3">
        <v>1045.08</v>
      </c>
      <c r="BG508" s="3">
        <v>1042.56</v>
      </c>
      <c r="BH508" s="3">
        <v>1040.05</v>
      </c>
      <c r="BI508" s="3">
        <v>1037.54</v>
      </c>
      <c r="BJ508" s="3">
        <v>1035.02</v>
      </c>
      <c r="BK508" s="3">
        <v>1032.51</v>
      </c>
      <c r="BL508" s="3">
        <v>1030</v>
      </c>
      <c r="BM508" s="3">
        <v>1027.48</v>
      </c>
      <c r="BN508" s="3">
        <v>1024.97</v>
      </c>
      <c r="BO508" s="3">
        <v>1022.46</v>
      </c>
      <c r="BP508" s="3">
        <v>1019.95</v>
      </c>
      <c r="BQ508" s="3">
        <v>1017.43</v>
      </c>
      <c r="BR508" s="3">
        <v>1014.92</v>
      </c>
      <c r="BS508" s="3">
        <v>1012.41</v>
      </c>
      <c r="BT508" s="3">
        <v>1009.89</v>
      </c>
      <c r="BU508" s="3">
        <v>1007.38</v>
      </c>
      <c r="BV508" s="3">
        <v>1004.87</v>
      </c>
      <c r="BW508" s="3">
        <v>1002.35</v>
      </c>
      <c r="BX508" s="3">
        <v>999.84</v>
      </c>
      <c r="BY508" s="3">
        <v>997.33</v>
      </c>
      <c r="BZ508" s="3">
        <v>994.81</v>
      </c>
      <c r="CA508" s="3">
        <v>992.3</v>
      </c>
      <c r="CB508" s="3">
        <v>989.79</v>
      </c>
      <c r="CC508" s="3">
        <v>987.27</v>
      </c>
      <c r="CD508" s="3">
        <v>984.76</v>
      </c>
      <c r="CE508" s="3">
        <v>982.25</v>
      </c>
      <c r="CF508" s="3">
        <v>979.73</v>
      </c>
      <c r="CG508" s="3">
        <v>977.22</v>
      </c>
      <c r="CH508" s="3">
        <v>974.71</v>
      </c>
      <c r="CI508" s="3">
        <v>972.2</v>
      </c>
      <c r="CJ508" s="3">
        <v>969.68</v>
      </c>
      <c r="CK508" s="3">
        <v>967.17</v>
      </c>
      <c r="CL508" s="3">
        <v>964.66</v>
      </c>
      <c r="CM508" s="3">
        <v>962.14</v>
      </c>
      <c r="CN508" s="3">
        <v>959.63</v>
      </c>
      <c r="CO508" s="3">
        <v>957.12</v>
      </c>
      <c r="CP508" s="3">
        <v>954.6</v>
      </c>
      <c r="CQ508" s="3">
        <v>952.09</v>
      </c>
      <c r="CR508" s="3">
        <v>949.58</v>
      </c>
      <c r="CS508" s="3">
        <v>947.06</v>
      </c>
      <c r="CT508" s="3">
        <v>944.55</v>
      </c>
      <c r="CU508" s="3">
        <v>942.04</v>
      </c>
      <c r="CV508" s="3">
        <v>939.52</v>
      </c>
      <c r="CW508" s="3">
        <v>937.01</v>
      </c>
      <c r="CX508" s="3">
        <v>934.5</v>
      </c>
      <c r="CY508" s="3">
        <v>931.99</v>
      </c>
      <c r="CZ508" s="3">
        <v>929.47</v>
      </c>
      <c r="DA508" s="3">
        <v>926.96</v>
      </c>
      <c r="DB508" s="3">
        <v>924.45</v>
      </c>
      <c r="DC508" s="3">
        <v>921.93</v>
      </c>
      <c r="DD508" s="3">
        <v>919.42</v>
      </c>
      <c r="DE508" s="3">
        <v>916.91</v>
      </c>
      <c r="DF508" s="3">
        <v>914.39</v>
      </c>
      <c r="DG508" s="3">
        <v>911.88</v>
      </c>
      <c r="DH508" s="3">
        <v>909.37</v>
      </c>
      <c r="DI508" s="3">
        <v>906.85</v>
      </c>
      <c r="DJ508" s="3">
        <v>904.34</v>
      </c>
      <c r="DK508" s="3">
        <v>901.83</v>
      </c>
      <c r="DL508" s="3">
        <v>899.31</v>
      </c>
      <c r="DM508" s="3">
        <v>896.8</v>
      </c>
      <c r="DN508" s="3">
        <v>894.29</v>
      </c>
      <c r="DO508" s="3">
        <v>891.78</v>
      </c>
      <c r="DP508" s="3">
        <v>889.26</v>
      </c>
      <c r="DQ508" s="3">
        <v>886.75</v>
      </c>
      <c r="DR508" s="3">
        <v>884.24</v>
      </c>
      <c r="DS508" s="3">
        <v>881.72</v>
      </c>
      <c r="DT508" s="3">
        <v>879.21</v>
      </c>
      <c r="DU508" s="3">
        <v>876.7</v>
      </c>
      <c r="DV508" s="3">
        <v>874.18</v>
      </c>
      <c r="DW508" s="3">
        <v>871.67</v>
      </c>
      <c r="DX508" s="3">
        <v>869.16</v>
      </c>
      <c r="DY508" s="3">
        <v>866.64</v>
      </c>
      <c r="DZ508" s="3">
        <v>864.13</v>
      </c>
      <c r="EA508" s="3">
        <v>861.62</v>
      </c>
      <c r="EB508" s="3">
        <v>859.1</v>
      </c>
      <c r="EC508" s="3">
        <v>856.59</v>
      </c>
      <c r="ED508" s="3">
        <v>854.08</v>
      </c>
      <c r="EE508" s="3">
        <v>851.56</v>
      </c>
      <c r="EF508" s="3">
        <v>849.05</v>
      </c>
      <c r="EG508" s="3">
        <v>846.54</v>
      </c>
      <c r="EH508" s="3">
        <v>844.03</v>
      </c>
      <c r="EI508" s="3">
        <v>841.51</v>
      </c>
      <c r="EJ508" s="3">
        <v>839</v>
      </c>
      <c r="EK508" s="3">
        <v>836.49</v>
      </c>
      <c r="EL508" s="3">
        <v>833.97</v>
      </c>
      <c r="EM508" s="3">
        <v>831.46</v>
      </c>
      <c r="EN508" s="3">
        <v>828.95</v>
      </c>
      <c r="EO508" s="3">
        <v>826.43</v>
      </c>
      <c r="EP508" s="3">
        <v>823.92</v>
      </c>
      <c r="EQ508" s="3">
        <v>821.41</v>
      </c>
      <c r="ER508" s="3">
        <v>818.89</v>
      </c>
      <c r="ES508" s="3">
        <v>816.38</v>
      </c>
      <c r="ET508" s="3">
        <v>813.87</v>
      </c>
      <c r="EU508" s="3">
        <v>811.35</v>
      </c>
      <c r="EV508" s="3">
        <v>808.84</v>
      </c>
      <c r="EW508" s="3">
        <v>806.33</v>
      </c>
      <c r="EX508" s="3">
        <v>803.82</v>
      </c>
      <c r="EY508" s="3">
        <v>801.3</v>
      </c>
      <c r="EZ508" s="3">
        <v>798.79</v>
      </c>
      <c r="FA508" s="3">
        <v>796.28</v>
      </c>
      <c r="FB508" s="3">
        <v>793.76</v>
      </c>
      <c r="FC508" s="3">
        <v>791.25</v>
      </c>
      <c r="FD508" s="3">
        <v>788.74</v>
      </c>
      <c r="FE508" s="3">
        <v>786.22</v>
      </c>
      <c r="FF508" s="3">
        <v>783.71</v>
      </c>
      <c r="FG508" s="3">
        <v>781.2</v>
      </c>
      <c r="FH508" s="3">
        <v>778.68</v>
      </c>
      <c r="FI508" s="3">
        <v>776.17</v>
      </c>
      <c r="FJ508" s="3">
        <v>773.66</v>
      </c>
      <c r="FK508" s="3">
        <v>771.14</v>
      </c>
      <c r="FL508" s="3">
        <v>768.63</v>
      </c>
      <c r="FM508" s="3">
        <v>766.12</v>
      </c>
      <c r="FN508" s="3">
        <v>763.61</v>
      </c>
      <c r="FO508" s="3">
        <v>761.09</v>
      </c>
      <c r="FP508" s="3">
        <v>758.58</v>
      </c>
      <c r="FQ508" s="3">
        <v>756.07</v>
      </c>
      <c r="FR508" s="3">
        <v>753.55</v>
      </c>
      <c r="FS508" s="3">
        <v>751.04</v>
      </c>
      <c r="FT508" s="3">
        <v>748.53</v>
      </c>
      <c r="FU508" s="3">
        <v>746.01</v>
      </c>
      <c r="FV508" s="3">
        <v>743.5</v>
      </c>
      <c r="FW508" s="3">
        <v>740.99</v>
      </c>
      <c r="FX508" s="3">
        <v>738.47</v>
      </c>
      <c r="FY508" s="3">
        <v>735.96</v>
      </c>
      <c r="FZ508" s="3">
        <v>733.45</v>
      </c>
      <c r="GA508" s="3">
        <v>730.93</v>
      </c>
      <c r="GB508" s="3">
        <v>728.42</v>
      </c>
      <c r="GC508" s="3">
        <v>725.91</v>
      </c>
      <c r="GD508" s="3">
        <v>723.39</v>
      </c>
      <c r="GE508" s="3">
        <v>720.88</v>
      </c>
      <c r="GF508" s="3">
        <v>718.37</v>
      </c>
      <c r="GG508" s="3">
        <v>715.86</v>
      </c>
      <c r="GH508" s="3">
        <v>713.34</v>
      </c>
      <c r="GI508" s="3">
        <v>710.83</v>
      </c>
      <c r="GJ508" s="3">
        <v>708.32</v>
      </c>
      <c r="GK508" s="3">
        <v>705.8</v>
      </c>
      <c r="GL508" s="3">
        <v>703.29</v>
      </c>
      <c r="GM508" s="3">
        <v>700.78</v>
      </c>
      <c r="GN508" s="3">
        <v>698.26</v>
      </c>
      <c r="GO508" s="3">
        <v>695.75</v>
      </c>
      <c r="GP508" s="3">
        <v>693.24</v>
      </c>
      <c r="GQ508" s="3">
        <v>690.72</v>
      </c>
      <c r="GR508" s="3">
        <v>688.21</v>
      </c>
      <c r="GS508" s="3">
        <v>685.7</v>
      </c>
      <c r="GT508" s="3">
        <v>683.18</v>
      </c>
      <c r="GU508" s="3">
        <v>680.67</v>
      </c>
      <c r="GV508" s="3">
        <v>678.16</v>
      </c>
      <c r="GW508" s="3">
        <v>675.65</v>
      </c>
      <c r="GX508" s="3">
        <v>673.13</v>
      </c>
      <c r="GY508" s="3">
        <v>670.62</v>
      </c>
      <c r="GZ508" s="3">
        <v>668.11</v>
      </c>
      <c r="HA508" s="3">
        <v>665.59</v>
      </c>
      <c r="HB508" s="3">
        <v>663.08</v>
      </c>
      <c r="HC508" s="3">
        <v>660.57</v>
      </c>
      <c r="HD508" s="3">
        <v>658.05</v>
      </c>
      <c r="HE508" s="3">
        <v>655.54</v>
      </c>
      <c r="HF508" s="3">
        <v>653.03</v>
      </c>
      <c r="HG508" s="3">
        <v>650.51</v>
      </c>
      <c r="HH508" s="3">
        <v>648</v>
      </c>
      <c r="HI508" s="3">
        <v>645.49</v>
      </c>
      <c r="HJ508" s="3">
        <v>642.97</v>
      </c>
      <c r="HK508" s="3">
        <v>640.46</v>
      </c>
      <c r="HL508" s="3">
        <v>637.95000000000005</v>
      </c>
      <c r="HM508" s="3">
        <v>635.44000000000005</v>
      </c>
      <c r="HN508" s="3">
        <v>632.91999999999996</v>
      </c>
      <c r="HO508" s="3">
        <v>630.41</v>
      </c>
      <c r="HP508" s="3">
        <v>627.9</v>
      </c>
      <c r="HQ508" s="3">
        <v>625.38</v>
      </c>
      <c r="HR508" s="3">
        <v>622.87</v>
      </c>
      <c r="HS508" s="3">
        <v>620.36</v>
      </c>
      <c r="HT508" s="3">
        <v>617.84</v>
      </c>
      <c r="HU508" s="3">
        <v>615.33000000000004</v>
      </c>
      <c r="HV508" s="3">
        <v>612.82000000000005</v>
      </c>
      <c r="HW508" s="3">
        <v>610.29999999999995</v>
      </c>
      <c r="HX508" s="3">
        <v>607.79</v>
      </c>
      <c r="HY508" s="3">
        <v>605.28</v>
      </c>
      <c r="HZ508" s="3">
        <v>602.76</v>
      </c>
      <c r="IA508" s="3">
        <v>600.25</v>
      </c>
      <c r="IB508" s="3">
        <v>597.74</v>
      </c>
      <c r="IC508" s="3">
        <v>595.22</v>
      </c>
      <c r="ID508" s="3">
        <v>592.71</v>
      </c>
      <c r="IE508" s="3">
        <v>590.20000000000005</v>
      </c>
      <c r="IF508" s="3">
        <v>587.69000000000005</v>
      </c>
      <c r="IG508" s="3">
        <v>585.16999999999996</v>
      </c>
      <c r="IH508" s="3">
        <v>582.66</v>
      </c>
      <c r="II508" s="3">
        <v>580.15</v>
      </c>
      <c r="IJ508" s="3">
        <v>577.63</v>
      </c>
      <c r="IK508" s="3">
        <v>575.12</v>
      </c>
      <c r="IL508" s="3">
        <v>572.61</v>
      </c>
      <c r="IM508" s="3">
        <v>570.09</v>
      </c>
      <c r="IN508" s="3">
        <v>567.58000000000004</v>
      </c>
      <c r="IO508" s="3">
        <v>565.07000000000005</v>
      </c>
      <c r="IP508" s="3">
        <v>562.54999999999995</v>
      </c>
      <c r="IQ508" s="3">
        <v>560.04</v>
      </c>
      <c r="IR508" s="3">
        <v>557.53</v>
      </c>
      <c r="IS508" s="3">
        <v>555.01</v>
      </c>
      <c r="IT508" s="3">
        <v>552.5</v>
      </c>
      <c r="IU508" s="3">
        <v>549.99</v>
      </c>
      <c r="IV508" s="3">
        <v>547.48</v>
      </c>
      <c r="IW508" s="3">
        <v>544.96</v>
      </c>
      <c r="IX508" s="3">
        <v>542.45000000000005</v>
      </c>
      <c r="IY508" s="3">
        <v>539.94000000000005</v>
      </c>
      <c r="IZ508" s="3">
        <v>537.41999999999996</v>
      </c>
      <c r="JA508" s="3">
        <v>534.91</v>
      </c>
      <c r="JB508" s="3">
        <v>532.4</v>
      </c>
      <c r="JC508" s="3">
        <v>529.88</v>
      </c>
      <c r="JD508" s="3">
        <v>527.37</v>
      </c>
      <c r="JE508" s="3">
        <v>524.86</v>
      </c>
      <c r="JF508" s="3">
        <v>522.34</v>
      </c>
      <c r="JG508" s="3">
        <v>519.83000000000004</v>
      </c>
      <c r="JH508" s="3">
        <v>517.32000000000005</v>
      </c>
      <c r="JI508" s="3">
        <v>514.79999999999995</v>
      </c>
      <c r="JJ508" s="3">
        <v>512.29</v>
      </c>
      <c r="JK508" s="3">
        <v>509.78</v>
      </c>
      <c r="JL508" s="3">
        <v>507.27</v>
      </c>
      <c r="JM508" s="3">
        <v>504.75</v>
      </c>
      <c r="JN508" s="3">
        <v>502.24</v>
      </c>
      <c r="JO508" s="3">
        <v>499.73</v>
      </c>
      <c r="JP508" s="3">
        <v>497.21</v>
      </c>
      <c r="JQ508" s="3">
        <v>494.7</v>
      </c>
      <c r="JR508" s="3">
        <v>492.19</v>
      </c>
      <c r="JS508" s="3">
        <v>489.67</v>
      </c>
      <c r="JT508" s="3">
        <v>487.16</v>
      </c>
      <c r="JU508" s="3">
        <v>484.65</v>
      </c>
      <c r="JV508" s="3">
        <v>482.13</v>
      </c>
      <c r="JW508" s="3">
        <v>479.62</v>
      </c>
      <c r="JX508" s="3">
        <v>477.11</v>
      </c>
      <c r="JY508" s="3">
        <v>474.59</v>
      </c>
      <c r="JZ508" s="3">
        <v>472.08</v>
      </c>
      <c r="KA508" s="3">
        <v>469.57</v>
      </c>
      <c r="KB508" s="3">
        <v>467.05</v>
      </c>
      <c r="KC508" s="3">
        <v>464.54</v>
      </c>
      <c r="KD508" s="3">
        <v>462.03</v>
      </c>
      <c r="KE508" s="3">
        <v>459.52</v>
      </c>
      <c r="KF508" s="3">
        <v>457</v>
      </c>
      <c r="KG508" s="3">
        <v>454.49</v>
      </c>
      <c r="KH508" s="3">
        <v>451.98</v>
      </c>
      <c r="KI508" s="3">
        <v>449.46</v>
      </c>
      <c r="KJ508" s="3">
        <v>446.95</v>
      </c>
      <c r="KK508" s="3">
        <v>444.44</v>
      </c>
      <c r="KL508" s="3">
        <v>441.92</v>
      </c>
      <c r="KM508" s="3">
        <v>439.41</v>
      </c>
      <c r="KN508" s="3">
        <v>436.9</v>
      </c>
      <c r="KO508" s="3">
        <v>434.38</v>
      </c>
      <c r="KP508" s="3">
        <v>431.87</v>
      </c>
      <c r="KQ508" s="3">
        <v>429.36</v>
      </c>
      <c r="KR508" s="3">
        <v>426.84</v>
      </c>
      <c r="KS508" s="3">
        <v>424.33</v>
      </c>
      <c r="KT508" s="3">
        <v>421.82</v>
      </c>
      <c r="KU508" s="3">
        <v>419.31</v>
      </c>
      <c r="KV508" s="3">
        <v>416.79</v>
      </c>
      <c r="KW508" s="3">
        <v>414.28</v>
      </c>
      <c r="KX508" s="3">
        <v>411.77</v>
      </c>
      <c r="KY508" s="3">
        <v>409.25</v>
      </c>
      <c r="KZ508" s="3">
        <v>406.74</v>
      </c>
      <c r="LA508" s="3">
        <v>404.23</v>
      </c>
      <c r="LB508" s="3">
        <v>401.71</v>
      </c>
      <c r="LC508" s="3">
        <v>399.2</v>
      </c>
      <c r="LD508" s="3">
        <v>396.69</v>
      </c>
      <c r="LE508" s="3">
        <v>394.17</v>
      </c>
      <c r="LF508" s="3">
        <v>391.66</v>
      </c>
      <c r="LG508" s="3">
        <v>389.15</v>
      </c>
      <c r="LH508" s="3">
        <v>386.63</v>
      </c>
      <c r="LI508" s="3">
        <v>384.12</v>
      </c>
      <c r="LJ508" s="3">
        <v>381.61</v>
      </c>
      <c r="LK508" s="3">
        <v>379.1</v>
      </c>
      <c r="LL508" s="3">
        <v>376.58</v>
      </c>
      <c r="LM508" s="3">
        <v>374.07</v>
      </c>
      <c r="LN508" s="3">
        <v>371.56</v>
      </c>
      <c r="LO508" s="3">
        <v>369.04</v>
      </c>
      <c r="LP508" s="3">
        <v>366.53</v>
      </c>
      <c r="LQ508" s="3">
        <v>364.02</v>
      </c>
      <c r="LR508" s="3">
        <v>361.5</v>
      </c>
      <c r="LS508" s="3">
        <v>358.99</v>
      </c>
      <c r="LT508" s="3">
        <v>356.48</v>
      </c>
      <c r="LU508" s="3">
        <v>353.96</v>
      </c>
      <c r="LV508" s="3">
        <v>351.45</v>
      </c>
      <c r="LW508" s="3">
        <v>348.94</v>
      </c>
      <c r="LX508" s="3">
        <v>346.42</v>
      </c>
      <c r="LY508" s="3">
        <v>343.91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</row>
    <row r="509" spans="2:408" x14ac:dyDescent="0.2">
      <c r="B509" s="22">
        <v>556000049</v>
      </c>
      <c r="C509" s="48" t="s">
        <v>7071</v>
      </c>
      <c r="D509" s="48">
        <v>290</v>
      </c>
      <c r="E509" s="47" t="str">
        <f>INDEX([2]INF_CCI!$U:$U,MATCH(B509,[2]INF_CCI!$B:$B,0))</f>
        <v>ALIENACAO FIDUCIARIA</v>
      </c>
      <c r="F509" s="23" t="s">
        <v>6289</v>
      </c>
      <c r="G509" s="24">
        <v>19778945500</v>
      </c>
      <c r="H509" s="25">
        <v>9.1999999999999998E-2</v>
      </c>
      <c r="I509" s="26" t="s">
        <v>998</v>
      </c>
      <c r="J509" s="27">
        <v>41851</v>
      </c>
      <c r="K509" s="28">
        <v>15</v>
      </c>
      <c r="L509" s="28">
        <v>1</v>
      </c>
      <c r="M509" s="28" t="s">
        <v>0</v>
      </c>
      <c r="N509" s="29">
        <v>30</v>
      </c>
      <c r="O509" s="29">
        <v>15</v>
      </c>
      <c r="P509" s="29">
        <v>15</v>
      </c>
      <c r="Q509" s="29">
        <v>0</v>
      </c>
      <c r="R509" s="29">
        <v>0</v>
      </c>
      <c r="S509" s="29">
        <v>0</v>
      </c>
      <c r="T509" s="4">
        <v>0.60679445002274102</v>
      </c>
      <c r="U509" s="4">
        <v>1.6922834214846697E-2</v>
      </c>
      <c r="V509" s="30">
        <v>165163.92000000001</v>
      </c>
      <c r="W509" s="30">
        <v>101181.99</v>
      </c>
      <c r="X509" s="30">
        <v>100220.55</v>
      </c>
      <c r="Y509" s="31">
        <v>320739</v>
      </c>
      <c r="Z509" s="32" t="s">
        <v>6308</v>
      </c>
      <c r="AA509" s="33" t="s">
        <v>6309</v>
      </c>
      <c r="AB509" s="34"/>
      <c r="AC509" s="35"/>
      <c r="AD509" s="36" t="s">
        <v>2307</v>
      </c>
      <c r="AE509" s="36" t="s">
        <v>6310</v>
      </c>
      <c r="AF509" s="36" t="s">
        <v>2292</v>
      </c>
      <c r="AG509" s="36" t="s">
        <v>68</v>
      </c>
      <c r="AH509" s="37" t="s">
        <v>2308</v>
      </c>
      <c r="AI509" s="37" t="s">
        <v>1251</v>
      </c>
      <c r="AJ509" s="37" t="s">
        <v>3292</v>
      </c>
      <c r="AK509" s="37" t="s">
        <v>3293</v>
      </c>
      <c r="AL509" s="38">
        <v>71931360</v>
      </c>
      <c r="AM509" s="40" t="s">
        <v>6293</v>
      </c>
      <c r="AN509" s="40" t="s">
        <v>6294</v>
      </c>
      <c r="AO509" s="40"/>
      <c r="AP509" s="30"/>
      <c r="AQ509" s="30"/>
      <c r="AR509" s="40" t="s">
        <v>6295</v>
      </c>
      <c r="AS509" s="40" t="s">
        <v>3292</v>
      </c>
      <c r="AT509" s="40" t="s">
        <v>3293</v>
      </c>
      <c r="AU509" s="42">
        <v>71720970</v>
      </c>
      <c r="AV509" s="3">
        <v>100219.95540128597</v>
      </c>
      <c r="AW509" s="3">
        <v>1083.33</v>
      </c>
      <c r="AX509" s="3">
        <v>1080.78</v>
      </c>
      <c r="AY509" s="3">
        <v>1078.24</v>
      </c>
      <c r="AZ509" s="3">
        <v>1075.69</v>
      </c>
      <c r="BA509" s="3">
        <v>1073.1500000000001</v>
      </c>
      <c r="BB509" s="3">
        <v>1070.6099999999999</v>
      </c>
      <c r="BC509" s="3">
        <v>1068.06</v>
      </c>
      <c r="BD509" s="3">
        <v>1065.52</v>
      </c>
      <c r="BE509" s="3">
        <v>1062.98</v>
      </c>
      <c r="BF509" s="3">
        <v>1060.43</v>
      </c>
      <c r="BG509" s="3">
        <v>1057.8900000000001</v>
      </c>
      <c r="BH509" s="3">
        <v>1055.3399999999999</v>
      </c>
      <c r="BI509" s="3">
        <v>1052.8</v>
      </c>
      <c r="BJ509" s="3">
        <v>1050.26</v>
      </c>
      <c r="BK509" s="3">
        <v>1047.71</v>
      </c>
      <c r="BL509" s="3">
        <v>1045.17</v>
      </c>
      <c r="BM509" s="3">
        <v>1042.6199999999999</v>
      </c>
      <c r="BN509" s="3">
        <v>1040.08</v>
      </c>
      <c r="BO509" s="3">
        <v>1037.54</v>
      </c>
      <c r="BP509" s="3">
        <v>1034.99</v>
      </c>
      <c r="BQ509" s="3">
        <v>1032.45</v>
      </c>
      <c r="BR509" s="3">
        <v>1029.9000000000001</v>
      </c>
      <c r="BS509" s="3">
        <v>1027.3599999999999</v>
      </c>
      <c r="BT509" s="3">
        <v>1024.82</v>
      </c>
      <c r="BU509" s="3">
        <v>1022.27</v>
      </c>
      <c r="BV509" s="3">
        <v>1019.73</v>
      </c>
      <c r="BW509" s="3">
        <v>1017.18</v>
      </c>
      <c r="BX509" s="3">
        <v>1014.64</v>
      </c>
      <c r="BY509" s="3">
        <v>1012.1</v>
      </c>
      <c r="BZ509" s="3">
        <v>1009.55</v>
      </c>
      <c r="CA509" s="3">
        <v>1007.01</v>
      </c>
      <c r="CB509" s="3">
        <v>1004.46</v>
      </c>
      <c r="CC509" s="3">
        <v>1001.92</v>
      </c>
      <c r="CD509" s="3">
        <v>999.38</v>
      </c>
      <c r="CE509" s="3">
        <v>996.83</v>
      </c>
      <c r="CF509" s="3">
        <v>994.29</v>
      </c>
      <c r="CG509" s="3">
        <v>991.74</v>
      </c>
      <c r="CH509" s="3">
        <v>989.2</v>
      </c>
      <c r="CI509" s="3">
        <v>986.66</v>
      </c>
      <c r="CJ509" s="3">
        <v>984.11</v>
      </c>
      <c r="CK509" s="3">
        <v>981.57</v>
      </c>
      <c r="CL509" s="3">
        <v>979.03</v>
      </c>
      <c r="CM509" s="3">
        <v>976.48</v>
      </c>
      <c r="CN509" s="3">
        <v>973.94</v>
      </c>
      <c r="CO509" s="3">
        <v>971.39</v>
      </c>
      <c r="CP509" s="3">
        <v>968.85</v>
      </c>
      <c r="CQ509" s="3">
        <v>966.31</v>
      </c>
      <c r="CR509" s="3">
        <v>963.76</v>
      </c>
      <c r="CS509" s="3">
        <v>961.22</v>
      </c>
      <c r="CT509" s="3">
        <v>958.67</v>
      </c>
      <c r="CU509" s="3">
        <v>956.13</v>
      </c>
      <c r="CV509" s="3">
        <v>953.59</v>
      </c>
      <c r="CW509" s="3">
        <v>951.04</v>
      </c>
      <c r="CX509" s="3">
        <v>948.5</v>
      </c>
      <c r="CY509" s="3">
        <v>945.95</v>
      </c>
      <c r="CZ509" s="3">
        <v>943.41</v>
      </c>
      <c r="DA509" s="3">
        <v>940.87</v>
      </c>
      <c r="DB509" s="3">
        <v>938.32</v>
      </c>
      <c r="DC509" s="3">
        <v>935.78</v>
      </c>
      <c r="DD509" s="3">
        <v>933.23</v>
      </c>
      <c r="DE509" s="3">
        <v>930.69</v>
      </c>
      <c r="DF509" s="3">
        <v>928.15</v>
      </c>
      <c r="DG509" s="3">
        <v>925.6</v>
      </c>
      <c r="DH509" s="3">
        <v>923.06</v>
      </c>
      <c r="DI509" s="3">
        <v>920.51</v>
      </c>
      <c r="DJ509" s="3">
        <v>917.97</v>
      </c>
      <c r="DK509" s="3">
        <v>915.43</v>
      </c>
      <c r="DL509" s="3">
        <v>912.88</v>
      </c>
      <c r="DM509" s="3">
        <v>910.34</v>
      </c>
      <c r="DN509" s="3">
        <v>907.79</v>
      </c>
      <c r="DO509" s="3">
        <v>905.25</v>
      </c>
      <c r="DP509" s="3">
        <v>902.71</v>
      </c>
      <c r="DQ509" s="3">
        <v>900.16</v>
      </c>
      <c r="DR509" s="3">
        <v>897.62</v>
      </c>
      <c r="DS509" s="3">
        <v>895.07</v>
      </c>
      <c r="DT509" s="3">
        <v>892.53</v>
      </c>
      <c r="DU509" s="3">
        <v>889.99</v>
      </c>
      <c r="DV509" s="3">
        <v>887.44</v>
      </c>
      <c r="DW509" s="3">
        <v>884.9</v>
      </c>
      <c r="DX509" s="3">
        <v>882.36</v>
      </c>
      <c r="DY509" s="3">
        <v>879.81</v>
      </c>
      <c r="DZ509" s="3">
        <v>877.27</v>
      </c>
      <c r="EA509" s="3">
        <v>874.72</v>
      </c>
      <c r="EB509" s="3">
        <v>872.18</v>
      </c>
      <c r="EC509" s="3">
        <v>869.64</v>
      </c>
      <c r="ED509" s="3">
        <v>867.09</v>
      </c>
      <c r="EE509" s="3">
        <v>864.55</v>
      </c>
      <c r="EF509" s="3">
        <v>862</v>
      </c>
      <c r="EG509" s="3">
        <v>859.46</v>
      </c>
      <c r="EH509" s="3">
        <v>856.92</v>
      </c>
      <c r="EI509" s="3">
        <v>854.37</v>
      </c>
      <c r="EJ509" s="3">
        <v>851.83</v>
      </c>
      <c r="EK509" s="3">
        <v>849.28</v>
      </c>
      <c r="EL509" s="3">
        <v>846.74</v>
      </c>
      <c r="EM509" s="3">
        <v>844.2</v>
      </c>
      <c r="EN509" s="3">
        <v>841.65</v>
      </c>
      <c r="EO509" s="3">
        <v>839.11</v>
      </c>
      <c r="EP509" s="3">
        <v>836.56</v>
      </c>
      <c r="EQ509" s="3">
        <v>834.02</v>
      </c>
      <c r="ER509" s="3">
        <v>831.48</v>
      </c>
      <c r="ES509" s="3">
        <v>828.93</v>
      </c>
      <c r="ET509" s="3">
        <v>826.39</v>
      </c>
      <c r="EU509" s="3">
        <v>823.84</v>
      </c>
      <c r="EV509" s="3">
        <v>821.3</v>
      </c>
      <c r="EW509" s="3">
        <v>818.76</v>
      </c>
      <c r="EX509" s="3">
        <v>816.21</v>
      </c>
      <c r="EY509" s="3">
        <v>813.67</v>
      </c>
      <c r="EZ509" s="3">
        <v>811.12</v>
      </c>
      <c r="FA509" s="3">
        <v>808.58</v>
      </c>
      <c r="FB509" s="3">
        <v>806.04</v>
      </c>
      <c r="FC509" s="3">
        <v>803.49</v>
      </c>
      <c r="FD509" s="3">
        <v>800.95</v>
      </c>
      <c r="FE509" s="3">
        <v>798.41</v>
      </c>
      <c r="FF509" s="3">
        <v>795.86</v>
      </c>
      <c r="FG509" s="3">
        <v>793.32</v>
      </c>
      <c r="FH509" s="3">
        <v>790.77</v>
      </c>
      <c r="FI509" s="3">
        <v>788.23</v>
      </c>
      <c r="FJ509" s="3">
        <v>785.69</v>
      </c>
      <c r="FK509" s="3">
        <v>783.14</v>
      </c>
      <c r="FL509" s="3">
        <v>780.6</v>
      </c>
      <c r="FM509" s="3">
        <v>778.05</v>
      </c>
      <c r="FN509" s="3">
        <v>775.51</v>
      </c>
      <c r="FO509" s="3">
        <v>772.97</v>
      </c>
      <c r="FP509" s="3">
        <v>770.42</v>
      </c>
      <c r="FQ509" s="3">
        <v>767.88</v>
      </c>
      <c r="FR509" s="3">
        <v>765.33</v>
      </c>
      <c r="FS509" s="3">
        <v>762.79</v>
      </c>
      <c r="FT509" s="3">
        <v>760.25</v>
      </c>
      <c r="FU509" s="3">
        <v>757.7</v>
      </c>
      <c r="FV509" s="3">
        <v>755.16</v>
      </c>
      <c r="FW509" s="3">
        <v>752.61</v>
      </c>
      <c r="FX509" s="3">
        <v>750.07</v>
      </c>
      <c r="FY509" s="3">
        <v>747.53</v>
      </c>
      <c r="FZ509" s="3">
        <v>744.98</v>
      </c>
      <c r="GA509" s="3">
        <v>742.44</v>
      </c>
      <c r="GB509" s="3">
        <v>739.89</v>
      </c>
      <c r="GC509" s="3">
        <v>737.35</v>
      </c>
      <c r="GD509" s="3">
        <v>734.81</v>
      </c>
      <c r="GE509" s="3">
        <v>732.26</v>
      </c>
      <c r="GF509" s="3">
        <v>729.72</v>
      </c>
      <c r="GG509" s="3">
        <v>727.17</v>
      </c>
      <c r="GH509" s="3">
        <v>724.63</v>
      </c>
      <c r="GI509" s="3">
        <v>722.09</v>
      </c>
      <c r="GJ509" s="3">
        <v>719.54</v>
      </c>
      <c r="GK509" s="3">
        <v>717</v>
      </c>
      <c r="GL509" s="3">
        <v>714.45</v>
      </c>
      <c r="GM509" s="3">
        <v>711.91</v>
      </c>
      <c r="GN509" s="3">
        <v>709.37</v>
      </c>
      <c r="GO509" s="3">
        <v>706.82</v>
      </c>
      <c r="GP509" s="3">
        <v>704.28</v>
      </c>
      <c r="GQ509" s="3">
        <v>701.74</v>
      </c>
      <c r="GR509" s="3">
        <v>699.19</v>
      </c>
      <c r="GS509" s="3">
        <v>696.65</v>
      </c>
      <c r="GT509" s="3">
        <v>694.1</v>
      </c>
      <c r="GU509" s="3">
        <v>691.56</v>
      </c>
      <c r="GV509" s="3">
        <v>689.02</v>
      </c>
      <c r="GW509" s="3">
        <v>686.47</v>
      </c>
      <c r="GX509" s="3">
        <v>683.93</v>
      </c>
      <c r="GY509" s="3">
        <v>681.38</v>
      </c>
      <c r="GZ509" s="3">
        <v>678.84</v>
      </c>
      <c r="HA509" s="3">
        <v>676.3</v>
      </c>
      <c r="HB509" s="3">
        <v>673.75</v>
      </c>
      <c r="HC509" s="3">
        <v>671.21</v>
      </c>
      <c r="HD509" s="3">
        <v>668.66</v>
      </c>
      <c r="HE509" s="3">
        <v>666.12</v>
      </c>
      <c r="HF509" s="3">
        <v>663.58</v>
      </c>
      <c r="HG509" s="3">
        <v>661.03</v>
      </c>
      <c r="HH509" s="3">
        <v>658.49</v>
      </c>
      <c r="HI509" s="3">
        <v>655.94</v>
      </c>
      <c r="HJ509" s="3">
        <v>653.4</v>
      </c>
      <c r="HK509" s="3">
        <v>650.86</v>
      </c>
      <c r="HL509" s="3">
        <v>648.30999999999995</v>
      </c>
      <c r="HM509" s="3">
        <v>645.77</v>
      </c>
      <c r="HN509" s="3">
        <v>643.22</v>
      </c>
      <c r="HO509" s="3">
        <v>640.67999999999995</v>
      </c>
      <c r="HP509" s="3">
        <v>638.14</v>
      </c>
      <c r="HQ509" s="3">
        <v>635.59</v>
      </c>
      <c r="HR509" s="3">
        <v>633.04999999999995</v>
      </c>
      <c r="HS509" s="3">
        <v>630.5</v>
      </c>
      <c r="HT509" s="3">
        <v>627.96</v>
      </c>
      <c r="HU509" s="3">
        <v>625.41999999999996</v>
      </c>
      <c r="HV509" s="3">
        <v>622.87</v>
      </c>
      <c r="HW509" s="3">
        <v>620.33000000000004</v>
      </c>
      <c r="HX509" s="3">
        <v>617.79</v>
      </c>
      <c r="HY509" s="3">
        <v>615.24</v>
      </c>
      <c r="HZ509" s="3">
        <v>612.70000000000005</v>
      </c>
      <c r="IA509" s="3">
        <v>610.15</v>
      </c>
      <c r="IB509" s="3">
        <v>607.61</v>
      </c>
      <c r="IC509" s="3">
        <v>605.07000000000005</v>
      </c>
      <c r="ID509" s="3">
        <v>602.52</v>
      </c>
      <c r="IE509" s="3">
        <v>599.98</v>
      </c>
      <c r="IF509" s="3">
        <v>597.42999999999995</v>
      </c>
      <c r="IG509" s="3">
        <v>594.89</v>
      </c>
      <c r="IH509" s="3">
        <v>592.35</v>
      </c>
      <c r="II509" s="3">
        <v>589.79999999999995</v>
      </c>
      <c r="IJ509" s="3">
        <v>587.26</v>
      </c>
      <c r="IK509" s="3">
        <v>584.71</v>
      </c>
      <c r="IL509" s="3">
        <v>582.16999999999996</v>
      </c>
      <c r="IM509" s="3">
        <v>579.63</v>
      </c>
      <c r="IN509" s="3">
        <v>577.08000000000004</v>
      </c>
      <c r="IO509" s="3">
        <v>574.54</v>
      </c>
      <c r="IP509" s="3">
        <v>571.99</v>
      </c>
      <c r="IQ509" s="3">
        <v>569.45000000000005</v>
      </c>
      <c r="IR509" s="3">
        <v>566.91</v>
      </c>
      <c r="IS509" s="3">
        <v>564.36</v>
      </c>
      <c r="IT509" s="3">
        <v>561.82000000000005</v>
      </c>
      <c r="IU509" s="3">
        <v>559.27</v>
      </c>
      <c r="IV509" s="3">
        <v>556.73</v>
      </c>
      <c r="IW509" s="3">
        <v>554.19000000000005</v>
      </c>
      <c r="IX509" s="3">
        <v>551.64</v>
      </c>
      <c r="IY509" s="3">
        <v>549.1</v>
      </c>
      <c r="IZ509" s="3">
        <v>546.54999999999995</v>
      </c>
      <c r="JA509" s="3">
        <v>544.01</v>
      </c>
      <c r="JB509" s="3">
        <v>541.47</v>
      </c>
      <c r="JC509" s="3">
        <v>538.91999999999996</v>
      </c>
      <c r="JD509" s="3">
        <v>536.38</v>
      </c>
      <c r="JE509" s="3">
        <v>533.83000000000004</v>
      </c>
      <c r="JF509" s="3">
        <v>531.29</v>
      </c>
      <c r="JG509" s="3">
        <v>528.75</v>
      </c>
      <c r="JH509" s="3">
        <v>526.20000000000005</v>
      </c>
      <c r="JI509" s="3">
        <v>523.66</v>
      </c>
      <c r="JJ509" s="3">
        <v>521.12</v>
      </c>
      <c r="JK509" s="3">
        <v>518.57000000000005</v>
      </c>
      <c r="JL509" s="3">
        <v>516.03</v>
      </c>
      <c r="JM509" s="3">
        <v>513.48</v>
      </c>
      <c r="JN509" s="3">
        <v>510.94</v>
      </c>
      <c r="JO509" s="3">
        <v>508.4</v>
      </c>
      <c r="JP509" s="3">
        <v>505.85</v>
      </c>
      <c r="JQ509" s="3">
        <v>503.31</v>
      </c>
      <c r="JR509" s="3">
        <v>500.76</v>
      </c>
      <c r="JS509" s="3">
        <v>498.22</v>
      </c>
      <c r="JT509" s="3">
        <v>495.68</v>
      </c>
      <c r="JU509" s="3">
        <v>493.13</v>
      </c>
      <c r="JV509" s="3">
        <v>490.59</v>
      </c>
      <c r="JW509" s="3">
        <v>488.04</v>
      </c>
      <c r="JX509" s="3">
        <v>485.5</v>
      </c>
      <c r="JY509" s="3">
        <v>482.96</v>
      </c>
      <c r="JZ509" s="3">
        <v>480.41</v>
      </c>
      <c r="KA509" s="3">
        <v>477.87</v>
      </c>
      <c r="KB509" s="3">
        <v>475.32</v>
      </c>
      <c r="KC509" s="3">
        <v>472.78</v>
      </c>
      <c r="KD509" s="3">
        <v>470.24</v>
      </c>
      <c r="KE509" s="3">
        <v>467.69</v>
      </c>
      <c r="KF509" s="3">
        <v>465.15</v>
      </c>
      <c r="KG509" s="3">
        <v>462.6</v>
      </c>
      <c r="KH509" s="3">
        <v>460.06</v>
      </c>
      <c r="KI509" s="3">
        <v>457.52</v>
      </c>
      <c r="KJ509" s="3">
        <v>454.97</v>
      </c>
      <c r="KK509" s="3">
        <v>452.43</v>
      </c>
      <c r="KL509" s="3">
        <v>449.88</v>
      </c>
      <c r="KM509" s="3">
        <v>447.34</v>
      </c>
      <c r="KN509" s="3">
        <v>444.8</v>
      </c>
      <c r="KO509" s="3">
        <v>442.25</v>
      </c>
      <c r="KP509" s="3">
        <v>439.71</v>
      </c>
      <c r="KQ509" s="3">
        <v>437.17</v>
      </c>
      <c r="KR509" s="3">
        <v>434.62</v>
      </c>
      <c r="KS509" s="3">
        <v>432.08</v>
      </c>
      <c r="KT509" s="3">
        <v>429.53</v>
      </c>
      <c r="KU509" s="3">
        <v>426.99</v>
      </c>
      <c r="KV509" s="3">
        <v>424.45</v>
      </c>
      <c r="KW509" s="3">
        <v>421.9</v>
      </c>
      <c r="KX509" s="3">
        <v>419.36</v>
      </c>
      <c r="KY509" s="3">
        <v>416.81</v>
      </c>
      <c r="KZ509" s="3">
        <v>414.27</v>
      </c>
      <c r="LA509" s="3">
        <v>411.73</v>
      </c>
      <c r="LB509" s="3">
        <v>409.18</v>
      </c>
      <c r="LC509" s="3">
        <v>406.64</v>
      </c>
      <c r="LD509" s="3">
        <v>404.09</v>
      </c>
      <c r="LE509" s="3">
        <v>401.55</v>
      </c>
      <c r="LF509" s="3">
        <v>399.01</v>
      </c>
      <c r="LG509" s="3">
        <v>396.46</v>
      </c>
      <c r="LH509" s="3">
        <v>393.92</v>
      </c>
      <c r="LI509" s="3">
        <v>391.37</v>
      </c>
      <c r="LJ509" s="3">
        <v>388.83</v>
      </c>
      <c r="LK509" s="3">
        <v>386.29</v>
      </c>
      <c r="LL509" s="3">
        <v>383.74</v>
      </c>
      <c r="LM509" s="3">
        <v>381.2</v>
      </c>
      <c r="LN509" s="3">
        <v>378.65</v>
      </c>
      <c r="LO509" s="3">
        <v>376.11</v>
      </c>
      <c r="LP509" s="3">
        <v>373.57</v>
      </c>
      <c r="LQ509" s="3">
        <v>371.02</v>
      </c>
      <c r="LR509" s="3">
        <v>368.48</v>
      </c>
      <c r="LS509" s="3">
        <v>365.93</v>
      </c>
      <c r="LT509" s="3">
        <v>363.39</v>
      </c>
      <c r="LU509" s="3">
        <v>360.85</v>
      </c>
      <c r="LV509" s="3">
        <v>358.3</v>
      </c>
      <c r="LW509" s="3">
        <v>355.76</v>
      </c>
      <c r="LX509" s="3">
        <v>353.21</v>
      </c>
      <c r="LY509" s="3">
        <v>350.67</v>
      </c>
      <c r="LZ509" s="3">
        <v>348.13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</row>
    <row r="510" spans="2:408" x14ac:dyDescent="0.2">
      <c r="B510" s="22">
        <v>656700985</v>
      </c>
      <c r="C510" s="48" t="s">
        <v>7071</v>
      </c>
      <c r="D510" s="48">
        <v>292</v>
      </c>
      <c r="E510" s="47" t="str">
        <f>INDEX([2]INF_CCI!$U:$U,MATCH(B510,[2]INF_CCI!$B:$B,0))</f>
        <v>ALIENACAO FIDUCIARIA</v>
      </c>
      <c r="F510" s="23" t="s">
        <v>6311</v>
      </c>
      <c r="G510" s="24">
        <v>17639904862</v>
      </c>
      <c r="H510" s="25">
        <v>9.1999999999999998E-2</v>
      </c>
      <c r="I510" s="26" t="s">
        <v>998</v>
      </c>
      <c r="J510" s="27">
        <v>41985</v>
      </c>
      <c r="K510" s="28">
        <v>15</v>
      </c>
      <c r="L510" s="28">
        <v>1</v>
      </c>
      <c r="M510" s="28" t="s">
        <v>0</v>
      </c>
      <c r="N510" s="29">
        <v>5</v>
      </c>
      <c r="O510" s="29">
        <v>3</v>
      </c>
      <c r="P510" s="29">
        <v>2</v>
      </c>
      <c r="Q510" s="29">
        <v>0</v>
      </c>
      <c r="R510" s="29">
        <v>0</v>
      </c>
      <c r="S510" s="29">
        <v>0</v>
      </c>
      <c r="T510" s="4">
        <v>0.61668522222222222</v>
      </c>
      <c r="U510" s="4">
        <v>1.7642444536595226E-3</v>
      </c>
      <c r="V510" s="30">
        <v>180000</v>
      </c>
      <c r="W510" s="30">
        <v>140000</v>
      </c>
      <c r="X510" s="30">
        <v>111003.34</v>
      </c>
      <c r="Y510" s="31">
        <v>11979</v>
      </c>
      <c r="Z510" s="32" t="s">
        <v>3999</v>
      </c>
      <c r="AA510" s="33" t="s">
        <v>6312</v>
      </c>
      <c r="AB510" s="34" t="s">
        <v>2309</v>
      </c>
      <c r="AC510" s="35">
        <v>29587415833</v>
      </c>
      <c r="AD510" s="36" t="s">
        <v>2310</v>
      </c>
      <c r="AE510" s="36" t="s">
        <v>6313</v>
      </c>
      <c r="AF510" s="36" t="s">
        <v>2311</v>
      </c>
      <c r="AG510" s="36" t="s">
        <v>2312</v>
      </c>
      <c r="AH510" s="37" t="s">
        <v>802</v>
      </c>
      <c r="AI510" s="37" t="s">
        <v>2049</v>
      </c>
      <c r="AJ510" s="37" t="s">
        <v>6314</v>
      </c>
      <c r="AK510" s="37" t="s">
        <v>2874</v>
      </c>
      <c r="AL510" s="38">
        <v>13670000</v>
      </c>
      <c r="AM510" s="40" t="s">
        <v>6315</v>
      </c>
      <c r="AN510" s="40" t="s">
        <v>6316</v>
      </c>
      <c r="AO510" s="40"/>
      <c r="AP510" s="30"/>
      <c r="AQ510" s="30"/>
      <c r="AR510" s="40" t="s">
        <v>6317</v>
      </c>
      <c r="AS510" s="40" t="s">
        <v>6314</v>
      </c>
      <c r="AT510" s="40" t="s">
        <v>2874</v>
      </c>
      <c r="AU510" s="42">
        <v>13670000</v>
      </c>
      <c r="AV510" s="3">
        <v>111002.73592831111</v>
      </c>
      <c r="AW510" s="3">
        <v>1197.26</v>
      </c>
      <c r="AX510" s="3">
        <v>1194.46</v>
      </c>
      <c r="AY510" s="3">
        <v>1191.6600000000001</v>
      </c>
      <c r="AZ510" s="3">
        <v>1188.8699999999999</v>
      </c>
      <c r="BA510" s="3">
        <v>1186.07</v>
      </c>
      <c r="BB510" s="3">
        <v>1183.27</v>
      </c>
      <c r="BC510" s="3">
        <v>1180.47</v>
      </c>
      <c r="BD510" s="3">
        <v>1177.67</v>
      </c>
      <c r="BE510" s="3">
        <v>1174.8699999999999</v>
      </c>
      <c r="BF510" s="3">
        <v>1172.08</v>
      </c>
      <c r="BG510" s="3">
        <v>1169.28</v>
      </c>
      <c r="BH510" s="3">
        <v>1166.48</v>
      </c>
      <c r="BI510" s="3">
        <v>1163.68</v>
      </c>
      <c r="BJ510" s="3">
        <v>1160.8800000000001</v>
      </c>
      <c r="BK510" s="3">
        <v>1158.08</v>
      </c>
      <c r="BL510" s="3">
        <v>1155.29</v>
      </c>
      <c r="BM510" s="3">
        <v>1152.49</v>
      </c>
      <c r="BN510" s="3">
        <v>1149.69</v>
      </c>
      <c r="BO510" s="3">
        <v>1146.8900000000001</v>
      </c>
      <c r="BP510" s="3">
        <v>1144.0899999999999</v>
      </c>
      <c r="BQ510" s="3">
        <v>1141.29</v>
      </c>
      <c r="BR510" s="3">
        <v>1138.5</v>
      </c>
      <c r="BS510" s="3">
        <v>1135.7</v>
      </c>
      <c r="BT510" s="3">
        <v>1132.9000000000001</v>
      </c>
      <c r="BU510" s="3">
        <v>1130.0999999999999</v>
      </c>
      <c r="BV510" s="3">
        <v>1127.3</v>
      </c>
      <c r="BW510" s="3">
        <v>1124.5</v>
      </c>
      <c r="BX510" s="3">
        <v>1121.71</v>
      </c>
      <c r="BY510" s="3">
        <v>1118.9100000000001</v>
      </c>
      <c r="BZ510" s="3">
        <v>1116.1099999999999</v>
      </c>
      <c r="CA510" s="3">
        <v>1113.31</v>
      </c>
      <c r="CB510" s="3">
        <v>1110.51</v>
      </c>
      <c r="CC510" s="3">
        <v>1107.71</v>
      </c>
      <c r="CD510" s="3">
        <v>1104.92</v>
      </c>
      <c r="CE510" s="3">
        <v>1102.1199999999999</v>
      </c>
      <c r="CF510" s="3">
        <v>1099.32</v>
      </c>
      <c r="CG510" s="3">
        <v>1096.52</v>
      </c>
      <c r="CH510" s="3">
        <v>1093.72</v>
      </c>
      <c r="CI510" s="3">
        <v>1090.92</v>
      </c>
      <c r="CJ510" s="3">
        <v>1088.1300000000001</v>
      </c>
      <c r="CK510" s="3">
        <v>1085.33</v>
      </c>
      <c r="CL510" s="3">
        <v>1082.53</v>
      </c>
      <c r="CM510" s="3">
        <v>1079.73</v>
      </c>
      <c r="CN510" s="3">
        <v>1076.93</v>
      </c>
      <c r="CO510" s="3">
        <v>1074.1300000000001</v>
      </c>
      <c r="CP510" s="3">
        <v>1071.3399999999999</v>
      </c>
      <c r="CQ510" s="3">
        <v>1068.54</v>
      </c>
      <c r="CR510" s="3">
        <v>1065.74</v>
      </c>
      <c r="CS510" s="3">
        <v>1062.94</v>
      </c>
      <c r="CT510" s="3">
        <v>1060.1400000000001</v>
      </c>
      <c r="CU510" s="3">
        <v>1057.3399999999999</v>
      </c>
      <c r="CV510" s="3">
        <v>1054.55</v>
      </c>
      <c r="CW510" s="3">
        <v>1051.75</v>
      </c>
      <c r="CX510" s="3">
        <v>1048.95</v>
      </c>
      <c r="CY510" s="3">
        <v>1046.1500000000001</v>
      </c>
      <c r="CZ510" s="3">
        <v>1043.3499999999999</v>
      </c>
      <c r="DA510" s="3">
        <v>1040.55</v>
      </c>
      <c r="DB510" s="3">
        <v>1037.76</v>
      </c>
      <c r="DC510" s="3">
        <v>1034.96</v>
      </c>
      <c r="DD510" s="3">
        <v>1032.1600000000001</v>
      </c>
      <c r="DE510" s="3">
        <v>1029.3599999999999</v>
      </c>
      <c r="DF510" s="3">
        <v>1026.56</v>
      </c>
      <c r="DG510" s="3">
        <v>1023.76</v>
      </c>
      <c r="DH510" s="3">
        <v>1020.97</v>
      </c>
      <c r="DI510" s="3">
        <v>1018.17</v>
      </c>
      <c r="DJ510" s="3">
        <v>1015.37</v>
      </c>
      <c r="DK510" s="3">
        <v>1012.57</v>
      </c>
      <c r="DL510" s="3">
        <v>1009.77</v>
      </c>
      <c r="DM510" s="3">
        <v>1006.97</v>
      </c>
      <c r="DN510" s="3">
        <v>1004.18</v>
      </c>
      <c r="DO510" s="3">
        <v>1001.38</v>
      </c>
      <c r="DP510" s="3">
        <v>998.58</v>
      </c>
      <c r="DQ510" s="3">
        <v>995.78</v>
      </c>
      <c r="DR510" s="3">
        <v>992.98</v>
      </c>
      <c r="DS510" s="3">
        <v>990.18</v>
      </c>
      <c r="DT510" s="3">
        <v>987.39</v>
      </c>
      <c r="DU510" s="3">
        <v>984.59</v>
      </c>
      <c r="DV510" s="3">
        <v>981.79</v>
      </c>
      <c r="DW510" s="3">
        <v>978.99</v>
      </c>
      <c r="DX510" s="3">
        <v>976.19</v>
      </c>
      <c r="DY510" s="3">
        <v>973.39</v>
      </c>
      <c r="DZ510" s="3">
        <v>970.6</v>
      </c>
      <c r="EA510" s="3">
        <v>967.8</v>
      </c>
      <c r="EB510" s="3">
        <v>965</v>
      </c>
      <c r="EC510" s="3">
        <v>962.2</v>
      </c>
      <c r="ED510" s="3">
        <v>959.4</v>
      </c>
      <c r="EE510" s="3">
        <v>956.6</v>
      </c>
      <c r="EF510" s="3">
        <v>953.8</v>
      </c>
      <c r="EG510" s="3">
        <v>951.01</v>
      </c>
      <c r="EH510" s="3">
        <v>948.21</v>
      </c>
      <c r="EI510" s="3">
        <v>945.41</v>
      </c>
      <c r="EJ510" s="3">
        <v>942.61</v>
      </c>
      <c r="EK510" s="3">
        <v>939.81</v>
      </c>
      <c r="EL510" s="3">
        <v>937.01</v>
      </c>
      <c r="EM510" s="3">
        <v>934.22</v>
      </c>
      <c r="EN510" s="3">
        <v>931.42</v>
      </c>
      <c r="EO510" s="3">
        <v>928.62</v>
      </c>
      <c r="EP510" s="3">
        <v>925.82</v>
      </c>
      <c r="EQ510" s="3">
        <v>923.02</v>
      </c>
      <c r="ER510" s="3">
        <v>920.22</v>
      </c>
      <c r="ES510" s="3">
        <v>917.43</v>
      </c>
      <c r="ET510" s="3">
        <v>914.63</v>
      </c>
      <c r="EU510" s="3">
        <v>911.83</v>
      </c>
      <c r="EV510" s="3">
        <v>909.03</v>
      </c>
      <c r="EW510" s="3">
        <v>906.23</v>
      </c>
      <c r="EX510" s="3">
        <v>903.43</v>
      </c>
      <c r="EY510" s="3">
        <v>900.64</v>
      </c>
      <c r="EZ510" s="3">
        <v>897.84</v>
      </c>
      <c r="FA510" s="3">
        <v>895.04</v>
      </c>
      <c r="FB510" s="3">
        <v>892.24</v>
      </c>
      <c r="FC510" s="3">
        <v>889.44</v>
      </c>
      <c r="FD510" s="3">
        <v>886.64</v>
      </c>
      <c r="FE510" s="3">
        <v>883.85</v>
      </c>
      <c r="FF510" s="3">
        <v>881.05</v>
      </c>
      <c r="FG510" s="3">
        <v>878.25</v>
      </c>
      <c r="FH510" s="3">
        <v>875.45</v>
      </c>
      <c r="FI510" s="3">
        <v>872.65</v>
      </c>
      <c r="FJ510" s="3">
        <v>869.85</v>
      </c>
      <c r="FK510" s="3">
        <v>867.06</v>
      </c>
      <c r="FL510" s="3">
        <v>864.26</v>
      </c>
      <c r="FM510" s="3">
        <v>861.46</v>
      </c>
      <c r="FN510" s="3">
        <v>858.66</v>
      </c>
      <c r="FO510" s="3">
        <v>855.86</v>
      </c>
      <c r="FP510" s="3">
        <v>853.06</v>
      </c>
      <c r="FQ510" s="3">
        <v>850.27</v>
      </c>
      <c r="FR510" s="3">
        <v>847.47</v>
      </c>
      <c r="FS510" s="3">
        <v>844.67</v>
      </c>
      <c r="FT510" s="3">
        <v>841.87</v>
      </c>
      <c r="FU510" s="3">
        <v>839.07</v>
      </c>
      <c r="FV510" s="3">
        <v>836.27</v>
      </c>
      <c r="FW510" s="3">
        <v>833.48</v>
      </c>
      <c r="FX510" s="3">
        <v>830.68</v>
      </c>
      <c r="FY510" s="3">
        <v>827.88</v>
      </c>
      <c r="FZ510" s="3">
        <v>825.08</v>
      </c>
      <c r="GA510" s="3">
        <v>822.28</v>
      </c>
      <c r="GB510" s="3">
        <v>819.48</v>
      </c>
      <c r="GC510" s="3">
        <v>816.69</v>
      </c>
      <c r="GD510" s="3">
        <v>813.89</v>
      </c>
      <c r="GE510" s="3">
        <v>811.09</v>
      </c>
      <c r="GF510" s="3">
        <v>808.29</v>
      </c>
      <c r="GG510" s="3">
        <v>805.49</v>
      </c>
      <c r="GH510" s="3">
        <v>802.69</v>
      </c>
      <c r="GI510" s="3">
        <v>799.9</v>
      </c>
      <c r="GJ510" s="3">
        <v>797.1</v>
      </c>
      <c r="GK510" s="3">
        <v>794.3</v>
      </c>
      <c r="GL510" s="3">
        <v>791.5</v>
      </c>
      <c r="GM510" s="3">
        <v>788.7</v>
      </c>
      <c r="GN510" s="3">
        <v>785.9</v>
      </c>
      <c r="GO510" s="3">
        <v>783.11</v>
      </c>
      <c r="GP510" s="3">
        <v>780.31</v>
      </c>
      <c r="GQ510" s="3">
        <v>777.51</v>
      </c>
      <c r="GR510" s="3">
        <v>774.71</v>
      </c>
      <c r="GS510" s="3">
        <v>771.91</v>
      </c>
      <c r="GT510" s="3">
        <v>769.11</v>
      </c>
      <c r="GU510" s="3">
        <v>766.32</v>
      </c>
      <c r="GV510" s="3">
        <v>763.52</v>
      </c>
      <c r="GW510" s="3">
        <v>760.72</v>
      </c>
      <c r="GX510" s="3">
        <v>757.92</v>
      </c>
      <c r="GY510" s="3">
        <v>755.12</v>
      </c>
      <c r="GZ510" s="3">
        <v>752.32</v>
      </c>
      <c r="HA510" s="3">
        <v>749.53</v>
      </c>
      <c r="HB510" s="3">
        <v>746.73</v>
      </c>
      <c r="HC510" s="3">
        <v>743.93</v>
      </c>
      <c r="HD510" s="3">
        <v>741.13</v>
      </c>
      <c r="HE510" s="3">
        <v>738.33</v>
      </c>
      <c r="HF510" s="3">
        <v>735.53</v>
      </c>
      <c r="HG510" s="3">
        <v>732.74</v>
      </c>
      <c r="HH510" s="3">
        <v>729.94</v>
      </c>
      <c r="HI510" s="3">
        <v>727.14</v>
      </c>
      <c r="HJ510" s="3">
        <v>724.34</v>
      </c>
      <c r="HK510" s="3">
        <v>721.54</v>
      </c>
      <c r="HL510" s="3">
        <v>718.74</v>
      </c>
      <c r="HM510" s="3">
        <v>715.95</v>
      </c>
      <c r="HN510" s="3">
        <v>713.15</v>
      </c>
      <c r="HO510" s="3">
        <v>710.35</v>
      </c>
      <c r="HP510" s="3">
        <v>707.55</v>
      </c>
      <c r="HQ510" s="3">
        <v>704.75</v>
      </c>
      <c r="HR510" s="3">
        <v>701.95</v>
      </c>
      <c r="HS510" s="3">
        <v>699.16</v>
      </c>
      <c r="HT510" s="3">
        <v>696.36</v>
      </c>
      <c r="HU510" s="3">
        <v>693.56</v>
      </c>
      <c r="HV510" s="3">
        <v>690.76</v>
      </c>
      <c r="HW510" s="3">
        <v>687.96</v>
      </c>
      <c r="HX510" s="3">
        <v>685.16</v>
      </c>
      <c r="HY510" s="3">
        <v>682.37</v>
      </c>
      <c r="HZ510" s="3">
        <v>679.57</v>
      </c>
      <c r="IA510" s="3">
        <v>676.77</v>
      </c>
      <c r="IB510" s="3">
        <v>673.97</v>
      </c>
      <c r="IC510" s="3">
        <v>671.17</v>
      </c>
      <c r="ID510" s="3">
        <v>668.37</v>
      </c>
      <c r="IE510" s="3">
        <v>665.58</v>
      </c>
      <c r="IF510" s="3">
        <v>662.78</v>
      </c>
      <c r="IG510" s="3">
        <v>659.98</v>
      </c>
      <c r="IH510" s="3">
        <v>657.18</v>
      </c>
      <c r="II510" s="3">
        <v>654.38</v>
      </c>
      <c r="IJ510" s="3">
        <v>651.58000000000004</v>
      </c>
      <c r="IK510" s="3">
        <v>648.78</v>
      </c>
      <c r="IL510" s="3">
        <v>645.99</v>
      </c>
      <c r="IM510" s="3">
        <v>643.19000000000005</v>
      </c>
      <c r="IN510" s="3">
        <v>640.39</v>
      </c>
      <c r="IO510" s="3">
        <v>637.59</v>
      </c>
      <c r="IP510" s="3">
        <v>634.79</v>
      </c>
      <c r="IQ510" s="3">
        <v>631.99</v>
      </c>
      <c r="IR510" s="3">
        <v>629.20000000000005</v>
      </c>
      <c r="IS510" s="3">
        <v>626.4</v>
      </c>
      <c r="IT510" s="3">
        <v>623.6</v>
      </c>
      <c r="IU510" s="3">
        <v>620.79999999999995</v>
      </c>
      <c r="IV510" s="3">
        <v>618</v>
      </c>
      <c r="IW510" s="3">
        <v>615.20000000000005</v>
      </c>
      <c r="IX510" s="3">
        <v>612.41</v>
      </c>
      <c r="IY510" s="3">
        <v>609.61</v>
      </c>
      <c r="IZ510" s="3">
        <v>606.80999999999995</v>
      </c>
      <c r="JA510" s="3">
        <v>604.01</v>
      </c>
      <c r="JB510" s="3">
        <v>601.21</v>
      </c>
      <c r="JC510" s="3">
        <v>598.41</v>
      </c>
      <c r="JD510" s="3">
        <v>595.62</v>
      </c>
      <c r="JE510" s="3">
        <v>592.82000000000005</v>
      </c>
      <c r="JF510" s="3">
        <v>590.02</v>
      </c>
      <c r="JG510" s="3">
        <v>587.22</v>
      </c>
      <c r="JH510" s="3">
        <v>584.41999999999996</v>
      </c>
      <c r="JI510" s="3">
        <v>581.62</v>
      </c>
      <c r="JJ510" s="3">
        <v>578.83000000000004</v>
      </c>
      <c r="JK510" s="3">
        <v>576.03</v>
      </c>
      <c r="JL510" s="3">
        <v>573.23</v>
      </c>
      <c r="JM510" s="3">
        <v>570.42999999999995</v>
      </c>
      <c r="JN510" s="3">
        <v>567.63</v>
      </c>
      <c r="JO510" s="3">
        <v>564.83000000000004</v>
      </c>
      <c r="JP510" s="3">
        <v>562.04</v>
      </c>
      <c r="JQ510" s="3">
        <v>559.24</v>
      </c>
      <c r="JR510" s="3">
        <v>556.44000000000005</v>
      </c>
      <c r="JS510" s="3">
        <v>553.64</v>
      </c>
      <c r="JT510" s="3">
        <v>550.84</v>
      </c>
      <c r="JU510" s="3">
        <v>548.04</v>
      </c>
      <c r="JV510" s="3">
        <v>545.25</v>
      </c>
      <c r="JW510" s="3">
        <v>542.45000000000005</v>
      </c>
      <c r="JX510" s="3">
        <v>539.65</v>
      </c>
      <c r="JY510" s="3">
        <v>536.85</v>
      </c>
      <c r="JZ510" s="3">
        <v>534.04999999999995</v>
      </c>
      <c r="KA510" s="3">
        <v>531.25</v>
      </c>
      <c r="KB510" s="3">
        <v>528.46</v>
      </c>
      <c r="KC510" s="3">
        <v>525.66</v>
      </c>
      <c r="KD510" s="3">
        <v>522.86</v>
      </c>
      <c r="KE510" s="3">
        <v>520.05999999999995</v>
      </c>
      <c r="KF510" s="3">
        <v>517.26</v>
      </c>
      <c r="KG510" s="3">
        <v>514.46</v>
      </c>
      <c r="KH510" s="3">
        <v>511.67</v>
      </c>
      <c r="KI510" s="3">
        <v>508.87</v>
      </c>
      <c r="KJ510" s="3">
        <v>506.07</v>
      </c>
      <c r="KK510" s="3">
        <v>503.27</v>
      </c>
      <c r="KL510" s="3">
        <v>500.47</v>
      </c>
      <c r="KM510" s="3">
        <v>497.67</v>
      </c>
      <c r="KN510" s="3">
        <v>494.88</v>
      </c>
      <c r="KO510" s="3">
        <v>492.08</v>
      </c>
      <c r="KP510" s="3">
        <v>489.28</v>
      </c>
      <c r="KQ510" s="3">
        <v>486.48</v>
      </c>
      <c r="KR510" s="3">
        <v>483.68</v>
      </c>
      <c r="KS510" s="3">
        <v>480.88</v>
      </c>
      <c r="KT510" s="3">
        <v>478.09</v>
      </c>
      <c r="KU510" s="3">
        <v>475.29</v>
      </c>
      <c r="KV510" s="3">
        <v>472.49</v>
      </c>
      <c r="KW510" s="3">
        <v>469.69</v>
      </c>
      <c r="KX510" s="3">
        <v>466.89</v>
      </c>
      <c r="KY510" s="3">
        <v>464.09</v>
      </c>
      <c r="KZ510" s="3">
        <v>461.3</v>
      </c>
      <c r="LA510" s="3">
        <v>458.5</v>
      </c>
      <c r="LB510" s="3">
        <v>455.7</v>
      </c>
      <c r="LC510" s="3">
        <v>452.9</v>
      </c>
      <c r="LD510" s="3">
        <v>450.1</v>
      </c>
      <c r="LE510" s="3">
        <v>447.3</v>
      </c>
      <c r="LF510" s="3">
        <v>444.51</v>
      </c>
      <c r="LG510" s="3">
        <v>441.71</v>
      </c>
      <c r="LH510" s="3">
        <v>438.91</v>
      </c>
      <c r="LI510" s="3">
        <v>436.11</v>
      </c>
      <c r="LJ510" s="3">
        <v>433.31</v>
      </c>
      <c r="LK510" s="3">
        <v>430.51</v>
      </c>
      <c r="LL510" s="3">
        <v>427.72</v>
      </c>
      <c r="LM510" s="3">
        <v>424.92</v>
      </c>
      <c r="LN510" s="3">
        <v>422.12</v>
      </c>
      <c r="LO510" s="3">
        <v>419.32</v>
      </c>
      <c r="LP510" s="3">
        <v>416.52</v>
      </c>
      <c r="LQ510" s="3">
        <v>413.72</v>
      </c>
      <c r="LR510" s="3">
        <v>410.93</v>
      </c>
      <c r="LS510" s="3">
        <v>408.13</v>
      </c>
      <c r="LT510" s="3">
        <v>405.33</v>
      </c>
      <c r="LU510" s="3">
        <v>402.53</v>
      </c>
      <c r="LV510" s="3">
        <v>399.73</v>
      </c>
      <c r="LW510" s="3">
        <v>396.93</v>
      </c>
      <c r="LX510" s="3">
        <v>394.14</v>
      </c>
      <c r="LY510" s="3">
        <v>391.34</v>
      </c>
      <c r="LZ510" s="3">
        <v>388.54</v>
      </c>
      <c r="MA510" s="3">
        <v>385.74</v>
      </c>
      <c r="MB510" s="3">
        <v>382.94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</row>
    <row r="511" spans="2:408" x14ac:dyDescent="0.2">
      <c r="B511" s="22">
        <v>662300676</v>
      </c>
      <c r="C511" s="48" t="s">
        <v>7071</v>
      </c>
      <c r="D511" s="48">
        <v>291</v>
      </c>
      <c r="E511" s="47" t="str">
        <f>INDEX([2]INF_CCI!$U:$U,MATCH(B511,[2]INF_CCI!$B:$B,0))</f>
        <v>ALIENACAO FIDUCIARIA</v>
      </c>
      <c r="F511" s="23" t="s">
        <v>6318</v>
      </c>
      <c r="G511" s="24">
        <v>35757699825</v>
      </c>
      <c r="H511" s="25">
        <v>9.6000000000000002E-2</v>
      </c>
      <c r="I511" s="26" t="s">
        <v>998</v>
      </c>
      <c r="J511" s="27">
        <v>42074</v>
      </c>
      <c r="K511" s="28">
        <v>15</v>
      </c>
      <c r="L511" s="28">
        <v>1</v>
      </c>
      <c r="M511" s="28" t="s">
        <v>0</v>
      </c>
      <c r="N511" s="29">
        <v>3</v>
      </c>
      <c r="O511" s="29">
        <v>2</v>
      </c>
      <c r="P511" s="29">
        <v>1</v>
      </c>
      <c r="Q511" s="29">
        <v>0</v>
      </c>
      <c r="R511" s="29">
        <v>0</v>
      </c>
      <c r="S511" s="29">
        <v>0</v>
      </c>
      <c r="T511" s="4">
        <v>0.65096076470588238</v>
      </c>
      <c r="U511" s="4">
        <v>1.7588404653048589E-3</v>
      </c>
      <c r="V511" s="30">
        <v>170000</v>
      </c>
      <c r="W511" s="30">
        <v>120000</v>
      </c>
      <c r="X511" s="30">
        <v>110663.33</v>
      </c>
      <c r="Y511" s="31">
        <v>602</v>
      </c>
      <c r="Z511" s="32" t="s">
        <v>6319</v>
      </c>
      <c r="AA511" s="33" t="s">
        <v>6320</v>
      </c>
      <c r="AB511" s="34" t="s">
        <v>2313</v>
      </c>
      <c r="AC511" s="35">
        <v>28739087859</v>
      </c>
      <c r="AD511" s="36" t="s">
        <v>2314</v>
      </c>
      <c r="AE511" s="36" t="s">
        <v>6321</v>
      </c>
      <c r="AF511" s="36" t="s">
        <v>2315</v>
      </c>
      <c r="AG511" s="36" t="s">
        <v>2316</v>
      </c>
      <c r="AH511" s="37" t="s">
        <v>309</v>
      </c>
      <c r="AI511" s="37" t="s">
        <v>2317</v>
      </c>
      <c r="AJ511" s="37" t="s">
        <v>6322</v>
      </c>
      <c r="AK511" s="37" t="s">
        <v>2874</v>
      </c>
      <c r="AL511" s="38">
        <v>18990000</v>
      </c>
      <c r="AM511" s="40" t="s">
        <v>6323</v>
      </c>
      <c r="AN511" s="40" t="s">
        <v>6324</v>
      </c>
      <c r="AO511" s="40"/>
      <c r="AP511" s="30"/>
      <c r="AQ511" s="30"/>
      <c r="AR511" s="40" t="s">
        <v>2019</v>
      </c>
      <c r="AS511" s="40" t="s">
        <v>6322</v>
      </c>
      <c r="AT511" s="40" t="s">
        <v>2874</v>
      </c>
      <c r="AU511" s="42">
        <v>18990000</v>
      </c>
      <c r="AV511" s="3">
        <v>110662.75203830535</v>
      </c>
      <c r="AW511" s="3">
        <v>1228.8699999999999</v>
      </c>
      <c r="AX511" s="3">
        <v>1225.95</v>
      </c>
      <c r="AY511" s="3">
        <v>1223.04</v>
      </c>
      <c r="AZ511" s="3">
        <v>1220.1199999999999</v>
      </c>
      <c r="BA511" s="3">
        <v>1217.2</v>
      </c>
      <c r="BB511" s="3">
        <v>1214.29</v>
      </c>
      <c r="BC511" s="3">
        <v>1211.3699999999999</v>
      </c>
      <c r="BD511" s="3">
        <v>1208.46</v>
      </c>
      <c r="BE511" s="3">
        <v>1205.54</v>
      </c>
      <c r="BF511" s="3">
        <v>1202.6199999999999</v>
      </c>
      <c r="BG511" s="3">
        <v>1199.71</v>
      </c>
      <c r="BH511" s="3">
        <v>1196.79</v>
      </c>
      <c r="BI511" s="3">
        <v>1193.8699999999999</v>
      </c>
      <c r="BJ511" s="3">
        <v>1190.96</v>
      </c>
      <c r="BK511" s="3">
        <v>1188.04</v>
      </c>
      <c r="BL511" s="3">
        <v>1185.1300000000001</v>
      </c>
      <c r="BM511" s="3">
        <v>1182.21</v>
      </c>
      <c r="BN511" s="3">
        <v>1179.29</v>
      </c>
      <c r="BO511" s="3">
        <v>1176.3800000000001</v>
      </c>
      <c r="BP511" s="3">
        <v>1173.46</v>
      </c>
      <c r="BQ511" s="3">
        <v>1170.55</v>
      </c>
      <c r="BR511" s="3">
        <v>1167.6300000000001</v>
      </c>
      <c r="BS511" s="3">
        <v>1164.71</v>
      </c>
      <c r="BT511" s="3">
        <v>1161.8</v>
      </c>
      <c r="BU511" s="3">
        <v>1158.8800000000001</v>
      </c>
      <c r="BV511" s="3">
        <v>1155.97</v>
      </c>
      <c r="BW511" s="3">
        <v>1153.05</v>
      </c>
      <c r="BX511" s="3">
        <v>1150.1300000000001</v>
      </c>
      <c r="BY511" s="3">
        <v>1147.22</v>
      </c>
      <c r="BZ511" s="3">
        <v>1144.3</v>
      </c>
      <c r="CA511" s="3">
        <v>1141.3800000000001</v>
      </c>
      <c r="CB511" s="3">
        <v>1138.47</v>
      </c>
      <c r="CC511" s="3">
        <v>1135.55</v>
      </c>
      <c r="CD511" s="3">
        <v>1132.6400000000001</v>
      </c>
      <c r="CE511" s="3">
        <v>1129.72</v>
      </c>
      <c r="CF511" s="3">
        <v>1126.8</v>
      </c>
      <c r="CG511" s="3">
        <v>1123.8900000000001</v>
      </c>
      <c r="CH511" s="3">
        <v>1120.97</v>
      </c>
      <c r="CI511" s="3">
        <v>1118.06</v>
      </c>
      <c r="CJ511" s="3">
        <v>1115.1400000000001</v>
      </c>
      <c r="CK511" s="3">
        <v>1112.22</v>
      </c>
      <c r="CL511" s="3">
        <v>1109.31</v>
      </c>
      <c r="CM511" s="3">
        <v>1106.3900000000001</v>
      </c>
      <c r="CN511" s="3">
        <v>1103.48</v>
      </c>
      <c r="CO511" s="3">
        <v>1100.56</v>
      </c>
      <c r="CP511" s="3">
        <v>1097.6400000000001</v>
      </c>
      <c r="CQ511" s="3">
        <v>1094.73</v>
      </c>
      <c r="CR511" s="3">
        <v>1091.81</v>
      </c>
      <c r="CS511" s="3">
        <v>1088.9000000000001</v>
      </c>
      <c r="CT511" s="3">
        <v>1085.98</v>
      </c>
      <c r="CU511" s="3">
        <v>1083.06</v>
      </c>
      <c r="CV511" s="3">
        <v>1080.1500000000001</v>
      </c>
      <c r="CW511" s="3">
        <v>1077.23</v>
      </c>
      <c r="CX511" s="3">
        <v>1074.31</v>
      </c>
      <c r="CY511" s="3">
        <v>1071.4000000000001</v>
      </c>
      <c r="CZ511" s="3">
        <v>1068.48</v>
      </c>
      <c r="DA511" s="3">
        <v>1065.57</v>
      </c>
      <c r="DB511" s="3">
        <v>1062.6500000000001</v>
      </c>
      <c r="DC511" s="3">
        <v>1059.73</v>
      </c>
      <c r="DD511" s="3">
        <v>1056.82</v>
      </c>
      <c r="DE511" s="3">
        <v>1053.9000000000001</v>
      </c>
      <c r="DF511" s="3">
        <v>1050.99</v>
      </c>
      <c r="DG511" s="3">
        <v>1048.07</v>
      </c>
      <c r="DH511" s="3">
        <v>1045.1500000000001</v>
      </c>
      <c r="DI511" s="3">
        <v>1042.24</v>
      </c>
      <c r="DJ511" s="3">
        <v>1039.32</v>
      </c>
      <c r="DK511" s="3">
        <v>1036.4100000000001</v>
      </c>
      <c r="DL511" s="3">
        <v>1033.49</v>
      </c>
      <c r="DM511" s="3">
        <v>1030.57</v>
      </c>
      <c r="DN511" s="3">
        <v>1027.6600000000001</v>
      </c>
      <c r="DO511" s="3">
        <v>1024.74</v>
      </c>
      <c r="DP511" s="3">
        <v>1021.82</v>
      </c>
      <c r="DQ511" s="3">
        <v>1018.91</v>
      </c>
      <c r="DR511" s="3">
        <v>1015.99</v>
      </c>
      <c r="DS511" s="3">
        <v>1013.08</v>
      </c>
      <c r="DT511" s="3">
        <v>1010.16</v>
      </c>
      <c r="DU511" s="3">
        <v>1007.24</v>
      </c>
      <c r="DV511" s="3">
        <v>1004.33</v>
      </c>
      <c r="DW511" s="3">
        <v>1001.41</v>
      </c>
      <c r="DX511" s="3">
        <v>998.5</v>
      </c>
      <c r="DY511" s="3">
        <v>995.58</v>
      </c>
      <c r="DZ511" s="3">
        <v>992.66</v>
      </c>
      <c r="EA511" s="3">
        <v>989.75</v>
      </c>
      <c r="EB511" s="3">
        <v>986.83</v>
      </c>
      <c r="EC511" s="3">
        <v>983.92</v>
      </c>
      <c r="ED511" s="3">
        <v>981</v>
      </c>
      <c r="EE511" s="3">
        <v>978.08</v>
      </c>
      <c r="EF511" s="3">
        <v>975.17</v>
      </c>
      <c r="EG511" s="3">
        <v>972.25</v>
      </c>
      <c r="EH511" s="3">
        <v>969.33</v>
      </c>
      <c r="EI511" s="3">
        <v>966.42</v>
      </c>
      <c r="EJ511" s="3">
        <v>963.5</v>
      </c>
      <c r="EK511" s="3">
        <v>960.59</v>
      </c>
      <c r="EL511" s="3">
        <v>957.67</v>
      </c>
      <c r="EM511" s="3">
        <v>954.75</v>
      </c>
      <c r="EN511" s="3">
        <v>951.84</v>
      </c>
      <c r="EO511" s="3">
        <v>948.92</v>
      </c>
      <c r="EP511" s="3">
        <v>946.01</v>
      </c>
      <c r="EQ511" s="3">
        <v>943.09</v>
      </c>
      <c r="ER511" s="3">
        <v>940.17</v>
      </c>
      <c r="ES511" s="3">
        <v>937.26</v>
      </c>
      <c r="ET511" s="3">
        <v>934.34</v>
      </c>
      <c r="EU511" s="3">
        <v>931.43</v>
      </c>
      <c r="EV511" s="3">
        <v>928.51</v>
      </c>
      <c r="EW511" s="3">
        <v>925.59</v>
      </c>
      <c r="EX511" s="3">
        <v>922.68</v>
      </c>
      <c r="EY511" s="3">
        <v>919.76</v>
      </c>
      <c r="EZ511" s="3">
        <v>916.84</v>
      </c>
      <c r="FA511" s="3">
        <v>913.93</v>
      </c>
      <c r="FB511" s="3">
        <v>911.01</v>
      </c>
      <c r="FC511" s="3">
        <v>908.1</v>
      </c>
      <c r="FD511" s="3">
        <v>905.18</v>
      </c>
      <c r="FE511" s="3">
        <v>902.26</v>
      </c>
      <c r="FF511" s="3">
        <v>899.35</v>
      </c>
      <c r="FG511" s="3">
        <v>896.43</v>
      </c>
      <c r="FH511" s="3">
        <v>893.52</v>
      </c>
      <c r="FI511" s="3">
        <v>890.6</v>
      </c>
      <c r="FJ511" s="3">
        <v>887.68</v>
      </c>
      <c r="FK511" s="3">
        <v>884.77</v>
      </c>
      <c r="FL511" s="3">
        <v>881.85</v>
      </c>
      <c r="FM511" s="3">
        <v>878.94</v>
      </c>
      <c r="FN511" s="3">
        <v>876.02</v>
      </c>
      <c r="FO511" s="3">
        <v>873.1</v>
      </c>
      <c r="FP511" s="3">
        <v>870.19</v>
      </c>
      <c r="FQ511" s="3">
        <v>867.27</v>
      </c>
      <c r="FR511" s="3">
        <v>864.35</v>
      </c>
      <c r="FS511" s="3">
        <v>861.44</v>
      </c>
      <c r="FT511" s="3">
        <v>858.52</v>
      </c>
      <c r="FU511" s="3">
        <v>855.61</v>
      </c>
      <c r="FV511" s="3">
        <v>852.69</v>
      </c>
      <c r="FW511" s="3">
        <v>849.77</v>
      </c>
      <c r="FX511" s="3">
        <v>846.86</v>
      </c>
      <c r="FY511" s="3">
        <v>843.94</v>
      </c>
      <c r="FZ511" s="3">
        <v>841.03</v>
      </c>
      <c r="GA511" s="3">
        <v>838.11</v>
      </c>
      <c r="GB511" s="3">
        <v>835.19</v>
      </c>
      <c r="GC511" s="3">
        <v>832.28</v>
      </c>
      <c r="GD511" s="3">
        <v>829.36</v>
      </c>
      <c r="GE511" s="3">
        <v>826.45</v>
      </c>
      <c r="GF511" s="3">
        <v>823.53</v>
      </c>
      <c r="GG511" s="3">
        <v>820.61</v>
      </c>
      <c r="GH511" s="3">
        <v>817.7</v>
      </c>
      <c r="GI511" s="3">
        <v>814.78</v>
      </c>
      <c r="GJ511" s="3">
        <v>811.86</v>
      </c>
      <c r="GK511" s="3">
        <v>808.95</v>
      </c>
      <c r="GL511" s="3">
        <v>806.03</v>
      </c>
      <c r="GM511" s="3">
        <v>803.12</v>
      </c>
      <c r="GN511" s="3">
        <v>800.2</v>
      </c>
      <c r="GO511" s="3">
        <v>797.28</v>
      </c>
      <c r="GP511" s="3">
        <v>794.37</v>
      </c>
      <c r="GQ511" s="3">
        <v>791.45</v>
      </c>
      <c r="GR511" s="3">
        <v>788.54</v>
      </c>
      <c r="GS511" s="3">
        <v>785.62</v>
      </c>
      <c r="GT511" s="3">
        <v>782.7</v>
      </c>
      <c r="GU511" s="3">
        <v>779.79</v>
      </c>
      <c r="GV511" s="3">
        <v>776.87</v>
      </c>
      <c r="GW511" s="3">
        <v>773.96</v>
      </c>
      <c r="GX511" s="3">
        <v>771.04</v>
      </c>
      <c r="GY511" s="3">
        <v>768.12</v>
      </c>
      <c r="GZ511" s="3">
        <v>765.21</v>
      </c>
      <c r="HA511" s="3">
        <v>762.29</v>
      </c>
      <c r="HB511" s="3">
        <v>759.38</v>
      </c>
      <c r="HC511" s="3">
        <v>756.46</v>
      </c>
      <c r="HD511" s="3">
        <v>753.54</v>
      </c>
      <c r="HE511" s="3">
        <v>750.63</v>
      </c>
      <c r="HF511" s="3">
        <v>747.71</v>
      </c>
      <c r="HG511" s="3">
        <v>744.79</v>
      </c>
      <c r="HH511" s="3">
        <v>741.88</v>
      </c>
      <c r="HI511" s="3">
        <v>738.96</v>
      </c>
      <c r="HJ511" s="3">
        <v>736.05</v>
      </c>
      <c r="HK511" s="3">
        <v>733.13</v>
      </c>
      <c r="HL511" s="3">
        <v>730.21</v>
      </c>
      <c r="HM511" s="3">
        <v>727.3</v>
      </c>
      <c r="HN511" s="3">
        <v>724.38</v>
      </c>
      <c r="HO511" s="3">
        <v>721.47</v>
      </c>
      <c r="HP511" s="3">
        <v>718.55</v>
      </c>
      <c r="HQ511" s="3">
        <v>715.63</v>
      </c>
      <c r="HR511" s="3">
        <v>712.72</v>
      </c>
      <c r="HS511" s="3">
        <v>709.8</v>
      </c>
      <c r="HT511" s="3">
        <v>706.89</v>
      </c>
      <c r="HU511" s="3">
        <v>703.97</v>
      </c>
      <c r="HV511" s="3">
        <v>701.05</v>
      </c>
      <c r="HW511" s="3">
        <v>698.14</v>
      </c>
      <c r="HX511" s="3">
        <v>695.22</v>
      </c>
      <c r="HY511" s="3">
        <v>692.3</v>
      </c>
      <c r="HZ511" s="3">
        <v>689.39</v>
      </c>
      <c r="IA511" s="3">
        <v>686.47</v>
      </c>
      <c r="IB511" s="3">
        <v>683.56</v>
      </c>
      <c r="IC511" s="3">
        <v>680.64</v>
      </c>
      <c r="ID511" s="3">
        <v>677.72</v>
      </c>
      <c r="IE511" s="3">
        <v>674.81</v>
      </c>
      <c r="IF511" s="3">
        <v>671.89</v>
      </c>
      <c r="IG511" s="3">
        <v>668.98</v>
      </c>
      <c r="IH511" s="3">
        <v>666.06</v>
      </c>
      <c r="II511" s="3">
        <v>663.14</v>
      </c>
      <c r="IJ511" s="3">
        <v>660.23</v>
      </c>
      <c r="IK511" s="3">
        <v>657.31</v>
      </c>
      <c r="IL511" s="3">
        <v>654.4</v>
      </c>
      <c r="IM511" s="3">
        <v>651.48</v>
      </c>
      <c r="IN511" s="3">
        <v>648.55999999999995</v>
      </c>
      <c r="IO511" s="3">
        <v>645.65</v>
      </c>
      <c r="IP511" s="3">
        <v>642.73</v>
      </c>
      <c r="IQ511" s="3">
        <v>639.80999999999995</v>
      </c>
      <c r="IR511" s="3">
        <v>636.9</v>
      </c>
      <c r="IS511" s="3">
        <v>633.98</v>
      </c>
      <c r="IT511" s="3">
        <v>631.07000000000005</v>
      </c>
      <c r="IU511" s="3">
        <v>628.15</v>
      </c>
      <c r="IV511" s="3">
        <v>625.23</v>
      </c>
      <c r="IW511" s="3">
        <v>622.32000000000005</v>
      </c>
      <c r="IX511" s="3">
        <v>619.4</v>
      </c>
      <c r="IY511" s="3">
        <v>616.49</v>
      </c>
      <c r="IZ511" s="3">
        <v>613.57000000000005</v>
      </c>
      <c r="JA511" s="3">
        <v>610.65</v>
      </c>
      <c r="JB511" s="3">
        <v>607.74</v>
      </c>
      <c r="JC511" s="3">
        <v>604.82000000000005</v>
      </c>
      <c r="JD511" s="3">
        <v>601.91</v>
      </c>
      <c r="JE511" s="3">
        <v>598.99</v>
      </c>
      <c r="JF511" s="3">
        <v>596.07000000000005</v>
      </c>
      <c r="JG511" s="3">
        <v>593.16</v>
      </c>
      <c r="JH511" s="3">
        <v>590.24</v>
      </c>
      <c r="JI511" s="3">
        <v>587.32000000000005</v>
      </c>
      <c r="JJ511" s="3">
        <v>584.41</v>
      </c>
      <c r="JK511" s="3">
        <v>581.49</v>
      </c>
      <c r="JL511" s="3">
        <v>578.58000000000004</v>
      </c>
      <c r="JM511" s="3">
        <v>575.66</v>
      </c>
      <c r="JN511" s="3">
        <v>572.74</v>
      </c>
      <c r="JO511" s="3">
        <v>569.83000000000004</v>
      </c>
      <c r="JP511" s="3">
        <v>566.91</v>
      </c>
      <c r="JQ511" s="3">
        <v>564</v>
      </c>
      <c r="JR511" s="3">
        <v>561.08000000000004</v>
      </c>
      <c r="JS511" s="3">
        <v>558.16</v>
      </c>
      <c r="JT511" s="3">
        <v>555.25</v>
      </c>
      <c r="JU511" s="3">
        <v>552.33000000000004</v>
      </c>
      <c r="JV511" s="3">
        <v>549.41999999999996</v>
      </c>
      <c r="JW511" s="3">
        <v>546.5</v>
      </c>
      <c r="JX511" s="3">
        <v>543.58000000000004</v>
      </c>
      <c r="JY511" s="3">
        <v>540.66999999999996</v>
      </c>
      <c r="JZ511" s="3">
        <v>537.75</v>
      </c>
      <c r="KA511" s="3">
        <v>534.83000000000004</v>
      </c>
      <c r="KB511" s="3">
        <v>531.91999999999996</v>
      </c>
      <c r="KC511" s="3">
        <v>529</v>
      </c>
      <c r="KD511" s="3">
        <v>526.09</v>
      </c>
      <c r="KE511" s="3">
        <v>523.16999999999996</v>
      </c>
      <c r="KF511" s="3">
        <v>520.25</v>
      </c>
      <c r="KG511" s="3">
        <v>517.34</v>
      </c>
      <c r="KH511" s="3">
        <v>514.41999999999996</v>
      </c>
      <c r="KI511" s="3">
        <v>511.51</v>
      </c>
      <c r="KJ511" s="3">
        <v>508.59</v>
      </c>
      <c r="KK511" s="3">
        <v>505.67</v>
      </c>
      <c r="KL511" s="3">
        <v>502.76</v>
      </c>
      <c r="KM511" s="3">
        <v>499.84</v>
      </c>
      <c r="KN511" s="3">
        <v>496.93</v>
      </c>
      <c r="KO511" s="3">
        <v>494.01</v>
      </c>
      <c r="KP511" s="3">
        <v>491.09</v>
      </c>
      <c r="KQ511" s="3">
        <v>488.18</v>
      </c>
      <c r="KR511" s="3">
        <v>485.26</v>
      </c>
      <c r="KS511" s="3">
        <v>482.35</v>
      </c>
      <c r="KT511" s="3">
        <v>479.43</v>
      </c>
      <c r="KU511" s="3">
        <v>476.51</v>
      </c>
      <c r="KV511" s="3">
        <v>473.6</v>
      </c>
      <c r="KW511" s="3">
        <v>470.68</v>
      </c>
      <c r="KX511" s="3">
        <v>467.76</v>
      </c>
      <c r="KY511" s="3">
        <v>464.85</v>
      </c>
      <c r="KZ511" s="3">
        <v>461.93</v>
      </c>
      <c r="LA511" s="3">
        <v>459.02</v>
      </c>
      <c r="LB511" s="3">
        <v>456.1</v>
      </c>
      <c r="LC511" s="3">
        <v>453.18</v>
      </c>
      <c r="LD511" s="3">
        <v>450.27</v>
      </c>
      <c r="LE511" s="3">
        <v>447.35</v>
      </c>
      <c r="LF511" s="3">
        <v>444.44</v>
      </c>
      <c r="LG511" s="3">
        <v>441.52</v>
      </c>
      <c r="LH511" s="3">
        <v>438.6</v>
      </c>
      <c r="LI511" s="3">
        <v>435.69</v>
      </c>
      <c r="LJ511" s="3">
        <v>432.77</v>
      </c>
      <c r="LK511" s="3">
        <v>429.86</v>
      </c>
      <c r="LL511" s="3">
        <v>426.94</v>
      </c>
      <c r="LM511" s="3">
        <v>424.02</v>
      </c>
      <c r="LN511" s="3">
        <v>421.11</v>
      </c>
      <c r="LO511" s="3">
        <v>418.19</v>
      </c>
      <c r="LP511" s="3">
        <v>415.27</v>
      </c>
      <c r="LQ511" s="3">
        <v>412.36</v>
      </c>
      <c r="LR511" s="3">
        <v>409.44</v>
      </c>
      <c r="LS511" s="3">
        <v>406.53</v>
      </c>
      <c r="LT511" s="3">
        <v>403.61</v>
      </c>
      <c r="LU511" s="3">
        <v>400.69</v>
      </c>
      <c r="LV511" s="3">
        <v>397.78</v>
      </c>
      <c r="LW511" s="3">
        <v>394.86</v>
      </c>
      <c r="LX511" s="3">
        <v>391.95</v>
      </c>
      <c r="LY511" s="3">
        <v>389.03</v>
      </c>
      <c r="LZ511" s="3">
        <v>386.11</v>
      </c>
      <c r="MA511" s="3">
        <v>383.2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</row>
    <row r="512" spans="2:408" x14ac:dyDescent="0.2">
      <c r="B512" s="22">
        <v>663701359</v>
      </c>
      <c r="C512" s="48" t="s">
        <v>7071</v>
      </c>
      <c r="D512" s="48">
        <v>176</v>
      </c>
      <c r="E512" s="47" t="str">
        <f>INDEX([2]INF_CCI!$U:$U,MATCH(B512,[2]INF_CCI!$B:$B,0))</f>
        <v>ALIENACAO FIDUCIARIA</v>
      </c>
      <c r="F512" s="23" t="s">
        <v>6325</v>
      </c>
      <c r="G512" s="24">
        <v>8585451874</v>
      </c>
      <c r="H512" s="25">
        <v>9.5000000000000001E-2</v>
      </c>
      <c r="I512" s="26" t="s">
        <v>998</v>
      </c>
      <c r="J512" s="27">
        <v>42086</v>
      </c>
      <c r="K512" s="28">
        <v>15</v>
      </c>
      <c r="L512" s="28">
        <v>1</v>
      </c>
      <c r="M512" s="28" t="s">
        <v>0</v>
      </c>
      <c r="N512" s="29">
        <v>2</v>
      </c>
      <c r="O512" s="29">
        <v>2</v>
      </c>
      <c r="P512" s="29">
        <v>0</v>
      </c>
      <c r="Q512" s="29">
        <v>0</v>
      </c>
      <c r="R512" s="29">
        <v>0</v>
      </c>
      <c r="S512" s="29">
        <v>0</v>
      </c>
      <c r="T512" s="4">
        <v>0.24813387499999998</v>
      </c>
      <c r="U512" s="4">
        <v>6.3099912162469386E-4</v>
      </c>
      <c r="V512" s="30">
        <v>160000</v>
      </c>
      <c r="W512" s="30">
        <v>144000</v>
      </c>
      <c r="X512" s="30">
        <v>39701.42</v>
      </c>
      <c r="Y512" s="31">
        <v>3663</v>
      </c>
      <c r="Z512" s="32" t="s">
        <v>2978</v>
      </c>
      <c r="AA512" s="33" t="s">
        <v>6326</v>
      </c>
      <c r="AB512" s="34"/>
      <c r="AC512" s="35"/>
      <c r="AD512" s="36" t="s">
        <v>2318</v>
      </c>
      <c r="AE512" s="36" t="s">
        <v>6327</v>
      </c>
      <c r="AF512" s="36" t="s">
        <v>2319</v>
      </c>
      <c r="AG512" s="36" t="s">
        <v>2320</v>
      </c>
      <c r="AH512" s="37" t="s">
        <v>64</v>
      </c>
      <c r="AI512" s="37" t="s">
        <v>2321</v>
      </c>
      <c r="AJ512" s="37" t="s">
        <v>6328</v>
      </c>
      <c r="AK512" s="37" t="s">
        <v>2874</v>
      </c>
      <c r="AL512" s="38">
        <v>19880000</v>
      </c>
      <c r="AM512" s="40" t="s">
        <v>6329</v>
      </c>
      <c r="AN512" s="40" t="s">
        <v>6330</v>
      </c>
      <c r="AO512" s="40"/>
      <c r="AP512" s="30"/>
      <c r="AQ512" s="30"/>
      <c r="AR512" s="40" t="s">
        <v>6331</v>
      </c>
      <c r="AS512" s="40" t="s">
        <v>6328</v>
      </c>
      <c r="AT512" s="40" t="s">
        <v>2874</v>
      </c>
      <c r="AU512" s="42">
        <v>19880000</v>
      </c>
      <c r="AV512" s="3">
        <v>39700.931767353381</v>
      </c>
      <c r="AW512" s="3">
        <v>526.97</v>
      </c>
      <c r="AX512" s="3">
        <v>525.25</v>
      </c>
      <c r="AY512" s="3">
        <v>523.54</v>
      </c>
      <c r="AZ512" s="3">
        <v>521.83000000000004</v>
      </c>
      <c r="BA512" s="3">
        <v>520.12</v>
      </c>
      <c r="BB512" s="3">
        <v>518.4</v>
      </c>
      <c r="BC512" s="3">
        <v>516.69000000000005</v>
      </c>
      <c r="BD512" s="3">
        <v>514.98</v>
      </c>
      <c r="BE512" s="3">
        <v>513.27</v>
      </c>
      <c r="BF512" s="3">
        <v>511.55</v>
      </c>
      <c r="BG512" s="3">
        <v>509.84</v>
      </c>
      <c r="BH512" s="3">
        <v>508.13</v>
      </c>
      <c r="BI512" s="3">
        <v>506.42</v>
      </c>
      <c r="BJ512" s="3">
        <v>504.7</v>
      </c>
      <c r="BK512" s="3">
        <v>502.99</v>
      </c>
      <c r="BL512" s="3">
        <v>501.28</v>
      </c>
      <c r="BM512" s="3">
        <v>499.57</v>
      </c>
      <c r="BN512" s="3">
        <v>497.85</v>
      </c>
      <c r="BO512" s="3">
        <v>496.14</v>
      </c>
      <c r="BP512" s="3">
        <v>494.43</v>
      </c>
      <c r="BQ512" s="3">
        <v>492.72</v>
      </c>
      <c r="BR512" s="3">
        <v>491</v>
      </c>
      <c r="BS512" s="3">
        <v>489.29</v>
      </c>
      <c r="BT512" s="3">
        <v>487.58</v>
      </c>
      <c r="BU512" s="3">
        <v>485.87</v>
      </c>
      <c r="BV512" s="3">
        <v>484.15</v>
      </c>
      <c r="BW512" s="3">
        <v>482.44</v>
      </c>
      <c r="BX512" s="3">
        <v>480.73</v>
      </c>
      <c r="BY512" s="3">
        <v>479.02</v>
      </c>
      <c r="BZ512" s="3">
        <v>477.3</v>
      </c>
      <c r="CA512" s="3">
        <v>475.59</v>
      </c>
      <c r="CB512" s="3">
        <v>473.88</v>
      </c>
      <c r="CC512" s="3">
        <v>472.17</v>
      </c>
      <c r="CD512" s="3">
        <v>470.45</v>
      </c>
      <c r="CE512" s="3">
        <v>468.74</v>
      </c>
      <c r="CF512" s="3">
        <v>467.03</v>
      </c>
      <c r="CG512" s="3">
        <v>465.32</v>
      </c>
      <c r="CH512" s="3">
        <v>463.6</v>
      </c>
      <c r="CI512" s="3">
        <v>461.89</v>
      </c>
      <c r="CJ512" s="3">
        <v>460.18</v>
      </c>
      <c r="CK512" s="3">
        <v>458.47</v>
      </c>
      <c r="CL512" s="3">
        <v>456.75</v>
      </c>
      <c r="CM512" s="3">
        <v>455.04</v>
      </c>
      <c r="CN512" s="3">
        <v>453.33</v>
      </c>
      <c r="CO512" s="3">
        <v>451.62</v>
      </c>
      <c r="CP512" s="3">
        <v>449.9</v>
      </c>
      <c r="CQ512" s="3">
        <v>448.19</v>
      </c>
      <c r="CR512" s="3">
        <v>446.48</v>
      </c>
      <c r="CS512" s="3">
        <v>444.77</v>
      </c>
      <c r="CT512" s="3">
        <v>443.05</v>
      </c>
      <c r="CU512" s="3">
        <v>441.34</v>
      </c>
      <c r="CV512" s="3">
        <v>439.63</v>
      </c>
      <c r="CW512" s="3">
        <v>437.92</v>
      </c>
      <c r="CX512" s="3">
        <v>436.21</v>
      </c>
      <c r="CY512" s="3">
        <v>434.49</v>
      </c>
      <c r="CZ512" s="3">
        <v>432.78</v>
      </c>
      <c r="DA512" s="3">
        <v>431.07</v>
      </c>
      <c r="DB512" s="3">
        <v>429.36</v>
      </c>
      <c r="DC512" s="3">
        <v>427.64</v>
      </c>
      <c r="DD512" s="3">
        <v>425.93</v>
      </c>
      <c r="DE512" s="3">
        <v>424.22</v>
      </c>
      <c r="DF512" s="3">
        <v>422.51</v>
      </c>
      <c r="DG512" s="3">
        <v>420.79</v>
      </c>
      <c r="DH512" s="3">
        <v>419.08</v>
      </c>
      <c r="DI512" s="3">
        <v>417.37</v>
      </c>
      <c r="DJ512" s="3">
        <v>415.66</v>
      </c>
      <c r="DK512" s="3">
        <v>413.94</v>
      </c>
      <c r="DL512" s="3">
        <v>412.23</v>
      </c>
      <c r="DM512" s="3">
        <v>410.52</v>
      </c>
      <c r="DN512" s="3">
        <v>408.81</v>
      </c>
      <c r="DO512" s="3">
        <v>407.09</v>
      </c>
      <c r="DP512" s="3">
        <v>405.38</v>
      </c>
      <c r="DQ512" s="3">
        <v>403.67</v>
      </c>
      <c r="DR512" s="3">
        <v>401.96</v>
      </c>
      <c r="DS512" s="3">
        <v>400.24</v>
      </c>
      <c r="DT512" s="3">
        <v>398.53</v>
      </c>
      <c r="DU512" s="3">
        <v>396.82</v>
      </c>
      <c r="DV512" s="3">
        <v>395.11</v>
      </c>
      <c r="DW512" s="3">
        <v>393.39</v>
      </c>
      <c r="DX512" s="3">
        <v>391.68</v>
      </c>
      <c r="DY512" s="3">
        <v>389.97</v>
      </c>
      <c r="DZ512" s="3">
        <v>388.26</v>
      </c>
      <c r="EA512" s="3">
        <v>386.54</v>
      </c>
      <c r="EB512" s="3">
        <v>384.83</v>
      </c>
      <c r="EC512" s="3">
        <v>383.12</v>
      </c>
      <c r="ED512" s="3">
        <v>381.41</v>
      </c>
      <c r="EE512" s="3">
        <v>379.69</v>
      </c>
      <c r="EF512" s="3">
        <v>377.98</v>
      </c>
      <c r="EG512" s="3">
        <v>376.27</v>
      </c>
      <c r="EH512" s="3">
        <v>374.56</v>
      </c>
      <c r="EI512" s="3">
        <v>372.84</v>
      </c>
      <c r="EJ512" s="3">
        <v>371.13</v>
      </c>
      <c r="EK512" s="3">
        <v>369.42</v>
      </c>
      <c r="EL512" s="3">
        <v>367.71</v>
      </c>
      <c r="EM512" s="3">
        <v>365.99</v>
      </c>
      <c r="EN512" s="3">
        <v>364.28</v>
      </c>
      <c r="EO512" s="3">
        <v>362.57</v>
      </c>
      <c r="EP512" s="3">
        <v>360.86</v>
      </c>
      <c r="EQ512" s="3">
        <v>359.14</v>
      </c>
      <c r="ER512" s="3">
        <v>357.43</v>
      </c>
      <c r="ES512" s="3">
        <v>355.72</v>
      </c>
      <c r="ET512" s="3">
        <v>354.01</v>
      </c>
      <c r="EU512" s="3">
        <v>352.29</v>
      </c>
      <c r="EV512" s="3">
        <v>350.58</v>
      </c>
      <c r="EW512" s="3">
        <v>348.87</v>
      </c>
      <c r="EX512" s="3">
        <v>347.16</v>
      </c>
      <c r="EY512" s="3">
        <v>345.44</v>
      </c>
      <c r="EZ512" s="3">
        <v>343.73</v>
      </c>
      <c r="FA512" s="3">
        <v>342.02</v>
      </c>
      <c r="FB512" s="3">
        <v>340.31</v>
      </c>
      <c r="FC512" s="3">
        <v>338.59</v>
      </c>
      <c r="FD512" s="3">
        <v>336.88</v>
      </c>
      <c r="FE512" s="3">
        <v>335.17</v>
      </c>
      <c r="FF512" s="3">
        <v>333.46</v>
      </c>
      <c r="FG512" s="3">
        <v>331.74</v>
      </c>
      <c r="FH512" s="3">
        <v>330.03</v>
      </c>
      <c r="FI512" s="3">
        <v>328.32</v>
      </c>
      <c r="FJ512" s="3">
        <v>326.61</v>
      </c>
      <c r="FK512" s="3">
        <v>324.89</v>
      </c>
      <c r="FL512" s="3">
        <v>323.18</v>
      </c>
      <c r="FM512" s="3">
        <v>321.47000000000003</v>
      </c>
      <c r="FN512" s="3">
        <v>319.76</v>
      </c>
      <c r="FO512" s="3">
        <v>318.04000000000002</v>
      </c>
      <c r="FP512" s="3">
        <v>316.33</v>
      </c>
      <c r="FQ512" s="3">
        <v>314.62</v>
      </c>
      <c r="FR512" s="3">
        <v>312.91000000000003</v>
      </c>
      <c r="FS512" s="3">
        <v>311.19</v>
      </c>
      <c r="FT512" s="3">
        <v>309.48</v>
      </c>
      <c r="FU512" s="3">
        <v>307.77</v>
      </c>
      <c r="FV512" s="3">
        <v>306.06</v>
      </c>
      <c r="FW512" s="3">
        <v>304.33999999999997</v>
      </c>
      <c r="FX512" s="3">
        <v>302.63</v>
      </c>
      <c r="FY512" s="3">
        <v>300.92</v>
      </c>
      <c r="FZ512" s="3">
        <v>299.20999999999998</v>
      </c>
      <c r="GA512" s="3">
        <v>297.49</v>
      </c>
      <c r="GB512" s="3">
        <v>295.77999999999997</v>
      </c>
      <c r="GC512" s="3">
        <v>294.07</v>
      </c>
      <c r="GD512" s="3">
        <v>292.36</v>
      </c>
      <c r="GE512" s="3">
        <v>290.64999999999998</v>
      </c>
      <c r="GF512" s="3">
        <v>288.93</v>
      </c>
      <c r="GG512" s="3">
        <v>287.22000000000003</v>
      </c>
      <c r="GH512" s="3">
        <v>285.51</v>
      </c>
      <c r="GI512" s="3">
        <v>283.8</v>
      </c>
      <c r="GJ512" s="3">
        <v>282.08</v>
      </c>
      <c r="GK512" s="3">
        <v>280.37</v>
      </c>
      <c r="GL512" s="3">
        <v>278.66000000000003</v>
      </c>
      <c r="GM512" s="3">
        <v>276.95</v>
      </c>
      <c r="GN512" s="3">
        <v>275.23</v>
      </c>
      <c r="GO512" s="3">
        <v>273.52</v>
      </c>
      <c r="GP512" s="3">
        <v>271.81</v>
      </c>
      <c r="GQ512" s="3">
        <v>270.10000000000002</v>
      </c>
      <c r="GR512" s="3">
        <v>268.38</v>
      </c>
      <c r="GS512" s="3">
        <v>266.67</v>
      </c>
      <c r="GT512" s="3">
        <v>264.95999999999998</v>
      </c>
      <c r="GU512" s="3">
        <v>263.25</v>
      </c>
      <c r="GV512" s="3">
        <v>261.52999999999997</v>
      </c>
      <c r="GW512" s="3">
        <v>259.82</v>
      </c>
      <c r="GX512" s="3">
        <v>258.11</v>
      </c>
      <c r="GY512" s="3">
        <v>256.39999999999998</v>
      </c>
      <c r="GZ512" s="3">
        <v>254.68</v>
      </c>
      <c r="HA512" s="3">
        <v>252.97</v>
      </c>
      <c r="HB512" s="3">
        <v>251.26</v>
      </c>
      <c r="HC512" s="3">
        <v>249.55</v>
      </c>
      <c r="HD512" s="3">
        <v>247.83</v>
      </c>
      <c r="HE512" s="3">
        <v>246.12</v>
      </c>
      <c r="HF512" s="3">
        <v>244.41</v>
      </c>
      <c r="HG512" s="3">
        <v>242.7</v>
      </c>
      <c r="HH512" s="3">
        <v>240.98</v>
      </c>
      <c r="HI512" s="3">
        <v>239.27</v>
      </c>
      <c r="HJ512" s="3">
        <v>237.56</v>
      </c>
      <c r="HK512" s="3">
        <v>235.85</v>
      </c>
      <c r="HL512" s="3">
        <v>234.13</v>
      </c>
      <c r="HM512" s="3">
        <v>232.42</v>
      </c>
      <c r="HN512" s="3">
        <v>230.71</v>
      </c>
      <c r="HO512" s="3">
        <v>229</v>
      </c>
      <c r="HP512" s="3">
        <v>227.28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</row>
    <row r="513" spans="2:408" x14ac:dyDescent="0.2">
      <c r="B513" s="22">
        <v>683600980</v>
      </c>
      <c r="C513" s="48" t="s">
        <v>7071</v>
      </c>
      <c r="D513" s="48">
        <v>295</v>
      </c>
      <c r="E513" s="47" t="str">
        <f>INDEX([2]INF_CCI!$U:$U,MATCH(B513,[2]INF_CCI!$B:$B,0))</f>
        <v>ALIENACAO FIDUCIARIA</v>
      </c>
      <c r="F513" s="23" t="s">
        <v>6332</v>
      </c>
      <c r="G513" s="24">
        <v>5823581831</v>
      </c>
      <c r="H513" s="25">
        <v>9.5000000000000001E-2</v>
      </c>
      <c r="I513" s="26" t="s">
        <v>998</v>
      </c>
      <c r="J513" s="27">
        <v>42066</v>
      </c>
      <c r="K513" s="28">
        <v>15</v>
      </c>
      <c r="L513" s="28">
        <v>1</v>
      </c>
      <c r="M513" s="28" t="s">
        <v>0</v>
      </c>
      <c r="N513" s="29">
        <v>3</v>
      </c>
      <c r="O513" s="29">
        <v>2</v>
      </c>
      <c r="P513" s="29">
        <v>1</v>
      </c>
      <c r="Q513" s="29">
        <v>0</v>
      </c>
      <c r="R513" s="29">
        <v>0</v>
      </c>
      <c r="S513" s="29">
        <v>0</v>
      </c>
      <c r="T513" s="4">
        <v>0.44666987499999994</v>
      </c>
      <c r="U513" s="4">
        <v>1.1358719110045406E-3</v>
      </c>
      <c r="V513" s="30">
        <v>160000</v>
      </c>
      <c r="W513" s="30">
        <v>90000</v>
      </c>
      <c r="X513" s="30">
        <v>71467.179999999993</v>
      </c>
      <c r="Y513" s="31">
        <v>173497</v>
      </c>
      <c r="Z513" s="32" t="s">
        <v>2978</v>
      </c>
      <c r="AA513" s="33" t="s">
        <v>6333</v>
      </c>
      <c r="AB513" s="34"/>
      <c r="AC513" s="35"/>
      <c r="AD513" s="36" t="s">
        <v>2322</v>
      </c>
      <c r="AE513" s="36" t="s">
        <v>6334</v>
      </c>
      <c r="AF513" s="36" t="s">
        <v>2323</v>
      </c>
      <c r="AG513" s="36" t="s">
        <v>2324</v>
      </c>
      <c r="AH513" s="37" t="s">
        <v>2325</v>
      </c>
      <c r="AI513" s="37" t="s">
        <v>2326</v>
      </c>
      <c r="AJ513" s="37" t="s">
        <v>2873</v>
      </c>
      <c r="AK513" s="37" t="s">
        <v>2874</v>
      </c>
      <c r="AL513" s="38">
        <v>11725210</v>
      </c>
      <c r="AM513" s="40" t="s">
        <v>6335</v>
      </c>
      <c r="AN513" s="40" t="s">
        <v>6336</v>
      </c>
      <c r="AO513" s="40"/>
      <c r="AP513" s="30"/>
      <c r="AQ513" s="30"/>
      <c r="AR513" s="40" t="s">
        <v>6337</v>
      </c>
      <c r="AS513" s="40" t="s">
        <v>3005</v>
      </c>
      <c r="AT513" s="40" t="s">
        <v>2874</v>
      </c>
      <c r="AU513" s="42">
        <v>11450430</v>
      </c>
      <c r="AV513" s="3">
        <v>71466.586872124244</v>
      </c>
      <c r="AW513" s="3">
        <v>784.8</v>
      </c>
      <c r="AX513" s="3">
        <v>782.96</v>
      </c>
      <c r="AY513" s="3">
        <v>781.12</v>
      </c>
      <c r="AZ513" s="3">
        <v>779.28</v>
      </c>
      <c r="BA513" s="3">
        <v>777.45</v>
      </c>
      <c r="BB513" s="3">
        <v>775.61</v>
      </c>
      <c r="BC513" s="3">
        <v>773.77</v>
      </c>
      <c r="BD513" s="3">
        <v>771.93</v>
      </c>
      <c r="BE513" s="3">
        <v>770.09</v>
      </c>
      <c r="BF513" s="3">
        <v>768.25</v>
      </c>
      <c r="BG513" s="3">
        <v>766.41</v>
      </c>
      <c r="BH513" s="3">
        <v>764.57</v>
      </c>
      <c r="BI513" s="3">
        <v>762.73</v>
      </c>
      <c r="BJ513" s="3">
        <v>760.89</v>
      </c>
      <c r="BK513" s="3">
        <v>759.05</v>
      </c>
      <c r="BL513" s="3">
        <v>757.22</v>
      </c>
      <c r="BM513" s="3">
        <v>755.38</v>
      </c>
      <c r="BN513" s="3">
        <v>753.54</v>
      </c>
      <c r="BO513" s="3">
        <v>751.7</v>
      </c>
      <c r="BP513" s="3">
        <v>749.86</v>
      </c>
      <c r="BQ513" s="3">
        <v>748.02</v>
      </c>
      <c r="BR513" s="3">
        <v>746.18</v>
      </c>
      <c r="BS513" s="3">
        <v>744.34</v>
      </c>
      <c r="BT513" s="3">
        <v>742.5</v>
      </c>
      <c r="BU513" s="3">
        <v>740.66</v>
      </c>
      <c r="BV513" s="3">
        <v>738.82</v>
      </c>
      <c r="BW513" s="3">
        <v>736.98</v>
      </c>
      <c r="BX513" s="3">
        <v>735.15</v>
      </c>
      <c r="BY513" s="3">
        <v>733.31</v>
      </c>
      <c r="BZ513" s="3">
        <v>731.47</v>
      </c>
      <c r="CA513" s="3">
        <v>729.63</v>
      </c>
      <c r="CB513" s="3">
        <v>727.79</v>
      </c>
      <c r="CC513" s="3">
        <v>725.95</v>
      </c>
      <c r="CD513" s="3">
        <v>724.11</v>
      </c>
      <c r="CE513" s="3">
        <v>722.27</v>
      </c>
      <c r="CF513" s="3">
        <v>720.43</v>
      </c>
      <c r="CG513" s="3">
        <v>718.59</v>
      </c>
      <c r="CH513" s="3">
        <v>716.75</v>
      </c>
      <c r="CI513" s="3">
        <v>714.91</v>
      </c>
      <c r="CJ513" s="3">
        <v>713.08</v>
      </c>
      <c r="CK513" s="3">
        <v>711.24</v>
      </c>
      <c r="CL513" s="3">
        <v>709.4</v>
      </c>
      <c r="CM513" s="3">
        <v>707.56</v>
      </c>
      <c r="CN513" s="3">
        <v>705.72</v>
      </c>
      <c r="CO513" s="3">
        <v>703.88</v>
      </c>
      <c r="CP513" s="3">
        <v>702.04</v>
      </c>
      <c r="CQ513" s="3">
        <v>700.2</v>
      </c>
      <c r="CR513" s="3">
        <v>698.36</v>
      </c>
      <c r="CS513" s="3">
        <v>696.52</v>
      </c>
      <c r="CT513" s="3">
        <v>694.68</v>
      </c>
      <c r="CU513" s="3">
        <v>692.85</v>
      </c>
      <c r="CV513" s="3">
        <v>691.01</v>
      </c>
      <c r="CW513" s="3">
        <v>689.17</v>
      </c>
      <c r="CX513" s="3">
        <v>687.33</v>
      </c>
      <c r="CY513" s="3">
        <v>685.49</v>
      </c>
      <c r="CZ513" s="3">
        <v>683.65</v>
      </c>
      <c r="DA513" s="3">
        <v>681.81</v>
      </c>
      <c r="DB513" s="3">
        <v>679.97</v>
      </c>
      <c r="DC513" s="3">
        <v>678.13</v>
      </c>
      <c r="DD513" s="3">
        <v>676.29</v>
      </c>
      <c r="DE513" s="3">
        <v>674.45</v>
      </c>
      <c r="DF513" s="3">
        <v>672.61</v>
      </c>
      <c r="DG513" s="3">
        <v>670.78</v>
      </c>
      <c r="DH513" s="3">
        <v>668.94</v>
      </c>
      <c r="DI513" s="3">
        <v>667.1</v>
      </c>
      <c r="DJ513" s="3">
        <v>665.26</v>
      </c>
      <c r="DK513" s="3">
        <v>663.42</v>
      </c>
      <c r="DL513" s="3">
        <v>661.58</v>
      </c>
      <c r="DM513" s="3">
        <v>659.74</v>
      </c>
      <c r="DN513" s="3">
        <v>657.9</v>
      </c>
      <c r="DO513" s="3">
        <v>656.06</v>
      </c>
      <c r="DP513" s="3">
        <v>654.22</v>
      </c>
      <c r="DQ513" s="3">
        <v>652.38</v>
      </c>
      <c r="DR513" s="3">
        <v>650.54999999999995</v>
      </c>
      <c r="DS513" s="3">
        <v>648.71</v>
      </c>
      <c r="DT513" s="3">
        <v>646.87</v>
      </c>
      <c r="DU513" s="3">
        <v>645.03</v>
      </c>
      <c r="DV513" s="3">
        <v>643.19000000000005</v>
      </c>
      <c r="DW513" s="3">
        <v>641.35</v>
      </c>
      <c r="DX513" s="3">
        <v>639.51</v>
      </c>
      <c r="DY513" s="3">
        <v>637.66999999999996</v>
      </c>
      <c r="DZ513" s="3">
        <v>635.83000000000004</v>
      </c>
      <c r="EA513" s="3">
        <v>633.99</v>
      </c>
      <c r="EB513" s="3">
        <v>632.15</v>
      </c>
      <c r="EC513" s="3">
        <v>630.30999999999995</v>
      </c>
      <c r="ED513" s="3">
        <v>628.48</v>
      </c>
      <c r="EE513" s="3">
        <v>626.64</v>
      </c>
      <c r="EF513" s="3">
        <v>624.79999999999995</v>
      </c>
      <c r="EG513" s="3">
        <v>622.96</v>
      </c>
      <c r="EH513" s="3">
        <v>621.12</v>
      </c>
      <c r="EI513" s="3">
        <v>619.28</v>
      </c>
      <c r="EJ513" s="3">
        <v>617.44000000000005</v>
      </c>
      <c r="EK513" s="3">
        <v>615.6</v>
      </c>
      <c r="EL513" s="3">
        <v>613.76</v>
      </c>
      <c r="EM513" s="3">
        <v>611.91999999999996</v>
      </c>
      <c r="EN513" s="3">
        <v>610.08000000000004</v>
      </c>
      <c r="EO513" s="3">
        <v>608.24</v>
      </c>
      <c r="EP513" s="3">
        <v>606.41</v>
      </c>
      <c r="EQ513" s="3">
        <v>604.57000000000005</v>
      </c>
      <c r="ER513" s="3">
        <v>602.73</v>
      </c>
      <c r="ES513" s="3">
        <v>600.89</v>
      </c>
      <c r="ET513" s="3">
        <v>599.04999999999995</v>
      </c>
      <c r="EU513" s="3">
        <v>597.21</v>
      </c>
      <c r="EV513" s="3">
        <v>595.37</v>
      </c>
      <c r="EW513" s="3">
        <v>593.53</v>
      </c>
      <c r="EX513" s="3">
        <v>591.69000000000005</v>
      </c>
      <c r="EY513" s="3">
        <v>589.85</v>
      </c>
      <c r="EZ513" s="3">
        <v>588.01</v>
      </c>
      <c r="FA513" s="3">
        <v>586.17999999999995</v>
      </c>
      <c r="FB513" s="3">
        <v>584.34</v>
      </c>
      <c r="FC513" s="3">
        <v>582.5</v>
      </c>
      <c r="FD513" s="3">
        <v>580.66</v>
      </c>
      <c r="FE513" s="3">
        <v>578.82000000000005</v>
      </c>
      <c r="FF513" s="3">
        <v>576.98</v>
      </c>
      <c r="FG513" s="3">
        <v>575.14</v>
      </c>
      <c r="FH513" s="3">
        <v>573.29999999999995</v>
      </c>
      <c r="FI513" s="3">
        <v>571.46</v>
      </c>
      <c r="FJ513" s="3">
        <v>569.62</v>
      </c>
      <c r="FK513" s="3">
        <v>567.78</v>
      </c>
      <c r="FL513" s="3">
        <v>565.94000000000005</v>
      </c>
      <c r="FM513" s="3">
        <v>564.11</v>
      </c>
      <c r="FN513" s="3">
        <v>562.27</v>
      </c>
      <c r="FO513" s="3">
        <v>560.42999999999995</v>
      </c>
      <c r="FP513" s="3">
        <v>558.59</v>
      </c>
      <c r="FQ513" s="3">
        <v>556.75</v>
      </c>
      <c r="FR513" s="3">
        <v>554.91</v>
      </c>
      <c r="FS513" s="3">
        <v>553.07000000000005</v>
      </c>
      <c r="FT513" s="3">
        <v>551.23</v>
      </c>
      <c r="FU513" s="3">
        <v>549.39</v>
      </c>
      <c r="FV513" s="3">
        <v>547.54999999999995</v>
      </c>
      <c r="FW513" s="3">
        <v>545.71</v>
      </c>
      <c r="FX513" s="3">
        <v>543.88</v>
      </c>
      <c r="FY513" s="3">
        <v>542.04</v>
      </c>
      <c r="FZ513" s="3">
        <v>540.20000000000005</v>
      </c>
      <c r="GA513" s="3">
        <v>538.36</v>
      </c>
      <c r="GB513" s="3">
        <v>536.52</v>
      </c>
      <c r="GC513" s="3">
        <v>534.67999999999995</v>
      </c>
      <c r="GD513" s="3">
        <v>532.84</v>
      </c>
      <c r="GE513" s="3">
        <v>531</v>
      </c>
      <c r="GF513" s="3">
        <v>529.16</v>
      </c>
      <c r="GG513" s="3">
        <v>527.32000000000005</v>
      </c>
      <c r="GH513" s="3">
        <v>525.48</v>
      </c>
      <c r="GI513" s="3">
        <v>523.64</v>
      </c>
      <c r="GJ513" s="3">
        <v>521.80999999999995</v>
      </c>
      <c r="GK513" s="3">
        <v>519.97</v>
      </c>
      <c r="GL513" s="3">
        <v>518.13</v>
      </c>
      <c r="GM513" s="3">
        <v>516.29</v>
      </c>
      <c r="GN513" s="3">
        <v>514.45000000000005</v>
      </c>
      <c r="GO513" s="3">
        <v>512.61</v>
      </c>
      <c r="GP513" s="3">
        <v>510.77</v>
      </c>
      <c r="GQ513" s="3">
        <v>508.93</v>
      </c>
      <c r="GR513" s="3">
        <v>507.09</v>
      </c>
      <c r="GS513" s="3">
        <v>505.25</v>
      </c>
      <c r="GT513" s="3">
        <v>503.41</v>
      </c>
      <c r="GU513" s="3">
        <v>501.58</v>
      </c>
      <c r="GV513" s="3">
        <v>499.74</v>
      </c>
      <c r="GW513" s="3">
        <v>497.9</v>
      </c>
      <c r="GX513" s="3">
        <v>496.06</v>
      </c>
      <c r="GY513" s="3">
        <v>494.22</v>
      </c>
      <c r="GZ513" s="3">
        <v>492.38</v>
      </c>
      <c r="HA513" s="3">
        <v>490.54</v>
      </c>
      <c r="HB513" s="3">
        <v>488.7</v>
      </c>
      <c r="HC513" s="3">
        <v>486.86</v>
      </c>
      <c r="HD513" s="3">
        <v>485.02</v>
      </c>
      <c r="HE513" s="3">
        <v>483.18</v>
      </c>
      <c r="HF513" s="3">
        <v>481.34</v>
      </c>
      <c r="HG513" s="3">
        <v>479.51</v>
      </c>
      <c r="HH513" s="3">
        <v>477.67</v>
      </c>
      <c r="HI513" s="3">
        <v>475.83</v>
      </c>
      <c r="HJ513" s="3">
        <v>473.99</v>
      </c>
      <c r="HK513" s="3">
        <v>472.15</v>
      </c>
      <c r="HL513" s="3">
        <v>470.31</v>
      </c>
      <c r="HM513" s="3">
        <v>468.47</v>
      </c>
      <c r="HN513" s="3">
        <v>466.63</v>
      </c>
      <c r="HO513" s="3">
        <v>464.79</v>
      </c>
      <c r="HP513" s="3">
        <v>462.95</v>
      </c>
      <c r="HQ513" s="3">
        <v>461.11</v>
      </c>
      <c r="HR513" s="3">
        <v>459.27</v>
      </c>
      <c r="HS513" s="3">
        <v>457.44</v>
      </c>
      <c r="HT513" s="3">
        <v>455.6</v>
      </c>
      <c r="HU513" s="3">
        <v>453.76</v>
      </c>
      <c r="HV513" s="3">
        <v>451.92</v>
      </c>
      <c r="HW513" s="3">
        <v>450.08</v>
      </c>
      <c r="HX513" s="3">
        <v>448.24</v>
      </c>
      <c r="HY513" s="3">
        <v>446.4</v>
      </c>
      <c r="HZ513" s="3">
        <v>444.56</v>
      </c>
      <c r="IA513" s="3">
        <v>442.72</v>
      </c>
      <c r="IB513" s="3">
        <v>440.88</v>
      </c>
      <c r="IC513" s="3">
        <v>439.04</v>
      </c>
      <c r="ID513" s="3">
        <v>437.21</v>
      </c>
      <c r="IE513" s="3">
        <v>435.37</v>
      </c>
      <c r="IF513" s="3">
        <v>433.53</v>
      </c>
      <c r="IG513" s="3">
        <v>431.69</v>
      </c>
      <c r="IH513" s="3">
        <v>429.85</v>
      </c>
      <c r="II513" s="3">
        <v>428.01</v>
      </c>
      <c r="IJ513" s="3">
        <v>426.17</v>
      </c>
      <c r="IK513" s="3">
        <v>424.33</v>
      </c>
      <c r="IL513" s="3">
        <v>422.49</v>
      </c>
      <c r="IM513" s="3">
        <v>420.65</v>
      </c>
      <c r="IN513" s="3">
        <v>418.81</v>
      </c>
      <c r="IO513" s="3">
        <v>416.97</v>
      </c>
      <c r="IP513" s="3">
        <v>415.14</v>
      </c>
      <c r="IQ513" s="3">
        <v>413.3</v>
      </c>
      <c r="IR513" s="3">
        <v>411.46</v>
      </c>
      <c r="IS513" s="3">
        <v>409.62</v>
      </c>
      <c r="IT513" s="3">
        <v>407.78</v>
      </c>
      <c r="IU513" s="3">
        <v>405.94</v>
      </c>
      <c r="IV513" s="3">
        <v>404.1</v>
      </c>
      <c r="IW513" s="3">
        <v>402.26</v>
      </c>
      <c r="IX513" s="3">
        <v>400.42</v>
      </c>
      <c r="IY513" s="3">
        <v>398.58</v>
      </c>
      <c r="IZ513" s="3">
        <v>396.74</v>
      </c>
      <c r="JA513" s="3">
        <v>394.91</v>
      </c>
      <c r="JB513" s="3">
        <v>393.07</v>
      </c>
      <c r="JC513" s="3">
        <v>391.23</v>
      </c>
      <c r="JD513" s="3">
        <v>389.39</v>
      </c>
      <c r="JE513" s="3">
        <v>387.55</v>
      </c>
      <c r="JF513" s="3">
        <v>385.71</v>
      </c>
      <c r="JG513" s="3">
        <v>383.87</v>
      </c>
      <c r="JH513" s="3">
        <v>382.03</v>
      </c>
      <c r="JI513" s="3">
        <v>380.19</v>
      </c>
      <c r="JJ513" s="3">
        <v>378.35</v>
      </c>
      <c r="JK513" s="3">
        <v>376.51</v>
      </c>
      <c r="JL513" s="3">
        <v>374.67</v>
      </c>
      <c r="JM513" s="3">
        <v>372.84</v>
      </c>
      <c r="JN513" s="3">
        <v>371</v>
      </c>
      <c r="JO513" s="3">
        <v>369.16</v>
      </c>
      <c r="JP513" s="3">
        <v>367.32</v>
      </c>
      <c r="JQ513" s="3">
        <v>365.48</v>
      </c>
      <c r="JR513" s="3">
        <v>363.64</v>
      </c>
      <c r="JS513" s="3">
        <v>361.8</v>
      </c>
      <c r="JT513" s="3">
        <v>359.96</v>
      </c>
      <c r="JU513" s="3">
        <v>358.12</v>
      </c>
      <c r="JV513" s="3">
        <v>356.28</v>
      </c>
      <c r="JW513" s="3">
        <v>354.44</v>
      </c>
      <c r="JX513" s="3">
        <v>352.6</v>
      </c>
      <c r="JY513" s="3">
        <v>350.77</v>
      </c>
      <c r="JZ513" s="3">
        <v>348.93</v>
      </c>
      <c r="KA513" s="3">
        <v>347.09</v>
      </c>
      <c r="KB513" s="3">
        <v>345.25</v>
      </c>
      <c r="KC513" s="3">
        <v>343.41</v>
      </c>
      <c r="KD513" s="3">
        <v>341.57</v>
      </c>
      <c r="KE513" s="3">
        <v>339.73</v>
      </c>
      <c r="KF513" s="3">
        <v>337.89</v>
      </c>
      <c r="KG513" s="3">
        <v>336.05</v>
      </c>
      <c r="KH513" s="3">
        <v>334.21</v>
      </c>
      <c r="KI513" s="3">
        <v>332.37</v>
      </c>
      <c r="KJ513" s="3">
        <v>330.54</v>
      </c>
      <c r="KK513" s="3">
        <v>328.7</v>
      </c>
      <c r="KL513" s="3">
        <v>326.86</v>
      </c>
      <c r="KM513" s="3">
        <v>325.02</v>
      </c>
      <c r="KN513" s="3">
        <v>323.18</v>
      </c>
      <c r="KO513" s="3">
        <v>321.33999999999997</v>
      </c>
      <c r="KP513" s="3">
        <v>319.5</v>
      </c>
      <c r="KQ513" s="3">
        <v>317.66000000000003</v>
      </c>
      <c r="KR513" s="3">
        <v>315.82</v>
      </c>
      <c r="KS513" s="3">
        <v>313.98</v>
      </c>
      <c r="KT513" s="3">
        <v>312.14</v>
      </c>
      <c r="KU513" s="3">
        <v>310.3</v>
      </c>
      <c r="KV513" s="3">
        <v>308.47000000000003</v>
      </c>
      <c r="KW513" s="3">
        <v>306.63</v>
      </c>
      <c r="KX513" s="3">
        <v>304.79000000000002</v>
      </c>
      <c r="KY513" s="3">
        <v>302.95</v>
      </c>
      <c r="KZ513" s="3">
        <v>301.11</v>
      </c>
      <c r="LA513" s="3">
        <v>299.27</v>
      </c>
      <c r="LB513" s="3">
        <v>297.43</v>
      </c>
      <c r="LC513" s="3">
        <v>295.58999999999997</v>
      </c>
      <c r="LD513" s="3">
        <v>293.75</v>
      </c>
      <c r="LE513" s="3">
        <v>291.91000000000003</v>
      </c>
      <c r="LF513" s="3">
        <v>290.07</v>
      </c>
      <c r="LG513" s="3">
        <v>288.24</v>
      </c>
      <c r="LH513" s="3">
        <v>286.39999999999998</v>
      </c>
      <c r="LI513" s="3">
        <v>284.56</v>
      </c>
      <c r="LJ513" s="3">
        <v>282.72000000000003</v>
      </c>
      <c r="LK513" s="3">
        <v>280.88</v>
      </c>
      <c r="LL513" s="3">
        <v>279.04000000000002</v>
      </c>
      <c r="LM513" s="3">
        <v>277.2</v>
      </c>
      <c r="LN513" s="3">
        <v>275.36</v>
      </c>
      <c r="LO513" s="3">
        <v>273.52</v>
      </c>
      <c r="LP513" s="3">
        <v>271.68</v>
      </c>
      <c r="LQ513" s="3">
        <v>269.83999999999997</v>
      </c>
      <c r="LR513" s="3">
        <v>268</v>
      </c>
      <c r="LS513" s="3">
        <v>266.17</v>
      </c>
      <c r="LT513" s="3">
        <v>264.33</v>
      </c>
      <c r="LU513" s="3">
        <v>262.49</v>
      </c>
      <c r="LV513" s="3">
        <v>260.64999999999998</v>
      </c>
      <c r="LW513" s="3">
        <v>258.81</v>
      </c>
      <c r="LX513" s="3">
        <v>256.97000000000003</v>
      </c>
      <c r="LY513" s="3">
        <v>255.13</v>
      </c>
      <c r="LZ513" s="3">
        <v>253.29</v>
      </c>
      <c r="MA513" s="3">
        <v>251.45</v>
      </c>
      <c r="MB513" s="3">
        <v>249.61</v>
      </c>
      <c r="MC513" s="3">
        <v>247.77</v>
      </c>
      <c r="MD513" s="3">
        <v>245.93</v>
      </c>
      <c r="ME513" s="3">
        <v>244.1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</row>
    <row r="514" spans="2:408" x14ac:dyDescent="0.2">
      <c r="B514" s="22">
        <v>686001393</v>
      </c>
      <c r="C514" s="48" t="s">
        <v>7071</v>
      </c>
      <c r="D514" s="48">
        <v>292</v>
      </c>
      <c r="E514" s="47" t="str">
        <f>INDEX([2]INF_CCI!$U:$U,MATCH(B514,[2]INF_CCI!$B:$B,0))</f>
        <v>ALIENACAO FIDUCIARIA</v>
      </c>
      <c r="F514" s="23" t="s">
        <v>6338</v>
      </c>
      <c r="G514" s="24">
        <v>35469841880</v>
      </c>
      <c r="H514" s="25">
        <v>9.1999999999999998E-2</v>
      </c>
      <c r="I514" s="26" t="s">
        <v>998</v>
      </c>
      <c r="J514" s="27">
        <v>41988</v>
      </c>
      <c r="K514" s="28">
        <v>15</v>
      </c>
      <c r="L514" s="28">
        <v>1</v>
      </c>
      <c r="M514" s="28" t="s">
        <v>0</v>
      </c>
      <c r="N514" s="29">
        <v>5</v>
      </c>
      <c r="O514" s="29">
        <v>2</v>
      </c>
      <c r="P514" s="29">
        <v>3</v>
      </c>
      <c r="Q514" s="29">
        <v>0</v>
      </c>
      <c r="R514" s="29">
        <v>0</v>
      </c>
      <c r="S514" s="29">
        <v>0</v>
      </c>
      <c r="T514" s="4">
        <v>0.62814549295774647</v>
      </c>
      <c r="U514" s="4">
        <v>1.4176574568833173E-3</v>
      </c>
      <c r="V514" s="30">
        <v>142000</v>
      </c>
      <c r="W514" s="30">
        <v>100000</v>
      </c>
      <c r="X514" s="30">
        <v>89196.66</v>
      </c>
      <c r="Y514" s="31">
        <v>28849</v>
      </c>
      <c r="Z514" s="32" t="s">
        <v>6339</v>
      </c>
      <c r="AA514" s="33" t="s">
        <v>6340</v>
      </c>
      <c r="AB514" s="34" t="s">
        <v>2327</v>
      </c>
      <c r="AC514" s="35">
        <v>39915111851</v>
      </c>
      <c r="AD514" s="36" t="s">
        <v>2328</v>
      </c>
      <c r="AE514" s="36" t="s">
        <v>6341</v>
      </c>
      <c r="AF514" s="36" t="s">
        <v>2329</v>
      </c>
      <c r="AG514" s="36" t="s">
        <v>2330</v>
      </c>
      <c r="AH514" s="37" t="s">
        <v>2331</v>
      </c>
      <c r="AI514" s="37" t="s">
        <v>2332</v>
      </c>
      <c r="AJ514" s="37" t="s">
        <v>6342</v>
      </c>
      <c r="AK514" s="37" t="s">
        <v>2874</v>
      </c>
      <c r="AL514" s="38">
        <v>15775000</v>
      </c>
      <c r="AM514" s="40" t="s">
        <v>6343</v>
      </c>
      <c r="AN514" s="40" t="s">
        <v>6344</v>
      </c>
      <c r="AO514" s="40"/>
      <c r="AP514" s="30"/>
      <c r="AQ514" s="30"/>
      <c r="AR514" s="40" t="s">
        <v>6345</v>
      </c>
      <c r="AS514" s="40" t="s">
        <v>6342</v>
      </c>
      <c r="AT514" s="40" t="s">
        <v>2874</v>
      </c>
      <c r="AU514" s="42">
        <v>15775000</v>
      </c>
      <c r="AV514" s="3">
        <v>89196.068217498498</v>
      </c>
      <c r="AW514" s="3">
        <v>962.06</v>
      </c>
      <c r="AX514" s="3">
        <v>959.81</v>
      </c>
      <c r="AY514" s="3">
        <v>957.56</v>
      </c>
      <c r="AZ514" s="3">
        <v>955.31</v>
      </c>
      <c r="BA514" s="3">
        <v>953.06</v>
      </c>
      <c r="BB514" s="3">
        <v>950.81</v>
      </c>
      <c r="BC514" s="3">
        <v>948.57</v>
      </c>
      <c r="BD514" s="3">
        <v>946.32</v>
      </c>
      <c r="BE514" s="3">
        <v>944.07</v>
      </c>
      <c r="BF514" s="3">
        <v>941.82</v>
      </c>
      <c r="BG514" s="3">
        <v>939.57</v>
      </c>
      <c r="BH514" s="3">
        <v>937.32</v>
      </c>
      <c r="BI514" s="3">
        <v>935.07</v>
      </c>
      <c r="BJ514" s="3">
        <v>932.83</v>
      </c>
      <c r="BK514" s="3">
        <v>930.58</v>
      </c>
      <c r="BL514" s="3">
        <v>928.33</v>
      </c>
      <c r="BM514" s="3">
        <v>926.08</v>
      </c>
      <c r="BN514" s="3">
        <v>923.83</v>
      </c>
      <c r="BO514" s="3">
        <v>921.58</v>
      </c>
      <c r="BP514" s="3">
        <v>919.33</v>
      </c>
      <c r="BQ514" s="3">
        <v>917.09</v>
      </c>
      <c r="BR514" s="3">
        <v>914.84</v>
      </c>
      <c r="BS514" s="3">
        <v>912.59</v>
      </c>
      <c r="BT514" s="3">
        <v>910.34</v>
      </c>
      <c r="BU514" s="3">
        <v>908.09</v>
      </c>
      <c r="BV514" s="3">
        <v>905.84</v>
      </c>
      <c r="BW514" s="3">
        <v>903.59</v>
      </c>
      <c r="BX514" s="3">
        <v>901.35</v>
      </c>
      <c r="BY514" s="3">
        <v>899.1</v>
      </c>
      <c r="BZ514" s="3">
        <v>896.85</v>
      </c>
      <c r="CA514" s="3">
        <v>894.6</v>
      </c>
      <c r="CB514" s="3">
        <v>892.35</v>
      </c>
      <c r="CC514" s="3">
        <v>890.1</v>
      </c>
      <c r="CD514" s="3">
        <v>887.85</v>
      </c>
      <c r="CE514" s="3">
        <v>885.6</v>
      </c>
      <c r="CF514" s="3">
        <v>883.36</v>
      </c>
      <c r="CG514" s="3">
        <v>881.11</v>
      </c>
      <c r="CH514" s="3">
        <v>878.86</v>
      </c>
      <c r="CI514" s="3">
        <v>876.61</v>
      </c>
      <c r="CJ514" s="3">
        <v>874.36</v>
      </c>
      <c r="CK514" s="3">
        <v>872.11</v>
      </c>
      <c r="CL514" s="3">
        <v>869.86</v>
      </c>
      <c r="CM514" s="3">
        <v>867.62</v>
      </c>
      <c r="CN514" s="3">
        <v>865.37</v>
      </c>
      <c r="CO514" s="3">
        <v>863.12</v>
      </c>
      <c r="CP514" s="3">
        <v>860.87</v>
      </c>
      <c r="CQ514" s="3">
        <v>858.62</v>
      </c>
      <c r="CR514" s="3">
        <v>856.37</v>
      </c>
      <c r="CS514" s="3">
        <v>854.12</v>
      </c>
      <c r="CT514" s="3">
        <v>851.88</v>
      </c>
      <c r="CU514" s="3">
        <v>849.63</v>
      </c>
      <c r="CV514" s="3">
        <v>847.38</v>
      </c>
      <c r="CW514" s="3">
        <v>845.13</v>
      </c>
      <c r="CX514" s="3">
        <v>842.88</v>
      </c>
      <c r="CY514" s="3">
        <v>840.63</v>
      </c>
      <c r="CZ514" s="3">
        <v>838.38</v>
      </c>
      <c r="DA514" s="3">
        <v>836.14</v>
      </c>
      <c r="DB514" s="3">
        <v>833.89</v>
      </c>
      <c r="DC514" s="3">
        <v>831.64</v>
      </c>
      <c r="DD514" s="3">
        <v>829.39</v>
      </c>
      <c r="DE514" s="3">
        <v>827.14</v>
      </c>
      <c r="DF514" s="3">
        <v>824.89</v>
      </c>
      <c r="DG514" s="3">
        <v>822.64</v>
      </c>
      <c r="DH514" s="3">
        <v>820.4</v>
      </c>
      <c r="DI514" s="3">
        <v>818.15</v>
      </c>
      <c r="DJ514" s="3">
        <v>815.9</v>
      </c>
      <c r="DK514" s="3">
        <v>813.65</v>
      </c>
      <c r="DL514" s="3">
        <v>811.4</v>
      </c>
      <c r="DM514" s="3">
        <v>809.15</v>
      </c>
      <c r="DN514" s="3">
        <v>806.9</v>
      </c>
      <c r="DO514" s="3">
        <v>804.65</v>
      </c>
      <c r="DP514" s="3">
        <v>802.41</v>
      </c>
      <c r="DQ514" s="3">
        <v>800.16</v>
      </c>
      <c r="DR514" s="3">
        <v>797.91</v>
      </c>
      <c r="DS514" s="3">
        <v>795.66</v>
      </c>
      <c r="DT514" s="3">
        <v>793.41</v>
      </c>
      <c r="DU514" s="3">
        <v>791.16</v>
      </c>
      <c r="DV514" s="3">
        <v>788.91</v>
      </c>
      <c r="DW514" s="3">
        <v>786.67</v>
      </c>
      <c r="DX514" s="3">
        <v>784.42</v>
      </c>
      <c r="DY514" s="3">
        <v>782.17</v>
      </c>
      <c r="DZ514" s="3">
        <v>779.92</v>
      </c>
      <c r="EA514" s="3">
        <v>777.67</v>
      </c>
      <c r="EB514" s="3">
        <v>775.42</v>
      </c>
      <c r="EC514" s="3">
        <v>773.17</v>
      </c>
      <c r="ED514" s="3">
        <v>770.93</v>
      </c>
      <c r="EE514" s="3">
        <v>768.68</v>
      </c>
      <c r="EF514" s="3">
        <v>766.43</v>
      </c>
      <c r="EG514" s="3">
        <v>764.18</v>
      </c>
      <c r="EH514" s="3">
        <v>761.93</v>
      </c>
      <c r="EI514" s="3">
        <v>759.68</v>
      </c>
      <c r="EJ514" s="3">
        <v>757.43</v>
      </c>
      <c r="EK514" s="3">
        <v>755.19</v>
      </c>
      <c r="EL514" s="3">
        <v>752.94</v>
      </c>
      <c r="EM514" s="3">
        <v>750.69</v>
      </c>
      <c r="EN514" s="3">
        <v>748.44</v>
      </c>
      <c r="EO514" s="3">
        <v>746.19</v>
      </c>
      <c r="EP514" s="3">
        <v>743.94</v>
      </c>
      <c r="EQ514" s="3">
        <v>741.69</v>
      </c>
      <c r="ER514" s="3">
        <v>739.45</v>
      </c>
      <c r="ES514" s="3">
        <v>737.2</v>
      </c>
      <c r="ET514" s="3">
        <v>734.95</v>
      </c>
      <c r="EU514" s="3">
        <v>732.7</v>
      </c>
      <c r="EV514" s="3">
        <v>730.45</v>
      </c>
      <c r="EW514" s="3">
        <v>728.2</v>
      </c>
      <c r="EX514" s="3">
        <v>725.95</v>
      </c>
      <c r="EY514" s="3">
        <v>723.7</v>
      </c>
      <c r="EZ514" s="3">
        <v>721.46</v>
      </c>
      <c r="FA514" s="3">
        <v>719.21</v>
      </c>
      <c r="FB514" s="3">
        <v>716.96</v>
      </c>
      <c r="FC514" s="3">
        <v>714.71</v>
      </c>
      <c r="FD514" s="3">
        <v>712.46</v>
      </c>
      <c r="FE514" s="3">
        <v>710.21</v>
      </c>
      <c r="FF514" s="3">
        <v>707.96</v>
      </c>
      <c r="FG514" s="3">
        <v>705.72</v>
      </c>
      <c r="FH514" s="3">
        <v>703.47</v>
      </c>
      <c r="FI514" s="3">
        <v>701.22</v>
      </c>
      <c r="FJ514" s="3">
        <v>698.97</v>
      </c>
      <c r="FK514" s="3">
        <v>696.72</v>
      </c>
      <c r="FL514" s="3">
        <v>694.47</v>
      </c>
      <c r="FM514" s="3">
        <v>692.22</v>
      </c>
      <c r="FN514" s="3">
        <v>689.98</v>
      </c>
      <c r="FO514" s="3">
        <v>687.73</v>
      </c>
      <c r="FP514" s="3">
        <v>685.48</v>
      </c>
      <c r="FQ514" s="3">
        <v>683.23</v>
      </c>
      <c r="FR514" s="3">
        <v>680.98</v>
      </c>
      <c r="FS514" s="3">
        <v>678.73</v>
      </c>
      <c r="FT514" s="3">
        <v>676.48</v>
      </c>
      <c r="FU514" s="3">
        <v>674.24</v>
      </c>
      <c r="FV514" s="3">
        <v>671.99</v>
      </c>
      <c r="FW514" s="3">
        <v>669.74</v>
      </c>
      <c r="FX514" s="3">
        <v>667.49</v>
      </c>
      <c r="FY514" s="3">
        <v>665.24</v>
      </c>
      <c r="FZ514" s="3">
        <v>662.99</v>
      </c>
      <c r="GA514" s="3">
        <v>660.74</v>
      </c>
      <c r="GB514" s="3">
        <v>658.5</v>
      </c>
      <c r="GC514" s="3">
        <v>656.25</v>
      </c>
      <c r="GD514" s="3">
        <v>654</v>
      </c>
      <c r="GE514" s="3">
        <v>651.75</v>
      </c>
      <c r="GF514" s="3">
        <v>649.5</v>
      </c>
      <c r="GG514" s="3">
        <v>647.25</v>
      </c>
      <c r="GH514" s="3">
        <v>645</v>
      </c>
      <c r="GI514" s="3">
        <v>642.75</v>
      </c>
      <c r="GJ514" s="3">
        <v>640.51</v>
      </c>
      <c r="GK514" s="3">
        <v>638.26</v>
      </c>
      <c r="GL514" s="3">
        <v>636.01</v>
      </c>
      <c r="GM514" s="3">
        <v>633.76</v>
      </c>
      <c r="GN514" s="3">
        <v>631.51</v>
      </c>
      <c r="GO514" s="3">
        <v>629.26</v>
      </c>
      <c r="GP514" s="3">
        <v>627.01</v>
      </c>
      <c r="GQ514" s="3">
        <v>624.77</v>
      </c>
      <c r="GR514" s="3">
        <v>622.52</v>
      </c>
      <c r="GS514" s="3">
        <v>620.27</v>
      </c>
      <c r="GT514" s="3">
        <v>618.02</v>
      </c>
      <c r="GU514" s="3">
        <v>615.77</v>
      </c>
      <c r="GV514" s="3">
        <v>613.52</v>
      </c>
      <c r="GW514" s="3">
        <v>611.27</v>
      </c>
      <c r="GX514" s="3">
        <v>609.03</v>
      </c>
      <c r="GY514" s="3">
        <v>606.78</v>
      </c>
      <c r="GZ514" s="3">
        <v>604.53</v>
      </c>
      <c r="HA514" s="3">
        <v>602.28</v>
      </c>
      <c r="HB514" s="3">
        <v>600.03</v>
      </c>
      <c r="HC514" s="3">
        <v>597.78</v>
      </c>
      <c r="HD514" s="3">
        <v>595.53</v>
      </c>
      <c r="HE514" s="3">
        <v>593.29</v>
      </c>
      <c r="HF514" s="3">
        <v>591.04</v>
      </c>
      <c r="HG514" s="3">
        <v>588.79</v>
      </c>
      <c r="HH514" s="3">
        <v>586.54</v>
      </c>
      <c r="HI514" s="3">
        <v>584.29</v>
      </c>
      <c r="HJ514" s="3">
        <v>582.04</v>
      </c>
      <c r="HK514" s="3">
        <v>579.79</v>
      </c>
      <c r="HL514" s="3">
        <v>577.54999999999995</v>
      </c>
      <c r="HM514" s="3">
        <v>575.29999999999995</v>
      </c>
      <c r="HN514" s="3">
        <v>573.04999999999995</v>
      </c>
      <c r="HO514" s="3">
        <v>570.79999999999995</v>
      </c>
      <c r="HP514" s="3">
        <v>568.54999999999995</v>
      </c>
      <c r="HQ514" s="3">
        <v>566.29999999999995</v>
      </c>
      <c r="HR514" s="3">
        <v>564.04999999999995</v>
      </c>
      <c r="HS514" s="3">
        <v>561.79999999999995</v>
      </c>
      <c r="HT514" s="3">
        <v>559.55999999999995</v>
      </c>
      <c r="HU514" s="3">
        <v>557.30999999999995</v>
      </c>
      <c r="HV514" s="3">
        <v>555.05999999999995</v>
      </c>
      <c r="HW514" s="3">
        <v>552.80999999999995</v>
      </c>
      <c r="HX514" s="3">
        <v>550.55999999999995</v>
      </c>
      <c r="HY514" s="3">
        <v>548.30999999999995</v>
      </c>
      <c r="HZ514" s="3">
        <v>546.05999999999995</v>
      </c>
      <c r="IA514" s="3">
        <v>543.82000000000005</v>
      </c>
      <c r="IB514" s="3">
        <v>541.57000000000005</v>
      </c>
      <c r="IC514" s="3">
        <v>539.32000000000005</v>
      </c>
      <c r="ID514" s="3">
        <v>537.07000000000005</v>
      </c>
      <c r="IE514" s="3">
        <v>534.82000000000005</v>
      </c>
      <c r="IF514" s="3">
        <v>532.57000000000005</v>
      </c>
      <c r="IG514" s="3">
        <v>530.32000000000005</v>
      </c>
      <c r="IH514" s="3">
        <v>528.08000000000004</v>
      </c>
      <c r="II514" s="3">
        <v>525.83000000000004</v>
      </c>
      <c r="IJ514" s="3">
        <v>523.58000000000004</v>
      </c>
      <c r="IK514" s="3">
        <v>521.33000000000004</v>
      </c>
      <c r="IL514" s="3">
        <v>519.08000000000004</v>
      </c>
      <c r="IM514" s="3">
        <v>516.83000000000004</v>
      </c>
      <c r="IN514" s="3">
        <v>514.58000000000004</v>
      </c>
      <c r="IO514" s="3">
        <v>512.34</v>
      </c>
      <c r="IP514" s="3">
        <v>510.09</v>
      </c>
      <c r="IQ514" s="3">
        <v>507.84</v>
      </c>
      <c r="IR514" s="3">
        <v>505.59</v>
      </c>
      <c r="IS514" s="3">
        <v>503.34</v>
      </c>
      <c r="IT514" s="3">
        <v>501.09</v>
      </c>
      <c r="IU514" s="3">
        <v>498.84</v>
      </c>
      <c r="IV514" s="3">
        <v>496.59</v>
      </c>
      <c r="IW514" s="3">
        <v>494.35</v>
      </c>
      <c r="IX514" s="3">
        <v>492.1</v>
      </c>
      <c r="IY514" s="3">
        <v>489.85</v>
      </c>
      <c r="IZ514" s="3">
        <v>487.6</v>
      </c>
      <c r="JA514" s="3">
        <v>485.35</v>
      </c>
      <c r="JB514" s="3">
        <v>483.1</v>
      </c>
      <c r="JC514" s="3">
        <v>480.85</v>
      </c>
      <c r="JD514" s="3">
        <v>478.61</v>
      </c>
      <c r="JE514" s="3">
        <v>476.36</v>
      </c>
      <c r="JF514" s="3">
        <v>474.11</v>
      </c>
      <c r="JG514" s="3">
        <v>471.86</v>
      </c>
      <c r="JH514" s="3">
        <v>469.61</v>
      </c>
      <c r="JI514" s="3">
        <v>467.36</v>
      </c>
      <c r="JJ514" s="3">
        <v>465.11</v>
      </c>
      <c r="JK514" s="3">
        <v>462.87</v>
      </c>
      <c r="JL514" s="3">
        <v>460.62</v>
      </c>
      <c r="JM514" s="3">
        <v>458.37</v>
      </c>
      <c r="JN514" s="3">
        <v>456.12</v>
      </c>
      <c r="JO514" s="3">
        <v>453.87</v>
      </c>
      <c r="JP514" s="3">
        <v>451.62</v>
      </c>
      <c r="JQ514" s="3">
        <v>449.37</v>
      </c>
      <c r="JR514" s="3">
        <v>447.13</v>
      </c>
      <c r="JS514" s="3">
        <v>444.88</v>
      </c>
      <c r="JT514" s="3">
        <v>442.63</v>
      </c>
      <c r="JU514" s="3">
        <v>440.38</v>
      </c>
      <c r="JV514" s="3">
        <v>438.13</v>
      </c>
      <c r="JW514" s="3">
        <v>435.88</v>
      </c>
      <c r="JX514" s="3">
        <v>433.63</v>
      </c>
      <c r="JY514" s="3">
        <v>431.39</v>
      </c>
      <c r="JZ514" s="3">
        <v>429.14</v>
      </c>
      <c r="KA514" s="3">
        <v>426.89</v>
      </c>
      <c r="KB514" s="3">
        <v>424.64</v>
      </c>
      <c r="KC514" s="3">
        <v>422.39</v>
      </c>
      <c r="KD514" s="3">
        <v>420.14</v>
      </c>
      <c r="KE514" s="3">
        <v>417.89</v>
      </c>
      <c r="KF514" s="3">
        <v>415.64</v>
      </c>
      <c r="KG514" s="3">
        <v>413.4</v>
      </c>
      <c r="KH514" s="3">
        <v>411.15</v>
      </c>
      <c r="KI514" s="3">
        <v>408.9</v>
      </c>
      <c r="KJ514" s="3">
        <v>406.65</v>
      </c>
      <c r="KK514" s="3">
        <v>404.4</v>
      </c>
      <c r="KL514" s="3">
        <v>402.15</v>
      </c>
      <c r="KM514" s="3">
        <v>399.9</v>
      </c>
      <c r="KN514" s="3">
        <v>397.66</v>
      </c>
      <c r="KO514" s="3">
        <v>395.41</v>
      </c>
      <c r="KP514" s="3">
        <v>393.16</v>
      </c>
      <c r="KQ514" s="3">
        <v>390.91</v>
      </c>
      <c r="KR514" s="3">
        <v>388.66</v>
      </c>
      <c r="KS514" s="3">
        <v>386.41</v>
      </c>
      <c r="KT514" s="3">
        <v>384.16</v>
      </c>
      <c r="KU514" s="3">
        <v>381.92</v>
      </c>
      <c r="KV514" s="3">
        <v>379.67</v>
      </c>
      <c r="KW514" s="3">
        <v>377.42</v>
      </c>
      <c r="KX514" s="3">
        <v>375.17</v>
      </c>
      <c r="KY514" s="3">
        <v>372.92</v>
      </c>
      <c r="KZ514" s="3">
        <v>370.67</v>
      </c>
      <c r="LA514" s="3">
        <v>368.42</v>
      </c>
      <c r="LB514" s="3">
        <v>366.18</v>
      </c>
      <c r="LC514" s="3">
        <v>363.93</v>
      </c>
      <c r="LD514" s="3">
        <v>361.68</v>
      </c>
      <c r="LE514" s="3">
        <v>359.43</v>
      </c>
      <c r="LF514" s="3">
        <v>357.18</v>
      </c>
      <c r="LG514" s="3">
        <v>354.93</v>
      </c>
      <c r="LH514" s="3">
        <v>352.68</v>
      </c>
      <c r="LI514" s="3">
        <v>350.44</v>
      </c>
      <c r="LJ514" s="3">
        <v>348.19</v>
      </c>
      <c r="LK514" s="3">
        <v>345.94</v>
      </c>
      <c r="LL514" s="3">
        <v>343.69</v>
      </c>
      <c r="LM514" s="3">
        <v>341.44</v>
      </c>
      <c r="LN514" s="3">
        <v>339.19</v>
      </c>
      <c r="LO514" s="3">
        <v>336.94</v>
      </c>
      <c r="LP514" s="3">
        <v>334.69</v>
      </c>
      <c r="LQ514" s="3">
        <v>332.45</v>
      </c>
      <c r="LR514" s="3">
        <v>330.2</v>
      </c>
      <c r="LS514" s="3">
        <v>327.95</v>
      </c>
      <c r="LT514" s="3">
        <v>325.7</v>
      </c>
      <c r="LU514" s="3">
        <v>323.45</v>
      </c>
      <c r="LV514" s="3">
        <v>321.2</v>
      </c>
      <c r="LW514" s="3">
        <v>318.95</v>
      </c>
      <c r="LX514" s="3">
        <v>316.70999999999998</v>
      </c>
      <c r="LY514" s="3">
        <v>314.45999999999998</v>
      </c>
      <c r="LZ514" s="3">
        <v>312.20999999999998</v>
      </c>
      <c r="MA514" s="3">
        <v>309.95999999999998</v>
      </c>
      <c r="MB514" s="3">
        <v>307.70999999999998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</row>
    <row r="515" spans="2:408" x14ac:dyDescent="0.2">
      <c r="B515" s="22">
        <v>688301057</v>
      </c>
      <c r="C515" s="48" t="s">
        <v>7071</v>
      </c>
      <c r="D515" s="48">
        <v>351</v>
      </c>
      <c r="E515" s="47" t="str">
        <f>INDEX([2]INF_CCI!$U:$U,MATCH(B515,[2]INF_CCI!$B:$B,0))</f>
        <v>ALIENACAO FIDUCIARIA</v>
      </c>
      <c r="F515" s="23" t="s">
        <v>6346</v>
      </c>
      <c r="G515" s="24">
        <v>12588213898</v>
      </c>
      <c r="H515" s="25">
        <v>9.1999999999999998E-2</v>
      </c>
      <c r="I515" s="26" t="s">
        <v>998</v>
      </c>
      <c r="J515" s="27">
        <v>41935</v>
      </c>
      <c r="K515" s="28">
        <v>15</v>
      </c>
      <c r="L515" s="28">
        <v>1</v>
      </c>
      <c r="M515" s="28" t="s">
        <v>0</v>
      </c>
      <c r="N515" s="29">
        <v>14</v>
      </c>
      <c r="O515" s="29">
        <v>6</v>
      </c>
      <c r="P515" s="29">
        <v>8</v>
      </c>
      <c r="Q515" s="29">
        <v>0</v>
      </c>
      <c r="R515" s="29">
        <v>0</v>
      </c>
      <c r="S515" s="29">
        <v>0</v>
      </c>
      <c r="T515" s="4">
        <v>0.53751228782188709</v>
      </c>
      <c r="U515" s="4">
        <v>1.5616011683379292E-3</v>
      </c>
      <c r="V515" s="30">
        <v>182792.77</v>
      </c>
      <c r="W515" s="30">
        <v>60000</v>
      </c>
      <c r="X515" s="30">
        <v>98253.36</v>
      </c>
      <c r="Y515" s="31">
        <v>55595</v>
      </c>
      <c r="Z515" s="32" t="s">
        <v>6347</v>
      </c>
      <c r="AA515" s="33" t="s">
        <v>6348</v>
      </c>
      <c r="AB515" s="34" t="s">
        <v>2333</v>
      </c>
      <c r="AC515" s="35">
        <v>5793369805</v>
      </c>
      <c r="AD515" s="36" t="s">
        <v>2334</v>
      </c>
      <c r="AE515" s="36" t="s">
        <v>6349</v>
      </c>
      <c r="AF515" s="36" t="s">
        <v>2335</v>
      </c>
      <c r="AG515" s="36">
        <v>565</v>
      </c>
      <c r="AH515" s="37" t="s">
        <v>2336</v>
      </c>
      <c r="AI515" s="37" t="s">
        <v>2337</v>
      </c>
      <c r="AJ515" s="37" t="s">
        <v>6350</v>
      </c>
      <c r="AK515" s="37" t="s">
        <v>2874</v>
      </c>
      <c r="AL515" s="38">
        <v>11662650</v>
      </c>
      <c r="AM515" s="40" t="s">
        <v>6351</v>
      </c>
      <c r="AN515" s="40" t="s">
        <v>6352</v>
      </c>
      <c r="AO515" s="40"/>
      <c r="AP515" s="30"/>
      <c r="AQ515" s="30"/>
      <c r="AR515" s="40" t="s">
        <v>6353</v>
      </c>
      <c r="AS515" s="40" t="s">
        <v>6354</v>
      </c>
      <c r="AT515" s="40" t="s">
        <v>2874</v>
      </c>
      <c r="AU515" s="42">
        <v>12517460</v>
      </c>
      <c r="AV515" s="3">
        <v>98252.734123342729</v>
      </c>
      <c r="AW515" s="3">
        <v>1003.18</v>
      </c>
      <c r="AX515" s="3">
        <v>1001.12</v>
      </c>
      <c r="AY515" s="3">
        <v>999.06</v>
      </c>
      <c r="AZ515" s="3">
        <v>997</v>
      </c>
      <c r="BA515" s="3">
        <v>994.94</v>
      </c>
      <c r="BB515" s="3">
        <v>992.88</v>
      </c>
      <c r="BC515" s="3">
        <v>990.82</v>
      </c>
      <c r="BD515" s="3">
        <v>988.76</v>
      </c>
      <c r="BE515" s="3">
        <v>986.7</v>
      </c>
      <c r="BF515" s="3">
        <v>984.64</v>
      </c>
      <c r="BG515" s="3">
        <v>982.58</v>
      </c>
      <c r="BH515" s="3">
        <v>980.52</v>
      </c>
      <c r="BI515" s="3">
        <v>978.45</v>
      </c>
      <c r="BJ515" s="3">
        <v>976.39</v>
      </c>
      <c r="BK515" s="3">
        <v>974.33</v>
      </c>
      <c r="BL515" s="3">
        <v>972.27</v>
      </c>
      <c r="BM515" s="3">
        <v>970.21</v>
      </c>
      <c r="BN515" s="3">
        <v>968.15</v>
      </c>
      <c r="BO515" s="3">
        <v>966.09</v>
      </c>
      <c r="BP515" s="3">
        <v>964.03</v>
      </c>
      <c r="BQ515" s="3">
        <v>961.97</v>
      </c>
      <c r="BR515" s="3">
        <v>959.91</v>
      </c>
      <c r="BS515" s="3">
        <v>957.85</v>
      </c>
      <c r="BT515" s="3">
        <v>955.79</v>
      </c>
      <c r="BU515" s="3">
        <v>953.73</v>
      </c>
      <c r="BV515" s="3">
        <v>951.67</v>
      </c>
      <c r="BW515" s="3">
        <v>949.61</v>
      </c>
      <c r="BX515" s="3">
        <v>947.55</v>
      </c>
      <c r="BY515" s="3">
        <v>945.49</v>
      </c>
      <c r="BZ515" s="3">
        <v>943.43</v>
      </c>
      <c r="CA515" s="3">
        <v>941.36</v>
      </c>
      <c r="CB515" s="3">
        <v>939.3</v>
      </c>
      <c r="CC515" s="3">
        <v>937.24</v>
      </c>
      <c r="CD515" s="3">
        <v>935.18</v>
      </c>
      <c r="CE515" s="3">
        <v>933.12</v>
      </c>
      <c r="CF515" s="3">
        <v>931.06</v>
      </c>
      <c r="CG515" s="3">
        <v>929</v>
      </c>
      <c r="CH515" s="3">
        <v>926.94</v>
      </c>
      <c r="CI515" s="3">
        <v>924.88</v>
      </c>
      <c r="CJ515" s="3">
        <v>922.82</v>
      </c>
      <c r="CK515" s="3">
        <v>920.76</v>
      </c>
      <c r="CL515" s="3">
        <v>918.7</v>
      </c>
      <c r="CM515" s="3">
        <v>916.64</v>
      </c>
      <c r="CN515" s="3">
        <v>914.58</v>
      </c>
      <c r="CO515" s="3">
        <v>912.52</v>
      </c>
      <c r="CP515" s="3">
        <v>910.46</v>
      </c>
      <c r="CQ515" s="3">
        <v>908.4</v>
      </c>
      <c r="CR515" s="3">
        <v>906.33</v>
      </c>
      <c r="CS515" s="3">
        <v>904.27</v>
      </c>
      <c r="CT515" s="3">
        <v>902.21</v>
      </c>
      <c r="CU515" s="3">
        <v>900.15</v>
      </c>
      <c r="CV515" s="3">
        <v>898.09</v>
      </c>
      <c r="CW515" s="3">
        <v>896.03</v>
      </c>
      <c r="CX515" s="3">
        <v>893.97</v>
      </c>
      <c r="CY515" s="3">
        <v>891.91</v>
      </c>
      <c r="CZ515" s="3">
        <v>889.85</v>
      </c>
      <c r="DA515" s="3">
        <v>887.79</v>
      </c>
      <c r="DB515" s="3">
        <v>885.73</v>
      </c>
      <c r="DC515" s="3">
        <v>883.67</v>
      </c>
      <c r="DD515" s="3">
        <v>881.61</v>
      </c>
      <c r="DE515" s="3">
        <v>879.55</v>
      </c>
      <c r="DF515" s="3">
        <v>877.49</v>
      </c>
      <c r="DG515" s="3">
        <v>875.43</v>
      </c>
      <c r="DH515" s="3">
        <v>873.37</v>
      </c>
      <c r="DI515" s="3">
        <v>871.3</v>
      </c>
      <c r="DJ515" s="3">
        <v>869.24</v>
      </c>
      <c r="DK515" s="3">
        <v>867.18</v>
      </c>
      <c r="DL515" s="3">
        <v>865.12</v>
      </c>
      <c r="DM515" s="3">
        <v>863.06</v>
      </c>
      <c r="DN515" s="3">
        <v>861</v>
      </c>
      <c r="DO515" s="3">
        <v>858.94</v>
      </c>
      <c r="DP515" s="3">
        <v>856.88</v>
      </c>
      <c r="DQ515" s="3">
        <v>854.82</v>
      </c>
      <c r="DR515" s="3">
        <v>852.76</v>
      </c>
      <c r="DS515" s="3">
        <v>850.7</v>
      </c>
      <c r="DT515" s="3">
        <v>848.64</v>
      </c>
      <c r="DU515" s="3">
        <v>846.58</v>
      </c>
      <c r="DV515" s="3">
        <v>844.52</v>
      </c>
      <c r="DW515" s="3">
        <v>842.46</v>
      </c>
      <c r="DX515" s="3">
        <v>840.4</v>
      </c>
      <c r="DY515" s="3">
        <v>838.34</v>
      </c>
      <c r="DZ515" s="3">
        <v>836.28</v>
      </c>
      <c r="EA515" s="3">
        <v>834.21</v>
      </c>
      <c r="EB515" s="3">
        <v>832.15</v>
      </c>
      <c r="EC515" s="3">
        <v>830.09</v>
      </c>
      <c r="ED515" s="3">
        <v>828.03</v>
      </c>
      <c r="EE515" s="3">
        <v>825.97</v>
      </c>
      <c r="EF515" s="3">
        <v>823.91</v>
      </c>
      <c r="EG515" s="3">
        <v>821.85</v>
      </c>
      <c r="EH515" s="3">
        <v>819.79</v>
      </c>
      <c r="EI515" s="3">
        <v>817.73</v>
      </c>
      <c r="EJ515" s="3">
        <v>815.67</v>
      </c>
      <c r="EK515" s="3">
        <v>813.61</v>
      </c>
      <c r="EL515" s="3">
        <v>811.55</v>
      </c>
      <c r="EM515" s="3">
        <v>809.49</v>
      </c>
      <c r="EN515" s="3">
        <v>807.43</v>
      </c>
      <c r="EO515" s="3">
        <v>805.37</v>
      </c>
      <c r="EP515" s="3">
        <v>803.31</v>
      </c>
      <c r="EQ515" s="3">
        <v>801.25</v>
      </c>
      <c r="ER515" s="3">
        <v>799.18</v>
      </c>
      <c r="ES515" s="3">
        <v>797.12</v>
      </c>
      <c r="ET515" s="3">
        <v>795.06</v>
      </c>
      <c r="EU515" s="3">
        <v>793</v>
      </c>
      <c r="EV515" s="3">
        <v>790.94</v>
      </c>
      <c r="EW515" s="3">
        <v>788.88</v>
      </c>
      <c r="EX515" s="3">
        <v>786.82</v>
      </c>
      <c r="EY515" s="3">
        <v>784.76</v>
      </c>
      <c r="EZ515" s="3">
        <v>782.7</v>
      </c>
      <c r="FA515" s="3">
        <v>780.64</v>
      </c>
      <c r="FB515" s="3">
        <v>778.58</v>
      </c>
      <c r="FC515" s="3">
        <v>776.52</v>
      </c>
      <c r="FD515" s="3">
        <v>774.46</v>
      </c>
      <c r="FE515" s="3">
        <v>772.4</v>
      </c>
      <c r="FF515" s="3">
        <v>770.34</v>
      </c>
      <c r="FG515" s="3">
        <v>768.28</v>
      </c>
      <c r="FH515" s="3">
        <v>766.22</v>
      </c>
      <c r="FI515" s="3">
        <v>764.15</v>
      </c>
      <c r="FJ515" s="3">
        <v>762.09</v>
      </c>
      <c r="FK515" s="3">
        <v>760.03</v>
      </c>
      <c r="FL515" s="3">
        <v>757.97</v>
      </c>
      <c r="FM515" s="3">
        <v>755.91</v>
      </c>
      <c r="FN515" s="3">
        <v>753.85</v>
      </c>
      <c r="FO515" s="3">
        <v>751.79</v>
      </c>
      <c r="FP515" s="3">
        <v>749.73</v>
      </c>
      <c r="FQ515" s="3">
        <v>747.67</v>
      </c>
      <c r="FR515" s="3">
        <v>745.61</v>
      </c>
      <c r="FS515" s="3">
        <v>743.55</v>
      </c>
      <c r="FT515" s="3">
        <v>741.49</v>
      </c>
      <c r="FU515" s="3">
        <v>739.43</v>
      </c>
      <c r="FV515" s="3">
        <v>737.37</v>
      </c>
      <c r="FW515" s="3">
        <v>735.31</v>
      </c>
      <c r="FX515" s="3">
        <v>733.25</v>
      </c>
      <c r="FY515" s="3">
        <v>731.19</v>
      </c>
      <c r="FZ515" s="3">
        <v>729.13</v>
      </c>
      <c r="GA515" s="3">
        <v>727.06</v>
      </c>
      <c r="GB515" s="3">
        <v>725</v>
      </c>
      <c r="GC515" s="3">
        <v>722.94</v>
      </c>
      <c r="GD515" s="3">
        <v>720.88</v>
      </c>
      <c r="GE515" s="3">
        <v>718.82</v>
      </c>
      <c r="GF515" s="3">
        <v>716.76</v>
      </c>
      <c r="GG515" s="3">
        <v>714.7</v>
      </c>
      <c r="GH515" s="3">
        <v>712.64</v>
      </c>
      <c r="GI515" s="3">
        <v>710.58</v>
      </c>
      <c r="GJ515" s="3">
        <v>708.52</v>
      </c>
      <c r="GK515" s="3">
        <v>706.46</v>
      </c>
      <c r="GL515" s="3">
        <v>704.4</v>
      </c>
      <c r="GM515" s="3">
        <v>702.34</v>
      </c>
      <c r="GN515" s="3">
        <v>700.28</v>
      </c>
      <c r="GO515" s="3">
        <v>698.22</v>
      </c>
      <c r="GP515" s="3">
        <v>696.16</v>
      </c>
      <c r="GQ515" s="3">
        <v>694.1</v>
      </c>
      <c r="GR515" s="3">
        <v>692.03</v>
      </c>
      <c r="GS515" s="3">
        <v>689.97</v>
      </c>
      <c r="GT515" s="3">
        <v>687.91</v>
      </c>
      <c r="GU515" s="3">
        <v>685.85</v>
      </c>
      <c r="GV515" s="3">
        <v>683.79</v>
      </c>
      <c r="GW515" s="3">
        <v>681.73</v>
      </c>
      <c r="GX515" s="3">
        <v>679.67</v>
      </c>
      <c r="GY515" s="3">
        <v>677.61</v>
      </c>
      <c r="GZ515" s="3">
        <v>675.55</v>
      </c>
      <c r="HA515" s="3">
        <v>673.49</v>
      </c>
      <c r="HB515" s="3">
        <v>671.43</v>
      </c>
      <c r="HC515" s="3">
        <v>669.37</v>
      </c>
      <c r="HD515" s="3">
        <v>667.31</v>
      </c>
      <c r="HE515" s="3">
        <v>665.25</v>
      </c>
      <c r="HF515" s="3">
        <v>663.19</v>
      </c>
      <c r="HG515" s="3">
        <v>661.13</v>
      </c>
      <c r="HH515" s="3">
        <v>659.07</v>
      </c>
      <c r="HI515" s="3">
        <v>657</v>
      </c>
      <c r="HJ515" s="3">
        <v>654.94000000000005</v>
      </c>
      <c r="HK515" s="3">
        <v>652.88</v>
      </c>
      <c r="HL515" s="3">
        <v>650.82000000000005</v>
      </c>
      <c r="HM515" s="3">
        <v>648.76</v>
      </c>
      <c r="HN515" s="3">
        <v>646.70000000000005</v>
      </c>
      <c r="HO515" s="3">
        <v>644.64</v>
      </c>
      <c r="HP515" s="3">
        <v>642.58000000000004</v>
      </c>
      <c r="HQ515" s="3">
        <v>640.52</v>
      </c>
      <c r="HR515" s="3">
        <v>638.46</v>
      </c>
      <c r="HS515" s="3">
        <v>636.4</v>
      </c>
      <c r="HT515" s="3">
        <v>634.34</v>
      </c>
      <c r="HU515" s="3">
        <v>632.28</v>
      </c>
      <c r="HV515" s="3">
        <v>630.22</v>
      </c>
      <c r="HW515" s="3">
        <v>628.16</v>
      </c>
      <c r="HX515" s="3">
        <v>626.1</v>
      </c>
      <c r="HY515" s="3">
        <v>624.04</v>
      </c>
      <c r="HZ515" s="3">
        <v>621.97</v>
      </c>
      <c r="IA515" s="3">
        <v>619.91</v>
      </c>
      <c r="IB515" s="3">
        <v>617.85</v>
      </c>
      <c r="IC515" s="3">
        <v>615.79</v>
      </c>
      <c r="ID515" s="3">
        <v>613.73</v>
      </c>
      <c r="IE515" s="3">
        <v>611.66999999999996</v>
      </c>
      <c r="IF515" s="3">
        <v>609.61</v>
      </c>
      <c r="IG515" s="3">
        <v>607.54999999999995</v>
      </c>
      <c r="IH515" s="3">
        <v>605.49</v>
      </c>
      <c r="II515" s="3">
        <v>603.42999999999995</v>
      </c>
      <c r="IJ515" s="3">
        <v>601.37</v>
      </c>
      <c r="IK515" s="3">
        <v>599.30999999999995</v>
      </c>
      <c r="IL515" s="3">
        <v>597.25</v>
      </c>
      <c r="IM515" s="3">
        <v>595.19000000000005</v>
      </c>
      <c r="IN515" s="3">
        <v>593.13</v>
      </c>
      <c r="IO515" s="3">
        <v>591.07000000000005</v>
      </c>
      <c r="IP515" s="3">
        <v>589.01</v>
      </c>
      <c r="IQ515" s="3">
        <v>586.95000000000005</v>
      </c>
      <c r="IR515" s="3">
        <v>584.88</v>
      </c>
      <c r="IS515" s="3">
        <v>582.82000000000005</v>
      </c>
      <c r="IT515" s="3">
        <v>580.76</v>
      </c>
      <c r="IU515" s="3">
        <v>578.70000000000005</v>
      </c>
      <c r="IV515" s="3">
        <v>576.64</v>
      </c>
      <c r="IW515" s="3">
        <v>574.58000000000004</v>
      </c>
      <c r="IX515" s="3">
        <v>572.52</v>
      </c>
      <c r="IY515" s="3">
        <v>570.46</v>
      </c>
      <c r="IZ515" s="3">
        <v>568.4</v>
      </c>
      <c r="JA515" s="3">
        <v>566.34</v>
      </c>
      <c r="JB515" s="3">
        <v>564.28</v>
      </c>
      <c r="JC515" s="3">
        <v>562.22</v>
      </c>
      <c r="JD515" s="3">
        <v>560.16</v>
      </c>
      <c r="JE515" s="3">
        <v>558.1</v>
      </c>
      <c r="JF515" s="3">
        <v>556.04</v>
      </c>
      <c r="JG515" s="3">
        <v>553.98</v>
      </c>
      <c r="JH515" s="3">
        <v>551.91999999999996</v>
      </c>
      <c r="JI515" s="3">
        <v>549.85</v>
      </c>
      <c r="JJ515" s="3">
        <v>547.79</v>
      </c>
      <c r="JK515" s="3">
        <v>545.73</v>
      </c>
      <c r="JL515" s="3">
        <v>543.66999999999996</v>
      </c>
      <c r="JM515" s="3">
        <v>541.61</v>
      </c>
      <c r="JN515" s="3">
        <v>539.54999999999995</v>
      </c>
      <c r="JO515" s="3">
        <v>537.49</v>
      </c>
      <c r="JP515" s="3">
        <v>535.42999999999995</v>
      </c>
      <c r="JQ515" s="3">
        <v>533.37</v>
      </c>
      <c r="JR515" s="3">
        <v>531.30999999999995</v>
      </c>
      <c r="JS515" s="3">
        <v>529.25</v>
      </c>
      <c r="JT515" s="3">
        <v>527.19000000000005</v>
      </c>
      <c r="JU515" s="3">
        <v>525.13</v>
      </c>
      <c r="JV515" s="3">
        <v>523.07000000000005</v>
      </c>
      <c r="JW515" s="3">
        <v>521.01</v>
      </c>
      <c r="JX515" s="3">
        <v>518.95000000000005</v>
      </c>
      <c r="JY515" s="3">
        <v>516.89</v>
      </c>
      <c r="JZ515" s="3">
        <v>514.82000000000005</v>
      </c>
      <c r="KA515" s="3">
        <v>512.76</v>
      </c>
      <c r="KB515" s="3">
        <v>510.7</v>
      </c>
      <c r="KC515" s="3">
        <v>508.64</v>
      </c>
      <c r="KD515" s="3">
        <v>506.58</v>
      </c>
      <c r="KE515" s="3">
        <v>504.52</v>
      </c>
      <c r="KF515" s="3">
        <v>502.46</v>
      </c>
      <c r="KG515" s="3">
        <v>500.4</v>
      </c>
      <c r="KH515" s="3">
        <v>498.34</v>
      </c>
      <c r="KI515" s="3">
        <v>496.28</v>
      </c>
      <c r="KJ515" s="3">
        <v>494.22</v>
      </c>
      <c r="KK515" s="3">
        <v>492.16</v>
      </c>
      <c r="KL515" s="3">
        <v>490.1</v>
      </c>
      <c r="KM515" s="3">
        <v>488.04</v>
      </c>
      <c r="KN515" s="3">
        <v>485.98</v>
      </c>
      <c r="KO515" s="3">
        <v>483.92</v>
      </c>
      <c r="KP515" s="3">
        <v>481.86</v>
      </c>
      <c r="KQ515" s="3">
        <v>479.8</v>
      </c>
      <c r="KR515" s="3">
        <v>477.73</v>
      </c>
      <c r="KS515" s="3">
        <v>475.67</v>
      </c>
      <c r="KT515" s="3">
        <v>473.61</v>
      </c>
      <c r="KU515" s="3">
        <v>471.55</v>
      </c>
      <c r="KV515" s="3">
        <v>469.49</v>
      </c>
      <c r="KW515" s="3">
        <v>467.43</v>
      </c>
      <c r="KX515" s="3">
        <v>465.37</v>
      </c>
      <c r="KY515" s="3">
        <v>463.31</v>
      </c>
      <c r="KZ515" s="3">
        <v>461.25</v>
      </c>
      <c r="LA515" s="3">
        <v>459.19</v>
      </c>
      <c r="LB515" s="3">
        <v>457.13</v>
      </c>
      <c r="LC515" s="3">
        <v>455.07</v>
      </c>
      <c r="LD515" s="3">
        <v>453.01</v>
      </c>
      <c r="LE515" s="3">
        <v>450.95</v>
      </c>
      <c r="LF515" s="3">
        <v>448.89</v>
      </c>
      <c r="LG515" s="3">
        <v>446.83</v>
      </c>
      <c r="LH515" s="3">
        <v>444.77</v>
      </c>
      <c r="LI515" s="3">
        <v>442.7</v>
      </c>
      <c r="LJ515" s="3">
        <v>440.64</v>
      </c>
      <c r="LK515" s="3">
        <v>438.58</v>
      </c>
      <c r="LL515" s="3">
        <v>436.52</v>
      </c>
      <c r="LM515" s="3">
        <v>434.46</v>
      </c>
      <c r="LN515" s="3">
        <v>432.4</v>
      </c>
      <c r="LO515" s="3">
        <v>430.34</v>
      </c>
      <c r="LP515" s="3">
        <v>428.28</v>
      </c>
      <c r="LQ515" s="3">
        <v>426.22</v>
      </c>
      <c r="LR515" s="3">
        <v>424.16</v>
      </c>
      <c r="LS515" s="3">
        <v>422.1</v>
      </c>
      <c r="LT515" s="3">
        <v>420.04</v>
      </c>
      <c r="LU515" s="3">
        <v>417.98</v>
      </c>
      <c r="LV515" s="3">
        <v>415.92</v>
      </c>
      <c r="LW515" s="3">
        <v>413.86</v>
      </c>
      <c r="LX515" s="3">
        <v>411.8</v>
      </c>
      <c r="LY515" s="3">
        <v>409.74</v>
      </c>
      <c r="LZ515" s="3">
        <v>407.67</v>
      </c>
      <c r="MA515" s="3">
        <v>405.61</v>
      </c>
      <c r="MB515" s="3">
        <v>403.55</v>
      </c>
      <c r="MC515" s="3">
        <v>401.49</v>
      </c>
      <c r="MD515" s="3">
        <v>399.43</v>
      </c>
      <c r="ME515" s="3">
        <v>397.37</v>
      </c>
      <c r="MF515" s="3">
        <v>395.31</v>
      </c>
      <c r="MG515" s="3">
        <v>393.25</v>
      </c>
      <c r="MH515" s="3">
        <v>391.19</v>
      </c>
      <c r="MI515" s="3">
        <v>389.13</v>
      </c>
      <c r="MJ515" s="3">
        <v>387.07</v>
      </c>
      <c r="MK515" s="3">
        <v>385.01</v>
      </c>
      <c r="ML515" s="3">
        <v>382.95</v>
      </c>
      <c r="MM515" s="3">
        <v>380.89</v>
      </c>
      <c r="MN515" s="3">
        <v>378.83</v>
      </c>
      <c r="MO515" s="3">
        <v>376.77</v>
      </c>
      <c r="MP515" s="3">
        <v>374.71</v>
      </c>
      <c r="MQ515" s="3">
        <v>372.65</v>
      </c>
      <c r="MR515" s="3">
        <v>370.58</v>
      </c>
      <c r="MS515" s="3">
        <v>368.52</v>
      </c>
      <c r="MT515" s="3">
        <v>366.46</v>
      </c>
      <c r="MU515" s="3">
        <v>364.4</v>
      </c>
      <c r="MV515" s="3">
        <v>362.34</v>
      </c>
      <c r="MW515" s="3">
        <v>360.28</v>
      </c>
      <c r="MX515" s="3">
        <v>358.22</v>
      </c>
      <c r="MY515" s="3">
        <v>356.16</v>
      </c>
      <c r="MZ515" s="3">
        <v>354.1</v>
      </c>
      <c r="NA515" s="3">
        <v>352.04</v>
      </c>
      <c r="NB515" s="3">
        <v>349.98</v>
      </c>
      <c r="NC515" s="3">
        <v>347.92</v>
      </c>
      <c r="ND515" s="3">
        <v>345.86</v>
      </c>
      <c r="NE515" s="3">
        <v>343.8</v>
      </c>
      <c r="NF515" s="3">
        <v>341.74</v>
      </c>
      <c r="NG515" s="3">
        <v>339.68</v>
      </c>
      <c r="NH515" s="3">
        <v>337.62</v>
      </c>
      <c r="NI515" s="3">
        <v>335.55</v>
      </c>
      <c r="NJ515" s="3">
        <v>333.49</v>
      </c>
      <c r="NK515" s="3">
        <v>331.43</v>
      </c>
      <c r="NL515" s="3">
        <v>329.37</v>
      </c>
      <c r="NM515" s="3">
        <v>327.31</v>
      </c>
      <c r="NN515" s="3">
        <v>325.25</v>
      </c>
      <c r="NO515" s="3">
        <v>323.19</v>
      </c>
      <c r="NP515" s="3">
        <v>321.13</v>
      </c>
      <c r="NQ515" s="3">
        <v>319.07</v>
      </c>
      <c r="NR515" s="3">
        <v>317.01</v>
      </c>
      <c r="NS515" s="3">
        <v>314.95</v>
      </c>
      <c r="NT515" s="3">
        <v>312.89</v>
      </c>
      <c r="NU515" s="3">
        <v>310.83</v>
      </c>
      <c r="NV515" s="3">
        <v>308.77</v>
      </c>
      <c r="NW515" s="3">
        <v>306.70999999999998</v>
      </c>
      <c r="NX515" s="3">
        <v>304.64999999999998</v>
      </c>
      <c r="NY515" s="3">
        <v>302.58999999999997</v>
      </c>
      <c r="NZ515" s="3">
        <v>300.52</v>
      </c>
      <c r="OA515" s="3">
        <v>298.45999999999998</v>
      </c>
      <c r="OB515" s="3">
        <v>296.39999999999998</v>
      </c>
      <c r="OC515" s="3">
        <v>294.33999999999997</v>
      </c>
      <c r="OD515" s="3">
        <v>292.27999999999997</v>
      </c>
      <c r="OE515" s="3">
        <v>290.22000000000003</v>
      </c>
      <c r="OF515" s="3">
        <v>288.16000000000003</v>
      </c>
      <c r="OG515" s="3">
        <v>286.10000000000002</v>
      </c>
      <c r="OH515" s="3">
        <v>284.04000000000002</v>
      </c>
      <c r="OI515" s="3">
        <v>281.98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</row>
    <row r="516" spans="2:408" x14ac:dyDescent="0.2">
      <c r="B516" s="22">
        <v>692100515</v>
      </c>
      <c r="C516" s="48" t="s">
        <v>7071</v>
      </c>
      <c r="D516" s="48">
        <v>296</v>
      </c>
      <c r="E516" s="47" t="str">
        <f>INDEX([2]INF_CCI!$U:$U,MATCH(B516,[2]INF_CCI!$B:$B,0))</f>
        <v>ALIENACAO FIDUCIARIA</v>
      </c>
      <c r="F516" s="23" t="s">
        <v>6355</v>
      </c>
      <c r="G516" s="24">
        <v>11738932885</v>
      </c>
      <c r="H516" s="25">
        <v>9.9000000000000005E-2</v>
      </c>
      <c r="I516" s="26" t="s">
        <v>998</v>
      </c>
      <c r="J516" s="27">
        <v>42088</v>
      </c>
      <c r="K516" s="28">
        <v>15</v>
      </c>
      <c r="L516" s="28">
        <v>1</v>
      </c>
      <c r="M516" s="28" t="s">
        <v>2</v>
      </c>
      <c r="N516" s="29">
        <v>2</v>
      </c>
      <c r="O516" s="29">
        <v>2</v>
      </c>
      <c r="P516" s="29">
        <v>0</v>
      </c>
      <c r="Q516" s="29">
        <v>0</v>
      </c>
      <c r="R516" s="29">
        <v>0</v>
      </c>
      <c r="S516" s="29">
        <v>0</v>
      </c>
      <c r="T516" s="4">
        <v>1.188237111111111</v>
      </c>
      <c r="U516" s="4">
        <v>1.6996845857243327E-3</v>
      </c>
      <c r="V516" s="30">
        <v>90000</v>
      </c>
      <c r="W516" s="30">
        <v>72000</v>
      </c>
      <c r="X516" s="30">
        <v>106941.34</v>
      </c>
      <c r="Y516" s="31">
        <v>8212</v>
      </c>
      <c r="Z516" s="32" t="s">
        <v>5651</v>
      </c>
      <c r="AA516" s="33" t="s">
        <v>6356</v>
      </c>
      <c r="AB516" s="34"/>
      <c r="AC516" s="35"/>
      <c r="AD516" s="36" t="s">
        <v>2338</v>
      </c>
      <c r="AE516" s="36" t="s">
        <v>6357</v>
      </c>
      <c r="AF516" s="36" t="s">
        <v>2339</v>
      </c>
      <c r="AG516" s="36" t="s">
        <v>2340</v>
      </c>
      <c r="AH516" s="37" t="s">
        <v>883</v>
      </c>
      <c r="AI516" s="37" t="s">
        <v>2341</v>
      </c>
      <c r="AJ516" s="37" t="s">
        <v>6358</v>
      </c>
      <c r="AK516" s="37" t="s">
        <v>2874</v>
      </c>
      <c r="AL516" s="38">
        <v>15360000</v>
      </c>
      <c r="AM516" s="40" t="s">
        <v>6359</v>
      </c>
      <c r="AN516" s="40" t="s">
        <v>6360</v>
      </c>
      <c r="AO516" s="40"/>
      <c r="AP516" s="30"/>
      <c r="AQ516" s="30"/>
      <c r="AR516" s="40" t="s">
        <v>6361</v>
      </c>
      <c r="AS516" s="40" t="s">
        <v>6358</v>
      </c>
      <c r="AT516" s="40" t="s">
        <v>2874</v>
      </c>
      <c r="AU516" s="42">
        <v>15360000</v>
      </c>
      <c r="AV516" s="3">
        <v>106940.76952601394</v>
      </c>
      <c r="AW516" s="3">
        <v>1205.8800000000001</v>
      </c>
      <c r="AX516" s="3">
        <v>1203.03</v>
      </c>
      <c r="AY516" s="3">
        <v>1200.17</v>
      </c>
      <c r="AZ516" s="3">
        <v>1197.32</v>
      </c>
      <c r="BA516" s="3">
        <v>1194.47</v>
      </c>
      <c r="BB516" s="3">
        <v>1191.6099999999999</v>
      </c>
      <c r="BC516" s="3">
        <v>1188.76</v>
      </c>
      <c r="BD516" s="3">
        <v>1185.9100000000001</v>
      </c>
      <c r="BE516" s="3">
        <v>1183.05</v>
      </c>
      <c r="BF516" s="3">
        <v>1180.2</v>
      </c>
      <c r="BG516" s="3">
        <v>1177.3499999999999</v>
      </c>
      <c r="BH516" s="3">
        <v>1174.49</v>
      </c>
      <c r="BI516" s="3">
        <v>1171.6400000000001</v>
      </c>
      <c r="BJ516" s="3">
        <v>1168.79</v>
      </c>
      <c r="BK516" s="3">
        <v>1165.93</v>
      </c>
      <c r="BL516" s="3">
        <v>1163.08</v>
      </c>
      <c r="BM516" s="3">
        <v>1160.23</v>
      </c>
      <c r="BN516" s="3">
        <v>1157.3699999999999</v>
      </c>
      <c r="BO516" s="3">
        <v>1154.52</v>
      </c>
      <c r="BP516" s="3">
        <v>1151.67</v>
      </c>
      <c r="BQ516" s="3">
        <v>1148.81</v>
      </c>
      <c r="BR516" s="3">
        <v>1145.96</v>
      </c>
      <c r="BS516" s="3">
        <v>1143.0999999999999</v>
      </c>
      <c r="BT516" s="3">
        <v>1140.25</v>
      </c>
      <c r="BU516" s="3">
        <v>1137.4000000000001</v>
      </c>
      <c r="BV516" s="3">
        <v>1134.54</v>
      </c>
      <c r="BW516" s="3">
        <v>1131.69</v>
      </c>
      <c r="BX516" s="3">
        <v>1128.8399999999999</v>
      </c>
      <c r="BY516" s="3">
        <v>1125.98</v>
      </c>
      <c r="BZ516" s="3">
        <v>1123.1300000000001</v>
      </c>
      <c r="CA516" s="3">
        <v>1120.28</v>
      </c>
      <c r="CB516" s="3">
        <v>1117.42</v>
      </c>
      <c r="CC516" s="3">
        <v>1114.57</v>
      </c>
      <c r="CD516" s="3">
        <v>1111.72</v>
      </c>
      <c r="CE516" s="3">
        <v>1108.8599999999999</v>
      </c>
      <c r="CF516" s="3">
        <v>1106.01</v>
      </c>
      <c r="CG516" s="3">
        <v>1103.1600000000001</v>
      </c>
      <c r="CH516" s="3">
        <v>1100.3</v>
      </c>
      <c r="CI516" s="3">
        <v>1097.45</v>
      </c>
      <c r="CJ516" s="3">
        <v>1094.5999999999999</v>
      </c>
      <c r="CK516" s="3">
        <v>1091.74</v>
      </c>
      <c r="CL516" s="3">
        <v>1088.8900000000001</v>
      </c>
      <c r="CM516" s="3">
        <v>1086.04</v>
      </c>
      <c r="CN516" s="3">
        <v>1083.18</v>
      </c>
      <c r="CO516" s="3">
        <v>1080.33</v>
      </c>
      <c r="CP516" s="3">
        <v>1077.48</v>
      </c>
      <c r="CQ516" s="3">
        <v>1074.6199999999999</v>
      </c>
      <c r="CR516" s="3">
        <v>1071.77</v>
      </c>
      <c r="CS516" s="3">
        <v>1068.92</v>
      </c>
      <c r="CT516" s="3">
        <v>1066.06</v>
      </c>
      <c r="CU516" s="3">
        <v>1063.21</v>
      </c>
      <c r="CV516" s="3">
        <v>1060.3599999999999</v>
      </c>
      <c r="CW516" s="3">
        <v>1057.5</v>
      </c>
      <c r="CX516" s="3">
        <v>1054.6500000000001</v>
      </c>
      <c r="CY516" s="3">
        <v>1051.8</v>
      </c>
      <c r="CZ516" s="3">
        <v>1048.94</v>
      </c>
      <c r="DA516" s="3">
        <v>1046.0899999999999</v>
      </c>
      <c r="DB516" s="3">
        <v>1043.24</v>
      </c>
      <c r="DC516" s="3">
        <v>1040.3800000000001</v>
      </c>
      <c r="DD516" s="3">
        <v>1037.53</v>
      </c>
      <c r="DE516" s="3">
        <v>1034.68</v>
      </c>
      <c r="DF516" s="3">
        <v>1031.82</v>
      </c>
      <c r="DG516" s="3">
        <v>1028.97</v>
      </c>
      <c r="DH516" s="3">
        <v>1026.1199999999999</v>
      </c>
      <c r="DI516" s="3">
        <v>1023.26</v>
      </c>
      <c r="DJ516" s="3">
        <v>1020.41</v>
      </c>
      <c r="DK516" s="3">
        <v>1017.56</v>
      </c>
      <c r="DL516" s="3">
        <v>1014.7</v>
      </c>
      <c r="DM516" s="3">
        <v>1011.85</v>
      </c>
      <c r="DN516" s="3">
        <v>1009</v>
      </c>
      <c r="DO516" s="3">
        <v>1006.14</v>
      </c>
      <c r="DP516" s="3">
        <v>1003.29</v>
      </c>
      <c r="DQ516" s="3">
        <v>1000.44</v>
      </c>
      <c r="DR516" s="3">
        <v>997.58</v>
      </c>
      <c r="DS516" s="3">
        <v>994.73</v>
      </c>
      <c r="DT516" s="3">
        <v>991.88</v>
      </c>
      <c r="DU516" s="3">
        <v>989.02</v>
      </c>
      <c r="DV516" s="3">
        <v>986.17</v>
      </c>
      <c r="DW516" s="3">
        <v>983.32</v>
      </c>
      <c r="DX516" s="3">
        <v>980.46</v>
      </c>
      <c r="DY516" s="3">
        <v>977.61</v>
      </c>
      <c r="DZ516" s="3">
        <v>974.76</v>
      </c>
      <c r="EA516" s="3">
        <v>971.9</v>
      </c>
      <c r="EB516" s="3">
        <v>969.05</v>
      </c>
      <c r="EC516" s="3">
        <v>966.2</v>
      </c>
      <c r="ED516" s="3">
        <v>963.34</v>
      </c>
      <c r="EE516" s="3">
        <v>960.49</v>
      </c>
      <c r="EF516" s="3">
        <v>957.64</v>
      </c>
      <c r="EG516" s="3">
        <v>954.78</v>
      </c>
      <c r="EH516" s="3">
        <v>951.93</v>
      </c>
      <c r="EI516" s="3">
        <v>949.08</v>
      </c>
      <c r="EJ516" s="3">
        <v>946.22</v>
      </c>
      <c r="EK516" s="3">
        <v>943.37</v>
      </c>
      <c r="EL516" s="3">
        <v>940.52</v>
      </c>
      <c r="EM516" s="3">
        <v>937.66</v>
      </c>
      <c r="EN516" s="3">
        <v>934.81</v>
      </c>
      <c r="EO516" s="3">
        <v>931.96</v>
      </c>
      <c r="EP516" s="3">
        <v>929.1</v>
      </c>
      <c r="EQ516" s="3">
        <v>926.25</v>
      </c>
      <c r="ER516" s="3">
        <v>923.4</v>
      </c>
      <c r="ES516" s="3">
        <v>920.54</v>
      </c>
      <c r="ET516" s="3">
        <v>917.69</v>
      </c>
      <c r="EU516" s="3">
        <v>914.84</v>
      </c>
      <c r="EV516" s="3">
        <v>911.98</v>
      </c>
      <c r="EW516" s="3">
        <v>909.13</v>
      </c>
      <c r="EX516" s="3">
        <v>906.28</v>
      </c>
      <c r="EY516" s="3">
        <v>903.42</v>
      </c>
      <c r="EZ516" s="3">
        <v>900.57</v>
      </c>
      <c r="FA516" s="3">
        <v>897.72</v>
      </c>
      <c r="FB516" s="3">
        <v>894.86</v>
      </c>
      <c r="FC516" s="3">
        <v>892.01</v>
      </c>
      <c r="FD516" s="3">
        <v>889.16</v>
      </c>
      <c r="FE516" s="3">
        <v>886.3</v>
      </c>
      <c r="FF516" s="3">
        <v>883.45</v>
      </c>
      <c r="FG516" s="3">
        <v>880.6</v>
      </c>
      <c r="FH516" s="3">
        <v>877.74</v>
      </c>
      <c r="FI516" s="3">
        <v>874.89</v>
      </c>
      <c r="FJ516" s="3">
        <v>872.04</v>
      </c>
      <c r="FK516" s="3">
        <v>869.18</v>
      </c>
      <c r="FL516" s="3">
        <v>866.33</v>
      </c>
      <c r="FM516" s="3">
        <v>863.48</v>
      </c>
      <c r="FN516" s="3">
        <v>860.62</v>
      </c>
      <c r="FO516" s="3">
        <v>857.77</v>
      </c>
      <c r="FP516" s="3">
        <v>854.92</v>
      </c>
      <c r="FQ516" s="3">
        <v>852.06</v>
      </c>
      <c r="FR516" s="3">
        <v>849.21</v>
      </c>
      <c r="FS516" s="3">
        <v>846.36</v>
      </c>
      <c r="FT516" s="3">
        <v>843.5</v>
      </c>
      <c r="FU516" s="3">
        <v>840.65</v>
      </c>
      <c r="FV516" s="3">
        <v>837.8</v>
      </c>
      <c r="FW516" s="3">
        <v>834.94</v>
      </c>
      <c r="FX516" s="3">
        <v>832.09</v>
      </c>
      <c r="FY516" s="3">
        <v>829.23</v>
      </c>
      <c r="FZ516" s="3">
        <v>826.38</v>
      </c>
      <c r="GA516" s="3">
        <v>823.53</v>
      </c>
      <c r="GB516" s="3">
        <v>820.67</v>
      </c>
      <c r="GC516" s="3">
        <v>817.82</v>
      </c>
      <c r="GD516" s="3">
        <v>814.97</v>
      </c>
      <c r="GE516" s="3">
        <v>812.11</v>
      </c>
      <c r="GF516" s="3">
        <v>809.26</v>
      </c>
      <c r="GG516" s="3">
        <v>806.41</v>
      </c>
      <c r="GH516" s="3">
        <v>803.55</v>
      </c>
      <c r="GI516" s="3">
        <v>800.7</v>
      </c>
      <c r="GJ516" s="3">
        <v>797.85</v>
      </c>
      <c r="GK516" s="3">
        <v>794.99</v>
      </c>
      <c r="GL516" s="3">
        <v>792.14</v>
      </c>
      <c r="GM516" s="3">
        <v>789.29</v>
      </c>
      <c r="GN516" s="3">
        <v>786.43</v>
      </c>
      <c r="GO516" s="3">
        <v>783.58</v>
      </c>
      <c r="GP516" s="3">
        <v>780.73</v>
      </c>
      <c r="GQ516" s="3">
        <v>777.87</v>
      </c>
      <c r="GR516" s="3">
        <v>775.02</v>
      </c>
      <c r="GS516" s="3">
        <v>772.17</v>
      </c>
      <c r="GT516" s="3">
        <v>769.31</v>
      </c>
      <c r="GU516" s="3">
        <v>766.46</v>
      </c>
      <c r="GV516" s="3">
        <v>763.61</v>
      </c>
      <c r="GW516" s="3">
        <v>760.75</v>
      </c>
      <c r="GX516" s="3">
        <v>757.9</v>
      </c>
      <c r="GY516" s="3">
        <v>755.05</v>
      </c>
      <c r="GZ516" s="3">
        <v>752.19</v>
      </c>
      <c r="HA516" s="3">
        <v>749.34</v>
      </c>
      <c r="HB516" s="3">
        <v>746.49</v>
      </c>
      <c r="HC516" s="3">
        <v>743.63</v>
      </c>
      <c r="HD516" s="3">
        <v>740.78</v>
      </c>
      <c r="HE516" s="3">
        <v>737.93</v>
      </c>
      <c r="HF516" s="3">
        <v>735.07</v>
      </c>
      <c r="HG516" s="3">
        <v>732.22</v>
      </c>
      <c r="HH516" s="3">
        <v>729.37</v>
      </c>
      <c r="HI516" s="3">
        <v>726.51</v>
      </c>
      <c r="HJ516" s="3">
        <v>723.66</v>
      </c>
      <c r="HK516" s="3">
        <v>720.81</v>
      </c>
      <c r="HL516" s="3">
        <v>717.95</v>
      </c>
      <c r="HM516" s="3">
        <v>715.1</v>
      </c>
      <c r="HN516" s="3">
        <v>712.25</v>
      </c>
      <c r="HO516" s="3">
        <v>709.39</v>
      </c>
      <c r="HP516" s="3">
        <v>706.54</v>
      </c>
      <c r="HQ516" s="3">
        <v>703.69</v>
      </c>
      <c r="HR516" s="3">
        <v>700.83</v>
      </c>
      <c r="HS516" s="3">
        <v>697.98</v>
      </c>
      <c r="HT516" s="3">
        <v>695.13</v>
      </c>
      <c r="HU516" s="3">
        <v>692.27</v>
      </c>
      <c r="HV516" s="3">
        <v>689.42</v>
      </c>
      <c r="HW516" s="3">
        <v>686.57</v>
      </c>
      <c r="HX516" s="3">
        <v>683.71</v>
      </c>
      <c r="HY516" s="3">
        <v>680.86</v>
      </c>
      <c r="HZ516" s="3">
        <v>678.01</v>
      </c>
      <c r="IA516" s="3">
        <v>675.15</v>
      </c>
      <c r="IB516" s="3">
        <v>672.3</v>
      </c>
      <c r="IC516" s="3">
        <v>669.45</v>
      </c>
      <c r="ID516" s="3">
        <v>666.59</v>
      </c>
      <c r="IE516" s="3">
        <v>663.74</v>
      </c>
      <c r="IF516" s="3">
        <v>660.89</v>
      </c>
      <c r="IG516" s="3">
        <v>658.03</v>
      </c>
      <c r="IH516" s="3">
        <v>655.17999999999995</v>
      </c>
      <c r="II516" s="3">
        <v>652.33000000000004</v>
      </c>
      <c r="IJ516" s="3">
        <v>649.47</v>
      </c>
      <c r="IK516" s="3">
        <v>646.62</v>
      </c>
      <c r="IL516" s="3">
        <v>643.77</v>
      </c>
      <c r="IM516" s="3">
        <v>640.91</v>
      </c>
      <c r="IN516" s="3">
        <v>638.05999999999995</v>
      </c>
      <c r="IO516" s="3">
        <v>635.21</v>
      </c>
      <c r="IP516" s="3">
        <v>632.35</v>
      </c>
      <c r="IQ516" s="3">
        <v>629.5</v>
      </c>
      <c r="IR516" s="3">
        <v>626.65</v>
      </c>
      <c r="IS516" s="3">
        <v>623.79</v>
      </c>
      <c r="IT516" s="3">
        <v>620.94000000000005</v>
      </c>
      <c r="IU516" s="3">
        <v>618.09</v>
      </c>
      <c r="IV516" s="3">
        <v>615.23</v>
      </c>
      <c r="IW516" s="3">
        <v>612.38</v>
      </c>
      <c r="IX516" s="3">
        <v>609.53</v>
      </c>
      <c r="IY516" s="3">
        <v>606.66999999999996</v>
      </c>
      <c r="IZ516" s="3">
        <v>603.82000000000005</v>
      </c>
      <c r="JA516" s="3">
        <v>600.97</v>
      </c>
      <c r="JB516" s="3">
        <v>598.11</v>
      </c>
      <c r="JC516" s="3">
        <v>595.26</v>
      </c>
      <c r="JD516" s="3">
        <v>592.41</v>
      </c>
      <c r="JE516" s="3">
        <v>589.54999999999995</v>
      </c>
      <c r="JF516" s="3">
        <v>586.70000000000005</v>
      </c>
      <c r="JG516" s="3">
        <v>583.85</v>
      </c>
      <c r="JH516" s="3">
        <v>580.99</v>
      </c>
      <c r="JI516" s="3">
        <v>578.14</v>
      </c>
      <c r="JJ516" s="3">
        <v>575.29</v>
      </c>
      <c r="JK516" s="3">
        <v>572.42999999999995</v>
      </c>
      <c r="JL516" s="3">
        <v>569.58000000000004</v>
      </c>
      <c r="JM516" s="3">
        <v>566.73</v>
      </c>
      <c r="JN516" s="3">
        <v>563.87</v>
      </c>
      <c r="JO516" s="3">
        <v>561.02</v>
      </c>
      <c r="JP516" s="3">
        <v>558.16999999999996</v>
      </c>
      <c r="JQ516" s="3">
        <v>555.30999999999995</v>
      </c>
      <c r="JR516" s="3">
        <v>552.46</v>
      </c>
      <c r="JS516" s="3">
        <v>549.61</v>
      </c>
      <c r="JT516" s="3">
        <v>546.75</v>
      </c>
      <c r="JU516" s="3">
        <v>543.9</v>
      </c>
      <c r="JV516" s="3">
        <v>541.04999999999995</v>
      </c>
      <c r="JW516" s="3">
        <v>538.19000000000005</v>
      </c>
      <c r="JX516" s="3">
        <v>535.34</v>
      </c>
      <c r="JY516" s="3">
        <v>532.49</v>
      </c>
      <c r="JZ516" s="3">
        <v>529.63</v>
      </c>
      <c r="KA516" s="3">
        <v>526.78</v>
      </c>
      <c r="KB516" s="3">
        <v>523.92999999999995</v>
      </c>
      <c r="KC516" s="3">
        <v>521.07000000000005</v>
      </c>
      <c r="KD516" s="3">
        <v>518.22</v>
      </c>
      <c r="KE516" s="3">
        <v>515.36</v>
      </c>
      <c r="KF516" s="3">
        <v>512.51</v>
      </c>
      <c r="KG516" s="3">
        <v>509.66</v>
      </c>
      <c r="KH516" s="3">
        <v>506.8</v>
      </c>
      <c r="KI516" s="3">
        <v>503.95</v>
      </c>
      <c r="KJ516" s="3">
        <v>501.1</v>
      </c>
      <c r="KK516" s="3">
        <v>498.24</v>
      </c>
      <c r="KL516" s="3">
        <v>495.39</v>
      </c>
      <c r="KM516" s="3">
        <v>492.54</v>
      </c>
      <c r="KN516" s="3">
        <v>489.68</v>
      </c>
      <c r="KO516" s="3">
        <v>486.83</v>
      </c>
      <c r="KP516" s="3">
        <v>483.98</v>
      </c>
      <c r="KQ516" s="3">
        <v>481.12</v>
      </c>
      <c r="KR516" s="3">
        <v>478.27</v>
      </c>
      <c r="KS516" s="3">
        <v>475.42</v>
      </c>
      <c r="KT516" s="3">
        <v>472.56</v>
      </c>
      <c r="KU516" s="3">
        <v>469.71</v>
      </c>
      <c r="KV516" s="3">
        <v>466.86</v>
      </c>
      <c r="KW516" s="3">
        <v>464</v>
      </c>
      <c r="KX516" s="3">
        <v>461.15</v>
      </c>
      <c r="KY516" s="3">
        <v>458.3</v>
      </c>
      <c r="KZ516" s="3">
        <v>455.44</v>
      </c>
      <c r="LA516" s="3">
        <v>452.59</v>
      </c>
      <c r="LB516" s="3">
        <v>449.74</v>
      </c>
      <c r="LC516" s="3">
        <v>446.88</v>
      </c>
      <c r="LD516" s="3">
        <v>444.03</v>
      </c>
      <c r="LE516" s="3">
        <v>441.18</v>
      </c>
      <c r="LF516" s="3">
        <v>438.32</v>
      </c>
      <c r="LG516" s="3">
        <v>435.47</v>
      </c>
      <c r="LH516" s="3">
        <v>432.62</v>
      </c>
      <c r="LI516" s="3">
        <v>429.76</v>
      </c>
      <c r="LJ516" s="3">
        <v>426.91</v>
      </c>
      <c r="LK516" s="3">
        <v>424.06</v>
      </c>
      <c r="LL516" s="3">
        <v>421.2</v>
      </c>
      <c r="LM516" s="3">
        <v>418.35</v>
      </c>
      <c r="LN516" s="3">
        <v>415.5</v>
      </c>
      <c r="LO516" s="3">
        <v>412.64</v>
      </c>
      <c r="LP516" s="3">
        <v>409.79</v>
      </c>
      <c r="LQ516" s="3">
        <v>406.94</v>
      </c>
      <c r="LR516" s="3">
        <v>404.08</v>
      </c>
      <c r="LS516" s="3">
        <v>401.23</v>
      </c>
      <c r="LT516" s="3">
        <v>398.38</v>
      </c>
      <c r="LU516" s="3">
        <v>395.52</v>
      </c>
      <c r="LV516" s="3">
        <v>392.67</v>
      </c>
      <c r="LW516" s="3">
        <v>389.82</v>
      </c>
      <c r="LX516" s="3">
        <v>386.96</v>
      </c>
      <c r="LY516" s="3">
        <v>384.11</v>
      </c>
      <c r="LZ516" s="3">
        <v>381.26</v>
      </c>
      <c r="MA516" s="3">
        <v>378.4</v>
      </c>
      <c r="MB516" s="3">
        <v>375.55</v>
      </c>
      <c r="MC516" s="3">
        <v>372.7</v>
      </c>
      <c r="MD516" s="3">
        <v>369.84</v>
      </c>
      <c r="ME516" s="3">
        <v>366.99</v>
      </c>
      <c r="MF516" s="3">
        <v>364.14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</row>
    <row r="517" spans="2:408" x14ac:dyDescent="0.2">
      <c r="B517" s="22">
        <v>711400659</v>
      </c>
      <c r="C517" s="48" t="s">
        <v>7071</v>
      </c>
      <c r="D517" s="48">
        <v>350</v>
      </c>
      <c r="E517" s="47" t="str">
        <f>INDEX([2]INF_CCI!$U:$U,MATCH(B517,[2]INF_CCI!$B:$B,0))</f>
        <v>ALIENACAO FIDUCIARIA</v>
      </c>
      <c r="F517" s="23" t="s">
        <v>6362</v>
      </c>
      <c r="G517" s="24">
        <v>90259351172</v>
      </c>
      <c r="H517" s="25">
        <v>9.1999999999999998E-2</v>
      </c>
      <c r="I517" s="26" t="s">
        <v>998</v>
      </c>
      <c r="J517" s="27">
        <v>41905</v>
      </c>
      <c r="K517" s="28">
        <v>15</v>
      </c>
      <c r="L517" s="28">
        <v>1</v>
      </c>
      <c r="M517" s="28" t="s">
        <v>0</v>
      </c>
      <c r="N517" s="29">
        <v>34</v>
      </c>
      <c r="O517" s="29">
        <v>17</v>
      </c>
      <c r="P517" s="29">
        <v>17</v>
      </c>
      <c r="Q517" s="29">
        <v>0</v>
      </c>
      <c r="R517" s="29">
        <v>0</v>
      </c>
      <c r="S517" s="29">
        <v>0</v>
      </c>
      <c r="T517" s="4">
        <v>0.77294833333333335</v>
      </c>
      <c r="U517" s="4">
        <v>1.9164512560396654E-3</v>
      </c>
      <c r="V517" s="30">
        <v>156000</v>
      </c>
      <c r="W517" s="30">
        <v>50000</v>
      </c>
      <c r="X517" s="30">
        <v>120579.94</v>
      </c>
      <c r="Y517" s="31">
        <v>60096</v>
      </c>
      <c r="Z517" s="32" t="s">
        <v>6363</v>
      </c>
      <c r="AA517" s="33" t="s">
        <v>6364</v>
      </c>
      <c r="AB517" s="34"/>
      <c r="AC517" s="35"/>
      <c r="AD517" s="36" t="s">
        <v>2342</v>
      </c>
      <c r="AE517" s="36" t="s">
        <v>6365</v>
      </c>
      <c r="AF517" s="36" t="s">
        <v>2343</v>
      </c>
      <c r="AG517" s="36" t="s">
        <v>2344</v>
      </c>
      <c r="AH517" s="37" t="s">
        <v>2345</v>
      </c>
      <c r="AI517" s="37" t="s">
        <v>2346</v>
      </c>
      <c r="AJ517" s="37" t="s">
        <v>3509</v>
      </c>
      <c r="AK517" s="37" t="s">
        <v>46</v>
      </c>
      <c r="AL517" s="38">
        <v>79116310</v>
      </c>
      <c r="AM517" s="40" t="s">
        <v>6366</v>
      </c>
      <c r="AN517" s="40" t="s">
        <v>6367</v>
      </c>
      <c r="AO517" s="40"/>
      <c r="AP517" s="30"/>
      <c r="AQ517" s="30"/>
      <c r="AR517" s="40" t="s">
        <v>6368</v>
      </c>
      <c r="AS517" s="40" t="s">
        <v>3509</v>
      </c>
      <c r="AT517" s="40" t="s">
        <v>46</v>
      </c>
      <c r="AU517" s="42">
        <v>79011010</v>
      </c>
      <c r="AV517" s="3">
        <v>120579.31036505838</v>
      </c>
      <c r="AW517" s="3">
        <v>1232.1199999999999</v>
      </c>
      <c r="AX517" s="3">
        <v>1229.5899999999999</v>
      </c>
      <c r="AY517" s="3">
        <v>1227.05</v>
      </c>
      <c r="AZ517" s="3">
        <v>1224.51</v>
      </c>
      <c r="BA517" s="3">
        <v>1221.98</v>
      </c>
      <c r="BB517" s="3">
        <v>1219.44</v>
      </c>
      <c r="BC517" s="3">
        <v>1216.9100000000001</v>
      </c>
      <c r="BD517" s="3">
        <v>1214.3699999999999</v>
      </c>
      <c r="BE517" s="3">
        <v>1211.83</v>
      </c>
      <c r="BF517" s="3">
        <v>1209.3</v>
      </c>
      <c r="BG517" s="3">
        <v>1206.76</v>
      </c>
      <c r="BH517" s="3">
        <v>1204.23</v>
      </c>
      <c r="BI517" s="3">
        <v>1201.69</v>
      </c>
      <c r="BJ517" s="3">
        <v>1199.1500000000001</v>
      </c>
      <c r="BK517" s="3">
        <v>1196.6199999999999</v>
      </c>
      <c r="BL517" s="3">
        <v>1194.08</v>
      </c>
      <c r="BM517" s="3">
        <v>1191.55</v>
      </c>
      <c r="BN517" s="3">
        <v>1189.01</v>
      </c>
      <c r="BO517" s="3">
        <v>1186.47</v>
      </c>
      <c r="BP517" s="3">
        <v>1183.94</v>
      </c>
      <c r="BQ517" s="3">
        <v>1181.4000000000001</v>
      </c>
      <c r="BR517" s="3">
        <v>1178.8699999999999</v>
      </c>
      <c r="BS517" s="3">
        <v>1176.33</v>
      </c>
      <c r="BT517" s="3">
        <v>1173.79</v>
      </c>
      <c r="BU517" s="3">
        <v>1171.26</v>
      </c>
      <c r="BV517" s="3">
        <v>1168.72</v>
      </c>
      <c r="BW517" s="3">
        <v>1166.19</v>
      </c>
      <c r="BX517" s="3">
        <v>1163.6500000000001</v>
      </c>
      <c r="BY517" s="3">
        <v>1161.1099999999999</v>
      </c>
      <c r="BZ517" s="3">
        <v>1158.58</v>
      </c>
      <c r="CA517" s="3">
        <v>1156.04</v>
      </c>
      <c r="CB517" s="3">
        <v>1153.51</v>
      </c>
      <c r="CC517" s="3">
        <v>1150.97</v>
      </c>
      <c r="CD517" s="3">
        <v>1148.43</v>
      </c>
      <c r="CE517" s="3">
        <v>1145.9000000000001</v>
      </c>
      <c r="CF517" s="3">
        <v>1143.3599999999999</v>
      </c>
      <c r="CG517" s="3">
        <v>1140.82</v>
      </c>
      <c r="CH517" s="3">
        <v>1138.29</v>
      </c>
      <c r="CI517" s="3">
        <v>1135.75</v>
      </c>
      <c r="CJ517" s="3">
        <v>1133.22</v>
      </c>
      <c r="CK517" s="3">
        <v>1130.68</v>
      </c>
      <c r="CL517" s="3">
        <v>1128.1400000000001</v>
      </c>
      <c r="CM517" s="3">
        <v>1125.6099999999999</v>
      </c>
      <c r="CN517" s="3">
        <v>1123.07</v>
      </c>
      <c r="CO517" s="3">
        <v>1120.54</v>
      </c>
      <c r="CP517" s="3">
        <v>1118</v>
      </c>
      <c r="CQ517" s="3">
        <v>1115.46</v>
      </c>
      <c r="CR517" s="3">
        <v>1112.93</v>
      </c>
      <c r="CS517" s="3">
        <v>1110.3900000000001</v>
      </c>
      <c r="CT517" s="3">
        <v>1107.8599999999999</v>
      </c>
      <c r="CU517" s="3">
        <v>1105.32</v>
      </c>
      <c r="CV517" s="3">
        <v>1102.78</v>
      </c>
      <c r="CW517" s="3">
        <v>1100.25</v>
      </c>
      <c r="CX517" s="3">
        <v>1097.71</v>
      </c>
      <c r="CY517" s="3">
        <v>1095.18</v>
      </c>
      <c r="CZ517" s="3">
        <v>1092.6400000000001</v>
      </c>
      <c r="DA517" s="3">
        <v>1090.0999999999999</v>
      </c>
      <c r="DB517" s="3">
        <v>1087.57</v>
      </c>
      <c r="DC517" s="3">
        <v>1085.03</v>
      </c>
      <c r="DD517" s="3">
        <v>1082.5</v>
      </c>
      <c r="DE517" s="3">
        <v>1079.96</v>
      </c>
      <c r="DF517" s="3">
        <v>1077.42</v>
      </c>
      <c r="DG517" s="3">
        <v>1074.8900000000001</v>
      </c>
      <c r="DH517" s="3">
        <v>1072.3499999999999</v>
      </c>
      <c r="DI517" s="3">
        <v>1069.82</v>
      </c>
      <c r="DJ517" s="3">
        <v>1067.28</v>
      </c>
      <c r="DK517" s="3">
        <v>1064.74</v>
      </c>
      <c r="DL517" s="3">
        <v>1062.21</v>
      </c>
      <c r="DM517" s="3">
        <v>1059.67</v>
      </c>
      <c r="DN517" s="3">
        <v>1057.1400000000001</v>
      </c>
      <c r="DO517" s="3">
        <v>1054.5999999999999</v>
      </c>
      <c r="DP517" s="3">
        <v>1052.06</v>
      </c>
      <c r="DQ517" s="3">
        <v>1049.53</v>
      </c>
      <c r="DR517" s="3">
        <v>1046.99</v>
      </c>
      <c r="DS517" s="3">
        <v>1044.46</v>
      </c>
      <c r="DT517" s="3">
        <v>1041.92</v>
      </c>
      <c r="DU517" s="3">
        <v>1039.3800000000001</v>
      </c>
      <c r="DV517" s="3">
        <v>1036.8499999999999</v>
      </c>
      <c r="DW517" s="3">
        <v>1034.31</v>
      </c>
      <c r="DX517" s="3">
        <v>1031.78</v>
      </c>
      <c r="DY517" s="3">
        <v>1029.24</v>
      </c>
      <c r="DZ517" s="3">
        <v>1026.7</v>
      </c>
      <c r="EA517" s="3">
        <v>1024.17</v>
      </c>
      <c r="EB517" s="3">
        <v>1021.63</v>
      </c>
      <c r="EC517" s="3">
        <v>1019.1</v>
      </c>
      <c r="ED517" s="3">
        <v>1016.56</v>
      </c>
      <c r="EE517" s="3">
        <v>1014.02</v>
      </c>
      <c r="EF517" s="3">
        <v>1011.49</v>
      </c>
      <c r="EG517" s="3">
        <v>1008.95</v>
      </c>
      <c r="EH517" s="3">
        <v>1006.41</v>
      </c>
      <c r="EI517" s="3">
        <v>1003.88</v>
      </c>
      <c r="EJ517" s="3">
        <v>1001.34</v>
      </c>
      <c r="EK517" s="3">
        <v>998.81</v>
      </c>
      <c r="EL517" s="3">
        <v>996.27</v>
      </c>
      <c r="EM517" s="3">
        <v>993.73</v>
      </c>
      <c r="EN517" s="3">
        <v>991.2</v>
      </c>
      <c r="EO517" s="3">
        <v>988.66</v>
      </c>
      <c r="EP517" s="3">
        <v>986.13</v>
      </c>
      <c r="EQ517" s="3">
        <v>983.59</v>
      </c>
      <c r="ER517" s="3">
        <v>981.05</v>
      </c>
      <c r="ES517" s="3">
        <v>978.52</v>
      </c>
      <c r="ET517" s="3">
        <v>975.98</v>
      </c>
      <c r="EU517" s="3">
        <v>973.45</v>
      </c>
      <c r="EV517" s="3">
        <v>970.91</v>
      </c>
      <c r="EW517" s="3">
        <v>968.37</v>
      </c>
      <c r="EX517" s="3">
        <v>965.84</v>
      </c>
      <c r="EY517" s="3">
        <v>963.3</v>
      </c>
      <c r="EZ517" s="3">
        <v>960.77</v>
      </c>
      <c r="FA517" s="3">
        <v>958.23</v>
      </c>
      <c r="FB517" s="3">
        <v>955.69</v>
      </c>
      <c r="FC517" s="3">
        <v>953.16</v>
      </c>
      <c r="FD517" s="3">
        <v>950.62</v>
      </c>
      <c r="FE517" s="3">
        <v>948.09</v>
      </c>
      <c r="FF517" s="3">
        <v>945.55</v>
      </c>
      <c r="FG517" s="3">
        <v>943.01</v>
      </c>
      <c r="FH517" s="3">
        <v>940.48</v>
      </c>
      <c r="FI517" s="3">
        <v>937.94</v>
      </c>
      <c r="FJ517" s="3">
        <v>935.41</v>
      </c>
      <c r="FK517" s="3">
        <v>932.87</v>
      </c>
      <c r="FL517" s="3">
        <v>930.33</v>
      </c>
      <c r="FM517" s="3">
        <v>927.8</v>
      </c>
      <c r="FN517" s="3">
        <v>925.26</v>
      </c>
      <c r="FO517" s="3">
        <v>922.73</v>
      </c>
      <c r="FP517" s="3">
        <v>920.19</v>
      </c>
      <c r="FQ517" s="3">
        <v>917.65</v>
      </c>
      <c r="FR517" s="3">
        <v>915.12</v>
      </c>
      <c r="FS517" s="3">
        <v>912.58</v>
      </c>
      <c r="FT517" s="3">
        <v>910.05</v>
      </c>
      <c r="FU517" s="3">
        <v>907.51</v>
      </c>
      <c r="FV517" s="3">
        <v>904.97</v>
      </c>
      <c r="FW517" s="3">
        <v>902.44</v>
      </c>
      <c r="FX517" s="3">
        <v>899.9</v>
      </c>
      <c r="FY517" s="3">
        <v>897.37</v>
      </c>
      <c r="FZ517" s="3">
        <v>894.83</v>
      </c>
      <c r="GA517" s="3">
        <v>892.29</v>
      </c>
      <c r="GB517" s="3">
        <v>889.76</v>
      </c>
      <c r="GC517" s="3">
        <v>887.22</v>
      </c>
      <c r="GD517" s="3">
        <v>884.69</v>
      </c>
      <c r="GE517" s="3">
        <v>882.15</v>
      </c>
      <c r="GF517" s="3">
        <v>879.61</v>
      </c>
      <c r="GG517" s="3">
        <v>877.08</v>
      </c>
      <c r="GH517" s="3">
        <v>874.54</v>
      </c>
      <c r="GI517" s="3">
        <v>872</v>
      </c>
      <c r="GJ517" s="3">
        <v>869.47</v>
      </c>
      <c r="GK517" s="3">
        <v>866.93</v>
      </c>
      <c r="GL517" s="3">
        <v>864.4</v>
      </c>
      <c r="GM517" s="3">
        <v>861.86</v>
      </c>
      <c r="GN517" s="3">
        <v>859.32</v>
      </c>
      <c r="GO517" s="3">
        <v>856.79</v>
      </c>
      <c r="GP517" s="3">
        <v>854.25</v>
      </c>
      <c r="GQ517" s="3">
        <v>851.72</v>
      </c>
      <c r="GR517" s="3">
        <v>849.18</v>
      </c>
      <c r="GS517" s="3">
        <v>846.64</v>
      </c>
      <c r="GT517" s="3">
        <v>844.11</v>
      </c>
      <c r="GU517" s="3">
        <v>841.57</v>
      </c>
      <c r="GV517" s="3">
        <v>839.04</v>
      </c>
      <c r="GW517" s="3">
        <v>836.5</v>
      </c>
      <c r="GX517" s="3">
        <v>833.96</v>
      </c>
      <c r="GY517" s="3">
        <v>831.43</v>
      </c>
      <c r="GZ517" s="3">
        <v>828.89</v>
      </c>
      <c r="HA517" s="3">
        <v>826.36</v>
      </c>
      <c r="HB517" s="3">
        <v>823.82</v>
      </c>
      <c r="HC517" s="3">
        <v>821.28</v>
      </c>
      <c r="HD517" s="3">
        <v>818.75</v>
      </c>
      <c r="HE517" s="3">
        <v>816.21</v>
      </c>
      <c r="HF517" s="3">
        <v>813.68</v>
      </c>
      <c r="HG517" s="3">
        <v>811.14</v>
      </c>
      <c r="HH517" s="3">
        <v>808.6</v>
      </c>
      <c r="HI517" s="3">
        <v>806.07</v>
      </c>
      <c r="HJ517" s="3">
        <v>803.53</v>
      </c>
      <c r="HK517" s="3">
        <v>801</v>
      </c>
      <c r="HL517" s="3">
        <v>798.46</v>
      </c>
      <c r="HM517" s="3">
        <v>795.92</v>
      </c>
      <c r="HN517" s="3">
        <v>793.39</v>
      </c>
      <c r="HO517" s="3">
        <v>790.85</v>
      </c>
      <c r="HP517" s="3">
        <v>788.32</v>
      </c>
      <c r="HQ517" s="3">
        <v>785.78</v>
      </c>
      <c r="HR517" s="3">
        <v>783.24</v>
      </c>
      <c r="HS517" s="3">
        <v>780.71</v>
      </c>
      <c r="HT517" s="3">
        <v>778.17</v>
      </c>
      <c r="HU517" s="3">
        <v>775.64</v>
      </c>
      <c r="HV517" s="3">
        <v>773.1</v>
      </c>
      <c r="HW517" s="3">
        <v>770.56</v>
      </c>
      <c r="HX517" s="3">
        <v>768.03</v>
      </c>
      <c r="HY517" s="3">
        <v>765.49</v>
      </c>
      <c r="HZ517" s="3">
        <v>762.96</v>
      </c>
      <c r="IA517" s="3">
        <v>760.42</v>
      </c>
      <c r="IB517" s="3">
        <v>757.88</v>
      </c>
      <c r="IC517" s="3">
        <v>755.35</v>
      </c>
      <c r="ID517" s="3">
        <v>752.81</v>
      </c>
      <c r="IE517" s="3">
        <v>750.28</v>
      </c>
      <c r="IF517" s="3">
        <v>747.74</v>
      </c>
      <c r="IG517" s="3">
        <v>745.2</v>
      </c>
      <c r="IH517" s="3">
        <v>742.67</v>
      </c>
      <c r="II517" s="3">
        <v>740.13</v>
      </c>
      <c r="IJ517" s="3">
        <v>737.59</v>
      </c>
      <c r="IK517" s="3">
        <v>735.06</v>
      </c>
      <c r="IL517" s="3">
        <v>732.52</v>
      </c>
      <c r="IM517" s="3">
        <v>729.99</v>
      </c>
      <c r="IN517" s="3">
        <v>727.45</v>
      </c>
      <c r="IO517" s="3">
        <v>724.91</v>
      </c>
      <c r="IP517" s="3">
        <v>722.38</v>
      </c>
      <c r="IQ517" s="3">
        <v>719.84</v>
      </c>
      <c r="IR517" s="3">
        <v>717.31</v>
      </c>
      <c r="IS517" s="3">
        <v>714.77</v>
      </c>
      <c r="IT517" s="3">
        <v>712.23</v>
      </c>
      <c r="IU517" s="3">
        <v>709.7</v>
      </c>
      <c r="IV517" s="3">
        <v>707.16</v>
      </c>
      <c r="IW517" s="3">
        <v>704.63</v>
      </c>
      <c r="IX517" s="3">
        <v>702.09</v>
      </c>
      <c r="IY517" s="3">
        <v>699.55</v>
      </c>
      <c r="IZ517" s="3">
        <v>697.02</v>
      </c>
      <c r="JA517" s="3">
        <v>694.48</v>
      </c>
      <c r="JB517" s="3">
        <v>691.95</v>
      </c>
      <c r="JC517" s="3">
        <v>689.41</v>
      </c>
      <c r="JD517" s="3">
        <v>686.87</v>
      </c>
      <c r="JE517" s="3">
        <v>684.34</v>
      </c>
      <c r="JF517" s="3">
        <v>681.8</v>
      </c>
      <c r="JG517" s="3">
        <v>679.27</v>
      </c>
      <c r="JH517" s="3">
        <v>676.73</v>
      </c>
      <c r="JI517" s="3">
        <v>674.19</v>
      </c>
      <c r="JJ517" s="3">
        <v>671.66</v>
      </c>
      <c r="JK517" s="3">
        <v>669.12</v>
      </c>
      <c r="JL517" s="3">
        <v>666.59</v>
      </c>
      <c r="JM517" s="3">
        <v>664.05</v>
      </c>
      <c r="JN517" s="3">
        <v>661.51</v>
      </c>
      <c r="JO517" s="3">
        <v>658.98</v>
      </c>
      <c r="JP517" s="3">
        <v>656.44</v>
      </c>
      <c r="JQ517" s="3">
        <v>653.91</v>
      </c>
      <c r="JR517" s="3">
        <v>651.37</v>
      </c>
      <c r="JS517" s="3">
        <v>648.83000000000004</v>
      </c>
      <c r="JT517" s="3">
        <v>646.29999999999995</v>
      </c>
      <c r="JU517" s="3">
        <v>643.76</v>
      </c>
      <c r="JV517" s="3">
        <v>641.23</v>
      </c>
      <c r="JW517" s="3">
        <v>638.69000000000005</v>
      </c>
      <c r="JX517" s="3">
        <v>636.15</v>
      </c>
      <c r="JY517" s="3">
        <v>633.62</v>
      </c>
      <c r="JZ517" s="3">
        <v>631.08000000000004</v>
      </c>
      <c r="KA517" s="3">
        <v>628.54999999999995</v>
      </c>
      <c r="KB517" s="3">
        <v>626.01</v>
      </c>
      <c r="KC517" s="3">
        <v>623.47</v>
      </c>
      <c r="KD517" s="3">
        <v>620.94000000000005</v>
      </c>
      <c r="KE517" s="3">
        <v>618.4</v>
      </c>
      <c r="KF517" s="3">
        <v>615.87</v>
      </c>
      <c r="KG517" s="3">
        <v>613.33000000000004</v>
      </c>
      <c r="KH517" s="3">
        <v>610.79</v>
      </c>
      <c r="KI517" s="3">
        <v>608.26</v>
      </c>
      <c r="KJ517" s="3">
        <v>605.72</v>
      </c>
      <c r="KK517" s="3">
        <v>603.17999999999995</v>
      </c>
      <c r="KL517" s="3">
        <v>600.65</v>
      </c>
      <c r="KM517" s="3">
        <v>598.11</v>
      </c>
      <c r="KN517" s="3">
        <v>595.58000000000004</v>
      </c>
      <c r="KO517" s="3">
        <v>593.04</v>
      </c>
      <c r="KP517" s="3">
        <v>590.5</v>
      </c>
      <c r="KQ517" s="3">
        <v>587.97</v>
      </c>
      <c r="KR517" s="3">
        <v>585.42999999999995</v>
      </c>
      <c r="KS517" s="3">
        <v>582.9</v>
      </c>
      <c r="KT517" s="3">
        <v>580.36</v>
      </c>
      <c r="KU517" s="3">
        <v>577.82000000000005</v>
      </c>
      <c r="KV517" s="3">
        <v>575.29</v>
      </c>
      <c r="KW517" s="3">
        <v>572.75</v>
      </c>
      <c r="KX517" s="3">
        <v>570.22</v>
      </c>
      <c r="KY517" s="3">
        <v>567.67999999999995</v>
      </c>
      <c r="KZ517" s="3">
        <v>565.14</v>
      </c>
      <c r="LA517" s="3">
        <v>562.61</v>
      </c>
      <c r="LB517" s="3">
        <v>560.07000000000005</v>
      </c>
      <c r="LC517" s="3">
        <v>557.54</v>
      </c>
      <c r="LD517" s="3">
        <v>555</v>
      </c>
      <c r="LE517" s="3">
        <v>552.46</v>
      </c>
      <c r="LF517" s="3">
        <v>549.92999999999995</v>
      </c>
      <c r="LG517" s="3">
        <v>547.39</v>
      </c>
      <c r="LH517" s="3">
        <v>544.86</v>
      </c>
      <c r="LI517" s="3">
        <v>542.32000000000005</v>
      </c>
      <c r="LJ517" s="3">
        <v>539.78</v>
      </c>
      <c r="LK517" s="3">
        <v>537.25</v>
      </c>
      <c r="LL517" s="3">
        <v>534.71</v>
      </c>
      <c r="LM517" s="3">
        <v>532.17999999999995</v>
      </c>
      <c r="LN517" s="3">
        <v>529.64</v>
      </c>
      <c r="LO517" s="3">
        <v>527.1</v>
      </c>
      <c r="LP517" s="3">
        <v>524.57000000000005</v>
      </c>
      <c r="LQ517" s="3">
        <v>522.03</v>
      </c>
      <c r="LR517" s="3">
        <v>519.5</v>
      </c>
      <c r="LS517" s="3">
        <v>516.96</v>
      </c>
      <c r="LT517" s="3">
        <v>514.41999999999996</v>
      </c>
      <c r="LU517" s="3">
        <v>511.89</v>
      </c>
      <c r="LV517" s="3">
        <v>509.35</v>
      </c>
      <c r="LW517" s="3">
        <v>506.82</v>
      </c>
      <c r="LX517" s="3">
        <v>504.28</v>
      </c>
      <c r="LY517" s="3">
        <v>501.74</v>
      </c>
      <c r="LZ517" s="3">
        <v>499.21</v>
      </c>
      <c r="MA517" s="3">
        <v>496.67</v>
      </c>
      <c r="MB517" s="3">
        <v>494.14</v>
      </c>
      <c r="MC517" s="3">
        <v>491.6</v>
      </c>
      <c r="MD517" s="3">
        <v>489.06</v>
      </c>
      <c r="ME517" s="3">
        <v>486.53</v>
      </c>
      <c r="MF517" s="3">
        <v>483.99</v>
      </c>
      <c r="MG517" s="3">
        <v>481.46</v>
      </c>
      <c r="MH517" s="3">
        <v>478.92</v>
      </c>
      <c r="MI517" s="3">
        <v>476.38</v>
      </c>
      <c r="MJ517" s="3">
        <v>473.85</v>
      </c>
      <c r="MK517" s="3">
        <v>471.31</v>
      </c>
      <c r="ML517" s="3">
        <v>468.77</v>
      </c>
      <c r="MM517" s="3">
        <v>466.24</v>
      </c>
      <c r="MN517" s="3">
        <v>463.7</v>
      </c>
      <c r="MO517" s="3">
        <v>461.17</v>
      </c>
      <c r="MP517" s="3">
        <v>458.63</v>
      </c>
      <c r="MQ517" s="3">
        <v>456.09</v>
      </c>
      <c r="MR517" s="3">
        <v>453.56</v>
      </c>
      <c r="MS517" s="3">
        <v>451.02</v>
      </c>
      <c r="MT517" s="3">
        <v>448.49</v>
      </c>
      <c r="MU517" s="3">
        <v>445.95</v>
      </c>
      <c r="MV517" s="3">
        <v>443.41</v>
      </c>
      <c r="MW517" s="3">
        <v>440.88</v>
      </c>
      <c r="MX517" s="3">
        <v>438.34</v>
      </c>
      <c r="MY517" s="3">
        <v>435.81</v>
      </c>
      <c r="MZ517" s="3">
        <v>433.27</v>
      </c>
      <c r="NA517" s="3">
        <v>430.73</v>
      </c>
      <c r="NB517" s="3">
        <v>428.2</v>
      </c>
      <c r="NC517" s="3">
        <v>425.66</v>
      </c>
      <c r="ND517" s="3">
        <v>423.13</v>
      </c>
      <c r="NE517" s="3">
        <v>420.59</v>
      </c>
      <c r="NF517" s="3">
        <v>418.05</v>
      </c>
      <c r="NG517" s="3">
        <v>415.52</v>
      </c>
      <c r="NH517" s="3">
        <v>412.98</v>
      </c>
      <c r="NI517" s="3">
        <v>410.45</v>
      </c>
      <c r="NJ517" s="3">
        <v>407.91</v>
      </c>
      <c r="NK517" s="3">
        <v>405.37</v>
      </c>
      <c r="NL517" s="3">
        <v>402.84</v>
      </c>
      <c r="NM517" s="3">
        <v>400.3</v>
      </c>
      <c r="NN517" s="3">
        <v>397.77</v>
      </c>
      <c r="NO517" s="3">
        <v>395.23</v>
      </c>
      <c r="NP517" s="3">
        <v>392.69</v>
      </c>
      <c r="NQ517" s="3">
        <v>390.16</v>
      </c>
      <c r="NR517" s="3">
        <v>387.62</v>
      </c>
      <c r="NS517" s="3">
        <v>385.09</v>
      </c>
      <c r="NT517" s="3">
        <v>382.55</v>
      </c>
      <c r="NU517" s="3">
        <v>380.01</v>
      </c>
      <c r="NV517" s="3">
        <v>377.48</v>
      </c>
      <c r="NW517" s="3">
        <v>374.94</v>
      </c>
      <c r="NX517" s="3">
        <v>372.41</v>
      </c>
      <c r="NY517" s="3">
        <v>369.87</v>
      </c>
      <c r="NZ517" s="3">
        <v>367.33</v>
      </c>
      <c r="OA517" s="3">
        <v>364.8</v>
      </c>
      <c r="OB517" s="3">
        <v>362.26</v>
      </c>
      <c r="OC517" s="3">
        <v>359.73</v>
      </c>
      <c r="OD517" s="3">
        <v>357.19</v>
      </c>
      <c r="OE517" s="3">
        <v>354.65</v>
      </c>
      <c r="OF517" s="3">
        <v>352.12</v>
      </c>
      <c r="OG517" s="3">
        <v>349.58</v>
      </c>
      <c r="OH517" s="3">
        <v>347.05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</row>
    <row r="518" spans="2:408" x14ac:dyDescent="0.2">
      <c r="B518" s="22">
        <v>711500068</v>
      </c>
      <c r="C518" s="48" t="s">
        <v>7071</v>
      </c>
      <c r="D518" s="48">
        <v>293</v>
      </c>
      <c r="E518" s="47" t="str">
        <f>INDEX([2]INF_CCI!$U:$U,MATCH(B518,[2]INF_CCI!$B:$B,0))</f>
        <v>ALIENACAO FIDUCIARIA</v>
      </c>
      <c r="F518" s="23" t="s">
        <v>6369</v>
      </c>
      <c r="G518" s="24">
        <v>2464956180</v>
      </c>
      <c r="H518" s="25">
        <v>9.1999999999999998E-2</v>
      </c>
      <c r="I518" s="26" t="s">
        <v>998</v>
      </c>
      <c r="J518" s="27">
        <v>41995</v>
      </c>
      <c r="K518" s="28">
        <v>15</v>
      </c>
      <c r="L518" s="28">
        <v>1</v>
      </c>
      <c r="M518" s="28" t="s">
        <v>0</v>
      </c>
      <c r="N518" s="29">
        <v>8</v>
      </c>
      <c r="O518" s="29">
        <v>5</v>
      </c>
      <c r="P518" s="29">
        <v>3</v>
      </c>
      <c r="Q518" s="29">
        <v>0</v>
      </c>
      <c r="R518" s="29">
        <v>0</v>
      </c>
      <c r="S518" s="29">
        <v>0</v>
      </c>
      <c r="T518" s="4">
        <v>0.60826833552407633</v>
      </c>
      <c r="U518" s="4">
        <v>1.564602359835271E-3</v>
      </c>
      <c r="V518" s="30">
        <v>161840.07</v>
      </c>
      <c r="W518" s="30">
        <v>95000</v>
      </c>
      <c r="X518" s="30">
        <v>98442.19</v>
      </c>
      <c r="Y518" s="31">
        <v>89</v>
      </c>
      <c r="Z518" s="32" t="s">
        <v>6370</v>
      </c>
      <c r="AA518" s="33" t="s">
        <v>6371</v>
      </c>
      <c r="AB518" s="34"/>
      <c r="AC518" s="35"/>
      <c r="AD518" s="36" t="s">
        <v>2347</v>
      </c>
      <c r="AE518" s="36" t="s">
        <v>6372</v>
      </c>
      <c r="AF518" s="36" t="s">
        <v>2348</v>
      </c>
      <c r="AG518" s="36" t="s">
        <v>68</v>
      </c>
      <c r="AH518" s="37" t="s">
        <v>2349</v>
      </c>
      <c r="AI518" s="37" t="s">
        <v>65</v>
      </c>
      <c r="AJ518" s="37" t="s">
        <v>2811</v>
      </c>
      <c r="AK518" s="37" t="s">
        <v>46</v>
      </c>
      <c r="AL518" s="38">
        <v>79304020</v>
      </c>
      <c r="AM518" s="40" t="s">
        <v>6373</v>
      </c>
      <c r="AN518" s="40" t="s">
        <v>6374</v>
      </c>
      <c r="AO518" s="40"/>
      <c r="AP518" s="30"/>
      <c r="AQ518" s="30"/>
      <c r="AR518" s="40" t="s">
        <v>2019</v>
      </c>
      <c r="AS518" s="40" t="s">
        <v>2811</v>
      </c>
      <c r="AT518" s="40" t="s">
        <v>46</v>
      </c>
      <c r="AU518" s="42">
        <v>79303220</v>
      </c>
      <c r="AV518" s="3">
        <v>98441.592936421483</v>
      </c>
      <c r="AW518" s="3">
        <v>1060.6300000000001</v>
      </c>
      <c r="AX518" s="3">
        <v>1058.1500000000001</v>
      </c>
      <c r="AY518" s="3">
        <v>1055.68</v>
      </c>
      <c r="AZ518" s="3">
        <v>1053.21</v>
      </c>
      <c r="BA518" s="3">
        <v>1050.74</v>
      </c>
      <c r="BB518" s="3">
        <v>1048.26</v>
      </c>
      <c r="BC518" s="3">
        <v>1045.79</v>
      </c>
      <c r="BD518" s="3">
        <v>1043.32</v>
      </c>
      <c r="BE518" s="3">
        <v>1040.8399999999999</v>
      </c>
      <c r="BF518" s="3">
        <v>1038.3699999999999</v>
      </c>
      <c r="BG518" s="3">
        <v>1035.9000000000001</v>
      </c>
      <c r="BH518" s="3">
        <v>1033.42</v>
      </c>
      <c r="BI518" s="3">
        <v>1030.95</v>
      </c>
      <c r="BJ518" s="3">
        <v>1028.48</v>
      </c>
      <c r="BK518" s="3">
        <v>1026</v>
      </c>
      <c r="BL518" s="3">
        <v>1023.53</v>
      </c>
      <c r="BM518" s="3">
        <v>1021.06</v>
      </c>
      <c r="BN518" s="3">
        <v>1018.58</v>
      </c>
      <c r="BO518" s="3">
        <v>1016.11</v>
      </c>
      <c r="BP518" s="3">
        <v>1013.64</v>
      </c>
      <c r="BQ518" s="3">
        <v>1011.16</v>
      </c>
      <c r="BR518" s="3">
        <v>1008.69</v>
      </c>
      <c r="BS518" s="3">
        <v>1006.22</v>
      </c>
      <c r="BT518" s="3">
        <v>1003.74</v>
      </c>
      <c r="BU518" s="3">
        <v>1001.27</v>
      </c>
      <c r="BV518" s="3">
        <v>998.8</v>
      </c>
      <c r="BW518" s="3">
        <v>996.32</v>
      </c>
      <c r="BX518" s="3">
        <v>993.85</v>
      </c>
      <c r="BY518" s="3">
        <v>991.38</v>
      </c>
      <c r="BZ518" s="3">
        <v>988.9</v>
      </c>
      <c r="CA518" s="3">
        <v>986.43</v>
      </c>
      <c r="CB518" s="3">
        <v>983.96</v>
      </c>
      <c r="CC518" s="3">
        <v>981.48</v>
      </c>
      <c r="CD518" s="3">
        <v>979.01</v>
      </c>
      <c r="CE518" s="3">
        <v>976.54</v>
      </c>
      <c r="CF518" s="3">
        <v>974.07</v>
      </c>
      <c r="CG518" s="3">
        <v>971.59</v>
      </c>
      <c r="CH518" s="3">
        <v>969.12</v>
      </c>
      <c r="CI518" s="3">
        <v>966.65</v>
      </c>
      <c r="CJ518" s="3">
        <v>964.17</v>
      </c>
      <c r="CK518" s="3">
        <v>961.7</v>
      </c>
      <c r="CL518" s="3">
        <v>959.23</v>
      </c>
      <c r="CM518" s="3">
        <v>956.75</v>
      </c>
      <c r="CN518" s="3">
        <v>954.28</v>
      </c>
      <c r="CO518" s="3">
        <v>951.81</v>
      </c>
      <c r="CP518" s="3">
        <v>949.33</v>
      </c>
      <c r="CQ518" s="3">
        <v>946.86</v>
      </c>
      <c r="CR518" s="3">
        <v>944.39</v>
      </c>
      <c r="CS518" s="3">
        <v>941.91</v>
      </c>
      <c r="CT518" s="3">
        <v>939.44</v>
      </c>
      <c r="CU518" s="3">
        <v>936.97</v>
      </c>
      <c r="CV518" s="3">
        <v>934.49</v>
      </c>
      <c r="CW518" s="3">
        <v>932.02</v>
      </c>
      <c r="CX518" s="3">
        <v>929.55</v>
      </c>
      <c r="CY518" s="3">
        <v>927.07</v>
      </c>
      <c r="CZ518" s="3">
        <v>924.6</v>
      </c>
      <c r="DA518" s="3">
        <v>922.13</v>
      </c>
      <c r="DB518" s="3">
        <v>919.65</v>
      </c>
      <c r="DC518" s="3">
        <v>917.18</v>
      </c>
      <c r="DD518" s="3">
        <v>914.71</v>
      </c>
      <c r="DE518" s="3">
        <v>912.23</v>
      </c>
      <c r="DF518" s="3">
        <v>909.76</v>
      </c>
      <c r="DG518" s="3">
        <v>907.29</v>
      </c>
      <c r="DH518" s="3">
        <v>904.82</v>
      </c>
      <c r="DI518" s="3">
        <v>902.34</v>
      </c>
      <c r="DJ518" s="3">
        <v>899.87</v>
      </c>
      <c r="DK518" s="3">
        <v>897.4</v>
      </c>
      <c r="DL518" s="3">
        <v>894.92</v>
      </c>
      <c r="DM518" s="3">
        <v>892.45</v>
      </c>
      <c r="DN518" s="3">
        <v>889.98</v>
      </c>
      <c r="DO518" s="3">
        <v>887.5</v>
      </c>
      <c r="DP518" s="3">
        <v>885.03</v>
      </c>
      <c r="DQ518" s="3">
        <v>882.56</v>
      </c>
      <c r="DR518" s="3">
        <v>880.08</v>
      </c>
      <c r="DS518" s="3">
        <v>877.61</v>
      </c>
      <c r="DT518" s="3">
        <v>875.14</v>
      </c>
      <c r="DU518" s="3">
        <v>872.66</v>
      </c>
      <c r="DV518" s="3">
        <v>870.19</v>
      </c>
      <c r="DW518" s="3">
        <v>867.72</v>
      </c>
      <c r="DX518" s="3">
        <v>865.24</v>
      </c>
      <c r="DY518" s="3">
        <v>862.77</v>
      </c>
      <c r="DZ518" s="3">
        <v>860.3</v>
      </c>
      <c r="EA518" s="3">
        <v>857.82</v>
      </c>
      <c r="EB518" s="3">
        <v>855.35</v>
      </c>
      <c r="EC518" s="3">
        <v>852.88</v>
      </c>
      <c r="ED518" s="3">
        <v>850.4</v>
      </c>
      <c r="EE518" s="3">
        <v>847.93</v>
      </c>
      <c r="EF518" s="3">
        <v>845.46</v>
      </c>
      <c r="EG518" s="3">
        <v>842.98</v>
      </c>
      <c r="EH518" s="3">
        <v>840.51</v>
      </c>
      <c r="EI518" s="3">
        <v>838.04</v>
      </c>
      <c r="EJ518" s="3">
        <v>835.57</v>
      </c>
      <c r="EK518" s="3">
        <v>833.09</v>
      </c>
      <c r="EL518" s="3">
        <v>830.62</v>
      </c>
      <c r="EM518" s="3">
        <v>828.15</v>
      </c>
      <c r="EN518" s="3">
        <v>825.67</v>
      </c>
      <c r="EO518" s="3">
        <v>823.2</v>
      </c>
      <c r="EP518" s="3">
        <v>820.73</v>
      </c>
      <c r="EQ518" s="3">
        <v>818.25</v>
      </c>
      <c r="ER518" s="3">
        <v>815.78</v>
      </c>
      <c r="ES518" s="3">
        <v>813.31</v>
      </c>
      <c r="ET518" s="3">
        <v>810.83</v>
      </c>
      <c r="EU518" s="3">
        <v>808.36</v>
      </c>
      <c r="EV518" s="3">
        <v>805.89</v>
      </c>
      <c r="EW518" s="3">
        <v>803.41</v>
      </c>
      <c r="EX518" s="3">
        <v>800.94</v>
      </c>
      <c r="EY518" s="3">
        <v>798.47</v>
      </c>
      <c r="EZ518" s="3">
        <v>795.99</v>
      </c>
      <c r="FA518" s="3">
        <v>793.52</v>
      </c>
      <c r="FB518" s="3">
        <v>791.05</v>
      </c>
      <c r="FC518" s="3">
        <v>788.57</v>
      </c>
      <c r="FD518" s="3">
        <v>786.1</v>
      </c>
      <c r="FE518" s="3">
        <v>783.63</v>
      </c>
      <c r="FF518" s="3">
        <v>781.15</v>
      </c>
      <c r="FG518" s="3">
        <v>778.68</v>
      </c>
      <c r="FH518" s="3">
        <v>776.21</v>
      </c>
      <c r="FI518" s="3">
        <v>773.73</v>
      </c>
      <c r="FJ518" s="3">
        <v>771.26</v>
      </c>
      <c r="FK518" s="3">
        <v>768.79</v>
      </c>
      <c r="FL518" s="3">
        <v>766.32</v>
      </c>
      <c r="FM518" s="3">
        <v>763.84</v>
      </c>
      <c r="FN518" s="3">
        <v>761.37</v>
      </c>
      <c r="FO518" s="3">
        <v>758.9</v>
      </c>
      <c r="FP518" s="3">
        <v>756.42</v>
      </c>
      <c r="FQ518" s="3">
        <v>753.95</v>
      </c>
      <c r="FR518" s="3">
        <v>751.48</v>
      </c>
      <c r="FS518" s="3">
        <v>749</v>
      </c>
      <c r="FT518" s="3">
        <v>746.53</v>
      </c>
      <c r="FU518" s="3">
        <v>744.06</v>
      </c>
      <c r="FV518" s="3">
        <v>741.58</v>
      </c>
      <c r="FW518" s="3">
        <v>739.11</v>
      </c>
      <c r="FX518" s="3">
        <v>736.64</v>
      </c>
      <c r="FY518" s="3">
        <v>734.16</v>
      </c>
      <c r="FZ518" s="3">
        <v>731.69</v>
      </c>
      <c r="GA518" s="3">
        <v>729.22</v>
      </c>
      <c r="GB518" s="3">
        <v>726.74</v>
      </c>
      <c r="GC518" s="3">
        <v>724.27</v>
      </c>
      <c r="GD518" s="3">
        <v>721.8</v>
      </c>
      <c r="GE518" s="3">
        <v>719.32</v>
      </c>
      <c r="GF518" s="3">
        <v>716.85</v>
      </c>
      <c r="GG518" s="3">
        <v>714.38</v>
      </c>
      <c r="GH518" s="3">
        <v>711.9</v>
      </c>
      <c r="GI518" s="3">
        <v>709.43</v>
      </c>
      <c r="GJ518" s="3">
        <v>706.96</v>
      </c>
      <c r="GK518" s="3">
        <v>704.48</v>
      </c>
      <c r="GL518" s="3">
        <v>702.01</v>
      </c>
      <c r="GM518" s="3">
        <v>699.54</v>
      </c>
      <c r="GN518" s="3">
        <v>697.06</v>
      </c>
      <c r="GO518" s="3">
        <v>694.59</v>
      </c>
      <c r="GP518" s="3">
        <v>692.12</v>
      </c>
      <c r="GQ518" s="3">
        <v>689.65</v>
      </c>
      <c r="GR518" s="3">
        <v>687.17</v>
      </c>
      <c r="GS518" s="3">
        <v>684.7</v>
      </c>
      <c r="GT518" s="3">
        <v>682.23</v>
      </c>
      <c r="GU518" s="3">
        <v>679.75</v>
      </c>
      <c r="GV518" s="3">
        <v>677.28</v>
      </c>
      <c r="GW518" s="3">
        <v>674.81</v>
      </c>
      <c r="GX518" s="3">
        <v>672.33</v>
      </c>
      <c r="GY518" s="3">
        <v>669.86</v>
      </c>
      <c r="GZ518" s="3">
        <v>667.39</v>
      </c>
      <c r="HA518" s="3">
        <v>664.91</v>
      </c>
      <c r="HB518" s="3">
        <v>662.44</v>
      </c>
      <c r="HC518" s="3">
        <v>659.97</v>
      </c>
      <c r="HD518" s="3">
        <v>657.49</v>
      </c>
      <c r="HE518" s="3">
        <v>655.02</v>
      </c>
      <c r="HF518" s="3">
        <v>652.54999999999995</v>
      </c>
      <c r="HG518" s="3">
        <v>650.07000000000005</v>
      </c>
      <c r="HH518" s="3">
        <v>647.6</v>
      </c>
      <c r="HI518" s="3">
        <v>645.13</v>
      </c>
      <c r="HJ518" s="3">
        <v>642.65</v>
      </c>
      <c r="HK518" s="3">
        <v>640.17999999999995</v>
      </c>
      <c r="HL518" s="3">
        <v>637.71</v>
      </c>
      <c r="HM518" s="3">
        <v>635.23</v>
      </c>
      <c r="HN518" s="3">
        <v>632.76</v>
      </c>
      <c r="HO518" s="3">
        <v>630.29</v>
      </c>
      <c r="HP518" s="3">
        <v>627.80999999999995</v>
      </c>
      <c r="HQ518" s="3">
        <v>625.34</v>
      </c>
      <c r="HR518" s="3">
        <v>622.87</v>
      </c>
      <c r="HS518" s="3">
        <v>620.4</v>
      </c>
      <c r="HT518" s="3">
        <v>617.91999999999996</v>
      </c>
      <c r="HU518" s="3">
        <v>615.45000000000005</v>
      </c>
      <c r="HV518" s="3">
        <v>612.98</v>
      </c>
      <c r="HW518" s="3">
        <v>610.5</v>
      </c>
      <c r="HX518" s="3">
        <v>608.03</v>
      </c>
      <c r="HY518" s="3">
        <v>605.55999999999995</v>
      </c>
      <c r="HZ518" s="3">
        <v>603.08000000000004</v>
      </c>
      <c r="IA518" s="3">
        <v>600.61</v>
      </c>
      <c r="IB518" s="3">
        <v>598.14</v>
      </c>
      <c r="IC518" s="3">
        <v>595.66</v>
      </c>
      <c r="ID518" s="3">
        <v>593.19000000000005</v>
      </c>
      <c r="IE518" s="3">
        <v>590.72</v>
      </c>
      <c r="IF518" s="3">
        <v>588.24</v>
      </c>
      <c r="IG518" s="3">
        <v>585.77</v>
      </c>
      <c r="IH518" s="3">
        <v>583.29999999999995</v>
      </c>
      <c r="II518" s="3">
        <v>580.82000000000005</v>
      </c>
      <c r="IJ518" s="3">
        <v>578.35</v>
      </c>
      <c r="IK518" s="3">
        <v>575.88</v>
      </c>
      <c r="IL518" s="3">
        <v>573.4</v>
      </c>
      <c r="IM518" s="3">
        <v>570.92999999999995</v>
      </c>
      <c r="IN518" s="3">
        <v>568.46</v>
      </c>
      <c r="IO518" s="3">
        <v>565.98</v>
      </c>
      <c r="IP518" s="3">
        <v>563.51</v>
      </c>
      <c r="IQ518" s="3">
        <v>561.04</v>
      </c>
      <c r="IR518" s="3">
        <v>558.55999999999995</v>
      </c>
      <c r="IS518" s="3">
        <v>556.09</v>
      </c>
      <c r="IT518" s="3">
        <v>553.62</v>
      </c>
      <c r="IU518" s="3">
        <v>551.15</v>
      </c>
      <c r="IV518" s="3">
        <v>548.66999999999996</v>
      </c>
      <c r="IW518" s="3">
        <v>546.20000000000005</v>
      </c>
      <c r="IX518" s="3">
        <v>543.73</v>
      </c>
      <c r="IY518" s="3">
        <v>541.25</v>
      </c>
      <c r="IZ518" s="3">
        <v>538.78</v>
      </c>
      <c r="JA518" s="3">
        <v>536.30999999999995</v>
      </c>
      <c r="JB518" s="3">
        <v>533.83000000000004</v>
      </c>
      <c r="JC518" s="3">
        <v>531.36</v>
      </c>
      <c r="JD518" s="3">
        <v>528.89</v>
      </c>
      <c r="JE518" s="3">
        <v>526.41</v>
      </c>
      <c r="JF518" s="3">
        <v>523.94000000000005</v>
      </c>
      <c r="JG518" s="3">
        <v>521.47</v>
      </c>
      <c r="JH518" s="3">
        <v>518.99</v>
      </c>
      <c r="JI518" s="3">
        <v>516.52</v>
      </c>
      <c r="JJ518" s="3">
        <v>514.04999999999995</v>
      </c>
      <c r="JK518" s="3">
        <v>511.57</v>
      </c>
      <c r="JL518" s="3">
        <v>509.1</v>
      </c>
      <c r="JM518" s="3">
        <v>506.63</v>
      </c>
      <c r="JN518" s="3">
        <v>504.15</v>
      </c>
      <c r="JO518" s="3">
        <v>501.68</v>
      </c>
      <c r="JP518" s="3">
        <v>499.21</v>
      </c>
      <c r="JQ518" s="3">
        <v>496.73</v>
      </c>
      <c r="JR518" s="3">
        <v>494.26</v>
      </c>
      <c r="JS518" s="3">
        <v>491.79</v>
      </c>
      <c r="JT518" s="3">
        <v>489.31</v>
      </c>
      <c r="JU518" s="3">
        <v>486.84</v>
      </c>
      <c r="JV518" s="3">
        <v>484.37</v>
      </c>
      <c r="JW518" s="3">
        <v>481.9</v>
      </c>
      <c r="JX518" s="3">
        <v>479.42</v>
      </c>
      <c r="JY518" s="3">
        <v>476.95</v>
      </c>
      <c r="JZ518" s="3">
        <v>474.48</v>
      </c>
      <c r="KA518" s="3">
        <v>472</v>
      </c>
      <c r="KB518" s="3">
        <v>469.53</v>
      </c>
      <c r="KC518" s="3">
        <v>467.06</v>
      </c>
      <c r="KD518" s="3">
        <v>464.58</v>
      </c>
      <c r="KE518" s="3">
        <v>462.11</v>
      </c>
      <c r="KF518" s="3">
        <v>459.64</v>
      </c>
      <c r="KG518" s="3">
        <v>457.16</v>
      </c>
      <c r="KH518" s="3">
        <v>454.69</v>
      </c>
      <c r="KI518" s="3">
        <v>452.22</v>
      </c>
      <c r="KJ518" s="3">
        <v>449.74</v>
      </c>
      <c r="KK518" s="3">
        <v>447.27</v>
      </c>
      <c r="KL518" s="3">
        <v>444.8</v>
      </c>
      <c r="KM518" s="3">
        <v>442.32</v>
      </c>
      <c r="KN518" s="3">
        <v>439.85</v>
      </c>
      <c r="KO518" s="3">
        <v>437.38</v>
      </c>
      <c r="KP518" s="3">
        <v>434.9</v>
      </c>
      <c r="KQ518" s="3">
        <v>432.43</v>
      </c>
      <c r="KR518" s="3">
        <v>429.96</v>
      </c>
      <c r="KS518" s="3">
        <v>427.48</v>
      </c>
      <c r="KT518" s="3">
        <v>425.01</v>
      </c>
      <c r="KU518" s="3">
        <v>422.54</v>
      </c>
      <c r="KV518" s="3">
        <v>420.06</v>
      </c>
      <c r="KW518" s="3">
        <v>417.59</v>
      </c>
      <c r="KX518" s="3">
        <v>415.12</v>
      </c>
      <c r="KY518" s="3">
        <v>412.64</v>
      </c>
      <c r="KZ518" s="3">
        <v>410.17</v>
      </c>
      <c r="LA518" s="3">
        <v>407.7</v>
      </c>
      <c r="LB518" s="3">
        <v>405.23</v>
      </c>
      <c r="LC518" s="3">
        <v>402.75</v>
      </c>
      <c r="LD518" s="3">
        <v>400.28</v>
      </c>
      <c r="LE518" s="3">
        <v>397.81</v>
      </c>
      <c r="LF518" s="3">
        <v>395.33</v>
      </c>
      <c r="LG518" s="3">
        <v>392.86</v>
      </c>
      <c r="LH518" s="3">
        <v>390.39</v>
      </c>
      <c r="LI518" s="3">
        <v>387.91</v>
      </c>
      <c r="LJ518" s="3">
        <v>385.44</v>
      </c>
      <c r="LK518" s="3">
        <v>382.97</v>
      </c>
      <c r="LL518" s="3">
        <v>380.49</v>
      </c>
      <c r="LM518" s="3">
        <v>378.02</v>
      </c>
      <c r="LN518" s="3">
        <v>375.55</v>
      </c>
      <c r="LO518" s="3">
        <v>373.07</v>
      </c>
      <c r="LP518" s="3">
        <v>370.6</v>
      </c>
      <c r="LQ518" s="3">
        <v>368.13</v>
      </c>
      <c r="LR518" s="3">
        <v>365.65</v>
      </c>
      <c r="LS518" s="3">
        <v>363.18</v>
      </c>
      <c r="LT518" s="3">
        <v>360.71</v>
      </c>
      <c r="LU518" s="3">
        <v>358.23</v>
      </c>
      <c r="LV518" s="3">
        <v>355.76</v>
      </c>
      <c r="LW518" s="3">
        <v>353.29</v>
      </c>
      <c r="LX518" s="3">
        <v>350.81</v>
      </c>
      <c r="LY518" s="3">
        <v>348.34</v>
      </c>
      <c r="LZ518" s="3">
        <v>345.87</v>
      </c>
      <c r="MA518" s="3">
        <v>343.39</v>
      </c>
      <c r="MB518" s="3">
        <v>340.92</v>
      </c>
      <c r="MC518" s="3">
        <v>338.45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</row>
    <row r="519" spans="2:408" x14ac:dyDescent="0.2">
      <c r="B519" s="22">
        <v>809400264</v>
      </c>
      <c r="C519" s="48" t="s">
        <v>7071</v>
      </c>
      <c r="D519" s="48">
        <v>292</v>
      </c>
      <c r="E519" s="47" t="str">
        <f>INDEX([2]INF_CCI!$U:$U,MATCH(B519,[2]INF_CCI!$B:$B,0))</f>
        <v>ALIENACAO FIDUCIARIA</v>
      </c>
      <c r="F519" s="23" t="s">
        <v>6375</v>
      </c>
      <c r="G519" s="24">
        <v>42236304153</v>
      </c>
      <c r="H519" s="25">
        <v>9.1999999999999998E-2</v>
      </c>
      <c r="I519" s="26" t="s">
        <v>998</v>
      </c>
      <c r="J519" s="27">
        <v>41920</v>
      </c>
      <c r="K519" s="28">
        <v>15</v>
      </c>
      <c r="L519" s="28">
        <v>1</v>
      </c>
      <c r="M519" s="28" t="s">
        <v>0</v>
      </c>
      <c r="N519" s="29">
        <v>14</v>
      </c>
      <c r="O519" s="29">
        <v>6</v>
      </c>
      <c r="P519" s="29">
        <v>7</v>
      </c>
      <c r="Q519" s="29">
        <v>1</v>
      </c>
      <c r="R519" s="29">
        <v>0</v>
      </c>
      <c r="S519" s="29">
        <v>0</v>
      </c>
      <c r="T519" s="4">
        <v>0.69038478260869562</v>
      </c>
      <c r="U519" s="4">
        <v>1.2618617170884908E-3</v>
      </c>
      <c r="V519" s="30">
        <v>115000</v>
      </c>
      <c r="W519" s="30">
        <v>92000</v>
      </c>
      <c r="X519" s="30">
        <v>79394.25</v>
      </c>
      <c r="Y519" s="31">
        <v>46396</v>
      </c>
      <c r="Z519" s="32" t="s">
        <v>2978</v>
      </c>
      <c r="AA519" s="33" t="s">
        <v>6376</v>
      </c>
      <c r="AB519" s="34" t="s">
        <v>2350</v>
      </c>
      <c r="AC519" s="35">
        <v>95722505153</v>
      </c>
      <c r="AD519" s="36" t="s">
        <v>2351</v>
      </c>
      <c r="AE519" s="36" t="s">
        <v>6377</v>
      </c>
      <c r="AF519" s="36" t="s">
        <v>2352</v>
      </c>
      <c r="AG519" s="36" t="s">
        <v>68</v>
      </c>
      <c r="AH519" s="37" t="s">
        <v>2353</v>
      </c>
      <c r="AI519" s="37" t="s">
        <v>2354</v>
      </c>
      <c r="AJ519" s="37" t="s">
        <v>5720</v>
      </c>
      <c r="AK519" s="37" t="s">
        <v>202</v>
      </c>
      <c r="AL519" s="38">
        <v>75710781</v>
      </c>
      <c r="AM519" s="40" t="s">
        <v>6378</v>
      </c>
      <c r="AN519" s="40" t="s">
        <v>6379</v>
      </c>
      <c r="AO519" s="40"/>
      <c r="AP519" s="30"/>
      <c r="AQ519" s="30"/>
      <c r="AR519" s="40" t="s">
        <v>6380</v>
      </c>
      <c r="AS519" s="40" t="s">
        <v>5720</v>
      </c>
      <c r="AT519" s="40" t="s">
        <v>202</v>
      </c>
      <c r="AU519" s="42">
        <v>75705070</v>
      </c>
      <c r="AV519" s="3">
        <v>79393.652075717939</v>
      </c>
      <c r="AW519" s="3">
        <v>856.33</v>
      </c>
      <c r="AX519" s="3">
        <v>854.33</v>
      </c>
      <c r="AY519" s="3">
        <v>852.33</v>
      </c>
      <c r="AZ519" s="3">
        <v>850.33</v>
      </c>
      <c r="BA519" s="3">
        <v>848.32</v>
      </c>
      <c r="BB519" s="3">
        <v>846.32</v>
      </c>
      <c r="BC519" s="3">
        <v>844.32</v>
      </c>
      <c r="BD519" s="3">
        <v>842.32</v>
      </c>
      <c r="BE519" s="3">
        <v>840.32</v>
      </c>
      <c r="BF519" s="3">
        <v>838.32</v>
      </c>
      <c r="BG519" s="3">
        <v>836.32</v>
      </c>
      <c r="BH519" s="3">
        <v>834.31</v>
      </c>
      <c r="BI519" s="3">
        <v>832.31</v>
      </c>
      <c r="BJ519" s="3">
        <v>830.31</v>
      </c>
      <c r="BK519" s="3">
        <v>828.31</v>
      </c>
      <c r="BL519" s="3">
        <v>826.31</v>
      </c>
      <c r="BM519" s="3">
        <v>824.31</v>
      </c>
      <c r="BN519" s="3">
        <v>822.3</v>
      </c>
      <c r="BO519" s="3">
        <v>820.3</v>
      </c>
      <c r="BP519" s="3">
        <v>818.3</v>
      </c>
      <c r="BQ519" s="3">
        <v>816.3</v>
      </c>
      <c r="BR519" s="3">
        <v>814.3</v>
      </c>
      <c r="BS519" s="3">
        <v>812.3</v>
      </c>
      <c r="BT519" s="3">
        <v>810.3</v>
      </c>
      <c r="BU519" s="3">
        <v>808.29</v>
      </c>
      <c r="BV519" s="3">
        <v>806.29</v>
      </c>
      <c r="BW519" s="3">
        <v>804.29</v>
      </c>
      <c r="BX519" s="3">
        <v>802.29</v>
      </c>
      <c r="BY519" s="3">
        <v>800.29</v>
      </c>
      <c r="BZ519" s="3">
        <v>798.29</v>
      </c>
      <c r="CA519" s="3">
        <v>796.29</v>
      </c>
      <c r="CB519" s="3">
        <v>794.28</v>
      </c>
      <c r="CC519" s="3">
        <v>792.28</v>
      </c>
      <c r="CD519" s="3">
        <v>790.28</v>
      </c>
      <c r="CE519" s="3">
        <v>788.28</v>
      </c>
      <c r="CF519" s="3">
        <v>786.28</v>
      </c>
      <c r="CG519" s="3">
        <v>784.28</v>
      </c>
      <c r="CH519" s="3">
        <v>782.27</v>
      </c>
      <c r="CI519" s="3">
        <v>780.27</v>
      </c>
      <c r="CJ519" s="3">
        <v>778.27</v>
      </c>
      <c r="CK519" s="3">
        <v>776.27</v>
      </c>
      <c r="CL519" s="3">
        <v>774.27</v>
      </c>
      <c r="CM519" s="3">
        <v>772.27</v>
      </c>
      <c r="CN519" s="3">
        <v>770.27</v>
      </c>
      <c r="CO519" s="3">
        <v>768.26</v>
      </c>
      <c r="CP519" s="3">
        <v>766.26</v>
      </c>
      <c r="CQ519" s="3">
        <v>764.26</v>
      </c>
      <c r="CR519" s="3">
        <v>762.26</v>
      </c>
      <c r="CS519" s="3">
        <v>760.26</v>
      </c>
      <c r="CT519" s="3">
        <v>758.26</v>
      </c>
      <c r="CU519" s="3">
        <v>756.26</v>
      </c>
      <c r="CV519" s="3">
        <v>754.25</v>
      </c>
      <c r="CW519" s="3">
        <v>752.25</v>
      </c>
      <c r="CX519" s="3">
        <v>750.25</v>
      </c>
      <c r="CY519" s="3">
        <v>748.25</v>
      </c>
      <c r="CZ519" s="3">
        <v>746.25</v>
      </c>
      <c r="DA519" s="3">
        <v>744.25</v>
      </c>
      <c r="DB519" s="3">
        <v>742.24</v>
      </c>
      <c r="DC519" s="3">
        <v>740.24</v>
      </c>
      <c r="DD519" s="3">
        <v>738.24</v>
      </c>
      <c r="DE519" s="3">
        <v>736.24</v>
      </c>
      <c r="DF519" s="3">
        <v>734.24</v>
      </c>
      <c r="DG519" s="3">
        <v>732.24</v>
      </c>
      <c r="DH519" s="3">
        <v>730.24</v>
      </c>
      <c r="DI519" s="3">
        <v>728.23</v>
      </c>
      <c r="DJ519" s="3">
        <v>726.23</v>
      </c>
      <c r="DK519" s="3">
        <v>724.23</v>
      </c>
      <c r="DL519" s="3">
        <v>722.23</v>
      </c>
      <c r="DM519" s="3">
        <v>720.23</v>
      </c>
      <c r="DN519" s="3">
        <v>718.23</v>
      </c>
      <c r="DO519" s="3">
        <v>716.23</v>
      </c>
      <c r="DP519" s="3">
        <v>714.22</v>
      </c>
      <c r="DQ519" s="3">
        <v>712.22</v>
      </c>
      <c r="DR519" s="3">
        <v>710.22</v>
      </c>
      <c r="DS519" s="3">
        <v>708.22</v>
      </c>
      <c r="DT519" s="3">
        <v>706.22</v>
      </c>
      <c r="DU519" s="3">
        <v>704.22</v>
      </c>
      <c r="DV519" s="3">
        <v>702.21</v>
      </c>
      <c r="DW519" s="3">
        <v>700.21</v>
      </c>
      <c r="DX519" s="3">
        <v>698.21</v>
      </c>
      <c r="DY519" s="3">
        <v>696.21</v>
      </c>
      <c r="DZ519" s="3">
        <v>694.21</v>
      </c>
      <c r="EA519" s="3">
        <v>692.21</v>
      </c>
      <c r="EB519" s="3">
        <v>690.21</v>
      </c>
      <c r="EC519" s="3">
        <v>688.2</v>
      </c>
      <c r="ED519" s="3">
        <v>686.2</v>
      </c>
      <c r="EE519" s="3">
        <v>684.2</v>
      </c>
      <c r="EF519" s="3">
        <v>682.2</v>
      </c>
      <c r="EG519" s="3">
        <v>680.2</v>
      </c>
      <c r="EH519" s="3">
        <v>678.2</v>
      </c>
      <c r="EI519" s="3">
        <v>676.2</v>
      </c>
      <c r="EJ519" s="3">
        <v>674.19</v>
      </c>
      <c r="EK519" s="3">
        <v>672.19</v>
      </c>
      <c r="EL519" s="3">
        <v>670.19</v>
      </c>
      <c r="EM519" s="3">
        <v>668.19</v>
      </c>
      <c r="EN519" s="3">
        <v>666.19</v>
      </c>
      <c r="EO519" s="3">
        <v>664.19</v>
      </c>
      <c r="EP519" s="3">
        <v>662.18</v>
      </c>
      <c r="EQ519" s="3">
        <v>660.18</v>
      </c>
      <c r="ER519" s="3">
        <v>658.18</v>
      </c>
      <c r="ES519" s="3">
        <v>656.18</v>
      </c>
      <c r="ET519" s="3">
        <v>654.17999999999995</v>
      </c>
      <c r="EU519" s="3">
        <v>652.17999999999995</v>
      </c>
      <c r="EV519" s="3">
        <v>650.17999999999995</v>
      </c>
      <c r="EW519" s="3">
        <v>648.16999999999996</v>
      </c>
      <c r="EX519" s="3">
        <v>646.16999999999996</v>
      </c>
      <c r="EY519" s="3">
        <v>644.16999999999996</v>
      </c>
      <c r="EZ519" s="3">
        <v>642.16999999999996</v>
      </c>
      <c r="FA519" s="3">
        <v>640.16999999999996</v>
      </c>
      <c r="FB519" s="3">
        <v>638.16999999999996</v>
      </c>
      <c r="FC519" s="3">
        <v>636.16999999999996</v>
      </c>
      <c r="FD519" s="3">
        <v>634.16</v>
      </c>
      <c r="FE519" s="3">
        <v>632.16</v>
      </c>
      <c r="FF519" s="3">
        <v>630.16</v>
      </c>
      <c r="FG519" s="3">
        <v>628.16</v>
      </c>
      <c r="FH519" s="3">
        <v>626.16</v>
      </c>
      <c r="FI519" s="3">
        <v>624.16</v>
      </c>
      <c r="FJ519" s="3">
        <v>622.16</v>
      </c>
      <c r="FK519" s="3">
        <v>620.15</v>
      </c>
      <c r="FL519" s="3">
        <v>618.15</v>
      </c>
      <c r="FM519" s="3">
        <v>616.15</v>
      </c>
      <c r="FN519" s="3">
        <v>614.15</v>
      </c>
      <c r="FO519" s="3">
        <v>612.15</v>
      </c>
      <c r="FP519" s="3">
        <v>610.15</v>
      </c>
      <c r="FQ519" s="3">
        <v>608.14</v>
      </c>
      <c r="FR519" s="3">
        <v>606.14</v>
      </c>
      <c r="FS519" s="3">
        <v>604.14</v>
      </c>
      <c r="FT519" s="3">
        <v>602.14</v>
      </c>
      <c r="FU519" s="3">
        <v>600.14</v>
      </c>
      <c r="FV519" s="3">
        <v>598.14</v>
      </c>
      <c r="FW519" s="3">
        <v>596.14</v>
      </c>
      <c r="FX519" s="3">
        <v>594.13</v>
      </c>
      <c r="FY519" s="3">
        <v>592.13</v>
      </c>
      <c r="FZ519" s="3">
        <v>590.13</v>
      </c>
      <c r="GA519" s="3">
        <v>588.13</v>
      </c>
      <c r="GB519" s="3">
        <v>586.13</v>
      </c>
      <c r="GC519" s="3">
        <v>584.13</v>
      </c>
      <c r="GD519" s="3">
        <v>582.13</v>
      </c>
      <c r="GE519" s="3">
        <v>580.12</v>
      </c>
      <c r="GF519" s="3">
        <v>578.12</v>
      </c>
      <c r="GG519" s="3">
        <v>576.12</v>
      </c>
      <c r="GH519" s="3">
        <v>574.12</v>
      </c>
      <c r="GI519" s="3">
        <v>572.12</v>
      </c>
      <c r="GJ519" s="3">
        <v>570.12</v>
      </c>
      <c r="GK519" s="3">
        <v>568.11</v>
      </c>
      <c r="GL519" s="3">
        <v>566.11</v>
      </c>
      <c r="GM519" s="3">
        <v>564.11</v>
      </c>
      <c r="GN519" s="3">
        <v>562.11</v>
      </c>
      <c r="GO519" s="3">
        <v>560.11</v>
      </c>
      <c r="GP519" s="3">
        <v>558.11</v>
      </c>
      <c r="GQ519" s="3">
        <v>556.11</v>
      </c>
      <c r="GR519" s="3">
        <v>554.1</v>
      </c>
      <c r="GS519" s="3">
        <v>552.1</v>
      </c>
      <c r="GT519" s="3">
        <v>550.1</v>
      </c>
      <c r="GU519" s="3">
        <v>548.1</v>
      </c>
      <c r="GV519" s="3">
        <v>546.1</v>
      </c>
      <c r="GW519" s="3">
        <v>544.1</v>
      </c>
      <c r="GX519" s="3">
        <v>542.1</v>
      </c>
      <c r="GY519" s="3">
        <v>540.09</v>
      </c>
      <c r="GZ519" s="3">
        <v>538.09</v>
      </c>
      <c r="HA519" s="3">
        <v>536.09</v>
      </c>
      <c r="HB519" s="3">
        <v>534.09</v>
      </c>
      <c r="HC519" s="3">
        <v>532.09</v>
      </c>
      <c r="HD519" s="3">
        <v>530.09</v>
      </c>
      <c r="HE519" s="3">
        <v>528.08000000000004</v>
      </c>
      <c r="HF519" s="3">
        <v>526.08000000000004</v>
      </c>
      <c r="HG519" s="3">
        <v>524.08000000000004</v>
      </c>
      <c r="HH519" s="3">
        <v>522.08000000000004</v>
      </c>
      <c r="HI519" s="3">
        <v>520.08000000000004</v>
      </c>
      <c r="HJ519" s="3">
        <v>518.08000000000004</v>
      </c>
      <c r="HK519" s="3">
        <v>516.08000000000004</v>
      </c>
      <c r="HL519" s="3">
        <v>514.07000000000005</v>
      </c>
      <c r="HM519" s="3">
        <v>512.07000000000005</v>
      </c>
      <c r="HN519" s="3">
        <v>510.07</v>
      </c>
      <c r="HO519" s="3">
        <v>508.07</v>
      </c>
      <c r="HP519" s="3">
        <v>506.07</v>
      </c>
      <c r="HQ519" s="3">
        <v>504.07</v>
      </c>
      <c r="HR519" s="3">
        <v>502.07</v>
      </c>
      <c r="HS519" s="3">
        <v>500.06</v>
      </c>
      <c r="HT519" s="3">
        <v>498.06</v>
      </c>
      <c r="HU519" s="3">
        <v>496.06</v>
      </c>
      <c r="HV519" s="3">
        <v>494.06</v>
      </c>
      <c r="HW519" s="3">
        <v>492.06</v>
      </c>
      <c r="HX519" s="3">
        <v>490.06</v>
      </c>
      <c r="HY519" s="3">
        <v>488.05</v>
      </c>
      <c r="HZ519" s="3">
        <v>486.05</v>
      </c>
      <c r="IA519" s="3">
        <v>484.05</v>
      </c>
      <c r="IB519" s="3">
        <v>482.05</v>
      </c>
      <c r="IC519" s="3">
        <v>480.05</v>
      </c>
      <c r="ID519" s="3">
        <v>478.05</v>
      </c>
      <c r="IE519" s="3">
        <v>476.05</v>
      </c>
      <c r="IF519" s="3">
        <v>474.04</v>
      </c>
      <c r="IG519" s="3">
        <v>472.04</v>
      </c>
      <c r="IH519" s="3">
        <v>470.04</v>
      </c>
      <c r="II519" s="3">
        <v>468.04</v>
      </c>
      <c r="IJ519" s="3">
        <v>466.04</v>
      </c>
      <c r="IK519" s="3">
        <v>464.04</v>
      </c>
      <c r="IL519" s="3">
        <v>462.04</v>
      </c>
      <c r="IM519" s="3">
        <v>460.03</v>
      </c>
      <c r="IN519" s="3">
        <v>458.03</v>
      </c>
      <c r="IO519" s="3">
        <v>456.03</v>
      </c>
      <c r="IP519" s="3">
        <v>454.03</v>
      </c>
      <c r="IQ519" s="3">
        <v>452.03</v>
      </c>
      <c r="IR519" s="3">
        <v>450.03</v>
      </c>
      <c r="IS519" s="3">
        <v>448.02</v>
      </c>
      <c r="IT519" s="3">
        <v>446.02</v>
      </c>
      <c r="IU519" s="3">
        <v>444.02</v>
      </c>
      <c r="IV519" s="3">
        <v>442.02</v>
      </c>
      <c r="IW519" s="3">
        <v>440.02</v>
      </c>
      <c r="IX519" s="3">
        <v>438.02</v>
      </c>
      <c r="IY519" s="3">
        <v>436.02</v>
      </c>
      <c r="IZ519" s="3">
        <v>434.01</v>
      </c>
      <c r="JA519" s="3">
        <v>432.01</v>
      </c>
      <c r="JB519" s="3">
        <v>430.01</v>
      </c>
      <c r="JC519" s="3">
        <v>428.01</v>
      </c>
      <c r="JD519" s="3">
        <v>426.01</v>
      </c>
      <c r="JE519" s="3">
        <v>424.01</v>
      </c>
      <c r="JF519" s="3">
        <v>422.01</v>
      </c>
      <c r="JG519" s="3">
        <v>420</v>
      </c>
      <c r="JH519" s="3">
        <v>418</v>
      </c>
      <c r="JI519" s="3">
        <v>416</v>
      </c>
      <c r="JJ519" s="3">
        <v>414</v>
      </c>
      <c r="JK519" s="3">
        <v>412</v>
      </c>
      <c r="JL519" s="3">
        <v>410</v>
      </c>
      <c r="JM519" s="3">
        <v>407.99</v>
      </c>
      <c r="JN519" s="3">
        <v>405.99</v>
      </c>
      <c r="JO519" s="3">
        <v>403.99</v>
      </c>
      <c r="JP519" s="3">
        <v>401.99</v>
      </c>
      <c r="JQ519" s="3">
        <v>399.99</v>
      </c>
      <c r="JR519" s="3">
        <v>397.99</v>
      </c>
      <c r="JS519" s="3">
        <v>395.99</v>
      </c>
      <c r="JT519" s="3">
        <v>393.98</v>
      </c>
      <c r="JU519" s="3">
        <v>391.98</v>
      </c>
      <c r="JV519" s="3">
        <v>389.98</v>
      </c>
      <c r="JW519" s="3">
        <v>387.98</v>
      </c>
      <c r="JX519" s="3">
        <v>385.98</v>
      </c>
      <c r="JY519" s="3">
        <v>383.98</v>
      </c>
      <c r="JZ519" s="3">
        <v>381.98</v>
      </c>
      <c r="KA519" s="3">
        <v>379.97</v>
      </c>
      <c r="KB519" s="3">
        <v>377.97</v>
      </c>
      <c r="KC519" s="3">
        <v>375.97</v>
      </c>
      <c r="KD519" s="3">
        <v>373.97</v>
      </c>
      <c r="KE519" s="3">
        <v>371.97</v>
      </c>
      <c r="KF519" s="3">
        <v>369.97</v>
      </c>
      <c r="KG519" s="3">
        <v>367.96</v>
      </c>
      <c r="KH519" s="3">
        <v>365.96</v>
      </c>
      <c r="KI519" s="3">
        <v>363.96</v>
      </c>
      <c r="KJ519" s="3">
        <v>361.96</v>
      </c>
      <c r="KK519" s="3">
        <v>359.96</v>
      </c>
      <c r="KL519" s="3">
        <v>357.96</v>
      </c>
      <c r="KM519" s="3">
        <v>355.96</v>
      </c>
      <c r="KN519" s="3">
        <v>353.95</v>
      </c>
      <c r="KO519" s="3">
        <v>351.95</v>
      </c>
      <c r="KP519" s="3">
        <v>349.95</v>
      </c>
      <c r="KQ519" s="3">
        <v>347.95</v>
      </c>
      <c r="KR519" s="3">
        <v>345.95</v>
      </c>
      <c r="KS519" s="3">
        <v>343.95</v>
      </c>
      <c r="KT519" s="3">
        <v>341.95</v>
      </c>
      <c r="KU519" s="3">
        <v>339.94</v>
      </c>
      <c r="KV519" s="3">
        <v>337.94</v>
      </c>
      <c r="KW519" s="3">
        <v>335.94</v>
      </c>
      <c r="KX519" s="3">
        <v>333.94</v>
      </c>
      <c r="KY519" s="3">
        <v>331.94</v>
      </c>
      <c r="KZ519" s="3">
        <v>329.94</v>
      </c>
      <c r="LA519" s="3">
        <v>327.94</v>
      </c>
      <c r="LB519" s="3">
        <v>325.93</v>
      </c>
      <c r="LC519" s="3">
        <v>323.93</v>
      </c>
      <c r="LD519" s="3">
        <v>321.93</v>
      </c>
      <c r="LE519" s="3">
        <v>319.93</v>
      </c>
      <c r="LF519" s="3">
        <v>317.93</v>
      </c>
      <c r="LG519" s="3">
        <v>315.93</v>
      </c>
      <c r="LH519" s="3">
        <v>313.92</v>
      </c>
      <c r="LI519" s="3">
        <v>311.92</v>
      </c>
      <c r="LJ519" s="3">
        <v>309.92</v>
      </c>
      <c r="LK519" s="3">
        <v>307.92</v>
      </c>
      <c r="LL519" s="3">
        <v>305.92</v>
      </c>
      <c r="LM519" s="3">
        <v>303.92</v>
      </c>
      <c r="LN519" s="3">
        <v>301.92</v>
      </c>
      <c r="LO519" s="3">
        <v>299.91000000000003</v>
      </c>
      <c r="LP519" s="3">
        <v>297.91000000000003</v>
      </c>
      <c r="LQ519" s="3">
        <v>295.91000000000003</v>
      </c>
      <c r="LR519" s="3">
        <v>293.91000000000003</v>
      </c>
      <c r="LS519" s="3">
        <v>291.91000000000003</v>
      </c>
      <c r="LT519" s="3">
        <v>289.91000000000003</v>
      </c>
      <c r="LU519" s="3">
        <v>287.91000000000003</v>
      </c>
      <c r="LV519" s="3">
        <v>285.89999999999998</v>
      </c>
      <c r="LW519" s="3">
        <v>283.89999999999998</v>
      </c>
      <c r="LX519" s="3">
        <v>281.89999999999998</v>
      </c>
      <c r="LY519" s="3">
        <v>279.89999999999998</v>
      </c>
      <c r="LZ519" s="3">
        <v>277.89999999999998</v>
      </c>
      <c r="MA519" s="3">
        <v>275.89999999999998</v>
      </c>
      <c r="MB519" s="3">
        <v>273.89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</row>
    <row r="520" spans="2:408" x14ac:dyDescent="0.2">
      <c r="B520" s="22">
        <v>832800038</v>
      </c>
      <c r="C520" s="48" t="s">
        <v>7071</v>
      </c>
      <c r="D520" s="48">
        <v>290</v>
      </c>
      <c r="E520" s="47" t="str">
        <f>INDEX([2]INF_CCI!$U:$U,MATCH(B520,[2]INF_CCI!$B:$B,0))</f>
        <v>ALIENACAO FIDUCIARIA</v>
      </c>
      <c r="F520" s="23" t="s">
        <v>6381</v>
      </c>
      <c r="G520" s="24">
        <v>5921092835</v>
      </c>
      <c r="H520" s="25">
        <v>9.1999999999999998E-2</v>
      </c>
      <c r="I520" s="26" t="s">
        <v>998</v>
      </c>
      <c r="J520" s="27">
        <v>41921</v>
      </c>
      <c r="K520" s="28">
        <v>15</v>
      </c>
      <c r="L520" s="28">
        <v>1</v>
      </c>
      <c r="M520" s="28" t="s">
        <v>0</v>
      </c>
      <c r="N520" s="29">
        <v>10</v>
      </c>
      <c r="O520" s="29">
        <v>6</v>
      </c>
      <c r="P520" s="29">
        <v>4</v>
      </c>
      <c r="Q520" s="29">
        <v>0</v>
      </c>
      <c r="R520" s="29">
        <v>0</v>
      </c>
      <c r="S520" s="29">
        <v>0</v>
      </c>
      <c r="T520" s="4">
        <v>0.67924731034482755</v>
      </c>
      <c r="U520" s="4">
        <v>1.5653759021229138E-3</v>
      </c>
      <c r="V520" s="30">
        <v>145000</v>
      </c>
      <c r="W520" s="30">
        <v>99840.1</v>
      </c>
      <c r="X520" s="30">
        <v>98490.86</v>
      </c>
      <c r="Y520" s="31">
        <v>37293</v>
      </c>
      <c r="Z520" s="32" t="s">
        <v>2911</v>
      </c>
      <c r="AA520" s="33" t="s">
        <v>6382</v>
      </c>
      <c r="AB520" s="34"/>
      <c r="AC520" s="35"/>
      <c r="AD520" s="36" t="s">
        <v>2355</v>
      </c>
      <c r="AE520" s="36" t="s">
        <v>6383</v>
      </c>
      <c r="AF520" s="36" t="s">
        <v>2356</v>
      </c>
      <c r="AG520" s="36" t="s">
        <v>2357</v>
      </c>
      <c r="AH520" s="37" t="s">
        <v>2358</v>
      </c>
      <c r="AI520" s="37" t="s">
        <v>684</v>
      </c>
      <c r="AJ520" s="37" t="s">
        <v>2976</v>
      </c>
      <c r="AK520" s="37" t="s">
        <v>2874</v>
      </c>
      <c r="AL520" s="38">
        <v>13073180</v>
      </c>
      <c r="AM520" s="40" t="s">
        <v>6384</v>
      </c>
      <c r="AN520" s="40" t="s">
        <v>6385</v>
      </c>
      <c r="AO520" s="40"/>
      <c r="AP520" s="30"/>
      <c r="AQ520" s="30"/>
      <c r="AR520" s="40" t="s">
        <v>6386</v>
      </c>
      <c r="AS520" s="40" t="s">
        <v>2976</v>
      </c>
      <c r="AT520" s="40" t="s">
        <v>2874</v>
      </c>
      <c r="AU520" s="42">
        <v>13073180</v>
      </c>
      <c r="AV520" s="3">
        <v>98490.353396093677</v>
      </c>
      <c r="AW520" s="3">
        <v>1064.6300000000001</v>
      </c>
      <c r="AX520" s="3">
        <v>1062.1300000000001</v>
      </c>
      <c r="AY520" s="3">
        <v>1059.6300000000001</v>
      </c>
      <c r="AZ520" s="3">
        <v>1057.1300000000001</v>
      </c>
      <c r="BA520" s="3">
        <v>1054.6300000000001</v>
      </c>
      <c r="BB520" s="3">
        <v>1052.1300000000001</v>
      </c>
      <c r="BC520" s="3">
        <v>1049.6300000000001</v>
      </c>
      <c r="BD520" s="3">
        <v>1047.1300000000001</v>
      </c>
      <c r="BE520" s="3">
        <v>1044.6300000000001</v>
      </c>
      <c r="BF520" s="3">
        <v>1042.1300000000001</v>
      </c>
      <c r="BG520" s="3">
        <v>1039.6300000000001</v>
      </c>
      <c r="BH520" s="3">
        <v>1037.1300000000001</v>
      </c>
      <c r="BI520" s="3">
        <v>1034.6300000000001</v>
      </c>
      <c r="BJ520" s="3">
        <v>1032.1300000000001</v>
      </c>
      <c r="BK520" s="3">
        <v>1029.6300000000001</v>
      </c>
      <c r="BL520" s="3">
        <v>1027.1300000000001</v>
      </c>
      <c r="BM520" s="3">
        <v>1024.6300000000001</v>
      </c>
      <c r="BN520" s="3">
        <v>1022.13</v>
      </c>
      <c r="BO520" s="3">
        <v>1019.63</v>
      </c>
      <c r="BP520" s="3">
        <v>1017.13</v>
      </c>
      <c r="BQ520" s="3">
        <v>1014.63</v>
      </c>
      <c r="BR520" s="3">
        <v>1012.13</v>
      </c>
      <c r="BS520" s="3">
        <v>1009.63</v>
      </c>
      <c r="BT520" s="3">
        <v>1007.13</v>
      </c>
      <c r="BU520" s="3">
        <v>1004.63</v>
      </c>
      <c r="BV520" s="3">
        <v>1002.13</v>
      </c>
      <c r="BW520" s="3">
        <v>999.63</v>
      </c>
      <c r="BX520" s="3">
        <v>997.13</v>
      </c>
      <c r="BY520" s="3">
        <v>994.63</v>
      </c>
      <c r="BZ520" s="3">
        <v>992.13</v>
      </c>
      <c r="CA520" s="3">
        <v>989.63</v>
      </c>
      <c r="CB520" s="3">
        <v>987.13</v>
      </c>
      <c r="CC520" s="3">
        <v>984.63</v>
      </c>
      <c r="CD520" s="3">
        <v>982.13</v>
      </c>
      <c r="CE520" s="3">
        <v>979.63</v>
      </c>
      <c r="CF520" s="3">
        <v>977.13</v>
      </c>
      <c r="CG520" s="3">
        <v>974.63</v>
      </c>
      <c r="CH520" s="3">
        <v>972.13</v>
      </c>
      <c r="CI520" s="3">
        <v>969.63</v>
      </c>
      <c r="CJ520" s="3">
        <v>967.13</v>
      </c>
      <c r="CK520" s="3">
        <v>964.63</v>
      </c>
      <c r="CL520" s="3">
        <v>962.13</v>
      </c>
      <c r="CM520" s="3">
        <v>959.63</v>
      </c>
      <c r="CN520" s="3">
        <v>957.13</v>
      </c>
      <c r="CO520" s="3">
        <v>954.63</v>
      </c>
      <c r="CP520" s="3">
        <v>952.13</v>
      </c>
      <c r="CQ520" s="3">
        <v>949.63</v>
      </c>
      <c r="CR520" s="3">
        <v>947.13</v>
      </c>
      <c r="CS520" s="3">
        <v>944.63</v>
      </c>
      <c r="CT520" s="3">
        <v>942.13</v>
      </c>
      <c r="CU520" s="3">
        <v>939.63</v>
      </c>
      <c r="CV520" s="3">
        <v>937.13</v>
      </c>
      <c r="CW520" s="3">
        <v>934.63</v>
      </c>
      <c r="CX520" s="3">
        <v>932.13</v>
      </c>
      <c r="CY520" s="3">
        <v>929.63</v>
      </c>
      <c r="CZ520" s="3">
        <v>927.13</v>
      </c>
      <c r="DA520" s="3">
        <v>924.63</v>
      </c>
      <c r="DB520" s="3">
        <v>922.13</v>
      </c>
      <c r="DC520" s="3">
        <v>919.63</v>
      </c>
      <c r="DD520" s="3">
        <v>917.13</v>
      </c>
      <c r="DE520" s="3">
        <v>914.63</v>
      </c>
      <c r="DF520" s="3">
        <v>912.13</v>
      </c>
      <c r="DG520" s="3">
        <v>909.63</v>
      </c>
      <c r="DH520" s="3">
        <v>907.13</v>
      </c>
      <c r="DI520" s="3">
        <v>904.63</v>
      </c>
      <c r="DJ520" s="3">
        <v>902.13</v>
      </c>
      <c r="DK520" s="3">
        <v>899.63</v>
      </c>
      <c r="DL520" s="3">
        <v>897.13</v>
      </c>
      <c r="DM520" s="3">
        <v>894.63</v>
      </c>
      <c r="DN520" s="3">
        <v>892.13</v>
      </c>
      <c r="DO520" s="3">
        <v>889.63</v>
      </c>
      <c r="DP520" s="3">
        <v>887.13</v>
      </c>
      <c r="DQ520" s="3">
        <v>884.63</v>
      </c>
      <c r="DR520" s="3">
        <v>882.13</v>
      </c>
      <c r="DS520" s="3">
        <v>879.63</v>
      </c>
      <c r="DT520" s="3">
        <v>877.13</v>
      </c>
      <c r="DU520" s="3">
        <v>874.63</v>
      </c>
      <c r="DV520" s="3">
        <v>872.13</v>
      </c>
      <c r="DW520" s="3">
        <v>869.63</v>
      </c>
      <c r="DX520" s="3">
        <v>867.13</v>
      </c>
      <c r="DY520" s="3">
        <v>864.63</v>
      </c>
      <c r="DZ520" s="3">
        <v>862.13</v>
      </c>
      <c r="EA520" s="3">
        <v>859.63</v>
      </c>
      <c r="EB520" s="3">
        <v>857.13</v>
      </c>
      <c r="EC520" s="3">
        <v>854.63</v>
      </c>
      <c r="ED520" s="3">
        <v>852.13</v>
      </c>
      <c r="EE520" s="3">
        <v>849.63</v>
      </c>
      <c r="EF520" s="3">
        <v>847.13</v>
      </c>
      <c r="EG520" s="3">
        <v>844.63</v>
      </c>
      <c r="EH520" s="3">
        <v>842.13</v>
      </c>
      <c r="EI520" s="3">
        <v>839.63</v>
      </c>
      <c r="EJ520" s="3">
        <v>837.13</v>
      </c>
      <c r="EK520" s="3">
        <v>834.63</v>
      </c>
      <c r="EL520" s="3">
        <v>832.13</v>
      </c>
      <c r="EM520" s="3">
        <v>829.63</v>
      </c>
      <c r="EN520" s="3">
        <v>827.13</v>
      </c>
      <c r="EO520" s="3">
        <v>824.63</v>
      </c>
      <c r="EP520" s="3">
        <v>822.13</v>
      </c>
      <c r="EQ520" s="3">
        <v>819.63</v>
      </c>
      <c r="ER520" s="3">
        <v>817.13</v>
      </c>
      <c r="ES520" s="3">
        <v>814.63</v>
      </c>
      <c r="ET520" s="3">
        <v>812.13</v>
      </c>
      <c r="EU520" s="3">
        <v>809.63</v>
      </c>
      <c r="EV520" s="3">
        <v>807.13</v>
      </c>
      <c r="EW520" s="3">
        <v>804.63</v>
      </c>
      <c r="EX520" s="3">
        <v>802.13</v>
      </c>
      <c r="EY520" s="3">
        <v>799.63</v>
      </c>
      <c r="EZ520" s="3">
        <v>797.13</v>
      </c>
      <c r="FA520" s="3">
        <v>794.63</v>
      </c>
      <c r="FB520" s="3">
        <v>792.13</v>
      </c>
      <c r="FC520" s="3">
        <v>789.63</v>
      </c>
      <c r="FD520" s="3">
        <v>787.13</v>
      </c>
      <c r="FE520" s="3">
        <v>784.63</v>
      </c>
      <c r="FF520" s="3">
        <v>782.13</v>
      </c>
      <c r="FG520" s="3">
        <v>779.63</v>
      </c>
      <c r="FH520" s="3">
        <v>777.13</v>
      </c>
      <c r="FI520" s="3">
        <v>774.63</v>
      </c>
      <c r="FJ520" s="3">
        <v>772.13</v>
      </c>
      <c r="FK520" s="3">
        <v>769.63</v>
      </c>
      <c r="FL520" s="3">
        <v>767.13</v>
      </c>
      <c r="FM520" s="3">
        <v>764.63</v>
      </c>
      <c r="FN520" s="3">
        <v>762.13</v>
      </c>
      <c r="FO520" s="3">
        <v>759.63</v>
      </c>
      <c r="FP520" s="3">
        <v>757.13</v>
      </c>
      <c r="FQ520" s="3">
        <v>754.62</v>
      </c>
      <c r="FR520" s="3">
        <v>752.12</v>
      </c>
      <c r="FS520" s="3">
        <v>749.62</v>
      </c>
      <c r="FT520" s="3">
        <v>747.12</v>
      </c>
      <c r="FU520" s="3">
        <v>744.62</v>
      </c>
      <c r="FV520" s="3">
        <v>742.12</v>
      </c>
      <c r="FW520" s="3">
        <v>739.62</v>
      </c>
      <c r="FX520" s="3">
        <v>737.12</v>
      </c>
      <c r="FY520" s="3">
        <v>734.62</v>
      </c>
      <c r="FZ520" s="3">
        <v>732.12</v>
      </c>
      <c r="GA520" s="3">
        <v>729.62</v>
      </c>
      <c r="GB520" s="3">
        <v>727.12</v>
      </c>
      <c r="GC520" s="3">
        <v>724.62</v>
      </c>
      <c r="GD520" s="3">
        <v>722.12</v>
      </c>
      <c r="GE520" s="3">
        <v>719.62</v>
      </c>
      <c r="GF520" s="3">
        <v>717.12</v>
      </c>
      <c r="GG520" s="3">
        <v>714.62</v>
      </c>
      <c r="GH520" s="3">
        <v>712.12</v>
      </c>
      <c r="GI520" s="3">
        <v>709.62</v>
      </c>
      <c r="GJ520" s="3">
        <v>707.12</v>
      </c>
      <c r="GK520" s="3">
        <v>704.62</v>
      </c>
      <c r="GL520" s="3">
        <v>702.12</v>
      </c>
      <c r="GM520" s="3">
        <v>699.62</v>
      </c>
      <c r="GN520" s="3">
        <v>697.12</v>
      </c>
      <c r="GO520" s="3">
        <v>694.62</v>
      </c>
      <c r="GP520" s="3">
        <v>692.12</v>
      </c>
      <c r="GQ520" s="3">
        <v>689.62</v>
      </c>
      <c r="GR520" s="3">
        <v>687.12</v>
      </c>
      <c r="GS520" s="3">
        <v>684.62</v>
      </c>
      <c r="GT520" s="3">
        <v>682.12</v>
      </c>
      <c r="GU520" s="3">
        <v>679.62</v>
      </c>
      <c r="GV520" s="3">
        <v>677.12</v>
      </c>
      <c r="GW520" s="3">
        <v>674.62</v>
      </c>
      <c r="GX520" s="3">
        <v>672.12</v>
      </c>
      <c r="GY520" s="3">
        <v>669.62</v>
      </c>
      <c r="GZ520" s="3">
        <v>667.12</v>
      </c>
      <c r="HA520" s="3">
        <v>664.62</v>
      </c>
      <c r="HB520" s="3">
        <v>662.12</v>
      </c>
      <c r="HC520" s="3">
        <v>659.62</v>
      </c>
      <c r="HD520" s="3">
        <v>657.12</v>
      </c>
      <c r="HE520" s="3">
        <v>654.62</v>
      </c>
      <c r="HF520" s="3">
        <v>652.12</v>
      </c>
      <c r="HG520" s="3">
        <v>649.62</v>
      </c>
      <c r="HH520" s="3">
        <v>647.12</v>
      </c>
      <c r="HI520" s="3">
        <v>644.62</v>
      </c>
      <c r="HJ520" s="3">
        <v>642.12</v>
      </c>
      <c r="HK520" s="3">
        <v>639.62</v>
      </c>
      <c r="HL520" s="3">
        <v>637.12</v>
      </c>
      <c r="HM520" s="3">
        <v>634.62</v>
      </c>
      <c r="HN520" s="3">
        <v>632.12</v>
      </c>
      <c r="HO520" s="3">
        <v>629.62</v>
      </c>
      <c r="HP520" s="3">
        <v>627.12</v>
      </c>
      <c r="HQ520" s="3">
        <v>624.62</v>
      </c>
      <c r="HR520" s="3">
        <v>622.12</v>
      </c>
      <c r="HS520" s="3">
        <v>619.62</v>
      </c>
      <c r="HT520" s="3">
        <v>617.12</v>
      </c>
      <c r="HU520" s="3">
        <v>614.62</v>
      </c>
      <c r="HV520" s="3">
        <v>612.12</v>
      </c>
      <c r="HW520" s="3">
        <v>609.62</v>
      </c>
      <c r="HX520" s="3">
        <v>607.12</v>
      </c>
      <c r="HY520" s="3">
        <v>604.62</v>
      </c>
      <c r="HZ520" s="3">
        <v>602.12</v>
      </c>
      <c r="IA520" s="3">
        <v>599.62</v>
      </c>
      <c r="IB520" s="3">
        <v>597.12</v>
      </c>
      <c r="IC520" s="3">
        <v>594.62</v>
      </c>
      <c r="ID520" s="3">
        <v>592.12</v>
      </c>
      <c r="IE520" s="3">
        <v>589.62</v>
      </c>
      <c r="IF520" s="3">
        <v>587.12</v>
      </c>
      <c r="IG520" s="3">
        <v>584.62</v>
      </c>
      <c r="IH520" s="3">
        <v>582.12</v>
      </c>
      <c r="II520" s="3">
        <v>579.62</v>
      </c>
      <c r="IJ520" s="3">
        <v>577.12</v>
      </c>
      <c r="IK520" s="3">
        <v>574.62</v>
      </c>
      <c r="IL520" s="3">
        <v>572.12</v>
      </c>
      <c r="IM520" s="3">
        <v>569.62</v>
      </c>
      <c r="IN520" s="3">
        <v>567.12</v>
      </c>
      <c r="IO520" s="3">
        <v>564.62</v>
      </c>
      <c r="IP520" s="3">
        <v>562.12</v>
      </c>
      <c r="IQ520" s="3">
        <v>559.62</v>
      </c>
      <c r="IR520" s="3">
        <v>557.12</v>
      </c>
      <c r="IS520" s="3">
        <v>554.62</v>
      </c>
      <c r="IT520" s="3">
        <v>552.12</v>
      </c>
      <c r="IU520" s="3">
        <v>549.62</v>
      </c>
      <c r="IV520" s="3">
        <v>547.12</v>
      </c>
      <c r="IW520" s="3">
        <v>544.62</v>
      </c>
      <c r="IX520" s="3">
        <v>542.12</v>
      </c>
      <c r="IY520" s="3">
        <v>539.62</v>
      </c>
      <c r="IZ520" s="3">
        <v>537.12</v>
      </c>
      <c r="JA520" s="3">
        <v>534.62</v>
      </c>
      <c r="JB520" s="3">
        <v>532.12</v>
      </c>
      <c r="JC520" s="3">
        <v>529.62</v>
      </c>
      <c r="JD520" s="3">
        <v>527.12</v>
      </c>
      <c r="JE520" s="3">
        <v>524.62</v>
      </c>
      <c r="JF520" s="3">
        <v>522.12</v>
      </c>
      <c r="JG520" s="3">
        <v>519.62</v>
      </c>
      <c r="JH520" s="3">
        <v>517.12</v>
      </c>
      <c r="JI520" s="3">
        <v>514.62</v>
      </c>
      <c r="JJ520" s="3">
        <v>512.12</v>
      </c>
      <c r="JK520" s="3">
        <v>509.62</v>
      </c>
      <c r="JL520" s="3">
        <v>507.12</v>
      </c>
      <c r="JM520" s="3">
        <v>504.62</v>
      </c>
      <c r="JN520" s="3">
        <v>502.12</v>
      </c>
      <c r="JO520" s="3">
        <v>499.62</v>
      </c>
      <c r="JP520" s="3">
        <v>497.12</v>
      </c>
      <c r="JQ520" s="3">
        <v>494.62</v>
      </c>
      <c r="JR520" s="3">
        <v>492.12</v>
      </c>
      <c r="JS520" s="3">
        <v>489.62</v>
      </c>
      <c r="JT520" s="3">
        <v>487.12</v>
      </c>
      <c r="JU520" s="3">
        <v>484.62</v>
      </c>
      <c r="JV520" s="3">
        <v>482.12</v>
      </c>
      <c r="JW520" s="3">
        <v>479.62</v>
      </c>
      <c r="JX520" s="3">
        <v>477.12</v>
      </c>
      <c r="JY520" s="3">
        <v>474.62</v>
      </c>
      <c r="JZ520" s="3">
        <v>472.12</v>
      </c>
      <c r="KA520" s="3">
        <v>469.62</v>
      </c>
      <c r="KB520" s="3">
        <v>467.12</v>
      </c>
      <c r="KC520" s="3">
        <v>464.62</v>
      </c>
      <c r="KD520" s="3">
        <v>462.12</v>
      </c>
      <c r="KE520" s="3">
        <v>459.62</v>
      </c>
      <c r="KF520" s="3">
        <v>457.12</v>
      </c>
      <c r="KG520" s="3">
        <v>454.62</v>
      </c>
      <c r="KH520" s="3">
        <v>452.12</v>
      </c>
      <c r="KI520" s="3">
        <v>449.62</v>
      </c>
      <c r="KJ520" s="3">
        <v>447.12</v>
      </c>
      <c r="KK520" s="3">
        <v>444.62</v>
      </c>
      <c r="KL520" s="3">
        <v>442.12</v>
      </c>
      <c r="KM520" s="3">
        <v>439.62</v>
      </c>
      <c r="KN520" s="3">
        <v>437.12</v>
      </c>
      <c r="KO520" s="3">
        <v>434.62</v>
      </c>
      <c r="KP520" s="3">
        <v>432.12</v>
      </c>
      <c r="KQ520" s="3">
        <v>429.62</v>
      </c>
      <c r="KR520" s="3">
        <v>427.12</v>
      </c>
      <c r="KS520" s="3">
        <v>424.62</v>
      </c>
      <c r="KT520" s="3">
        <v>422.12</v>
      </c>
      <c r="KU520" s="3">
        <v>419.62</v>
      </c>
      <c r="KV520" s="3">
        <v>417.12</v>
      </c>
      <c r="KW520" s="3">
        <v>414.62</v>
      </c>
      <c r="KX520" s="3">
        <v>412.12</v>
      </c>
      <c r="KY520" s="3">
        <v>409.62</v>
      </c>
      <c r="KZ520" s="3">
        <v>407.12</v>
      </c>
      <c r="LA520" s="3">
        <v>404.62</v>
      </c>
      <c r="LB520" s="3">
        <v>402.12</v>
      </c>
      <c r="LC520" s="3">
        <v>399.62</v>
      </c>
      <c r="LD520" s="3">
        <v>397.12</v>
      </c>
      <c r="LE520" s="3">
        <v>394.62</v>
      </c>
      <c r="LF520" s="3">
        <v>392.12</v>
      </c>
      <c r="LG520" s="3">
        <v>389.62</v>
      </c>
      <c r="LH520" s="3">
        <v>387.12</v>
      </c>
      <c r="LI520" s="3">
        <v>384.62</v>
      </c>
      <c r="LJ520" s="3">
        <v>382.12</v>
      </c>
      <c r="LK520" s="3">
        <v>379.62</v>
      </c>
      <c r="LL520" s="3">
        <v>377.12</v>
      </c>
      <c r="LM520" s="3">
        <v>374.62</v>
      </c>
      <c r="LN520" s="3">
        <v>372.12</v>
      </c>
      <c r="LO520" s="3">
        <v>369.62</v>
      </c>
      <c r="LP520" s="3">
        <v>367.12</v>
      </c>
      <c r="LQ520" s="3">
        <v>364.62</v>
      </c>
      <c r="LR520" s="3">
        <v>362.12</v>
      </c>
      <c r="LS520" s="3">
        <v>359.62</v>
      </c>
      <c r="LT520" s="3">
        <v>357.12</v>
      </c>
      <c r="LU520" s="3">
        <v>354.62</v>
      </c>
      <c r="LV520" s="3">
        <v>352.12</v>
      </c>
      <c r="LW520" s="3">
        <v>349.62</v>
      </c>
      <c r="LX520" s="3">
        <v>347.12</v>
      </c>
      <c r="LY520" s="3">
        <v>344.62</v>
      </c>
      <c r="LZ520" s="3">
        <v>342.12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</row>
    <row r="521" spans="2:408" x14ac:dyDescent="0.2">
      <c r="B521" s="22" t="s">
        <v>2359</v>
      </c>
      <c r="C521" s="48" t="s">
        <v>7071</v>
      </c>
      <c r="D521" s="48">
        <v>289</v>
      </c>
      <c r="E521" s="47" t="str">
        <f>INDEX([2]INF_CCI!$U:$U,MATCH(B521,[2]INF_CCI!$B:$B,0))</f>
        <v>ALIENACAO FIDUCIARIA</v>
      </c>
      <c r="F521" s="23" t="s">
        <v>6289</v>
      </c>
      <c r="G521" s="24">
        <v>19778945500</v>
      </c>
      <c r="H521" s="25">
        <v>9.1999999999999998E-2</v>
      </c>
      <c r="I521" s="26" t="s">
        <v>998</v>
      </c>
      <c r="J521" s="27">
        <v>41851</v>
      </c>
      <c r="K521" s="28">
        <v>15</v>
      </c>
      <c r="L521" s="28">
        <v>1</v>
      </c>
      <c r="M521" s="28" t="s">
        <v>0</v>
      </c>
      <c r="N521" s="29">
        <v>13</v>
      </c>
      <c r="O521" s="29">
        <v>7</v>
      </c>
      <c r="P521" s="29">
        <v>6</v>
      </c>
      <c r="Q521" s="29">
        <v>0</v>
      </c>
      <c r="R521" s="29">
        <v>0</v>
      </c>
      <c r="S521" s="29">
        <v>0</v>
      </c>
      <c r="T521" s="4">
        <v>0.69909764365465454</v>
      </c>
      <c r="U521" s="4">
        <v>1.6922834214846697E-2</v>
      </c>
      <c r="V521" s="30">
        <v>170704.18</v>
      </c>
      <c r="W521" s="30">
        <v>106940.58</v>
      </c>
      <c r="X521" s="30">
        <v>119338.89</v>
      </c>
      <c r="Y521" s="31">
        <v>320663</v>
      </c>
      <c r="Z521" s="32" t="s">
        <v>6290</v>
      </c>
      <c r="AA521" s="33" t="s">
        <v>6387</v>
      </c>
      <c r="AB521" s="34"/>
      <c r="AC521" s="35"/>
      <c r="AD521" s="36" t="s">
        <v>2360</v>
      </c>
      <c r="AE521" s="36" t="s">
        <v>6388</v>
      </c>
      <c r="AF521" s="36" t="s">
        <v>2292</v>
      </c>
      <c r="AG521" s="36" t="s">
        <v>68</v>
      </c>
      <c r="AH521" s="37" t="s">
        <v>2361</v>
      </c>
      <c r="AI521" s="37" t="s">
        <v>1251</v>
      </c>
      <c r="AJ521" s="37" t="s">
        <v>3292</v>
      </c>
      <c r="AK521" s="37" t="s">
        <v>3293</v>
      </c>
      <c r="AL521" s="38">
        <v>71931360</v>
      </c>
      <c r="AM521" s="40" t="s">
        <v>6293</v>
      </c>
      <c r="AN521" s="40" t="s">
        <v>6294</v>
      </c>
      <c r="AO521" s="40"/>
      <c r="AP521" s="30"/>
      <c r="AQ521" s="30"/>
      <c r="AR521" s="40" t="s">
        <v>6295</v>
      </c>
      <c r="AS521" s="40" t="s">
        <v>3292</v>
      </c>
      <c r="AT521" s="40" t="s">
        <v>3293</v>
      </c>
      <c r="AU521" s="42">
        <v>71720970</v>
      </c>
      <c r="AV521" s="3">
        <v>119338.28184812397</v>
      </c>
      <c r="AW521" s="3">
        <v>1291.4100000000001</v>
      </c>
      <c r="AX521" s="3">
        <v>1288.3699999999999</v>
      </c>
      <c r="AY521" s="3">
        <v>1285.33</v>
      </c>
      <c r="AZ521" s="3">
        <v>1282.29</v>
      </c>
      <c r="BA521" s="3">
        <v>1279.25</v>
      </c>
      <c r="BB521" s="3">
        <v>1276.21</v>
      </c>
      <c r="BC521" s="3">
        <v>1273.17</v>
      </c>
      <c r="BD521" s="3">
        <v>1270.1300000000001</v>
      </c>
      <c r="BE521" s="3">
        <v>1267.0899999999999</v>
      </c>
      <c r="BF521" s="3">
        <v>1264.05</v>
      </c>
      <c r="BG521" s="3">
        <v>1261.01</v>
      </c>
      <c r="BH521" s="3">
        <v>1257.97</v>
      </c>
      <c r="BI521" s="3">
        <v>1254.93</v>
      </c>
      <c r="BJ521" s="3">
        <v>1251.8900000000001</v>
      </c>
      <c r="BK521" s="3">
        <v>1248.8499999999999</v>
      </c>
      <c r="BL521" s="3">
        <v>1245.81</v>
      </c>
      <c r="BM521" s="3">
        <v>1242.77</v>
      </c>
      <c r="BN521" s="3">
        <v>1239.73</v>
      </c>
      <c r="BO521" s="3">
        <v>1236.7</v>
      </c>
      <c r="BP521" s="3">
        <v>1233.6600000000001</v>
      </c>
      <c r="BQ521" s="3">
        <v>1230.6199999999999</v>
      </c>
      <c r="BR521" s="3">
        <v>1227.58</v>
      </c>
      <c r="BS521" s="3">
        <v>1224.54</v>
      </c>
      <c r="BT521" s="3">
        <v>1221.5</v>
      </c>
      <c r="BU521" s="3">
        <v>1218.46</v>
      </c>
      <c r="BV521" s="3">
        <v>1215.42</v>
      </c>
      <c r="BW521" s="3">
        <v>1212.3800000000001</v>
      </c>
      <c r="BX521" s="3">
        <v>1209.3399999999999</v>
      </c>
      <c r="BY521" s="3">
        <v>1206.3</v>
      </c>
      <c r="BZ521" s="3">
        <v>1203.26</v>
      </c>
      <c r="CA521" s="3">
        <v>1200.22</v>
      </c>
      <c r="CB521" s="3">
        <v>1197.18</v>
      </c>
      <c r="CC521" s="3">
        <v>1194.1400000000001</v>
      </c>
      <c r="CD521" s="3">
        <v>1191.0999999999999</v>
      </c>
      <c r="CE521" s="3">
        <v>1188.06</v>
      </c>
      <c r="CF521" s="3">
        <v>1185.02</v>
      </c>
      <c r="CG521" s="3">
        <v>1181.98</v>
      </c>
      <c r="CH521" s="3">
        <v>1178.94</v>
      </c>
      <c r="CI521" s="3">
        <v>1175.9000000000001</v>
      </c>
      <c r="CJ521" s="3">
        <v>1172.8599999999999</v>
      </c>
      <c r="CK521" s="3">
        <v>1169.82</v>
      </c>
      <c r="CL521" s="3">
        <v>1166.78</v>
      </c>
      <c r="CM521" s="3">
        <v>1163.74</v>
      </c>
      <c r="CN521" s="3">
        <v>1160.7</v>
      </c>
      <c r="CO521" s="3">
        <v>1157.6600000000001</v>
      </c>
      <c r="CP521" s="3">
        <v>1154.6199999999999</v>
      </c>
      <c r="CQ521" s="3">
        <v>1151.58</v>
      </c>
      <c r="CR521" s="3">
        <v>1148.54</v>
      </c>
      <c r="CS521" s="3">
        <v>1145.5</v>
      </c>
      <c r="CT521" s="3">
        <v>1142.46</v>
      </c>
      <c r="CU521" s="3">
        <v>1139.42</v>
      </c>
      <c r="CV521" s="3">
        <v>1136.3800000000001</v>
      </c>
      <c r="CW521" s="3">
        <v>1133.3399999999999</v>
      </c>
      <c r="CX521" s="3">
        <v>1130.31</v>
      </c>
      <c r="CY521" s="3">
        <v>1127.27</v>
      </c>
      <c r="CZ521" s="3">
        <v>1124.23</v>
      </c>
      <c r="DA521" s="3">
        <v>1121.19</v>
      </c>
      <c r="DB521" s="3">
        <v>1118.1500000000001</v>
      </c>
      <c r="DC521" s="3">
        <v>1115.1099999999999</v>
      </c>
      <c r="DD521" s="3">
        <v>1112.07</v>
      </c>
      <c r="DE521" s="3">
        <v>1109.03</v>
      </c>
      <c r="DF521" s="3">
        <v>1105.99</v>
      </c>
      <c r="DG521" s="3">
        <v>1102.95</v>
      </c>
      <c r="DH521" s="3">
        <v>1099.9100000000001</v>
      </c>
      <c r="DI521" s="3">
        <v>1096.8699999999999</v>
      </c>
      <c r="DJ521" s="3">
        <v>1093.83</v>
      </c>
      <c r="DK521" s="3">
        <v>1090.79</v>
      </c>
      <c r="DL521" s="3">
        <v>1087.75</v>
      </c>
      <c r="DM521" s="3">
        <v>1084.71</v>
      </c>
      <c r="DN521" s="3">
        <v>1081.67</v>
      </c>
      <c r="DO521" s="3">
        <v>1078.6300000000001</v>
      </c>
      <c r="DP521" s="3">
        <v>1075.5899999999999</v>
      </c>
      <c r="DQ521" s="3">
        <v>1072.55</v>
      </c>
      <c r="DR521" s="3">
        <v>1069.51</v>
      </c>
      <c r="DS521" s="3">
        <v>1066.47</v>
      </c>
      <c r="DT521" s="3">
        <v>1063.43</v>
      </c>
      <c r="DU521" s="3">
        <v>1060.3900000000001</v>
      </c>
      <c r="DV521" s="3">
        <v>1057.3499999999999</v>
      </c>
      <c r="DW521" s="3">
        <v>1054.31</v>
      </c>
      <c r="DX521" s="3">
        <v>1051.27</v>
      </c>
      <c r="DY521" s="3">
        <v>1048.23</v>
      </c>
      <c r="DZ521" s="3">
        <v>1045.19</v>
      </c>
      <c r="EA521" s="3">
        <v>1042.1500000000001</v>
      </c>
      <c r="EB521" s="3">
        <v>1039.1099999999999</v>
      </c>
      <c r="EC521" s="3">
        <v>1036.07</v>
      </c>
      <c r="ED521" s="3">
        <v>1033.03</v>
      </c>
      <c r="EE521" s="3">
        <v>1029.99</v>
      </c>
      <c r="EF521" s="3">
        <v>1026.95</v>
      </c>
      <c r="EG521" s="3">
        <v>1023.92</v>
      </c>
      <c r="EH521" s="3">
        <v>1020.88</v>
      </c>
      <c r="EI521" s="3">
        <v>1017.84</v>
      </c>
      <c r="EJ521" s="3">
        <v>1014.8</v>
      </c>
      <c r="EK521" s="3">
        <v>1011.76</v>
      </c>
      <c r="EL521" s="3">
        <v>1008.72</v>
      </c>
      <c r="EM521" s="3">
        <v>1005.68</v>
      </c>
      <c r="EN521" s="3">
        <v>1002.64</v>
      </c>
      <c r="EO521" s="3">
        <v>999.6</v>
      </c>
      <c r="EP521" s="3">
        <v>996.56</v>
      </c>
      <c r="EQ521" s="3">
        <v>993.52</v>
      </c>
      <c r="ER521" s="3">
        <v>990.48</v>
      </c>
      <c r="ES521" s="3">
        <v>987.44</v>
      </c>
      <c r="ET521" s="3">
        <v>984.4</v>
      </c>
      <c r="EU521" s="3">
        <v>981.36</v>
      </c>
      <c r="EV521" s="3">
        <v>978.32</v>
      </c>
      <c r="EW521" s="3">
        <v>975.28</v>
      </c>
      <c r="EX521" s="3">
        <v>972.24</v>
      </c>
      <c r="EY521" s="3">
        <v>969.2</v>
      </c>
      <c r="EZ521" s="3">
        <v>966.16</v>
      </c>
      <c r="FA521" s="3">
        <v>963.12</v>
      </c>
      <c r="FB521" s="3">
        <v>960.08</v>
      </c>
      <c r="FC521" s="3">
        <v>957.04</v>
      </c>
      <c r="FD521" s="3">
        <v>954</v>
      </c>
      <c r="FE521" s="3">
        <v>950.96</v>
      </c>
      <c r="FF521" s="3">
        <v>947.92</v>
      </c>
      <c r="FG521" s="3">
        <v>944.88</v>
      </c>
      <c r="FH521" s="3">
        <v>941.84</v>
      </c>
      <c r="FI521" s="3">
        <v>938.8</v>
      </c>
      <c r="FJ521" s="3">
        <v>935.76</v>
      </c>
      <c r="FK521" s="3">
        <v>932.72</v>
      </c>
      <c r="FL521" s="3">
        <v>929.68</v>
      </c>
      <c r="FM521" s="3">
        <v>926.64</v>
      </c>
      <c r="FN521" s="3">
        <v>923.6</v>
      </c>
      <c r="FO521" s="3">
        <v>920.56</v>
      </c>
      <c r="FP521" s="3">
        <v>917.52</v>
      </c>
      <c r="FQ521" s="3">
        <v>914.49</v>
      </c>
      <c r="FR521" s="3">
        <v>911.45</v>
      </c>
      <c r="FS521" s="3">
        <v>908.41</v>
      </c>
      <c r="FT521" s="3">
        <v>905.37</v>
      </c>
      <c r="FU521" s="3">
        <v>902.33</v>
      </c>
      <c r="FV521" s="3">
        <v>899.29</v>
      </c>
      <c r="FW521" s="3">
        <v>896.25</v>
      </c>
      <c r="FX521" s="3">
        <v>893.21</v>
      </c>
      <c r="FY521" s="3">
        <v>890.17</v>
      </c>
      <c r="FZ521" s="3">
        <v>887.13</v>
      </c>
      <c r="GA521" s="3">
        <v>884.09</v>
      </c>
      <c r="GB521" s="3">
        <v>881.05</v>
      </c>
      <c r="GC521" s="3">
        <v>878.01</v>
      </c>
      <c r="GD521" s="3">
        <v>874.97</v>
      </c>
      <c r="GE521" s="3">
        <v>871.93</v>
      </c>
      <c r="GF521" s="3">
        <v>868.89</v>
      </c>
      <c r="GG521" s="3">
        <v>865.85</v>
      </c>
      <c r="GH521" s="3">
        <v>862.81</v>
      </c>
      <c r="GI521" s="3">
        <v>859.77</v>
      </c>
      <c r="GJ521" s="3">
        <v>856.73</v>
      </c>
      <c r="GK521" s="3">
        <v>853.69</v>
      </c>
      <c r="GL521" s="3">
        <v>850.65</v>
      </c>
      <c r="GM521" s="3">
        <v>847.61</v>
      </c>
      <c r="GN521" s="3">
        <v>844.57</v>
      </c>
      <c r="GO521" s="3">
        <v>841.53</v>
      </c>
      <c r="GP521" s="3">
        <v>838.49</v>
      </c>
      <c r="GQ521" s="3">
        <v>835.45</v>
      </c>
      <c r="GR521" s="3">
        <v>832.41</v>
      </c>
      <c r="GS521" s="3">
        <v>829.37</v>
      </c>
      <c r="GT521" s="3">
        <v>826.33</v>
      </c>
      <c r="GU521" s="3">
        <v>823.29</v>
      </c>
      <c r="GV521" s="3">
        <v>820.25</v>
      </c>
      <c r="GW521" s="3">
        <v>817.21</v>
      </c>
      <c r="GX521" s="3">
        <v>814.17</v>
      </c>
      <c r="GY521" s="3">
        <v>811.13</v>
      </c>
      <c r="GZ521" s="3">
        <v>808.1</v>
      </c>
      <c r="HA521" s="3">
        <v>805.06</v>
      </c>
      <c r="HB521" s="3">
        <v>802.02</v>
      </c>
      <c r="HC521" s="3">
        <v>798.98</v>
      </c>
      <c r="HD521" s="3">
        <v>795.94</v>
      </c>
      <c r="HE521" s="3">
        <v>792.9</v>
      </c>
      <c r="HF521" s="3">
        <v>789.86</v>
      </c>
      <c r="HG521" s="3">
        <v>786.82</v>
      </c>
      <c r="HH521" s="3">
        <v>783.78</v>
      </c>
      <c r="HI521" s="3">
        <v>780.74</v>
      </c>
      <c r="HJ521" s="3">
        <v>777.7</v>
      </c>
      <c r="HK521" s="3">
        <v>774.66</v>
      </c>
      <c r="HL521" s="3">
        <v>771.62</v>
      </c>
      <c r="HM521" s="3">
        <v>768.58</v>
      </c>
      <c r="HN521" s="3">
        <v>765.54</v>
      </c>
      <c r="HO521" s="3">
        <v>762.5</v>
      </c>
      <c r="HP521" s="3">
        <v>759.46</v>
      </c>
      <c r="HQ521" s="3">
        <v>756.42</v>
      </c>
      <c r="HR521" s="3">
        <v>753.38</v>
      </c>
      <c r="HS521" s="3">
        <v>750.34</v>
      </c>
      <c r="HT521" s="3">
        <v>747.3</v>
      </c>
      <c r="HU521" s="3">
        <v>744.26</v>
      </c>
      <c r="HV521" s="3">
        <v>741.22</v>
      </c>
      <c r="HW521" s="3">
        <v>738.18</v>
      </c>
      <c r="HX521" s="3">
        <v>735.14</v>
      </c>
      <c r="HY521" s="3">
        <v>732.1</v>
      </c>
      <c r="HZ521" s="3">
        <v>729.06</v>
      </c>
      <c r="IA521" s="3">
        <v>726.02</v>
      </c>
      <c r="IB521" s="3">
        <v>722.98</v>
      </c>
      <c r="IC521" s="3">
        <v>719.94</v>
      </c>
      <c r="ID521" s="3">
        <v>716.9</v>
      </c>
      <c r="IE521" s="3">
        <v>713.86</v>
      </c>
      <c r="IF521" s="3">
        <v>710.82</v>
      </c>
      <c r="IG521" s="3">
        <v>707.78</v>
      </c>
      <c r="IH521" s="3">
        <v>704.74</v>
      </c>
      <c r="II521" s="3">
        <v>701.71</v>
      </c>
      <c r="IJ521" s="3">
        <v>698.67</v>
      </c>
      <c r="IK521" s="3">
        <v>695.63</v>
      </c>
      <c r="IL521" s="3">
        <v>692.59</v>
      </c>
      <c r="IM521" s="3">
        <v>689.55</v>
      </c>
      <c r="IN521" s="3">
        <v>686.51</v>
      </c>
      <c r="IO521" s="3">
        <v>683.47</v>
      </c>
      <c r="IP521" s="3">
        <v>680.43</v>
      </c>
      <c r="IQ521" s="3">
        <v>677.39</v>
      </c>
      <c r="IR521" s="3">
        <v>674.35</v>
      </c>
      <c r="IS521" s="3">
        <v>671.31</v>
      </c>
      <c r="IT521" s="3">
        <v>668.27</v>
      </c>
      <c r="IU521" s="3">
        <v>665.23</v>
      </c>
      <c r="IV521" s="3">
        <v>662.19</v>
      </c>
      <c r="IW521" s="3">
        <v>659.15</v>
      </c>
      <c r="IX521" s="3">
        <v>656.11</v>
      </c>
      <c r="IY521" s="3">
        <v>653.07000000000005</v>
      </c>
      <c r="IZ521" s="3">
        <v>650.03</v>
      </c>
      <c r="JA521" s="3">
        <v>646.99</v>
      </c>
      <c r="JB521" s="3">
        <v>643.95000000000005</v>
      </c>
      <c r="JC521" s="3">
        <v>640.91</v>
      </c>
      <c r="JD521" s="3">
        <v>637.87</v>
      </c>
      <c r="JE521" s="3">
        <v>634.83000000000004</v>
      </c>
      <c r="JF521" s="3">
        <v>631.79</v>
      </c>
      <c r="JG521" s="3">
        <v>628.75</v>
      </c>
      <c r="JH521" s="3">
        <v>625.71</v>
      </c>
      <c r="JI521" s="3">
        <v>622.66999999999996</v>
      </c>
      <c r="JJ521" s="3">
        <v>619.63</v>
      </c>
      <c r="JK521" s="3">
        <v>616.59</v>
      </c>
      <c r="JL521" s="3">
        <v>613.54999999999995</v>
      </c>
      <c r="JM521" s="3">
        <v>610.51</v>
      </c>
      <c r="JN521" s="3">
        <v>607.47</v>
      </c>
      <c r="JO521" s="3">
        <v>604.42999999999995</v>
      </c>
      <c r="JP521" s="3">
        <v>601.39</v>
      </c>
      <c r="JQ521" s="3">
        <v>598.35</v>
      </c>
      <c r="JR521" s="3">
        <v>595.32000000000005</v>
      </c>
      <c r="JS521" s="3">
        <v>592.28</v>
      </c>
      <c r="JT521" s="3">
        <v>589.24</v>
      </c>
      <c r="JU521" s="3">
        <v>586.20000000000005</v>
      </c>
      <c r="JV521" s="3">
        <v>583.16</v>
      </c>
      <c r="JW521" s="3">
        <v>580.12</v>
      </c>
      <c r="JX521" s="3">
        <v>577.08000000000004</v>
      </c>
      <c r="JY521" s="3">
        <v>574.04</v>
      </c>
      <c r="JZ521" s="3">
        <v>571</v>
      </c>
      <c r="KA521" s="3">
        <v>567.96</v>
      </c>
      <c r="KB521" s="3">
        <v>564.91999999999996</v>
      </c>
      <c r="KC521" s="3">
        <v>561.88</v>
      </c>
      <c r="KD521" s="3">
        <v>558.84</v>
      </c>
      <c r="KE521" s="3">
        <v>555.79999999999995</v>
      </c>
      <c r="KF521" s="3">
        <v>552.76</v>
      </c>
      <c r="KG521" s="3">
        <v>549.72</v>
      </c>
      <c r="KH521" s="3">
        <v>546.67999999999995</v>
      </c>
      <c r="KI521" s="3">
        <v>543.64</v>
      </c>
      <c r="KJ521" s="3">
        <v>540.6</v>
      </c>
      <c r="KK521" s="3">
        <v>537.55999999999995</v>
      </c>
      <c r="KL521" s="3">
        <v>534.52</v>
      </c>
      <c r="KM521" s="3">
        <v>531.48</v>
      </c>
      <c r="KN521" s="3">
        <v>528.44000000000005</v>
      </c>
      <c r="KO521" s="3">
        <v>525.4</v>
      </c>
      <c r="KP521" s="3">
        <v>522.36</v>
      </c>
      <c r="KQ521" s="3">
        <v>519.32000000000005</v>
      </c>
      <c r="KR521" s="3">
        <v>516.28</v>
      </c>
      <c r="KS521" s="3">
        <v>513.24</v>
      </c>
      <c r="KT521" s="3">
        <v>510.2</v>
      </c>
      <c r="KU521" s="3">
        <v>507.16</v>
      </c>
      <c r="KV521" s="3">
        <v>504.12</v>
      </c>
      <c r="KW521" s="3">
        <v>501.08</v>
      </c>
      <c r="KX521" s="3">
        <v>498.04</v>
      </c>
      <c r="KY521" s="3">
        <v>495</v>
      </c>
      <c r="KZ521" s="3">
        <v>491.96</v>
      </c>
      <c r="LA521" s="3">
        <v>488.93</v>
      </c>
      <c r="LB521" s="3">
        <v>485.89</v>
      </c>
      <c r="LC521" s="3">
        <v>482.85</v>
      </c>
      <c r="LD521" s="3">
        <v>479.81</v>
      </c>
      <c r="LE521" s="3">
        <v>476.77</v>
      </c>
      <c r="LF521" s="3">
        <v>473.73</v>
      </c>
      <c r="LG521" s="3">
        <v>470.69</v>
      </c>
      <c r="LH521" s="3">
        <v>467.65</v>
      </c>
      <c r="LI521" s="3">
        <v>464.61</v>
      </c>
      <c r="LJ521" s="3">
        <v>461.57</v>
      </c>
      <c r="LK521" s="3">
        <v>458.53</v>
      </c>
      <c r="LL521" s="3">
        <v>455.49</v>
      </c>
      <c r="LM521" s="3">
        <v>452.45</v>
      </c>
      <c r="LN521" s="3">
        <v>449.41</v>
      </c>
      <c r="LO521" s="3">
        <v>446.37</v>
      </c>
      <c r="LP521" s="3">
        <v>443.33</v>
      </c>
      <c r="LQ521" s="3">
        <v>440.29</v>
      </c>
      <c r="LR521" s="3">
        <v>437.25</v>
      </c>
      <c r="LS521" s="3">
        <v>434.21</v>
      </c>
      <c r="LT521" s="3">
        <v>431.17</v>
      </c>
      <c r="LU521" s="3">
        <v>428.13</v>
      </c>
      <c r="LV521" s="3">
        <v>425.09</v>
      </c>
      <c r="LW521" s="3">
        <v>422.05</v>
      </c>
      <c r="LX521" s="3">
        <v>419.01</v>
      </c>
      <c r="LY521" s="3">
        <v>415.97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</row>
    <row r="522" spans="2:408" x14ac:dyDescent="0.2">
      <c r="B522" s="22" t="s">
        <v>2362</v>
      </c>
      <c r="C522" s="48" t="s">
        <v>7071</v>
      </c>
      <c r="D522" s="48">
        <v>289</v>
      </c>
      <c r="E522" s="47" t="str">
        <f>INDEX([2]INF_CCI!$U:$U,MATCH(B522,[2]INF_CCI!$B:$B,0))</f>
        <v>ALIENACAO FIDUCIARIA</v>
      </c>
      <c r="F522" s="23" t="s">
        <v>6289</v>
      </c>
      <c r="G522" s="24">
        <v>19778945500</v>
      </c>
      <c r="H522" s="25">
        <v>9.1999999999999998E-2</v>
      </c>
      <c r="I522" s="26" t="s">
        <v>998</v>
      </c>
      <c r="J522" s="27">
        <v>41851</v>
      </c>
      <c r="K522" s="28">
        <v>15</v>
      </c>
      <c r="L522" s="28">
        <v>1</v>
      </c>
      <c r="M522" s="28" t="s">
        <v>1</v>
      </c>
      <c r="N522" s="29">
        <v>10</v>
      </c>
      <c r="O522" s="29">
        <v>6</v>
      </c>
      <c r="P522" s="29">
        <v>4</v>
      </c>
      <c r="Q522" s="29">
        <v>0</v>
      </c>
      <c r="R522" s="29">
        <v>0</v>
      </c>
      <c r="S522" s="29">
        <v>0</v>
      </c>
      <c r="T522" s="4">
        <v>0.86931109114415461</v>
      </c>
      <c r="U522" s="4">
        <v>1.6922834214846697E-2</v>
      </c>
      <c r="V522" s="30">
        <v>163058.29</v>
      </c>
      <c r="W522" s="30">
        <v>102776.67</v>
      </c>
      <c r="X522" s="30">
        <v>141748.38</v>
      </c>
      <c r="Y522" s="31">
        <v>320665</v>
      </c>
      <c r="Z522" s="32" t="s">
        <v>6290</v>
      </c>
      <c r="AA522" s="33" t="s">
        <v>6389</v>
      </c>
      <c r="AB522" s="34"/>
      <c r="AC522" s="35"/>
      <c r="AD522" s="36" t="s">
        <v>2363</v>
      </c>
      <c r="AE522" s="36" t="s">
        <v>6390</v>
      </c>
      <c r="AF522" s="36" t="s">
        <v>2292</v>
      </c>
      <c r="AG522" s="36" t="s">
        <v>68</v>
      </c>
      <c r="AH522" s="37" t="s">
        <v>2364</v>
      </c>
      <c r="AI522" s="37" t="s">
        <v>1251</v>
      </c>
      <c r="AJ522" s="37" t="s">
        <v>3292</v>
      </c>
      <c r="AK522" s="37" t="s">
        <v>3293</v>
      </c>
      <c r="AL522" s="38">
        <v>71931360</v>
      </c>
      <c r="AM522" s="40" t="s">
        <v>6293</v>
      </c>
      <c r="AN522" s="40" t="s">
        <v>6294</v>
      </c>
      <c r="AO522" s="40"/>
      <c r="AP522" s="30"/>
      <c r="AQ522" s="30"/>
      <c r="AR522" s="40" t="s">
        <v>6295</v>
      </c>
      <c r="AS522" s="40" t="s">
        <v>3292</v>
      </c>
      <c r="AT522" s="40" t="s">
        <v>3293</v>
      </c>
      <c r="AU522" s="42">
        <v>71720970</v>
      </c>
      <c r="AV522" s="3">
        <v>141747.77644080418</v>
      </c>
      <c r="AW522" s="3">
        <v>1533.91</v>
      </c>
      <c r="AX522" s="3">
        <v>1530.3</v>
      </c>
      <c r="AY522" s="3">
        <v>1526.69</v>
      </c>
      <c r="AZ522" s="3">
        <v>1523.08</v>
      </c>
      <c r="BA522" s="3">
        <v>1519.47</v>
      </c>
      <c r="BB522" s="3">
        <v>1515.86</v>
      </c>
      <c r="BC522" s="3">
        <v>1512.25</v>
      </c>
      <c r="BD522" s="3">
        <v>1508.64</v>
      </c>
      <c r="BE522" s="3">
        <v>1505.03</v>
      </c>
      <c r="BF522" s="3">
        <v>1501.42</v>
      </c>
      <c r="BG522" s="3">
        <v>1497.81</v>
      </c>
      <c r="BH522" s="3">
        <v>1494.2</v>
      </c>
      <c r="BI522" s="3">
        <v>1490.59</v>
      </c>
      <c r="BJ522" s="3">
        <v>1486.98</v>
      </c>
      <c r="BK522" s="3">
        <v>1483.36</v>
      </c>
      <c r="BL522" s="3">
        <v>1479.75</v>
      </c>
      <c r="BM522" s="3">
        <v>1476.14</v>
      </c>
      <c r="BN522" s="3">
        <v>1472.53</v>
      </c>
      <c r="BO522" s="3">
        <v>1468.92</v>
      </c>
      <c r="BP522" s="3">
        <v>1465.31</v>
      </c>
      <c r="BQ522" s="3">
        <v>1461.7</v>
      </c>
      <c r="BR522" s="3">
        <v>1458.09</v>
      </c>
      <c r="BS522" s="3">
        <v>1454.48</v>
      </c>
      <c r="BT522" s="3">
        <v>1450.87</v>
      </c>
      <c r="BU522" s="3">
        <v>1447.26</v>
      </c>
      <c r="BV522" s="3">
        <v>1443.65</v>
      </c>
      <c r="BW522" s="3">
        <v>1440.04</v>
      </c>
      <c r="BX522" s="3">
        <v>1436.43</v>
      </c>
      <c r="BY522" s="3">
        <v>1432.82</v>
      </c>
      <c r="BZ522" s="3">
        <v>1429.21</v>
      </c>
      <c r="CA522" s="3">
        <v>1425.6</v>
      </c>
      <c r="CB522" s="3">
        <v>1421.99</v>
      </c>
      <c r="CC522" s="3">
        <v>1418.38</v>
      </c>
      <c r="CD522" s="3">
        <v>1414.77</v>
      </c>
      <c r="CE522" s="3">
        <v>1411.15</v>
      </c>
      <c r="CF522" s="3">
        <v>1407.54</v>
      </c>
      <c r="CG522" s="3">
        <v>1403.93</v>
      </c>
      <c r="CH522" s="3">
        <v>1400.32</v>
      </c>
      <c r="CI522" s="3">
        <v>1396.71</v>
      </c>
      <c r="CJ522" s="3">
        <v>1393.1</v>
      </c>
      <c r="CK522" s="3">
        <v>1389.49</v>
      </c>
      <c r="CL522" s="3">
        <v>1385.88</v>
      </c>
      <c r="CM522" s="3">
        <v>1382.27</v>
      </c>
      <c r="CN522" s="3">
        <v>1378.66</v>
      </c>
      <c r="CO522" s="3">
        <v>1375.05</v>
      </c>
      <c r="CP522" s="3">
        <v>1371.44</v>
      </c>
      <c r="CQ522" s="3">
        <v>1367.83</v>
      </c>
      <c r="CR522" s="3">
        <v>1364.22</v>
      </c>
      <c r="CS522" s="3">
        <v>1360.61</v>
      </c>
      <c r="CT522" s="3">
        <v>1357</v>
      </c>
      <c r="CU522" s="3">
        <v>1353.39</v>
      </c>
      <c r="CV522" s="3">
        <v>1349.78</v>
      </c>
      <c r="CW522" s="3">
        <v>1346.17</v>
      </c>
      <c r="CX522" s="3">
        <v>1342.55</v>
      </c>
      <c r="CY522" s="3">
        <v>1338.94</v>
      </c>
      <c r="CZ522" s="3">
        <v>1335.33</v>
      </c>
      <c r="DA522" s="3">
        <v>1331.72</v>
      </c>
      <c r="DB522" s="3">
        <v>1328.11</v>
      </c>
      <c r="DC522" s="3">
        <v>1324.5</v>
      </c>
      <c r="DD522" s="3">
        <v>1320.89</v>
      </c>
      <c r="DE522" s="3">
        <v>1317.28</v>
      </c>
      <c r="DF522" s="3">
        <v>1313.67</v>
      </c>
      <c r="DG522" s="3">
        <v>1310.06</v>
      </c>
      <c r="DH522" s="3">
        <v>1306.45</v>
      </c>
      <c r="DI522" s="3">
        <v>1302.8399999999999</v>
      </c>
      <c r="DJ522" s="3">
        <v>1299.23</v>
      </c>
      <c r="DK522" s="3">
        <v>1295.6199999999999</v>
      </c>
      <c r="DL522" s="3">
        <v>1292.01</v>
      </c>
      <c r="DM522" s="3">
        <v>1288.4000000000001</v>
      </c>
      <c r="DN522" s="3">
        <v>1284.79</v>
      </c>
      <c r="DO522" s="3">
        <v>1281.18</v>
      </c>
      <c r="DP522" s="3">
        <v>1277.57</v>
      </c>
      <c r="DQ522" s="3">
        <v>1273.96</v>
      </c>
      <c r="DR522" s="3">
        <v>1270.3399999999999</v>
      </c>
      <c r="DS522" s="3">
        <v>1266.73</v>
      </c>
      <c r="DT522" s="3">
        <v>1263.1199999999999</v>
      </c>
      <c r="DU522" s="3">
        <v>1259.51</v>
      </c>
      <c r="DV522" s="3">
        <v>1255.9000000000001</v>
      </c>
      <c r="DW522" s="3">
        <v>1252.29</v>
      </c>
      <c r="DX522" s="3">
        <v>1248.68</v>
      </c>
      <c r="DY522" s="3">
        <v>1245.07</v>
      </c>
      <c r="DZ522" s="3">
        <v>1241.46</v>
      </c>
      <c r="EA522" s="3">
        <v>1237.8499999999999</v>
      </c>
      <c r="EB522" s="3">
        <v>1234.24</v>
      </c>
      <c r="EC522" s="3">
        <v>1230.6300000000001</v>
      </c>
      <c r="ED522" s="3">
        <v>1227.02</v>
      </c>
      <c r="EE522" s="3">
        <v>1223.4100000000001</v>
      </c>
      <c r="EF522" s="3">
        <v>1219.8</v>
      </c>
      <c r="EG522" s="3">
        <v>1216.19</v>
      </c>
      <c r="EH522" s="3">
        <v>1212.58</v>
      </c>
      <c r="EI522" s="3">
        <v>1208.97</v>
      </c>
      <c r="EJ522" s="3">
        <v>1205.3599999999999</v>
      </c>
      <c r="EK522" s="3">
        <v>1201.74</v>
      </c>
      <c r="EL522" s="3">
        <v>1198.1300000000001</v>
      </c>
      <c r="EM522" s="3">
        <v>1194.52</v>
      </c>
      <c r="EN522" s="3">
        <v>1190.9100000000001</v>
      </c>
      <c r="EO522" s="3">
        <v>1187.3</v>
      </c>
      <c r="EP522" s="3">
        <v>1183.69</v>
      </c>
      <c r="EQ522" s="3">
        <v>1180.08</v>
      </c>
      <c r="ER522" s="3">
        <v>1176.47</v>
      </c>
      <c r="ES522" s="3">
        <v>1172.8599999999999</v>
      </c>
      <c r="ET522" s="3">
        <v>1169.25</v>
      </c>
      <c r="EU522" s="3">
        <v>1165.6400000000001</v>
      </c>
      <c r="EV522" s="3">
        <v>1162.03</v>
      </c>
      <c r="EW522" s="3">
        <v>1158.42</v>
      </c>
      <c r="EX522" s="3">
        <v>1154.81</v>
      </c>
      <c r="EY522" s="3">
        <v>1151.2</v>
      </c>
      <c r="EZ522" s="3">
        <v>1147.5899999999999</v>
      </c>
      <c r="FA522" s="3">
        <v>1143.98</v>
      </c>
      <c r="FB522" s="3">
        <v>1140.3699999999999</v>
      </c>
      <c r="FC522" s="3">
        <v>1136.76</v>
      </c>
      <c r="FD522" s="3">
        <v>1133.1500000000001</v>
      </c>
      <c r="FE522" s="3">
        <v>1129.53</v>
      </c>
      <c r="FF522" s="3">
        <v>1125.92</v>
      </c>
      <c r="FG522" s="3">
        <v>1122.31</v>
      </c>
      <c r="FH522" s="3">
        <v>1118.7</v>
      </c>
      <c r="FI522" s="3">
        <v>1115.0899999999999</v>
      </c>
      <c r="FJ522" s="3">
        <v>1111.48</v>
      </c>
      <c r="FK522" s="3">
        <v>1107.8699999999999</v>
      </c>
      <c r="FL522" s="3">
        <v>1104.26</v>
      </c>
      <c r="FM522" s="3">
        <v>1100.6500000000001</v>
      </c>
      <c r="FN522" s="3">
        <v>1097.04</v>
      </c>
      <c r="FO522" s="3">
        <v>1093.43</v>
      </c>
      <c r="FP522" s="3">
        <v>1089.82</v>
      </c>
      <c r="FQ522" s="3">
        <v>1086.21</v>
      </c>
      <c r="FR522" s="3">
        <v>1082.5999999999999</v>
      </c>
      <c r="FS522" s="3">
        <v>1078.99</v>
      </c>
      <c r="FT522" s="3">
        <v>1075.3800000000001</v>
      </c>
      <c r="FU522" s="3">
        <v>1071.77</v>
      </c>
      <c r="FV522" s="3">
        <v>1068.1600000000001</v>
      </c>
      <c r="FW522" s="3">
        <v>1064.55</v>
      </c>
      <c r="FX522" s="3">
        <v>1060.93</v>
      </c>
      <c r="FY522" s="3">
        <v>1057.32</v>
      </c>
      <c r="FZ522" s="3">
        <v>1053.71</v>
      </c>
      <c r="GA522" s="3">
        <v>1050.0999999999999</v>
      </c>
      <c r="GB522" s="3">
        <v>1046.49</v>
      </c>
      <c r="GC522" s="3">
        <v>1042.8800000000001</v>
      </c>
      <c r="GD522" s="3">
        <v>1039.27</v>
      </c>
      <c r="GE522" s="3">
        <v>1035.6600000000001</v>
      </c>
      <c r="GF522" s="3">
        <v>1032.05</v>
      </c>
      <c r="GG522" s="3">
        <v>1028.44</v>
      </c>
      <c r="GH522" s="3">
        <v>1024.83</v>
      </c>
      <c r="GI522" s="3">
        <v>1021.22</v>
      </c>
      <c r="GJ522" s="3">
        <v>1017.61</v>
      </c>
      <c r="GK522" s="3">
        <v>1014</v>
      </c>
      <c r="GL522" s="3">
        <v>1010.39</v>
      </c>
      <c r="GM522" s="3">
        <v>1006.78</v>
      </c>
      <c r="GN522" s="3">
        <v>1003.17</v>
      </c>
      <c r="GO522" s="3">
        <v>999.56</v>
      </c>
      <c r="GP522" s="3">
        <v>995.95</v>
      </c>
      <c r="GQ522" s="3">
        <v>992.34</v>
      </c>
      <c r="GR522" s="3">
        <v>988.72</v>
      </c>
      <c r="GS522" s="3">
        <v>985.11</v>
      </c>
      <c r="GT522" s="3">
        <v>981.5</v>
      </c>
      <c r="GU522" s="3">
        <v>977.89</v>
      </c>
      <c r="GV522" s="3">
        <v>974.28</v>
      </c>
      <c r="GW522" s="3">
        <v>970.67</v>
      </c>
      <c r="GX522" s="3">
        <v>967.06</v>
      </c>
      <c r="GY522" s="3">
        <v>963.45</v>
      </c>
      <c r="GZ522" s="3">
        <v>959.84</v>
      </c>
      <c r="HA522" s="3">
        <v>956.23</v>
      </c>
      <c r="HB522" s="3">
        <v>952.62</v>
      </c>
      <c r="HC522" s="3">
        <v>949.01</v>
      </c>
      <c r="HD522" s="3">
        <v>945.4</v>
      </c>
      <c r="HE522" s="3">
        <v>941.79</v>
      </c>
      <c r="HF522" s="3">
        <v>938.18</v>
      </c>
      <c r="HG522" s="3">
        <v>934.57</v>
      </c>
      <c r="HH522" s="3">
        <v>930.96</v>
      </c>
      <c r="HI522" s="3">
        <v>927.35</v>
      </c>
      <c r="HJ522" s="3">
        <v>923.74</v>
      </c>
      <c r="HK522" s="3">
        <v>920.12</v>
      </c>
      <c r="HL522" s="3">
        <v>916.51</v>
      </c>
      <c r="HM522" s="3">
        <v>912.9</v>
      </c>
      <c r="HN522" s="3">
        <v>909.29</v>
      </c>
      <c r="HO522" s="3">
        <v>905.68</v>
      </c>
      <c r="HP522" s="3">
        <v>902.07</v>
      </c>
      <c r="HQ522" s="3">
        <v>898.46</v>
      </c>
      <c r="HR522" s="3">
        <v>894.85</v>
      </c>
      <c r="HS522" s="3">
        <v>891.24</v>
      </c>
      <c r="HT522" s="3">
        <v>887.63</v>
      </c>
      <c r="HU522" s="3">
        <v>884.02</v>
      </c>
      <c r="HV522" s="3">
        <v>880.41</v>
      </c>
      <c r="HW522" s="3">
        <v>876.8</v>
      </c>
      <c r="HX522" s="3">
        <v>873.19</v>
      </c>
      <c r="HY522" s="3">
        <v>869.58</v>
      </c>
      <c r="HZ522" s="3">
        <v>865.97</v>
      </c>
      <c r="IA522" s="3">
        <v>862.36</v>
      </c>
      <c r="IB522" s="3">
        <v>858.75</v>
      </c>
      <c r="IC522" s="3">
        <v>855.14</v>
      </c>
      <c r="ID522" s="3">
        <v>851.53</v>
      </c>
      <c r="IE522" s="3">
        <v>847.91</v>
      </c>
      <c r="IF522" s="3">
        <v>844.3</v>
      </c>
      <c r="IG522" s="3">
        <v>840.69</v>
      </c>
      <c r="IH522" s="3">
        <v>837.08</v>
      </c>
      <c r="II522" s="3">
        <v>833.47</v>
      </c>
      <c r="IJ522" s="3">
        <v>829.86</v>
      </c>
      <c r="IK522" s="3">
        <v>826.25</v>
      </c>
      <c r="IL522" s="3">
        <v>822.64</v>
      </c>
      <c r="IM522" s="3">
        <v>819.03</v>
      </c>
      <c r="IN522" s="3">
        <v>815.42</v>
      </c>
      <c r="IO522" s="3">
        <v>811.81</v>
      </c>
      <c r="IP522" s="3">
        <v>808.2</v>
      </c>
      <c r="IQ522" s="3">
        <v>804.59</v>
      </c>
      <c r="IR522" s="3">
        <v>800.98</v>
      </c>
      <c r="IS522" s="3">
        <v>797.37</v>
      </c>
      <c r="IT522" s="3">
        <v>793.76</v>
      </c>
      <c r="IU522" s="3">
        <v>790.15</v>
      </c>
      <c r="IV522" s="3">
        <v>786.54</v>
      </c>
      <c r="IW522" s="3">
        <v>782.93</v>
      </c>
      <c r="IX522" s="3">
        <v>779.31</v>
      </c>
      <c r="IY522" s="3">
        <v>775.7</v>
      </c>
      <c r="IZ522" s="3">
        <v>772.09</v>
      </c>
      <c r="JA522" s="3">
        <v>768.48</v>
      </c>
      <c r="JB522" s="3">
        <v>764.87</v>
      </c>
      <c r="JC522" s="3">
        <v>761.26</v>
      </c>
      <c r="JD522" s="3">
        <v>757.65</v>
      </c>
      <c r="JE522" s="3">
        <v>754.04</v>
      </c>
      <c r="JF522" s="3">
        <v>750.43</v>
      </c>
      <c r="JG522" s="3">
        <v>746.82</v>
      </c>
      <c r="JH522" s="3">
        <v>743.21</v>
      </c>
      <c r="JI522" s="3">
        <v>739.6</v>
      </c>
      <c r="JJ522" s="3">
        <v>735.99</v>
      </c>
      <c r="JK522" s="3">
        <v>732.38</v>
      </c>
      <c r="JL522" s="3">
        <v>728.77</v>
      </c>
      <c r="JM522" s="3">
        <v>725.16</v>
      </c>
      <c r="JN522" s="3">
        <v>721.55</v>
      </c>
      <c r="JO522" s="3">
        <v>717.94</v>
      </c>
      <c r="JP522" s="3">
        <v>714.33</v>
      </c>
      <c r="JQ522" s="3">
        <v>710.72</v>
      </c>
      <c r="JR522" s="3">
        <v>707.1</v>
      </c>
      <c r="JS522" s="3">
        <v>703.49</v>
      </c>
      <c r="JT522" s="3">
        <v>699.88</v>
      </c>
      <c r="JU522" s="3">
        <v>696.27</v>
      </c>
      <c r="JV522" s="3">
        <v>692.66</v>
      </c>
      <c r="JW522" s="3">
        <v>689.05</v>
      </c>
      <c r="JX522" s="3">
        <v>685.44</v>
      </c>
      <c r="JY522" s="3">
        <v>681.83</v>
      </c>
      <c r="JZ522" s="3">
        <v>678.22</v>
      </c>
      <c r="KA522" s="3">
        <v>674.61</v>
      </c>
      <c r="KB522" s="3">
        <v>671</v>
      </c>
      <c r="KC522" s="3">
        <v>667.39</v>
      </c>
      <c r="KD522" s="3">
        <v>663.78</v>
      </c>
      <c r="KE522" s="3">
        <v>660.17</v>
      </c>
      <c r="KF522" s="3">
        <v>656.56</v>
      </c>
      <c r="KG522" s="3">
        <v>652.95000000000005</v>
      </c>
      <c r="KH522" s="3">
        <v>649.34</v>
      </c>
      <c r="KI522" s="3">
        <v>645.73</v>
      </c>
      <c r="KJ522" s="3">
        <v>642.12</v>
      </c>
      <c r="KK522" s="3">
        <v>638.5</v>
      </c>
      <c r="KL522" s="3">
        <v>634.89</v>
      </c>
      <c r="KM522" s="3">
        <v>631.28</v>
      </c>
      <c r="KN522" s="3">
        <v>627.66999999999996</v>
      </c>
      <c r="KO522" s="3">
        <v>624.05999999999995</v>
      </c>
      <c r="KP522" s="3">
        <v>620.45000000000005</v>
      </c>
      <c r="KQ522" s="3">
        <v>616.84</v>
      </c>
      <c r="KR522" s="3">
        <v>613.23</v>
      </c>
      <c r="KS522" s="3">
        <v>609.62</v>
      </c>
      <c r="KT522" s="3">
        <v>606.01</v>
      </c>
      <c r="KU522" s="3">
        <v>602.4</v>
      </c>
      <c r="KV522" s="3">
        <v>598.79</v>
      </c>
      <c r="KW522" s="3">
        <v>595.17999999999995</v>
      </c>
      <c r="KX522" s="3">
        <v>591.57000000000005</v>
      </c>
      <c r="KY522" s="3">
        <v>587.96</v>
      </c>
      <c r="KZ522" s="3">
        <v>584.35</v>
      </c>
      <c r="LA522" s="3">
        <v>580.74</v>
      </c>
      <c r="LB522" s="3">
        <v>577.13</v>
      </c>
      <c r="LC522" s="3">
        <v>573.52</v>
      </c>
      <c r="LD522" s="3">
        <v>569.91</v>
      </c>
      <c r="LE522" s="3">
        <v>566.29</v>
      </c>
      <c r="LF522" s="3">
        <v>562.67999999999995</v>
      </c>
      <c r="LG522" s="3">
        <v>559.07000000000005</v>
      </c>
      <c r="LH522" s="3">
        <v>555.46</v>
      </c>
      <c r="LI522" s="3">
        <v>551.85</v>
      </c>
      <c r="LJ522" s="3">
        <v>548.24</v>
      </c>
      <c r="LK522" s="3">
        <v>544.63</v>
      </c>
      <c r="LL522" s="3">
        <v>541.02</v>
      </c>
      <c r="LM522" s="3">
        <v>537.41</v>
      </c>
      <c r="LN522" s="3">
        <v>533.79999999999995</v>
      </c>
      <c r="LO522" s="3">
        <v>530.19000000000005</v>
      </c>
      <c r="LP522" s="3">
        <v>526.58000000000004</v>
      </c>
      <c r="LQ522" s="3">
        <v>522.97</v>
      </c>
      <c r="LR522" s="3">
        <v>519.36</v>
      </c>
      <c r="LS522" s="3">
        <v>515.75</v>
      </c>
      <c r="LT522" s="3">
        <v>512.14</v>
      </c>
      <c r="LU522" s="3">
        <v>508.53</v>
      </c>
      <c r="LV522" s="3">
        <v>504.92</v>
      </c>
      <c r="LW522" s="3">
        <v>501.31</v>
      </c>
      <c r="LX522" s="3">
        <v>497.69</v>
      </c>
      <c r="LY522" s="3">
        <v>494.08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</row>
    <row r="523" spans="2:408" x14ac:dyDescent="0.2">
      <c r="B523" s="22">
        <v>2310167</v>
      </c>
      <c r="C523" s="48" t="s">
        <v>7071</v>
      </c>
      <c r="D523" s="48">
        <v>295</v>
      </c>
      <c r="E523" s="47" t="str">
        <f>INDEX([2]INF_CCI!$U:$U,MATCH(B523,[2]INF_CCI!$B:$B,0))</f>
        <v>ALIENACAO FIDUCIARIA</v>
      </c>
      <c r="F523" s="23" t="s">
        <v>6391</v>
      </c>
      <c r="G523" s="24">
        <v>60003097323</v>
      </c>
      <c r="H523" s="25">
        <v>9.6000000000000002E-2</v>
      </c>
      <c r="I523" s="26" t="s">
        <v>998</v>
      </c>
      <c r="J523" s="27">
        <v>42069</v>
      </c>
      <c r="K523" s="28">
        <v>16</v>
      </c>
      <c r="L523" s="28">
        <v>1</v>
      </c>
      <c r="M523" s="28" t="s">
        <v>0</v>
      </c>
      <c r="N523" s="29">
        <v>6</v>
      </c>
      <c r="O523" s="29">
        <v>3</v>
      </c>
      <c r="P523" s="29">
        <v>3</v>
      </c>
      <c r="Q523" s="29">
        <v>0</v>
      </c>
      <c r="R523" s="29">
        <v>0</v>
      </c>
      <c r="S523" s="29">
        <v>0</v>
      </c>
      <c r="T523" s="4">
        <v>0.71958797587439716</v>
      </c>
      <c r="U523" s="4">
        <v>1.7009271486182701E-3</v>
      </c>
      <c r="V523" s="30">
        <v>148723.32999999999</v>
      </c>
      <c r="W523" s="30">
        <v>108000</v>
      </c>
      <c r="X523" s="30">
        <v>107019.52</v>
      </c>
      <c r="Y523" s="31">
        <v>21341</v>
      </c>
      <c r="Z523" s="32" t="s">
        <v>6392</v>
      </c>
      <c r="AA523" s="33" t="s">
        <v>6393</v>
      </c>
      <c r="AB523" s="34"/>
      <c r="AC523" s="35"/>
      <c r="AD523" s="36" t="s">
        <v>2365</v>
      </c>
      <c r="AE523" s="36" t="s">
        <v>6394</v>
      </c>
      <c r="AF523" s="36" t="s">
        <v>2366</v>
      </c>
      <c r="AG523" s="36" t="s">
        <v>2367</v>
      </c>
      <c r="AH523" s="37" t="s">
        <v>2368</v>
      </c>
      <c r="AI523" s="37" t="s">
        <v>2369</v>
      </c>
      <c r="AJ523" s="37" t="s">
        <v>3628</v>
      </c>
      <c r="AK523" s="37" t="s">
        <v>1985</v>
      </c>
      <c r="AL523" s="38">
        <v>64200970</v>
      </c>
      <c r="AM523" s="40" t="s">
        <v>6395</v>
      </c>
      <c r="AN523" s="40" t="s">
        <v>6396</v>
      </c>
      <c r="AO523" s="40"/>
      <c r="AP523" s="30"/>
      <c r="AQ523" s="30"/>
      <c r="AR523" s="40" t="s">
        <v>6397</v>
      </c>
      <c r="AS523" s="40" t="s">
        <v>3628</v>
      </c>
      <c r="AT523" s="40" t="s">
        <v>1985</v>
      </c>
      <c r="AU523" s="42">
        <v>64202610</v>
      </c>
      <c r="AV523" s="3">
        <v>107018.94151117955</v>
      </c>
      <c r="AW523" s="3">
        <v>1183.42</v>
      </c>
      <c r="AX523" s="3">
        <v>1180.6400000000001</v>
      </c>
      <c r="AY523" s="3">
        <v>1177.8499999999999</v>
      </c>
      <c r="AZ523" s="3">
        <v>1175.07</v>
      </c>
      <c r="BA523" s="3">
        <v>1172.29</v>
      </c>
      <c r="BB523" s="3">
        <v>1169.51</v>
      </c>
      <c r="BC523" s="3">
        <v>1166.73</v>
      </c>
      <c r="BD523" s="3">
        <v>1163.95</v>
      </c>
      <c r="BE523" s="3">
        <v>1161.1600000000001</v>
      </c>
      <c r="BF523" s="3">
        <v>1158.3800000000001</v>
      </c>
      <c r="BG523" s="3">
        <v>1155.5999999999999</v>
      </c>
      <c r="BH523" s="3">
        <v>1152.82</v>
      </c>
      <c r="BI523" s="3">
        <v>1150.04</v>
      </c>
      <c r="BJ523" s="3">
        <v>1147.25</v>
      </c>
      <c r="BK523" s="3">
        <v>1144.47</v>
      </c>
      <c r="BL523" s="3">
        <v>1141.69</v>
      </c>
      <c r="BM523" s="3">
        <v>1138.9100000000001</v>
      </c>
      <c r="BN523" s="3">
        <v>1136.1300000000001</v>
      </c>
      <c r="BO523" s="3">
        <v>1133.3499999999999</v>
      </c>
      <c r="BP523" s="3">
        <v>1130.56</v>
      </c>
      <c r="BQ523" s="3">
        <v>1127.78</v>
      </c>
      <c r="BR523" s="3">
        <v>1125</v>
      </c>
      <c r="BS523" s="3">
        <v>1122.22</v>
      </c>
      <c r="BT523" s="3">
        <v>1119.44</v>
      </c>
      <c r="BU523" s="3">
        <v>1116.6500000000001</v>
      </c>
      <c r="BV523" s="3">
        <v>1113.8699999999999</v>
      </c>
      <c r="BW523" s="3">
        <v>1111.0899999999999</v>
      </c>
      <c r="BX523" s="3">
        <v>1108.31</v>
      </c>
      <c r="BY523" s="3">
        <v>1105.53</v>
      </c>
      <c r="BZ523" s="3">
        <v>1102.74</v>
      </c>
      <c r="CA523" s="3">
        <v>1099.96</v>
      </c>
      <c r="CB523" s="3">
        <v>1097.18</v>
      </c>
      <c r="CC523" s="3">
        <v>1094.4000000000001</v>
      </c>
      <c r="CD523" s="3">
        <v>1091.6199999999999</v>
      </c>
      <c r="CE523" s="3">
        <v>1088.8399999999999</v>
      </c>
      <c r="CF523" s="3">
        <v>1086.05</v>
      </c>
      <c r="CG523" s="3">
        <v>1083.27</v>
      </c>
      <c r="CH523" s="3">
        <v>1080.49</v>
      </c>
      <c r="CI523" s="3">
        <v>1077.71</v>
      </c>
      <c r="CJ523" s="3">
        <v>1074.93</v>
      </c>
      <c r="CK523" s="3">
        <v>1072.1400000000001</v>
      </c>
      <c r="CL523" s="3">
        <v>1069.3599999999999</v>
      </c>
      <c r="CM523" s="3">
        <v>1066.58</v>
      </c>
      <c r="CN523" s="3">
        <v>1063.8</v>
      </c>
      <c r="CO523" s="3">
        <v>1061.02</v>
      </c>
      <c r="CP523" s="3">
        <v>1058.24</v>
      </c>
      <c r="CQ523" s="3">
        <v>1055.45</v>
      </c>
      <c r="CR523" s="3">
        <v>1052.67</v>
      </c>
      <c r="CS523" s="3">
        <v>1049.8900000000001</v>
      </c>
      <c r="CT523" s="3">
        <v>1047.1099999999999</v>
      </c>
      <c r="CU523" s="3">
        <v>1044.33</v>
      </c>
      <c r="CV523" s="3">
        <v>1041.54</v>
      </c>
      <c r="CW523" s="3">
        <v>1038.76</v>
      </c>
      <c r="CX523" s="3">
        <v>1035.98</v>
      </c>
      <c r="CY523" s="3">
        <v>1033.2</v>
      </c>
      <c r="CZ523" s="3">
        <v>1030.42</v>
      </c>
      <c r="DA523" s="3">
        <v>1027.6300000000001</v>
      </c>
      <c r="DB523" s="3">
        <v>1024.8499999999999</v>
      </c>
      <c r="DC523" s="3">
        <v>1022.07</v>
      </c>
      <c r="DD523" s="3">
        <v>1019.29</v>
      </c>
      <c r="DE523" s="3">
        <v>1016.51</v>
      </c>
      <c r="DF523" s="3">
        <v>1013.73</v>
      </c>
      <c r="DG523" s="3">
        <v>1010.94</v>
      </c>
      <c r="DH523" s="3">
        <v>1008.16</v>
      </c>
      <c r="DI523" s="3">
        <v>1005.38</v>
      </c>
      <c r="DJ523" s="3">
        <v>1002.6</v>
      </c>
      <c r="DK523" s="3">
        <v>999.82</v>
      </c>
      <c r="DL523" s="3">
        <v>997.03</v>
      </c>
      <c r="DM523" s="3">
        <v>994.25</v>
      </c>
      <c r="DN523" s="3">
        <v>991.47</v>
      </c>
      <c r="DO523" s="3">
        <v>988.69</v>
      </c>
      <c r="DP523" s="3">
        <v>985.91</v>
      </c>
      <c r="DQ523" s="3">
        <v>983.13</v>
      </c>
      <c r="DR523" s="3">
        <v>980.34</v>
      </c>
      <c r="DS523" s="3">
        <v>977.56</v>
      </c>
      <c r="DT523" s="3">
        <v>974.78</v>
      </c>
      <c r="DU523" s="3">
        <v>972</v>
      </c>
      <c r="DV523" s="3">
        <v>969.22</v>
      </c>
      <c r="DW523" s="3">
        <v>966.43</v>
      </c>
      <c r="DX523" s="3">
        <v>963.65</v>
      </c>
      <c r="DY523" s="3">
        <v>960.87</v>
      </c>
      <c r="DZ523" s="3">
        <v>958.09</v>
      </c>
      <c r="EA523" s="3">
        <v>955.31</v>
      </c>
      <c r="EB523" s="3">
        <v>952.52</v>
      </c>
      <c r="EC523" s="3">
        <v>949.74</v>
      </c>
      <c r="ED523" s="3">
        <v>946.96</v>
      </c>
      <c r="EE523" s="3">
        <v>944.18</v>
      </c>
      <c r="EF523" s="3">
        <v>941.4</v>
      </c>
      <c r="EG523" s="3">
        <v>938.62</v>
      </c>
      <c r="EH523" s="3">
        <v>935.83</v>
      </c>
      <c r="EI523" s="3">
        <v>933.05</v>
      </c>
      <c r="EJ523" s="3">
        <v>930.27</v>
      </c>
      <c r="EK523" s="3">
        <v>927.49</v>
      </c>
      <c r="EL523" s="3">
        <v>924.71</v>
      </c>
      <c r="EM523" s="3">
        <v>921.92</v>
      </c>
      <c r="EN523" s="3">
        <v>919.14</v>
      </c>
      <c r="EO523" s="3">
        <v>916.36</v>
      </c>
      <c r="EP523" s="3">
        <v>913.58</v>
      </c>
      <c r="EQ523" s="3">
        <v>910.8</v>
      </c>
      <c r="ER523" s="3">
        <v>908.02</v>
      </c>
      <c r="ES523" s="3">
        <v>905.23</v>
      </c>
      <c r="ET523" s="3">
        <v>902.45</v>
      </c>
      <c r="EU523" s="3">
        <v>899.67</v>
      </c>
      <c r="EV523" s="3">
        <v>896.89</v>
      </c>
      <c r="EW523" s="3">
        <v>894.11</v>
      </c>
      <c r="EX523" s="3">
        <v>891.32</v>
      </c>
      <c r="EY523" s="3">
        <v>888.54</v>
      </c>
      <c r="EZ523" s="3">
        <v>885.76</v>
      </c>
      <c r="FA523" s="3">
        <v>882.98</v>
      </c>
      <c r="FB523" s="3">
        <v>880.2</v>
      </c>
      <c r="FC523" s="3">
        <v>877.42</v>
      </c>
      <c r="FD523" s="3">
        <v>874.63</v>
      </c>
      <c r="FE523" s="3">
        <v>871.85</v>
      </c>
      <c r="FF523" s="3">
        <v>869.07</v>
      </c>
      <c r="FG523" s="3">
        <v>866.29</v>
      </c>
      <c r="FH523" s="3">
        <v>863.51</v>
      </c>
      <c r="FI523" s="3">
        <v>860.72</v>
      </c>
      <c r="FJ523" s="3">
        <v>857.94</v>
      </c>
      <c r="FK523" s="3">
        <v>855.16</v>
      </c>
      <c r="FL523" s="3">
        <v>852.38</v>
      </c>
      <c r="FM523" s="3">
        <v>849.6</v>
      </c>
      <c r="FN523" s="3">
        <v>846.81</v>
      </c>
      <c r="FO523" s="3">
        <v>844.03</v>
      </c>
      <c r="FP523" s="3">
        <v>841.25</v>
      </c>
      <c r="FQ523" s="3">
        <v>838.47</v>
      </c>
      <c r="FR523" s="3">
        <v>835.69</v>
      </c>
      <c r="FS523" s="3">
        <v>832.91</v>
      </c>
      <c r="FT523" s="3">
        <v>830.12</v>
      </c>
      <c r="FU523" s="3">
        <v>827.34</v>
      </c>
      <c r="FV523" s="3">
        <v>824.56</v>
      </c>
      <c r="FW523" s="3">
        <v>821.78</v>
      </c>
      <c r="FX523" s="3">
        <v>819</v>
      </c>
      <c r="FY523" s="3">
        <v>816.21</v>
      </c>
      <c r="FZ523" s="3">
        <v>813.43</v>
      </c>
      <c r="GA523" s="3">
        <v>810.65</v>
      </c>
      <c r="GB523" s="3">
        <v>807.87</v>
      </c>
      <c r="GC523" s="3">
        <v>805.09</v>
      </c>
      <c r="GD523" s="3">
        <v>802.31</v>
      </c>
      <c r="GE523" s="3">
        <v>799.52</v>
      </c>
      <c r="GF523" s="3">
        <v>796.74</v>
      </c>
      <c r="GG523" s="3">
        <v>793.96</v>
      </c>
      <c r="GH523" s="3">
        <v>791.18</v>
      </c>
      <c r="GI523" s="3">
        <v>788.4</v>
      </c>
      <c r="GJ523" s="3">
        <v>785.61</v>
      </c>
      <c r="GK523" s="3">
        <v>782.83</v>
      </c>
      <c r="GL523" s="3">
        <v>780.05</v>
      </c>
      <c r="GM523" s="3">
        <v>777.27</v>
      </c>
      <c r="GN523" s="3">
        <v>774.49</v>
      </c>
      <c r="GO523" s="3">
        <v>771.7</v>
      </c>
      <c r="GP523" s="3">
        <v>768.92</v>
      </c>
      <c r="GQ523" s="3">
        <v>766.14</v>
      </c>
      <c r="GR523" s="3">
        <v>763.36</v>
      </c>
      <c r="GS523" s="3">
        <v>760.58</v>
      </c>
      <c r="GT523" s="3">
        <v>757.8</v>
      </c>
      <c r="GU523" s="3">
        <v>755.01</v>
      </c>
      <c r="GV523" s="3">
        <v>752.23</v>
      </c>
      <c r="GW523" s="3">
        <v>749.45</v>
      </c>
      <c r="GX523" s="3">
        <v>746.67</v>
      </c>
      <c r="GY523" s="3">
        <v>743.89</v>
      </c>
      <c r="GZ523" s="3">
        <v>741.1</v>
      </c>
      <c r="HA523" s="3">
        <v>738.32</v>
      </c>
      <c r="HB523" s="3">
        <v>735.54</v>
      </c>
      <c r="HC523" s="3">
        <v>732.76</v>
      </c>
      <c r="HD523" s="3">
        <v>729.98</v>
      </c>
      <c r="HE523" s="3">
        <v>727.2</v>
      </c>
      <c r="HF523" s="3">
        <v>724.41</v>
      </c>
      <c r="HG523" s="3">
        <v>721.63</v>
      </c>
      <c r="HH523" s="3">
        <v>718.85</v>
      </c>
      <c r="HI523" s="3">
        <v>716.07</v>
      </c>
      <c r="HJ523" s="3">
        <v>713.29</v>
      </c>
      <c r="HK523" s="3">
        <v>710.5</v>
      </c>
      <c r="HL523" s="3">
        <v>707.72</v>
      </c>
      <c r="HM523" s="3">
        <v>704.94</v>
      </c>
      <c r="HN523" s="3">
        <v>702.16</v>
      </c>
      <c r="HO523" s="3">
        <v>699.38</v>
      </c>
      <c r="HP523" s="3">
        <v>696.59</v>
      </c>
      <c r="HQ523" s="3">
        <v>693.81</v>
      </c>
      <c r="HR523" s="3">
        <v>691.03</v>
      </c>
      <c r="HS523" s="3">
        <v>688.25</v>
      </c>
      <c r="HT523" s="3">
        <v>685.47</v>
      </c>
      <c r="HU523" s="3">
        <v>682.69</v>
      </c>
      <c r="HV523" s="3">
        <v>679.9</v>
      </c>
      <c r="HW523" s="3">
        <v>677.12</v>
      </c>
      <c r="HX523" s="3">
        <v>674.34</v>
      </c>
      <c r="HY523" s="3">
        <v>671.56</v>
      </c>
      <c r="HZ523" s="3">
        <v>668.78</v>
      </c>
      <c r="IA523" s="3">
        <v>665.99</v>
      </c>
      <c r="IB523" s="3">
        <v>663.21</v>
      </c>
      <c r="IC523" s="3">
        <v>660.43</v>
      </c>
      <c r="ID523" s="3">
        <v>657.65</v>
      </c>
      <c r="IE523" s="3">
        <v>654.87</v>
      </c>
      <c r="IF523" s="3">
        <v>652.09</v>
      </c>
      <c r="IG523" s="3">
        <v>649.29999999999995</v>
      </c>
      <c r="IH523" s="3">
        <v>646.52</v>
      </c>
      <c r="II523" s="3">
        <v>643.74</v>
      </c>
      <c r="IJ523" s="3">
        <v>640.96</v>
      </c>
      <c r="IK523" s="3">
        <v>638.17999999999995</v>
      </c>
      <c r="IL523" s="3">
        <v>635.39</v>
      </c>
      <c r="IM523" s="3">
        <v>632.61</v>
      </c>
      <c r="IN523" s="3">
        <v>629.83000000000004</v>
      </c>
      <c r="IO523" s="3">
        <v>627.04999999999995</v>
      </c>
      <c r="IP523" s="3">
        <v>624.27</v>
      </c>
      <c r="IQ523" s="3">
        <v>621.48</v>
      </c>
      <c r="IR523" s="3">
        <v>618.70000000000005</v>
      </c>
      <c r="IS523" s="3">
        <v>615.91999999999996</v>
      </c>
      <c r="IT523" s="3">
        <v>613.14</v>
      </c>
      <c r="IU523" s="3">
        <v>610.36</v>
      </c>
      <c r="IV523" s="3">
        <v>607.58000000000004</v>
      </c>
      <c r="IW523" s="3">
        <v>604.79</v>
      </c>
      <c r="IX523" s="3">
        <v>602.01</v>
      </c>
      <c r="IY523" s="3">
        <v>599.23</v>
      </c>
      <c r="IZ523" s="3">
        <v>596.45000000000005</v>
      </c>
      <c r="JA523" s="3">
        <v>593.66999999999996</v>
      </c>
      <c r="JB523" s="3">
        <v>590.88</v>
      </c>
      <c r="JC523" s="3">
        <v>588.1</v>
      </c>
      <c r="JD523" s="3">
        <v>585.32000000000005</v>
      </c>
      <c r="JE523" s="3">
        <v>582.54</v>
      </c>
      <c r="JF523" s="3">
        <v>579.76</v>
      </c>
      <c r="JG523" s="3">
        <v>576.98</v>
      </c>
      <c r="JH523" s="3">
        <v>574.19000000000005</v>
      </c>
      <c r="JI523" s="3">
        <v>571.41</v>
      </c>
      <c r="JJ523" s="3">
        <v>568.63</v>
      </c>
      <c r="JK523" s="3">
        <v>565.85</v>
      </c>
      <c r="JL523" s="3">
        <v>563.07000000000005</v>
      </c>
      <c r="JM523" s="3">
        <v>560.28</v>
      </c>
      <c r="JN523" s="3">
        <v>557.5</v>
      </c>
      <c r="JO523" s="3">
        <v>554.72</v>
      </c>
      <c r="JP523" s="3">
        <v>551.94000000000005</v>
      </c>
      <c r="JQ523" s="3">
        <v>549.16</v>
      </c>
      <c r="JR523" s="3">
        <v>546.38</v>
      </c>
      <c r="JS523" s="3">
        <v>543.59</v>
      </c>
      <c r="JT523" s="3">
        <v>540.80999999999995</v>
      </c>
      <c r="JU523" s="3">
        <v>538.03</v>
      </c>
      <c r="JV523" s="3">
        <v>535.25</v>
      </c>
      <c r="JW523" s="3">
        <v>532.47</v>
      </c>
      <c r="JX523" s="3">
        <v>529.67999999999995</v>
      </c>
      <c r="JY523" s="3">
        <v>526.9</v>
      </c>
      <c r="JZ523" s="3">
        <v>524.12</v>
      </c>
      <c r="KA523" s="3">
        <v>521.34</v>
      </c>
      <c r="KB523" s="3">
        <v>518.55999999999995</v>
      </c>
      <c r="KC523" s="3">
        <v>515.77</v>
      </c>
      <c r="KD523" s="3">
        <v>512.99</v>
      </c>
      <c r="KE523" s="3">
        <v>510.21</v>
      </c>
      <c r="KF523" s="3">
        <v>507.43</v>
      </c>
      <c r="KG523" s="3">
        <v>504.65</v>
      </c>
      <c r="KH523" s="3">
        <v>501.87</v>
      </c>
      <c r="KI523" s="3">
        <v>499.08</v>
      </c>
      <c r="KJ523" s="3">
        <v>496.3</v>
      </c>
      <c r="KK523" s="3">
        <v>493.52</v>
      </c>
      <c r="KL523" s="3">
        <v>490.74</v>
      </c>
      <c r="KM523" s="3">
        <v>487.96</v>
      </c>
      <c r="KN523" s="3">
        <v>485.17</v>
      </c>
      <c r="KO523" s="3">
        <v>482.39</v>
      </c>
      <c r="KP523" s="3">
        <v>479.61</v>
      </c>
      <c r="KQ523" s="3">
        <v>476.83</v>
      </c>
      <c r="KR523" s="3">
        <v>474.05</v>
      </c>
      <c r="KS523" s="3">
        <v>471.27</v>
      </c>
      <c r="KT523" s="3">
        <v>468.48</v>
      </c>
      <c r="KU523" s="3">
        <v>465.7</v>
      </c>
      <c r="KV523" s="3">
        <v>462.92</v>
      </c>
      <c r="KW523" s="3">
        <v>460.14</v>
      </c>
      <c r="KX523" s="3">
        <v>457.36</v>
      </c>
      <c r="KY523" s="3">
        <v>454.57</v>
      </c>
      <c r="KZ523" s="3">
        <v>451.79</v>
      </c>
      <c r="LA523" s="3">
        <v>449.01</v>
      </c>
      <c r="LB523" s="3">
        <v>446.23</v>
      </c>
      <c r="LC523" s="3">
        <v>443.45</v>
      </c>
      <c r="LD523" s="3">
        <v>440.66</v>
      </c>
      <c r="LE523" s="3">
        <v>437.88</v>
      </c>
      <c r="LF523" s="3">
        <v>435.1</v>
      </c>
      <c r="LG523" s="3">
        <v>432.32</v>
      </c>
      <c r="LH523" s="3">
        <v>429.54</v>
      </c>
      <c r="LI523" s="3">
        <v>426.76</v>
      </c>
      <c r="LJ523" s="3">
        <v>423.97</v>
      </c>
      <c r="LK523" s="3">
        <v>421.19</v>
      </c>
      <c r="LL523" s="3">
        <v>418.41</v>
      </c>
      <c r="LM523" s="3">
        <v>415.63</v>
      </c>
      <c r="LN523" s="3">
        <v>412.85</v>
      </c>
      <c r="LO523" s="3">
        <v>410.06</v>
      </c>
      <c r="LP523" s="3">
        <v>407.28</v>
      </c>
      <c r="LQ523" s="3">
        <v>404.5</v>
      </c>
      <c r="LR523" s="3">
        <v>401.72</v>
      </c>
      <c r="LS523" s="3">
        <v>398.94</v>
      </c>
      <c r="LT523" s="3">
        <v>396.16</v>
      </c>
      <c r="LU523" s="3">
        <v>393.37</v>
      </c>
      <c r="LV523" s="3">
        <v>390.59</v>
      </c>
      <c r="LW523" s="3">
        <v>387.81</v>
      </c>
      <c r="LX523" s="3">
        <v>385.03</v>
      </c>
      <c r="LY523" s="3">
        <v>382.25</v>
      </c>
      <c r="LZ523" s="3">
        <v>379.46</v>
      </c>
      <c r="MA523" s="3">
        <v>376.68</v>
      </c>
      <c r="MB523" s="3">
        <v>373.9</v>
      </c>
      <c r="MC523" s="3">
        <v>371.12</v>
      </c>
      <c r="MD523" s="3">
        <v>368.34</v>
      </c>
      <c r="ME523" s="3">
        <v>365.55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</row>
    <row r="524" spans="2:408" x14ac:dyDescent="0.2">
      <c r="B524" s="22">
        <v>2818310</v>
      </c>
      <c r="C524" s="48" t="s">
        <v>7071</v>
      </c>
      <c r="D524" s="48">
        <v>285</v>
      </c>
      <c r="E524" s="47" t="str">
        <f>INDEX([2]INF_CCI!$U:$U,MATCH(B524,[2]INF_CCI!$B:$B,0))</f>
        <v>ALIENACAO FIDUCIARIA</v>
      </c>
      <c r="F524" s="23" t="s">
        <v>6398</v>
      </c>
      <c r="G524" s="24">
        <v>7101637892</v>
      </c>
      <c r="H524" s="25">
        <v>9.2999999999999999E-2</v>
      </c>
      <c r="I524" s="26" t="s">
        <v>998</v>
      </c>
      <c r="J524" s="27">
        <v>41757</v>
      </c>
      <c r="K524" s="28">
        <v>17</v>
      </c>
      <c r="L524" s="28">
        <v>1</v>
      </c>
      <c r="M524" s="28" t="s">
        <v>0</v>
      </c>
      <c r="N524" s="29">
        <v>10</v>
      </c>
      <c r="O524" s="29">
        <v>7</v>
      </c>
      <c r="P524" s="29">
        <v>3</v>
      </c>
      <c r="Q524" s="29">
        <v>0</v>
      </c>
      <c r="R524" s="29">
        <v>0</v>
      </c>
      <c r="S524" s="29">
        <v>0</v>
      </c>
      <c r="T524" s="4">
        <v>0.77567980645161283</v>
      </c>
      <c r="U524" s="4">
        <v>1.9108953247166461E-3</v>
      </c>
      <c r="V524" s="30">
        <v>155000</v>
      </c>
      <c r="W524" s="30">
        <v>124000</v>
      </c>
      <c r="X524" s="30">
        <v>120230.37</v>
      </c>
      <c r="Y524" s="31">
        <v>136191</v>
      </c>
      <c r="Z524" s="32" t="s">
        <v>5752</v>
      </c>
      <c r="AA524" s="33" t="s">
        <v>6399</v>
      </c>
      <c r="AB524" s="34"/>
      <c r="AC524" s="35"/>
      <c r="AD524" s="36" t="s">
        <v>2370</v>
      </c>
      <c r="AE524" s="36" t="s">
        <v>6400</v>
      </c>
      <c r="AF524" s="36" t="s">
        <v>2371</v>
      </c>
      <c r="AG524" s="36">
        <v>1493</v>
      </c>
      <c r="AH524" s="37" t="s">
        <v>1133</v>
      </c>
      <c r="AI524" s="37" t="s">
        <v>2372</v>
      </c>
      <c r="AJ524" s="37" t="s">
        <v>3641</v>
      </c>
      <c r="AK524" s="37" t="s">
        <v>2874</v>
      </c>
      <c r="AL524" s="38">
        <v>14085470</v>
      </c>
      <c r="AM524" s="40" t="s">
        <v>6401</v>
      </c>
      <c r="AN524" s="40" t="s">
        <v>6402</v>
      </c>
      <c r="AO524" s="40"/>
      <c r="AP524" s="30"/>
      <c r="AQ524" s="30"/>
      <c r="AR524" s="40" t="s">
        <v>6403</v>
      </c>
      <c r="AS524" s="40" t="s">
        <v>3641</v>
      </c>
      <c r="AT524" s="40" t="s">
        <v>2874</v>
      </c>
      <c r="AU524" s="42">
        <v>14030400</v>
      </c>
      <c r="AV524" s="3">
        <v>120229.77905165128</v>
      </c>
      <c r="AW524" s="3">
        <v>1316.13</v>
      </c>
      <c r="AX524" s="3">
        <v>1313</v>
      </c>
      <c r="AY524" s="3">
        <v>1309.8599999999999</v>
      </c>
      <c r="AZ524" s="3">
        <v>1306.72</v>
      </c>
      <c r="BA524" s="3">
        <v>1303.58</v>
      </c>
      <c r="BB524" s="3">
        <v>1300.45</v>
      </c>
      <c r="BC524" s="3">
        <v>1297.31</v>
      </c>
      <c r="BD524" s="3">
        <v>1294.17</v>
      </c>
      <c r="BE524" s="3">
        <v>1291.03</v>
      </c>
      <c r="BF524" s="3">
        <v>1287.8900000000001</v>
      </c>
      <c r="BG524" s="3">
        <v>1284.76</v>
      </c>
      <c r="BH524" s="3">
        <v>1281.6199999999999</v>
      </c>
      <c r="BI524" s="3">
        <v>1278.48</v>
      </c>
      <c r="BJ524" s="3">
        <v>1275.3399999999999</v>
      </c>
      <c r="BK524" s="3">
        <v>1272.21</v>
      </c>
      <c r="BL524" s="3">
        <v>1269.07</v>
      </c>
      <c r="BM524" s="3">
        <v>1265.93</v>
      </c>
      <c r="BN524" s="3">
        <v>1262.79</v>
      </c>
      <c r="BO524" s="3">
        <v>1259.6500000000001</v>
      </c>
      <c r="BP524" s="3">
        <v>1256.52</v>
      </c>
      <c r="BQ524" s="3">
        <v>1253.3800000000001</v>
      </c>
      <c r="BR524" s="3">
        <v>1250.24</v>
      </c>
      <c r="BS524" s="3">
        <v>1247.0999999999999</v>
      </c>
      <c r="BT524" s="3">
        <v>1243.96</v>
      </c>
      <c r="BU524" s="3">
        <v>1240.83</v>
      </c>
      <c r="BV524" s="3">
        <v>1237.69</v>
      </c>
      <c r="BW524" s="3">
        <v>1234.55</v>
      </c>
      <c r="BX524" s="3">
        <v>1231.4100000000001</v>
      </c>
      <c r="BY524" s="3">
        <v>1228.28</v>
      </c>
      <c r="BZ524" s="3">
        <v>1225.1400000000001</v>
      </c>
      <c r="CA524" s="3">
        <v>1222</v>
      </c>
      <c r="CB524" s="3">
        <v>1218.8599999999999</v>
      </c>
      <c r="CC524" s="3">
        <v>1215.72</v>
      </c>
      <c r="CD524" s="3">
        <v>1212.5899999999999</v>
      </c>
      <c r="CE524" s="3">
        <v>1209.45</v>
      </c>
      <c r="CF524" s="3">
        <v>1206.31</v>
      </c>
      <c r="CG524" s="3">
        <v>1203.17</v>
      </c>
      <c r="CH524" s="3">
        <v>1200.04</v>
      </c>
      <c r="CI524" s="3">
        <v>1196.9000000000001</v>
      </c>
      <c r="CJ524" s="3">
        <v>1193.76</v>
      </c>
      <c r="CK524" s="3">
        <v>1190.6199999999999</v>
      </c>
      <c r="CL524" s="3">
        <v>1187.48</v>
      </c>
      <c r="CM524" s="3">
        <v>1184.3499999999999</v>
      </c>
      <c r="CN524" s="3">
        <v>1181.21</v>
      </c>
      <c r="CO524" s="3">
        <v>1178.07</v>
      </c>
      <c r="CP524" s="3">
        <v>1174.93</v>
      </c>
      <c r="CQ524" s="3">
        <v>1171.79</v>
      </c>
      <c r="CR524" s="3">
        <v>1168.6600000000001</v>
      </c>
      <c r="CS524" s="3">
        <v>1165.52</v>
      </c>
      <c r="CT524" s="3">
        <v>1162.3800000000001</v>
      </c>
      <c r="CU524" s="3">
        <v>1159.24</v>
      </c>
      <c r="CV524" s="3">
        <v>1156.1099999999999</v>
      </c>
      <c r="CW524" s="3">
        <v>1152.97</v>
      </c>
      <c r="CX524" s="3">
        <v>1149.83</v>
      </c>
      <c r="CY524" s="3">
        <v>1146.69</v>
      </c>
      <c r="CZ524" s="3">
        <v>1143.55</v>
      </c>
      <c r="DA524" s="3">
        <v>1140.42</v>
      </c>
      <c r="DB524" s="3">
        <v>1137.28</v>
      </c>
      <c r="DC524" s="3">
        <v>1134.1400000000001</v>
      </c>
      <c r="DD524" s="3">
        <v>1131</v>
      </c>
      <c r="DE524" s="3">
        <v>1127.8699999999999</v>
      </c>
      <c r="DF524" s="3">
        <v>1124.73</v>
      </c>
      <c r="DG524" s="3">
        <v>1121.5899999999999</v>
      </c>
      <c r="DH524" s="3">
        <v>1118.45</v>
      </c>
      <c r="DI524" s="3">
        <v>1115.31</v>
      </c>
      <c r="DJ524" s="3">
        <v>1112.18</v>
      </c>
      <c r="DK524" s="3">
        <v>1109.04</v>
      </c>
      <c r="DL524" s="3">
        <v>1105.9000000000001</v>
      </c>
      <c r="DM524" s="3">
        <v>1102.76</v>
      </c>
      <c r="DN524" s="3">
        <v>1099.6300000000001</v>
      </c>
      <c r="DO524" s="3">
        <v>1096.49</v>
      </c>
      <c r="DP524" s="3">
        <v>1093.3499999999999</v>
      </c>
      <c r="DQ524" s="3">
        <v>1090.21</v>
      </c>
      <c r="DR524" s="3">
        <v>1087.07</v>
      </c>
      <c r="DS524" s="3">
        <v>1083.94</v>
      </c>
      <c r="DT524" s="3">
        <v>1080.8</v>
      </c>
      <c r="DU524" s="3">
        <v>1077.6600000000001</v>
      </c>
      <c r="DV524" s="3">
        <v>1074.52</v>
      </c>
      <c r="DW524" s="3">
        <v>1071.3800000000001</v>
      </c>
      <c r="DX524" s="3">
        <v>1068.25</v>
      </c>
      <c r="DY524" s="3">
        <v>1065.1099999999999</v>
      </c>
      <c r="DZ524" s="3">
        <v>1061.97</v>
      </c>
      <c r="EA524" s="3">
        <v>1058.83</v>
      </c>
      <c r="EB524" s="3">
        <v>1055.7</v>
      </c>
      <c r="EC524" s="3">
        <v>1052.56</v>
      </c>
      <c r="ED524" s="3">
        <v>1049.42</v>
      </c>
      <c r="EE524" s="3">
        <v>1046.28</v>
      </c>
      <c r="EF524" s="3">
        <v>1043.1400000000001</v>
      </c>
      <c r="EG524" s="3">
        <v>1040.01</v>
      </c>
      <c r="EH524" s="3">
        <v>1036.8699999999999</v>
      </c>
      <c r="EI524" s="3">
        <v>1033.73</v>
      </c>
      <c r="EJ524" s="3">
        <v>1030.5899999999999</v>
      </c>
      <c r="EK524" s="3">
        <v>1027.46</v>
      </c>
      <c r="EL524" s="3">
        <v>1024.32</v>
      </c>
      <c r="EM524" s="3">
        <v>1021.18</v>
      </c>
      <c r="EN524" s="3">
        <v>1018.04</v>
      </c>
      <c r="EO524" s="3">
        <v>1014.9</v>
      </c>
      <c r="EP524" s="3">
        <v>1011.77</v>
      </c>
      <c r="EQ524" s="3">
        <v>1008.63</v>
      </c>
      <c r="ER524" s="3">
        <v>1005.49</v>
      </c>
      <c r="ES524" s="3">
        <v>1002.35</v>
      </c>
      <c r="ET524" s="3">
        <v>999.21</v>
      </c>
      <c r="EU524" s="3">
        <v>996.08</v>
      </c>
      <c r="EV524" s="3">
        <v>992.94</v>
      </c>
      <c r="EW524" s="3">
        <v>989.8</v>
      </c>
      <c r="EX524" s="3">
        <v>986.66</v>
      </c>
      <c r="EY524" s="3">
        <v>983.53</v>
      </c>
      <c r="EZ524" s="3">
        <v>980.39</v>
      </c>
      <c r="FA524" s="3">
        <v>977.25</v>
      </c>
      <c r="FB524" s="3">
        <v>974.11</v>
      </c>
      <c r="FC524" s="3">
        <v>970.97</v>
      </c>
      <c r="FD524" s="3">
        <v>967.84</v>
      </c>
      <c r="FE524" s="3">
        <v>964.7</v>
      </c>
      <c r="FF524" s="3">
        <v>961.56</v>
      </c>
      <c r="FG524" s="3">
        <v>958.42</v>
      </c>
      <c r="FH524" s="3">
        <v>955.29</v>
      </c>
      <c r="FI524" s="3">
        <v>952.15</v>
      </c>
      <c r="FJ524" s="3">
        <v>949.01</v>
      </c>
      <c r="FK524" s="3">
        <v>945.87</v>
      </c>
      <c r="FL524" s="3">
        <v>942.73</v>
      </c>
      <c r="FM524" s="3">
        <v>939.6</v>
      </c>
      <c r="FN524" s="3">
        <v>936.46</v>
      </c>
      <c r="FO524" s="3">
        <v>933.32</v>
      </c>
      <c r="FP524" s="3">
        <v>930.18</v>
      </c>
      <c r="FQ524" s="3">
        <v>927.04</v>
      </c>
      <c r="FR524" s="3">
        <v>923.91</v>
      </c>
      <c r="FS524" s="3">
        <v>920.77</v>
      </c>
      <c r="FT524" s="3">
        <v>917.63</v>
      </c>
      <c r="FU524" s="3">
        <v>914.49</v>
      </c>
      <c r="FV524" s="3">
        <v>911.36</v>
      </c>
      <c r="FW524" s="3">
        <v>908.22</v>
      </c>
      <c r="FX524" s="3">
        <v>905.08</v>
      </c>
      <c r="FY524" s="3">
        <v>901.94</v>
      </c>
      <c r="FZ524" s="3">
        <v>898.8</v>
      </c>
      <c r="GA524" s="3">
        <v>895.67</v>
      </c>
      <c r="GB524" s="3">
        <v>892.53</v>
      </c>
      <c r="GC524" s="3">
        <v>889.39</v>
      </c>
      <c r="GD524" s="3">
        <v>886.25</v>
      </c>
      <c r="GE524" s="3">
        <v>883.12</v>
      </c>
      <c r="GF524" s="3">
        <v>879.98</v>
      </c>
      <c r="GG524" s="3">
        <v>876.84</v>
      </c>
      <c r="GH524" s="3">
        <v>873.7</v>
      </c>
      <c r="GI524" s="3">
        <v>870.56</v>
      </c>
      <c r="GJ524" s="3">
        <v>867.43</v>
      </c>
      <c r="GK524" s="3">
        <v>864.29</v>
      </c>
      <c r="GL524" s="3">
        <v>861.15</v>
      </c>
      <c r="GM524" s="3">
        <v>858.01</v>
      </c>
      <c r="GN524" s="3">
        <v>854.88</v>
      </c>
      <c r="GO524" s="3">
        <v>851.74</v>
      </c>
      <c r="GP524" s="3">
        <v>848.6</v>
      </c>
      <c r="GQ524" s="3">
        <v>845.46</v>
      </c>
      <c r="GR524" s="3">
        <v>842.32</v>
      </c>
      <c r="GS524" s="3">
        <v>839.19</v>
      </c>
      <c r="GT524" s="3">
        <v>836.05</v>
      </c>
      <c r="GU524" s="3">
        <v>832.91</v>
      </c>
      <c r="GV524" s="3">
        <v>829.77</v>
      </c>
      <c r="GW524" s="3">
        <v>826.63</v>
      </c>
      <c r="GX524" s="3">
        <v>823.5</v>
      </c>
      <c r="GY524" s="3">
        <v>820.36</v>
      </c>
      <c r="GZ524" s="3">
        <v>817.22</v>
      </c>
      <c r="HA524" s="3">
        <v>814.08</v>
      </c>
      <c r="HB524" s="3">
        <v>810.95</v>
      </c>
      <c r="HC524" s="3">
        <v>807.81</v>
      </c>
      <c r="HD524" s="3">
        <v>804.67</v>
      </c>
      <c r="HE524" s="3">
        <v>801.53</v>
      </c>
      <c r="HF524" s="3">
        <v>798.39</v>
      </c>
      <c r="HG524" s="3">
        <v>795.26</v>
      </c>
      <c r="HH524" s="3">
        <v>792.12</v>
      </c>
      <c r="HI524" s="3">
        <v>788.98</v>
      </c>
      <c r="HJ524" s="3">
        <v>785.84</v>
      </c>
      <c r="HK524" s="3">
        <v>782.71</v>
      </c>
      <c r="HL524" s="3">
        <v>779.57</v>
      </c>
      <c r="HM524" s="3">
        <v>776.43</v>
      </c>
      <c r="HN524" s="3">
        <v>773.29</v>
      </c>
      <c r="HO524" s="3">
        <v>770.15</v>
      </c>
      <c r="HP524" s="3">
        <v>767.02</v>
      </c>
      <c r="HQ524" s="3">
        <v>763.88</v>
      </c>
      <c r="HR524" s="3">
        <v>760.74</v>
      </c>
      <c r="HS524" s="3">
        <v>757.6</v>
      </c>
      <c r="HT524" s="3">
        <v>754.46</v>
      </c>
      <c r="HU524" s="3">
        <v>751.33</v>
      </c>
      <c r="HV524" s="3">
        <v>748.19</v>
      </c>
      <c r="HW524" s="3">
        <v>745.05</v>
      </c>
      <c r="HX524" s="3">
        <v>741.91</v>
      </c>
      <c r="HY524" s="3">
        <v>738.78</v>
      </c>
      <c r="HZ524" s="3">
        <v>735.64</v>
      </c>
      <c r="IA524" s="3">
        <v>732.5</v>
      </c>
      <c r="IB524" s="3">
        <v>729.36</v>
      </c>
      <c r="IC524" s="3">
        <v>726.22</v>
      </c>
      <c r="ID524" s="3">
        <v>723.09</v>
      </c>
      <c r="IE524" s="3">
        <v>719.95</v>
      </c>
      <c r="IF524" s="3">
        <v>716.81</v>
      </c>
      <c r="IG524" s="3">
        <v>713.67</v>
      </c>
      <c r="IH524" s="3">
        <v>710.54</v>
      </c>
      <c r="II524" s="3">
        <v>707.4</v>
      </c>
      <c r="IJ524" s="3">
        <v>704.26</v>
      </c>
      <c r="IK524" s="3">
        <v>701.12</v>
      </c>
      <c r="IL524" s="3">
        <v>697.98</v>
      </c>
      <c r="IM524" s="3">
        <v>694.85</v>
      </c>
      <c r="IN524" s="3">
        <v>691.71</v>
      </c>
      <c r="IO524" s="3">
        <v>688.57</v>
      </c>
      <c r="IP524" s="3">
        <v>685.43</v>
      </c>
      <c r="IQ524" s="3">
        <v>682.3</v>
      </c>
      <c r="IR524" s="3">
        <v>679.16</v>
      </c>
      <c r="IS524" s="3">
        <v>676.02</v>
      </c>
      <c r="IT524" s="3">
        <v>672.88</v>
      </c>
      <c r="IU524" s="3">
        <v>669.74</v>
      </c>
      <c r="IV524" s="3">
        <v>666.61</v>
      </c>
      <c r="IW524" s="3">
        <v>663.47</v>
      </c>
      <c r="IX524" s="3">
        <v>660.33</v>
      </c>
      <c r="IY524" s="3">
        <v>657.19</v>
      </c>
      <c r="IZ524" s="3">
        <v>654.04999999999995</v>
      </c>
      <c r="JA524" s="3">
        <v>650.91999999999996</v>
      </c>
      <c r="JB524" s="3">
        <v>647.78</v>
      </c>
      <c r="JC524" s="3">
        <v>644.64</v>
      </c>
      <c r="JD524" s="3">
        <v>641.5</v>
      </c>
      <c r="JE524" s="3">
        <v>638.37</v>
      </c>
      <c r="JF524" s="3">
        <v>635.23</v>
      </c>
      <c r="JG524" s="3">
        <v>632.09</v>
      </c>
      <c r="JH524" s="3">
        <v>628.95000000000005</v>
      </c>
      <c r="JI524" s="3">
        <v>625.80999999999995</v>
      </c>
      <c r="JJ524" s="3">
        <v>622.67999999999995</v>
      </c>
      <c r="JK524" s="3">
        <v>619.54</v>
      </c>
      <c r="JL524" s="3">
        <v>616.4</v>
      </c>
      <c r="JM524" s="3">
        <v>613.26</v>
      </c>
      <c r="JN524" s="3">
        <v>610.13</v>
      </c>
      <c r="JO524" s="3">
        <v>606.99</v>
      </c>
      <c r="JP524" s="3">
        <v>603.85</v>
      </c>
      <c r="JQ524" s="3">
        <v>600.71</v>
      </c>
      <c r="JR524" s="3">
        <v>597.57000000000005</v>
      </c>
      <c r="JS524" s="3">
        <v>594.44000000000005</v>
      </c>
      <c r="JT524" s="3">
        <v>591.29999999999995</v>
      </c>
      <c r="JU524" s="3">
        <v>588.16</v>
      </c>
      <c r="JV524" s="3">
        <v>585.02</v>
      </c>
      <c r="JW524" s="3">
        <v>581.88</v>
      </c>
      <c r="JX524" s="3">
        <v>578.75</v>
      </c>
      <c r="JY524" s="3">
        <v>575.61</v>
      </c>
      <c r="JZ524" s="3">
        <v>572.47</v>
      </c>
      <c r="KA524" s="3">
        <v>569.33000000000004</v>
      </c>
      <c r="KB524" s="3">
        <v>566.20000000000005</v>
      </c>
      <c r="KC524" s="3">
        <v>563.05999999999995</v>
      </c>
      <c r="KD524" s="3">
        <v>559.91999999999996</v>
      </c>
      <c r="KE524" s="3">
        <v>556.78</v>
      </c>
      <c r="KF524" s="3">
        <v>553.64</v>
      </c>
      <c r="KG524" s="3">
        <v>550.51</v>
      </c>
      <c r="KH524" s="3">
        <v>547.37</v>
      </c>
      <c r="KI524" s="3">
        <v>544.23</v>
      </c>
      <c r="KJ524" s="3">
        <v>541.09</v>
      </c>
      <c r="KK524" s="3">
        <v>537.96</v>
      </c>
      <c r="KL524" s="3">
        <v>534.82000000000005</v>
      </c>
      <c r="KM524" s="3">
        <v>531.67999999999995</v>
      </c>
      <c r="KN524" s="3">
        <v>528.54</v>
      </c>
      <c r="KO524" s="3">
        <v>525.4</v>
      </c>
      <c r="KP524" s="3">
        <v>522.27</v>
      </c>
      <c r="KQ524" s="3">
        <v>519.13</v>
      </c>
      <c r="KR524" s="3">
        <v>515.99</v>
      </c>
      <c r="KS524" s="3">
        <v>512.85</v>
      </c>
      <c r="KT524" s="3">
        <v>509.71</v>
      </c>
      <c r="KU524" s="3">
        <v>506.58</v>
      </c>
      <c r="KV524" s="3">
        <v>503.44</v>
      </c>
      <c r="KW524" s="3">
        <v>500.3</v>
      </c>
      <c r="KX524" s="3">
        <v>497.16</v>
      </c>
      <c r="KY524" s="3">
        <v>494.03</v>
      </c>
      <c r="KZ524" s="3">
        <v>490.89</v>
      </c>
      <c r="LA524" s="3">
        <v>487.75</v>
      </c>
      <c r="LB524" s="3">
        <v>484.61</v>
      </c>
      <c r="LC524" s="3">
        <v>481.47</v>
      </c>
      <c r="LD524" s="3">
        <v>478.34</v>
      </c>
      <c r="LE524" s="3">
        <v>475.2</v>
      </c>
      <c r="LF524" s="3">
        <v>472.06</v>
      </c>
      <c r="LG524" s="3">
        <v>468.92</v>
      </c>
      <c r="LH524" s="3">
        <v>465.79</v>
      </c>
      <c r="LI524" s="3">
        <v>462.65</v>
      </c>
      <c r="LJ524" s="3">
        <v>459.51</v>
      </c>
      <c r="LK524" s="3">
        <v>456.37</v>
      </c>
      <c r="LL524" s="3">
        <v>453.23</v>
      </c>
      <c r="LM524" s="3">
        <v>450.1</v>
      </c>
      <c r="LN524" s="3">
        <v>446.96</v>
      </c>
      <c r="LO524" s="3">
        <v>443.82</v>
      </c>
      <c r="LP524" s="3">
        <v>440.68</v>
      </c>
      <c r="LQ524" s="3">
        <v>437.55</v>
      </c>
      <c r="LR524" s="3">
        <v>434.41</v>
      </c>
      <c r="LS524" s="3">
        <v>431.27</v>
      </c>
      <c r="LT524" s="3">
        <v>428.13</v>
      </c>
      <c r="LU524" s="3">
        <v>424.99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</row>
    <row r="525" spans="2:408" x14ac:dyDescent="0.2">
      <c r="B525" s="22">
        <v>131906355</v>
      </c>
      <c r="C525" s="48" t="s">
        <v>7071</v>
      </c>
      <c r="D525" s="48">
        <v>291</v>
      </c>
      <c r="E525" s="47" t="str">
        <f>INDEX([2]INF_CCI!$U:$U,MATCH(B525,[2]INF_CCI!$B:$B,0))</f>
        <v>ALIENACAO FIDUCIARIA</v>
      </c>
      <c r="F525" s="23" t="s">
        <v>6404</v>
      </c>
      <c r="G525" s="24">
        <v>2184896926</v>
      </c>
      <c r="H525" s="25">
        <v>9.1999999999999998E-2</v>
      </c>
      <c r="I525" s="26" t="s">
        <v>998</v>
      </c>
      <c r="J525" s="27">
        <v>41983</v>
      </c>
      <c r="K525" s="28">
        <v>17</v>
      </c>
      <c r="L525" s="28">
        <v>1</v>
      </c>
      <c r="M525" s="28" t="s">
        <v>0</v>
      </c>
      <c r="N525" s="29">
        <v>5</v>
      </c>
      <c r="O525" s="29">
        <v>3</v>
      </c>
      <c r="P525" s="29">
        <v>2</v>
      </c>
      <c r="Q525" s="29">
        <v>0</v>
      </c>
      <c r="R525" s="29">
        <v>0</v>
      </c>
      <c r="S525" s="29">
        <v>0</v>
      </c>
      <c r="T525" s="4">
        <v>0.70515965761766475</v>
      </c>
      <c r="U525" s="4">
        <v>1.8013509609147982E-3</v>
      </c>
      <c r="V525" s="30">
        <v>160726.75</v>
      </c>
      <c r="W525" s="30">
        <v>119840</v>
      </c>
      <c r="X525" s="30">
        <v>113338.02</v>
      </c>
      <c r="Y525" s="31">
        <v>13824</v>
      </c>
      <c r="Z525" s="32" t="s">
        <v>6405</v>
      </c>
      <c r="AA525" s="33" t="s">
        <v>6406</v>
      </c>
      <c r="AB525" s="34"/>
      <c r="AC525" s="35"/>
      <c r="AD525" s="36" t="s">
        <v>2373</v>
      </c>
      <c r="AE525" s="36" t="s">
        <v>6407</v>
      </c>
      <c r="AF525" s="36" t="s">
        <v>2374</v>
      </c>
      <c r="AG525" s="36" t="s">
        <v>2375</v>
      </c>
      <c r="AH525" s="37" t="s">
        <v>2376</v>
      </c>
      <c r="AI525" s="37" t="s">
        <v>2377</v>
      </c>
      <c r="AJ525" s="37" t="s">
        <v>6408</v>
      </c>
      <c r="AK525" s="37" t="s">
        <v>1095</v>
      </c>
      <c r="AL525" s="38">
        <v>78640000</v>
      </c>
      <c r="AM525" s="40" t="s">
        <v>6409</v>
      </c>
      <c r="AN525" s="40" t="s">
        <v>6410</v>
      </c>
      <c r="AO525" s="40"/>
      <c r="AP525" s="30"/>
      <c r="AQ525" s="30"/>
      <c r="AR525" s="40" t="s">
        <v>2019</v>
      </c>
      <c r="AS525" s="40" t="s">
        <v>6408</v>
      </c>
      <c r="AT525" s="40" t="s">
        <v>1095</v>
      </c>
      <c r="AU525" s="42">
        <v>78640000</v>
      </c>
      <c r="AV525" s="3">
        <v>113337.42891268457</v>
      </c>
      <c r="AW525" s="3">
        <v>1223.78</v>
      </c>
      <c r="AX525" s="3">
        <v>1220.9100000000001</v>
      </c>
      <c r="AY525" s="3">
        <v>1218.04</v>
      </c>
      <c r="AZ525" s="3">
        <v>1215.18</v>
      </c>
      <c r="BA525" s="3">
        <v>1212.31</v>
      </c>
      <c r="BB525" s="3">
        <v>1209.44</v>
      </c>
      <c r="BC525" s="3">
        <v>1206.57</v>
      </c>
      <c r="BD525" s="3">
        <v>1203.71</v>
      </c>
      <c r="BE525" s="3">
        <v>1200.8399999999999</v>
      </c>
      <c r="BF525" s="3">
        <v>1197.97</v>
      </c>
      <c r="BG525" s="3">
        <v>1195.1099999999999</v>
      </c>
      <c r="BH525" s="3">
        <v>1192.24</v>
      </c>
      <c r="BI525" s="3">
        <v>1189.3699999999999</v>
      </c>
      <c r="BJ525" s="3">
        <v>1186.51</v>
      </c>
      <c r="BK525" s="3">
        <v>1183.6400000000001</v>
      </c>
      <c r="BL525" s="3">
        <v>1180.77</v>
      </c>
      <c r="BM525" s="3">
        <v>1177.9000000000001</v>
      </c>
      <c r="BN525" s="3">
        <v>1175.04</v>
      </c>
      <c r="BO525" s="3">
        <v>1172.17</v>
      </c>
      <c r="BP525" s="3">
        <v>1169.3</v>
      </c>
      <c r="BQ525" s="3">
        <v>1166.44</v>
      </c>
      <c r="BR525" s="3">
        <v>1163.57</v>
      </c>
      <c r="BS525" s="3">
        <v>1160.7</v>
      </c>
      <c r="BT525" s="3">
        <v>1157.8399999999999</v>
      </c>
      <c r="BU525" s="3">
        <v>1154.97</v>
      </c>
      <c r="BV525" s="3">
        <v>1152.0999999999999</v>
      </c>
      <c r="BW525" s="3">
        <v>1149.23</v>
      </c>
      <c r="BX525" s="3">
        <v>1146.3699999999999</v>
      </c>
      <c r="BY525" s="3">
        <v>1143.5</v>
      </c>
      <c r="BZ525" s="3">
        <v>1140.6300000000001</v>
      </c>
      <c r="CA525" s="3">
        <v>1137.77</v>
      </c>
      <c r="CB525" s="3">
        <v>1134.9000000000001</v>
      </c>
      <c r="CC525" s="3">
        <v>1132.03</v>
      </c>
      <c r="CD525" s="3">
        <v>1129.1600000000001</v>
      </c>
      <c r="CE525" s="3">
        <v>1126.3</v>
      </c>
      <c r="CF525" s="3">
        <v>1123.43</v>
      </c>
      <c r="CG525" s="3">
        <v>1120.56</v>
      </c>
      <c r="CH525" s="3">
        <v>1117.7</v>
      </c>
      <c r="CI525" s="3">
        <v>1114.83</v>
      </c>
      <c r="CJ525" s="3">
        <v>1111.96</v>
      </c>
      <c r="CK525" s="3">
        <v>1109.0999999999999</v>
      </c>
      <c r="CL525" s="3">
        <v>1106.23</v>
      </c>
      <c r="CM525" s="3">
        <v>1103.3599999999999</v>
      </c>
      <c r="CN525" s="3">
        <v>1100.49</v>
      </c>
      <c r="CO525" s="3">
        <v>1097.6300000000001</v>
      </c>
      <c r="CP525" s="3">
        <v>1094.76</v>
      </c>
      <c r="CQ525" s="3">
        <v>1091.8900000000001</v>
      </c>
      <c r="CR525" s="3">
        <v>1089.03</v>
      </c>
      <c r="CS525" s="3">
        <v>1086.1600000000001</v>
      </c>
      <c r="CT525" s="3">
        <v>1083.29</v>
      </c>
      <c r="CU525" s="3">
        <v>1080.43</v>
      </c>
      <c r="CV525" s="3">
        <v>1077.56</v>
      </c>
      <c r="CW525" s="3">
        <v>1074.69</v>
      </c>
      <c r="CX525" s="3">
        <v>1071.82</v>
      </c>
      <c r="CY525" s="3">
        <v>1068.96</v>
      </c>
      <c r="CZ525" s="3">
        <v>1066.0899999999999</v>
      </c>
      <c r="DA525" s="3">
        <v>1063.22</v>
      </c>
      <c r="DB525" s="3">
        <v>1060.3599999999999</v>
      </c>
      <c r="DC525" s="3">
        <v>1057.49</v>
      </c>
      <c r="DD525" s="3">
        <v>1054.6199999999999</v>
      </c>
      <c r="DE525" s="3">
        <v>1051.76</v>
      </c>
      <c r="DF525" s="3">
        <v>1048.8900000000001</v>
      </c>
      <c r="DG525" s="3">
        <v>1046.02</v>
      </c>
      <c r="DH525" s="3">
        <v>1043.1500000000001</v>
      </c>
      <c r="DI525" s="3">
        <v>1040.29</v>
      </c>
      <c r="DJ525" s="3">
        <v>1037.42</v>
      </c>
      <c r="DK525" s="3">
        <v>1034.55</v>
      </c>
      <c r="DL525" s="3">
        <v>1031.69</v>
      </c>
      <c r="DM525" s="3">
        <v>1028.82</v>
      </c>
      <c r="DN525" s="3">
        <v>1025.95</v>
      </c>
      <c r="DO525" s="3">
        <v>1023.09</v>
      </c>
      <c r="DP525" s="3">
        <v>1020.22</v>
      </c>
      <c r="DQ525" s="3">
        <v>1017.35</v>
      </c>
      <c r="DR525" s="3">
        <v>1014.48</v>
      </c>
      <c r="DS525" s="3">
        <v>1011.62</v>
      </c>
      <c r="DT525" s="3">
        <v>1008.75</v>
      </c>
      <c r="DU525" s="3">
        <v>1005.88</v>
      </c>
      <c r="DV525" s="3">
        <v>1003.02</v>
      </c>
      <c r="DW525" s="3">
        <v>1000.15</v>
      </c>
      <c r="DX525" s="3">
        <v>997.28</v>
      </c>
      <c r="DY525" s="3">
        <v>994.41</v>
      </c>
      <c r="DZ525" s="3">
        <v>991.55</v>
      </c>
      <c r="EA525" s="3">
        <v>988.68</v>
      </c>
      <c r="EB525" s="3">
        <v>985.81</v>
      </c>
      <c r="EC525" s="3">
        <v>982.95</v>
      </c>
      <c r="ED525" s="3">
        <v>980.08</v>
      </c>
      <c r="EE525" s="3">
        <v>977.21</v>
      </c>
      <c r="EF525" s="3">
        <v>974.35</v>
      </c>
      <c r="EG525" s="3">
        <v>971.48</v>
      </c>
      <c r="EH525" s="3">
        <v>968.61</v>
      </c>
      <c r="EI525" s="3">
        <v>965.74</v>
      </c>
      <c r="EJ525" s="3">
        <v>962.88</v>
      </c>
      <c r="EK525" s="3">
        <v>960.01</v>
      </c>
      <c r="EL525" s="3">
        <v>957.14</v>
      </c>
      <c r="EM525" s="3">
        <v>954.28</v>
      </c>
      <c r="EN525" s="3">
        <v>951.41</v>
      </c>
      <c r="EO525" s="3">
        <v>948.54</v>
      </c>
      <c r="EP525" s="3">
        <v>945.68</v>
      </c>
      <c r="EQ525" s="3">
        <v>942.81</v>
      </c>
      <c r="ER525" s="3">
        <v>939.94</v>
      </c>
      <c r="ES525" s="3">
        <v>937.07</v>
      </c>
      <c r="ET525" s="3">
        <v>934.21</v>
      </c>
      <c r="EU525" s="3">
        <v>931.34</v>
      </c>
      <c r="EV525" s="3">
        <v>928.47</v>
      </c>
      <c r="EW525" s="3">
        <v>925.61</v>
      </c>
      <c r="EX525" s="3">
        <v>922.74</v>
      </c>
      <c r="EY525" s="3">
        <v>919.87</v>
      </c>
      <c r="EZ525" s="3">
        <v>917.01</v>
      </c>
      <c r="FA525" s="3">
        <v>914.14</v>
      </c>
      <c r="FB525" s="3">
        <v>911.27</v>
      </c>
      <c r="FC525" s="3">
        <v>908.4</v>
      </c>
      <c r="FD525" s="3">
        <v>905.54</v>
      </c>
      <c r="FE525" s="3">
        <v>902.67</v>
      </c>
      <c r="FF525" s="3">
        <v>899.8</v>
      </c>
      <c r="FG525" s="3">
        <v>896.94</v>
      </c>
      <c r="FH525" s="3">
        <v>894.07</v>
      </c>
      <c r="FI525" s="3">
        <v>891.2</v>
      </c>
      <c r="FJ525" s="3">
        <v>888.33</v>
      </c>
      <c r="FK525" s="3">
        <v>885.47</v>
      </c>
      <c r="FL525" s="3">
        <v>882.6</v>
      </c>
      <c r="FM525" s="3">
        <v>879.73</v>
      </c>
      <c r="FN525" s="3">
        <v>876.87</v>
      </c>
      <c r="FO525" s="3">
        <v>874</v>
      </c>
      <c r="FP525" s="3">
        <v>871.13</v>
      </c>
      <c r="FQ525" s="3">
        <v>868.27</v>
      </c>
      <c r="FR525" s="3">
        <v>865.4</v>
      </c>
      <c r="FS525" s="3">
        <v>862.53</v>
      </c>
      <c r="FT525" s="3">
        <v>859.66</v>
      </c>
      <c r="FU525" s="3">
        <v>856.8</v>
      </c>
      <c r="FV525" s="3">
        <v>853.93</v>
      </c>
      <c r="FW525" s="3">
        <v>851.06</v>
      </c>
      <c r="FX525" s="3">
        <v>848.2</v>
      </c>
      <c r="FY525" s="3">
        <v>845.33</v>
      </c>
      <c r="FZ525" s="3">
        <v>842.46</v>
      </c>
      <c r="GA525" s="3">
        <v>839.6</v>
      </c>
      <c r="GB525" s="3">
        <v>836.73</v>
      </c>
      <c r="GC525" s="3">
        <v>833.86</v>
      </c>
      <c r="GD525" s="3">
        <v>830.99</v>
      </c>
      <c r="GE525" s="3">
        <v>828.13</v>
      </c>
      <c r="GF525" s="3">
        <v>825.26</v>
      </c>
      <c r="GG525" s="3">
        <v>822.39</v>
      </c>
      <c r="GH525" s="3">
        <v>819.53</v>
      </c>
      <c r="GI525" s="3">
        <v>816.66</v>
      </c>
      <c r="GJ525" s="3">
        <v>813.79</v>
      </c>
      <c r="GK525" s="3">
        <v>810.93</v>
      </c>
      <c r="GL525" s="3">
        <v>808.06</v>
      </c>
      <c r="GM525" s="3">
        <v>805.19</v>
      </c>
      <c r="GN525" s="3">
        <v>802.32</v>
      </c>
      <c r="GO525" s="3">
        <v>799.46</v>
      </c>
      <c r="GP525" s="3">
        <v>796.59</v>
      </c>
      <c r="GQ525" s="3">
        <v>793.72</v>
      </c>
      <c r="GR525" s="3">
        <v>790.86</v>
      </c>
      <c r="GS525" s="3">
        <v>787.99</v>
      </c>
      <c r="GT525" s="3">
        <v>785.12</v>
      </c>
      <c r="GU525" s="3">
        <v>782.26</v>
      </c>
      <c r="GV525" s="3">
        <v>779.39</v>
      </c>
      <c r="GW525" s="3">
        <v>776.52</v>
      </c>
      <c r="GX525" s="3">
        <v>773.65</v>
      </c>
      <c r="GY525" s="3">
        <v>770.79</v>
      </c>
      <c r="GZ525" s="3">
        <v>767.92</v>
      </c>
      <c r="HA525" s="3">
        <v>765.05</v>
      </c>
      <c r="HB525" s="3">
        <v>762.19</v>
      </c>
      <c r="HC525" s="3">
        <v>759.32</v>
      </c>
      <c r="HD525" s="3">
        <v>756.45</v>
      </c>
      <c r="HE525" s="3">
        <v>753.58</v>
      </c>
      <c r="HF525" s="3">
        <v>750.72</v>
      </c>
      <c r="HG525" s="3">
        <v>747.85</v>
      </c>
      <c r="HH525" s="3">
        <v>744.98</v>
      </c>
      <c r="HI525" s="3">
        <v>742.12</v>
      </c>
      <c r="HJ525" s="3">
        <v>739.25</v>
      </c>
      <c r="HK525" s="3">
        <v>736.38</v>
      </c>
      <c r="HL525" s="3">
        <v>733.52</v>
      </c>
      <c r="HM525" s="3">
        <v>730.65</v>
      </c>
      <c r="HN525" s="3">
        <v>727.78</v>
      </c>
      <c r="HO525" s="3">
        <v>724.91</v>
      </c>
      <c r="HP525" s="3">
        <v>722.05</v>
      </c>
      <c r="HQ525" s="3">
        <v>719.18</v>
      </c>
      <c r="HR525" s="3">
        <v>716.31</v>
      </c>
      <c r="HS525" s="3">
        <v>713.45</v>
      </c>
      <c r="HT525" s="3">
        <v>710.58</v>
      </c>
      <c r="HU525" s="3">
        <v>707.71</v>
      </c>
      <c r="HV525" s="3">
        <v>704.85</v>
      </c>
      <c r="HW525" s="3">
        <v>701.98</v>
      </c>
      <c r="HX525" s="3">
        <v>699.11</v>
      </c>
      <c r="HY525" s="3">
        <v>696.24</v>
      </c>
      <c r="HZ525" s="3">
        <v>693.38</v>
      </c>
      <c r="IA525" s="3">
        <v>690.51</v>
      </c>
      <c r="IB525" s="3">
        <v>687.64</v>
      </c>
      <c r="IC525" s="3">
        <v>684.78</v>
      </c>
      <c r="ID525" s="3">
        <v>681.91</v>
      </c>
      <c r="IE525" s="3">
        <v>679.04</v>
      </c>
      <c r="IF525" s="3">
        <v>676.18</v>
      </c>
      <c r="IG525" s="3">
        <v>673.31</v>
      </c>
      <c r="IH525" s="3">
        <v>670.44</v>
      </c>
      <c r="II525" s="3">
        <v>667.57</v>
      </c>
      <c r="IJ525" s="3">
        <v>664.71</v>
      </c>
      <c r="IK525" s="3">
        <v>661.84</v>
      </c>
      <c r="IL525" s="3">
        <v>658.97</v>
      </c>
      <c r="IM525" s="3">
        <v>656.11</v>
      </c>
      <c r="IN525" s="3">
        <v>653.24</v>
      </c>
      <c r="IO525" s="3">
        <v>650.37</v>
      </c>
      <c r="IP525" s="3">
        <v>647.5</v>
      </c>
      <c r="IQ525" s="3">
        <v>644.64</v>
      </c>
      <c r="IR525" s="3">
        <v>641.77</v>
      </c>
      <c r="IS525" s="3">
        <v>638.9</v>
      </c>
      <c r="IT525" s="3">
        <v>636.04</v>
      </c>
      <c r="IU525" s="3">
        <v>633.16999999999996</v>
      </c>
      <c r="IV525" s="3">
        <v>630.29999999999995</v>
      </c>
      <c r="IW525" s="3">
        <v>627.44000000000005</v>
      </c>
      <c r="IX525" s="3">
        <v>624.57000000000005</v>
      </c>
      <c r="IY525" s="3">
        <v>621.70000000000005</v>
      </c>
      <c r="IZ525" s="3">
        <v>618.83000000000004</v>
      </c>
      <c r="JA525" s="3">
        <v>615.97</v>
      </c>
      <c r="JB525" s="3">
        <v>613.1</v>
      </c>
      <c r="JC525" s="3">
        <v>610.23</v>
      </c>
      <c r="JD525" s="3">
        <v>607.37</v>
      </c>
      <c r="JE525" s="3">
        <v>604.5</v>
      </c>
      <c r="JF525" s="3">
        <v>601.63</v>
      </c>
      <c r="JG525" s="3">
        <v>598.77</v>
      </c>
      <c r="JH525" s="3">
        <v>595.9</v>
      </c>
      <c r="JI525" s="3">
        <v>593.03</v>
      </c>
      <c r="JJ525" s="3">
        <v>590.16</v>
      </c>
      <c r="JK525" s="3">
        <v>587.29999999999995</v>
      </c>
      <c r="JL525" s="3">
        <v>584.42999999999995</v>
      </c>
      <c r="JM525" s="3">
        <v>581.55999999999995</v>
      </c>
      <c r="JN525" s="3">
        <v>578.70000000000005</v>
      </c>
      <c r="JO525" s="3">
        <v>575.83000000000004</v>
      </c>
      <c r="JP525" s="3">
        <v>572.96</v>
      </c>
      <c r="JQ525" s="3">
        <v>570.1</v>
      </c>
      <c r="JR525" s="3">
        <v>567.23</v>
      </c>
      <c r="JS525" s="3">
        <v>564.36</v>
      </c>
      <c r="JT525" s="3">
        <v>561.49</v>
      </c>
      <c r="JU525" s="3">
        <v>558.63</v>
      </c>
      <c r="JV525" s="3">
        <v>555.76</v>
      </c>
      <c r="JW525" s="3">
        <v>552.89</v>
      </c>
      <c r="JX525" s="3">
        <v>550.03</v>
      </c>
      <c r="JY525" s="3">
        <v>547.16</v>
      </c>
      <c r="JZ525" s="3">
        <v>544.29</v>
      </c>
      <c r="KA525" s="3">
        <v>541.42999999999995</v>
      </c>
      <c r="KB525" s="3">
        <v>538.55999999999995</v>
      </c>
      <c r="KC525" s="3">
        <v>535.69000000000005</v>
      </c>
      <c r="KD525" s="3">
        <v>532.82000000000005</v>
      </c>
      <c r="KE525" s="3">
        <v>529.96</v>
      </c>
      <c r="KF525" s="3">
        <v>527.09</v>
      </c>
      <c r="KG525" s="3">
        <v>524.22</v>
      </c>
      <c r="KH525" s="3">
        <v>521.36</v>
      </c>
      <c r="KI525" s="3">
        <v>518.49</v>
      </c>
      <c r="KJ525" s="3">
        <v>515.62</v>
      </c>
      <c r="KK525" s="3">
        <v>512.75</v>
      </c>
      <c r="KL525" s="3">
        <v>509.89</v>
      </c>
      <c r="KM525" s="3">
        <v>507.02</v>
      </c>
      <c r="KN525" s="3">
        <v>504.15</v>
      </c>
      <c r="KO525" s="3">
        <v>501.29</v>
      </c>
      <c r="KP525" s="3">
        <v>498.42</v>
      </c>
      <c r="KQ525" s="3">
        <v>495.55</v>
      </c>
      <c r="KR525" s="3">
        <v>492.69</v>
      </c>
      <c r="KS525" s="3">
        <v>489.82</v>
      </c>
      <c r="KT525" s="3">
        <v>486.95</v>
      </c>
      <c r="KU525" s="3">
        <v>484.08</v>
      </c>
      <c r="KV525" s="3">
        <v>481.22</v>
      </c>
      <c r="KW525" s="3">
        <v>478.35</v>
      </c>
      <c r="KX525" s="3">
        <v>475.48</v>
      </c>
      <c r="KY525" s="3">
        <v>472.62</v>
      </c>
      <c r="KZ525" s="3">
        <v>469.75</v>
      </c>
      <c r="LA525" s="3">
        <v>466.88</v>
      </c>
      <c r="LB525" s="3">
        <v>464.02</v>
      </c>
      <c r="LC525" s="3">
        <v>461.15</v>
      </c>
      <c r="LD525" s="3">
        <v>458.28</v>
      </c>
      <c r="LE525" s="3">
        <v>455.41</v>
      </c>
      <c r="LF525" s="3">
        <v>452.55</v>
      </c>
      <c r="LG525" s="3">
        <v>449.68</v>
      </c>
      <c r="LH525" s="3">
        <v>446.81</v>
      </c>
      <c r="LI525" s="3">
        <v>443.95</v>
      </c>
      <c r="LJ525" s="3">
        <v>441.08</v>
      </c>
      <c r="LK525" s="3">
        <v>438.21</v>
      </c>
      <c r="LL525" s="3">
        <v>435.35</v>
      </c>
      <c r="LM525" s="3">
        <v>432.48</v>
      </c>
      <c r="LN525" s="3">
        <v>429.61</v>
      </c>
      <c r="LO525" s="3">
        <v>426.74</v>
      </c>
      <c r="LP525" s="3">
        <v>423.88</v>
      </c>
      <c r="LQ525" s="3">
        <v>421.01</v>
      </c>
      <c r="LR525" s="3">
        <v>418.14</v>
      </c>
      <c r="LS525" s="3">
        <v>415.28</v>
      </c>
      <c r="LT525" s="3">
        <v>412.41</v>
      </c>
      <c r="LU525" s="3">
        <v>409.54</v>
      </c>
      <c r="LV525" s="3">
        <v>406.67</v>
      </c>
      <c r="LW525" s="3">
        <v>403.81</v>
      </c>
      <c r="LX525" s="3">
        <v>400.94</v>
      </c>
      <c r="LY525" s="3">
        <v>398.07</v>
      </c>
      <c r="LZ525" s="3">
        <v>395.21</v>
      </c>
      <c r="MA525" s="3">
        <v>392.34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</row>
    <row r="526" spans="2:408" x14ac:dyDescent="0.2">
      <c r="B526" s="22">
        <v>183506623</v>
      </c>
      <c r="C526" s="48" t="s">
        <v>7071</v>
      </c>
      <c r="D526" s="48">
        <v>295</v>
      </c>
      <c r="E526" s="47" t="str">
        <f>INDEX([2]INF_CCI!$U:$U,MATCH(B526,[2]INF_CCI!$B:$B,0))</f>
        <v>ALIENACAO FIDUCIARIA</v>
      </c>
      <c r="F526" s="23" t="s">
        <v>6411</v>
      </c>
      <c r="G526" s="24">
        <v>898976413</v>
      </c>
      <c r="H526" s="25">
        <v>9.1999999999999998E-2</v>
      </c>
      <c r="I526" s="26" t="s">
        <v>998</v>
      </c>
      <c r="J526" s="27">
        <v>41921</v>
      </c>
      <c r="K526" s="28">
        <v>17</v>
      </c>
      <c r="L526" s="28">
        <v>1</v>
      </c>
      <c r="M526" s="28" t="s">
        <v>0</v>
      </c>
      <c r="N526" s="29">
        <v>7</v>
      </c>
      <c r="O526" s="29">
        <v>4</v>
      </c>
      <c r="P526" s="29">
        <v>3</v>
      </c>
      <c r="Q526" s="29">
        <v>0</v>
      </c>
      <c r="R526" s="29">
        <v>0</v>
      </c>
      <c r="S526" s="29">
        <v>0</v>
      </c>
      <c r="T526" s="4">
        <v>0.75308175572519087</v>
      </c>
      <c r="U526" s="4">
        <v>1.5679641774782181E-3</v>
      </c>
      <c r="V526" s="30">
        <v>131000</v>
      </c>
      <c r="W526" s="30">
        <v>99680</v>
      </c>
      <c r="X526" s="30">
        <v>98653.71</v>
      </c>
      <c r="Y526" s="31">
        <v>31764</v>
      </c>
      <c r="Z526" s="32" t="s">
        <v>6412</v>
      </c>
      <c r="AA526" s="33" t="s">
        <v>6413</v>
      </c>
      <c r="AB526" s="34"/>
      <c r="AC526" s="35"/>
      <c r="AD526" s="36" t="s">
        <v>2378</v>
      </c>
      <c r="AE526" s="36" t="s">
        <v>6414</v>
      </c>
      <c r="AF526" s="36" t="s">
        <v>2379</v>
      </c>
      <c r="AG526" s="36" t="s">
        <v>68</v>
      </c>
      <c r="AH526" s="37" t="s">
        <v>2380</v>
      </c>
      <c r="AI526" s="37" t="s">
        <v>2381</v>
      </c>
      <c r="AJ526" s="37" t="s">
        <v>3434</v>
      </c>
      <c r="AK526" s="37" t="s">
        <v>2021</v>
      </c>
      <c r="AL526" s="38">
        <v>53370160</v>
      </c>
      <c r="AM526" s="40" t="s">
        <v>6415</v>
      </c>
      <c r="AN526" s="40" t="s">
        <v>6416</v>
      </c>
      <c r="AO526" s="40"/>
      <c r="AP526" s="30"/>
      <c r="AQ526" s="30"/>
      <c r="AR526" s="40" t="s">
        <v>6417</v>
      </c>
      <c r="AS526" s="40" t="s">
        <v>3434</v>
      </c>
      <c r="AT526" s="40" t="s">
        <v>2021</v>
      </c>
      <c r="AU526" s="42">
        <v>53370525</v>
      </c>
      <c r="AV526" s="3">
        <v>98653.108803396099</v>
      </c>
      <c r="AW526" s="3">
        <v>1060.6199999999999</v>
      </c>
      <c r="AX526" s="3">
        <v>1058.1600000000001</v>
      </c>
      <c r="AY526" s="3">
        <v>1055.7</v>
      </c>
      <c r="AZ526" s="3">
        <v>1053.24</v>
      </c>
      <c r="BA526" s="3">
        <v>1050.78</v>
      </c>
      <c r="BB526" s="3">
        <v>1048.32</v>
      </c>
      <c r="BC526" s="3">
        <v>1045.8499999999999</v>
      </c>
      <c r="BD526" s="3">
        <v>1043.3900000000001</v>
      </c>
      <c r="BE526" s="3">
        <v>1040.93</v>
      </c>
      <c r="BF526" s="3">
        <v>1038.47</v>
      </c>
      <c r="BG526" s="3">
        <v>1036.01</v>
      </c>
      <c r="BH526" s="3">
        <v>1033.55</v>
      </c>
      <c r="BI526" s="3">
        <v>1031.08</v>
      </c>
      <c r="BJ526" s="3">
        <v>1028.6199999999999</v>
      </c>
      <c r="BK526" s="3">
        <v>1026.1600000000001</v>
      </c>
      <c r="BL526" s="3">
        <v>1023.7</v>
      </c>
      <c r="BM526" s="3">
        <v>1021.24</v>
      </c>
      <c r="BN526" s="3">
        <v>1018.77</v>
      </c>
      <c r="BO526" s="3">
        <v>1016.31</v>
      </c>
      <c r="BP526" s="3">
        <v>1013.85</v>
      </c>
      <c r="BQ526" s="3">
        <v>1011.39</v>
      </c>
      <c r="BR526" s="3">
        <v>1008.93</v>
      </c>
      <c r="BS526" s="3">
        <v>1006.47</v>
      </c>
      <c r="BT526" s="3">
        <v>1004</v>
      </c>
      <c r="BU526" s="3">
        <v>1001.54</v>
      </c>
      <c r="BV526" s="3">
        <v>999.08</v>
      </c>
      <c r="BW526" s="3">
        <v>996.62</v>
      </c>
      <c r="BX526" s="3">
        <v>994.16</v>
      </c>
      <c r="BY526" s="3">
        <v>991.7</v>
      </c>
      <c r="BZ526" s="3">
        <v>989.23</v>
      </c>
      <c r="CA526" s="3">
        <v>986.77</v>
      </c>
      <c r="CB526" s="3">
        <v>984.31</v>
      </c>
      <c r="CC526" s="3">
        <v>981.85</v>
      </c>
      <c r="CD526" s="3">
        <v>979.39</v>
      </c>
      <c r="CE526" s="3">
        <v>976.93</v>
      </c>
      <c r="CF526" s="3">
        <v>974.46</v>
      </c>
      <c r="CG526" s="3">
        <v>972</v>
      </c>
      <c r="CH526" s="3">
        <v>969.54</v>
      </c>
      <c r="CI526" s="3">
        <v>967.08</v>
      </c>
      <c r="CJ526" s="3">
        <v>964.62</v>
      </c>
      <c r="CK526" s="3">
        <v>962.16</v>
      </c>
      <c r="CL526" s="3">
        <v>959.69</v>
      </c>
      <c r="CM526" s="3">
        <v>957.23</v>
      </c>
      <c r="CN526" s="3">
        <v>954.77</v>
      </c>
      <c r="CO526" s="3">
        <v>952.31</v>
      </c>
      <c r="CP526" s="3">
        <v>949.85</v>
      </c>
      <c r="CQ526" s="3">
        <v>947.38</v>
      </c>
      <c r="CR526" s="3">
        <v>944.92</v>
      </c>
      <c r="CS526" s="3">
        <v>942.46</v>
      </c>
      <c r="CT526" s="3">
        <v>940</v>
      </c>
      <c r="CU526" s="3">
        <v>937.54</v>
      </c>
      <c r="CV526" s="3">
        <v>935.08</v>
      </c>
      <c r="CW526" s="3">
        <v>932.61</v>
      </c>
      <c r="CX526" s="3">
        <v>930.15</v>
      </c>
      <c r="CY526" s="3">
        <v>927.69</v>
      </c>
      <c r="CZ526" s="3">
        <v>925.23</v>
      </c>
      <c r="DA526" s="3">
        <v>922.77</v>
      </c>
      <c r="DB526" s="3">
        <v>920.31</v>
      </c>
      <c r="DC526" s="3">
        <v>917.84</v>
      </c>
      <c r="DD526" s="3">
        <v>915.38</v>
      </c>
      <c r="DE526" s="3">
        <v>912.92</v>
      </c>
      <c r="DF526" s="3">
        <v>910.46</v>
      </c>
      <c r="DG526" s="3">
        <v>908</v>
      </c>
      <c r="DH526" s="3">
        <v>905.54</v>
      </c>
      <c r="DI526" s="3">
        <v>903.07</v>
      </c>
      <c r="DJ526" s="3">
        <v>900.61</v>
      </c>
      <c r="DK526" s="3">
        <v>898.15</v>
      </c>
      <c r="DL526" s="3">
        <v>895.69</v>
      </c>
      <c r="DM526" s="3">
        <v>893.23</v>
      </c>
      <c r="DN526" s="3">
        <v>890.76</v>
      </c>
      <c r="DO526" s="3">
        <v>888.3</v>
      </c>
      <c r="DP526" s="3">
        <v>885.84</v>
      </c>
      <c r="DQ526" s="3">
        <v>883.38</v>
      </c>
      <c r="DR526" s="3">
        <v>880.92</v>
      </c>
      <c r="DS526" s="3">
        <v>878.46</v>
      </c>
      <c r="DT526" s="3">
        <v>875.99</v>
      </c>
      <c r="DU526" s="3">
        <v>873.53</v>
      </c>
      <c r="DV526" s="3">
        <v>871.07</v>
      </c>
      <c r="DW526" s="3">
        <v>868.61</v>
      </c>
      <c r="DX526" s="3">
        <v>866.15</v>
      </c>
      <c r="DY526" s="3">
        <v>863.69</v>
      </c>
      <c r="DZ526" s="3">
        <v>861.22</v>
      </c>
      <c r="EA526" s="3">
        <v>858.76</v>
      </c>
      <c r="EB526" s="3">
        <v>856.3</v>
      </c>
      <c r="EC526" s="3">
        <v>853.84</v>
      </c>
      <c r="ED526" s="3">
        <v>851.38</v>
      </c>
      <c r="EE526" s="3">
        <v>848.92</v>
      </c>
      <c r="EF526" s="3">
        <v>846.45</v>
      </c>
      <c r="EG526" s="3">
        <v>843.99</v>
      </c>
      <c r="EH526" s="3">
        <v>841.53</v>
      </c>
      <c r="EI526" s="3">
        <v>839.07</v>
      </c>
      <c r="EJ526" s="3">
        <v>836.61</v>
      </c>
      <c r="EK526" s="3">
        <v>834.15</v>
      </c>
      <c r="EL526" s="3">
        <v>831.68</v>
      </c>
      <c r="EM526" s="3">
        <v>829.22</v>
      </c>
      <c r="EN526" s="3">
        <v>826.76</v>
      </c>
      <c r="EO526" s="3">
        <v>824.3</v>
      </c>
      <c r="EP526" s="3">
        <v>821.84</v>
      </c>
      <c r="EQ526" s="3">
        <v>819.37</v>
      </c>
      <c r="ER526" s="3">
        <v>816.91</v>
      </c>
      <c r="ES526" s="3">
        <v>814.45</v>
      </c>
      <c r="ET526" s="3">
        <v>811.99</v>
      </c>
      <c r="EU526" s="3">
        <v>809.53</v>
      </c>
      <c r="EV526" s="3">
        <v>807.07</v>
      </c>
      <c r="EW526" s="3">
        <v>804.6</v>
      </c>
      <c r="EX526" s="3">
        <v>802.14</v>
      </c>
      <c r="EY526" s="3">
        <v>799.68</v>
      </c>
      <c r="EZ526" s="3">
        <v>797.22</v>
      </c>
      <c r="FA526" s="3">
        <v>794.76</v>
      </c>
      <c r="FB526" s="3">
        <v>792.3</v>
      </c>
      <c r="FC526" s="3">
        <v>789.83</v>
      </c>
      <c r="FD526" s="3">
        <v>787.37</v>
      </c>
      <c r="FE526" s="3">
        <v>784.91</v>
      </c>
      <c r="FF526" s="3">
        <v>782.45</v>
      </c>
      <c r="FG526" s="3">
        <v>779.99</v>
      </c>
      <c r="FH526" s="3">
        <v>777.53</v>
      </c>
      <c r="FI526" s="3">
        <v>775.06</v>
      </c>
      <c r="FJ526" s="3">
        <v>772.6</v>
      </c>
      <c r="FK526" s="3">
        <v>770.14</v>
      </c>
      <c r="FL526" s="3">
        <v>767.68</v>
      </c>
      <c r="FM526" s="3">
        <v>765.22</v>
      </c>
      <c r="FN526" s="3">
        <v>762.76</v>
      </c>
      <c r="FO526" s="3">
        <v>760.29</v>
      </c>
      <c r="FP526" s="3">
        <v>757.83</v>
      </c>
      <c r="FQ526" s="3">
        <v>755.37</v>
      </c>
      <c r="FR526" s="3">
        <v>752.91</v>
      </c>
      <c r="FS526" s="3">
        <v>750.45</v>
      </c>
      <c r="FT526" s="3">
        <v>747.98</v>
      </c>
      <c r="FU526" s="3">
        <v>745.52</v>
      </c>
      <c r="FV526" s="3">
        <v>743.06</v>
      </c>
      <c r="FW526" s="3">
        <v>740.6</v>
      </c>
      <c r="FX526" s="3">
        <v>738.14</v>
      </c>
      <c r="FY526" s="3">
        <v>735.68</v>
      </c>
      <c r="FZ526" s="3">
        <v>733.21</v>
      </c>
      <c r="GA526" s="3">
        <v>730.75</v>
      </c>
      <c r="GB526" s="3">
        <v>728.29</v>
      </c>
      <c r="GC526" s="3">
        <v>725.83</v>
      </c>
      <c r="GD526" s="3">
        <v>723.37</v>
      </c>
      <c r="GE526" s="3">
        <v>720.91</v>
      </c>
      <c r="GF526" s="3">
        <v>718.44</v>
      </c>
      <c r="GG526" s="3">
        <v>715.98</v>
      </c>
      <c r="GH526" s="3">
        <v>713.52</v>
      </c>
      <c r="GI526" s="3">
        <v>711.06</v>
      </c>
      <c r="GJ526" s="3">
        <v>708.6</v>
      </c>
      <c r="GK526" s="3">
        <v>706.14</v>
      </c>
      <c r="GL526" s="3">
        <v>703.67</v>
      </c>
      <c r="GM526" s="3">
        <v>701.21</v>
      </c>
      <c r="GN526" s="3">
        <v>698.75</v>
      </c>
      <c r="GO526" s="3">
        <v>696.29</v>
      </c>
      <c r="GP526" s="3">
        <v>693.83</v>
      </c>
      <c r="GQ526" s="3">
        <v>691.36</v>
      </c>
      <c r="GR526" s="3">
        <v>688.9</v>
      </c>
      <c r="GS526" s="3">
        <v>686.44</v>
      </c>
      <c r="GT526" s="3">
        <v>683.98</v>
      </c>
      <c r="GU526" s="3">
        <v>681.52</v>
      </c>
      <c r="GV526" s="3">
        <v>679.06</v>
      </c>
      <c r="GW526" s="3">
        <v>676.59</v>
      </c>
      <c r="GX526" s="3">
        <v>674.13</v>
      </c>
      <c r="GY526" s="3">
        <v>671.67</v>
      </c>
      <c r="GZ526" s="3">
        <v>669.21</v>
      </c>
      <c r="HA526" s="3">
        <v>666.75</v>
      </c>
      <c r="HB526" s="3">
        <v>664.29</v>
      </c>
      <c r="HC526" s="3">
        <v>661.82</v>
      </c>
      <c r="HD526" s="3">
        <v>659.36</v>
      </c>
      <c r="HE526" s="3">
        <v>656.9</v>
      </c>
      <c r="HF526" s="3">
        <v>654.44000000000005</v>
      </c>
      <c r="HG526" s="3">
        <v>651.98</v>
      </c>
      <c r="HH526" s="3">
        <v>649.52</v>
      </c>
      <c r="HI526" s="3">
        <v>647.04999999999995</v>
      </c>
      <c r="HJ526" s="3">
        <v>644.59</v>
      </c>
      <c r="HK526" s="3">
        <v>642.13</v>
      </c>
      <c r="HL526" s="3">
        <v>639.66999999999996</v>
      </c>
      <c r="HM526" s="3">
        <v>637.21</v>
      </c>
      <c r="HN526" s="3">
        <v>634.75</v>
      </c>
      <c r="HO526" s="3">
        <v>632.28</v>
      </c>
      <c r="HP526" s="3">
        <v>629.82000000000005</v>
      </c>
      <c r="HQ526" s="3">
        <v>627.36</v>
      </c>
      <c r="HR526" s="3">
        <v>624.9</v>
      </c>
      <c r="HS526" s="3">
        <v>622.44000000000005</v>
      </c>
      <c r="HT526" s="3">
        <v>619.97</v>
      </c>
      <c r="HU526" s="3">
        <v>617.51</v>
      </c>
      <c r="HV526" s="3">
        <v>615.04999999999995</v>
      </c>
      <c r="HW526" s="3">
        <v>612.59</v>
      </c>
      <c r="HX526" s="3">
        <v>610.13</v>
      </c>
      <c r="HY526" s="3">
        <v>607.66999999999996</v>
      </c>
      <c r="HZ526" s="3">
        <v>605.20000000000005</v>
      </c>
      <c r="IA526" s="3">
        <v>602.74</v>
      </c>
      <c r="IB526" s="3">
        <v>600.28</v>
      </c>
      <c r="IC526" s="3">
        <v>597.82000000000005</v>
      </c>
      <c r="ID526" s="3">
        <v>595.36</v>
      </c>
      <c r="IE526" s="3">
        <v>592.9</v>
      </c>
      <c r="IF526" s="3">
        <v>590.42999999999995</v>
      </c>
      <c r="IG526" s="3">
        <v>587.97</v>
      </c>
      <c r="IH526" s="3">
        <v>585.51</v>
      </c>
      <c r="II526" s="3">
        <v>583.04999999999995</v>
      </c>
      <c r="IJ526" s="3">
        <v>580.59</v>
      </c>
      <c r="IK526" s="3">
        <v>578.13</v>
      </c>
      <c r="IL526" s="3">
        <v>575.66</v>
      </c>
      <c r="IM526" s="3">
        <v>573.20000000000005</v>
      </c>
      <c r="IN526" s="3">
        <v>570.74</v>
      </c>
      <c r="IO526" s="3">
        <v>568.28</v>
      </c>
      <c r="IP526" s="3">
        <v>565.82000000000005</v>
      </c>
      <c r="IQ526" s="3">
        <v>563.36</v>
      </c>
      <c r="IR526" s="3">
        <v>560.89</v>
      </c>
      <c r="IS526" s="3">
        <v>558.42999999999995</v>
      </c>
      <c r="IT526" s="3">
        <v>555.97</v>
      </c>
      <c r="IU526" s="3">
        <v>553.51</v>
      </c>
      <c r="IV526" s="3">
        <v>551.04999999999995</v>
      </c>
      <c r="IW526" s="3">
        <v>548.58000000000004</v>
      </c>
      <c r="IX526" s="3">
        <v>546.12</v>
      </c>
      <c r="IY526" s="3">
        <v>543.66</v>
      </c>
      <c r="IZ526" s="3">
        <v>541.20000000000005</v>
      </c>
      <c r="JA526" s="3">
        <v>538.74</v>
      </c>
      <c r="JB526" s="3">
        <v>536.28</v>
      </c>
      <c r="JC526" s="3">
        <v>533.80999999999995</v>
      </c>
      <c r="JD526" s="3">
        <v>531.35</v>
      </c>
      <c r="JE526" s="3">
        <v>528.89</v>
      </c>
      <c r="JF526" s="3">
        <v>526.42999999999995</v>
      </c>
      <c r="JG526" s="3">
        <v>523.97</v>
      </c>
      <c r="JH526" s="3">
        <v>521.51</v>
      </c>
      <c r="JI526" s="3">
        <v>519.04</v>
      </c>
      <c r="JJ526" s="3">
        <v>516.58000000000004</v>
      </c>
      <c r="JK526" s="3">
        <v>514.12</v>
      </c>
      <c r="JL526" s="3">
        <v>511.66</v>
      </c>
      <c r="JM526" s="3">
        <v>509.2</v>
      </c>
      <c r="JN526" s="3">
        <v>506.74</v>
      </c>
      <c r="JO526" s="3">
        <v>504.27</v>
      </c>
      <c r="JP526" s="3">
        <v>501.81</v>
      </c>
      <c r="JQ526" s="3">
        <v>499.35</v>
      </c>
      <c r="JR526" s="3">
        <v>496.89</v>
      </c>
      <c r="JS526" s="3">
        <v>494.43</v>
      </c>
      <c r="JT526" s="3">
        <v>491.96</v>
      </c>
      <c r="JU526" s="3">
        <v>489.5</v>
      </c>
      <c r="JV526" s="3">
        <v>487.04</v>
      </c>
      <c r="JW526" s="3">
        <v>484.58</v>
      </c>
      <c r="JX526" s="3">
        <v>482.12</v>
      </c>
      <c r="JY526" s="3">
        <v>479.66</v>
      </c>
      <c r="JZ526" s="3">
        <v>477.19</v>
      </c>
      <c r="KA526" s="3">
        <v>474.73</v>
      </c>
      <c r="KB526" s="3">
        <v>472.27</v>
      </c>
      <c r="KC526" s="3">
        <v>469.81</v>
      </c>
      <c r="KD526" s="3">
        <v>467.35</v>
      </c>
      <c r="KE526" s="3">
        <v>464.89</v>
      </c>
      <c r="KF526" s="3">
        <v>462.42</v>
      </c>
      <c r="KG526" s="3">
        <v>459.96</v>
      </c>
      <c r="KH526" s="3">
        <v>457.5</v>
      </c>
      <c r="KI526" s="3">
        <v>455.04</v>
      </c>
      <c r="KJ526" s="3">
        <v>452.58</v>
      </c>
      <c r="KK526" s="3">
        <v>450.12</v>
      </c>
      <c r="KL526" s="3">
        <v>447.65</v>
      </c>
      <c r="KM526" s="3">
        <v>445.19</v>
      </c>
      <c r="KN526" s="3">
        <v>442.73</v>
      </c>
      <c r="KO526" s="3">
        <v>440.27</v>
      </c>
      <c r="KP526" s="3">
        <v>437.81</v>
      </c>
      <c r="KQ526" s="3">
        <v>435.35</v>
      </c>
      <c r="KR526" s="3">
        <v>432.88</v>
      </c>
      <c r="KS526" s="3">
        <v>430.42</v>
      </c>
      <c r="KT526" s="3">
        <v>427.96</v>
      </c>
      <c r="KU526" s="3">
        <v>425.5</v>
      </c>
      <c r="KV526" s="3">
        <v>423.04</v>
      </c>
      <c r="KW526" s="3">
        <v>420.57</v>
      </c>
      <c r="KX526" s="3">
        <v>418.11</v>
      </c>
      <c r="KY526" s="3">
        <v>415.65</v>
      </c>
      <c r="KZ526" s="3">
        <v>413.19</v>
      </c>
      <c r="LA526" s="3">
        <v>410.73</v>
      </c>
      <c r="LB526" s="3">
        <v>408.27</v>
      </c>
      <c r="LC526" s="3">
        <v>405.8</v>
      </c>
      <c r="LD526" s="3">
        <v>403.34</v>
      </c>
      <c r="LE526" s="3">
        <v>400.88</v>
      </c>
      <c r="LF526" s="3">
        <v>398.42</v>
      </c>
      <c r="LG526" s="3">
        <v>395.96</v>
      </c>
      <c r="LH526" s="3">
        <v>393.5</v>
      </c>
      <c r="LI526" s="3">
        <v>391.03</v>
      </c>
      <c r="LJ526" s="3">
        <v>388.57</v>
      </c>
      <c r="LK526" s="3">
        <v>386.11</v>
      </c>
      <c r="LL526" s="3">
        <v>383.65</v>
      </c>
      <c r="LM526" s="3">
        <v>381.19</v>
      </c>
      <c r="LN526" s="3">
        <v>378.73</v>
      </c>
      <c r="LO526" s="3">
        <v>376.26</v>
      </c>
      <c r="LP526" s="3">
        <v>373.8</v>
      </c>
      <c r="LQ526" s="3">
        <v>371.34</v>
      </c>
      <c r="LR526" s="3">
        <v>368.88</v>
      </c>
      <c r="LS526" s="3">
        <v>366.42</v>
      </c>
      <c r="LT526" s="3">
        <v>363.96</v>
      </c>
      <c r="LU526" s="3">
        <v>361.49</v>
      </c>
      <c r="LV526" s="3">
        <v>359.03</v>
      </c>
      <c r="LW526" s="3">
        <v>356.57</v>
      </c>
      <c r="LX526" s="3">
        <v>354.11</v>
      </c>
      <c r="LY526" s="3">
        <v>351.65</v>
      </c>
      <c r="LZ526" s="3">
        <v>349.18</v>
      </c>
      <c r="MA526" s="3">
        <v>346.72</v>
      </c>
      <c r="MB526" s="3">
        <v>344.26</v>
      </c>
      <c r="MC526" s="3">
        <v>341.8</v>
      </c>
      <c r="MD526" s="3">
        <v>339.34</v>
      </c>
      <c r="ME526" s="3">
        <v>336.88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0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</row>
    <row r="527" spans="2:408" x14ac:dyDescent="0.2">
      <c r="B527" s="22">
        <v>432303986</v>
      </c>
      <c r="C527" s="48" t="s">
        <v>7071</v>
      </c>
      <c r="D527" s="48">
        <v>290</v>
      </c>
      <c r="E527" s="47" t="str">
        <f>INDEX([2]INF_CCI!$U:$U,MATCH(B527,[2]INF_CCI!$B:$B,0))</f>
        <v>ALIENACAO FIDUCIARIA</v>
      </c>
      <c r="F527" s="23" t="s">
        <v>6418</v>
      </c>
      <c r="G527" s="24">
        <v>92295860300</v>
      </c>
      <c r="H527" s="25">
        <v>9.1999999999999998E-2</v>
      </c>
      <c r="I527" s="26" t="s">
        <v>998</v>
      </c>
      <c r="J527" s="27">
        <v>41929</v>
      </c>
      <c r="K527" s="28">
        <v>17</v>
      </c>
      <c r="L527" s="28">
        <v>1</v>
      </c>
      <c r="M527" s="28" t="s">
        <v>0</v>
      </c>
      <c r="N527" s="29">
        <v>9</v>
      </c>
      <c r="O527" s="29">
        <v>6</v>
      </c>
      <c r="P527" s="29">
        <v>3</v>
      </c>
      <c r="Q527" s="29">
        <v>0</v>
      </c>
      <c r="R527" s="29">
        <v>0</v>
      </c>
      <c r="S527" s="29">
        <v>0</v>
      </c>
      <c r="T527" s="4">
        <v>0.69480636842105259</v>
      </c>
      <c r="U527" s="4">
        <v>2.0981672583211446E-3</v>
      </c>
      <c r="V527" s="30">
        <v>190000</v>
      </c>
      <c r="W527" s="30">
        <v>135000</v>
      </c>
      <c r="X527" s="30">
        <v>132013.21</v>
      </c>
      <c r="Y527" s="31">
        <v>32623</v>
      </c>
      <c r="Z527" s="32" t="s">
        <v>2840</v>
      </c>
      <c r="AA527" s="33" t="s">
        <v>6419</v>
      </c>
      <c r="AB527" s="34" t="s">
        <v>2382</v>
      </c>
      <c r="AC527" s="35">
        <v>1804458392</v>
      </c>
      <c r="AD527" s="36" t="s">
        <v>2383</v>
      </c>
      <c r="AE527" s="36" t="s">
        <v>6420</v>
      </c>
      <c r="AF527" s="36" t="s">
        <v>2384</v>
      </c>
      <c r="AG527" s="36" t="s">
        <v>68</v>
      </c>
      <c r="AH527" s="37" t="s">
        <v>2385</v>
      </c>
      <c r="AI527" s="37" t="s">
        <v>2386</v>
      </c>
      <c r="AJ527" s="37" t="s">
        <v>6421</v>
      </c>
      <c r="AK527" s="37" t="s">
        <v>3089</v>
      </c>
      <c r="AL527" s="38">
        <v>65110000</v>
      </c>
      <c r="AM527" s="40" t="s">
        <v>6422</v>
      </c>
      <c r="AN527" s="40" t="s">
        <v>6423</v>
      </c>
      <c r="AO527" s="40"/>
      <c r="AP527" s="30"/>
      <c r="AQ527" s="30"/>
      <c r="AR527" s="40" t="s">
        <v>6424</v>
      </c>
      <c r="AS527" s="40" t="s">
        <v>3446</v>
      </c>
      <c r="AT527" s="40" t="s">
        <v>3089</v>
      </c>
      <c r="AU527" s="42">
        <v>65072820</v>
      </c>
      <c r="AV527" s="3">
        <v>132012.61774924962</v>
      </c>
      <c r="AW527" s="3">
        <v>1426.99</v>
      </c>
      <c r="AX527" s="3">
        <v>1423.64</v>
      </c>
      <c r="AY527" s="3">
        <v>1420.29</v>
      </c>
      <c r="AZ527" s="3">
        <v>1416.94</v>
      </c>
      <c r="BA527" s="3">
        <v>1413.58</v>
      </c>
      <c r="BB527" s="3">
        <v>1410.23</v>
      </c>
      <c r="BC527" s="3">
        <v>1406.88</v>
      </c>
      <c r="BD527" s="3">
        <v>1403.53</v>
      </c>
      <c r="BE527" s="3">
        <v>1400.18</v>
      </c>
      <c r="BF527" s="3">
        <v>1396.83</v>
      </c>
      <c r="BG527" s="3">
        <v>1393.48</v>
      </c>
      <c r="BH527" s="3">
        <v>1390.13</v>
      </c>
      <c r="BI527" s="3">
        <v>1386.78</v>
      </c>
      <c r="BJ527" s="3">
        <v>1383.43</v>
      </c>
      <c r="BK527" s="3">
        <v>1380.08</v>
      </c>
      <c r="BL527" s="3">
        <v>1376.72</v>
      </c>
      <c r="BM527" s="3">
        <v>1373.37</v>
      </c>
      <c r="BN527" s="3">
        <v>1370.02</v>
      </c>
      <c r="BO527" s="3">
        <v>1366.67</v>
      </c>
      <c r="BP527" s="3">
        <v>1363.32</v>
      </c>
      <c r="BQ527" s="3">
        <v>1359.97</v>
      </c>
      <c r="BR527" s="3">
        <v>1356.62</v>
      </c>
      <c r="BS527" s="3">
        <v>1353.27</v>
      </c>
      <c r="BT527" s="3">
        <v>1349.92</v>
      </c>
      <c r="BU527" s="3">
        <v>1346.57</v>
      </c>
      <c r="BV527" s="3">
        <v>1343.21</v>
      </c>
      <c r="BW527" s="3">
        <v>1339.86</v>
      </c>
      <c r="BX527" s="3">
        <v>1336.51</v>
      </c>
      <c r="BY527" s="3">
        <v>1333.16</v>
      </c>
      <c r="BZ527" s="3">
        <v>1329.81</v>
      </c>
      <c r="CA527" s="3">
        <v>1326.46</v>
      </c>
      <c r="CB527" s="3">
        <v>1323.11</v>
      </c>
      <c r="CC527" s="3">
        <v>1319.76</v>
      </c>
      <c r="CD527" s="3">
        <v>1316.41</v>
      </c>
      <c r="CE527" s="3">
        <v>1313.06</v>
      </c>
      <c r="CF527" s="3">
        <v>1309.71</v>
      </c>
      <c r="CG527" s="3">
        <v>1306.3499999999999</v>
      </c>
      <c r="CH527" s="3">
        <v>1303</v>
      </c>
      <c r="CI527" s="3">
        <v>1299.6500000000001</v>
      </c>
      <c r="CJ527" s="3">
        <v>1296.3</v>
      </c>
      <c r="CK527" s="3">
        <v>1292.95</v>
      </c>
      <c r="CL527" s="3">
        <v>1289.5999999999999</v>
      </c>
      <c r="CM527" s="3">
        <v>1286.25</v>
      </c>
      <c r="CN527" s="3">
        <v>1282.9000000000001</v>
      </c>
      <c r="CO527" s="3">
        <v>1279.55</v>
      </c>
      <c r="CP527" s="3">
        <v>1276.2</v>
      </c>
      <c r="CQ527" s="3">
        <v>1272.8499999999999</v>
      </c>
      <c r="CR527" s="3">
        <v>1269.49</v>
      </c>
      <c r="CS527" s="3">
        <v>1266.1400000000001</v>
      </c>
      <c r="CT527" s="3">
        <v>1262.79</v>
      </c>
      <c r="CU527" s="3">
        <v>1259.44</v>
      </c>
      <c r="CV527" s="3">
        <v>1256.0899999999999</v>
      </c>
      <c r="CW527" s="3">
        <v>1252.74</v>
      </c>
      <c r="CX527" s="3">
        <v>1249.3900000000001</v>
      </c>
      <c r="CY527" s="3">
        <v>1246.04</v>
      </c>
      <c r="CZ527" s="3">
        <v>1242.69</v>
      </c>
      <c r="DA527" s="3">
        <v>1239.3399999999999</v>
      </c>
      <c r="DB527" s="3">
        <v>1235.98</v>
      </c>
      <c r="DC527" s="3">
        <v>1232.6300000000001</v>
      </c>
      <c r="DD527" s="3">
        <v>1229.28</v>
      </c>
      <c r="DE527" s="3">
        <v>1225.93</v>
      </c>
      <c r="DF527" s="3">
        <v>1222.58</v>
      </c>
      <c r="DG527" s="3">
        <v>1219.23</v>
      </c>
      <c r="DH527" s="3">
        <v>1215.8800000000001</v>
      </c>
      <c r="DI527" s="3">
        <v>1212.53</v>
      </c>
      <c r="DJ527" s="3">
        <v>1209.18</v>
      </c>
      <c r="DK527" s="3">
        <v>1205.83</v>
      </c>
      <c r="DL527" s="3">
        <v>1202.48</v>
      </c>
      <c r="DM527" s="3">
        <v>1199.1199999999999</v>
      </c>
      <c r="DN527" s="3">
        <v>1195.77</v>
      </c>
      <c r="DO527" s="3">
        <v>1192.42</v>
      </c>
      <c r="DP527" s="3">
        <v>1189.07</v>
      </c>
      <c r="DQ527" s="3">
        <v>1185.72</v>
      </c>
      <c r="DR527" s="3">
        <v>1182.3699999999999</v>
      </c>
      <c r="DS527" s="3">
        <v>1179.02</v>
      </c>
      <c r="DT527" s="3">
        <v>1175.67</v>
      </c>
      <c r="DU527" s="3">
        <v>1172.32</v>
      </c>
      <c r="DV527" s="3">
        <v>1168.97</v>
      </c>
      <c r="DW527" s="3">
        <v>1165.6099999999999</v>
      </c>
      <c r="DX527" s="3">
        <v>1162.26</v>
      </c>
      <c r="DY527" s="3">
        <v>1158.9100000000001</v>
      </c>
      <c r="DZ527" s="3">
        <v>1155.56</v>
      </c>
      <c r="EA527" s="3">
        <v>1152.21</v>
      </c>
      <c r="EB527" s="3">
        <v>1148.8599999999999</v>
      </c>
      <c r="EC527" s="3">
        <v>1145.51</v>
      </c>
      <c r="ED527" s="3">
        <v>1142.1600000000001</v>
      </c>
      <c r="EE527" s="3">
        <v>1138.81</v>
      </c>
      <c r="EF527" s="3">
        <v>1135.46</v>
      </c>
      <c r="EG527" s="3">
        <v>1132.1099999999999</v>
      </c>
      <c r="EH527" s="3">
        <v>1128.75</v>
      </c>
      <c r="EI527" s="3">
        <v>1125.4000000000001</v>
      </c>
      <c r="EJ527" s="3">
        <v>1122.05</v>
      </c>
      <c r="EK527" s="3">
        <v>1118.7</v>
      </c>
      <c r="EL527" s="3">
        <v>1115.3499999999999</v>
      </c>
      <c r="EM527" s="3">
        <v>1112</v>
      </c>
      <c r="EN527" s="3">
        <v>1108.6500000000001</v>
      </c>
      <c r="EO527" s="3">
        <v>1105.3</v>
      </c>
      <c r="EP527" s="3">
        <v>1101.95</v>
      </c>
      <c r="EQ527" s="3">
        <v>1098.5999999999999</v>
      </c>
      <c r="ER527" s="3">
        <v>1095.24</v>
      </c>
      <c r="ES527" s="3">
        <v>1091.8900000000001</v>
      </c>
      <c r="ET527" s="3">
        <v>1088.54</v>
      </c>
      <c r="EU527" s="3">
        <v>1085.19</v>
      </c>
      <c r="EV527" s="3">
        <v>1081.8399999999999</v>
      </c>
      <c r="EW527" s="3">
        <v>1078.49</v>
      </c>
      <c r="EX527" s="3">
        <v>1075.1400000000001</v>
      </c>
      <c r="EY527" s="3">
        <v>1071.79</v>
      </c>
      <c r="EZ527" s="3">
        <v>1068.44</v>
      </c>
      <c r="FA527" s="3">
        <v>1065.0899999999999</v>
      </c>
      <c r="FB527" s="3">
        <v>1061.74</v>
      </c>
      <c r="FC527" s="3">
        <v>1058.3800000000001</v>
      </c>
      <c r="FD527" s="3">
        <v>1055.03</v>
      </c>
      <c r="FE527" s="3">
        <v>1051.68</v>
      </c>
      <c r="FF527" s="3">
        <v>1048.33</v>
      </c>
      <c r="FG527" s="3">
        <v>1044.98</v>
      </c>
      <c r="FH527" s="3">
        <v>1041.6300000000001</v>
      </c>
      <c r="FI527" s="3">
        <v>1038.28</v>
      </c>
      <c r="FJ527" s="3">
        <v>1034.93</v>
      </c>
      <c r="FK527" s="3">
        <v>1031.58</v>
      </c>
      <c r="FL527" s="3">
        <v>1028.23</v>
      </c>
      <c r="FM527" s="3">
        <v>1024.8699999999999</v>
      </c>
      <c r="FN527" s="3">
        <v>1021.52</v>
      </c>
      <c r="FO527" s="3">
        <v>1018.17</v>
      </c>
      <c r="FP527" s="3">
        <v>1014.82</v>
      </c>
      <c r="FQ527" s="3">
        <v>1011.47</v>
      </c>
      <c r="FR527" s="3">
        <v>1008.12</v>
      </c>
      <c r="FS527" s="3">
        <v>1004.77</v>
      </c>
      <c r="FT527" s="3">
        <v>1001.42</v>
      </c>
      <c r="FU527" s="3">
        <v>998.07</v>
      </c>
      <c r="FV527" s="3">
        <v>994.72</v>
      </c>
      <c r="FW527" s="3">
        <v>991.37</v>
      </c>
      <c r="FX527" s="3">
        <v>988.01</v>
      </c>
      <c r="FY527" s="3">
        <v>984.66</v>
      </c>
      <c r="FZ527" s="3">
        <v>981.31</v>
      </c>
      <c r="GA527" s="3">
        <v>977.96</v>
      </c>
      <c r="GB527" s="3">
        <v>974.61</v>
      </c>
      <c r="GC527" s="3">
        <v>971.26</v>
      </c>
      <c r="GD527" s="3">
        <v>967.91</v>
      </c>
      <c r="GE527" s="3">
        <v>964.56</v>
      </c>
      <c r="GF527" s="3">
        <v>961.21</v>
      </c>
      <c r="GG527" s="3">
        <v>957.86</v>
      </c>
      <c r="GH527" s="3">
        <v>954.5</v>
      </c>
      <c r="GI527" s="3">
        <v>951.15</v>
      </c>
      <c r="GJ527" s="3">
        <v>947.8</v>
      </c>
      <c r="GK527" s="3">
        <v>944.45</v>
      </c>
      <c r="GL527" s="3">
        <v>941.1</v>
      </c>
      <c r="GM527" s="3">
        <v>937.75</v>
      </c>
      <c r="GN527" s="3">
        <v>934.4</v>
      </c>
      <c r="GO527" s="3">
        <v>931.05</v>
      </c>
      <c r="GP527" s="3">
        <v>927.7</v>
      </c>
      <c r="GQ527" s="3">
        <v>924.35</v>
      </c>
      <c r="GR527" s="3">
        <v>921</v>
      </c>
      <c r="GS527" s="3">
        <v>917.64</v>
      </c>
      <c r="GT527" s="3">
        <v>914.29</v>
      </c>
      <c r="GU527" s="3">
        <v>910.94</v>
      </c>
      <c r="GV527" s="3">
        <v>907.59</v>
      </c>
      <c r="GW527" s="3">
        <v>904.24</v>
      </c>
      <c r="GX527" s="3">
        <v>900.89</v>
      </c>
      <c r="GY527" s="3">
        <v>897.54</v>
      </c>
      <c r="GZ527" s="3">
        <v>894.19</v>
      </c>
      <c r="HA527" s="3">
        <v>890.84</v>
      </c>
      <c r="HB527" s="3">
        <v>887.49</v>
      </c>
      <c r="HC527" s="3">
        <v>884.13</v>
      </c>
      <c r="HD527" s="3">
        <v>880.78</v>
      </c>
      <c r="HE527" s="3">
        <v>877.43</v>
      </c>
      <c r="HF527" s="3">
        <v>874.08</v>
      </c>
      <c r="HG527" s="3">
        <v>870.73</v>
      </c>
      <c r="HH527" s="3">
        <v>867.38</v>
      </c>
      <c r="HI527" s="3">
        <v>864.03</v>
      </c>
      <c r="HJ527" s="3">
        <v>860.68</v>
      </c>
      <c r="HK527" s="3">
        <v>857.33</v>
      </c>
      <c r="HL527" s="3">
        <v>853.98</v>
      </c>
      <c r="HM527" s="3">
        <v>850.63</v>
      </c>
      <c r="HN527" s="3">
        <v>847.27</v>
      </c>
      <c r="HO527" s="3">
        <v>843.92</v>
      </c>
      <c r="HP527" s="3">
        <v>840.57</v>
      </c>
      <c r="HQ527" s="3">
        <v>837.22</v>
      </c>
      <c r="HR527" s="3">
        <v>833.87</v>
      </c>
      <c r="HS527" s="3">
        <v>830.52</v>
      </c>
      <c r="HT527" s="3">
        <v>827.17</v>
      </c>
      <c r="HU527" s="3">
        <v>823.82</v>
      </c>
      <c r="HV527" s="3">
        <v>820.47</v>
      </c>
      <c r="HW527" s="3">
        <v>817.12</v>
      </c>
      <c r="HX527" s="3">
        <v>813.76</v>
      </c>
      <c r="HY527" s="3">
        <v>810.41</v>
      </c>
      <c r="HZ527" s="3">
        <v>807.06</v>
      </c>
      <c r="IA527" s="3">
        <v>803.71</v>
      </c>
      <c r="IB527" s="3">
        <v>800.36</v>
      </c>
      <c r="IC527" s="3">
        <v>797.01</v>
      </c>
      <c r="ID527" s="3">
        <v>793.66</v>
      </c>
      <c r="IE527" s="3">
        <v>790.31</v>
      </c>
      <c r="IF527" s="3">
        <v>786.96</v>
      </c>
      <c r="IG527" s="3">
        <v>783.61</v>
      </c>
      <c r="IH527" s="3">
        <v>780.26</v>
      </c>
      <c r="II527" s="3">
        <v>776.9</v>
      </c>
      <c r="IJ527" s="3">
        <v>773.55</v>
      </c>
      <c r="IK527" s="3">
        <v>770.2</v>
      </c>
      <c r="IL527" s="3">
        <v>766.85</v>
      </c>
      <c r="IM527" s="3">
        <v>763.5</v>
      </c>
      <c r="IN527" s="3">
        <v>760.15</v>
      </c>
      <c r="IO527" s="3">
        <v>756.8</v>
      </c>
      <c r="IP527" s="3">
        <v>753.45</v>
      </c>
      <c r="IQ527" s="3">
        <v>750.1</v>
      </c>
      <c r="IR527" s="3">
        <v>746.75</v>
      </c>
      <c r="IS527" s="3">
        <v>743.39</v>
      </c>
      <c r="IT527" s="3">
        <v>740.04</v>
      </c>
      <c r="IU527" s="3">
        <v>736.69</v>
      </c>
      <c r="IV527" s="3">
        <v>733.34</v>
      </c>
      <c r="IW527" s="3">
        <v>729.99</v>
      </c>
      <c r="IX527" s="3">
        <v>726.64</v>
      </c>
      <c r="IY527" s="3">
        <v>723.29</v>
      </c>
      <c r="IZ527" s="3">
        <v>719.94</v>
      </c>
      <c r="JA527" s="3">
        <v>716.59</v>
      </c>
      <c r="JB527" s="3">
        <v>713.24</v>
      </c>
      <c r="JC527" s="3">
        <v>709.89</v>
      </c>
      <c r="JD527" s="3">
        <v>706.53</v>
      </c>
      <c r="JE527" s="3">
        <v>703.18</v>
      </c>
      <c r="JF527" s="3">
        <v>699.83</v>
      </c>
      <c r="JG527" s="3">
        <v>696.48</v>
      </c>
      <c r="JH527" s="3">
        <v>693.13</v>
      </c>
      <c r="JI527" s="3">
        <v>689.78</v>
      </c>
      <c r="JJ527" s="3">
        <v>686.43</v>
      </c>
      <c r="JK527" s="3">
        <v>683.08</v>
      </c>
      <c r="JL527" s="3">
        <v>679.73</v>
      </c>
      <c r="JM527" s="3">
        <v>676.38</v>
      </c>
      <c r="JN527" s="3">
        <v>673.02</v>
      </c>
      <c r="JO527" s="3">
        <v>669.67</v>
      </c>
      <c r="JP527" s="3">
        <v>666.32</v>
      </c>
      <c r="JQ527" s="3">
        <v>662.97</v>
      </c>
      <c r="JR527" s="3">
        <v>659.62</v>
      </c>
      <c r="JS527" s="3">
        <v>656.27</v>
      </c>
      <c r="JT527" s="3">
        <v>652.91999999999996</v>
      </c>
      <c r="JU527" s="3">
        <v>649.57000000000005</v>
      </c>
      <c r="JV527" s="3">
        <v>646.22</v>
      </c>
      <c r="JW527" s="3">
        <v>642.87</v>
      </c>
      <c r="JX527" s="3">
        <v>639.52</v>
      </c>
      <c r="JY527" s="3">
        <v>636.16</v>
      </c>
      <c r="JZ527" s="3">
        <v>632.80999999999995</v>
      </c>
      <c r="KA527" s="3">
        <v>629.46</v>
      </c>
      <c r="KB527" s="3">
        <v>626.11</v>
      </c>
      <c r="KC527" s="3">
        <v>622.76</v>
      </c>
      <c r="KD527" s="3">
        <v>619.41</v>
      </c>
      <c r="KE527" s="3">
        <v>616.05999999999995</v>
      </c>
      <c r="KF527" s="3">
        <v>612.71</v>
      </c>
      <c r="KG527" s="3">
        <v>609.36</v>
      </c>
      <c r="KH527" s="3">
        <v>606.01</v>
      </c>
      <c r="KI527" s="3">
        <v>602.65</v>
      </c>
      <c r="KJ527" s="3">
        <v>599.29999999999995</v>
      </c>
      <c r="KK527" s="3">
        <v>595.95000000000005</v>
      </c>
      <c r="KL527" s="3">
        <v>592.6</v>
      </c>
      <c r="KM527" s="3">
        <v>589.25</v>
      </c>
      <c r="KN527" s="3">
        <v>585.9</v>
      </c>
      <c r="KO527" s="3">
        <v>582.54999999999995</v>
      </c>
      <c r="KP527" s="3">
        <v>579.20000000000005</v>
      </c>
      <c r="KQ527" s="3">
        <v>575.85</v>
      </c>
      <c r="KR527" s="3">
        <v>572.5</v>
      </c>
      <c r="KS527" s="3">
        <v>569.15</v>
      </c>
      <c r="KT527" s="3">
        <v>565.79</v>
      </c>
      <c r="KU527" s="3">
        <v>562.44000000000005</v>
      </c>
      <c r="KV527" s="3">
        <v>559.09</v>
      </c>
      <c r="KW527" s="3">
        <v>555.74</v>
      </c>
      <c r="KX527" s="3">
        <v>552.39</v>
      </c>
      <c r="KY527" s="3">
        <v>549.04</v>
      </c>
      <c r="KZ527" s="3">
        <v>545.69000000000005</v>
      </c>
      <c r="LA527" s="3">
        <v>542.34</v>
      </c>
      <c r="LB527" s="3">
        <v>538.99</v>
      </c>
      <c r="LC527" s="3">
        <v>535.64</v>
      </c>
      <c r="LD527" s="3">
        <v>532.28</v>
      </c>
      <c r="LE527" s="3">
        <v>528.92999999999995</v>
      </c>
      <c r="LF527" s="3">
        <v>525.58000000000004</v>
      </c>
      <c r="LG527" s="3">
        <v>522.23</v>
      </c>
      <c r="LH527" s="3">
        <v>518.88</v>
      </c>
      <c r="LI527" s="3">
        <v>515.53</v>
      </c>
      <c r="LJ527" s="3">
        <v>512.17999999999995</v>
      </c>
      <c r="LK527" s="3">
        <v>508.83</v>
      </c>
      <c r="LL527" s="3">
        <v>505.48</v>
      </c>
      <c r="LM527" s="3">
        <v>502.13</v>
      </c>
      <c r="LN527" s="3">
        <v>498.78</v>
      </c>
      <c r="LO527" s="3">
        <v>495.42</v>
      </c>
      <c r="LP527" s="3">
        <v>492.07</v>
      </c>
      <c r="LQ527" s="3">
        <v>488.72</v>
      </c>
      <c r="LR527" s="3">
        <v>485.37</v>
      </c>
      <c r="LS527" s="3">
        <v>482.02</v>
      </c>
      <c r="LT527" s="3">
        <v>478.67</v>
      </c>
      <c r="LU527" s="3">
        <v>475.32</v>
      </c>
      <c r="LV527" s="3">
        <v>471.97</v>
      </c>
      <c r="LW527" s="3">
        <v>468.62</v>
      </c>
      <c r="LX527" s="3">
        <v>465.27</v>
      </c>
      <c r="LY527" s="3">
        <v>461.91</v>
      </c>
      <c r="LZ527" s="3">
        <v>458.56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0</v>
      </c>
      <c r="MJ527" s="3">
        <v>0</v>
      </c>
      <c r="MK527" s="3">
        <v>0</v>
      </c>
      <c r="ML527" s="3">
        <v>0</v>
      </c>
      <c r="MM527" s="3">
        <v>0</v>
      </c>
      <c r="MN527" s="3">
        <v>0</v>
      </c>
      <c r="MO527" s="3">
        <v>0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0</v>
      </c>
      <c r="NF527" s="3">
        <v>0</v>
      </c>
      <c r="NG527" s="3">
        <v>0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0</v>
      </c>
      <c r="NQ527" s="3">
        <v>0</v>
      </c>
      <c r="NR527" s="3">
        <v>0</v>
      </c>
      <c r="NS527" s="3">
        <v>0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0</v>
      </c>
      <c r="OJ527" s="3">
        <v>0</v>
      </c>
      <c r="OK527" s="3">
        <v>0</v>
      </c>
      <c r="OL527" s="3">
        <v>0</v>
      </c>
      <c r="OM527" s="3">
        <v>0</v>
      </c>
      <c r="ON527" s="3">
        <v>0</v>
      </c>
      <c r="OO527" s="3">
        <v>0</v>
      </c>
      <c r="OP527" s="3">
        <v>0</v>
      </c>
      <c r="OQ527" s="3">
        <v>0</v>
      </c>
      <c r="OR527" s="3">
        <v>0</v>
      </c>
    </row>
    <row r="528" spans="2:408" x14ac:dyDescent="0.2">
      <c r="B528" s="22">
        <v>66510079</v>
      </c>
      <c r="C528" s="48" t="s">
        <v>7071</v>
      </c>
      <c r="D528" s="48">
        <v>294</v>
      </c>
      <c r="E528" s="47" t="str">
        <f>INDEX([2]INF_CCI!$U:$U,MATCH(B528,[2]INF_CCI!$B:$B,0))</f>
        <v>ALIENACAO FIDUCIARIA</v>
      </c>
      <c r="F528" s="23" t="s">
        <v>6425</v>
      </c>
      <c r="G528" s="24">
        <v>39086097987</v>
      </c>
      <c r="H528" s="25">
        <v>9.1999999999999998E-2</v>
      </c>
      <c r="I528" s="26" t="s">
        <v>998</v>
      </c>
      <c r="J528" s="27">
        <v>42030</v>
      </c>
      <c r="K528" s="28">
        <v>18</v>
      </c>
      <c r="L528" s="28">
        <v>1</v>
      </c>
      <c r="M528" s="28" t="s">
        <v>0</v>
      </c>
      <c r="N528" s="29">
        <v>3</v>
      </c>
      <c r="O528" s="29">
        <v>2</v>
      </c>
      <c r="P528" s="29">
        <v>1</v>
      </c>
      <c r="Q528" s="29">
        <v>0</v>
      </c>
      <c r="R528" s="29">
        <v>0</v>
      </c>
      <c r="S528" s="29">
        <v>0</v>
      </c>
      <c r="T528" s="4">
        <v>0.17259404304082682</v>
      </c>
      <c r="U528" s="4">
        <v>3.1320309224564197E-4</v>
      </c>
      <c r="V528" s="30">
        <v>114176.71</v>
      </c>
      <c r="W528" s="30">
        <v>20000</v>
      </c>
      <c r="X528" s="30">
        <v>19706.22</v>
      </c>
      <c r="Y528" s="31">
        <v>31427</v>
      </c>
      <c r="Z528" s="32" t="s">
        <v>2978</v>
      </c>
      <c r="AA528" s="33" t="s">
        <v>6426</v>
      </c>
      <c r="AB528" s="34"/>
      <c r="AC528" s="35"/>
      <c r="AD528" s="36" t="s">
        <v>2387</v>
      </c>
      <c r="AE528" s="36" t="s">
        <v>6427</v>
      </c>
      <c r="AF528" s="36" t="s">
        <v>2388</v>
      </c>
      <c r="AG528" s="36" t="s">
        <v>2389</v>
      </c>
      <c r="AH528" s="37" t="s">
        <v>2390</v>
      </c>
      <c r="AI528" s="37" t="s">
        <v>2391</v>
      </c>
      <c r="AJ528" s="37" t="s">
        <v>6428</v>
      </c>
      <c r="AK528" s="37" t="s">
        <v>101</v>
      </c>
      <c r="AL528" s="38">
        <v>84264000</v>
      </c>
      <c r="AM528" s="40" t="s">
        <v>6429</v>
      </c>
      <c r="AN528" s="40" t="s">
        <v>6430</v>
      </c>
      <c r="AO528" s="40"/>
      <c r="AP528" s="30"/>
      <c r="AQ528" s="30"/>
      <c r="AR528" s="40" t="s">
        <v>2019</v>
      </c>
      <c r="AS528" s="40" t="s">
        <v>6428</v>
      </c>
      <c r="AT528" s="40" t="s">
        <v>101</v>
      </c>
      <c r="AU528" s="42">
        <v>84261540</v>
      </c>
      <c r="AV528" s="3">
        <v>19705.610409460485</v>
      </c>
      <c r="AW528" s="3">
        <v>212.08</v>
      </c>
      <c r="AX528" s="3">
        <v>211.59</v>
      </c>
      <c r="AY528" s="3">
        <v>211.1</v>
      </c>
      <c r="AZ528" s="3">
        <v>210.6</v>
      </c>
      <c r="BA528" s="3">
        <v>210.11</v>
      </c>
      <c r="BB528" s="3">
        <v>209.62</v>
      </c>
      <c r="BC528" s="3">
        <v>209.12</v>
      </c>
      <c r="BD528" s="3">
        <v>208.63</v>
      </c>
      <c r="BE528" s="3">
        <v>208.14</v>
      </c>
      <c r="BF528" s="3">
        <v>207.64</v>
      </c>
      <c r="BG528" s="3">
        <v>207.15</v>
      </c>
      <c r="BH528" s="3">
        <v>206.66</v>
      </c>
      <c r="BI528" s="3">
        <v>206.16</v>
      </c>
      <c r="BJ528" s="3">
        <v>205.67</v>
      </c>
      <c r="BK528" s="3">
        <v>205.18</v>
      </c>
      <c r="BL528" s="3">
        <v>204.68</v>
      </c>
      <c r="BM528" s="3">
        <v>204.19</v>
      </c>
      <c r="BN528" s="3">
        <v>203.7</v>
      </c>
      <c r="BO528" s="3">
        <v>203.2</v>
      </c>
      <c r="BP528" s="3">
        <v>202.71</v>
      </c>
      <c r="BQ528" s="3">
        <v>202.22</v>
      </c>
      <c r="BR528" s="3">
        <v>201.72</v>
      </c>
      <c r="BS528" s="3">
        <v>201.23</v>
      </c>
      <c r="BT528" s="3">
        <v>200.74</v>
      </c>
      <c r="BU528" s="3">
        <v>200.24</v>
      </c>
      <c r="BV528" s="3">
        <v>199.75</v>
      </c>
      <c r="BW528" s="3">
        <v>199.26</v>
      </c>
      <c r="BX528" s="3">
        <v>198.76</v>
      </c>
      <c r="BY528" s="3">
        <v>198.27</v>
      </c>
      <c r="BZ528" s="3">
        <v>197.78</v>
      </c>
      <c r="CA528" s="3">
        <v>197.28</v>
      </c>
      <c r="CB528" s="3">
        <v>196.79</v>
      </c>
      <c r="CC528" s="3">
        <v>196.3</v>
      </c>
      <c r="CD528" s="3">
        <v>195.8</v>
      </c>
      <c r="CE528" s="3">
        <v>195.31</v>
      </c>
      <c r="CF528" s="3">
        <v>194.82</v>
      </c>
      <c r="CG528" s="3">
        <v>194.32</v>
      </c>
      <c r="CH528" s="3">
        <v>193.83</v>
      </c>
      <c r="CI528" s="3">
        <v>193.33</v>
      </c>
      <c r="CJ528" s="3">
        <v>192.84</v>
      </c>
      <c r="CK528" s="3">
        <v>192.35</v>
      </c>
      <c r="CL528" s="3">
        <v>191.85</v>
      </c>
      <c r="CM528" s="3">
        <v>191.36</v>
      </c>
      <c r="CN528" s="3">
        <v>190.87</v>
      </c>
      <c r="CO528" s="3">
        <v>190.37</v>
      </c>
      <c r="CP528" s="3">
        <v>189.88</v>
      </c>
      <c r="CQ528" s="3">
        <v>189.39</v>
      </c>
      <c r="CR528" s="3">
        <v>188.89</v>
      </c>
      <c r="CS528" s="3">
        <v>188.4</v>
      </c>
      <c r="CT528" s="3">
        <v>187.91</v>
      </c>
      <c r="CU528" s="3">
        <v>187.41</v>
      </c>
      <c r="CV528" s="3">
        <v>186.92</v>
      </c>
      <c r="CW528" s="3">
        <v>186.43</v>
      </c>
      <c r="CX528" s="3">
        <v>185.93</v>
      </c>
      <c r="CY528" s="3">
        <v>185.44</v>
      </c>
      <c r="CZ528" s="3">
        <v>184.95</v>
      </c>
      <c r="DA528" s="3">
        <v>184.45</v>
      </c>
      <c r="DB528" s="3">
        <v>183.96</v>
      </c>
      <c r="DC528" s="3">
        <v>183.47</v>
      </c>
      <c r="DD528" s="3">
        <v>182.97</v>
      </c>
      <c r="DE528" s="3">
        <v>182.48</v>
      </c>
      <c r="DF528" s="3">
        <v>181.99</v>
      </c>
      <c r="DG528" s="3">
        <v>181.49</v>
      </c>
      <c r="DH528" s="3">
        <v>181</v>
      </c>
      <c r="DI528" s="3">
        <v>180.51</v>
      </c>
      <c r="DJ528" s="3">
        <v>180.01</v>
      </c>
      <c r="DK528" s="3">
        <v>179.52</v>
      </c>
      <c r="DL528" s="3">
        <v>179.03</v>
      </c>
      <c r="DM528" s="3">
        <v>178.53</v>
      </c>
      <c r="DN528" s="3">
        <v>178.04</v>
      </c>
      <c r="DO528" s="3">
        <v>177.55</v>
      </c>
      <c r="DP528" s="3">
        <v>177.05</v>
      </c>
      <c r="DQ528" s="3">
        <v>176.56</v>
      </c>
      <c r="DR528" s="3">
        <v>176.07</v>
      </c>
      <c r="DS528" s="3">
        <v>175.57</v>
      </c>
      <c r="DT528" s="3">
        <v>175.08</v>
      </c>
      <c r="DU528" s="3">
        <v>174.59</v>
      </c>
      <c r="DV528" s="3">
        <v>174.09</v>
      </c>
      <c r="DW528" s="3">
        <v>173.6</v>
      </c>
      <c r="DX528" s="3">
        <v>173.11</v>
      </c>
      <c r="DY528" s="3">
        <v>172.61</v>
      </c>
      <c r="DZ528" s="3">
        <v>172.12</v>
      </c>
      <c r="EA528" s="3">
        <v>171.63</v>
      </c>
      <c r="EB528" s="3">
        <v>171.13</v>
      </c>
      <c r="EC528" s="3">
        <v>170.64</v>
      </c>
      <c r="ED528" s="3">
        <v>170.14</v>
      </c>
      <c r="EE528" s="3">
        <v>169.65</v>
      </c>
      <c r="EF528" s="3">
        <v>169.16</v>
      </c>
      <c r="EG528" s="3">
        <v>168.66</v>
      </c>
      <c r="EH528" s="3">
        <v>168.17</v>
      </c>
      <c r="EI528" s="3">
        <v>167.68</v>
      </c>
      <c r="EJ528" s="3">
        <v>167.18</v>
      </c>
      <c r="EK528" s="3">
        <v>166.69</v>
      </c>
      <c r="EL528" s="3">
        <v>166.2</v>
      </c>
      <c r="EM528" s="3">
        <v>165.7</v>
      </c>
      <c r="EN528" s="3">
        <v>165.21</v>
      </c>
      <c r="EO528" s="3">
        <v>164.72</v>
      </c>
      <c r="EP528" s="3">
        <v>164.22</v>
      </c>
      <c r="EQ528" s="3">
        <v>163.72999999999999</v>
      </c>
      <c r="ER528" s="3">
        <v>163.24</v>
      </c>
      <c r="ES528" s="3">
        <v>162.74</v>
      </c>
      <c r="ET528" s="3">
        <v>162.25</v>
      </c>
      <c r="EU528" s="3">
        <v>161.76</v>
      </c>
      <c r="EV528" s="3">
        <v>161.26</v>
      </c>
      <c r="EW528" s="3">
        <v>160.77000000000001</v>
      </c>
      <c r="EX528" s="3">
        <v>160.28</v>
      </c>
      <c r="EY528" s="3">
        <v>159.78</v>
      </c>
      <c r="EZ528" s="3">
        <v>159.29</v>
      </c>
      <c r="FA528" s="3">
        <v>158.80000000000001</v>
      </c>
      <c r="FB528" s="3">
        <v>158.30000000000001</v>
      </c>
      <c r="FC528" s="3">
        <v>157.81</v>
      </c>
      <c r="FD528" s="3">
        <v>157.32</v>
      </c>
      <c r="FE528" s="3">
        <v>156.82</v>
      </c>
      <c r="FF528" s="3">
        <v>156.33000000000001</v>
      </c>
      <c r="FG528" s="3">
        <v>155.84</v>
      </c>
      <c r="FH528" s="3">
        <v>155.34</v>
      </c>
      <c r="FI528" s="3">
        <v>154.85</v>
      </c>
      <c r="FJ528" s="3">
        <v>154.36000000000001</v>
      </c>
      <c r="FK528" s="3">
        <v>153.86000000000001</v>
      </c>
      <c r="FL528" s="3">
        <v>153.37</v>
      </c>
      <c r="FM528" s="3">
        <v>152.88</v>
      </c>
      <c r="FN528" s="3">
        <v>152.38</v>
      </c>
      <c r="FO528" s="3">
        <v>151.88999999999999</v>
      </c>
      <c r="FP528" s="3">
        <v>151.4</v>
      </c>
      <c r="FQ528" s="3">
        <v>150.9</v>
      </c>
      <c r="FR528" s="3">
        <v>150.41</v>
      </c>
      <c r="FS528" s="3">
        <v>149.91999999999999</v>
      </c>
      <c r="FT528" s="3">
        <v>149.41999999999999</v>
      </c>
      <c r="FU528" s="3">
        <v>148.93</v>
      </c>
      <c r="FV528" s="3">
        <v>148.43</v>
      </c>
      <c r="FW528" s="3">
        <v>147.94</v>
      </c>
      <c r="FX528" s="3">
        <v>147.44999999999999</v>
      </c>
      <c r="FY528" s="3">
        <v>146.94999999999999</v>
      </c>
      <c r="FZ528" s="3">
        <v>146.46</v>
      </c>
      <c r="GA528" s="3">
        <v>145.97</v>
      </c>
      <c r="GB528" s="3">
        <v>145.47</v>
      </c>
      <c r="GC528" s="3">
        <v>144.97999999999999</v>
      </c>
      <c r="GD528" s="3">
        <v>144.49</v>
      </c>
      <c r="GE528" s="3">
        <v>143.99</v>
      </c>
      <c r="GF528" s="3">
        <v>143.5</v>
      </c>
      <c r="GG528" s="3">
        <v>143.01</v>
      </c>
      <c r="GH528" s="3">
        <v>142.51</v>
      </c>
      <c r="GI528" s="3">
        <v>142.02000000000001</v>
      </c>
      <c r="GJ528" s="3">
        <v>141.53</v>
      </c>
      <c r="GK528" s="3">
        <v>141.03</v>
      </c>
      <c r="GL528" s="3">
        <v>140.54</v>
      </c>
      <c r="GM528" s="3">
        <v>140.05000000000001</v>
      </c>
      <c r="GN528" s="3">
        <v>139.55000000000001</v>
      </c>
      <c r="GO528" s="3">
        <v>139.06</v>
      </c>
      <c r="GP528" s="3">
        <v>138.57</v>
      </c>
      <c r="GQ528" s="3">
        <v>138.07</v>
      </c>
      <c r="GR528" s="3">
        <v>137.58000000000001</v>
      </c>
      <c r="GS528" s="3">
        <v>137.09</v>
      </c>
      <c r="GT528" s="3">
        <v>136.59</v>
      </c>
      <c r="GU528" s="3">
        <v>136.1</v>
      </c>
      <c r="GV528" s="3">
        <v>135.61000000000001</v>
      </c>
      <c r="GW528" s="3">
        <v>135.11000000000001</v>
      </c>
      <c r="GX528" s="3">
        <v>134.62</v>
      </c>
      <c r="GY528" s="3">
        <v>134.13</v>
      </c>
      <c r="GZ528" s="3">
        <v>133.63</v>
      </c>
      <c r="HA528" s="3">
        <v>133.13999999999999</v>
      </c>
      <c r="HB528" s="3">
        <v>132.65</v>
      </c>
      <c r="HC528" s="3">
        <v>132.15</v>
      </c>
      <c r="HD528" s="3">
        <v>131.66</v>
      </c>
      <c r="HE528" s="3">
        <v>131.16999999999999</v>
      </c>
      <c r="HF528" s="3">
        <v>130.66999999999999</v>
      </c>
      <c r="HG528" s="3">
        <v>130.18</v>
      </c>
      <c r="HH528" s="3">
        <v>129.69</v>
      </c>
      <c r="HI528" s="3">
        <v>129.19</v>
      </c>
      <c r="HJ528" s="3">
        <v>128.69999999999999</v>
      </c>
      <c r="HK528" s="3">
        <v>128.21</v>
      </c>
      <c r="HL528" s="3">
        <v>127.71</v>
      </c>
      <c r="HM528" s="3">
        <v>127.22</v>
      </c>
      <c r="HN528" s="3">
        <v>126.73</v>
      </c>
      <c r="HO528" s="3">
        <v>126.23</v>
      </c>
      <c r="HP528" s="3">
        <v>125.74</v>
      </c>
      <c r="HQ528" s="3">
        <v>125.24</v>
      </c>
      <c r="HR528" s="3">
        <v>124.75</v>
      </c>
      <c r="HS528" s="3">
        <v>124.26</v>
      </c>
      <c r="HT528" s="3">
        <v>123.76</v>
      </c>
      <c r="HU528" s="3">
        <v>123.27</v>
      </c>
      <c r="HV528" s="3">
        <v>122.78</v>
      </c>
      <c r="HW528" s="3">
        <v>122.28</v>
      </c>
      <c r="HX528" s="3">
        <v>121.79</v>
      </c>
      <c r="HY528" s="3">
        <v>121.3</v>
      </c>
      <c r="HZ528" s="3">
        <v>120.8</v>
      </c>
      <c r="IA528" s="3">
        <v>120.31</v>
      </c>
      <c r="IB528" s="3">
        <v>119.82</v>
      </c>
      <c r="IC528" s="3">
        <v>119.32</v>
      </c>
      <c r="ID528" s="3">
        <v>118.83</v>
      </c>
      <c r="IE528" s="3">
        <v>118.34</v>
      </c>
      <c r="IF528" s="3">
        <v>117.84</v>
      </c>
      <c r="IG528" s="3">
        <v>117.35</v>
      </c>
      <c r="IH528" s="3">
        <v>116.86</v>
      </c>
      <c r="II528" s="3">
        <v>116.36</v>
      </c>
      <c r="IJ528" s="3">
        <v>115.87</v>
      </c>
      <c r="IK528" s="3">
        <v>115.38</v>
      </c>
      <c r="IL528" s="3">
        <v>114.88</v>
      </c>
      <c r="IM528" s="3">
        <v>114.39</v>
      </c>
      <c r="IN528" s="3">
        <v>113.9</v>
      </c>
      <c r="IO528" s="3">
        <v>113.4</v>
      </c>
      <c r="IP528" s="3">
        <v>112.91</v>
      </c>
      <c r="IQ528" s="3">
        <v>112.42</v>
      </c>
      <c r="IR528" s="3">
        <v>111.92</v>
      </c>
      <c r="IS528" s="3">
        <v>111.43</v>
      </c>
      <c r="IT528" s="3">
        <v>110.94</v>
      </c>
      <c r="IU528" s="3">
        <v>110.44</v>
      </c>
      <c r="IV528" s="3">
        <v>109.95</v>
      </c>
      <c r="IW528" s="3">
        <v>109.46</v>
      </c>
      <c r="IX528" s="3">
        <v>108.96</v>
      </c>
      <c r="IY528" s="3">
        <v>108.47</v>
      </c>
      <c r="IZ528" s="3">
        <v>107.98</v>
      </c>
      <c r="JA528" s="3">
        <v>107.48</v>
      </c>
      <c r="JB528" s="3">
        <v>106.99</v>
      </c>
      <c r="JC528" s="3">
        <v>106.5</v>
      </c>
      <c r="JD528" s="3">
        <v>106</v>
      </c>
      <c r="JE528" s="3">
        <v>105.51</v>
      </c>
      <c r="JF528" s="3">
        <v>105.02</v>
      </c>
      <c r="JG528" s="3">
        <v>104.52</v>
      </c>
      <c r="JH528" s="3">
        <v>104.03</v>
      </c>
      <c r="JI528" s="3">
        <v>103.54</v>
      </c>
      <c r="JJ528" s="3">
        <v>103.04</v>
      </c>
      <c r="JK528" s="3">
        <v>102.55</v>
      </c>
      <c r="JL528" s="3">
        <v>102.05</v>
      </c>
      <c r="JM528" s="3">
        <v>101.56</v>
      </c>
      <c r="JN528" s="3">
        <v>101.07</v>
      </c>
      <c r="JO528" s="3">
        <v>100.57</v>
      </c>
      <c r="JP528" s="3">
        <v>100.08</v>
      </c>
      <c r="JQ528" s="3">
        <v>99.59</v>
      </c>
      <c r="JR528" s="3">
        <v>99.09</v>
      </c>
      <c r="JS528" s="3">
        <v>98.6</v>
      </c>
      <c r="JT528" s="3">
        <v>98.11</v>
      </c>
      <c r="JU528" s="3">
        <v>97.61</v>
      </c>
      <c r="JV528" s="3">
        <v>97.12</v>
      </c>
      <c r="JW528" s="3">
        <v>96.63</v>
      </c>
      <c r="JX528" s="3">
        <v>96.13</v>
      </c>
      <c r="JY528" s="3">
        <v>95.64</v>
      </c>
      <c r="JZ528" s="3">
        <v>95.15</v>
      </c>
      <c r="KA528" s="3">
        <v>94.65</v>
      </c>
      <c r="KB528" s="3">
        <v>94.16</v>
      </c>
      <c r="KC528" s="3">
        <v>93.67</v>
      </c>
      <c r="KD528" s="3">
        <v>93.17</v>
      </c>
      <c r="KE528" s="3">
        <v>92.68</v>
      </c>
      <c r="KF528" s="3">
        <v>92.19</v>
      </c>
      <c r="KG528" s="3">
        <v>91.69</v>
      </c>
      <c r="KH528" s="3">
        <v>91.2</v>
      </c>
      <c r="KI528" s="3">
        <v>90.71</v>
      </c>
      <c r="KJ528" s="3">
        <v>90.21</v>
      </c>
      <c r="KK528" s="3">
        <v>89.72</v>
      </c>
      <c r="KL528" s="3">
        <v>89.23</v>
      </c>
      <c r="KM528" s="3">
        <v>88.73</v>
      </c>
      <c r="KN528" s="3">
        <v>88.24</v>
      </c>
      <c r="KO528" s="3">
        <v>87.75</v>
      </c>
      <c r="KP528" s="3">
        <v>87.25</v>
      </c>
      <c r="KQ528" s="3">
        <v>86.76</v>
      </c>
      <c r="KR528" s="3">
        <v>86.27</v>
      </c>
      <c r="KS528" s="3">
        <v>85.77</v>
      </c>
      <c r="KT528" s="3">
        <v>85.28</v>
      </c>
      <c r="KU528" s="3">
        <v>84.79</v>
      </c>
      <c r="KV528" s="3">
        <v>84.29</v>
      </c>
      <c r="KW528" s="3">
        <v>83.8</v>
      </c>
      <c r="KX528" s="3">
        <v>83.31</v>
      </c>
      <c r="KY528" s="3">
        <v>82.81</v>
      </c>
      <c r="KZ528" s="3">
        <v>82.32</v>
      </c>
      <c r="LA528" s="3">
        <v>81.83</v>
      </c>
      <c r="LB528" s="3">
        <v>81.33</v>
      </c>
      <c r="LC528" s="3">
        <v>80.84</v>
      </c>
      <c r="LD528" s="3">
        <v>80.34</v>
      </c>
      <c r="LE528" s="3">
        <v>79.849999999999994</v>
      </c>
      <c r="LF528" s="3">
        <v>79.36</v>
      </c>
      <c r="LG528" s="3">
        <v>78.86</v>
      </c>
      <c r="LH528" s="3">
        <v>78.37</v>
      </c>
      <c r="LI528" s="3">
        <v>77.88</v>
      </c>
      <c r="LJ528" s="3">
        <v>77.38</v>
      </c>
      <c r="LK528" s="3">
        <v>76.89</v>
      </c>
      <c r="LL528" s="3">
        <v>76.400000000000006</v>
      </c>
      <c r="LM528" s="3">
        <v>75.900000000000006</v>
      </c>
      <c r="LN528" s="3">
        <v>75.41</v>
      </c>
      <c r="LO528" s="3">
        <v>74.92</v>
      </c>
      <c r="LP528" s="3">
        <v>74.42</v>
      </c>
      <c r="LQ528" s="3">
        <v>73.930000000000007</v>
      </c>
      <c r="LR528" s="3">
        <v>73.44</v>
      </c>
      <c r="LS528" s="3">
        <v>72.94</v>
      </c>
      <c r="LT528" s="3">
        <v>72.45</v>
      </c>
      <c r="LU528" s="3">
        <v>71.959999999999994</v>
      </c>
      <c r="LV528" s="3">
        <v>71.459999999999994</v>
      </c>
      <c r="LW528" s="3">
        <v>70.97</v>
      </c>
      <c r="LX528" s="3">
        <v>70.48</v>
      </c>
      <c r="LY528" s="3">
        <v>69.98</v>
      </c>
      <c r="LZ528" s="3">
        <v>69.489999999999995</v>
      </c>
      <c r="MA528" s="3">
        <v>69</v>
      </c>
      <c r="MB528" s="3">
        <v>68.5</v>
      </c>
      <c r="MC528" s="3">
        <v>68.010000000000005</v>
      </c>
      <c r="MD528" s="3">
        <v>67.52</v>
      </c>
      <c r="ME528" s="3">
        <v>0</v>
      </c>
      <c r="MF528" s="3">
        <v>0</v>
      </c>
      <c r="MG528" s="3">
        <v>0</v>
      </c>
      <c r="MH528" s="3">
        <v>0</v>
      </c>
      <c r="MI528" s="3">
        <v>0</v>
      </c>
      <c r="MJ528" s="3">
        <v>0</v>
      </c>
      <c r="MK528" s="3">
        <v>0</v>
      </c>
      <c r="ML528" s="3">
        <v>0</v>
      </c>
      <c r="MM528" s="3">
        <v>0</v>
      </c>
      <c r="MN528" s="3">
        <v>0</v>
      </c>
      <c r="MO528" s="3">
        <v>0</v>
      </c>
      <c r="MP528" s="3">
        <v>0</v>
      </c>
      <c r="MQ528" s="3">
        <v>0</v>
      </c>
      <c r="MR528" s="3">
        <v>0</v>
      </c>
      <c r="MS528" s="3">
        <v>0</v>
      </c>
      <c r="MT528" s="3">
        <v>0</v>
      </c>
      <c r="MU528" s="3">
        <v>0</v>
      </c>
      <c r="MV528" s="3">
        <v>0</v>
      </c>
      <c r="MW528" s="3">
        <v>0</v>
      </c>
      <c r="MX528" s="3">
        <v>0</v>
      </c>
      <c r="MY528" s="3">
        <v>0</v>
      </c>
      <c r="MZ528" s="3">
        <v>0</v>
      </c>
      <c r="NA528" s="3">
        <v>0</v>
      </c>
      <c r="NB528" s="3">
        <v>0</v>
      </c>
      <c r="NC528" s="3">
        <v>0</v>
      </c>
      <c r="ND528" s="3">
        <v>0</v>
      </c>
      <c r="NE528" s="3">
        <v>0</v>
      </c>
      <c r="NF528" s="3">
        <v>0</v>
      </c>
      <c r="NG528" s="3">
        <v>0</v>
      </c>
      <c r="NH528" s="3">
        <v>0</v>
      </c>
      <c r="NI528" s="3">
        <v>0</v>
      </c>
      <c r="NJ528" s="3">
        <v>0</v>
      </c>
      <c r="NK528" s="3">
        <v>0</v>
      </c>
      <c r="NL528" s="3">
        <v>0</v>
      </c>
      <c r="NM528" s="3">
        <v>0</v>
      </c>
      <c r="NN528" s="3">
        <v>0</v>
      </c>
      <c r="NO528" s="3">
        <v>0</v>
      </c>
      <c r="NP528" s="3">
        <v>0</v>
      </c>
      <c r="NQ528" s="3">
        <v>0</v>
      </c>
      <c r="NR528" s="3">
        <v>0</v>
      </c>
      <c r="NS528" s="3">
        <v>0</v>
      </c>
      <c r="NT528" s="3">
        <v>0</v>
      </c>
      <c r="NU528" s="3">
        <v>0</v>
      </c>
      <c r="NV528" s="3">
        <v>0</v>
      </c>
      <c r="NW528" s="3">
        <v>0</v>
      </c>
      <c r="NX528" s="3">
        <v>0</v>
      </c>
      <c r="NY528" s="3">
        <v>0</v>
      </c>
      <c r="NZ528" s="3">
        <v>0</v>
      </c>
      <c r="OA528" s="3">
        <v>0</v>
      </c>
      <c r="OB528" s="3">
        <v>0</v>
      </c>
      <c r="OC528" s="3">
        <v>0</v>
      </c>
      <c r="OD528" s="3">
        <v>0</v>
      </c>
      <c r="OE528" s="3">
        <v>0</v>
      </c>
      <c r="OF528" s="3">
        <v>0</v>
      </c>
      <c r="OG528" s="3">
        <v>0</v>
      </c>
      <c r="OH528" s="3">
        <v>0</v>
      </c>
      <c r="OI528" s="3">
        <v>0</v>
      </c>
      <c r="OJ528" s="3">
        <v>0</v>
      </c>
      <c r="OK528" s="3">
        <v>0</v>
      </c>
      <c r="OL528" s="3">
        <v>0</v>
      </c>
      <c r="OM528" s="3">
        <v>0</v>
      </c>
      <c r="ON528" s="3">
        <v>0</v>
      </c>
      <c r="OO528" s="3">
        <v>0</v>
      </c>
      <c r="OP528" s="3">
        <v>0</v>
      </c>
      <c r="OQ528" s="3">
        <v>0</v>
      </c>
      <c r="OR528" s="3">
        <v>0</v>
      </c>
    </row>
    <row r="529" spans="2:408" x14ac:dyDescent="0.2">
      <c r="B529" s="22">
        <v>348106884</v>
      </c>
      <c r="C529" s="48" t="s">
        <v>7071</v>
      </c>
      <c r="D529" s="48">
        <v>257</v>
      </c>
      <c r="E529" s="47" t="str">
        <f>INDEX([2]INF_CCI!$U:$U,MATCH(B529,[2]INF_CCI!$B:$B,0))</f>
        <v>ALIENACAO FIDUCIARIA</v>
      </c>
      <c r="F529" s="23" t="s">
        <v>6431</v>
      </c>
      <c r="G529" s="24">
        <v>63356724134</v>
      </c>
      <c r="H529" s="25">
        <v>0.1</v>
      </c>
      <c r="I529" s="26" t="s">
        <v>998</v>
      </c>
      <c r="J529" s="27">
        <v>40920</v>
      </c>
      <c r="K529" s="28">
        <v>18</v>
      </c>
      <c r="L529" s="28">
        <v>1</v>
      </c>
      <c r="M529" s="28" t="s">
        <v>0</v>
      </c>
      <c r="N529" s="29">
        <v>12</v>
      </c>
      <c r="O529" s="29">
        <v>7</v>
      </c>
      <c r="P529" s="29">
        <v>5</v>
      </c>
      <c r="Q529" s="29">
        <v>0</v>
      </c>
      <c r="R529" s="29">
        <v>0</v>
      </c>
      <c r="S529" s="29">
        <v>0</v>
      </c>
      <c r="T529" s="4">
        <v>0.43928655</v>
      </c>
      <c r="U529" s="4">
        <v>1.3963703423783944E-3</v>
      </c>
      <c r="V529" s="30">
        <v>200000</v>
      </c>
      <c r="W529" s="30">
        <v>100000</v>
      </c>
      <c r="X529" s="30">
        <v>87857.31</v>
      </c>
      <c r="Y529" s="31">
        <v>4226</v>
      </c>
      <c r="Z529" s="32" t="s">
        <v>6432</v>
      </c>
      <c r="AA529" s="33" t="s">
        <v>6433</v>
      </c>
      <c r="AB529" s="34"/>
      <c r="AC529" s="35"/>
      <c r="AD529" s="36" t="s">
        <v>2392</v>
      </c>
      <c r="AE529" s="36" t="s">
        <v>6434</v>
      </c>
      <c r="AF529" s="36" t="s">
        <v>2393</v>
      </c>
      <c r="AG529" s="36">
        <v>170</v>
      </c>
      <c r="AH529" s="37" t="s">
        <v>2394</v>
      </c>
      <c r="AI529" s="37" t="s">
        <v>2395</v>
      </c>
      <c r="AJ529" s="37" t="s">
        <v>4191</v>
      </c>
      <c r="AK529" s="37" t="s">
        <v>202</v>
      </c>
      <c r="AL529" s="38">
        <v>74584000</v>
      </c>
      <c r="AM529" s="40" t="s">
        <v>6435</v>
      </c>
      <c r="AN529" s="40" t="s">
        <v>6436</v>
      </c>
      <c r="AO529" s="40"/>
      <c r="AP529" s="30"/>
      <c r="AQ529" s="30"/>
      <c r="AR529" s="40" t="s">
        <v>6437</v>
      </c>
      <c r="AS529" s="40" t="s">
        <v>4191</v>
      </c>
      <c r="AT529" s="40" t="s">
        <v>202</v>
      </c>
      <c r="AU529" s="42">
        <v>74440610</v>
      </c>
      <c r="AV529" s="3">
        <v>87856.7558620864</v>
      </c>
      <c r="AW529" s="3">
        <v>1042.44</v>
      </c>
      <c r="AX529" s="3">
        <v>1039.71</v>
      </c>
      <c r="AY529" s="3">
        <v>1036.99</v>
      </c>
      <c r="AZ529" s="3">
        <v>1034.26</v>
      </c>
      <c r="BA529" s="3">
        <v>1031.53</v>
      </c>
      <c r="BB529" s="3">
        <v>1028.81</v>
      </c>
      <c r="BC529" s="3">
        <v>1026.08</v>
      </c>
      <c r="BD529" s="3">
        <v>1023.36</v>
      </c>
      <c r="BE529" s="3">
        <v>1020.63</v>
      </c>
      <c r="BF529" s="3">
        <v>1017.9</v>
      </c>
      <c r="BG529" s="3">
        <v>1015.18</v>
      </c>
      <c r="BH529" s="3">
        <v>1012.45</v>
      </c>
      <c r="BI529" s="3">
        <v>1009.73</v>
      </c>
      <c r="BJ529" s="3">
        <v>1007</v>
      </c>
      <c r="BK529" s="3">
        <v>1004.27</v>
      </c>
      <c r="BL529" s="3">
        <v>1001.55</v>
      </c>
      <c r="BM529" s="3">
        <v>998.82</v>
      </c>
      <c r="BN529" s="3">
        <v>996.1</v>
      </c>
      <c r="BO529" s="3">
        <v>993.37</v>
      </c>
      <c r="BP529" s="3">
        <v>990.64</v>
      </c>
      <c r="BQ529" s="3">
        <v>987.92</v>
      </c>
      <c r="BR529" s="3">
        <v>985.19</v>
      </c>
      <c r="BS529" s="3">
        <v>982.47</v>
      </c>
      <c r="BT529" s="3">
        <v>979.74</v>
      </c>
      <c r="BU529" s="3">
        <v>977.01</v>
      </c>
      <c r="BV529" s="3">
        <v>974.29</v>
      </c>
      <c r="BW529" s="3">
        <v>971.56</v>
      </c>
      <c r="BX529" s="3">
        <v>968.84</v>
      </c>
      <c r="BY529" s="3">
        <v>966.11</v>
      </c>
      <c r="BZ529" s="3">
        <v>963.38</v>
      </c>
      <c r="CA529" s="3">
        <v>960.66</v>
      </c>
      <c r="CB529" s="3">
        <v>957.93</v>
      </c>
      <c r="CC529" s="3">
        <v>955.21</v>
      </c>
      <c r="CD529" s="3">
        <v>952.48</v>
      </c>
      <c r="CE529" s="3">
        <v>949.75</v>
      </c>
      <c r="CF529" s="3">
        <v>947.03</v>
      </c>
      <c r="CG529" s="3">
        <v>944.3</v>
      </c>
      <c r="CH529" s="3">
        <v>941.58</v>
      </c>
      <c r="CI529" s="3">
        <v>938.85</v>
      </c>
      <c r="CJ529" s="3">
        <v>936.12</v>
      </c>
      <c r="CK529" s="3">
        <v>933.4</v>
      </c>
      <c r="CL529" s="3">
        <v>930.67</v>
      </c>
      <c r="CM529" s="3">
        <v>927.95</v>
      </c>
      <c r="CN529" s="3">
        <v>925.22</v>
      </c>
      <c r="CO529" s="3">
        <v>922.49</v>
      </c>
      <c r="CP529" s="3">
        <v>919.77</v>
      </c>
      <c r="CQ529" s="3">
        <v>917.04</v>
      </c>
      <c r="CR529" s="3">
        <v>914.32</v>
      </c>
      <c r="CS529" s="3">
        <v>911.59</v>
      </c>
      <c r="CT529" s="3">
        <v>908.86</v>
      </c>
      <c r="CU529" s="3">
        <v>906.14</v>
      </c>
      <c r="CV529" s="3">
        <v>903.41</v>
      </c>
      <c r="CW529" s="3">
        <v>900.69</v>
      </c>
      <c r="CX529" s="3">
        <v>897.96</v>
      </c>
      <c r="CY529" s="3">
        <v>895.23</v>
      </c>
      <c r="CZ529" s="3">
        <v>892.51</v>
      </c>
      <c r="DA529" s="3">
        <v>889.78</v>
      </c>
      <c r="DB529" s="3">
        <v>887.06</v>
      </c>
      <c r="DC529" s="3">
        <v>884.33</v>
      </c>
      <c r="DD529" s="3">
        <v>881.6</v>
      </c>
      <c r="DE529" s="3">
        <v>878.88</v>
      </c>
      <c r="DF529" s="3">
        <v>876.15</v>
      </c>
      <c r="DG529" s="3">
        <v>873.43</v>
      </c>
      <c r="DH529" s="3">
        <v>870.7</v>
      </c>
      <c r="DI529" s="3">
        <v>867.97</v>
      </c>
      <c r="DJ529" s="3">
        <v>865.25</v>
      </c>
      <c r="DK529" s="3">
        <v>862.52</v>
      </c>
      <c r="DL529" s="3">
        <v>859.8</v>
      </c>
      <c r="DM529" s="3">
        <v>857.07</v>
      </c>
      <c r="DN529" s="3">
        <v>854.34</v>
      </c>
      <c r="DO529" s="3">
        <v>851.62</v>
      </c>
      <c r="DP529" s="3">
        <v>848.89</v>
      </c>
      <c r="DQ529" s="3">
        <v>846.17</v>
      </c>
      <c r="DR529" s="3">
        <v>843.44</v>
      </c>
      <c r="DS529" s="3">
        <v>840.71</v>
      </c>
      <c r="DT529" s="3">
        <v>837.99</v>
      </c>
      <c r="DU529" s="3">
        <v>835.26</v>
      </c>
      <c r="DV529" s="3">
        <v>832.54</v>
      </c>
      <c r="DW529" s="3">
        <v>829.81</v>
      </c>
      <c r="DX529" s="3">
        <v>827.08</v>
      </c>
      <c r="DY529" s="3">
        <v>824.36</v>
      </c>
      <c r="DZ529" s="3">
        <v>821.63</v>
      </c>
      <c r="EA529" s="3">
        <v>818.91</v>
      </c>
      <c r="EB529" s="3">
        <v>816.18</v>
      </c>
      <c r="EC529" s="3">
        <v>813.45</v>
      </c>
      <c r="ED529" s="3">
        <v>810.73</v>
      </c>
      <c r="EE529" s="3">
        <v>808</v>
      </c>
      <c r="EF529" s="3">
        <v>805.28</v>
      </c>
      <c r="EG529" s="3">
        <v>802.55</v>
      </c>
      <c r="EH529" s="3">
        <v>799.82</v>
      </c>
      <c r="EI529" s="3">
        <v>797.1</v>
      </c>
      <c r="EJ529" s="3">
        <v>794.37</v>
      </c>
      <c r="EK529" s="3">
        <v>791.65</v>
      </c>
      <c r="EL529" s="3">
        <v>788.92</v>
      </c>
      <c r="EM529" s="3">
        <v>786.19</v>
      </c>
      <c r="EN529" s="3">
        <v>783.47</v>
      </c>
      <c r="EO529" s="3">
        <v>780.74</v>
      </c>
      <c r="EP529" s="3">
        <v>778.02</v>
      </c>
      <c r="EQ529" s="3">
        <v>775.29</v>
      </c>
      <c r="ER529" s="3">
        <v>772.56</v>
      </c>
      <c r="ES529" s="3">
        <v>769.84</v>
      </c>
      <c r="ET529" s="3">
        <v>767.11</v>
      </c>
      <c r="EU529" s="3">
        <v>764.38</v>
      </c>
      <c r="EV529" s="3">
        <v>761.66</v>
      </c>
      <c r="EW529" s="3">
        <v>758.93</v>
      </c>
      <c r="EX529" s="3">
        <v>756.21</v>
      </c>
      <c r="EY529" s="3">
        <v>753.48</v>
      </c>
      <c r="EZ529" s="3">
        <v>750.75</v>
      </c>
      <c r="FA529" s="3">
        <v>748.03</v>
      </c>
      <c r="FB529" s="3">
        <v>745.3</v>
      </c>
      <c r="FC529" s="3">
        <v>742.58</v>
      </c>
      <c r="FD529" s="3">
        <v>739.85</v>
      </c>
      <c r="FE529" s="3">
        <v>737.12</v>
      </c>
      <c r="FF529" s="3">
        <v>734.4</v>
      </c>
      <c r="FG529" s="3">
        <v>731.67</v>
      </c>
      <c r="FH529" s="3">
        <v>728.95</v>
      </c>
      <c r="FI529" s="3">
        <v>726.22</v>
      </c>
      <c r="FJ529" s="3">
        <v>723.49</v>
      </c>
      <c r="FK529" s="3">
        <v>720.77</v>
      </c>
      <c r="FL529" s="3">
        <v>718.04</v>
      </c>
      <c r="FM529" s="3">
        <v>715.32</v>
      </c>
      <c r="FN529" s="3">
        <v>712.59</v>
      </c>
      <c r="FO529" s="3">
        <v>709.86</v>
      </c>
      <c r="FP529" s="3">
        <v>707.14</v>
      </c>
      <c r="FQ529" s="3">
        <v>704.41</v>
      </c>
      <c r="FR529" s="3">
        <v>701.69</v>
      </c>
      <c r="FS529" s="3">
        <v>698.96</v>
      </c>
      <c r="FT529" s="3">
        <v>696.23</v>
      </c>
      <c r="FU529" s="3">
        <v>693.51</v>
      </c>
      <c r="FV529" s="3">
        <v>690.78</v>
      </c>
      <c r="FW529" s="3">
        <v>688.06</v>
      </c>
      <c r="FX529" s="3">
        <v>685.33</v>
      </c>
      <c r="FY529" s="3">
        <v>682.6</v>
      </c>
      <c r="FZ529" s="3">
        <v>679.88</v>
      </c>
      <c r="GA529" s="3">
        <v>677.15</v>
      </c>
      <c r="GB529" s="3">
        <v>674.43</v>
      </c>
      <c r="GC529" s="3">
        <v>671.7</v>
      </c>
      <c r="GD529" s="3">
        <v>668.97</v>
      </c>
      <c r="GE529" s="3">
        <v>666.25</v>
      </c>
      <c r="GF529" s="3">
        <v>663.52</v>
      </c>
      <c r="GG529" s="3">
        <v>660.8</v>
      </c>
      <c r="GH529" s="3">
        <v>658.07</v>
      </c>
      <c r="GI529" s="3">
        <v>655.34</v>
      </c>
      <c r="GJ529" s="3">
        <v>652.62</v>
      </c>
      <c r="GK529" s="3">
        <v>649.89</v>
      </c>
      <c r="GL529" s="3">
        <v>647.16999999999996</v>
      </c>
      <c r="GM529" s="3">
        <v>644.44000000000005</v>
      </c>
      <c r="GN529" s="3">
        <v>641.71</v>
      </c>
      <c r="GO529" s="3">
        <v>638.99</v>
      </c>
      <c r="GP529" s="3">
        <v>636.26</v>
      </c>
      <c r="GQ529" s="3">
        <v>633.54</v>
      </c>
      <c r="GR529" s="3">
        <v>630.80999999999995</v>
      </c>
      <c r="GS529" s="3">
        <v>628.08000000000004</v>
      </c>
      <c r="GT529" s="3">
        <v>625.36</v>
      </c>
      <c r="GU529" s="3">
        <v>622.63</v>
      </c>
      <c r="GV529" s="3">
        <v>619.91</v>
      </c>
      <c r="GW529" s="3">
        <v>617.17999999999995</v>
      </c>
      <c r="GX529" s="3">
        <v>614.45000000000005</v>
      </c>
      <c r="GY529" s="3">
        <v>611.73</v>
      </c>
      <c r="GZ529" s="3">
        <v>609</v>
      </c>
      <c r="HA529" s="3">
        <v>606.28</v>
      </c>
      <c r="HB529" s="3">
        <v>603.54999999999995</v>
      </c>
      <c r="HC529" s="3">
        <v>600.82000000000005</v>
      </c>
      <c r="HD529" s="3">
        <v>598.1</v>
      </c>
      <c r="HE529" s="3">
        <v>595.37</v>
      </c>
      <c r="HF529" s="3">
        <v>592.65</v>
      </c>
      <c r="HG529" s="3">
        <v>589.91999999999996</v>
      </c>
      <c r="HH529" s="3">
        <v>587.19000000000005</v>
      </c>
      <c r="HI529" s="3">
        <v>584.47</v>
      </c>
      <c r="HJ529" s="3">
        <v>581.74</v>
      </c>
      <c r="HK529" s="3">
        <v>579.02</v>
      </c>
      <c r="HL529" s="3">
        <v>576.29</v>
      </c>
      <c r="HM529" s="3">
        <v>573.55999999999995</v>
      </c>
      <c r="HN529" s="3">
        <v>570.84</v>
      </c>
      <c r="HO529" s="3">
        <v>568.11</v>
      </c>
      <c r="HP529" s="3">
        <v>565.39</v>
      </c>
      <c r="HQ529" s="3">
        <v>562.66</v>
      </c>
      <c r="HR529" s="3">
        <v>559.92999999999995</v>
      </c>
      <c r="HS529" s="3">
        <v>557.21</v>
      </c>
      <c r="HT529" s="3">
        <v>554.48</v>
      </c>
      <c r="HU529" s="3">
        <v>551.76</v>
      </c>
      <c r="HV529" s="3">
        <v>549.03</v>
      </c>
      <c r="HW529" s="3">
        <v>546.29999999999995</v>
      </c>
      <c r="HX529" s="3">
        <v>543.58000000000004</v>
      </c>
      <c r="HY529" s="3">
        <v>540.85</v>
      </c>
      <c r="HZ529" s="3">
        <v>538.13</v>
      </c>
      <c r="IA529" s="3">
        <v>535.4</v>
      </c>
      <c r="IB529" s="3">
        <v>532.66999999999996</v>
      </c>
      <c r="IC529" s="3">
        <v>529.95000000000005</v>
      </c>
      <c r="ID529" s="3">
        <v>527.22</v>
      </c>
      <c r="IE529" s="3">
        <v>524.5</v>
      </c>
      <c r="IF529" s="3">
        <v>521.77</v>
      </c>
      <c r="IG529" s="3">
        <v>519.04</v>
      </c>
      <c r="IH529" s="3">
        <v>516.32000000000005</v>
      </c>
      <c r="II529" s="3">
        <v>513.59</v>
      </c>
      <c r="IJ529" s="3">
        <v>510.87</v>
      </c>
      <c r="IK529" s="3">
        <v>508.14</v>
      </c>
      <c r="IL529" s="3">
        <v>505.41</v>
      </c>
      <c r="IM529" s="3">
        <v>502.69</v>
      </c>
      <c r="IN529" s="3">
        <v>499.96</v>
      </c>
      <c r="IO529" s="3">
        <v>497.24</v>
      </c>
      <c r="IP529" s="3">
        <v>494.51</v>
      </c>
      <c r="IQ529" s="3">
        <v>491.78</v>
      </c>
      <c r="IR529" s="3">
        <v>489.06</v>
      </c>
      <c r="IS529" s="3">
        <v>486.33</v>
      </c>
      <c r="IT529" s="3">
        <v>483.61</v>
      </c>
      <c r="IU529" s="3">
        <v>480.88</v>
      </c>
      <c r="IV529" s="3">
        <v>478.15</v>
      </c>
      <c r="IW529" s="3">
        <v>475.43</v>
      </c>
      <c r="IX529" s="3">
        <v>472.7</v>
      </c>
      <c r="IY529" s="3">
        <v>469.98</v>
      </c>
      <c r="IZ529" s="3">
        <v>467.25</v>
      </c>
      <c r="JA529" s="3">
        <v>464.52</v>
      </c>
      <c r="JB529" s="3">
        <v>461.8</v>
      </c>
      <c r="JC529" s="3">
        <v>459.07</v>
      </c>
      <c r="JD529" s="3">
        <v>456.34</v>
      </c>
      <c r="JE529" s="3">
        <v>453.62</v>
      </c>
      <c r="JF529" s="3">
        <v>450.89</v>
      </c>
      <c r="JG529" s="3">
        <v>448.17</v>
      </c>
      <c r="JH529" s="3">
        <v>445.44</v>
      </c>
      <c r="JI529" s="3">
        <v>442.71</v>
      </c>
      <c r="JJ529" s="3">
        <v>439.99</v>
      </c>
      <c r="JK529" s="3">
        <v>437.26</v>
      </c>
      <c r="JL529" s="3">
        <v>434.54</v>
      </c>
      <c r="JM529" s="3">
        <v>431.81</v>
      </c>
      <c r="JN529" s="3">
        <v>429.08</v>
      </c>
      <c r="JO529" s="3">
        <v>426.36</v>
      </c>
      <c r="JP529" s="3">
        <v>423.63</v>
      </c>
      <c r="JQ529" s="3">
        <v>420.91</v>
      </c>
      <c r="JR529" s="3">
        <v>418.18</v>
      </c>
      <c r="JS529" s="3">
        <v>415.45</v>
      </c>
      <c r="JT529" s="3">
        <v>412.73</v>
      </c>
      <c r="JU529" s="3">
        <v>410</v>
      </c>
      <c r="JV529" s="3">
        <v>407.28</v>
      </c>
      <c r="JW529" s="3">
        <v>404.55</v>
      </c>
      <c r="JX529" s="3">
        <v>401.82</v>
      </c>
      <c r="JY529" s="3">
        <v>399.1</v>
      </c>
      <c r="JZ529" s="3">
        <v>396.37</v>
      </c>
      <c r="KA529" s="3">
        <v>393.65</v>
      </c>
      <c r="KB529" s="3">
        <v>390.92</v>
      </c>
      <c r="KC529" s="3">
        <v>388.19</v>
      </c>
      <c r="KD529" s="3">
        <v>385.47</v>
      </c>
      <c r="KE529" s="3">
        <v>382.74</v>
      </c>
      <c r="KF529" s="3">
        <v>380.02</v>
      </c>
      <c r="KG529" s="3">
        <v>377.29</v>
      </c>
      <c r="KH529" s="3">
        <v>374.56</v>
      </c>
      <c r="KI529" s="3">
        <v>371.84</v>
      </c>
      <c r="KJ529" s="3">
        <v>369.11</v>
      </c>
      <c r="KK529" s="3">
        <v>366.39</v>
      </c>
      <c r="KL529" s="3">
        <v>363.66</v>
      </c>
      <c r="KM529" s="3">
        <v>360.93</v>
      </c>
      <c r="KN529" s="3">
        <v>358.21</v>
      </c>
      <c r="KO529" s="3">
        <v>355.48</v>
      </c>
      <c r="KP529" s="3">
        <v>352.76</v>
      </c>
      <c r="KQ529" s="3">
        <v>350.03</v>
      </c>
      <c r="KR529" s="3">
        <v>347.3</v>
      </c>
      <c r="KS529" s="3">
        <v>344.58</v>
      </c>
      <c r="KT529" s="3">
        <v>0</v>
      </c>
      <c r="KU529" s="3">
        <v>0</v>
      </c>
      <c r="KV529" s="3">
        <v>0</v>
      </c>
      <c r="KW529" s="3">
        <v>0</v>
      </c>
      <c r="KX529" s="3">
        <v>0</v>
      </c>
      <c r="KY529" s="3">
        <v>0</v>
      </c>
      <c r="KZ529" s="3">
        <v>0</v>
      </c>
      <c r="LA529" s="3">
        <v>0</v>
      </c>
      <c r="LB529" s="3">
        <v>0</v>
      </c>
      <c r="LC529" s="3">
        <v>0</v>
      </c>
      <c r="LD529" s="3">
        <v>0</v>
      </c>
      <c r="LE529" s="3">
        <v>0</v>
      </c>
      <c r="LF529" s="3">
        <v>0</v>
      </c>
      <c r="LG529" s="3">
        <v>0</v>
      </c>
      <c r="LH529" s="3">
        <v>0</v>
      </c>
      <c r="LI529" s="3">
        <v>0</v>
      </c>
      <c r="LJ529" s="3">
        <v>0</v>
      </c>
      <c r="LK529" s="3">
        <v>0</v>
      </c>
      <c r="LL529" s="3">
        <v>0</v>
      </c>
      <c r="LM529" s="3">
        <v>0</v>
      </c>
      <c r="LN529" s="3">
        <v>0</v>
      </c>
      <c r="LO529" s="3">
        <v>0</v>
      </c>
      <c r="LP529" s="3">
        <v>0</v>
      </c>
      <c r="LQ529" s="3">
        <v>0</v>
      </c>
      <c r="LR529" s="3">
        <v>0</v>
      </c>
      <c r="LS529" s="3">
        <v>0</v>
      </c>
      <c r="LT529" s="3">
        <v>0</v>
      </c>
      <c r="LU529" s="3">
        <v>0</v>
      </c>
      <c r="LV529" s="3">
        <v>0</v>
      </c>
      <c r="LW529" s="3">
        <v>0</v>
      </c>
      <c r="LX529" s="3">
        <v>0</v>
      </c>
      <c r="LY529" s="3">
        <v>0</v>
      </c>
      <c r="LZ529" s="3">
        <v>0</v>
      </c>
      <c r="MA529" s="3">
        <v>0</v>
      </c>
      <c r="MB529" s="3">
        <v>0</v>
      </c>
      <c r="MC529" s="3">
        <v>0</v>
      </c>
      <c r="MD529" s="3">
        <v>0</v>
      </c>
      <c r="ME529" s="3">
        <v>0</v>
      </c>
      <c r="MF529" s="3">
        <v>0</v>
      </c>
      <c r="MG529" s="3">
        <v>0</v>
      </c>
      <c r="MH529" s="3">
        <v>0</v>
      </c>
      <c r="MI529" s="3">
        <v>0</v>
      </c>
      <c r="MJ529" s="3">
        <v>0</v>
      </c>
      <c r="MK529" s="3">
        <v>0</v>
      </c>
      <c r="ML529" s="3">
        <v>0</v>
      </c>
      <c r="MM529" s="3">
        <v>0</v>
      </c>
      <c r="MN529" s="3">
        <v>0</v>
      </c>
      <c r="MO529" s="3">
        <v>0</v>
      </c>
      <c r="MP529" s="3">
        <v>0</v>
      </c>
      <c r="MQ529" s="3">
        <v>0</v>
      </c>
      <c r="MR529" s="3">
        <v>0</v>
      </c>
      <c r="MS529" s="3">
        <v>0</v>
      </c>
      <c r="MT529" s="3">
        <v>0</v>
      </c>
      <c r="MU529" s="3">
        <v>0</v>
      </c>
      <c r="MV529" s="3">
        <v>0</v>
      </c>
      <c r="MW529" s="3">
        <v>0</v>
      </c>
      <c r="MX529" s="3">
        <v>0</v>
      </c>
      <c r="MY529" s="3">
        <v>0</v>
      </c>
      <c r="MZ529" s="3">
        <v>0</v>
      </c>
      <c r="NA529" s="3">
        <v>0</v>
      </c>
      <c r="NB529" s="3">
        <v>0</v>
      </c>
      <c r="NC529" s="3">
        <v>0</v>
      </c>
      <c r="ND529" s="3">
        <v>0</v>
      </c>
      <c r="NE529" s="3">
        <v>0</v>
      </c>
      <c r="NF529" s="3">
        <v>0</v>
      </c>
      <c r="NG529" s="3">
        <v>0</v>
      </c>
      <c r="NH529" s="3">
        <v>0</v>
      </c>
      <c r="NI529" s="3">
        <v>0</v>
      </c>
      <c r="NJ529" s="3">
        <v>0</v>
      </c>
      <c r="NK529" s="3">
        <v>0</v>
      </c>
      <c r="NL529" s="3">
        <v>0</v>
      </c>
      <c r="NM529" s="3">
        <v>0</v>
      </c>
      <c r="NN529" s="3">
        <v>0</v>
      </c>
      <c r="NO529" s="3">
        <v>0</v>
      </c>
      <c r="NP529" s="3">
        <v>0</v>
      </c>
      <c r="NQ529" s="3">
        <v>0</v>
      </c>
      <c r="NR529" s="3">
        <v>0</v>
      </c>
      <c r="NS529" s="3">
        <v>0</v>
      </c>
      <c r="NT529" s="3">
        <v>0</v>
      </c>
      <c r="NU529" s="3">
        <v>0</v>
      </c>
      <c r="NV529" s="3">
        <v>0</v>
      </c>
      <c r="NW529" s="3">
        <v>0</v>
      </c>
      <c r="NX529" s="3">
        <v>0</v>
      </c>
      <c r="NY529" s="3">
        <v>0</v>
      </c>
      <c r="NZ529" s="3">
        <v>0</v>
      </c>
      <c r="OA529" s="3">
        <v>0</v>
      </c>
      <c r="OB529" s="3">
        <v>0</v>
      </c>
      <c r="OC529" s="3">
        <v>0</v>
      </c>
      <c r="OD529" s="3">
        <v>0</v>
      </c>
      <c r="OE529" s="3">
        <v>0</v>
      </c>
      <c r="OF529" s="3">
        <v>0</v>
      </c>
      <c r="OG529" s="3">
        <v>0</v>
      </c>
      <c r="OH529" s="3">
        <v>0</v>
      </c>
      <c r="OI529" s="3">
        <v>0</v>
      </c>
      <c r="OJ529" s="3">
        <v>0</v>
      </c>
      <c r="OK529" s="3">
        <v>0</v>
      </c>
      <c r="OL529" s="3">
        <v>0</v>
      </c>
      <c r="OM529" s="3">
        <v>0</v>
      </c>
      <c r="ON529" s="3">
        <v>0</v>
      </c>
      <c r="OO529" s="3">
        <v>0</v>
      </c>
      <c r="OP529" s="3">
        <v>0</v>
      </c>
      <c r="OQ529" s="3">
        <v>0</v>
      </c>
      <c r="OR529" s="3">
        <v>0</v>
      </c>
    </row>
    <row r="530" spans="2:408" x14ac:dyDescent="0.2">
      <c r="B530" s="22">
        <v>7808522</v>
      </c>
      <c r="C530" s="48" t="s">
        <v>7071</v>
      </c>
      <c r="D530" s="48">
        <v>288</v>
      </c>
      <c r="E530" s="47" t="str">
        <f>INDEX([2]INF_CCI!$U:$U,MATCH(B530,[2]INF_CCI!$B:$B,0))</f>
        <v>ALIENACAO FIDUCIARIA</v>
      </c>
      <c r="F530" s="23" t="s">
        <v>6438</v>
      </c>
      <c r="G530" s="24">
        <v>25452614168</v>
      </c>
      <c r="H530" s="25">
        <v>9.1999999999999998E-2</v>
      </c>
      <c r="I530" s="26" t="s">
        <v>998</v>
      </c>
      <c r="J530" s="27">
        <v>41855</v>
      </c>
      <c r="K530" s="28">
        <v>20</v>
      </c>
      <c r="L530" s="28">
        <v>1</v>
      </c>
      <c r="M530" s="28" t="s">
        <v>0</v>
      </c>
      <c r="N530" s="29">
        <v>11</v>
      </c>
      <c r="O530" s="29">
        <v>7</v>
      </c>
      <c r="P530" s="29">
        <v>4</v>
      </c>
      <c r="Q530" s="29">
        <v>0</v>
      </c>
      <c r="R530" s="29">
        <v>0</v>
      </c>
      <c r="S530" s="29">
        <v>0</v>
      </c>
      <c r="T530" s="4">
        <v>0.74308537500000005</v>
      </c>
      <c r="U530" s="4">
        <v>1.8896501693577963E-3</v>
      </c>
      <c r="V530" s="30">
        <v>160000</v>
      </c>
      <c r="W530" s="30">
        <v>120000</v>
      </c>
      <c r="X530" s="30">
        <v>118893.66</v>
      </c>
      <c r="Y530" s="31">
        <v>27342</v>
      </c>
      <c r="Z530" s="32" t="s">
        <v>6439</v>
      </c>
      <c r="AA530" s="33" t="s">
        <v>6440</v>
      </c>
      <c r="AB530" s="34" t="s">
        <v>2396</v>
      </c>
      <c r="AC530" s="35">
        <v>44833474115</v>
      </c>
      <c r="AD530" s="36" t="s">
        <v>2397</v>
      </c>
      <c r="AE530" s="36" t="s">
        <v>6441</v>
      </c>
      <c r="AF530" s="36" t="s">
        <v>2398</v>
      </c>
      <c r="AG530" s="36" t="s">
        <v>2399</v>
      </c>
      <c r="AH530" s="37" t="s">
        <v>286</v>
      </c>
      <c r="AI530" s="37" t="s">
        <v>2400</v>
      </c>
      <c r="AJ530" s="37" t="s">
        <v>2993</v>
      </c>
      <c r="AK530" s="37" t="s">
        <v>46</v>
      </c>
      <c r="AL530" s="38">
        <v>79900000</v>
      </c>
      <c r="AM530" s="40" t="s">
        <v>6442</v>
      </c>
      <c r="AN530" s="40" t="s">
        <v>6443</v>
      </c>
      <c r="AO530" s="40"/>
      <c r="AP530" s="30"/>
      <c r="AQ530" s="30"/>
      <c r="AR530" s="40" t="s">
        <v>2019</v>
      </c>
      <c r="AS530" s="40" t="s">
        <v>2993</v>
      </c>
      <c r="AT530" s="40" t="s">
        <v>46</v>
      </c>
      <c r="AU530" s="42">
        <v>79904602</v>
      </c>
      <c r="AV530" s="3">
        <v>118893.02280020877</v>
      </c>
      <c r="AW530" s="3">
        <v>1288.02</v>
      </c>
      <c r="AX530" s="3">
        <v>1284.98</v>
      </c>
      <c r="AY530" s="3">
        <v>1281.94</v>
      </c>
      <c r="AZ530" s="3">
        <v>1278.9000000000001</v>
      </c>
      <c r="BA530" s="3">
        <v>1275.8599999999999</v>
      </c>
      <c r="BB530" s="3">
        <v>1272.83</v>
      </c>
      <c r="BC530" s="3">
        <v>1269.79</v>
      </c>
      <c r="BD530" s="3">
        <v>1266.75</v>
      </c>
      <c r="BE530" s="3">
        <v>1263.71</v>
      </c>
      <c r="BF530" s="3">
        <v>1260.67</v>
      </c>
      <c r="BG530" s="3">
        <v>1257.6300000000001</v>
      </c>
      <c r="BH530" s="3">
        <v>1254.5899999999999</v>
      </c>
      <c r="BI530" s="3">
        <v>1251.55</v>
      </c>
      <c r="BJ530" s="3">
        <v>1248.51</v>
      </c>
      <c r="BK530" s="3">
        <v>1245.48</v>
      </c>
      <c r="BL530" s="3">
        <v>1242.44</v>
      </c>
      <c r="BM530" s="3">
        <v>1239.4000000000001</v>
      </c>
      <c r="BN530" s="3">
        <v>1236.3599999999999</v>
      </c>
      <c r="BO530" s="3">
        <v>1233.32</v>
      </c>
      <c r="BP530" s="3">
        <v>1230.28</v>
      </c>
      <c r="BQ530" s="3">
        <v>1227.24</v>
      </c>
      <c r="BR530" s="3">
        <v>1224.2</v>
      </c>
      <c r="BS530" s="3">
        <v>1221.1600000000001</v>
      </c>
      <c r="BT530" s="3">
        <v>1218.1300000000001</v>
      </c>
      <c r="BU530" s="3">
        <v>1215.0899999999999</v>
      </c>
      <c r="BV530" s="3">
        <v>1212.05</v>
      </c>
      <c r="BW530" s="3">
        <v>1209.01</v>
      </c>
      <c r="BX530" s="3">
        <v>1205.97</v>
      </c>
      <c r="BY530" s="3">
        <v>1202.93</v>
      </c>
      <c r="BZ530" s="3">
        <v>1199.8900000000001</v>
      </c>
      <c r="CA530" s="3">
        <v>1196.8499999999999</v>
      </c>
      <c r="CB530" s="3">
        <v>1193.81</v>
      </c>
      <c r="CC530" s="3">
        <v>1190.78</v>
      </c>
      <c r="CD530" s="3">
        <v>1187.74</v>
      </c>
      <c r="CE530" s="3">
        <v>1184.7</v>
      </c>
      <c r="CF530" s="3">
        <v>1181.6600000000001</v>
      </c>
      <c r="CG530" s="3">
        <v>1178.6199999999999</v>
      </c>
      <c r="CH530" s="3">
        <v>1175.58</v>
      </c>
      <c r="CI530" s="3">
        <v>1172.54</v>
      </c>
      <c r="CJ530" s="3">
        <v>1169.5</v>
      </c>
      <c r="CK530" s="3">
        <v>1166.46</v>
      </c>
      <c r="CL530" s="3">
        <v>1163.43</v>
      </c>
      <c r="CM530" s="3">
        <v>1160.3900000000001</v>
      </c>
      <c r="CN530" s="3">
        <v>1157.3499999999999</v>
      </c>
      <c r="CO530" s="3">
        <v>1154.31</v>
      </c>
      <c r="CP530" s="3">
        <v>1151.27</v>
      </c>
      <c r="CQ530" s="3">
        <v>1148.23</v>
      </c>
      <c r="CR530" s="3">
        <v>1145.19</v>
      </c>
      <c r="CS530" s="3">
        <v>1142.1500000000001</v>
      </c>
      <c r="CT530" s="3">
        <v>1139.1099999999999</v>
      </c>
      <c r="CU530" s="3">
        <v>1136.08</v>
      </c>
      <c r="CV530" s="3">
        <v>1133.04</v>
      </c>
      <c r="CW530" s="3">
        <v>1130</v>
      </c>
      <c r="CX530" s="3">
        <v>1126.96</v>
      </c>
      <c r="CY530" s="3">
        <v>1123.92</v>
      </c>
      <c r="CZ530" s="3">
        <v>1120.8800000000001</v>
      </c>
      <c r="DA530" s="3">
        <v>1117.8399999999999</v>
      </c>
      <c r="DB530" s="3">
        <v>1114.8</v>
      </c>
      <c r="DC530" s="3">
        <v>1111.76</v>
      </c>
      <c r="DD530" s="3">
        <v>1108.73</v>
      </c>
      <c r="DE530" s="3">
        <v>1105.69</v>
      </c>
      <c r="DF530" s="3">
        <v>1102.6500000000001</v>
      </c>
      <c r="DG530" s="3">
        <v>1099.6099999999999</v>
      </c>
      <c r="DH530" s="3">
        <v>1096.57</v>
      </c>
      <c r="DI530" s="3">
        <v>1093.53</v>
      </c>
      <c r="DJ530" s="3">
        <v>1090.49</v>
      </c>
      <c r="DK530" s="3">
        <v>1087.45</v>
      </c>
      <c r="DL530" s="3">
        <v>1084.4100000000001</v>
      </c>
      <c r="DM530" s="3">
        <v>1081.3800000000001</v>
      </c>
      <c r="DN530" s="3">
        <v>1078.3399999999999</v>
      </c>
      <c r="DO530" s="3">
        <v>1075.3</v>
      </c>
      <c r="DP530" s="3">
        <v>1072.26</v>
      </c>
      <c r="DQ530" s="3">
        <v>1069.22</v>
      </c>
      <c r="DR530" s="3">
        <v>1066.18</v>
      </c>
      <c r="DS530" s="3">
        <v>1063.1400000000001</v>
      </c>
      <c r="DT530" s="3">
        <v>1060.0999999999999</v>
      </c>
      <c r="DU530" s="3">
        <v>1057.06</v>
      </c>
      <c r="DV530" s="3">
        <v>1054.03</v>
      </c>
      <c r="DW530" s="3">
        <v>1050.99</v>
      </c>
      <c r="DX530" s="3">
        <v>1047.95</v>
      </c>
      <c r="DY530" s="3">
        <v>1044.9100000000001</v>
      </c>
      <c r="DZ530" s="3">
        <v>1041.8699999999999</v>
      </c>
      <c r="EA530" s="3">
        <v>1038.83</v>
      </c>
      <c r="EB530" s="3">
        <v>1035.79</v>
      </c>
      <c r="EC530" s="3">
        <v>1032.75</v>
      </c>
      <c r="ED530" s="3">
        <v>1029.71</v>
      </c>
      <c r="EE530" s="3">
        <v>1026.68</v>
      </c>
      <c r="EF530" s="3">
        <v>1023.64</v>
      </c>
      <c r="EG530" s="3">
        <v>1020.6</v>
      </c>
      <c r="EH530" s="3">
        <v>1017.56</v>
      </c>
      <c r="EI530" s="3">
        <v>1014.52</v>
      </c>
      <c r="EJ530" s="3">
        <v>1011.48</v>
      </c>
      <c r="EK530" s="3">
        <v>1008.44</v>
      </c>
      <c r="EL530" s="3">
        <v>1005.4</v>
      </c>
      <c r="EM530" s="3">
        <v>1002.36</v>
      </c>
      <c r="EN530" s="3">
        <v>999.33</v>
      </c>
      <c r="EO530" s="3">
        <v>996.29</v>
      </c>
      <c r="EP530" s="3">
        <v>993.25</v>
      </c>
      <c r="EQ530" s="3">
        <v>990.21</v>
      </c>
      <c r="ER530" s="3">
        <v>987.17</v>
      </c>
      <c r="ES530" s="3">
        <v>984.13</v>
      </c>
      <c r="ET530" s="3">
        <v>981.09</v>
      </c>
      <c r="EU530" s="3">
        <v>978.05</v>
      </c>
      <c r="EV530" s="3">
        <v>975.01</v>
      </c>
      <c r="EW530" s="3">
        <v>971.98</v>
      </c>
      <c r="EX530" s="3">
        <v>968.94</v>
      </c>
      <c r="EY530" s="3">
        <v>965.9</v>
      </c>
      <c r="EZ530" s="3">
        <v>962.86</v>
      </c>
      <c r="FA530" s="3">
        <v>959.82</v>
      </c>
      <c r="FB530" s="3">
        <v>956.78</v>
      </c>
      <c r="FC530" s="3">
        <v>953.74</v>
      </c>
      <c r="FD530" s="3">
        <v>950.7</v>
      </c>
      <c r="FE530" s="3">
        <v>947.66</v>
      </c>
      <c r="FF530" s="3">
        <v>944.63</v>
      </c>
      <c r="FG530" s="3">
        <v>941.59</v>
      </c>
      <c r="FH530" s="3">
        <v>938.55</v>
      </c>
      <c r="FI530" s="3">
        <v>935.51</v>
      </c>
      <c r="FJ530" s="3">
        <v>932.47</v>
      </c>
      <c r="FK530" s="3">
        <v>929.43</v>
      </c>
      <c r="FL530" s="3">
        <v>926.39</v>
      </c>
      <c r="FM530" s="3">
        <v>923.35</v>
      </c>
      <c r="FN530" s="3">
        <v>920.31</v>
      </c>
      <c r="FO530" s="3">
        <v>917.28</v>
      </c>
      <c r="FP530" s="3">
        <v>914.24</v>
      </c>
      <c r="FQ530" s="3">
        <v>911.2</v>
      </c>
      <c r="FR530" s="3">
        <v>908.16</v>
      </c>
      <c r="FS530" s="3">
        <v>905.12</v>
      </c>
      <c r="FT530" s="3">
        <v>902.08</v>
      </c>
      <c r="FU530" s="3">
        <v>899.04</v>
      </c>
      <c r="FV530" s="3">
        <v>896</v>
      </c>
      <c r="FW530" s="3">
        <v>892.96</v>
      </c>
      <c r="FX530" s="3">
        <v>889.93</v>
      </c>
      <c r="FY530" s="3">
        <v>886.89</v>
      </c>
      <c r="FZ530" s="3">
        <v>883.85</v>
      </c>
      <c r="GA530" s="3">
        <v>880.81</v>
      </c>
      <c r="GB530" s="3">
        <v>877.77</v>
      </c>
      <c r="GC530" s="3">
        <v>874.73</v>
      </c>
      <c r="GD530" s="3">
        <v>871.69</v>
      </c>
      <c r="GE530" s="3">
        <v>868.65</v>
      </c>
      <c r="GF530" s="3">
        <v>865.61</v>
      </c>
      <c r="GG530" s="3">
        <v>862.58</v>
      </c>
      <c r="GH530" s="3">
        <v>859.54</v>
      </c>
      <c r="GI530" s="3">
        <v>856.5</v>
      </c>
      <c r="GJ530" s="3">
        <v>853.46</v>
      </c>
      <c r="GK530" s="3">
        <v>850.42</v>
      </c>
      <c r="GL530" s="3">
        <v>847.38</v>
      </c>
      <c r="GM530" s="3">
        <v>844.34</v>
      </c>
      <c r="GN530" s="3">
        <v>841.3</v>
      </c>
      <c r="GO530" s="3">
        <v>838.26</v>
      </c>
      <c r="GP530" s="3">
        <v>835.23</v>
      </c>
      <c r="GQ530" s="3">
        <v>832.19</v>
      </c>
      <c r="GR530" s="3">
        <v>829.15</v>
      </c>
      <c r="GS530" s="3">
        <v>826.11</v>
      </c>
      <c r="GT530" s="3">
        <v>823.07</v>
      </c>
      <c r="GU530" s="3">
        <v>820.03</v>
      </c>
      <c r="GV530" s="3">
        <v>816.99</v>
      </c>
      <c r="GW530" s="3">
        <v>813.95</v>
      </c>
      <c r="GX530" s="3">
        <v>810.91</v>
      </c>
      <c r="GY530" s="3">
        <v>807.88</v>
      </c>
      <c r="GZ530" s="3">
        <v>804.84</v>
      </c>
      <c r="HA530" s="3">
        <v>801.8</v>
      </c>
      <c r="HB530" s="3">
        <v>798.76</v>
      </c>
      <c r="HC530" s="3">
        <v>795.72</v>
      </c>
      <c r="HD530" s="3">
        <v>792.68</v>
      </c>
      <c r="HE530" s="3">
        <v>789.64</v>
      </c>
      <c r="HF530" s="3">
        <v>786.6</v>
      </c>
      <c r="HG530" s="3">
        <v>783.56</v>
      </c>
      <c r="HH530" s="3">
        <v>780.53</v>
      </c>
      <c r="HI530" s="3">
        <v>777.49</v>
      </c>
      <c r="HJ530" s="3">
        <v>774.45</v>
      </c>
      <c r="HK530" s="3">
        <v>771.41</v>
      </c>
      <c r="HL530" s="3">
        <v>768.37</v>
      </c>
      <c r="HM530" s="3">
        <v>765.33</v>
      </c>
      <c r="HN530" s="3">
        <v>762.29</v>
      </c>
      <c r="HO530" s="3">
        <v>759.25</v>
      </c>
      <c r="HP530" s="3">
        <v>756.21</v>
      </c>
      <c r="HQ530" s="3">
        <v>753.18</v>
      </c>
      <c r="HR530" s="3">
        <v>750.14</v>
      </c>
      <c r="HS530" s="3">
        <v>747.1</v>
      </c>
      <c r="HT530" s="3">
        <v>744.06</v>
      </c>
      <c r="HU530" s="3">
        <v>741.02</v>
      </c>
      <c r="HV530" s="3">
        <v>737.98</v>
      </c>
      <c r="HW530" s="3">
        <v>734.94</v>
      </c>
      <c r="HX530" s="3">
        <v>731.9</v>
      </c>
      <c r="HY530" s="3">
        <v>728.86</v>
      </c>
      <c r="HZ530" s="3">
        <v>725.83</v>
      </c>
      <c r="IA530" s="3">
        <v>722.79</v>
      </c>
      <c r="IB530" s="3">
        <v>719.75</v>
      </c>
      <c r="IC530" s="3">
        <v>716.71</v>
      </c>
      <c r="ID530" s="3">
        <v>713.67</v>
      </c>
      <c r="IE530" s="3">
        <v>710.63</v>
      </c>
      <c r="IF530" s="3">
        <v>707.59</v>
      </c>
      <c r="IG530" s="3">
        <v>704.55</v>
      </c>
      <c r="IH530" s="3">
        <v>701.51</v>
      </c>
      <c r="II530" s="3">
        <v>698.48</v>
      </c>
      <c r="IJ530" s="3">
        <v>695.44</v>
      </c>
      <c r="IK530" s="3">
        <v>692.4</v>
      </c>
      <c r="IL530" s="3">
        <v>689.36</v>
      </c>
      <c r="IM530" s="3">
        <v>686.32</v>
      </c>
      <c r="IN530" s="3">
        <v>683.28</v>
      </c>
      <c r="IO530" s="3">
        <v>680.24</v>
      </c>
      <c r="IP530" s="3">
        <v>677.2</v>
      </c>
      <c r="IQ530" s="3">
        <v>674.16</v>
      </c>
      <c r="IR530" s="3">
        <v>671.13</v>
      </c>
      <c r="IS530" s="3">
        <v>668.09</v>
      </c>
      <c r="IT530" s="3">
        <v>665.05</v>
      </c>
      <c r="IU530" s="3">
        <v>662.01</v>
      </c>
      <c r="IV530" s="3">
        <v>658.97</v>
      </c>
      <c r="IW530" s="3">
        <v>655.93</v>
      </c>
      <c r="IX530" s="3">
        <v>652.89</v>
      </c>
      <c r="IY530" s="3">
        <v>649.85</v>
      </c>
      <c r="IZ530" s="3">
        <v>646.80999999999995</v>
      </c>
      <c r="JA530" s="3">
        <v>643.78</v>
      </c>
      <c r="JB530" s="3">
        <v>640.74</v>
      </c>
      <c r="JC530" s="3">
        <v>637.70000000000005</v>
      </c>
      <c r="JD530" s="3">
        <v>634.66</v>
      </c>
      <c r="JE530" s="3">
        <v>631.62</v>
      </c>
      <c r="JF530" s="3">
        <v>628.58000000000004</v>
      </c>
      <c r="JG530" s="3">
        <v>625.54</v>
      </c>
      <c r="JH530" s="3">
        <v>622.5</v>
      </c>
      <c r="JI530" s="3">
        <v>619.46</v>
      </c>
      <c r="JJ530" s="3">
        <v>616.42999999999995</v>
      </c>
      <c r="JK530" s="3">
        <v>613.39</v>
      </c>
      <c r="JL530" s="3">
        <v>610.35</v>
      </c>
      <c r="JM530" s="3">
        <v>607.30999999999995</v>
      </c>
      <c r="JN530" s="3">
        <v>604.27</v>
      </c>
      <c r="JO530" s="3">
        <v>601.23</v>
      </c>
      <c r="JP530" s="3">
        <v>598.19000000000005</v>
      </c>
      <c r="JQ530" s="3">
        <v>595.15</v>
      </c>
      <c r="JR530" s="3">
        <v>592.11</v>
      </c>
      <c r="JS530" s="3">
        <v>589.08000000000004</v>
      </c>
      <c r="JT530" s="3">
        <v>586.04</v>
      </c>
      <c r="JU530" s="3">
        <v>583</v>
      </c>
      <c r="JV530" s="3">
        <v>579.96</v>
      </c>
      <c r="JW530" s="3">
        <v>576.91999999999996</v>
      </c>
      <c r="JX530" s="3">
        <v>573.88</v>
      </c>
      <c r="JY530" s="3">
        <v>570.84</v>
      </c>
      <c r="JZ530" s="3">
        <v>567.79999999999995</v>
      </c>
      <c r="KA530" s="3">
        <v>564.76</v>
      </c>
      <c r="KB530" s="3">
        <v>561.73</v>
      </c>
      <c r="KC530" s="3">
        <v>558.69000000000005</v>
      </c>
      <c r="KD530" s="3">
        <v>555.65</v>
      </c>
      <c r="KE530" s="3">
        <v>552.61</v>
      </c>
      <c r="KF530" s="3">
        <v>549.57000000000005</v>
      </c>
      <c r="KG530" s="3">
        <v>546.53</v>
      </c>
      <c r="KH530" s="3">
        <v>543.49</v>
      </c>
      <c r="KI530" s="3">
        <v>540.45000000000005</v>
      </c>
      <c r="KJ530" s="3">
        <v>537.41</v>
      </c>
      <c r="KK530" s="3">
        <v>534.38</v>
      </c>
      <c r="KL530" s="3">
        <v>531.34</v>
      </c>
      <c r="KM530" s="3">
        <v>528.29999999999995</v>
      </c>
      <c r="KN530" s="3">
        <v>525.26</v>
      </c>
      <c r="KO530" s="3">
        <v>522.22</v>
      </c>
      <c r="KP530" s="3">
        <v>519.17999999999995</v>
      </c>
      <c r="KQ530" s="3">
        <v>516.14</v>
      </c>
      <c r="KR530" s="3">
        <v>513.1</v>
      </c>
      <c r="KS530" s="3">
        <v>510.06</v>
      </c>
      <c r="KT530" s="3">
        <v>507.03</v>
      </c>
      <c r="KU530" s="3">
        <v>503.99</v>
      </c>
      <c r="KV530" s="3">
        <v>500.95</v>
      </c>
      <c r="KW530" s="3">
        <v>497.91</v>
      </c>
      <c r="KX530" s="3">
        <v>494.87</v>
      </c>
      <c r="KY530" s="3">
        <v>491.83</v>
      </c>
      <c r="KZ530" s="3">
        <v>488.79</v>
      </c>
      <c r="LA530" s="3">
        <v>485.75</v>
      </c>
      <c r="LB530" s="3">
        <v>482.71</v>
      </c>
      <c r="LC530" s="3">
        <v>479.68</v>
      </c>
      <c r="LD530" s="3">
        <v>476.64</v>
      </c>
      <c r="LE530" s="3">
        <v>473.6</v>
      </c>
      <c r="LF530" s="3">
        <v>470.56</v>
      </c>
      <c r="LG530" s="3">
        <v>467.52</v>
      </c>
      <c r="LH530" s="3">
        <v>464.48</v>
      </c>
      <c r="LI530" s="3">
        <v>461.44</v>
      </c>
      <c r="LJ530" s="3">
        <v>458.4</v>
      </c>
      <c r="LK530" s="3">
        <v>455.36</v>
      </c>
      <c r="LL530" s="3">
        <v>452.33</v>
      </c>
      <c r="LM530" s="3">
        <v>449.29</v>
      </c>
      <c r="LN530" s="3">
        <v>446.25</v>
      </c>
      <c r="LO530" s="3">
        <v>443.21</v>
      </c>
      <c r="LP530" s="3">
        <v>440.17</v>
      </c>
      <c r="LQ530" s="3">
        <v>437.13</v>
      </c>
      <c r="LR530" s="3">
        <v>434.09</v>
      </c>
      <c r="LS530" s="3">
        <v>431.05</v>
      </c>
      <c r="LT530" s="3">
        <v>428.01</v>
      </c>
      <c r="LU530" s="3">
        <v>424.98</v>
      </c>
      <c r="LV530" s="3">
        <v>421.94</v>
      </c>
      <c r="LW530" s="3">
        <v>418.9</v>
      </c>
      <c r="LX530" s="3">
        <v>415.86</v>
      </c>
      <c r="LY530" s="3">
        <v>0</v>
      </c>
      <c r="LZ530" s="3">
        <v>0</v>
      </c>
      <c r="MA530" s="3">
        <v>0</v>
      </c>
      <c r="MB530" s="3">
        <v>0</v>
      </c>
      <c r="MC530" s="3">
        <v>0</v>
      </c>
      <c r="MD530" s="3">
        <v>0</v>
      </c>
      <c r="ME530" s="3">
        <v>0</v>
      </c>
      <c r="MF530" s="3">
        <v>0</v>
      </c>
      <c r="MG530" s="3">
        <v>0</v>
      </c>
      <c r="MH530" s="3">
        <v>0</v>
      </c>
      <c r="MI530" s="3">
        <v>0</v>
      </c>
      <c r="MJ530" s="3">
        <v>0</v>
      </c>
      <c r="MK530" s="3">
        <v>0</v>
      </c>
      <c r="ML530" s="3">
        <v>0</v>
      </c>
      <c r="MM530" s="3">
        <v>0</v>
      </c>
      <c r="MN530" s="3">
        <v>0</v>
      </c>
      <c r="MO530" s="3">
        <v>0</v>
      </c>
      <c r="MP530" s="3">
        <v>0</v>
      </c>
      <c r="MQ530" s="3">
        <v>0</v>
      </c>
      <c r="MR530" s="3">
        <v>0</v>
      </c>
      <c r="MS530" s="3">
        <v>0</v>
      </c>
      <c r="MT530" s="3">
        <v>0</v>
      </c>
      <c r="MU530" s="3">
        <v>0</v>
      </c>
      <c r="MV530" s="3">
        <v>0</v>
      </c>
      <c r="MW530" s="3">
        <v>0</v>
      </c>
      <c r="MX530" s="3">
        <v>0</v>
      </c>
      <c r="MY530" s="3">
        <v>0</v>
      </c>
      <c r="MZ530" s="3">
        <v>0</v>
      </c>
      <c r="NA530" s="3">
        <v>0</v>
      </c>
      <c r="NB530" s="3">
        <v>0</v>
      </c>
      <c r="NC530" s="3">
        <v>0</v>
      </c>
      <c r="ND530" s="3">
        <v>0</v>
      </c>
      <c r="NE530" s="3">
        <v>0</v>
      </c>
      <c r="NF530" s="3">
        <v>0</v>
      </c>
      <c r="NG530" s="3">
        <v>0</v>
      </c>
      <c r="NH530" s="3">
        <v>0</v>
      </c>
      <c r="NI530" s="3">
        <v>0</v>
      </c>
      <c r="NJ530" s="3">
        <v>0</v>
      </c>
      <c r="NK530" s="3">
        <v>0</v>
      </c>
      <c r="NL530" s="3">
        <v>0</v>
      </c>
      <c r="NM530" s="3">
        <v>0</v>
      </c>
      <c r="NN530" s="3">
        <v>0</v>
      </c>
      <c r="NO530" s="3">
        <v>0</v>
      </c>
      <c r="NP530" s="3">
        <v>0</v>
      </c>
      <c r="NQ530" s="3">
        <v>0</v>
      </c>
      <c r="NR530" s="3">
        <v>0</v>
      </c>
      <c r="NS530" s="3">
        <v>0</v>
      </c>
      <c r="NT530" s="3">
        <v>0</v>
      </c>
      <c r="NU530" s="3">
        <v>0</v>
      </c>
      <c r="NV530" s="3">
        <v>0</v>
      </c>
      <c r="NW530" s="3">
        <v>0</v>
      </c>
      <c r="NX530" s="3">
        <v>0</v>
      </c>
      <c r="NY530" s="3">
        <v>0</v>
      </c>
      <c r="NZ530" s="3">
        <v>0</v>
      </c>
      <c r="OA530" s="3">
        <v>0</v>
      </c>
      <c r="OB530" s="3">
        <v>0</v>
      </c>
      <c r="OC530" s="3">
        <v>0</v>
      </c>
      <c r="OD530" s="3">
        <v>0</v>
      </c>
      <c r="OE530" s="3">
        <v>0</v>
      </c>
      <c r="OF530" s="3">
        <v>0</v>
      </c>
      <c r="OG530" s="3">
        <v>0</v>
      </c>
      <c r="OH530" s="3">
        <v>0</v>
      </c>
      <c r="OI530" s="3">
        <v>0</v>
      </c>
      <c r="OJ530" s="3">
        <v>0</v>
      </c>
      <c r="OK530" s="3">
        <v>0</v>
      </c>
      <c r="OL530" s="3">
        <v>0</v>
      </c>
      <c r="OM530" s="3">
        <v>0</v>
      </c>
      <c r="ON530" s="3">
        <v>0</v>
      </c>
      <c r="OO530" s="3">
        <v>0</v>
      </c>
      <c r="OP530" s="3">
        <v>0</v>
      </c>
      <c r="OQ530" s="3">
        <v>0</v>
      </c>
      <c r="OR530" s="3">
        <v>0</v>
      </c>
    </row>
    <row r="531" spans="2:408" x14ac:dyDescent="0.2">
      <c r="B531" s="22">
        <v>11001917</v>
      </c>
      <c r="C531" s="48" t="s">
        <v>7071</v>
      </c>
      <c r="D531" s="48">
        <v>296</v>
      </c>
      <c r="E531" s="47" t="str">
        <f>INDEX([2]INF_CCI!$U:$U,MATCH(B531,[2]INF_CCI!$B:$B,0))</f>
        <v>ALIENACAO FIDUCIARIA</v>
      </c>
      <c r="F531" s="23" t="s">
        <v>6444</v>
      </c>
      <c r="G531" s="24">
        <v>4276886473</v>
      </c>
      <c r="H531" s="25">
        <v>9.6000000000000002E-2</v>
      </c>
      <c r="I531" s="26" t="s">
        <v>998</v>
      </c>
      <c r="J531" s="27">
        <v>42090</v>
      </c>
      <c r="K531" s="28">
        <v>20</v>
      </c>
      <c r="L531" s="28">
        <v>1</v>
      </c>
      <c r="M531" s="28" t="s">
        <v>0</v>
      </c>
      <c r="N531" s="29">
        <v>2</v>
      </c>
      <c r="O531" s="29">
        <v>1</v>
      </c>
      <c r="P531" s="29">
        <v>1</v>
      </c>
      <c r="Q531" s="29">
        <v>0</v>
      </c>
      <c r="R531" s="29">
        <v>0</v>
      </c>
      <c r="S531" s="29">
        <v>0</v>
      </c>
      <c r="T531" s="4">
        <v>0.74012149825113116</v>
      </c>
      <c r="U531" s="4">
        <v>8.2113206503397161E-4</v>
      </c>
      <c r="V531" s="30">
        <v>69805.119999999995</v>
      </c>
      <c r="W531" s="30">
        <v>52000</v>
      </c>
      <c r="X531" s="30">
        <v>51664.27</v>
      </c>
      <c r="Y531" s="31">
        <v>8674</v>
      </c>
      <c r="Z531" s="32" t="s">
        <v>2978</v>
      </c>
      <c r="AA531" s="33" t="s">
        <v>6445</v>
      </c>
      <c r="AB531" s="34"/>
      <c r="AC531" s="35"/>
      <c r="AD531" s="36" t="s">
        <v>2401</v>
      </c>
      <c r="AE531" s="36" t="s">
        <v>6446</v>
      </c>
      <c r="AF531" s="36" t="s">
        <v>2402</v>
      </c>
      <c r="AG531" s="36" t="s">
        <v>2403</v>
      </c>
      <c r="AH531" s="37" t="s">
        <v>563</v>
      </c>
      <c r="AI531" s="37" t="s">
        <v>65</v>
      </c>
      <c r="AJ531" s="37" t="s">
        <v>6447</v>
      </c>
      <c r="AK531" s="37" t="s">
        <v>648</v>
      </c>
      <c r="AL531" s="38">
        <v>57700000</v>
      </c>
      <c r="AM531" s="40" t="s">
        <v>6448</v>
      </c>
      <c r="AN531" s="40" t="s">
        <v>6449</v>
      </c>
      <c r="AO531" s="40"/>
      <c r="AP531" s="30"/>
      <c r="AQ531" s="30"/>
      <c r="AR531" s="40" t="s">
        <v>2019</v>
      </c>
      <c r="AS531" s="40" t="s">
        <v>6447</v>
      </c>
      <c r="AT531" s="40" t="s">
        <v>648</v>
      </c>
      <c r="AU531" s="42">
        <v>57700000</v>
      </c>
      <c r="AV531" s="3">
        <v>51663.684429025161</v>
      </c>
      <c r="AW531" s="3">
        <v>570.71</v>
      </c>
      <c r="AX531" s="3">
        <v>569.37</v>
      </c>
      <c r="AY531" s="3">
        <v>568.03</v>
      </c>
      <c r="AZ531" s="3">
        <v>566.69000000000005</v>
      </c>
      <c r="BA531" s="3">
        <v>565.35</v>
      </c>
      <c r="BB531" s="3">
        <v>564.02</v>
      </c>
      <c r="BC531" s="3">
        <v>562.67999999999995</v>
      </c>
      <c r="BD531" s="3">
        <v>561.34</v>
      </c>
      <c r="BE531" s="3">
        <v>560</v>
      </c>
      <c r="BF531" s="3">
        <v>558.66</v>
      </c>
      <c r="BG531" s="3">
        <v>557.32000000000005</v>
      </c>
      <c r="BH531" s="3">
        <v>555.98</v>
      </c>
      <c r="BI531" s="3">
        <v>554.65</v>
      </c>
      <c r="BJ531" s="3">
        <v>553.30999999999995</v>
      </c>
      <c r="BK531" s="3">
        <v>551.97</v>
      </c>
      <c r="BL531" s="3">
        <v>550.63</v>
      </c>
      <c r="BM531" s="3">
        <v>549.29</v>
      </c>
      <c r="BN531" s="3">
        <v>547.95000000000005</v>
      </c>
      <c r="BO531" s="3">
        <v>546.62</v>
      </c>
      <c r="BP531" s="3">
        <v>545.28</v>
      </c>
      <c r="BQ531" s="3">
        <v>543.94000000000005</v>
      </c>
      <c r="BR531" s="3">
        <v>542.6</v>
      </c>
      <c r="BS531" s="3">
        <v>541.26</v>
      </c>
      <c r="BT531" s="3">
        <v>539.91999999999996</v>
      </c>
      <c r="BU531" s="3">
        <v>538.59</v>
      </c>
      <c r="BV531" s="3">
        <v>537.25</v>
      </c>
      <c r="BW531" s="3">
        <v>535.91</v>
      </c>
      <c r="BX531" s="3">
        <v>534.57000000000005</v>
      </c>
      <c r="BY531" s="3">
        <v>533.23</v>
      </c>
      <c r="BZ531" s="3">
        <v>531.89</v>
      </c>
      <c r="CA531" s="3">
        <v>530.55999999999995</v>
      </c>
      <c r="CB531" s="3">
        <v>529.22</v>
      </c>
      <c r="CC531" s="3">
        <v>527.88</v>
      </c>
      <c r="CD531" s="3">
        <v>526.54</v>
      </c>
      <c r="CE531" s="3">
        <v>525.20000000000005</v>
      </c>
      <c r="CF531" s="3">
        <v>523.86</v>
      </c>
      <c r="CG531" s="3">
        <v>522.52</v>
      </c>
      <c r="CH531" s="3">
        <v>521.19000000000005</v>
      </c>
      <c r="CI531" s="3">
        <v>519.85</v>
      </c>
      <c r="CJ531" s="3">
        <v>518.51</v>
      </c>
      <c r="CK531" s="3">
        <v>517.16999999999996</v>
      </c>
      <c r="CL531" s="3">
        <v>515.83000000000004</v>
      </c>
      <c r="CM531" s="3">
        <v>514.49</v>
      </c>
      <c r="CN531" s="3">
        <v>513.16</v>
      </c>
      <c r="CO531" s="3">
        <v>511.82</v>
      </c>
      <c r="CP531" s="3">
        <v>510.48</v>
      </c>
      <c r="CQ531" s="3">
        <v>509.14</v>
      </c>
      <c r="CR531" s="3">
        <v>507.8</v>
      </c>
      <c r="CS531" s="3">
        <v>506.46</v>
      </c>
      <c r="CT531" s="3">
        <v>505.13</v>
      </c>
      <c r="CU531" s="3">
        <v>503.79</v>
      </c>
      <c r="CV531" s="3">
        <v>502.45</v>
      </c>
      <c r="CW531" s="3">
        <v>501.11</v>
      </c>
      <c r="CX531" s="3">
        <v>499.77</v>
      </c>
      <c r="CY531" s="3">
        <v>498.43</v>
      </c>
      <c r="CZ531" s="3">
        <v>497.09</v>
      </c>
      <c r="DA531" s="3">
        <v>495.76</v>
      </c>
      <c r="DB531" s="3">
        <v>494.42</v>
      </c>
      <c r="DC531" s="3">
        <v>493.08</v>
      </c>
      <c r="DD531" s="3">
        <v>491.74</v>
      </c>
      <c r="DE531" s="3">
        <v>490.4</v>
      </c>
      <c r="DF531" s="3">
        <v>489.06</v>
      </c>
      <c r="DG531" s="3">
        <v>487.73</v>
      </c>
      <c r="DH531" s="3">
        <v>486.39</v>
      </c>
      <c r="DI531" s="3">
        <v>485.05</v>
      </c>
      <c r="DJ531" s="3">
        <v>483.71</v>
      </c>
      <c r="DK531" s="3">
        <v>482.37</v>
      </c>
      <c r="DL531" s="3">
        <v>481.03</v>
      </c>
      <c r="DM531" s="3">
        <v>479.7</v>
      </c>
      <c r="DN531" s="3">
        <v>478.36</v>
      </c>
      <c r="DO531" s="3">
        <v>477.02</v>
      </c>
      <c r="DP531" s="3">
        <v>475.68</v>
      </c>
      <c r="DQ531" s="3">
        <v>474.34</v>
      </c>
      <c r="DR531" s="3">
        <v>473</v>
      </c>
      <c r="DS531" s="3">
        <v>471.66</v>
      </c>
      <c r="DT531" s="3">
        <v>470.33</v>
      </c>
      <c r="DU531" s="3">
        <v>468.99</v>
      </c>
      <c r="DV531" s="3">
        <v>467.65</v>
      </c>
      <c r="DW531" s="3">
        <v>466.31</v>
      </c>
      <c r="DX531" s="3">
        <v>464.97</v>
      </c>
      <c r="DY531" s="3">
        <v>463.63</v>
      </c>
      <c r="DZ531" s="3">
        <v>462.3</v>
      </c>
      <c r="EA531" s="3">
        <v>460.96</v>
      </c>
      <c r="EB531" s="3">
        <v>459.62</v>
      </c>
      <c r="EC531" s="3">
        <v>458.28</v>
      </c>
      <c r="ED531" s="3">
        <v>456.94</v>
      </c>
      <c r="EE531" s="3">
        <v>455.6</v>
      </c>
      <c r="EF531" s="3">
        <v>454.27</v>
      </c>
      <c r="EG531" s="3">
        <v>452.93</v>
      </c>
      <c r="EH531" s="3">
        <v>451.59</v>
      </c>
      <c r="EI531" s="3">
        <v>450.25</v>
      </c>
      <c r="EJ531" s="3">
        <v>448.91</v>
      </c>
      <c r="EK531" s="3">
        <v>447.57</v>
      </c>
      <c r="EL531" s="3">
        <v>446.23</v>
      </c>
      <c r="EM531" s="3">
        <v>444.9</v>
      </c>
      <c r="EN531" s="3">
        <v>443.56</v>
      </c>
      <c r="EO531" s="3">
        <v>442.22</v>
      </c>
      <c r="EP531" s="3">
        <v>440.88</v>
      </c>
      <c r="EQ531" s="3">
        <v>439.54</v>
      </c>
      <c r="ER531" s="3">
        <v>438.2</v>
      </c>
      <c r="ES531" s="3">
        <v>436.87</v>
      </c>
      <c r="ET531" s="3">
        <v>435.53</v>
      </c>
      <c r="EU531" s="3">
        <v>434.19</v>
      </c>
      <c r="EV531" s="3">
        <v>432.85</v>
      </c>
      <c r="EW531" s="3">
        <v>431.51</v>
      </c>
      <c r="EX531" s="3">
        <v>430.17</v>
      </c>
      <c r="EY531" s="3">
        <v>428.84</v>
      </c>
      <c r="EZ531" s="3">
        <v>427.5</v>
      </c>
      <c r="FA531" s="3">
        <v>426.16</v>
      </c>
      <c r="FB531" s="3">
        <v>424.82</v>
      </c>
      <c r="FC531" s="3">
        <v>423.48</v>
      </c>
      <c r="FD531" s="3">
        <v>422.14</v>
      </c>
      <c r="FE531" s="3">
        <v>420.8</v>
      </c>
      <c r="FF531" s="3">
        <v>419.47</v>
      </c>
      <c r="FG531" s="3">
        <v>418.13</v>
      </c>
      <c r="FH531" s="3">
        <v>416.79</v>
      </c>
      <c r="FI531" s="3">
        <v>415.45</v>
      </c>
      <c r="FJ531" s="3">
        <v>414.11</v>
      </c>
      <c r="FK531" s="3">
        <v>412.77</v>
      </c>
      <c r="FL531" s="3">
        <v>411.44</v>
      </c>
      <c r="FM531" s="3">
        <v>410.1</v>
      </c>
      <c r="FN531" s="3">
        <v>408.76</v>
      </c>
      <c r="FO531" s="3">
        <v>407.42</v>
      </c>
      <c r="FP531" s="3">
        <v>406.08</v>
      </c>
      <c r="FQ531" s="3">
        <v>404.74</v>
      </c>
      <c r="FR531" s="3">
        <v>403.41</v>
      </c>
      <c r="FS531" s="3">
        <v>402.07</v>
      </c>
      <c r="FT531" s="3">
        <v>400.73</v>
      </c>
      <c r="FU531" s="3">
        <v>399.39</v>
      </c>
      <c r="FV531" s="3">
        <v>398.05</v>
      </c>
      <c r="FW531" s="3">
        <v>396.71</v>
      </c>
      <c r="FX531" s="3">
        <v>395.38</v>
      </c>
      <c r="FY531" s="3">
        <v>394.04</v>
      </c>
      <c r="FZ531" s="3">
        <v>392.7</v>
      </c>
      <c r="GA531" s="3">
        <v>391.36</v>
      </c>
      <c r="GB531" s="3">
        <v>390.02</v>
      </c>
      <c r="GC531" s="3">
        <v>388.68</v>
      </c>
      <c r="GD531" s="3">
        <v>387.34</v>
      </c>
      <c r="GE531" s="3">
        <v>386.01</v>
      </c>
      <c r="GF531" s="3">
        <v>384.67</v>
      </c>
      <c r="GG531" s="3">
        <v>383.33</v>
      </c>
      <c r="GH531" s="3">
        <v>381.99</v>
      </c>
      <c r="GI531" s="3">
        <v>380.65</v>
      </c>
      <c r="GJ531" s="3">
        <v>379.31</v>
      </c>
      <c r="GK531" s="3">
        <v>377.98</v>
      </c>
      <c r="GL531" s="3">
        <v>376.64</v>
      </c>
      <c r="GM531" s="3">
        <v>375.3</v>
      </c>
      <c r="GN531" s="3">
        <v>373.96</v>
      </c>
      <c r="GO531" s="3">
        <v>372.62</v>
      </c>
      <c r="GP531" s="3">
        <v>371.28</v>
      </c>
      <c r="GQ531" s="3">
        <v>369.95</v>
      </c>
      <c r="GR531" s="3">
        <v>368.61</v>
      </c>
      <c r="GS531" s="3">
        <v>367.27</v>
      </c>
      <c r="GT531" s="3">
        <v>365.93</v>
      </c>
      <c r="GU531" s="3">
        <v>364.59</v>
      </c>
      <c r="GV531" s="3">
        <v>363.25</v>
      </c>
      <c r="GW531" s="3">
        <v>361.91</v>
      </c>
      <c r="GX531" s="3">
        <v>360.58</v>
      </c>
      <c r="GY531" s="3">
        <v>359.24</v>
      </c>
      <c r="GZ531" s="3">
        <v>357.9</v>
      </c>
      <c r="HA531" s="3">
        <v>356.56</v>
      </c>
      <c r="HB531" s="3">
        <v>355.22</v>
      </c>
      <c r="HC531" s="3">
        <v>353.88</v>
      </c>
      <c r="HD531" s="3">
        <v>352.55</v>
      </c>
      <c r="HE531" s="3">
        <v>351.21</v>
      </c>
      <c r="HF531" s="3">
        <v>349.87</v>
      </c>
      <c r="HG531" s="3">
        <v>348.53</v>
      </c>
      <c r="HH531" s="3">
        <v>347.19</v>
      </c>
      <c r="HI531" s="3">
        <v>345.85</v>
      </c>
      <c r="HJ531" s="3">
        <v>344.52</v>
      </c>
      <c r="HK531" s="3">
        <v>343.18</v>
      </c>
      <c r="HL531" s="3">
        <v>341.84</v>
      </c>
      <c r="HM531" s="3">
        <v>340.5</v>
      </c>
      <c r="HN531" s="3">
        <v>339.16</v>
      </c>
      <c r="HO531" s="3">
        <v>337.82</v>
      </c>
      <c r="HP531" s="3">
        <v>336.48</v>
      </c>
      <c r="HQ531" s="3">
        <v>335.15</v>
      </c>
      <c r="HR531" s="3">
        <v>333.81</v>
      </c>
      <c r="HS531" s="3">
        <v>332.47</v>
      </c>
      <c r="HT531" s="3">
        <v>331.13</v>
      </c>
      <c r="HU531" s="3">
        <v>329.79</v>
      </c>
      <c r="HV531" s="3">
        <v>328.45</v>
      </c>
      <c r="HW531" s="3">
        <v>327.12</v>
      </c>
      <c r="HX531" s="3">
        <v>325.77999999999997</v>
      </c>
      <c r="HY531" s="3">
        <v>324.44</v>
      </c>
      <c r="HZ531" s="3">
        <v>323.10000000000002</v>
      </c>
      <c r="IA531" s="3">
        <v>321.76</v>
      </c>
      <c r="IB531" s="3">
        <v>320.42</v>
      </c>
      <c r="IC531" s="3">
        <v>319.08999999999997</v>
      </c>
      <c r="ID531" s="3">
        <v>317.75</v>
      </c>
      <c r="IE531" s="3">
        <v>316.41000000000003</v>
      </c>
      <c r="IF531" s="3">
        <v>315.07</v>
      </c>
      <c r="IG531" s="3">
        <v>313.73</v>
      </c>
      <c r="IH531" s="3">
        <v>312.39</v>
      </c>
      <c r="II531" s="3">
        <v>311.05</v>
      </c>
      <c r="IJ531" s="3">
        <v>309.72000000000003</v>
      </c>
      <c r="IK531" s="3">
        <v>308.38</v>
      </c>
      <c r="IL531" s="3">
        <v>307.04000000000002</v>
      </c>
      <c r="IM531" s="3">
        <v>305.7</v>
      </c>
      <c r="IN531" s="3">
        <v>304.36</v>
      </c>
      <c r="IO531" s="3">
        <v>303.02</v>
      </c>
      <c r="IP531" s="3">
        <v>301.69</v>
      </c>
      <c r="IQ531" s="3">
        <v>300.35000000000002</v>
      </c>
      <c r="IR531" s="3">
        <v>299.01</v>
      </c>
      <c r="IS531" s="3">
        <v>297.67</v>
      </c>
      <c r="IT531" s="3">
        <v>296.33</v>
      </c>
      <c r="IU531" s="3">
        <v>294.99</v>
      </c>
      <c r="IV531" s="3">
        <v>293.66000000000003</v>
      </c>
      <c r="IW531" s="3">
        <v>292.32</v>
      </c>
      <c r="IX531" s="3">
        <v>290.98</v>
      </c>
      <c r="IY531" s="3">
        <v>289.64</v>
      </c>
      <c r="IZ531" s="3">
        <v>288.3</v>
      </c>
      <c r="JA531" s="3">
        <v>286.95999999999998</v>
      </c>
      <c r="JB531" s="3">
        <v>285.62</v>
      </c>
      <c r="JC531" s="3">
        <v>284.29000000000002</v>
      </c>
      <c r="JD531" s="3">
        <v>282.95</v>
      </c>
      <c r="JE531" s="3">
        <v>281.61</v>
      </c>
      <c r="JF531" s="3">
        <v>280.27</v>
      </c>
      <c r="JG531" s="3">
        <v>278.93</v>
      </c>
      <c r="JH531" s="3">
        <v>277.58999999999997</v>
      </c>
      <c r="JI531" s="3">
        <v>276.26</v>
      </c>
      <c r="JJ531" s="3">
        <v>274.92</v>
      </c>
      <c r="JK531" s="3">
        <v>273.58</v>
      </c>
      <c r="JL531" s="3">
        <v>272.24</v>
      </c>
      <c r="JM531" s="3">
        <v>270.89999999999998</v>
      </c>
      <c r="JN531" s="3">
        <v>269.56</v>
      </c>
      <c r="JO531" s="3">
        <v>268.23</v>
      </c>
      <c r="JP531" s="3">
        <v>266.89</v>
      </c>
      <c r="JQ531" s="3">
        <v>265.55</v>
      </c>
      <c r="JR531" s="3">
        <v>264.20999999999998</v>
      </c>
      <c r="JS531" s="3">
        <v>262.87</v>
      </c>
      <c r="JT531" s="3">
        <v>261.52999999999997</v>
      </c>
      <c r="JU531" s="3">
        <v>260.2</v>
      </c>
      <c r="JV531" s="3">
        <v>258.86</v>
      </c>
      <c r="JW531" s="3">
        <v>257.52</v>
      </c>
      <c r="JX531" s="3">
        <v>256.18</v>
      </c>
      <c r="JY531" s="3">
        <v>254.84</v>
      </c>
      <c r="JZ531" s="3">
        <v>253.5</v>
      </c>
      <c r="KA531" s="3">
        <v>252.16</v>
      </c>
      <c r="KB531" s="3">
        <v>250.83</v>
      </c>
      <c r="KC531" s="3">
        <v>249.49</v>
      </c>
      <c r="KD531" s="3">
        <v>248.15</v>
      </c>
      <c r="KE531" s="3">
        <v>246.81</v>
      </c>
      <c r="KF531" s="3">
        <v>245.47</v>
      </c>
      <c r="KG531" s="3">
        <v>244.13</v>
      </c>
      <c r="KH531" s="3">
        <v>242.8</v>
      </c>
      <c r="KI531" s="3">
        <v>241.46</v>
      </c>
      <c r="KJ531" s="3">
        <v>240.12</v>
      </c>
      <c r="KK531" s="3">
        <v>238.78</v>
      </c>
      <c r="KL531" s="3">
        <v>237.44</v>
      </c>
      <c r="KM531" s="3">
        <v>236.1</v>
      </c>
      <c r="KN531" s="3">
        <v>234.77</v>
      </c>
      <c r="KO531" s="3">
        <v>233.43</v>
      </c>
      <c r="KP531" s="3">
        <v>232.09</v>
      </c>
      <c r="KQ531" s="3">
        <v>230.75</v>
      </c>
      <c r="KR531" s="3">
        <v>229.41</v>
      </c>
      <c r="KS531" s="3">
        <v>228.07</v>
      </c>
      <c r="KT531" s="3">
        <v>226.73</v>
      </c>
      <c r="KU531" s="3">
        <v>225.4</v>
      </c>
      <c r="KV531" s="3">
        <v>224.06</v>
      </c>
      <c r="KW531" s="3">
        <v>222.72</v>
      </c>
      <c r="KX531" s="3">
        <v>221.38</v>
      </c>
      <c r="KY531" s="3">
        <v>220.04</v>
      </c>
      <c r="KZ531" s="3">
        <v>218.7</v>
      </c>
      <c r="LA531" s="3">
        <v>217.37</v>
      </c>
      <c r="LB531" s="3">
        <v>216.03</v>
      </c>
      <c r="LC531" s="3">
        <v>214.69</v>
      </c>
      <c r="LD531" s="3">
        <v>213.35</v>
      </c>
      <c r="LE531" s="3">
        <v>212.01</v>
      </c>
      <c r="LF531" s="3">
        <v>210.67</v>
      </c>
      <c r="LG531" s="3">
        <v>209.34</v>
      </c>
      <c r="LH531" s="3">
        <v>208</v>
      </c>
      <c r="LI531" s="3">
        <v>206.66</v>
      </c>
      <c r="LJ531" s="3">
        <v>205.32</v>
      </c>
      <c r="LK531" s="3">
        <v>203.98</v>
      </c>
      <c r="LL531" s="3">
        <v>202.64</v>
      </c>
      <c r="LM531" s="3">
        <v>201.3</v>
      </c>
      <c r="LN531" s="3">
        <v>199.97</v>
      </c>
      <c r="LO531" s="3">
        <v>198.63</v>
      </c>
      <c r="LP531" s="3">
        <v>197.29</v>
      </c>
      <c r="LQ531" s="3">
        <v>195.95</v>
      </c>
      <c r="LR531" s="3">
        <v>194.61</v>
      </c>
      <c r="LS531" s="3">
        <v>193.27</v>
      </c>
      <c r="LT531" s="3">
        <v>191.94</v>
      </c>
      <c r="LU531" s="3">
        <v>190.6</v>
      </c>
      <c r="LV531" s="3">
        <v>189.26</v>
      </c>
      <c r="LW531" s="3">
        <v>187.92</v>
      </c>
      <c r="LX531" s="3">
        <v>186.58</v>
      </c>
      <c r="LY531" s="3">
        <v>185.24</v>
      </c>
      <c r="LZ531" s="3">
        <v>183.91</v>
      </c>
      <c r="MA531" s="3">
        <v>182.57</v>
      </c>
      <c r="MB531" s="3">
        <v>181.23</v>
      </c>
      <c r="MC531" s="3">
        <v>179.89</v>
      </c>
      <c r="MD531" s="3">
        <v>178.55</v>
      </c>
      <c r="ME531" s="3">
        <v>177.21</v>
      </c>
      <c r="MF531" s="3">
        <v>175.87</v>
      </c>
      <c r="MG531" s="3">
        <v>0</v>
      </c>
      <c r="MH531" s="3">
        <v>0</v>
      </c>
      <c r="MI531" s="3">
        <v>0</v>
      </c>
      <c r="MJ531" s="3">
        <v>0</v>
      </c>
      <c r="MK531" s="3">
        <v>0</v>
      </c>
      <c r="ML531" s="3">
        <v>0</v>
      </c>
      <c r="MM531" s="3">
        <v>0</v>
      </c>
      <c r="MN531" s="3">
        <v>0</v>
      </c>
      <c r="MO531" s="3">
        <v>0</v>
      </c>
      <c r="MP531" s="3">
        <v>0</v>
      </c>
      <c r="MQ531" s="3">
        <v>0</v>
      </c>
      <c r="MR531" s="3">
        <v>0</v>
      </c>
      <c r="MS531" s="3">
        <v>0</v>
      </c>
      <c r="MT531" s="3">
        <v>0</v>
      </c>
      <c r="MU531" s="3">
        <v>0</v>
      </c>
      <c r="MV531" s="3">
        <v>0</v>
      </c>
      <c r="MW531" s="3">
        <v>0</v>
      </c>
      <c r="MX531" s="3">
        <v>0</v>
      </c>
      <c r="MY531" s="3">
        <v>0</v>
      </c>
      <c r="MZ531" s="3">
        <v>0</v>
      </c>
      <c r="NA531" s="3">
        <v>0</v>
      </c>
      <c r="NB531" s="3">
        <v>0</v>
      </c>
      <c r="NC531" s="3">
        <v>0</v>
      </c>
      <c r="ND531" s="3">
        <v>0</v>
      </c>
      <c r="NE531" s="3">
        <v>0</v>
      </c>
      <c r="NF531" s="3">
        <v>0</v>
      </c>
      <c r="NG531" s="3">
        <v>0</v>
      </c>
      <c r="NH531" s="3">
        <v>0</v>
      </c>
      <c r="NI531" s="3">
        <v>0</v>
      </c>
      <c r="NJ531" s="3">
        <v>0</v>
      </c>
      <c r="NK531" s="3">
        <v>0</v>
      </c>
      <c r="NL531" s="3">
        <v>0</v>
      </c>
      <c r="NM531" s="3">
        <v>0</v>
      </c>
      <c r="NN531" s="3">
        <v>0</v>
      </c>
      <c r="NO531" s="3">
        <v>0</v>
      </c>
      <c r="NP531" s="3">
        <v>0</v>
      </c>
      <c r="NQ531" s="3">
        <v>0</v>
      </c>
      <c r="NR531" s="3">
        <v>0</v>
      </c>
      <c r="NS531" s="3">
        <v>0</v>
      </c>
      <c r="NT531" s="3">
        <v>0</v>
      </c>
      <c r="NU531" s="3">
        <v>0</v>
      </c>
      <c r="NV531" s="3">
        <v>0</v>
      </c>
      <c r="NW531" s="3">
        <v>0</v>
      </c>
      <c r="NX531" s="3">
        <v>0</v>
      </c>
      <c r="NY531" s="3">
        <v>0</v>
      </c>
      <c r="NZ531" s="3">
        <v>0</v>
      </c>
      <c r="OA531" s="3">
        <v>0</v>
      </c>
      <c r="OB531" s="3">
        <v>0</v>
      </c>
      <c r="OC531" s="3">
        <v>0</v>
      </c>
      <c r="OD531" s="3">
        <v>0</v>
      </c>
      <c r="OE531" s="3">
        <v>0</v>
      </c>
      <c r="OF531" s="3">
        <v>0</v>
      </c>
      <c r="OG531" s="3">
        <v>0</v>
      </c>
      <c r="OH531" s="3">
        <v>0</v>
      </c>
      <c r="OI531" s="3">
        <v>0</v>
      </c>
      <c r="OJ531" s="3">
        <v>0</v>
      </c>
      <c r="OK531" s="3">
        <v>0</v>
      </c>
      <c r="OL531" s="3">
        <v>0</v>
      </c>
      <c r="OM531" s="3">
        <v>0</v>
      </c>
      <c r="ON531" s="3">
        <v>0</v>
      </c>
      <c r="OO531" s="3">
        <v>0</v>
      </c>
      <c r="OP531" s="3">
        <v>0</v>
      </c>
      <c r="OQ531" s="3">
        <v>0</v>
      </c>
      <c r="OR531" s="3">
        <v>0</v>
      </c>
    </row>
    <row r="532" spans="2:408" x14ac:dyDescent="0.2">
      <c r="B532" s="22">
        <v>13916924</v>
      </c>
      <c r="C532" s="48" t="s">
        <v>7071</v>
      </c>
      <c r="D532" s="48">
        <v>296</v>
      </c>
      <c r="E532" s="47" t="str">
        <f>INDEX([2]INF_CCI!$U:$U,MATCH(B532,[2]INF_CCI!$B:$B,0))</f>
        <v>ALIENACAO FIDUCIARIA</v>
      </c>
      <c r="F532" s="23" t="s">
        <v>6450</v>
      </c>
      <c r="G532" s="24">
        <v>39338460053</v>
      </c>
      <c r="H532" s="25">
        <v>9.6000000000000002E-2</v>
      </c>
      <c r="I532" s="26" t="s">
        <v>998</v>
      </c>
      <c r="J532" s="27">
        <v>42103</v>
      </c>
      <c r="K532" s="28">
        <v>20</v>
      </c>
      <c r="L532" s="28">
        <v>1</v>
      </c>
      <c r="M532" s="28" t="s">
        <v>0</v>
      </c>
      <c r="N532" s="29">
        <v>2</v>
      </c>
      <c r="O532" s="29">
        <v>1</v>
      </c>
      <c r="P532" s="29">
        <v>1</v>
      </c>
      <c r="Q532" s="29">
        <v>0</v>
      </c>
      <c r="R532" s="29">
        <v>0</v>
      </c>
      <c r="S532" s="29">
        <v>0</v>
      </c>
      <c r="T532" s="4">
        <v>0.36604231578947366</v>
      </c>
      <c r="U532" s="4">
        <v>1.1053698369156335E-3</v>
      </c>
      <c r="V532" s="30">
        <v>190000</v>
      </c>
      <c r="W532" s="30">
        <v>70000</v>
      </c>
      <c r="X532" s="30">
        <v>69548.039999999994</v>
      </c>
      <c r="Y532" s="31">
        <v>10063</v>
      </c>
      <c r="Z532" s="32" t="s">
        <v>2961</v>
      </c>
      <c r="AA532" s="33" t="s">
        <v>6451</v>
      </c>
      <c r="AB532" s="34"/>
      <c r="AC532" s="35"/>
      <c r="AD532" s="36" t="s">
        <v>2404</v>
      </c>
      <c r="AE532" s="36" t="s">
        <v>6452</v>
      </c>
      <c r="AF532" s="36" t="s">
        <v>2405</v>
      </c>
      <c r="AG532" s="36" t="s">
        <v>2406</v>
      </c>
      <c r="AH532" s="37" t="s">
        <v>2407</v>
      </c>
      <c r="AI532" s="37" t="s">
        <v>2408</v>
      </c>
      <c r="AJ532" s="37" t="s">
        <v>6453</v>
      </c>
      <c r="AK532" s="37" t="s">
        <v>3039</v>
      </c>
      <c r="AL532" s="38">
        <v>95940000</v>
      </c>
      <c r="AM532" s="40" t="s">
        <v>6454</v>
      </c>
      <c r="AN532" s="40" t="s">
        <v>6455</v>
      </c>
      <c r="AO532" s="40"/>
      <c r="AP532" s="30"/>
      <c r="AQ532" s="30"/>
      <c r="AR532" s="40" t="s">
        <v>6456</v>
      </c>
      <c r="AS532" s="40" t="s">
        <v>4008</v>
      </c>
      <c r="AT532" s="40" t="s">
        <v>3039</v>
      </c>
      <c r="AU532" s="42">
        <v>95900000</v>
      </c>
      <c r="AV532" s="3">
        <v>69547.449857035273</v>
      </c>
      <c r="AW532" s="3">
        <v>768.26</v>
      </c>
      <c r="AX532" s="3">
        <v>766.46</v>
      </c>
      <c r="AY532" s="3">
        <v>764.66</v>
      </c>
      <c r="AZ532" s="3">
        <v>762.86</v>
      </c>
      <c r="BA532" s="3">
        <v>761.05</v>
      </c>
      <c r="BB532" s="3">
        <v>759.25</v>
      </c>
      <c r="BC532" s="3">
        <v>757.45</v>
      </c>
      <c r="BD532" s="3">
        <v>755.65</v>
      </c>
      <c r="BE532" s="3">
        <v>753.85</v>
      </c>
      <c r="BF532" s="3">
        <v>752.05</v>
      </c>
      <c r="BG532" s="3">
        <v>750.24</v>
      </c>
      <c r="BH532" s="3">
        <v>748.44</v>
      </c>
      <c r="BI532" s="3">
        <v>746.64</v>
      </c>
      <c r="BJ532" s="3">
        <v>744.84</v>
      </c>
      <c r="BK532" s="3">
        <v>743.04</v>
      </c>
      <c r="BL532" s="3">
        <v>741.24</v>
      </c>
      <c r="BM532" s="3">
        <v>739.43</v>
      </c>
      <c r="BN532" s="3">
        <v>737.63</v>
      </c>
      <c r="BO532" s="3">
        <v>735.83</v>
      </c>
      <c r="BP532" s="3">
        <v>734.03</v>
      </c>
      <c r="BQ532" s="3">
        <v>732.23</v>
      </c>
      <c r="BR532" s="3">
        <v>730.43</v>
      </c>
      <c r="BS532" s="3">
        <v>728.62</v>
      </c>
      <c r="BT532" s="3">
        <v>726.82</v>
      </c>
      <c r="BU532" s="3">
        <v>725.02</v>
      </c>
      <c r="BV532" s="3">
        <v>723.22</v>
      </c>
      <c r="BW532" s="3">
        <v>721.42</v>
      </c>
      <c r="BX532" s="3">
        <v>719.62</v>
      </c>
      <c r="BY532" s="3">
        <v>717.81</v>
      </c>
      <c r="BZ532" s="3">
        <v>716.01</v>
      </c>
      <c r="CA532" s="3">
        <v>714.21</v>
      </c>
      <c r="CB532" s="3">
        <v>712.41</v>
      </c>
      <c r="CC532" s="3">
        <v>710.61</v>
      </c>
      <c r="CD532" s="3">
        <v>708.81</v>
      </c>
      <c r="CE532" s="3">
        <v>707</v>
      </c>
      <c r="CF532" s="3">
        <v>705.2</v>
      </c>
      <c r="CG532" s="3">
        <v>703.4</v>
      </c>
      <c r="CH532" s="3">
        <v>701.6</v>
      </c>
      <c r="CI532" s="3">
        <v>699.8</v>
      </c>
      <c r="CJ532" s="3">
        <v>697.99</v>
      </c>
      <c r="CK532" s="3">
        <v>696.19</v>
      </c>
      <c r="CL532" s="3">
        <v>694.39</v>
      </c>
      <c r="CM532" s="3">
        <v>692.59</v>
      </c>
      <c r="CN532" s="3">
        <v>690.79</v>
      </c>
      <c r="CO532" s="3">
        <v>688.99</v>
      </c>
      <c r="CP532" s="3">
        <v>687.18</v>
      </c>
      <c r="CQ532" s="3">
        <v>685.38</v>
      </c>
      <c r="CR532" s="3">
        <v>683.58</v>
      </c>
      <c r="CS532" s="3">
        <v>681.78</v>
      </c>
      <c r="CT532" s="3">
        <v>679.98</v>
      </c>
      <c r="CU532" s="3">
        <v>678.18</v>
      </c>
      <c r="CV532" s="3">
        <v>676.37</v>
      </c>
      <c r="CW532" s="3">
        <v>674.57</v>
      </c>
      <c r="CX532" s="3">
        <v>672.77</v>
      </c>
      <c r="CY532" s="3">
        <v>670.97</v>
      </c>
      <c r="CZ532" s="3">
        <v>669.17</v>
      </c>
      <c r="DA532" s="3">
        <v>667.37</v>
      </c>
      <c r="DB532" s="3">
        <v>665.56</v>
      </c>
      <c r="DC532" s="3">
        <v>663.76</v>
      </c>
      <c r="DD532" s="3">
        <v>661.96</v>
      </c>
      <c r="DE532" s="3">
        <v>660.16</v>
      </c>
      <c r="DF532" s="3">
        <v>658.36</v>
      </c>
      <c r="DG532" s="3">
        <v>656.56</v>
      </c>
      <c r="DH532" s="3">
        <v>654.75</v>
      </c>
      <c r="DI532" s="3">
        <v>652.95000000000005</v>
      </c>
      <c r="DJ532" s="3">
        <v>651.15</v>
      </c>
      <c r="DK532" s="3">
        <v>649.35</v>
      </c>
      <c r="DL532" s="3">
        <v>647.54999999999995</v>
      </c>
      <c r="DM532" s="3">
        <v>645.75</v>
      </c>
      <c r="DN532" s="3">
        <v>643.94000000000005</v>
      </c>
      <c r="DO532" s="3">
        <v>642.14</v>
      </c>
      <c r="DP532" s="3">
        <v>640.34</v>
      </c>
      <c r="DQ532" s="3">
        <v>638.54</v>
      </c>
      <c r="DR532" s="3">
        <v>636.74</v>
      </c>
      <c r="DS532" s="3">
        <v>634.92999999999995</v>
      </c>
      <c r="DT532" s="3">
        <v>633.13</v>
      </c>
      <c r="DU532" s="3">
        <v>631.33000000000004</v>
      </c>
      <c r="DV532" s="3">
        <v>629.53</v>
      </c>
      <c r="DW532" s="3">
        <v>627.73</v>
      </c>
      <c r="DX532" s="3">
        <v>625.92999999999995</v>
      </c>
      <c r="DY532" s="3">
        <v>624.12</v>
      </c>
      <c r="DZ532" s="3">
        <v>622.32000000000005</v>
      </c>
      <c r="EA532" s="3">
        <v>620.52</v>
      </c>
      <c r="EB532" s="3">
        <v>618.72</v>
      </c>
      <c r="EC532" s="3">
        <v>616.91999999999996</v>
      </c>
      <c r="ED532" s="3">
        <v>615.12</v>
      </c>
      <c r="EE532" s="3">
        <v>613.30999999999995</v>
      </c>
      <c r="EF532" s="3">
        <v>611.51</v>
      </c>
      <c r="EG532" s="3">
        <v>609.71</v>
      </c>
      <c r="EH532" s="3">
        <v>607.91</v>
      </c>
      <c r="EI532" s="3">
        <v>606.11</v>
      </c>
      <c r="EJ532" s="3">
        <v>604.30999999999995</v>
      </c>
      <c r="EK532" s="3">
        <v>602.5</v>
      </c>
      <c r="EL532" s="3">
        <v>600.70000000000005</v>
      </c>
      <c r="EM532" s="3">
        <v>598.9</v>
      </c>
      <c r="EN532" s="3">
        <v>597.1</v>
      </c>
      <c r="EO532" s="3">
        <v>595.29999999999995</v>
      </c>
      <c r="EP532" s="3">
        <v>593.5</v>
      </c>
      <c r="EQ532" s="3">
        <v>591.69000000000005</v>
      </c>
      <c r="ER532" s="3">
        <v>589.89</v>
      </c>
      <c r="ES532" s="3">
        <v>588.09</v>
      </c>
      <c r="ET532" s="3">
        <v>586.29</v>
      </c>
      <c r="EU532" s="3">
        <v>584.49</v>
      </c>
      <c r="EV532" s="3">
        <v>582.69000000000005</v>
      </c>
      <c r="EW532" s="3">
        <v>580.88</v>
      </c>
      <c r="EX532" s="3">
        <v>579.08000000000004</v>
      </c>
      <c r="EY532" s="3">
        <v>577.28</v>
      </c>
      <c r="EZ532" s="3">
        <v>575.48</v>
      </c>
      <c r="FA532" s="3">
        <v>573.67999999999995</v>
      </c>
      <c r="FB532" s="3">
        <v>571.87</v>
      </c>
      <c r="FC532" s="3">
        <v>570.07000000000005</v>
      </c>
      <c r="FD532" s="3">
        <v>568.27</v>
      </c>
      <c r="FE532" s="3">
        <v>566.47</v>
      </c>
      <c r="FF532" s="3">
        <v>564.66999999999996</v>
      </c>
      <c r="FG532" s="3">
        <v>562.87</v>
      </c>
      <c r="FH532" s="3">
        <v>561.05999999999995</v>
      </c>
      <c r="FI532" s="3">
        <v>559.26</v>
      </c>
      <c r="FJ532" s="3">
        <v>557.46</v>
      </c>
      <c r="FK532" s="3">
        <v>555.66</v>
      </c>
      <c r="FL532" s="3">
        <v>553.86</v>
      </c>
      <c r="FM532" s="3">
        <v>552.05999999999995</v>
      </c>
      <c r="FN532" s="3">
        <v>550.25</v>
      </c>
      <c r="FO532" s="3">
        <v>548.45000000000005</v>
      </c>
      <c r="FP532" s="3">
        <v>546.65</v>
      </c>
      <c r="FQ532" s="3">
        <v>544.85</v>
      </c>
      <c r="FR532" s="3">
        <v>543.04999999999995</v>
      </c>
      <c r="FS532" s="3">
        <v>541.25</v>
      </c>
      <c r="FT532" s="3">
        <v>539.44000000000005</v>
      </c>
      <c r="FU532" s="3">
        <v>537.64</v>
      </c>
      <c r="FV532" s="3">
        <v>535.84</v>
      </c>
      <c r="FW532" s="3">
        <v>534.04</v>
      </c>
      <c r="FX532" s="3">
        <v>532.24</v>
      </c>
      <c r="FY532" s="3">
        <v>530.44000000000005</v>
      </c>
      <c r="FZ532" s="3">
        <v>528.63</v>
      </c>
      <c r="GA532" s="3">
        <v>526.83000000000004</v>
      </c>
      <c r="GB532" s="3">
        <v>525.03</v>
      </c>
      <c r="GC532" s="3">
        <v>523.23</v>
      </c>
      <c r="GD532" s="3">
        <v>521.42999999999995</v>
      </c>
      <c r="GE532" s="3">
        <v>519.63</v>
      </c>
      <c r="GF532" s="3">
        <v>517.82000000000005</v>
      </c>
      <c r="GG532" s="3">
        <v>516.02</v>
      </c>
      <c r="GH532" s="3">
        <v>514.22</v>
      </c>
      <c r="GI532" s="3">
        <v>512.41999999999996</v>
      </c>
      <c r="GJ532" s="3">
        <v>510.62</v>
      </c>
      <c r="GK532" s="3">
        <v>508.82</v>
      </c>
      <c r="GL532" s="3">
        <v>507.01</v>
      </c>
      <c r="GM532" s="3">
        <v>505.21</v>
      </c>
      <c r="GN532" s="3">
        <v>503.41</v>
      </c>
      <c r="GO532" s="3">
        <v>501.61</v>
      </c>
      <c r="GP532" s="3">
        <v>499.81</v>
      </c>
      <c r="GQ532" s="3">
        <v>498</v>
      </c>
      <c r="GR532" s="3">
        <v>496.2</v>
      </c>
      <c r="GS532" s="3">
        <v>494.4</v>
      </c>
      <c r="GT532" s="3">
        <v>492.6</v>
      </c>
      <c r="GU532" s="3">
        <v>490.8</v>
      </c>
      <c r="GV532" s="3">
        <v>489</v>
      </c>
      <c r="GW532" s="3">
        <v>487.19</v>
      </c>
      <c r="GX532" s="3">
        <v>485.39</v>
      </c>
      <c r="GY532" s="3">
        <v>483.59</v>
      </c>
      <c r="GZ532" s="3">
        <v>481.79</v>
      </c>
      <c r="HA532" s="3">
        <v>479.99</v>
      </c>
      <c r="HB532" s="3">
        <v>478.19</v>
      </c>
      <c r="HC532" s="3">
        <v>476.38</v>
      </c>
      <c r="HD532" s="3">
        <v>474.58</v>
      </c>
      <c r="HE532" s="3">
        <v>472.78</v>
      </c>
      <c r="HF532" s="3">
        <v>470.98</v>
      </c>
      <c r="HG532" s="3">
        <v>469.18</v>
      </c>
      <c r="HH532" s="3">
        <v>467.38</v>
      </c>
      <c r="HI532" s="3">
        <v>465.57</v>
      </c>
      <c r="HJ532" s="3">
        <v>463.77</v>
      </c>
      <c r="HK532" s="3">
        <v>461.97</v>
      </c>
      <c r="HL532" s="3">
        <v>460.17</v>
      </c>
      <c r="HM532" s="3">
        <v>458.37</v>
      </c>
      <c r="HN532" s="3">
        <v>456.57</v>
      </c>
      <c r="HO532" s="3">
        <v>454.76</v>
      </c>
      <c r="HP532" s="3">
        <v>452.96</v>
      </c>
      <c r="HQ532" s="3">
        <v>451.16</v>
      </c>
      <c r="HR532" s="3">
        <v>449.36</v>
      </c>
      <c r="HS532" s="3">
        <v>447.56</v>
      </c>
      <c r="HT532" s="3">
        <v>445.76</v>
      </c>
      <c r="HU532" s="3">
        <v>443.95</v>
      </c>
      <c r="HV532" s="3">
        <v>442.15</v>
      </c>
      <c r="HW532" s="3">
        <v>440.35</v>
      </c>
      <c r="HX532" s="3">
        <v>438.55</v>
      </c>
      <c r="HY532" s="3">
        <v>436.75</v>
      </c>
      <c r="HZ532" s="3">
        <v>434.94</v>
      </c>
      <c r="IA532" s="3">
        <v>433.14</v>
      </c>
      <c r="IB532" s="3">
        <v>431.34</v>
      </c>
      <c r="IC532" s="3">
        <v>429.54</v>
      </c>
      <c r="ID532" s="3">
        <v>427.74</v>
      </c>
      <c r="IE532" s="3">
        <v>425.94</v>
      </c>
      <c r="IF532" s="3">
        <v>424.13</v>
      </c>
      <c r="IG532" s="3">
        <v>422.33</v>
      </c>
      <c r="IH532" s="3">
        <v>420.53</v>
      </c>
      <c r="II532" s="3">
        <v>418.73</v>
      </c>
      <c r="IJ532" s="3">
        <v>416.93</v>
      </c>
      <c r="IK532" s="3">
        <v>415.13</v>
      </c>
      <c r="IL532" s="3">
        <v>413.32</v>
      </c>
      <c r="IM532" s="3">
        <v>411.52</v>
      </c>
      <c r="IN532" s="3">
        <v>409.72</v>
      </c>
      <c r="IO532" s="3">
        <v>407.92</v>
      </c>
      <c r="IP532" s="3">
        <v>406.12</v>
      </c>
      <c r="IQ532" s="3">
        <v>404.32</v>
      </c>
      <c r="IR532" s="3">
        <v>402.51</v>
      </c>
      <c r="IS532" s="3">
        <v>400.71</v>
      </c>
      <c r="IT532" s="3">
        <v>398.91</v>
      </c>
      <c r="IU532" s="3">
        <v>397.11</v>
      </c>
      <c r="IV532" s="3">
        <v>395.31</v>
      </c>
      <c r="IW532" s="3">
        <v>393.51</v>
      </c>
      <c r="IX532" s="3">
        <v>391.7</v>
      </c>
      <c r="IY532" s="3">
        <v>389.9</v>
      </c>
      <c r="IZ532" s="3">
        <v>388.1</v>
      </c>
      <c r="JA532" s="3">
        <v>386.3</v>
      </c>
      <c r="JB532" s="3">
        <v>384.5</v>
      </c>
      <c r="JC532" s="3">
        <v>382.7</v>
      </c>
      <c r="JD532" s="3">
        <v>380.89</v>
      </c>
      <c r="JE532" s="3">
        <v>379.09</v>
      </c>
      <c r="JF532" s="3">
        <v>377.29</v>
      </c>
      <c r="JG532" s="3">
        <v>375.49</v>
      </c>
      <c r="JH532" s="3">
        <v>373.69</v>
      </c>
      <c r="JI532" s="3">
        <v>371.88</v>
      </c>
      <c r="JJ532" s="3">
        <v>370.08</v>
      </c>
      <c r="JK532" s="3">
        <v>368.28</v>
      </c>
      <c r="JL532" s="3">
        <v>366.48</v>
      </c>
      <c r="JM532" s="3">
        <v>364.68</v>
      </c>
      <c r="JN532" s="3">
        <v>362.88</v>
      </c>
      <c r="JO532" s="3">
        <v>361.07</v>
      </c>
      <c r="JP532" s="3">
        <v>359.27</v>
      </c>
      <c r="JQ532" s="3">
        <v>357.47</v>
      </c>
      <c r="JR532" s="3">
        <v>355.67</v>
      </c>
      <c r="JS532" s="3">
        <v>353.87</v>
      </c>
      <c r="JT532" s="3">
        <v>352.07</v>
      </c>
      <c r="JU532" s="3">
        <v>350.26</v>
      </c>
      <c r="JV532" s="3">
        <v>348.46</v>
      </c>
      <c r="JW532" s="3">
        <v>346.66</v>
      </c>
      <c r="JX532" s="3">
        <v>344.86</v>
      </c>
      <c r="JY532" s="3">
        <v>343.06</v>
      </c>
      <c r="JZ532" s="3">
        <v>341.26</v>
      </c>
      <c r="KA532" s="3">
        <v>339.45</v>
      </c>
      <c r="KB532" s="3">
        <v>337.65</v>
      </c>
      <c r="KC532" s="3">
        <v>335.85</v>
      </c>
      <c r="KD532" s="3">
        <v>334.05</v>
      </c>
      <c r="KE532" s="3">
        <v>332.25</v>
      </c>
      <c r="KF532" s="3">
        <v>330.45</v>
      </c>
      <c r="KG532" s="3">
        <v>328.64</v>
      </c>
      <c r="KH532" s="3">
        <v>326.83999999999997</v>
      </c>
      <c r="KI532" s="3">
        <v>325.04000000000002</v>
      </c>
      <c r="KJ532" s="3">
        <v>323.24</v>
      </c>
      <c r="KK532" s="3">
        <v>321.44</v>
      </c>
      <c r="KL532" s="3">
        <v>319.64</v>
      </c>
      <c r="KM532" s="3">
        <v>317.83</v>
      </c>
      <c r="KN532" s="3">
        <v>316.02999999999997</v>
      </c>
      <c r="KO532" s="3">
        <v>314.23</v>
      </c>
      <c r="KP532" s="3">
        <v>312.43</v>
      </c>
      <c r="KQ532" s="3">
        <v>310.63</v>
      </c>
      <c r="KR532" s="3">
        <v>308.82</v>
      </c>
      <c r="KS532" s="3">
        <v>307.02</v>
      </c>
      <c r="KT532" s="3">
        <v>305.22000000000003</v>
      </c>
      <c r="KU532" s="3">
        <v>303.42</v>
      </c>
      <c r="KV532" s="3">
        <v>301.62</v>
      </c>
      <c r="KW532" s="3">
        <v>299.82</v>
      </c>
      <c r="KX532" s="3">
        <v>298.01</v>
      </c>
      <c r="KY532" s="3">
        <v>296.20999999999998</v>
      </c>
      <c r="KZ532" s="3">
        <v>294.41000000000003</v>
      </c>
      <c r="LA532" s="3">
        <v>292.61</v>
      </c>
      <c r="LB532" s="3">
        <v>290.81</v>
      </c>
      <c r="LC532" s="3">
        <v>289.01</v>
      </c>
      <c r="LD532" s="3">
        <v>287.2</v>
      </c>
      <c r="LE532" s="3">
        <v>285.39999999999998</v>
      </c>
      <c r="LF532" s="3">
        <v>283.60000000000002</v>
      </c>
      <c r="LG532" s="3">
        <v>281.8</v>
      </c>
      <c r="LH532" s="3">
        <v>280</v>
      </c>
      <c r="LI532" s="3">
        <v>278.2</v>
      </c>
      <c r="LJ532" s="3">
        <v>276.39</v>
      </c>
      <c r="LK532" s="3">
        <v>274.58999999999997</v>
      </c>
      <c r="LL532" s="3">
        <v>272.79000000000002</v>
      </c>
      <c r="LM532" s="3">
        <v>270.99</v>
      </c>
      <c r="LN532" s="3">
        <v>269.19</v>
      </c>
      <c r="LO532" s="3">
        <v>267.39</v>
      </c>
      <c r="LP532" s="3">
        <v>265.58</v>
      </c>
      <c r="LQ532" s="3">
        <v>263.77999999999997</v>
      </c>
      <c r="LR532" s="3">
        <v>261.98</v>
      </c>
      <c r="LS532" s="3">
        <v>260.18</v>
      </c>
      <c r="LT532" s="3">
        <v>258.38</v>
      </c>
      <c r="LU532" s="3">
        <v>256.58</v>
      </c>
      <c r="LV532" s="3">
        <v>254.77</v>
      </c>
      <c r="LW532" s="3">
        <v>252.97</v>
      </c>
      <c r="LX532" s="3">
        <v>251.17</v>
      </c>
      <c r="LY532" s="3">
        <v>249.37</v>
      </c>
      <c r="LZ532" s="3">
        <v>247.57</v>
      </c>
      <c r="MA532" s="3">
        <v>245.76</v>
      </c>
      <c r="MB532" s="3">
        <v>243.96</v>
      </c>
      <c r="MC532" s="3">
        <v>242.16</v>
      </c>
      <c r="MD532" s="3">
        <v>240.36</v>
      </c>
      <c r="ME532" s="3">
        <v>238.56</v>
      </c>
      <c r="MF532" s="3">
        <v>236.76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0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0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0</v>
      </c>
      <c r="OA532" s="3">
        <v>0</v>
      </c>
      <c r="OB532" s="3">
        <v>0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0</v>
      </c>
      <c r="OQ532" s="3">
        <v>0</v>
      </c>
      <c r="OR532" s="3">
        <v>0</v>
      </c>
    </row>
    <row r="533" spans="2:408" x14ac:dyDescent="0.2">
      <c r="B533" s="22">
        <v>15808231</v>
      </c>
      <c r="C533" s="48" t="s">
        <v>7071</v>
      </c>
      <c r="D533" s="48">
        <v>295</v>
      </c>
      <c r="E533" s="47" t="str">
        <f>INDEX([2]INF_CCI!$U:$U,MATCH(B533,[2]INF_CCI!$B:$B,0))</f>
        <v>ALIENACAO FIDUCIARIA</v>
      </c>
      <c r="F533" s="23" t="s">
        <v>6457</v>
      </c>
      <c r="G533" s="24">
        <v>83548068553</v>
      </c>
      <c r="H533" s="25">
        <v>9.5000000000000001E-2</v>
      </c>
      <c r="I533" s="26" t="s">
        <v>998</v>
      </c>
      <c r="J533" s="27">
        <v>42066</v>
      </c>
      <c r="K533" s="28">
        <v>20</v>
      </c>
      <c r="L533" s="28">
        <v>1</v>
      </c>
      <c r="M533" s="28" t="s">
        <v>0</v>
      </c>
      <c r="N533" s="29">
        <v>4</v>
      </c>
      <c r="O533" s="29">
        <v>2</v>
      </c>
      <c r="P533" s="29">
        <v>2</v>
      </c>
      <c r="Q533" s="29">
        <v>0</v>
      </c>
      <c r="R533" s="29">
        <v>0</v>
      </c>
      <c r="S533" s="29">
        <v>0</v>
      </c>
      <c r="T533" s="4">
        <v>0.66195281818181817</v>
      </c>
      <c r="U533" s="4">
        <v>1.1572906246494199E-3</v>
      </c>
      <c r="V533" s="30">
        <v>110000</v>
      </c>
      <c r="W533" s="30">
        <v>73408.72</v>
      </c>
      <c r="X533" s="30">
        <v>72814.81</v>
      </c>
      <c r="Y533" s="31">
        <v>7218</v>
      </c>
      <c r="Z533" s="32" t="s">
        <v>3638</v>
      </c>
      <c r="AA533" s="33" t="s">
        <v>6458</v>
      </c>
      <c r="AB533" s="34" t="s">
        <v>2409</v>
      </c>
      <c r="AC533" s="35">
        <v>1855527570</v>
      </c>
      <c r="AD533" s="36" t="s">
        <v>2410</v>
      </c>
      <c r="AE533" s="36" t="s">
        <v>6459</v>
      </c>
      <c r="AF533" s="36" t="s">
        <v>2411</v>
      </c>
      <c r="AG533" s="36">
        <v>25</v>
      </c>
      <c r="AH533" s="37" t="s">
        <v>2412</v>
      </c>
      <c r="AI533" s="37" t="s">
        <v>2413</v>
      </c>
      <c r="AJ533" s="37" t="s">
        <v>6460</v>
      </c>
      <c r="AK533" s="37" t="s">
        <v>1044</v>
      </c>
      <c r="AL533" s="38">
        <v>48010110</v>
      </c>
      <c r="AM533" s="40" t="s">
        <v>6461</v>
      </c>
      <c r="AN533" s="40" t="s">
        <v>6462</v>
      </c>
      <c r="AO533" s="40"/>
      <c r="AP533" s="30"/>
      <c r="AQ533" s="30"/>
      <c r="AR533" s="40" t="s">
        <v>6463</v>
      </c>
      <c r="AS533" s="40" t="s">
        <v>6460</v>
      </c>
      <c r="AT533" s="40" t="s">
        <v>1044</v>
      </c>
      <c r="AU533" s="42">
        <v>48080080</v>
      </c>
      <c r="AV533" s="3">
        <v>72814.227839158673</v>
      </c>
      <c r="AW533" s="3">
        <v>799.6</v>
      </c>
      <c r="AX533" s="3">
        <v>797.73</v>
      </c>
      <c r="AY533" s="3">
        <v>795.85</v>
      </c>
      <c r="AZ533" s="3">
        <v>793.98</v>
      </c>
      <c r="BA533" s="3">
        <v>792.11</v>
      </c>
      <c r="BB533" s="3">
        <v>790.23</v>
      </c>
      <c r="BC533" s="3">
        <v>788.36</v>
      </c>
      <c r="BD533" s="3">
        <v>786.48</v>
      </c>
      <c r="BE533" s="3">
        <v>784.61</v>
      </c>
      <c r="BF533" s="3">
        <v>782.74</v>
      </c>
      <c r="BG533" s="3">
        <v>780.86</v>
      </c>
      <c r="BH533" s="3">
        <v>778.99</v>
      </c>
      <c r="BI533" s="3">
        <v>777.12</v>
      </c>
      <c r="BJ533" s="3">
        <v>775.24</v>
      </c>
      <c r="BK533" s="3">
        <v>773.37</v>
      </c>
      <c r="BL533" s="3">
        <v>771.49</v>
      </c>
      <c r="BM533" s="3">
        <v>769.62</v>
      </c>
      <c r="BN533" s="3">
        <v>767.75</v>
      </c>
      <c r="BO533" s="3">
        <v>765.87</v>
      </c>
      <c r="BP533" s="3">
        <v>764</v>
      </c>
      <c r="BQ533" s="3">
        <v>762.12</v>
      </c>
      <c r="BR533" s="3">
        <v>760.25</v>
      </c>
      <c r="BS533" s="3">
        <v>758.38</v>
      </c>
      <c r="BT533" s="3">
        <v>756.5</v>
      </c>
      <c r="BU533" s="3">
        <v>754.63</v>
      </c>
      <c r="BV533" s="3">
        <v>752.76</v>
      </c>
      <c r="BW533" s="3">
        <v>750.88</v>
      </c>
      <c r="BX533" s="3">
        <v>749.01</v>
      </c>
      <c r="BY533" s="3">
        <v>747.13</v>
      </c>
      <c r="BZ533" s="3">
        <v>745.26</v>
      </c>
      <c r="CA533" s="3">
        <v>743.39</v>
      </c>
      <c r="CB533" s="3">
        <v>741.51</v>
      </c>
      <c r="CC533" s="3">
        <v>739.64</v>
      </c>
      <c r="CD533" s="3">
        <v>737.77</v>
      </c>
      <c r="CE533" s="3">
        <v>735.89</v>
      </c>
      <c r="CF533" s="3">
        <v>734.02</v>
      </c>
      <c r="CG533" s="3">
        <v>732.14</v>
      </c>
      <c r="CH533" s="3">
        <v>730.27</v>
      </c>
      <c r="CI533" s="3">
        <v>728.4</v>
      </c>
      <c r="CJ533" s="3">
        <v>726.52</v>
      </c>
      <c r="CK533" s="3">
        <v>724.65</v>
      </c>
      <c r="CL533" s="3">
        <v>722.77</v>
      </c>
      <c r="CM533" s="3">
        <v>720.9</v>
      </c>
      <c r="CN533" s="3">
        <v>719.03</v>
      </c>
      <c r="CO533" s="3">
        <v>717.15</v>
      </c>
      <c r="CP533" s="3">
        <v>715.28</v>
      </c>
      <c r="CQ533" s="3">
        <v>713.41</v>
      </c>
      <c r="CR533" s="3">
        <v>711.53</v>
      </c>
      <c r="CS533" s="3">
        <v>709.66</v>
      </c>
      <c r="CT533" s="3">
        <v>707.78</v>
      </c>
      <c r="CU533" s="3">
        <v>705.91</v>
      </c>
      <c r="CV533" s="3">
        <v>704.04</v>
      </c>
      <c r="CW533" s="3">
        <v>702.16</v>
      </c>
      <c r="CX533" s="3">
        <v>700.29</v>
      </c>
      <c r="CY533" s="3">
        <v>698.41</v>
      </c>
      <c r="CZ533" s="3">
        <v>696.54</v>
      </c>
      <c r="DA533" s="3">
        <v>694.67</v>
      </c>
      <c r="DB533" s="3">
        <v>692.79</v>
      </c>
      <c r="DC533" s="3">
        <v>690.92</v>
      </c>
      <c r="DD533" s="3">
        <v>689.05</v>
      </c>
      <c r="DE533" s="3">
        <v>687.17</v>
      </c>
      <c r="DF533" s="3">
        <v>685.3</v>
      </c>
      <c r="DG533" s="3">
        <v>683.42</v>
      </c>
      <c r="DH533" s="3">
        <v>681.55</v>
      </c>
      <c r="DI533" s="3">
        <v>679.68</v>
      </c>
      <c r="DJ533" s="3">
        <v>677.8</v>
      </c>
      <c r="DK533" s="3">
        <v>675.93</v>
      </c>
      <c r="DL533" s="3">
        <v>674.06</v>
      </c>
      <c r="DM533" s="3">
        <v>672.18</v>
      </c>
      <c r="DN533" s="3">
        <v>670.31</v>
      </c>
      <c r="DO533" s="3">
        <v>668.43</v>
      </c>
      <c r="DP533" s="3">
        <v>666.56</v>
      </c>
      <c r="DQ533" s="3">
        <v>664.69</v>
      </c>
      <c r="DR533" s="3">
        <v>662.81</v>
      </c>
      <c r="DS533" s="3">
        <v>660.94</v>
      </c>
      <c r="DT533" s="3">
        <v>659.06</v>
      </c>
      <c r="DU533" s="3">
        <v>657.19</v>
      </c>
      <c r="DV533" s="3">
        <v>655.32000000000005</v>
      </c>
      <c r="DW533" s="3">
        <v>653.44000000000005</v>
      </c>
      <c r="DX533" s="3">
        <v>651.57000000000005</v>
      </c>
      <c r="DY533" s="3">
        <v>649.70000000000005</v>
      </c>
      <c r="DZ533" s="3">
        <v>647.82000000000005</v>
      </c>
      <c r="EA533" s="3">
        <v>645.95000000000005</v>
      </c>
      <c r="EB533" s="3">
        <v>644.07000000000005</v>
      </c>
      <c r="EC533" s="3">
        <v>642.20000000000005</v>
      </c>
      <c r="ED533" s="3">
        <v>640.33000000000004</v>
      </c>
      <c r="EE533" s="3">
        <v>638.45000000000005</v>
      </c>
      <c r="EF533" s="3">
        <v>636.58000000000004</v>
      </c>
      <c r="EG533" s="3">
        <v>634.71</v>
      </c>
      <c r="EH533" s="3">
        <v>632.83000000000004</v>
      </c>
      <c r="EI533" s="3">
        <v>630.96</v>
      </c>
      <c r="EJ533" s="3">
        <v>629.08000000000004</v>
      </c>
      <c r="EK533" s="3">
        <v>627.21</v>
      </c>
      <c r="EL533" s="3">
        <v>625.34</v>
      </c>
      <c r="EM533" s="3">
        <v>623.46</v>
      </c>
      <c r="EN533" s="3">
        <v>621.59</v>
      </c>
      <c r="EO533" s="3">
        <v>619.71</v>
      </c>
      <c r="EP533" s="3">
        <v>617.84</v>
      </c>
      <c r="EQ533" s="3">
        <v>615.97</v>
      </c>
      <c r="ER533" s="3">
        <v>614.09</v>
      </c>
      <c r="ES533" s="3">
        <v>612.22</v>
      </c>
      <c r="ET533" s="3">
        <v>610.35</v>
      </c>
      <c r="EU533" s="3">
        <v>608.47</v>
      </c>
      <c r="EV533" s="3">
        <v>606.6</v>
      </c>
      <c r="EW533" s="3">
        <v>604.72</v>
      </c>
      <c r="EX533" s="3">
        <v>602.85</v>
      </c>
      <c r="EY533" s="3">
        <v>600.98</v>
      </c>
      <c r="EZ533" s="3">
        <v>599.1</v>
      </c>
      <c r="FA533" s="3">
        <v>597.23</v>
      </c>
      <c r="FB533" s="3">
        <v>595.35</v>
      </c>
      <c r="FC533" s="3">
        <v>593.48</v>
      </c>
      <c r="FD533" s="3">
        <v>591.61</v>
      </c>
      <c r="FE533" s="3">
        <v>589.73</v>
      </c>
      <c r="FF533" s="3">
        <v>587.86</v>
      </c>
      <c r="FG533" s="3">
        <v>585.99</v>
      </c>
      <c r="FH533" s="3">
        <v>584.11</v>
      </c>
      <c r="FI533" s="3">
        <v>582.24</v>
      </c>
      <c r="FJ533" s="3">
        <v>580.36</v>
      </c>
      <c r="FK533" s="3">
        <v>578.49</v>
      </c>
      <c r="FL533" s="3">
        <v>576.62</v>
      </c>
      <c r="FM533" s="3">
        <v>574.74</v>
      </c>
      <c r="FN533" s="3">
        <v>572.87</v>
      </c>
      <c r="FO533" s="3">
        <v>571</v>
      </c>
      <c r="FP533" s="3">
        <v>569.12</v>
      </c>
      <c r="FQ533" s="3">
        <v>567.25</v>
      </c>
      <c r="FR533" s="3">
        <v>565.37</v>
      </c>
      <c r="FS533" s="3">
        <v>563.5</v>
      </c>
      <c r="FT533" s="3">
        <v>561.63</v>
      </c>
      <c r="FU533" s="3">
        <v>559.75</v>
      </c>
      <c r="FV533" s="3">
        <v>557.88</v>
      </c>
      <c r="FW533" s="3">
        <v>556</v>
      </c>
      <c r="FX533" s="3">
        <v>554.13</v>
      </c>
      <c r="FY533" s="3">
        <v>552.26</v>
      </c>
      <c r="FZ533" s="3">
        <v>550.38</v>
      </c>
      <c r="GA533" s="3">
        <v>548.51</v>
      </c>
      <c r="GB533" s="3">
        <v>546.64</v>
      </c>
      <c r="GC533" s="3">
        <v>544.76</v>
      </c>
      <c r="GD533" s="3">
        <v>542.89</v>
      </c>
      <c r="GE533" s="3">
        <v>541.01</v>
      </c>
      <c r="GF533" s="3">
        <v>539.14</v>
      </c>
      <c r="GG533" s="3">
        <v>537.27</v>
      </c>
      <c r="GH533" s="3">
        <v>535.39</v>
      </c>
      <c r="GI533" s="3">
        <v>533.52</v>
      </c>
      <c r="GJ533" s="3">
        <v>531.65</v>
      </c>
      <c r="GK533" s="3">
        <v>529.77</v>
      </c>
      <c r="GL533" s="3">
        <v>527.9</v>
      </c>
      <c r="GM533" s="3">
        <v>526.02</v>
      </c>
      <c r="GN533" s="3">
        <v>524.15</v>
      </c>
      <c r="GO533" s="3">
        <v>522.28</v>
      </c>
      <c r="GP533" s="3">
        <v>520.4</v>
      </c>
      <c r="GQ533" s="3">
        <v>518.53</v>
      </c>
      <c r="GR533" s="3">
        <v>516.65</v>
      </c>
      <c r="GS533" s="3">
        <v>514.78</v>
      </c>
      <c r="GT533" s="3">
        <v>512.91</v>
      </c>
      <c r="GU533" s="3">
        <v>511.03</v>
      </c>
      <c r="GV533" s="3">
        <v>509.16</v>
      </c>
      <c r="GW533" s="3">
        <v>507.29</v>
      </c>
      <c r="GX533" s="3">
        <v>505.41</v>
      </c>
      <c r="GY533" s="3">
        <v>503.54</v>
      </c>
      <c r="GZ533" s="3">
        <v>501.66</v>
      </c>
      <c r="HA533" s="3">
        <v>499.79</v>
      </c>
      <c r="HB533" s="3">
        <v>497.92</v>
      </c>
      <c r="HC533" s="3">
        <v>496.04</v>
      </c>
      <c r="HD533" s="3">
        <v>494.17</v>
      </c>
      <c r="HE533" s="3">
        <v>492.29</v>
      </c>
      <c r="HF533" s="3">
        <v>490.42</v>
      </c>
      <c r="HG533" s="3">
        <v>488.55</v>
      </c>
      <c r="HH533" s="3">
        <v>486.67</v>
      </c>
      <c r="HI533" s="3">
        <v>484.8</v>
      </c>
      <c r="HJ533" s="3">
        <v>482.93</v>
      </c>
      <c r="HK533" s="3">
        <v>481.05</v>
      </c>
      <c r="HL533" s="3">
        <v>479.18</v>
      </c>
      <c r="HM533" s="3">
        <v>477.3</v>
      </c>
      <c r="HN533" s="3">
        <v>475.43</v>
      </c>
      <c r="HO533" s="3">
        <v>473.56</v>
      </c>
      <c r="HP533" s="3">
        <v>471.68</v>
      </c>
      <c r="HQ533" s="3">
        <v>469.81</v>
      </c>
      <c r="HR533" s="3">
        <v>467.94</v>
      </c>
      <c r="HS533" s="3">
        <v>466.06</v>
      </c>
      <c r="HT533" s="3">
        <v>464.19</v>
      </c>
      <c r="HU533" s="3">
        <v>462.31</v>
      </c>
      <c r="HV533" s="3">
        <v>460.44</v>
      </c>
      <c r="HW533" s="3">
        <v>458.57</v>
      </c>
      <c r="HX533" s="3">
        <v>456.69</v>
      </c>
      <c r="HY533" s="3">
        <v>454.82</v>
      </c>
      <c r="HZ533" s="3">
        <v>452.94</v>
      </c>
      <c r="IA533" s="3">
        <v>451.07</v>
      </c>
      <c r="IB533" s="3">
        <v>449.2</v>
      </c>
      <c r="IC533" s="3">
        <v>447.32</v>
      </c>
      <c r="ID533" s="3">
        <v>445.45</v>
      </c>
      <c r="IE533" s="3">
        <v>443.58</v>
      </c>
      <c r="IF533" s="3">
        <v>441.7</v>
      </c>
      <c r="IG533" s="3">
        <v>439.83</v>
      </c>
      <c r="IH533" s="3">
        <v>437.95</v>
      </c>
      <c r="II533" s="3">
        <v>436.08</v>
      </c>
      <c r="IJ533" s="3">
        <v>434.21</v>
      </c>
      <c r="IK533" s="3">
        <v>432.33</v>
      </c>
      <c r="IL533" s="3">
        <v>430.46</v>
      </c>
      <c r="IM533" s="3">
        <v>428.59</v>
      </c>
      <c r="IN533" s="3">
        <v>426.71</v>
      </c>
      <c r="IO533" s="3">
        <v>424.84</v>
      </c>
      <c r="IP533" s="3">
        <v>422.96</v>
      </c>
      <c r="IQ533" s="3">
        <v>421.09</v>
      </c>
      <c r="IR533" s="3">
        <v>419.22</v>
      </c>
      <c r="IS533" s="3">
        <v>417.34</v>
      </c>
      <c r="IT533" s="3">
        <v>415.47</v>
      </c>
      <c r="IU533" s="3">
        <v>413.59</v>
      </c>
      <c r="IV533" s="3">
        <v>411.72</v>
      </c>
      <c r="IW533" s="3">
        <v>409.85</v>
      </c>
      <c r="IX533" s="3">
        <v>407.97</v>
      </c>
      <c r="IY533" s="3">
        <v>406.1</v>
      </c>
      <c r="IZ533" s="3">
        <v>404.23</v>
      </c>
      <c r="JA533" s="3">
        <v>402.35</v>
      </c>
      <c r="JB533" s="3">
        <v>400.48</v>
      </c>
      <c r="JC533" s="3">
        <v>398.6</v>
      </c>
      <c r="JD533" s="3">
        <v>396.73</v>
      </c>
      <c r="JE533" s="3">
        <v>394.86</v>
      </c>
      <c r="JF533" s="3">
        <v>392.98</v>
      </c>
      <c r="JG533" s="3">
        <v>391.11</v>
      </c>
      <c r="JH533" s="3">
        <v>389.23</v>
      </c>
      <c r="JI533" s="3">
        <v>387.36</v>
      </c>
      <c r="JJ533" s="3">
        <v>385.49</v>
      </c>
      <c r="JK533" s="3">
        <v>383.61</v>
      </c>
      <c r="JL533" s="3">
        <v>381.74</v>
      </c>
      <c r="JM533" s="3">
        <v>379.87</v>
      </c>
      <c r="JN533" s="3">
        <v>377.99</v>
      </c>
      <c r="JO533" s="3">
        <v>376.12</v>
      </c>
      <c r="JP533" s="3">
        <v>374.24</v>
      </c>
      <c r="JQ533" s="3">
        <v>372.37</v>
      </c>
      <c r="JR533" s="3">
        <v>370.5</v>
      </c>
      <c r="JS533" s="3">
        <v>368.62</v>
      </c>
      <c r="JT533" s="3">
        <v>366.75</v>
      </c>
      <c r="JU533" s="3">
        <v>364.88</v>
      </c>
      <c r="JV533" s="3">
        <v>363</v>
      </c>
      <c r="JW533" s="3">
        <v>361.13</v>
      </c>
      <c r="JX533" s="3">
        <v>359.25</v>
      </c>
      <c r="JY533" s="3">
        <v>357.38</v>
      </c>
      <c r="JZ533" s="3">
        <v>355.51</v>
      </c>
      <c r="KA533" s="3">
        <v>353.63</v>
      </c>
      <c r="KB533" s="3">
        <v>351.76</v>
      </c>
      <c r="KC533" s="3">
        <v>349.88</v>
      </c>
      <c r="KD533" s="3">
        <v>348.01</v>
      </c>
      <c r="KE533" s="3">
        <v>346.14</v>
      </c>
      <c r="KF533" s="3">
        <v>344.26</v>
      </c>
      <c r="KG533" s="3">
        <v>342.39</v>
      </c>
      <c r="KH533" s="3">
        <v>340.52</v>
      </c>
      <c r="KI533" s="3">
        <v>338.64</v>
      </c>
      <c r="KJ533" s="3">
        <v>336.77</v>
      </c>
      <c r="KK533" s="3">
        <v>334.89</v>
      </c>
      <c r="KL533" s="3">
        <v>333.02</v>
      </c>
      <c r="KM533" s="3">
        <v>331.15</v>
      </c>
      <c r="KN533" s="3">
        <v>329.27</v>
      </c>
      <c r="KO533" s="3">
        <v>327.39999999999998</v>
      </c>
      <c r="KP533" s="3">
        <v>325.52999999999997</v>
      </c>
      <c r="KQ533" s="3">
        <v>323.64999999999998</v>
      </c>
      <c r="KR533" s="3">
        <v>321.77999999999997</v>
      </c>
      <c r="KS533" s="3">
        <v>319.89999999999998</v>
      </c>
      <c r="KT533" s="3">
        <v>318.02999999999997</v>
      </c>
      <c r="KU533" s="3">
        <v>316.16000000000003</v>
      </c>
      <c r="KV533" s="3">
        <v>314.27999999999997</v>
      </c>
      <c r="KW533" s="3">
        <v>312.41000000000003</v>
      </c>
      <c r="KX533" s="3">
        <v>310.52999999999997</v>
      </c>
      <c r="KY533" s="3">
        <v>308.66000000000003</v>
      </c>
      <c r="KZ533" s="3">
        <v>306.79000000000002</v>
      </c>
      <c r="LA533" s="3">
        <v>304.91000000000003</v>
      </c>
      <c r="LB533" s="3">
        <v>303.04000000000002</v>
      </c>
      <c r="LC533" s="3">
        <v>301.17</v>
      </c>
      <c r="LD533" s="3">
        <v>299.29000000000002</v>
      </c>
      <c r="LE533" s="3">
        <v>297.42</v>
      </c>
      <c r="LF533" s="3">
        <v>295.54000000000002</v>
      </c>
      <c r="LG533" s="3">
        <v>293.67</v>
      </c>
      <c r="LH533" s="3">
        <v>291.8</v>
      </c>
      <c r="LI533" s="3">
        <v>289.92</v>
      </c>
      <c r="LJ533" s="3">
        <v>288.05</v>
      </c>
      <c r="LK533" s="3">
        <v>286.18</v>
      </c>
      <c r="LL533" s="3">
        <v>284.3</v>
      </c>
      <c r="LM533" s="3">
        <v>282.43</v>
      </c>
      <c r="LN533" s="3">
        <v>280.55</v>
      </c>
      <c r="LO533" s="3">
        <v>278.68</v>
      </c>
      <c r="LP533" s="3">
        <v>276.81</v>
      </c>
      <c r="LQ533" s="3">
        <v>274.93</v>
      </c>
      <c r="LR533" s="3">
        <v>273.06</v>
      </c>
      <c r="LS533" s="3">
        <v>271.18</v>
      </c>
      <c r="LT533" s="3">
        <v>269.31</v>
      </c>
      <c r="LU533" s="3">
        <v>267.44</v>
      </c>
      <c r="LV533" s="3">
        <v>265.56</v>
      </c>
      <c r="LW533" s="3">
        <v>263.69</v>
      </c>
      <c r="LX533" s="3">
        <v>261.82</v>
      </c>
      <c r="LY533" s="3">
        <v>259.94</v>
      </c>
      <c r="LZ533" s="3">
        <v>258.07</v>
      </c>
      <c r="MA533" s="3">
        <v>256.19</v>
      </c>
      <c r="MB533" s="3">
        <v>254.32</v>
      </c>
      <c r="MC533" s="3">
        <v>252.45</v>
      </c>
      <c r="MD533" s="3">
        <v>250.57</v>
      </c>
      <c r="ME533" s="3">
        <v>248.7</v>
      </c>
      <c r="MF533" s="3">
        <v>0</v>
      </c>
      <c r="MG533" s="3">
        <v>0</v>
      </c>
      <c r="MH533" s="3">
        <v>0</v>
      </c>
      <c r="MI533" s="3">
        <v>0</v>
      </c>
      <c r="MJ533" s="3">
        <v>0</v>
      </c>
      <c r="MK533" s="3">
        <v>0</v>
      </c>
      <c r="ML533" s="3">
        <v>0</v>
      </c>
      <c r="MM533" s="3">
        <v>0</v>
      </c>
      <c r="MN533" s="3">
        <v>0</v>
      </c>
      <c r="MO533" s="3">
        <v>0</v>
      </c>
      <c r="MP533" s="3">
        <v>0</v>
      </c>
      <c r="MQ533" s="3">
        <v>0</v>
      </c>
      <c r="MR533" s="3">
        <v>0</v>
      </c>
      <c r="MS533" s="3">
        <v>0</v>
      </c>
      <c r="MT533" s="3">
        <v>0</v>
      </c>
      <c r="MU533" s="3">
        <v>0</v>
      </c>
      <c r="MV533" s="3">
        <v>0</v>
      </c>
      <c r="MW533" s="3">
        <v>0</v>
      </c>
      <c r="MX533" s="3">
        <v>0</v>
      </c>
      <c r="MY533" s="3">
        <v>0</v>
      </c>
      <c r="MZ533" s="3">
        <v>0</v>
      </c>
      <c r="NA533" s="3">
        <v>0</v>
      </c>
      <c r="NB533" s="3">
        <v>0</v>
      </c>
      <c r="NC533" s="3">
        <v>0</v>
      </c>
      <c r="ND533" s="3">
        <v>0</v>
      </c>
      <c r="NE533" s="3">
        <v>0</v>
      </c>
      <c r="NF533" s="3">
        <v>0</v>
      </c>
      <c r="NG533" s="3">
        <v>0</v>
      </c>
      <c r="NH533" s="3">
        <v>0</v>
      </c>
      <c r="NI533" s="3">
        <v>0</v>
      </c>
      <c r="NJ533" s="3">
        <v>0</v>
      </c>
      <c r="NK533" s="3">
        <v>0</v>
      </c>
      <c r="NL533" s="3">
        <v>0</v>
      </c>
      <c r="NM533" s="3">
        <v>0</v>
      </c>
      <c r="NN533" s="3">
        <v>0</v>
      </c>
      <c r="NO533" s="3">
        <v>0</v>
      </c>
      <c r="NP533" s="3">
        <v>0</v>
      </c>
      <c r="NQ533" s="3">
        <v>0</v>
      </c>
      <c r="NR533" s="3">
        <v>0</v>
      </c>
      <c r="NS533" s="3">
        <v>0</v>
      </c>
      <c r="NT533" s="3">
        <v>0</v>
      </c>
      <c r="NU533" s="3">
        <v>0</v>
      </c>
      <c r="NV533" s="3">
        <v>0</v>
      </c>
      <c r="NW533" s="3">
        <v>0</v>
      </c>
      <c r="NX533" s="3">
        <v>0</v>
      </c>
      <c r="NY533" s="3">
        <v>0</v>
      </c>
      <c r="NZ533" s="3">
        <v>0</v>
      </c>
      <c r="OA533" s="3">
        <v>0</v>
      </c>
      <c r="OB533" s="3">
        <v>0</v>
      </c>
      <c r="OC533" s="3">
        <v>0</v>
      </c>
      <c r="OD533" s="3">
        <v>0</v>
      </c>
      <c r="OE533" s="3">
        <v>0</v>
      </c>
      <c r="OF533" s="3">
        <v>0</v>
      </c>
      <c r="OG533" s="3">
        <v>0</v>
      </c>
      <c r="OH533" s="3">
        <v>0</v>
      </c>
      <c r="OI533" s="3">
        <v>0</v>
      </c>
      <c r="OJ533" s="3">
        <v>0</v>
      </c>
      <c r="OK533" s="3">
        <v>0</v>
      </c>
      <c r="OL533" s="3">
        <v>0</v>
      </c>
      <c r="OM533" s="3">
        <v>0</v>
      </c>
      <c r="ON533" s="3">
        <v>0</v>
      </c>
      <c r="OO533" s="3">
        <v>0</v>
      </c>
      <c r="OP533" s="3">
        <v>0</v>
      </c>
      <c r="OQ533" s="3">
        <v>0</v>
      </c>
      <c r="OR533" s="3">
        <v>0</v>
      </c>
    </row>
    <row r="534" spans="2:408" x14ac:dyDescent="0.2">
      <c r="B534" s="22">
        <v>17504480</v>
      </c>
      <c r="C534" s="48" t="s">
        <v>7071</v>
      </c>
      <c r="D534" s="48">
        <v>289</v>
      </c>
      <c r="E534" s="47" t="str">
        <f>INDEX([2]INF_CCI!$U:$U,MATCH(B534,[2]INF_CCI!$B:$B,0))</f>
        <v>ALIENACAO FIDUCIARIA</v>
      </c>
      <c r="F534" s="23" t="s">
        <v>6464</v>
      </c>
      <c r="G534" s="24">
        <v>26805115817</v>
      </c>
      <c r="H534" s="25">
        <v>9.1999999999999998E-2</v>
      </c>
      <c r="I534" s="26" t="s">
        <v>998</v>
      </c>
      <c r="J534" s="27">
        <v>41897</v>
      </c>
      <c r="K534" s="28">
        <v>20</v>
      </c>
      <c r="L534" s="28">
        <v>1</v>
      </c>
      <c r="M534" s="28" t="s">
        <v>0</v>
      </c>
      <c r="N534" s="29">
        <v>14</v>
      </c>
      <c r="O534" s="29">
        <v>9</v>
      </c>
      <c r="P534" s="29">
        <v>5</v>
      </c>
      <c r="Q534" s="29">
        <v>0</v>
      </c>
      <c r="R534" s="29">
        <v>0</v>
      </c>
      <c r="S534" s="29">
        <v>0</v>
      </c>
      <c r="T534" s="4">
        <v>0.54924783132530119</v>
      </c>
      <c r="U534" s="4">
        <v>1.4491026581419126E-3</v>
      </c>
      <c r="V534" s="30">
        <v>166000</v>
      </c>
      <c r="W534" s="30">
        <v>93400</v>
      </c>
      <c r="X534" s="30">
        <v>91175.14</v>
      </c>
      <c r="Y534" s="31">
        <v>222722</v>
      </c>
      <c r="Z534" s="32" t="s">
        <v>2978</v>
      </c>
      <c r="AA534" s="33" t="s">
        <v>6465</v>
      </c>
      <c r="AB534" s="34"/>
      <c r="AC534" s="35"/>
      <c r="AD534" s="36" t="s">
        <v>2414</v>
      </c>
      <c r="AE534" s="36" t="s">
        <v>6466</v>
      </c>
      <c r="AF534" s="36" t="s">
        <v>2415</v>
      </c>
      <c r="AG534" s="36">
        <v>500</v>
      </c>
      <c r="AH534" s="37" t="s">
        <v>2416</v>
      </c>
      <c r="AI534" s="37" t="s">
        <v>2417</v>
      </c>
      <c r="AJ534" s="37" t="s">
        <v>5437</v>
      </c>
      <c r="AK534" s="37" t="s">
        <v>2874</v>
      </c>
      <c r="AL534" s="38">
        <v>12220690</v>
      </c>
      <c r="AM534" s="40" t="s">
        <v>6467</v>
      </c>
      <c r="AN534" s="40" t="s">
        <v>6468</v>
      </c>
      <c r="AO534" s="40"/>
      <c r="AP534" s="30"/>
      <c r="AQ534" s="30"/>
      <c r="AR534" s="40" t="s">
        <v>6469</v>
      </c>
      <c r="AS534" s="40" t="s">
        <v>6240</v>
      </c>
      <c r="AT534" s="40" t="s">
        <v>2874</v>
      </c>
      <c r="AU534" s="42">
        <v>12297045</v>
      </c>
      <c r="AV534" s="3">
        <v>91174.54140999481</v>
      </c>
      <c r="AW534" s="3">
        <v>986.64</v>
      </c>
      <c r="AX534" s="3">
        <v>984.32</v>
      </c>
      <c r="AY534" s="3">
        <v>981.99</v>
      </c>
      <c r="AZ534" s="3">
        <v>979.67</v>
      </c>
      <c r="BA534" s="3">
        <v>977.35</v>
      </c>
      <c r="BB534" s="3">
        <v>975.03</v>
      </c>
      <c r="BC534" s="3">
        <v>972.7</v>
      </c>
      <c r="BD534" s="3">
        <v>970.38</v>
      </c>
      <c r="BE534" s="3">
        <v>968.06</v>
      </c>
      <c r="BF534" s="3">
        <v>965.74</v>
      </c>
      <c r="BG534" s="3">
        <v>963.41</v>
      </c>
      <c r="BH534" s="3">
        <v>961.09</v>
      </c>
      <c r="BI534" s="3">
        <v>958.77</v>
      </c>
      <c r="BJ534" s="3">
        <v>956.45</v>
      </c>
      <c r="BK534" s="3">
        <v>954.13</v>
      </c>
      <c r="BL534" s="3">
        <v>951.8</v>
      </c>
      <c r="BM534" s="3">
        <v>949.48</v>
      </c>
      <c r="BN534" s="3">
        <v>947.16</v>
      </c>
      <c r="BO534" s="3">
        <v>944.84</v>
      </c>
      <c r="BP534" s="3">
        <v>942.51</v>
      </c>
      <c r="BQ534" s="3">
        <v>940.19</v>
      </c>
      <c r="BR534" s="3">
        <v>937.87</v>
      </c>
      <c r="BS534" s="3">
        <v>935.55</v>
      </c>
      <c r="BT534" s="3">
        <v>933.22</v>
      </c>
      <c r="BU534" s="3">
        <v>930.9</v>
      </c>
      <c r="BV534" s="3">
        <v>928.58</v>
      </c>
      <c r="BW534" s="3">
        <v>926.26</v>
      </c>
      <c r="BX534" s="3">
        <v>923.94</v>
      </c>
      <c r="BY534" s="3">
        <v>921.61</v>
      </c>
      <c r="BZ534" s="3">
        <v>919.29</v>
      </c>
      <c r="CA534" s="3">
        <v>916.97</v>
      </c>
      <c r="CB534" s="3">
        <v>914.65</v>
      </c>
      <c r="CC534" s="3">
        <v>912.32</v>
      </c>
      <c r="CD534" s="3">
        <v>910</v>
      </c>
      <c r="CE534" s="3">
        <v>907.68</v>
      </c>
      <c r="CF534" s="3">
        <v>905.36</v>
      </c>
      <c r="CG534" s="3">
        <v>903.03</v>
      </c>
      <c r="CH534" s="3">
        <v>900.71</v>
      </c>
      <c r="CI534" s="3">
        <v>898.39</v>
      </c>
      <c r="CJ534" s="3">
        <v>896.07</v>
      </c>
      <c r="CK534" s="3">
        <v>893.74</v>
      </c>
      <c r="CL534" s="3">
        <v>891.42</v>
      </c>
      <c r="CM534" s="3">
        <v>889.1</v>
      </c>
      <c r="CN534" s="3">
        <v>886.78</v>
      </c>
      <c r="CO534" s="3">
        <v>884.46</v>
      </c>
      <c r="CP534" s="3">
        <v>882.13</v>
      </c>
      <c r="CQ534" s="3">
        <v>879.81</v>
      </c>
      <c r="CR534" s="3">
        <v>877.49</v>
      </c>
      <c r="CS534" s="3">
        <v>875.17</v>
      </c>
      <c r="CT534" s="3">
        <v>872.84</v>
      </c>
      <c r="CU534" s="3">
        <v>870.52</v>
      </c>
      <c r="CV534" s="3">
        <v>868.2</v>
      </c>
      <c r="CW534" s="3">
        <v>865.88</v>
      </c>
      <c r="CX534" s="3">
        <v>863.55</v>
      </c>
      <c r="CY534" s="3">
        <v>861.23</v>
      </c>
      <c r="CZ534" s="3">
        <v>858.91</v>
      </c>
      <c r="DA534" s="3">
        <v>856.59</v>
      </c>
      <c r="DB534" s="3">
        <v>854.26</v>
      </c>
      <c r="DC534" s="3">
        <v>851.94</v>
      </c>
      <c r="DD534" s="3">
        <v>849.62</v>
      </c>
      <c r="DE534" s="3">
        <v>847.3</v>
      </c>
      <c r="DF534" s="3">
        <v>844.98</v>
      </c>
      <c r="DG534" s="3">
        <v>842.65</v>
      </c>
      <c r="DH534" s="3">
        <v>840.33</v>
      </c>
      <c r="DI534" s="3">
        <v>838.01</v>
      </c>
      <c r="DJ534" s="3">
        <v>835.69</v>
      </c>
      <c r="DK534" s="3">
        <v>833.36</v>
      </c>
      <c r="DL534" s="3">
        <v>831.04</v>
      </c>
      <c r="DM534" s="3">
        <v>828.72</v>
      </c>
      <c r="DN534" s="3">
        <v>826.4</v>
      </c>
      <c r="DO534" s="3">
        <v>824.07</v>
      </c>
      <c r="DP534" s="3">
        <v>821.75</v>
      </c>
      <c r="DQ534" s="3">
        <v>819.43</v>
      </c>
      <c r="DR534" s="3">
        <v>817.11</v>
      </c>
      <c r="DS534" s="3">
        <v>814.78</v>
      </c>
      <c r="DT534" s="3">
        <v>812.46</v>
      </c>
      <c r="DU534" s="3">
        <v>810.14</v>
      </c>
      <c r="DV534" s="3">
        <v>807.82</v>
      </c>
      <c r="DW534" s="3">
        <v>805.5</v>
      </c>
      <c r="DX534" s="3">
        <v>803.17</v>
      </c>
      <c r="DY534" s="3">
        <v>800.85</v>
      </c>
      <c r="DZ534" s="3">
        <v>798.53</v>
      </c>
      <c r="EA534" s="3">
        <v>796.21</v>
      </c>
      <c r="EB534" s="3">
        <v>793.88</v>
      </c>
      <c r="EC534" s="3">
        <v>791.56</v>
      </c>
      <c r="ED534" s="3">
        <v>789.24</v>
      </c>
      <c r="EE534" s="3">
        <v>786.92</v>
      </c>
      <c r="EF534" s="3">
        <v>784.59</v>
      </c>
      <c r="EG534" s="3">
        <v>782.27</v>
      </c>
      <c r="EH534" s="3">
        <v>779.95</v>
      </c>
      <c r="EI534" s="3">
        <v>777.63</v>
      </c>
      <c r="EJ534" s="3">
        <v>775.3</v>
      </c>
      <c r="EK534" s="3">
        <v>772.98</v>
      </c>
      <c r="EL534" s="3">
        <v>770.66</v>
      </c>
      <c r="EM534" s="3">
        <v>768.34</v>
      </c>
      <c r="EN534" s="3">
        <v>766.02</v>
      </c>
      <c r="EO534" s="3">
        <v>763.69</v>
      </c>
      <c r="EP534" s="3">
        <v>761.37</v>
      </c>
      <c r="EQ534" s="3">
        <v>759.05</v>
      </c>
      <c r="ER534" s="3">
        <v>756.73</v>
      </c>
      <c r="ES534" s="3">
        <v>754.4</v>
      </c>
      <c r="ET534" s="3">
        <v>752.08</v>
      </c>
      <c r="EU534" s="3">
        <v>749.76</v>
      </c>
      <c r="EV534" s="3">
        <v>747.44</v>
      </c>
      <c r="EW534" s="3">
        <v>745.11</v>
      </c>
      <c r="EX534" s="3">
        <v>742.79</v>
      </c>
      <c r="EY534" s="3">
        <v>740.47</v>
      </c>
      <c r="EZ534" s="3">
        <v>738.15</v>
      </c>
      <c r="FA534" s="3">
        <v>735.82</v>
      </c>
      <c r="FB534" s="3">
        <v>733.5</v>
      </c>
      <c r="FC534" s="3">
        <v>731.18</v>
      </c>
      <c r="FD534" s="3">
        <v>728.86</v>
      </c>
      <c r="FE534" s="3">
        <v>726.54</v>
      </c>
      <c r="FF534" s="3">
        <v>724.21</v>
      </c>
      <c r="FG534" s="3">
        <v>721.89</v>
      </c>
      <c r="FH534" s="3">
        <v>719.57</v>
      </c>
      <c r="FI534" s="3">
        <v>717.25</v>
      </c>
      <c r="FJ534" s="3">
        <v>714.92</v>
      </c>
      <c r="FK534" s="3">
        <v>712.6</v>
      </c>
      <c r="FL534" s="3">
        <v>710.28</v>
      </c>
      <c r="FM534" s="3">
        <v>707.96</v>
      </c>
      <c r="FN534" s="3">
        <v>705.63</v>
      </c>
      <c r="FO534" s="3">
        <v>703.31</v>
      </c>
      <c r="FP534" s="3">
        <v>700.99</v>
      </c>
      <c r="FQ534" s="3">
        <v>698.67</v>
      </c>
      <c r="FR534" s="3">
        <v>696.34</v>
      </c>
      <c r="FS534" s="3">
        <v>694.02</v>
      </c>
      <c r="FT534" s="3">
        <v>691.7</v>
      </c>
      <c r="FU534" s="3">
        <v>689.38</v>
      </c>
      <c r="FV534" s="3">
        <v>687.06</v>
      </c>
      <c r="FW534" s="3">
        <v>684.73</v>
      </c>
      <c r="FX534" s="3">
        <v>682.41</v>
      </c>
      <c r="FY534" s="3">
        <v>680.09</v>
      </c>
      <c r="FZ534" s="3">
        <v>677.77</v>
      </c>
      <c r="GA534" s="3">
        <v>675.44</v>
      </c>
      <c r="GB534" s="3">
        <v>673.12</v>
      </c>
      <c r="GC534" s="3">
        <v>670.8</v>
      </c>
      <c r="GD534" s="3">
        <v>668.48</v>
      </c>
      <c r="GE534" s="3">
        <v>666.15</v>
      </c>
      <c r="GF534" s="3">
        <v>663.83</v>
      </c>
      <c r="GG534" s="3">
        <v>661.51</v>
      </c>
      <c r="GH534" s="3">
        <v>659.19</v>
      </c>
      <c r="GI534" s="3">
        <v>656.87</v>
      </c>
      <c r="GJ534" s="3">
        <v>654.54</v>
      </c>
      <c r="GK534" s="3">
        <v>652.22</v>
      </c>
      <c r="GL534" s="3">
        <v>649.9</v>
      </c>
      <c r="GM534" s="3">
        <v>647.58000000000004</v>
      </c>
      <c r="GN534" s="3">
        <v>645.25</v>
      </c>
      <c r="GO534" s="3">
        <v>642.92999999999995</v>
      </c>
      <c r="GP534" s="3">
        <v>640.61</v>
      </c>
      <c r="GQ534" s="3">
        <v>638.29</v>
      </c>
      <c r="GR534" s="3">
        <v>635.96</v>
      </c>
      <c r="GS534" s="3">
        <v>633.64</v>
      </c>
      <c r="GT534" s="3">
        <v>631.32000000000005</v>
      </c>
      <c r="GU534" s="3">
        <v>629</v>
      </c>
      <c r="GV534" s="3">
        <v>626.66999999999996</v>
      </c>
      <c r="GW534" s="3">
        <v>624.35</v>
      </c>
      <c r="GX534" s="3">
        <v>622.03</v>
      </c>
      <c r="GY534" s="3">
        <v>619.71</v>
      </c>
      <c r="GZ534" s="3">
        <v>617.39</v>
      </c>
      <c r="HA534" s="3">
        <v>615.05999999999995</v>
      </c>
      <c r="HB534" s="3">
        <v>612.74</v>
      </c>
      <c r="HC534" s="3">
        <v>610.41999999999996</v>
      </c>
      <c r="HD534" s="3">
        <v>608.1</v>
      </c>
      <c r="HE534" s="3">
        <v>605.77</v>
      </c>
      <c r="HF534" s="3">
        <v>603.45000000000005</v>
      </c>
      <c r="HG534" s="3">
        <v>601.13</v>
      </c>
      <c r="HH534" s="3">
        <v>598.80999999999995</v>
      </c>
      <c r="HI534" s="3">
        <v>596.48</v>
      </c>
      <c r="HJ534" s="3">
        <v>594.16</v>
      </c>
      <c r="HK534" s="3">
        <v>591.84</v>
      </c>
      <c r="HL534" s="3">
        <v>589.52</v>
      </c>
      <c r="HM534" s="3">
        <v>587.19000000000005</v>
      </c>
      <c r="HN534" s="3">
        <v>584.87</v>
      </c>
      <c r="HO534" s="3">
        <v>582.54999999999995</v>
      </c>
      <c r="HP534" s="3">
        <v>580.23</v>
      </c>
      <c r="HQ534" s="3">
        <v>577.91</v>
      </c>
      <c r="HR534" s="3">
        <v>575.58000000000004</v>
      </c>
      <c r="HS534" s="3">
        <v>573.26</v>
      </c>
      <c r="HT534" s="3">
        <v>570.94000000000005</v>
      </c>
      <c r="HU534" s="3">
        <v>568.62</v>
      </c>
      <c r="HV534" s="3">
        <v>566.29</v>
      </c>
      <c r="HW534" s="3">
        <v>563.97</v>
      </c>
      <c r="HX534" s="3">
        <v>561.65</v>
      </c>
      <c r="HY534" s="3">
        <v>559.33000000000004</v>
      </c>
      <c r="HZ534" s="3">
        <v>557</v>
      </c>
      <c r="IA534" s="3">
        <v>554.67999999999995</v>
      </c>
      <c r="IB534" s="3">
        <v>552.36</v>
      </c>
      <c r="IC534" s="3">
        <v>550.04</v>
      </c>
      <c r="ID534" s="3">
        <v>547.71</v>
      </c>
      <c r="IE534" s="3">
        <v>545.39</v>
      </c>
      <c r="IF534" s="3">
        <v>543.07000000000005</v>
      </c>
      <c r="IG534" s="3">
        <v>540.75</v>
      </c>
      <c r="IH534" s="3">
        <v>538.42999999999995</v>
      </c>
      <c r="II534" s="3">
        <v>536.1</v>
      </c>
      <c r="IJ534" s="3">
        <v>533.78</v>
      </c>
      <c r="IK534" s="3">
        <v>531.46</v>
      </c>
      <c r="IL534" s="3">
        <v>529.14</v>
      </c>
      <c r="IM534" s="3">
        <v>526.80999999999995</v>
      </c>
      <c r="IN534" s="3">
        <v>524.49</v>
      </c>
      <c r="IO534" s="3">
        <v>522.16999999999996</v>
      </c>
      <c r="IP534" s="3">
        <v>519.85</v>
      </c>
      <c r="IQ534" s="3">
        <v>517.52</v>
      </c>
      <c r="IR534" s="3">
        <v>515.20000000000005</v>
      </c>
      <c r="IS534" s="3">
        <v>512.88</v>
      </c>
      <c r="IT534" s="3">
        <v>510.56</v>
      </c>
      <c r="IU534" s="3">
        <v>508.23</v>
      </c>
      <c r="IV534" s="3">
        <v>505.91</v>
      </c>
      <c r="IW534" s="3">
        <v>503.59</v>
      </c>
      <c r="IX534" s="3">
        <v>501.27</v>
      </c>
      <c r="IY534" s="3">
        <v>498.95</v>
      </c>
      <c r="IZ534" s="3">
        <v>496.62</v>
      </c>
      <c r="JA534" s="3">
        <v>494.3</v>
      </c>
      <c r="JB534" s="3">
        <v>491.98</v>
      </c>
      <c r="JC534" s="3">
        <v>489.66</v>
      </c>
      <c r="JD534" s="3">
        <v>487.33</v>
      </c>
      <c r="JE534" s="3">
        <v>485.01</v>
      </c>
      <c r="JF534" s="3">
        <v>482.69</v>
      </c>
      <c r="JG534" s="3">
        <v>480.37</v>
      </c>
      <c r="JH534" s="3">
        <v>478.04</v>
      </c>
      <c r="JI534" s="3">
        <v>475.72</v>
      </c>
      <c r="JJ534" s="3">
        <v>473.4</v>
      </c>
      <c r="JK534" s="3">
        <v>471.08</v>
      </c>
      <c r="JL534" s="3">
        <v>468.75</v>
      </c>
      <c r="JM534" s="3">
        <v>466.43</v>
      </c>
      <c r="JN534" s="3">
        <v>464.11</v>
      </c>
      <c r="JO534" s="3">
        <v>461.79</v>
      </c>
      <c r="JP534" s="3">
        <v>459.47</v>
      </c>
      <c r="JQ534" s="3">
        <v>457.14</v>
      </c>
      <c r="JR534" s="3">
        <v>454.82</v>
      </c>
      <c r="JS534" s="3">
        <v>452.5</v>
      </c>
      <c r="JT534" s="3">
        <v>450.18</v>
      </c>
      <c r="JU534" s="3">
        <v>447.85</v>
      </c>
      <c r="JV534" s="3">
        <v>445.53</v>
      </c>
      <c r="JW534" s="3">
        <v>443.21</v>
      </c>
      <c r="JX534" s="3">
        <v>440.89</v>
      </c>
      <c r="JY534" s="3">
        <v>438.56</v>
      </c>
      <c r="JZ534" s="3">
        <v>436.24</v>
      </c>
      <c r="KA534" s="3">
        <v>433.92</v>
      </c>
      <c r="KB534" s="3">
        <v>431.6</v>
      </c>
      <c r="KC534" s="3">
        <v>429.27</v>
      </c>
      <c r="KD534" s="3">
        <v>426.95</v>
      </c>
      <c r="KE534" s="3">
        <v>424.63</v>
      </c>
      <c r="KF534" s="3">
        <v>422.31</v>
      </c>
      <c r="KG534" s="3">
        <v>419.99</v>
      </c>
      <c r="KH534" s="3">
        <v>417.66</v>
      </c>
      <c r="KI534" s="3">
        <v>415.34</v>
      </c>
      <c r="KJ534" s="3">
        <v>413.02</v>
      </c>
      <c r="KK534" s="3">
        <v>410.7</v>
      </c>
      <c r="KL534" s="3">
        <v>408.37</v>
      </c>
      <c r="KM534" s="3">
        <v>406.05</v>
      </c>
      <c r="KN534" s="3">
        <v>403.73</v>
      </c>
      <c r="KO534" s="3">
        <v>401.41</v>
      </c>
      <c r="KP534" s="3">
        <v>399.08</v>
      </c>
      <c r="KQ534" s="3">
        <v>396.76</v>
      </c>
      <c r="KR534" s="3">
        <v>394.44</v>
      </c>
      <c r="KS534" s="3">
        <v>392.12</v>
      </c>
      <c r="KT534" s="3">
        <v>389.8</v>
      </c>
      <c r="KU534" s="3">
        <v>387.47</v>
      </c>
      <c r="KV534" s="3">
        <v>385.15</v>
      </c>
      <c r="KW534" s="3">
        <v>382.83</v>
      </c>
      <c r="KX534" s="3">
        <v>380.51</v>
      </c>
      <c r="KY534" s="3">
        <v>378.18</v>
      </c>
      <c r="KZ534" s="3">
        <v>375.86</v>
      </c>
      <c r="LA534" s="3">
        <v>373.54</v>
      </c>
      <c r="LB534" s="3">
        <v>371.22</v>
      </c>
      <c r="LC534" s="3">
        <v>368.89</v>
      </c>
      <c r="LD534" s="3">
        <v>366.57</v>
      </c>
      <c r="LE534" s="3">
        <v>364.25</v>
      </c>
      <c r="LF534" s="3">
        <v>361.93</v>
      </c>
      <c r="LG534" s="3">
        <v>359.6</v>
      </c>
      <c r="LH534" s="3">
        <v>357.28</v>
      </c>
      <c r="LI534" s="3">
        <v>354.96</v>
      </c>
      <c r="LJ534" s="3">
        <v>352.64</v>
      </c>
      <c r="LK534" s="3">
        <v>350.32</v>
      </c>
      <c r="LL534" s="3">
        <v>347.99</v>
      </c>
      <c r="LM534" s="3">
        <v>345.67</v>
      </c>
      <c r="LN534" s="3">
        <v>343.35</v>
      </c>
      <c r="LO534" s="3">
        <v>341.03</v>
      </c>
      <c r="LP534" s="3">
        <v>338.7</v>
      </c>
      <c r="LQ534" s="3">
        <v>336.38</v>
      </c>
      <c r="LR534" s="3">
        <v>334.06</v>
      </c>
      <c r="LS534" s="3">
        <v>331.74</v>
      </c>
      <c r="LT534" s="3">
        <v>329.41</v>
      </c>
      <c r="LU534" s="3">
        <v>327.08999999999997</v>
      </c>
      <c r="LV534" s="3">
        <v>324.77</v>
      </c>
      <c r="LW534" s="3">
        <v>322.45</v>
      </c>
      <c r="LX534" s="3">
        <v>320.12</v>
      </c>
      <c r="LY534" s="3">
        <v>317.8</v>
      </c>
      <c r="LZ534" s="3">
        <v>0</v>
      </c>
      <c r="MA534" s="3">
        <v>0</v>
      </c>
      <c r="MB534" s="3">
        <v>0</v>
      </c>
      <c r="MC534" s="3">
        <v>0</v>
      </c>
      <c r="MD534" s="3">
        <v>0</v>
      </c>
      <c r="ME534" s="3">
        <v>0</v>
      </c>
      <c r="MF534" s="3">
        <v>0</v>
      </c>
      <c r="MG534" s="3">
        <v>0</v>
      </c>
      <c r="MH534" s="3">
        <v>0</v>
      </c>
      <c r="MI534" s="3">
        <v>0</v>
      </c>
      <c r="MJ534" s="3">
        <v>0</v>
      </c>
      <c r="MK534" s="3">
        <v>0</v>
      </c>
      <c r="ML534" s="3">
        <v>0</v>
      </c>
      <c r="MM534" s="3">
        <v>0</v>
      </c>
      <c r="MN534" s="3">
        <v>0</v>
      </c>
      <c r="MO534" s="3">
        <v>0</v>
      </c>
      <c r="MP534" s="3">
        <v>0</v>
      </c>
      <c r="MQ534" s="3">
        <v>0</v>
      </c>
      <c r="MR534" s="3">
        <v>0</v>
      </c>
      <c r="MS534" s="3">
        <v>0</v>
      </c>
      <c r="MT534" s="3">
        <v>0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0</v>
      </c>
      <c r="NB534" s="3">
        <v>0</v>
      </c>
      <c r="NC534" s="3">
        <v>0</v>
      </c>
      <c r="ND534" s="3">
        <v>0</v>
      </c>
      <c r="NE534" s="3">
        <v>0</v>
      </c>
      <c r="NF534" s="3">
        <v>0</v>
      </c>
      <c r="NG534" s="3">
        <v>0</v>
      </c>
      <c r="NH534" s="3">
        <v>0</v>
      </c>
      <c r="NI534" s="3">
        <v>0</v>
      </c>
      <c r="NJ534" s="3">
        <v>0</v>
      </c>
      <c r="NK534" s="3">
        <v>0</v>
      </c>
      <c r="NL534" s="3">
        <v>0</v>
      </c>
      <c r="NM534" s="3">
        <v>0</v>
      </c>
      <c r="NN534" s="3">
        <v>0</v>
      </c>
      <c r="NO534" s="3">
        <v>0</v>
      </c>
      <c r="NP534" s="3">
        <v>0</v>
      </c>
      <c r="NQ534" s="3">
        <v>0</v>
      </c>
      <c r="NR534" s="3">
        <v>0</v>
      </c>
      <c r="NS534" s="3">
        <v>0</v>
      </c>
      <c r="NT534" s="3">
        <v>0</v>
      </c>
      <c r="NU534" s="3">
        <v>0</v>
      </c>
      <c r="NV534" s="3">
        <v>0</v>
      </c>
      <c r="NW534" s="3">
        <v>0</v>
      </c>
      <c r="NX534" s="3">
        <v>0</v>
      </c>
      <c r="NY534" s="3">
        <v>0</v>
      </c>
      <c r="NZ534" s="3">
        <v>0</v>
      </c>
      <c r="OA534" s="3">
        <v>0</v>
      </c>
      <c r="OB534" s="3">
        <v>0</v>
      </c>
      <c r="OC534" s="3">
        <v>0</v>
      </c>
      <c r="OD534" s="3">
        <v>0</v>
      </c>
      <c r="OE534" s="3">
        <v>0</v>
      </c>
      <c r="OF534" s="3">
        <v>0</v>
      </c>
      <c r="OG534" s="3">
        <v>0</v>
      </c>
      <c r="OH534" s="3">
        <v>0</v>
      </c>
      <c r="OI534" s="3">
        <v>0</v>
      </c>
      <c r="OJ534" s="3">
        <v>0</v>
      </c>
      <c r="OK534" s="3">
        <v>0</v>
      </c>
      <c r="OL534" s="3">
        <v>0</v>
      </c>
      <c r="OM534" s="3">
        <v>0</v>
      </c>
      <c r="ON534" s="3">
        <v>0</v>
      </c>
      <c r="OO534" s="3">
        <v>0</v>
      </c>
      <c r="OP534" s="3">
        <v>0</v>
      </c>
      <c r="OQ534" s="3">
        <v>0</v>
      </c>
      <c r="OR534" s="3">
        <v>0</v>
      </c>
    </row>
    <row r="535" spans="2:408" x14ac:dyDescent="0.2">
      <c r="B535" s="22">
        <v>36712532</v>
      </c>
      <c r="C535" s="48" t="s">
        <v>7071</v>
      </c>
      <c r="D535" s="48">
        <v>155</v>
      </c>
      <c r="E535" s="47" t="str">
        <f>INDEX([2]INF_CCI!$U:$U,MATCH(B535,[2]INF_CCI!$B:$B,0))</f>
        <v>ALIENACAO FIDUCIARIA</v>
      </c>
      <c r="F535" s="23" t="s">
        <v>6470</v>
      </c>
      <c r="G535" s="24">
        <v>50902598015</v>
      </c>
      <c r="H535" s="25">
        <v>9.6000000000000002E-2</v>
      </c>
      <c r="I535" s="26" t="s">
        <v>998</v>
      </c>
      <c r="J535" s="27">
        <v>42128</v>
      </c>
      <c r="K535" s="28">
        <v>20</v>
      </c>
      <c r="L535" s="28">
        <v>1</v>
      </c>
      <c r="M535" s="28" t="s">
        <v>0</v>
      </c>
      <c r="N535" s="29">
        <v>6</v>
      </c>
      <c r="O535" s="29">
        <v>6</v>
      </c>
      <c r="P535" s="29">
        <v>0</v>
      </c>
      <c r="Q535" s="29">
        <v>0</v>
      </c>
      <c r="R535" s="29">
        <v>0</v>
      </c>
      <c r="S535" s="29">
        <v>0</v>
      </c>
      <c r="T535" s="4">
        <v>0.34886814102564101</v>
      </c>
      <c r="U535" s="4">
        <v>8.6498509438209044E-4</v>
      </c>
      <c r="V535" s="30">
        <v>156000</v>
      </c>
      <c r="W535" s="30">
        <v>55108.9</v>
      </c>
      <c r="X535" s="30">
        <v>54423.43</v>
      </c>
      <c r="Y535" s="31">
        <v>19572</v>
      </c>
      <c r="Z535" s="32" t="s">
        <v>6471</v>
      </c>
      <c r="AA535" s="33" t="s">
        <v>6472</v>
      </c>
      <c r="AB535" s="34"/>
      <c r="AC535" s="35"/>
      <c r="AD535" s="36" t="s">
        <v>2418</v>
      </c>
      <c r="AE535" s="36" t="s">
        <v>6473</v>
      </c>
      <c r="AF535" s="36" t="s">
        <v>2419</v>
      </c>
      <c r="AG535" s="36" t="s">
        <v>2420</v>
      </c>
      <c r="AH535" s="37" t="s">
        <v>2421</v>
      </c>
      <c r="AI535" s="37" t="s">
        <v>65</v>
      </c>
      <c r="AJ535" s="37" t="s">
        <v>4881</v>
      </c>
      <c r="AK535" s="37" t="s">
        <v>3039</v>
      </c>
      <c r="AL535" s="38">
        <v>93280040</v>
      </c>
      <c r="AM535" s="40" t="s">
        <v>6474</v>
      </c>
      <c r="AN535" s="40" t="s">
        <v>6475</v>
      </c>
      <c r="AO535" s="40"/>
      <c r="AP535" s="30"/>
      <c r="AQ535" s="30"/>
      <c r="AR535" s="40" t="s">
        <v>2019</v>
      </c>
      <c r="AS535" s="40" t="s">
        <v>4881</v>
      </c>
      <c r="AT535" s="40" t="s">
        <v>3039</v>
      </c>
      <c r="AU535" s="42">
        <v>93280040</v>
      </c>
      <c r="AV535" s="3">
        <v>54422.977956870316</v>
      </c>
      <c r="AW535" s="3">
        <v>768.44</v>
      </c>
      <c r="AX535" s="3">
        <v>765.75</v>
      </c>
      <c r="AY535" s="3">
        <v>763.06</v>
      </c>
      <c r="AZ535" s="3">
        <v>760.37</v>
      </c>
      <c r="BA535" s="3">
        <v>757.67</v>
      </c>
      <c r="BB535" s="3">
        <v>754.98</v>
      </c>
      <c r="BC535" s="3">
        <v>752.29</v>
      </c>
      <c r="BD535" s="3">
        <v>749.6</v>
      </c>
      <c r="BE535" s="3">
        <v>746.9</v>
      </c>
      <c r="BF535" s="3">
        <v>744.21</v>
      </c>
      <c r="BG535" s="3">
        <v>741.52</v>
      </c>
      <c r="BH535" s="3">
        <v>738.83</v>
      </c>
      <c r="BI535" s="3">
        <v>736.13</v>
      </c>
      <c r="BJ535" s="3">
        <v>733.44</v>
      </c>
      <c r="BK535" s="3">
        <v>730.75</v>
      </c>
      <c r="BL535" s="3">
        <v>728.06</v>
      </c>
      <c r="BM535" s="3">
        <v>725.36</v>
      </c>
      <c r="BN535" s="3">
        <v>722.67</v>
      </c>
      <c r="BO535" s="3">
        <v>719.98</v>
      </c>
      <c r="BP535" s="3">
        <v>717.29</v>
      </c>
      <c r="BQ535" s="3">
        <v>714.59</v>
      </c>
      <c r="BR535" s="3">
        <v>711.9</v>
      </c>
      <c r="BS535" s="3">
        <v>709.21</v>
      </c>
      <c r="BT535" s="3">
        <v>706.52</v>
      </c>
      <c r="BU535" s="3">
        <v>703.82</v>
      </c>
      <c r="BV535" s="3">
        <v>701.13</v>
      </c>
      <c r="BW535" s="3">
        <v>698.44</v>
      </c>
      <c r="BX535" s="3">
        <v>695.75</v>
      </c>
      <c r="BY535" s="3">
        <v>693.05</v>
      </c>
      <c r="BZ535" s="3">
        <v>690.36</v>
      </c>
      <c r="CA535" s="3">
        <v>687.67</v>
      </c>
      <c r="CB535" s="3">
        <v>684.98</v>
      </c>
      <c r="CC535" s="3">
        <v>682.28</v>
      </c>
      <c r="CD535" s="3">
        <v>679.59</v>
      </c>
      <c r="CE535" s="3">
        <v>676.9</v>
      </c>
      <c r="CF535" s="3">
        <v>674.21</v>
      </c>
      <c r="CG535" s="3">
        <v>671.51</v>
      </c>
      <c r="CH535" s="3">
        <v>668.82</v>
      </c>
      <c r="CI535" s="3">
        <v>666.13</v>
      </c>
      <c r="CJ535" s="3">
        <v>663.44</v>
      </c>
      <c r="CK535" s="3">
        <v>660.74</v>
      </c>
      <c r="CL535" s="3">
        <v>658.05</v>
      </c>
      <c r="CM535" s="3">
        <v>655.36</v>
      </c>
      <c r="CN535" s="3">
        <v>652.66999999999996</v>
      </c>
      <c r="CO535" s="3">
        <v>649.98</v>
      </c>
      <c r="CP535" s="3">
        <v>647.28</v>
      </c>
      <c r="CQ535" s="3">
        <v>644.59</v>
      </c>
      <c r="CR535" s="3">
        <v>641.9</v>
      </c>
      <c r="CS535" s="3">
        <v>639.21</v>
      </c>
      <c r="CT535" s="3">
        <v>636.51</v>
      </c>
      <c r="CU535" s="3">
        <v>633.82000000000005</v>
      </c>
      <c r="CV535" s="3">
        <v>631.13</v>
      </c>
      <c r="CW535" s="3">
        <v>628.44000000000005</v>
      </c>
      <c r="CX535" s="3">
        <v>625.74</v>
      </c>
      <c r="CY535" s="3">
        <v>623.04999999999995</v>
      </c>
      <c r="CZ535" s="3">
        <v>620.36</v>
      </c>
      <c r="DA535" s="3">
        <v>617.66999999999996</v>
      </c>
      <c r="DB535" s="3">
        <v>614.97</v>
      </c>
      <c r="DC535" s="3">
        <v>612.28</v>
      </c>
      <c r="DD535" s="3">
        <v>609.59</v>
      </c>
      <c r="DE535" s="3">
        <v>606.9</v>
      </c>
      <c r="DF535" s="3">
        <v>604.20000000000005</v>
      </c>
      <c r="DG535" s="3">
        <v>601.51</v>
      </c>
      <c r="DH535" s="3">
        <v>598.82000000000005</v>
      </c>
      <c r="DI535" s="3">
        <v>596.13</v>
      </c>
      <c r="DJ535" s="3">
        <v>593.42999999999995</v>
      </c>
      <c r="DK535" s="3">
        <v>590.74</v>
      </c>
      <c r="DL535" s="3">
        <v>588.04999999999995</v>
      </c>
      <c r="DM535" s="3">
        <v>585.36</v>
      </c>
      <c r="DN535" s="3">
        <v>582.66</v>
      </c>
      <c r="DO535" s="3">
        <v>579.97</v>
      </c>
      <c r="DP535" s="3">
        <v>577.28</v>
      </c>
      <c r="DQ535" s="3">
        <v>574.59</v>
      </c>
      <c r="DR535" s="3">
        <v>571.89</v>
      </c>
      <c r="DS535" s="3">
        <v>569.20000000000005</v>
      </c>
      <c r="DT535" s="3">
        <v>566.51</v>
      </c>
      <c r="DU535" s="3">
        <v>563.82000000000005</v>
      </c>
      <c r="DV535" s="3">
        <v>561.12</v>
      </c>
      <c r="DW535" s="3">
        <v>558.42999999999995</v>
      </c>
      <c r="DX535" s="3">
        <v>555.74</v>
      </c>
      <c r="DY535" s="3">
        <v>553.04999999999995</v>
      </c>
      <c r="DZ535" s="3">
        <v>550.35</v>
      </c>
      <c r="EA535" s="3">
        <v>547.66</v>
      </c>
      <c r="EB535" s="3">
        <v>544.97</v>
      </c>
      <c r="EC535" s="3">
        <v>542.28</v>
      </c>
      <c r="ED535" s="3">
        <v>539.58000000000004</v>
      </c>
      <c r="EE535" s="3">
        <v>536.89</v>
      </c>
      <c r="EF535" s="3">
        <v>534.20000000000005</v>
      </c>
      <c r="EG535" s="3">
        <v>531.51</v>
      </c>
      <c r="EH535" s="3">
        <v>528.82000000000005</v>
      </c>
      <c r="EI535" s="3">
        <v>526.12</v>
      </c>
      <c r="EJ535" s="3">
        <v>523.42999999999995</v>
      </c>
      <c r="EK535" s="3">
        <v>520.74</v>
      </c>
      <c r="EL535" s="3">
        <v>518.04999999999995</v>
      </c>
      <c r="EM535" s="3">
        <v>515.35</v>
      </c>
      <c r="EN535" s="3">
        <v>512.66</v>
      </c>
      <c r="EO535" s="3">
        <v>509.97</v>
      </c>
      <c r="EP535" s="3">
        <v>507.28</v>
      </c>
      <c r="EQ535" s="3">
        <v>504.58</v>
      </c>
      <c r="ER535" s="3">
        <v>501.89</v>
      </c>
      <c r="ES535" s="3">
        <v>499.2</v>
      </c>
      <c r="ET535" s="3">
        <v>496.51</v>
      </c>
      <c r="EU535" s="3">
        <v>493.81</v>
      </c>
      <c r="EV535" s="3">
        <v>491.12</v>
      </c>
      <c r="EW535" s="3">
        <v>488.43</v>
      </c>
      <c r="EX535" s="3">
        <v>485.74</v>
      </c>
      <c r="EY535" s="3">
        <v>483.04</v>
      </c>
      <c r="EZ535" s="3">
        <v>480.35</v>
      </c>
      <c r="FA535" s="3">
        <v>477.66</v>
      </c>
      <c r="FB535" s="3">
        <v>474.97</v>
      </c>
      <c r="FC535" s="3">
        <v>472.27</v>
      </c>
      <c r="FD535" s="3">
        <v>469.58</v>
      </c>
      <c r="FE535" s="3">
        <v>466.89</v>
      </c>
      <c r="FF535" s="3">
        <v>464.2</v>
      </c>
      <c r="FG535" s="3">
        <v>461.5</v>
      </c>
      <c r="FH535" s="3">
        <v>458.81</v>
      </c>
      <c r="FI535" s="3">
        <v>456.12</v>
      </c>
      <c r="FJ535" s="3">
        <v>453.43</v>
      </c>
      <c r="FK535" s="3">
        <v>450.73</v>
      </c>
      <c r="FL535" s="3">
        <v>448.04</v>
      </c>
      <c r="FM535" s="3">
        <v>445.35</v>
      </c>
      <c r="FN535" s="3">
        <v>442.66</v>
      </c>
      <c r="FO535" s="3">
        <v>439.96</v>
      </c>
      <c r="FP535" s="3">
        <v>437.27</v>
      </c>
      <c r="FQ535" s="3">
        <v>434.58</v>
      </c>
      <c r="FR535" s="3">
        <v>431.89</v>
      </c>
      <c r="FS535" s="3">
        <v>429.19</v>
      </c>
      <c r="FT535" s="3">
        <v>426.5</v>
      </c>
      <c r="FU535" s="3">
        <v>423.81</v>
      </c>
      <c r="FV535" s="3">
        <v>421.12</v>
      </c>
      <c r="FW535" s="3">
        <v>418.43</v>
      </c>
      <c r="FX535" s="3">
        <v>415.73</v>
      </c>
      <c r="FY535" s="3">
        <v>413.04</v>
      </c>
      <c r="FZ535" s="3">
        <v>410.35</v>
      </c>
      <c r="GA535" s="3">
        <v>407.66</v>
      </c>
      <c r="GB535" s="3">
        <v>404.96</v>
      </c>
      <c r="GC535" s="3">
        <v>402.27</v>
      </c>
      <c r="GD535" s="3">
        <v>399.58</v>
      </c>
      <c r="GE535" s="3">
        <v>396.89</v>
      </c>
      <c r="GF535" s="3">
        <v>394.19</v>
      </c>
      <c r="GG535" s="3">
        <v>391.5</v>
      </c>
      <c r="GH535" s="3">
        <v>388.81</v>
      </c>
      <c r="GI535" s="3">
        <v>386.12</v>
      </c>
      <c r="GJ535" s="3">
        <v>383.42</v>
      </c>
      <c r="GK535" s="3">
        <v>380.73</v>
      </c>
      <c r="GL535" s="3">
        <v>378.04</v>
      </c>
      <c r="GM535" s="3">
        <v>375.35</v>
      </c>
      <c r="GN535" s="3">
        <v>372.65</v>
      </c>
      <c r="GO535" s="3">
        <v>369.96</v>
      </c>
      <c r="GP535" s="3">
        <v>367.27</v>
      </c>
      <c r="GQ535" s="3">
        <v>364.58</v>
      </c>
      <c r="GR535" s="3">
        <v>361.88</v>
      </c>
      <c r="GS535" s="3">
        <v>359.19</v>
      </c>
      <c r="GT535" s="3">
        <v>356.5</v>
      </c>
      <c r="GU535" s="3">
        <v>353.81</v>
      </c>
      <c r="GV535" s="3">
        <v>0</v>
      </c>
      <c r="GW535" s="3">
        <v>0</v>
      </c>
      <c r="GX535" s="3">
        <v>0</v>
      </c>
      <c r="GY535" s="3">
        <v>0</v>
      </c>
      <c r="GZ535" s="3">
        <v>0</v>
      </c>
      <c r="HA535" s="3">
        <v>0</v>
      </c>
      <c r="HB535" s="3">
        <v>0</v>
      </c>
      <c r="HC535" s="3">
        <v>0</v>
      </c>
      <c r="HD535" s="3">
        <v>0</v>
      </c>
      <c r="HE535" s="3">
        <v>0</v>
      </c>
      <c r="HF535" s="3">
        <v>0</v>
      </c>
      <c r="HG535" s="3">
        <v>0</v>
      </c>
      <c r="HH535" s="3">
        <v>0</v>
      </c>
      <c r="HI535" s="3">
        <v>0</v>
      </c>
      <c r="HJ535" s="3">
        <v>0</v>
      </c>
      <c r="HK535" s="3">
        <v>0</v>
      </c>
      <c r="HL535" s="3">
        <v>0</v>
      </c>
      <c r="HM535" s="3">
        <v>0</v>
      </c>
      <c r="HN535" s="3">
        <v>0</v>
      </c>
      <c r="HO535" s="3">
        <v>0</v>
      </c>
      <c r="HP535" s="3">
        <v>0</v>
      </c>
      <c r="HQ535" s="3">
        <v>0</v>
      </c>
      <c r="HR535" s="3">
        <v>0</v>
      </c>
      <c r="HS535" s="3">
        <v>0</v>
      </c>
      <c r="HT535" s="3">
        <v>0</v>
      </c>
      <c r="HU535" s="3">
        <v>0</v>
      </c>
      <c r="HV535" s="3">
        <v>0</v>
      </c>
      <c r="HW535" s="3">
        <v>0</v>
      </c>
      <c r="HX535" s="3">
        <v>0</v>
      </c>
      <c r="HY535" s="3">
        <v>0</v>
      </c>
      <c r="HZ535" s="3">
        <v>0</v>
      </c>
      <c r="IA535" s="3">
        <v>0</v>
      </c>
      <c r="IB535" s="3">
        <v>0</v>
      </c>
      <c r="IC535" s="3">
        <v>0</v>
      </c>
      <c r="ID535" s="3">
        <v>0</v>
      </c>
      <c r="IE535" s="3">
        <v>0</v>
      </c>
      <c r="IF535" s="3">
        <v>0</v>
      </c>
      <c r="IG535" s="3">
        <v>0</v>
      </c>
      <c r="IH535" s="3">
        <v>0</v>
      </c>
      <c r="II535" s="3">
        <v>0</v>
      </c>
      <c r="IJ535" s="3">
        <v>0</v>
      </c>
      <c r="IK535" s="3">
        <v>0</v>
      </c>
      <c r="IL535" s="3">
        <v>0</v>
      </c>
      <c r="IM535" s="3">
        <v>0</v>
      </c>
      <c r="IN535" s="3">
        <v>0</v>
      </c>
      <c r="IO535" s="3">
        <v>0</v>
      </c>
      <c r="IP535" s="3">
        <v>0</v>
      </c>
      <c r="IQ535" s="3">
        <v>0</v>
      </c>
      <c r="IR535" s="3">
        <v>0</v>
      </c>
      <c r="IS535" s="3">
        <v>0</v>
      </c>
      <c r="IT535" s="3">
        <v>0</v>
      </c>
      <c r="IU535" s="3">
        <v>0</v>
      </c>
      <c r="IV535" s="3">
        <v>0</v>
      </c>
      <c r="IW535" s="3">
        <v>0</v>
      </c>
      <c r="IX535" s="3">
        <v>0</v>
      </c>
      <c r="IY535" s="3">
        <v>0</v>
      </c>
      <c r="IZ535" s="3">
        <v>0</v>
      </c>
      <c r="JA535" s="3">
        <v>0</v>
      </c>
      <c r="JB535" s="3">
        <v>0</v>
      </c>
      <c r="JC535" s="3">
        <v>0</v>
      </c>
      <c r="JD535" s="3">
        <v>0</v>
      </c>
      <c r="JE535" s="3">
        <v>0</v>
      </c>
      <c r="JF535" s="3">
        <v>0</v>
      </c>
      <c r="JG535" s="3">
        <v>0</v>
      </c>
      <c r="JH535" s="3">
        <v>0</v>
      </c>
      <c r="JI535" s="3">
        <v>0</v>
      </c>
      <c r="JJ535" s="3">
        <v>0</v>
      </c>
      <c r="JK535" s="3">
        <v>0</v>
      </c>
      <c r="JL535" s="3">
        <v>0</v>
      </c>
      <c r="JM535" s="3">
        <v>0</v>
      </c>
      <c r="JN535" s="3">
        <v>0</v>
      </c>
      <c r="JO535" s="3">
        <v>0</v>
      </c>
      <c r="JP535" s="3">
        <v>0</v>
      </c>
      <c r="JQ535" s="3">
        <v>0</v>
      </c>
      <c r="JR535" s="3">
        <v>0</v>
      </c>
      <c r="JS535" s="3">
        <v>0</v>
      </c>
      <c r="JT535" s="3">
        <v>0</v>
      </c>
      <c r="JU535" s="3">
        <v>0</v>
      </c>
      <c r="JV535" s="3">
        <v>0</v>
      </c>
      <c r="JW535" s="3">
        <v>0</v>
      </c>
      <c r="JX535" s="3">
        <v>0</v>
      </c>
      <c r="JY535" s="3">
        <v>0</v>
      </c>
      <c r="JZ535" s="3">
        <v>0</v>
      </c>
      <c r="KA535" s="3">
        <v>0</v>
      </c>
      <c r="KB535" s="3">
        <v>0</v>
      </c>
      <c r="KC535" s="3">
        <v>0</v>
      </c>
      <c r="KD535" s="3">
        <v>0</v>
      </c>
      <c r="KE535" s="3">
        <v>0</v>
      </c>
      <c r="KF535" s="3">
        <v>0</v>
      </c>
      <c r="KG535" s="3">
        <v>0</v>
      </c>
      <c r="KH535" s="3">
        <v>0</v>
      </c>
      <c r="KI535" s="3">
        <v>0</v>
      </c>
      <c r="KJ535" s="3">
        <v>0</v>
      </c>
      <c r="KK535" s="3">
        <v>0</v>
      </c>
      <c r="KL535" s="3">
        <v>0</v>
      </c>
      <c r="KM535" s="3">
        <v>0</v>
      </c>
      <c r="KN535" s="3">
        <v>0</v>
      </c>
      <c r="KO535" s="3">
        <v>0</v>
      </c>
      <c r="KP535" s="3">
        <v>0</v>
      </c>
      <c r="KQ535" s="3">
        <v>0</v>
      </c>
      <c r="KR535" s="3">
        <v>0</v>
      </c>
      <c r="KS535" s="3">
        <v>0</v>
      </c>
      <c r="KT535" s="3">
        <v>0</v>
      </c>
      <c r="KU535" s="3">
        <v>0</v>
      </c>
      <c r="KV535" s="3">
        <v>0</v>
      </c>
      <c r="KW535" s="3">
        <v>0</v>
      </c>
      <c r="KX535" s="3">
        <v>0</v>
      </c>
      <c r="KY535" s="3">
        <v>0</v>
      </c>
      <c r="KZ535" s="3">
        <v>0</v>
      </c>
      <c r="LA535" s="3">
        <v>0</v>
      </c>
      <c r="LB535" s="3">
        <v>0</v>
      </c>
      <c r="LC535" s="3">
        <v>0</v>
      </c>
      <c r="LD535" s="3">
        <v>0</v>
      </c>
      <c r="LE535" s="3">
        <v>0</v>
      </c>
      <c r="LF535" s="3">
        <v>0</v>
      </c>
      <c r="LG535" s="3">
        <v>0</v>
      </c>
      <c r="LH535" s="3">
        <v>0</v>
      </c>
      <c r="LI535" s="3">
        <v>0</v>
      </c>
      <c r="LJ535" s="3">
        <v>0</v>
      </c>
      <c r="LK535" s="3">
        <v>0</v>
      </c>
      <c r="LL535" s="3">
        <v>0</v>
      </c>
      <c r="LM535" s="3">
        <v>0</v>
      </c>
      <c r="LN535" s="3">
        <v>0</v>
      </c>
      <c r="LO535" s="3">
        <v>0</v>
      </c>
      <c r="LP535" s="3">
        <v>0</v>
      </c>
      <c r="LQ535" s="3">
        <v>0</v>
      </c>
      <c r="LR535" s="3">
        <v>0</v>
      </c>
      <c r="LS535" s="3">
        <v>0</v>
      </c>
      <c r="LT535" s="3">
        <v>0</v>
      </c>
      <c r="LU535" s="3">
        <v>0</v>
      </c>
      <c r="LV535" s="3">
        <v>0</v>
      </c>
      <c r="LW535" s="3">
        <v>0</v>
      </c>
      <c r="LX535" s="3">
        <v>0</v>
      </c>
      <c r="LY535" s="3">
        <v>0</v>
      </c>
      <c r="LZ535" s="3">
        <v>0</v>
      </c>
      <c r="MA535" s="3">
        <v>0</v>
      </c>
      <c r="MB535" s="3">
        <v>0</v>
      </c>
      <c r="MC535" s="3">
        <v>0</v>
      </c>
      <c r="MD535" s="3">
        <v>0</v>
      </c>
      <c r="ME535" s="3">
        <v>0</v>
      </c>
      <c r="MF535" s="3">
        <v>0</v>
      </c>
      <c r="MG535" s="3">
        <v>0</v>
      </c>
      <c r="MH535" s="3">
        <v>0</v>
      </c>
      <c r="MI535" s="3">
        <v>0</v>
      </c>
      <c r="MJ535" s="3">
        <v>0</v>
      </c>
      <c r="MK535" s="3">
        <v>0</v>
      </c>
      <c r="ML535" s="3">
        <v>0</v>
      </c>
      <c r="MM535" s="3">
        <v>0</v>
      </c>
      <c r="MN535" s="3">
        <v>0</v>
      </c>
      <c r="MO535" s="3">
        <v>0</v>
      </c>
      <c r="MP535" s="3">
        <v>0</v>
      </c>
      <c r="MQ535" s="3">
        <v>0</v>
      </c>
      <c r="MR535" s="3">
        <v>0</v>
      </c>
      <c r="MS535" s="3">
        <v>0</v>
      </c>
      <c r="MT535" s="3">
        <v>0</v>
      </c>
      <c r="MU535" s="3">
        <v>0</v>
      </c>
      <c r="MV535" s="3">
        <v>0</v>
      </c>
      <c r="MW535" s="3">
        <v>0</v>
      </c>
      <c r="MX535" s="3">
        <v>0</v>
      </c>
      <c r="MY535" s="3">
        <v>0</v>
      </c>
      <c r="MZ535" s="3">
        <v>0</v>
      </c>
      <c r="NA535" s="3">
        <v>0</v>
      </c>
      <c r="NB535" s="3">
        <v>0</v>
      </c>
      <c r="NC535" s="3">
        <v>0</v>
      </c>
      <c r="ND535" s="3">
        <v>0</v>
      </c>
      <c r="NE535" s="3">
        <v>0</v>
      </c>
      <c r="NF535" s="3">
        <v>0</v>
      </c>
      <c r="NG535" s="3">
        <v>0</v>
      </c>
      <c r="NH535" s="3">
        <v>0</v>
      </c>
      <c r="NI535" s="3">
        <v>0</v>
      </c>
      <c r="NJ535" s="3">
        <v>0</v>
      </c>
      <c r="NK535" s="3">
        <v>0</v>
      </c>
      <c r="NL535" s="3">
        <v>0</v>
      </c>
      <c r="NM535" s="3">
        <v>0</v>
      </c>
      <c r="NN535" s="3">
        <v>0</v>
      </c>
      <c r="NO535" s="3">
        <v>0</v>
      </c>
      <c r="NP535" s="3">
        <v>0</v>
      </c>
      <c r="NQ535" s="3">
        <v>0</v>
      </c>
      <c r="NR535" s="3">
        <v>0</v>
      </c>
      <c r="NS535" s="3">
        <v>0</v>
      </c>
      <c r="NT535" s="3">
        <v>0</v>
      </c>
      <c r="NU535" s="3">
        <v>0</v>
      </c>
      <c r="NV535" s="3">
        <v>0</v>
      </c>
      <c r="NW535" s="3">
        <v>0</v>
      </c>
      <c r="NX535" s="3">
        <v>0</v>
      </c>
      <c r="NY535" s="3">
        <v>0</v>
      </c>
      <c r="NZ535" s="3">
        <v>0</v>
      </c>
      <c r="OA535" s="3">
        <v>0</v>
      </c>
      <c r="OB535" s="3">
        <v>0</v>
      </c>
      <c r="OC535" s="3">
        <v>0</v>
      </c>
      <c r="OD535" s="3">
        <v>0</v>
      </c>
      <c r="OE535" s="3">
        <v>0</v>
      </c>
      <c r="OF535" s="3">
        <v>0</v>
      </c>
      <c r="OG535" s="3">
        <v>0</v>
      </c>
      <c r="OH535" s="3">
        <v>0</v>
      </c>
      <c r="OI535" s="3">
        <v>0</v>
      </c>
      <c r="OJ535" s="3">
        <v>0</v>
      </c>
      <c r="OK535" s="3">
        <v>0</v>
      </c>
      <c r="OL535" s="3">
        <v>0</v>
      </c>
      <c r="OM535" s="3">
        <v>0</v>
      </c>
      <c r="ON535" s="3">
        <v>0</v>
      </c>
      <c r="OO535" s="3">
        <v>0</v>
      </c>
      <c r="OP535" s="3">
        <v>0</v>
      </c>
      <c r="OQ535" s="3">
        <v>0</v>
      </c>
      <c r="OR535" s="3">
        <v>0</v>
      </c>
    </row>
    <row r="536" spans="2:408" x14ac:dyDescent="0.2">
      <c r="B536" s="22">
        <v>37305976</v>
      </c>
      <c r="C536" s="48" t="s">
        <v>7071</v>
      </c>
      <c r="D536" s="48">
        <v>195</v>
      </c>
      <c r="E536" s="47" t="str">
        <f>INDEX([2]INF_CCI!$U:$U,MATCH(B536,[2]INF_CCI!$B:$B,0))</f>
        <v>ALIENACAO FIDUCIARIA</v>
      </c>
      <c r="F536" s="23" t="s">
        <v>6476</v>
      </c>
      <c r="G536" s="24">
        <v>16876742806</v>
      </c>
      <c r="H536" s="25">
        <v>9.35E-2</v>
      </c>
      <c r="I536" s="26" t="s">
        <v>998</v>
      </c>
      <c r="J536" s="27">
        <v>42069</v>
      </c>
      <c r="K536" s="28">
        <v>20</v>
      </c>
      <c r="L536" s="28">
        <v>1</v>
      </c>
      <c r="M536" s="28" t="s">
        <v>0</v>
      </c>
      <c r="N536" s="29">
        <v>2</v>
      </c>
      <c r="O536" s="29">
        <v>2</v>
      </c>
      <c r="P536" s="29">
        <v>0</v>
      </c>
      <c r="Q536" s="29">
        <v>0</v>
      </c>
      <c r="R536" s="29">
        <v>0</v>
      </c>
      <c r="S536" s="29">
        <v>0</v>
      </c>
      <c r="T536" s="4">
        <v>0.56811289017341038</v>
      </c>
      <c r="U536" s="4">
        <v>1.5620806787307417E-3</v>
      </c>
      <c r="V536" s="30">
        <v>173000</v>
      </c>
      <c r="W536" s="30">
        <v>100000</v>
      </c>
      <c r="X536" s="30">
        <v>98283.53</v>
      </c>
      <c r="Y536" s="31">
        <v>20141</v>
      </c>
      <c r="Z536" s="32" t="s">
        <v>3912</v>
      </c>
      <c r="AA536" s="33" t="s">
        <v>6477</v>
      </c>
      <c r="AB536" s="34"/>
      <c r="AC536" s="35"/>
      <c r="AD536" s="36" t="s">
        <v>2422</v>
      </c>
      <c r="AE536" s="36" t="s">
        <v>6478</v>
      </c>
      <c r="AF536" s="36" t="s">
        <v>2423</v>
      </c>
      <c r="AG536" s="36" t="s">
        <v>2424</v>
      </c>
      <c r="AH536" s="37" t="s">
        <v>2425</v>
      </c>
      <c r="AI536" s="37" t="s">
        <v>2426</v>
      </c>
      <c r="AJ536" s="37" t="s">
        <v>6479</v>
      </c>
      <c r="AK536" s="37" t="s">
        <v>2874</v>
      </c>
      <c r="AL536" s="38">
        <v>17900000</v>
      </c>
      <c r="AM536" s="40" t="s">
        <v>6480</v>
      </c>
      <c r="AN536" s="40" t="s">
        <v>6481</v>
      </c>
      <c r="AO536" s="40"/>
      <c r="AP536" s="30"/>
      <c r="AQ536" s="30"/>
      <c r="AR536" s="40" t="s">
        <v>4173</v>
      </c>
      <c r="AS536" s="40" t="s">
        <v>6479</v>
      </c>
      <c r="AT536" s="40" t="s">
        <v>2874</v>
      </c>
      <c r="AU536" s="42">
        <v>17900000</v>
      </c>
      <c r="AV536" s="3">
        <v>98283.007881878948</v>
      </c>
      <c r="AW536" s="3">
        <v>1238.82</v>
      </c>
      <c r="AX536" s="3">
        <v>1235.06</v>
      </c>
      <c r="AY536" s="3">
        <v>1231.29</v>
      </c>
      <c r="AZ536" s="3">
        <v>1227.52</v>
      </c>
      <c r="BA536" s="3">
        <v>1223.75</v>
      </c>
      <c r="BB536" s="3">
        <v>1219.98</v>
      </c>
      <c r="BC536" s="3">
        <v>1216.21</v>
      </c>
      <c r="BD536" s="3">
        <v>1212.45</v>
      </c>
      <c r="BE536" s="3">
        <v>1208.68</v>
      </c>
      <c r="BF536" s="3">
        <v>1204.9100000000001</v>
      </c>
      <c r="BG536" s="3">
        <v>1201.1400000000001</v>
      </c>
      <c r="BH536" s="3">
        <v>1197.3699999999999</v>
      </c>
      <c r="BI536" s="3">
        <v>1193.5999999999999</v>
      </c>
      <c r="BJ536" s="3">
        <v>1189.8399999999999</v>
      </c>
      <c r="BK536" s="3">
        <v>1186.07</v>
      </c>
      <c r="BL536" s="3">
        <v>1182.3</v>
      </c>
      <c r="BM536" s="3">
        <v>1178.53</v>
      </c>
      <c r="BN536" s="3">
        <v>1174.76</v>
      </c>
      <c r="BO536" s="3">
        <v>1171</v>
      </c>
      <c r="BP536" s="3">
        <v>1167.23</v>
      </c>
      <c r="BQ536" s="3">
        <v>1163.46</v>
      </c>
      <c r="BR536" s="3">
        <v>1159.69</v>
      </c>
      <c r="BS536" s="3">
        <v>1155.92</v>
      </c>
      <c r="BT536" s="3">
        <v>1152.1500000000001</v>
      </c>
      <c r="BU536" s="3">
        <v>1148.3900000000001</v>
      </c>
      <c r="BV536" s="3">
        <v>1144.6199999999999</v>
      </c>
      <c r="BW536" s="3">
        <v>1140.8499999999999</v>
      </c>
      <c r="BX536" s="3">
        <v>1137.08</v>
      </c>
      <c r="BY536" s="3">
        <v>1133.31</v>
      </c>
      <c r="BZ536" s="3">
        <v>1129.54</v>
      </c>
      <c r="CA536" s="3">
        <v>1125.78</v>
      </c>
      <c r="CB536" s="3">
        <v>1122.01</v>
      </c>
      <c r="CC536" s="3">
        <v>1118.24</v>
      </c>
      <c r="CD536" s="3">
        <v>1114.47</v>
      </c>
      <c r="CE536" s="3">
        <v>1110.7</v>
      </c>
      <c r="CF536" s="3">
        <v>1106.93</v>
      </c>
      <c r="CG536" s="3">
        <v>1103.17</v>
      </c>
      <c r="CH536" s="3">
        <v>1099.4000000000001</v>
      </c>
      <c r="CI536" s="3">
        <v>1095.6300000000001</v>
      </c>
      <c r="CJ536" s="3">
        <v>1091.8599999999999</v>
      </c>
      <c r="CK536" s="3">
        <v>1088.0899999999999</v>
      </c>
      <c r="CL536" s="3">
        <v>1084.33</v>
      </c>
      <c r="CM536" s="3">
        <v>1080.56</v>
      </c>
      <c r="CN536" s="3">
        <v>1076.79</v>
      </c>
      <c r="CO536" s="3">
        <v>1073.02</v>
      </c>
      <c r="CP536" s="3">
        <v>1069.25</v>
      </c>
      <c r="CQ536" s="3">
        <v>1065.48</v>
      </c>
      <c r="CR536" s="3">
        <v>1061.72</v>
      </c>
      <c r="CS536" s="3">
        <v>1057.95</v>
      </c>
      <c r="CT536" s="3">
        <v>1054.18</v>
      </c>
      <c r="CU536" s="3">
        <v>1050.4100000000001</v>
      </c>
      <c r="CV536" s="3">
        <v>1046.6400000000001</v>
      </c>
      <c r="CW536" s="3">
        <v>1042.8699999999999</v>
      </c>
      <c r="CX536" s="3">
        <v>1039.1099999999999</v>
      </c>
      <c r="CY536" s="3">
        <v>1035.3399999999999</v>
      </c>
      <c r="CZ536" s="3">
        <v>1031.57</v>
      </c>
      <c r="DA536" s="3">
        <v>1027.8</v>
      </c>
      <c r="DB536" s="3">
        <v>1024.03</v>
      </c>
      <c r="DC536" s="3">
        <v>1020.26</v>
      </c>
      <c r="DD536" s="3">
        <v>1016.5</v>
      </c>
      <c r="DE536" s="3">
        <v>1012.73</v>
      </c>
      <c r="DF536" s="3">
        <v>1008.96</v>
      </c>
      <c r="DG536" s="3">
        <v>1005.19</v>
      </c>
      <c r="DH536" s="3">
        <v>1001.42</v>
      </c>
      <c r="DI536" s="3">
        <v>997.66</v>
      </c>
      <c r="DJ536" s="3">
        <v>993.89</v>
      </c>
      <c r="DK536" s="3">
        <v>990.12</v>
      </c>
      <c r="DL536" s="3">
        <v>986.35</v>
      </c>
      <c r="DM536" s="3">
        <v>982.58</v>
      </c>
      <c r="DN536" s="3">
        <v>978.81</v>
      </c>
      <c r="DO536" s="3">
        <v>975.05</v>
      </c>
      <c r="DP536" s="3">
        <v>971.28</v>
      </c>
      <c r="DQ536" s="3">
        <v>967.51</v>
      </c>
      <c r="DR536" s="3">
        <v>963.74</v>
      </c>
      <c r="DS536" s="3">
        <v>959.97</v>
      </c>
      <c r="DT536" s="3">
        <v>956.2</v>
      </c>
      <c r="DU536" s="3">
        <v>952.44</v>
      </c>
      <c r="DV536" s="3">
        <v>948.67</v>
      </c>
      <c r="DW536" s="3">
        <v>944.9</v>
      </c>
      <c r="DX536" s="3">
        <v>941.13</v>
      </c>
      <c r="DY536" s="3">
        <v>937.36</v>
      </c>
      <c r="DZ536" s="3">
        <v>933.59</v>
      </c>
      <c r="EA536" s="3">
        <v>929.83</v>
      </c>
      <c r="EB536" s="3">
        <v>926.06</v>
      </c>
      <c r="EC536" s="3">
        <v>922.29</v>
      </c>
      <c r="ED536" s="3">
        <v>918.52</v>
      </c>
      <c r="EE536" s="3">
        <v>914.75</v>
      </c>
      <c r="EF536" s="3">
        <v>910.99</v>
      </c>
      <c r="EG536" s="3">
        <v>907.22</v>
      </c>
      <c r="EH536" s="3">
        <v>903.45</v>
      </c>
      <c r="EI536" s="3">
        <v>899.68</v>
      </c>
      <c r="EJ536" s="3">
        <v>895.91</v>
      </c>
      <c r="EK536" s="3">
        <v>892.14</v>
      </c>
      <c r="EL536" s="3">
        <v>888.38</v>
      </c>
      <c r="EM536" s="3">
        <v>884.61</v>
      </c>
      <c r="EN536" s="3">
        <v>880.84</v>
      </c>
      <c r="EO536" s="3">
        <v>877.07</v>
      </c>
      <c r="EP536" s="3">
        <v>873.3</v>
      </c>
      <c r="EQ536" s="3">
        <v>869.53</v>
      </c>
      <c r="ER536" s="3">
        <v>865.77</v>
      </c>
      <c r="ES536" s="3">
        <v>862</v>
      </c>
      <c r="ET536" s="3">
        <v>858.23</v>
      </c>
      <c r="EU536" s="3">
        <v>854.46</v>
      </c>
      <c r="EV536" s="3">
        <v>850.69</v>
      </c>
      <c r="EW536" s="3">
        <v>846.92</v>
      </c>
      <c r="EX536" s="3">
        <v>843.16</v>
      </c>
      <c r="EY536" s="3">
        <v>839.39</v>
      </c>
      <c r="EZ536" s="3">
        <v>835.62</v>
      </c>
      <c r="FA536" s="3">
        <v>831.85</v>
      </c>
      <c r="FB536" s="3">
        <v>828.08</v>
      </c>
      <c r="FC536" s="3">
        <v>824.32</v>
      </c>
      <c r="FD536" s="3">
        <v>820.55</v>
      </c>
      <c r="FE536" s="3">
        <v>816.78</v>
      </c>
      <c r="FF536" s="3">
        <v>813.01</v>
      </c>
      <c r="FG536" s="3">
        <v>809.24</v>
      </c>
      <c r="FH536" s="3">
        <v>805.47</v>
      </c>
      <c r="FI536" s="3">
        <v>801.71</v>
      </c>
      <c r="FJ536" s="3">
        <v>797.94</v>
      </c>
      <c r="FK536" s="3">
        <v>794.17</v>
      </c>
      <c r="FL536" s="3">
        <v>790.4</v>
      </c>
      <c r="FM536" s="3">
        <v>786.63</v>
      </c>
      <c r="FN536" s="3">
        <v>782.86</v>
      </c>
      <c r="FO536" s="3">
        <v>779.1</v>
      </c>
      <c r="FP536" s="3">
        <v>775.33</v>
      </c>
      <c r="FQ536" s="3">
        <v>771.56</v>
      </c>
      <c r="FR536" s="3">
        <v>767.79</v>
      </c>
      <c r="FS536" s="3">
        <v>764.02</v>
      </c>
      <c r="FT536" s="3">
        <v>760.25</v>
      </c>
      <c r="FU536" s="3">
        <v>756.49</v>
      </c>
      <c r="FV536" s="3">
        <v>752.72</v>
      </c>
      <c r="FW536" s="3">
        <v>748.95</v>
      </c>
      <c r="FX536" s="3">
        <v>745.18</v>
      </c>
      <c r="FY536" s="3">
        <v>741.41</v>
      </c>
      <c r="FZ536" s="3">
        <v>737.65</v>
      </c>
      <c r="GA536" s="3">
        <v>733.88</v>
      </c>
      <c r="GB536" s="3">
        <v>730.11</v>
      </c>
      <c r="GC536" s="3">
        <v>726.34</v>
      </c>
      <c r="GD536" s="3">
        <v>722.57</v>
      </c>
      <c r="GE536" s="3">
        <v>718.8</v>
      </c>
      <c r="GF536" s="3">
        <v>715.04</v>
      </c>
      <c r="GG536" s="3">
        <v>711.27</v>
      </c>
      <c r="GH536" s="3">
        <v>707.5</v>
      </c>
      <c r="GI536" s="3">
        <v>703.73</v>
      </c>
      <c r="GJ536" s="3">
        <v>699.96</v>
      </c>
      <c r="GK536" s="3">
        <v>696.19</v>
      </c>
      <c r="GL536" s="3">
        <v>692.43</v>
      </c>
      <c r="GM536" s="3">
        <v>688.66</v>
      </c>
      <c r="GN536" s="3">
        <v>684.89</v>
      </c>
      <c r="GO536" s="3">
        <v>681.12</v>
      </c>
      <c r="GP536" s="3">
        <v>677.35</v>
      </c>
      <c r="GQ536" s="3">
        <v>673.58</v>
      </c>
      <c r="GR536" s="3">
        <v>669.82</v>
      </c>
      <c r="GS536" s="3">
        <v>666.05</v>
      </c>
      <c r="GT536" s="3">
        <v>662.28</v>
      </c>
      <c r="GU536" s="3">
        <v>658.51</v>
      </c>
      <c r="GV536" s="3">
        <v>654.74</v>
      </c>
      <c r="GW536" s="3">
        <v>650.98</v>
      </c>
      <c r="GX536" s="3">
        <v>647.21</v>
      </c>
      <c r="GY536" s="3">
        <v>643.44000000000005</v>
      </c>
      <c r="GZ536" s="3">
        <v>639.66999999999996</v>
      </c>
      <c r="HA536" s="3">
        <v>635.9</v>
      </c>
      <c r="HB536" s="3">
        <v>632.13</v>
      </c>
      <c r="HC536" s="3">
        <v>628.37</v>
      </c>
      <c r="HD536" s="3">
        <v>624.6</v>
      </c>
      <c r="HE536" s="3">
        <v>620.83000000000004</v>
      </c>
      <c r="HF536" s="3">
        <v>617.05999999999995</v>
      </c>
      <c r="HG536" s="3">
        <v>613.29</v>
      </c>
      <c r="HH536" s="3">
        <v>609.52</v>
      </c>
      <c r="HI536" s="3">
        <v>605.76</v>
      </c>
      <c r="HJ536" s="3">
        <v>601.99</v>
      </c>
      <c r="HK536" s="3">
        <v>598.22</v>
      </c>
      <c r="HL536" s="3">
        <v>594.45000000000005</v>
      </c>
      <c r="HM536" s="3">
        <v>590.67999999999995</v>
      </c>
      <c r="HN536" s="3">
        <v>586.91</v>
      </c>
      <c r="HO536" s="3">
        <v>583.15</v>
      </c>
      <c r="HP536" s="3">
        <v>579.38</v>
      </c>
      <c r="HQ536" s="3">
        <v>575.61</v>
      </c>
      <c r="HR536" s="3">
        <v>571.84</v>
      </c>
      <c r="HS536" s="3">
        <v>568.07000000000005</v>
      </c>
      <c r="HT536" s="3">
        <v>564.30999999999995</v>
      </c>
      <c r="HU536" s="3">
        <v>560.54</v>
      </c>
      <c r="HV536" s="3">
        <v>556.77</v>
      </c>
      <c r="HW536" s="3">
        <v>553</v>
      </c>
      <c r="HX536" s="3">
        <v>549.23</v>
      </c>
      <c r="HY536" s="3">
        <v>545.46</v>
      </c>
      <c r="HZ536" s="3">
        <v>541.70000000000005</v>
      </c>
      <c r="IA536" s="3">
        <v>537.92999999999995</v>
      </c>
      <c r="IB536" s="3">
        <v>534.16</v>
      </c>
      <c r="IC536" s="3">
        <v>530.39</v>
      </c>
      <c r="ID536" s="3">
        <v>526.62</v>
      </c>
      <c r="IE536" s="3">
        <v>522.85</v>
      </c>
      <c r="IF536" s="3">
        <v>519.09</v>
      </c>
      <c r="IG536" s="3">
        <v>515.32000000000005</v>
      </c>
      <c r="IH536" s="3">
        <v>511.55</v>
      </c>
      <c r="II536" s="3">
        <v>507.78</v>
      </c>
      <c r="IJ536" s="3">
        <v>0</v>
      </c>
      <c r="IK536" s="3">
        <v>0</v>
      </c>
      <c r="IL536" s="3">
        <v>0</v>
      </c>
      <c r="IM536" s="3">
        <v>0</v>
      </c>
      <c r="IN536" s="3">
        <v>0</v>
      </c>
      <c r="IO536" s="3">
        <v>0</v>
      </c>
      <c r="IP536" s="3">
        <v>0</v>
      </c>
      <c r="IQ536" s="3">
        <v>0</v>
      </c>
      <c r="IR536" s="3">
        <v>0</v>
      </c>
      <c r="IS536" s="3">
        <v>0</v>
      </c>
      <c r="IT536" s="3">
        <v>0</v>
      </c>
      <c r="IU536" s="3">
        <v>0</v>
      </c>
      <c r="IV536" s="3">
        <v>0</v>
      </c>
      <c r="IW536" s="3">
        <v>0</v>
      </c>
      <c r="IX536" s="3">
        <v>0</v>
      </c>
      <c r="IY536" s="3">
        <v>0</v>
      </c>
      <c r="IZ536" s="3">
        <v>0</v>
      </c>
      <c r="JA536" s="3">
        <v>0</v>
      </c>
      <c r="JB536" s="3">
        <v>0</v>
      </c>
      <c r="JC536" s="3">
        <v>0</v>
      </c>
      <c r="JD536" s="3">
        <v>0</v>
      </c>
      <c r="JE536" s="3">
        <v>0</v>
      </c>
      <c r="JF536" s="3">
        <v>0</v>
      </c>
      <c r="JG536" s="3">
        <v>0</v>
      </c>
      <c r="JH536" s="3">
        <v>0</v>
      </c>
      <c r="JI536" s="3">
        <v>0</v>
      </c>
      <c r="JJ536" s="3">
        <v>0</v>
      </c>
      <c r="JK536" s="3">
        <v>0</v>
      </c>
      <c r="JL536" s="3">
        <v>0</v>
      </c>
      <c r="JM536" s="3">
        <v>0</v>
      </c>
      <c r="JN536" s="3">
        <v>0</v>
      </c>
      <c r="JO536" s="3">
        <v>0</v>
      </c>
      <c r="JP536" s="3">
        <v>0</v>
      </c>
      <c r="JQ536" s="3">
        <v>0</v>
      </c>
      <c r="JR536" s="3">
        <v>0</v>
      </c>
      <c r="JS536" s="3">
        <v>0</v>
      </c>
      <c r="JT536" s="3">
        <v>0</v>
      </c>
      <c r="JU536" s="3">
        <v>0</v>
      </c>
      <c r="JV536" s="3">
        <v>0</v>
      </c>
      <c r="JW536" s="3">
        <v>0</v>
      </c>
      <c r="JX536" s="3">
        <v>0</v>
      </c>
      <c r="JY536" s="3">
        <v>0</v>
      </c>
      <c r="JZ536" s="3">
        <v>0</v>
      </c>
      <c r="KA536" s="3">
        <v>0</v>
      </c>
      <c r="KB536" s="3">
        <v>0</v>
      </c>
      <c r="KC536" s="3">
        <v>0</v>
      </c>
      <c r="KD536" s="3">
        <v>0</v>
      </c>
      <c r="KE536" s="3">
        <v>0</v>
      </c>
      <c r="KF536" s="3">
        <v>0</v>
      </c>
      <c r="KG536" s="3">
        <v>0</v>
      </c>
      <c r="KH536" s="3">
        <v>0</v>
      </c>
      <c r="KI536" s="3">
        <v>0</v>
      </c>
      <c r="KJ536" s="3">
        <v>0</v>
      </c>
      <c r="KK536" s="3">
        <v>0</v>
      </c>
      <c r="KL536" s="3">
        <v>0</v>
      </c>
      <c r="KM536" s="3">
        <v>0</v>
      </c>
      <c r="KN536" s="3">
        <v>0</v>
      </c>
      <c r="KO536" s="3">
        <v>0</v>
      </c>
      <c r="KP536" s="3">
        <v>0</v>
      </c>
      <c r="KQ536" s="3">
        <v>0</v>
      </c>
      <c r="KR536" s="3">
        <v>0</v>
      </c>
      <c r="KS536" s="3">
        <v>0</v>
      </c>
      <c r="KT536" s="3">
        <v>0</v>
      </c>
      <c r="KU536" s="3">
        <v>0</v>
      </c>
      <c r="KV536" s="3">
        <v>0</v>
      </c>
      <c r="KW536" s="3">
        <v>0</v>
      </c>
      <c r="KX536" s="3">
        <v>0</v>
      </c>
      <c r="KY536" s="3">
        <v>0</v>
      </c>
      <c r="KZ536" s="3">
        <v>0</v>
      </c>
      <c r="LA536" s="3">
        <v>0</v>
      </c>
      <c r="LB536" s="3">
        <v>0</v>
      </c>
      <c r="LC536" s="3">
        <v>0</v>
      </c>
      <c r="LD536" s="3">
        <v>0</v>
      </c>
      <c r="LE536" s="3">
        <v>0</v>
      </c>
      <c r="LF536" s="3">
        <v>0</v>
      </c>
      <c r="LG536" s="3">
        <v>0</v>
      </c>
      <c r="LH536" s="3">
        <v>0</v>
      </c>
      <c r="LI536" s="3">
        <v>0</v>
      </c>
      <c r="LJ536" s="3">
        <v>0</v>
      </c>
      <c r="LK536" s="3">
        <v>0</v>
      </c>
      <c r="LL536" s="3">
        <v>0</v>
      </c>
      <c r="LM536" s="3">
        <v>0</v>
      </c>
      <c r="LN536" s="3">
        <v>0</v>
      </c>
      <c r="LO536" s="3">
        <v>0</v>
      </c>
      <c r="LP536" s="3">
        <v>0</v>
      </c>
      <c r="LQ536" s="3">
        <v>0</v>
      </c>
      <c r="LR536" s="3">
        <v>0</v>
      </c>
      <c r="LS536" s="3">
        <v>0</v>
      </c>
      <c r="LT536" s="3">
        <v>0</v>
      </c>
      <c r="LU536" s="3">
        <v>0</v>
      </c>
      <c r="LV536" s="3">
        <v>0</v>
      </c>
      <c r="LW536" s="3">
        <v>0</v>
      </c>
      <c r="LX536" s="3">
        <v>0</v>
      </c>
      <c r="LY536" s="3">
        <v>0</v>
      </c>
      <c r="LZ536" s="3">
        <v>0</v>
      </c>
      <c r="MA536" s="3">
        <v>0</v>
      </c>
      <c r="MB536" s="3">
        <v>0</v>
      </c>
      <c r="MC536" s="3">
        <v>0</v>
      </c>
      <c r="MD536" s="3">
        <v>0</v>
      </c>
      <c r="ME536" s="3">
        <v>0</v>
      </c>
      <c r="MF536" s="3">
        <v>0</v>
      </c>
      <c r="MG536" s="3">
        <v>0</v>
      </c>
      <c r="MH536" s="3">
        <v>0</v>
      </c>
      <c r="MI536" s="3">
        <v>0</v>
      </c>
      <c r="MJ536" s="3">
        <v>0</v>
      </c>
      <c r="MK536" s="3">
        <v>0</v>
      </c>
      <c r="ML536" s="3">
        <v>0</v>
      </c>
      <c r="MM536" s="3">
        <v>0</v>
      </c>
      <c r="MN536" s="3">
        <v>0</v>
      </c>
      <c r="MO536" s="3">
        <v>0</v>
      </c>
      <c r="MP536" s="3">
        <v>0</v>
      </c>
      <c r="MQ536" s="3">
        <v>0</v>
      </c>
      <c r="MR536" s="3">
        <v>0</v>
      </c>
      <c r="MS536" s="3">
        <v>0</v>
      </c>
      <c r="MT536" s="3">
        <v>0</v>
      </c>
      <c r="MU536" s="3">
        <v>0</v>
      </c>
      <c r="MV536" s="3">
        <v>0</v>
      </c>
      <c r="MW536" s="3">
        <v>0</v>
      </c>
      <c r="MX536" s="3">
        <v>0</v>
      </c>
      <c r="MY536" s="3">
        <v>0</v>
      </c>
      <c r="MZ536" s="3">
        <v>0</v>
      </c>
      <c r="NA536" s="3">
        <v>0</v>
      </c>
      <c r="NB536" s="3">
        <v>0</v>
      </c>
      <c r="NC536" s="3">
        <v>0</v>
      </c>
      <c r="ND536" s="3">
        <v>0</v>
      </c>
      <c r="NE536" s="3">
        <v>0</v>
      </c>
      <c r="NF536" s="3">
        <v>0</v>
      </c>
      <c r="NG536" s="3">
        <v>0</v>
      </c>
      <c r="NH536" s="3">
        <v>0</v>
      </c>
      <c r="NI536" s="3">
        <v>0</v>
      </c>
      <c r="NJ536" s="3">
        <v>0</v>
      </c>
      <c r="NK536" s="3">
        <v>0</v>
      </c>
      <c r="NL536" s="3">
        <v>0</v>
      </c>
      <c r="NM536" s="3">
        <v>0</v>
      </c>
      <c r="NN536" s="3">
        <v>0</v>
      </c>
      <c r="NO536" s="3">
        <v>0</v>
      </c>
      <c r="NP536" s="3">
        <v>0</v>
      </c>
      <c r="NQ536" s="3">
        <v>0</v>
      </c>
      <c r="NR536" s="3">
        <v>0</v>
      </c>
      <c r="NS536" s="3">
        <v>0</v>
      </c>
      <c r="NT536" s="3">
        <v>0</v>
      </c>
      <c r="NU536" s="3">
        <v>0</v>
      </c>
      <c r="NV536" s="3">
        <v>0</v>
      </c>
      <c r="NW536" s="3">
        <v>0</v>
      </c>
      <c r="NX536" s="3">
        <v>0</v>
      </c>
      <c r="NY536" s="3">
        <v>0</v>
      </c>
      <c r="NZ536" s="3">
        <v>0</v>
      </c>
      <c r="OA536" s="3">
        <v>0</v>
      </c>
      <c r="OB536" s="3">
        <v>0</v>
      </c>
      <c r="OC536" s="3">
        <v>0</v>
      </c>
      <c r="OD536" s="3">
        <v>0</v>
      </c>
      <c r="OE536" s="3">
        <v>0</v>
      </c>
      <c r="OF536" s="3">
        <v>0</v>
      </c>
      <c r="OG536" s="3">
        <v>0</v>
      </c>
      <c r="OH536" s="3">
        <v>0</v>
      </c>
      <c r="OI536" s="3">
        <v>0</v>
      </c>
      <c r="OJ536" s="3">
        <v>0</v>
      </c>
      <c r="OK536" s="3">
        <v>0</v>
      </c>
      <c r="OL536" s="3">
        <v>0</v>
      </c>
      <c r="OM536" s="3">
        <v>0</v>
      </c>
      <c r="ON536" s="3">
        <v>0</v>
      </c>
      <c r="OO536" s="3">
        <v>0</v>
      </c>
      <c r="OP536" s="3">
        <v>0</v>
      </c>
      <c r="OQ536" s="3">
        <v>0</v>
      </c>
      <c r="OR536" s="3">
        <v>0</v>
      </c>
    </row>
    <row r="537" spans="2:408" x14ac:dyDescent="0.2">
      <c r="B537" s="22">
        <v>38010203</v>
      </c>
      <c r="C537" s="48" t="s">
        <v>7071</v>
      </c>
      <c r="D537" s="48">
        <v>289</v>
      </c>
      <c r="E537" s="47" t="str">
        <f>INDEX([2]INF_CCI!$U:$U,MATCH(B537,[2]INF_CCI!$B:$B,0))</f>
        <v>ALIENACAO FIDUCIARIA</v>
      </c>
      <c r="F537" s="23" t="s">
        <v>6482</v>
      </c>
      <c r="G537" s="24">
        <v>6411629609</v>
      </c>
      <c r="H537" s="25">
        <v>9.1999999999999998E-2</v>
      </c>
      <c r="I537" s="26" t="s">
        <v>998</v>
      </c>
      <c r="J537" s="27">
        <v>41884</v>
      </c>
      <c r="K537" s="28">
        <v>20</v>
      </c>
      <c r="L537" s="28">
        <v>1</v>
      </c>
      <c r="M537" s="28" t="s">
        <v>0</v>
      </c>
      <c r="N537" s="29">
        <v>604</v>
      </c>
      <c r="O537" s="29">
        <v>601</v>
      </c>
      <c r="P537" s="29">
        <v>3</v>
      </c>
      <c r="Q537" s="29">
        <v>0</v>
      </c>
      <c r="R537" s="29">
        <v>0</v>
      </c>
      <c r="S537" s="29">
        <v>0</v>
      </c>
      <c r="T537" s="4">
        <v>0.22305381909547739</v>
      </c>
      <c r="U537" s="4">
        <v>7.0548121505305456E-4</v>
      </c>
      <c r="V537" s="30">
        <v>199000</v>
      </c>
      <c r="W537" s="30">
        <v>96216.79</v>
      </c>
      <c r="X537" s="30">
        <v>44387.71</v>
      </c>
      <c r="Y537" s="31">
        <v>24829</v>
      </c>
      <c r="Z537" s="32" t="s">
        <v>2897</v>
      </c>
      <c r="AA537" s="33" t="s">
        <v>6483</v>
      </c>
      <c r="AB537" s="34"/>
      <c r="AC537" s="35"/>
      <c r="AD537" s="36" t="s">
        <v>2427</v>
      </c>
      <c r="AE537" s="36" t="s">
        <v>6484</v>
      </c>
      <c r="AF537" s="36" t="s">
        <v>2428</v>
      </c>
      <c r="AG537" s="36">
        <v>70</v>
      </c>
      <c r="AH537" s="37" t="s">
        <v>2429</v>
      </c>
      <c r="AI537" s="37" t="s">
        <v>2430</v>
      </c>
      <c r="AJ537" s="37" t="s">
        <v>6485</v>
      </c>
      <c r="AK537" s="37" t="s">
        <v>1608</v>
      </c>
      <c r="AL537" s="38">
        <v>38600000</v>
      </c>
      <c r="AM537" s="40" t="s">
        <v>6486</v>
      </c>
      <c r="AN537" s="40" t="s">
        <v>6487</v>
      </c>
      <c r="AO537" s="40"/>
      <c r="AP537" s="30"/>
      <c r="AQ537" s="30"/>
      <c r="AR537" s="40" t="s">
        <v>6488</v>
      </c>
      <c r="AS537" s="40" t="s">
        <v>6485</v>
      </c>
      <c r="AT537" s="40" t="s">
        <v>1608</v>
      </c>
      <c r="AU537" s="42">
        <v>38600000</v>
      </c>
      <c r="AV537" s="3">
        <v>44387.119944424623</v>
      </c>
      <c r="AW537" s="3">
        <v>480.33</v>
      </c>
      <c r="AX537" s="3">
        <v>479.2</v>
      </c>
      <c r="AY537" s="3">
        <v>478.07</v>
      </c>
      <c r="AZ537" s="3">
        <v>476.94</v>
      </c>
      <c r="BA537" s="3">
        <v>475.81</v>
      </c>
      <c r="BB537" s="3">
        <v>474.68</v>
      </c>
      <c r="BC537" s="3">
        <v>473.55</v>
      </c>
      <c r="BD537" s="3">
        <v>472.42</v>
      </c>
      <c r="BE537" s="3">
        <v>471.29</v>
      </c>
      <c r="BF537" s="3">
        <v>470.16</v>
      </c>
      <c r="BG537" s="3">
        <v>469.03</v>
      </c>
      <c r="BH537" s="3">
        <v>467.9</v>
      </c>
      <c r="BI537" s="3">
        <v>466.77</v>
      </c>
      <c r="BJ537" s="3">
        <v>465.63</v>
      </c>
      <c r="BK537" s="3">
        <v>464.5</v>
      </c>
      <c r="BL537" s="3">
        <v>463.37</v>
      </c>
      <c r="BM537" s="3">
        <v>462.24</v>
      </c>
      <c r="BN537" s="3">
        <v>461.11</v>
      </c>
      <c r="BO537" s="3">
        <v>459.98</v>
      </c>
      <c r="BP537" s="3">
        <v>458.85</v>
      </c>
      <c r="BQ537" s="3">
        <v>457.72</v>
      </c>
      <c r="BR537" s="3">
        <v>456.59</v>
      </c>
      <c r="BS537" s="3">
        <v>455.46</v>
      </c>
      <c r="BT537" s="3">
        <v>454.33</v>
      </c>
      <c r="BU537" s="3">
        <v>453.2</v>
      </c>
      <c r="BV537" s="3">
        <v>452.07</v>
      </c>
      <c r="BW537" s="3">
        <v>450.94</v>
      </c>
      <c r="BX537" s="3">
        <v>449.81</v>
      </c>
      <c r="BY537" s="3">
        <v>448.68</v>
      </c>
      <c r="BZ537" s="3">
        <v>447.54</v>
      </c>
      <c r="CA537" s="3">
        <v>446.41</v>
      </c>
      <c r="CB537" s="3">
        <v>445.28</v>
      </c>
      <c r="CC537" s="3">
        <v>444.15</v>
      </c>
      <c r="CD537" s="3">
        <v>443.02</v>
      </c>
      <c r="CE537" s="3">
        <v>441.89</v>
      </c>
      <c r="CF537" s="3">
        <v>440.76</v>
      </c>
      <c r="CG537" s="3">
        <v>439.63</v>
      </c>
      <c r="CH537" s="3">
        <v>438.5</v>
      </c>
      <c r="CI537" s="3">
        <v>437.37</v>
      </c>
      <c r="CJ537" s="3">
        <v>436.24</v>
      </c>
      <c r="CK537" s="3">
        <v>435.11</v>
      </c>
      <c r="CL537" s="3">
        <v>433.98</v>
      </c>
      <c r="CM537" s="3">
        <v>432.85</v>
      </c>
      <c r="CN537" s="3">
        <v>431.72</v>
      </c>
      <c r="CO537" s="3">
        <v>430.59</v>
      </c>
      <c r="CP537" s="3">
        <v>429.46</v>
      </c>
      <c r="CQ537" s="3">
        <v>428.32</v>
      </c>
      <c r="CR537" s="3">
        <v>427.19</v>
      </c>
      <c r="CS537" s="3">
        <v>426.06</v>
      </c>
      <c r="CT537" s="3">
        <v>424.93</v>
      </c>
      <c r="CU537" s="3">
        <v>423.8</v>
      </c>
      <c r="CV537" s="3">
        <v>422.67</v>
      </c>
      <c r="CW537" s="3">
        <v>421.54</v>
      </c>
      <c r="CX537" s="3">
        <v>420.41</v>
      </c>
      <c r="CY537" s="3">
        <v>419.28</v>
      </c>
      <c r="CZ537" s="3">
        <v>418.15</v>
      </c>
      <c r="DA537" s="3">
        <v>417.02</v>
      </c>
      <c r="DB537" s="3">
        <v>415.89</v>
      </c>
      <c r="DC537" s="3">
        <v>414.76</v>
      </c>
      <c r="DD537" s="3">
        <v>413.63</v>
      </c>
      <c r="DE537" s="3">
        <v>412.5</v>
      </c>
      <c r="DF537" s="3">
        <v>411.37</v>
      </c>
      <c r="DG537" s="3">
        <v>410.23</v>
      </c>
      <c r="DH537" s="3">
        <v>409.1</v>
      </c>
      <c r="DI537" s="3">
        <v>407.97</v>
      </c>
      <c r="DJ537" s="3">
        <v>406.84</v>
      </c>
      <c r="DK537" s="3">
        <v>405.71</v>
      </c>
      <c r="DL537" s="3">
        <v>404.58</v>
      </c>
      <c r="DM537" s="3">
        <v>403.45</v>
      </c>
      <c r="DN537" s="3">
        <v>402.32</v>
      </c>
      <c r="DO537" s="3">
        <v>401.19</v>
      </c>
      <c r="DP537" s="3">
        <v>400.06</v>
      </c>
      <c r="DQ537" s="3">
        <v>398.93</v>
      </c>
      <c r="DR537" s="3">
        <v>397.8</v>
      </c>
      <c r="DS537" s="3">
        <v>396.67</v>
      </c>
      <c r="DT537" s="3">
        <v>395.54</v>
      </c>
      <c r="DU537" s="3">
        <v>394.41</v>
      </c>
      <c r="DV537" s="3">
        <v>393.28</v>
      </c>
      <c r="DW537" s="3">
        <v>392.14</v>
      </c>
      <c r="DX537" s="3">
        <v>391.01</v>
      </c>
      <c r="DY537" s="3">
        <v>389.88</v>
      </c>
      <c r="DZ537" s="3">
        <v>388.75</v>
      </c>
      <c r="EA537" s="3">
        <v>387.62</v>
      </c>
      <c r="EB537" s="3">
        <v>386.49</v>
      </c>
      <c r="EC537" s="3">
        <v>385.36</v>
      </c>
      <c r="ED537" s="3">
        <v>384.23</v>
      </c>
      <c r="EE537" s="3">
        <v>383.1</v>
      </c>
      <c r="EF537" s="3">
        <v>381.97</v>
      </c>
      <c r="EG537" s="3">
        <v>380.84</v>
      </c>
      <c r="EH537" s="3">
        <v>379.71</v>
      </c>
      <c r="EI537" s="3">
        <v>378.58</v>
      </c>
      <c r="EJ537" s="3">
        <v>377.45</v>
      </c>
      <c r="EK537" s="3">
        <v>376.32</v>
      </c>
      <c r="EL537" s="3">
        <v>375.19</v>
      </c>
      <c r="EM537" s="3">
        <v>374.06</v>
      </c>
      <c r="EN537" s="3">
        <v>372.92</v>
      </c>
      <c r="EO537" s="3">
        <v>371.79</v>
      </c>
      <c r="EP537" s="3">
        <v>370.66</v>
      </c>
      <c r="EQ537" s="3">
        <v>369.53</v>
      </c>
      <c r="ER537" s="3">
        <v>368.4</v>
      </c>
      <c r="ES537" s="3">
        <v>367.27</v>
      </c>
      <c r="ET537" s="3">
        <v>366.14</v>
      </c>
      <c r="EU537" s="3">
        <v>365.01</v>
      </c>
      <c r="EV537" s="3">
        <v>363.88</v>
      </c>
      <c r="EW537" s="3">
        <v>362.75</v>
      </c>
      <c r="EX537" s="3">
        <v>361.62</v>
      </c>
      <c r="EY537" s="3">
        <v>360.49</v>
      </c>
      <c r="EZ537" s="3">
        <v>359.36</v>
      </c>
      <c r="FA537" s="3">
        <v>358.23</v>
      </c>
      <c r="FB537" s="3">
        <v>357.1</v>
      </c>
      <c r="FC537" s="3">
        <v>355.97</v>
      </c>
      <c r="FD537" s="3">
        <v>354.83</v>
      </c>
      <c r="FE537" s="3">
        <v>353.7</v>
      </c>
      <c r="FF537" s="3">
        <v>352.57</v>
      </c>
      <c r="FG537" s="3">
        <v>351.44</v>
      </c>
      <c r="FH537" s="3">
        <v>350.31</v>
      </c>
      <c r="FI537" s="3">
        <v>349.18</v>
      </c>
      <c r="FJ537" s="3">
        <v>348.05</v>
      </c>
      <c r="FK537" s="3">
        <v>346.92</v>
      </c>
      <c r="FL537" s="3">
        <v>345.79</v>
      </c>
      <c r="FM537" s="3">
        <v>344.66</v>
      </c>
      <c r="FN537" s="3">
        <v>343.53</v>
      </c>
      <c r="FO537" s="3">
        <v>342.4</v>
      </c>
      <c r="FP537" s="3">
        <v>341.27</v>
      </c>
      <c r="FQ537" s="3">
        <v>340.14</v>
      </c>
      <c r="FR537" s="3">
        <v>339.01</v>
      </c>
      <c r="FS537" s="3">
        <v>337.88</v>
      </c>
      <c r="FT537" s="3">
        <v>336.74</v>
      </c>
      <c r="FU537" s="3">
        <v>335.61</v>
      </c>
      <c r="FV537" s="3">
        <v>334.48</v>
      </c>
      <c r="FW537" s="3">
        <v>333.35</v>
      </c>
      <c r="FX537" s="3">
        <v>332.22</v>
      </c>
      <c r="FY537" s="3">
        <v>331.09</v>
      </c>
      <c r="FZ537" s="3">
        <v>329.96</v>
      </c>
      <c r="GA537" s="3">
        <v>328.83</v>
      </c>
      <c r="GB537" s="3">
        <v>327.7</v>
      </c>
      <c r="GC537" s="3">
        <v>326.57</v>
      </c>
      <c r="GD537" s="3">
        <v>325.44</v>
      </c>
      <c r="GE537" s="3">
        <v>324.31</v>
      </c>
      <c r="GF537" s="3">
        <v>323.18</v>
      </c>
      <c r="GG537" s="3">
        <v>322.05</v>
      </c>
      <c r="GH537" s="3">
        <v>320.92</v>
      </c>
      <c r="GI537" s="3">
        <v>319.79000000000002</v>
      </c>
      <c r="GJ537" s="3">
        <v>318.66000000000003</v>
      </c>
      <c r="GK537" s="3">
        <v>317.52</v>
      </c>
      <c r="GL537" s="3">
        <v>316.39</v>
      </c>
      <c r="GM537" s="3">
        <v>315.26</v>
      </c>
      <c r="GN537" s="3">
        <v>314.13</v>
      </c>
      <c r="GO537" s="3">
        <v>313</v>
      </c>
      <c r="GP537" s="3">
        <v>311.87</v>
      </c>
      <c r="GQ537" s="3">
        <v>310.74</v>
      </c>
      <c r="GR537" s="3">
        <v>309.61</v>
      </c>
      <c r="GS537" s="3">
        <v>308.48</v>
      </c>
      <c r="GT537" s="3">
        <v>307.35000000000002</v>
      </c>
      <c r="GU537" s="3">
        <v>306.22000000000003</v>
      </c>
      <c r="GV537" s="3">
        <v>305.08999999999997</v>
      </c>
      <c r="GW537" s="3">
        <v>303.95999999999998</v>
      </c>
      <c r="GX537" s="3">
        <v>302.83</v>
      </c>
      <c r="GY537" s="3">
        <v>301.7</v>
      </c>
      <c r="GZ537" s="3">
        <v>300.57</v>
      </c>
      <c r="HA537" s="3">
        <v>299.43</v>
      </c>
      <c r="HB537" s="3">
        <v>298.3</v>
      </c>
      <c r="HC537" s="3">
        <v>297.17</v>
      </c>
      <c r="HD537" s="3">
        <v>296.04000000000002</v>
      </c>
      <c r="HE537" s="3">
        <v>294.91000000000003</v>
      </c>
      <c r="HF537" s="3">
        <v>293.77999999999997</v>
      </c>
      <c r="HG537" s="3">
        <v>292.64999999999998</v>
      </c>
      <c r="HH537" s="3">
        <v>291.52</v>
      </c>
      <c r="HI537" s="3">
        <v>290.39</v>
      </c>
      <c r="HJ537" s="3">
        <v>289.26</v>
      </c>
      <c r="HK537" s="3">
        <v>288.13</v>
      </c>
      <c r="HL537" s="3">
        <v>287</v>
      </c>
      <c r="HM537" s="3">
        <v>285.87</v>
      </c>
      <c r="HN537" s="3">
        <v>284.74</v>
      </c>
      <c r="HO537" s="3">
        <v>283.61</v>
      </c>
      <c r="HP537" s="3">
        <v>282.48</v>
      </c>
      <c r="HQ537" s="3">
        <v>281.33999999999997</v>
      </c>
      <c r="HR537" s="3">
        <v>280.20999999999998</v>
      </c>
      <c r="HS537" s="3">
        <v>279.08</v>
      </c>
      <c r="HT537" s="3">
        <v>277.95</v>
      </c>
      <c r="HU537" s="3">
        <v>276.82</v>
      </c>
      <c r="HV537" s="3">
        <v>275.69</v>
      </c>
      <c r="HW537" s="3">
        <v>274.56</v>
      </c>
      <c r="HX537" s="3">
        <v>273.43</v>
      </c>
      <c r="HY537" s="3">
        <v>272.3</v>
      </c>
      <c r="HZ537" s="3">
        <v>271.17</v>
      </c>
      <c r="IA537" s="3">
        <v>270.04000000000002</v>
      </c>
      <c r="IB537" s="3">
        <v>268.91000000000003</v>
      </c>
      <c r="IC537" s="3">
        <v>267.77999999999997</v>
      </c>
      <c r="ID537" s="3">
        <v>266.64999999999998</v>
      </c>
      <c r="IE537" s="3">
        <v>265.52</v>
      </c>
      <c r="IF537" s="3">
        <v>264.39</v>
      </c>
      <c r="IG537" s="3">
        <v>263.26</v>
      </c>
      <c r="IH537" s="3">
        <v>262.12</v>
      </c>
      <c r="II537" s="3">
        <v>260.99</v>
      </c>
      <c r="IJ537" s="3">
        <v>259.86</v>
      </c>
      <c r="IK537" s="3">
        <v>258.73</v>
      </c>
      <c r="IL537" s="3">
        <v>257.60000000000002</v>
      </c>
      <c r="IM537" s="3">
        <v>256.47000000000003</v>
      </c>
      <c r="IN537" s="3">
        <v>255.34</v>
      </c>
      <c r="IO537" s="3">
        <v>254.21</v>
      </c>
      <c r="IP537" s="3">
        <v>253.08</v>
      </c>
      <c r="IQ537" s="3">
        <v>251.95</v>
      </c>
      <c r="IR537" s="3">
        <v>250.82</v>
      </c>
      <c r="IS537" s="3">
        <v>249.69</v>
      </c>
      <c r="IT537" s="3">
        <v>248.56</v>
      </c>
      <c r="IU537" s="3">
        <v>247.43</v>
      </c>
      <c r="IV537" s="3">
        <v>246.3</v>
      </c>
      <c r="IW537" s="3">
        <v>245.17</v>
      </c>
      <c r="IX537" s="3">
        <v>244.03</v>
      </c>
      <c r="IY537" s="3">
        <v>242.9</v>
      </c>
      <c r="IZ537" s="3">
        <v>241.77</v>
      </c>
      <c r="JA537" s="3">
        <v>240.64</v>
      </c>
      <c r="JB537" s="3">
        <v>239.51</v>
      </c>
      <c r="JC537" s="3">
        <v>238.38</v>
      </c>
      <c r="JD537" s="3">
        <v>237.25</v>
      </c>
      <c r="JE537" s="3">
        <v>236.12</v>
      </c>
      <c r="JF537" s="3">
        <v>234.99</v>
      </c>
      <c r="JG537" s="3">
        <v>233.86</v>
      </c>
      <c r="JH537" s="3">
        <v>232.73</v>
      </c>
      <c r="JI537" s="3">
        <v>231.6</v>
      </c>
      <c r="JJ537" s="3">
        <v>230.47</v>
      </c>
      <c r="JK537" s="3">
        <v>229.34</v>
      </c>
      <c r="JL537" s="3">
        <v>228.21</v>
      </c>
      <c r="JM537" s="3">
        <v>227.08</v>
      </c>
      <c r="JN537" s="3">
        <v>225.94</v>
      </c>
      <c r="JO537" s="3">
        <v>224.81</v>
      </c>
      <c r="JP537" s="3">
        <v>223.68</v>
      </c>
      <c r="JQ537" s="3">
        <v>222.55</v>
      </c>
      <c r="JR537" s="3">
        <v>221.42</v>
      </c>
      <c r="JS537" s="3">
        <v>220.29</v>
      </c>
      <c r="JT537" s="3">
        <v>219.16</v>
      </c>
      <c r="JU537" s="3">
        <v>218.03</v>
      </c>
      <c r="JV537" s="3">
        <v>216.9</v>
      </c>
      <c r="JW537" s="3">
        <v>215.77</v>
      </c>
      <c r="JX537" s="3">
        <v>214.64</v>
      </c>
      <c r="JY537" s="3">
        <v>213.51</v>
      </c>
      <c r="JZ537" s="3">
        <v>212.38</v>
      </c>
      <c r="KA537" s="3">
        <v>211.25</v>
      </c>
      <c r="KB537" s="3">
        <v>210.12</v>
      </c>
      <c r="KC537" s="3">
        <v>208.99</v>
      </c>
      <c r="KD537" s="3">
        <v>207.86</v>
      </c>
      <c r="KE537" s="3">
        <v>206.72</v>
      </c>
      <c r="KF537" s="3">
        <v>205.59</v>
      </c>
      <c r="KG537" s="3">
        <v>204.46</v>
      </c>
      <c r="KH537" s="3">
        <v>203.33</v>
      </c>
      <c r="KI537" s="3">
        <v>202.2</v>
      </c>
      <c r="KJ537" s="3">
        <v>201.07</v>
      </c>
      <c r="KK537" s="3">
        <v>199.94</v>
      </c>
      <c r="KL537" s="3">
        <v>198.81</v>
      </c>
      <c r="KM537" s="3">
        <v>197.68</v>
      </c>
      <c r="KN537" s="3">
        <v>196.55</v>
      </c>
      <c r="KO537" s="3">
        <v>195.42</v>
      </c>
      <c r="KP537" s="3">
        <v>194.29</v>
      </c>
      <c r="KQ537" s="3">
        <v>193.16</v>
      </c>
      <c r="KR537" s="3">
        <v>192.03</v>
      </c>
      <c r="KS537" s="3">
        <v>190.9</v>
      </c>
      <c r="KT537" s="3">
        <v>189.77</v>
      </c>
      <c r="KU537" s="3">
        <v>188.63</v>
      </c>
      <c r="KV537" s="3">
        <v>187.5</v>
      </c>
      <c r="KW537" s="3">
        <v>186.37</v>
      </c>
      <c r="KX537" s="3">
        <v>185.24</v>
      </c>
      <c r="KY537" s="3">
        <v>184.11</v>
      </c>
      <c r="KZ537" s="3">
        <v>182.98</v>
      </c>
      <c r="LA537" s="3">
        <v>181.85</v>
      </c>
      <c r="LB537" s="3">
        <v>180.72</v>
      </c>
      <c r="LC537" s="3">
        <v>179.59</v>
      </c>
      <c r="LD537" s="3">
        <v>178.46</v>
      </c>
      <c r="LE537" s="3">
        <v>177.33</v>
      </c>
      <c r="LF537" s="3">
        <v>176.2</v>
      </c>
      <c r="LG537" s="3">
        <v>175.07</v>
      </c>
      <c r="LH537" s="3">
        <v>173.94</v>
      </c>
      <c r="LI537" s="3">
        <v>172.81</v>
      </c>
      <c r="LJ537" s="3">
        <v>171.68</v>
      </c>
      <c r="LK537" s="3">
        <v>170.54</v>
      </c>
      <c r="LL537" s="3">
        <v>169.41</v>
      </c>
      <c r="LM537" s="3">
        <v>168.28</v>
      </c>
      <c r="LN537" s="3">
        <v>167.15</v>
      </c>
      <c r="LO537" s="3">
        <v>166.02</v>
      </c>
      <c r="LP537" s="3">
        <v>164.89</v>
      </c>
      <c r="LQ537" s="3">
        <v>163.76</v>
      </c>
      <c r="LR537" s="3">
        <v>162.63</v>
      </c>
      <c r="LS537" s="3">
        <v>161.5</v>
      </c>
      <c r="LT537" s="3">
        <v>160.37</v>
      </c>
      <c r="LU537" s="3">
        <v>159.24</v>
      </c>
      <c r="LV537" s="3">
        <v>158.11000000000001</v>
      </c>
      <c r="LW537" s="3">
        <v>156.97999999999999</v>
      </c>
      <c r="LX537" s="3">
        <v>155.85</v>
      </c>
      <c r="LY537" s="3">
        <v>154.72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0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0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0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0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0</v>
      </c>
      <c r="OA537" s="3">
        <v>0</v>
      </c>
      <c r="OB537" s="3">
        <v>0</v>
      </c>
      <c r="OC537" s="3">
        <v>0</v>
      </c>
      <c r="OD537" s="3">
        <v>0</v>
      </c>
      <c r="OE537" s="3">
        <v>0</v>
      </c>
      <c r="OF537" s="3">
        <v>0</v>
      </c>
      <c r="OG537" s="3">
        <v>0</v>
      </c>
      <c r="OH537" s="3">
        <v>0</v>
      </c>
      <c r="OI537" s="3">
        <v>0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0</v>
      </c>
    </row>
    <row r="538" spans="2:408" x14ac:dyDescent="0.2">
      <c r="B538" s="22">
        <v>40616911</v>
      </c>
      <c r="C538" s="48" t="s">
        <v>7071</v>
      </c>
      <c r="D538" s="48">
        <v>174</v>
      </c>
      <c r="E538" s="47" t="str">
        <f>INDEX([2]INF_CCI!$U:$U,MATCH(B538,[2]INF_CCI!$B:$B,0))</f>
        <v>ALIENACAO FIDUCIARIA</v>
      </c>
      <c r="F538" s="23" t="s">
        <v>6489</v>
      </c>
      <c r="G538" s="24">
        <v>57385785972</v>
      </c>
      <c r="H538" s="25">
        <v>9.35E-2</v>
      </c>
      <c r="I538" s="26" t="s">
        <v>998</v>
      </c>
      <c r="J538" s="27">
        <v>42094</v>
      </c>
      <c r="K538" s="28">
        <v>20</v>
      </c>
      <c r="L538" s="28">
        <v>1</v>
      </c>
      <c r="M538" s="28" t="s">
        <v>0</v>
      </c>
      <c r="N538" s="29">
        <v>2</v>
      </c>
      <c r="O538" s="29">
        <v>2</v>
      </c>
      <c r="P538" s="29">
        <v>0</v>
      </c>
      <c r="Q538" s="29">
        <v>0</v>
      </c>
      <c r="R538" s="29">
        <v>0</v>
      </c>
      <c r="S538" s="29">
        <v>0</v>
      </c>
      <c r="T538" s="4">
        <v>0.74710816666666668</v>
      </c>
      <c r="U538" s="4">
        <v>1.4249100317075874E-3</v>
      </c>
      <c r="V538" s="30">
        <v>120000</v>
      </c>
      <c r="W538" s="30">
        <v>90000</v>
      </c>
      <c r="X538" s="30">
        <v>89652.98</v>
      </c>
      <c r="Y538" s="31">
        <v>6561</v>
      </c>
      <c r="Z538" s="32" t="s">
        <v>6490</v>
      </c>
      <c r="AA538" s="33" t="s">
        <v>6491</v>
      </c>
      <c r="AB538" s="34"/>
      <c r="AC538" s="35"/>
      <c r="AD538" s="36" t="s">
        <v>2431</v>
      </c>
      <c r="AE538" s="36" t="s">
        <v>6492</v>
      </c>
      <c r="AF538" s="36" t="s">
        <v>2432</v>
      </c>
      <c r="AG538" s="36" t="s">
        <v>2330</v>
      </c>
      <c r="AH538" s="37" t="s">
        <v>385</v>
      </c>
      <c r="AI538" s="37" t="s">
        <v>2433</v>
      </c>
      <c r="AJ538" s="37" t="s">
        <v>6493</v>
      </c>
      <c r="AK538" s="37" t="s">
        <v>101</v>
      </c>
      <c r="AL538" s="38">
        <v>86280000</v>
      </c>
      <c r="AM538" s="40" t="s">
        <v>6494</v>
      </c>
      <c r="AN538" s="40" t="s">
        <v>6495</v>
      </c>
      <c r="AO538" s="40"/>
      <c r="AP538" s="30"/>
      <c r="AQ538" s="30"/>
      <c r="AR538" s="40" t="s">
        <v>6496</v>
      </c>
      <c r="AS538" s="40" t="s">
        <v>2850</v>
      </c>
      <c r="AT538" s="40" t="s">
        <v>101</v>
      </c>
      <c r="AU538" s="42">
        <v>87013230</v>
      </c>
      <c r="AV538" s="3">
        <v>89652.502787160862</v>
      </c>
      <c r="AW538" s="3">
        <v>1185.53</v>
      </c>
      <c r="AX538" s="3">
        <v>1181.67</v>
      </c>
      <c r="AY538" s="3">
        <v>1177.82</v>
      </c>
      <c r="AZ538" s="3">
        <v>1173.97</v>
      </c>
      <c r="BA538" s="3">
        <v>1170.1199999999999</v>
      </c>
      <c r="BB538" s="3">
        <v>1166.27</v>
      </c>
      <c r="BC538" s="3">
        <v>1162.4100000000001</v>
      </c>
      <c r="BD538" s="3">
        <v>1158.56</v>
      </c>
      <c r="BE538" s="3">
        <v>1154.71</v>
      </c>
      <c r="BF538" s="3">
        <v>1150.8599999999999</v>
      </c>
      <c r="BG538" s="3">
        <v>1147.01</v>
      </c>
      <c r="BH538" s="3">
        <v>1143.1500000000001</v>
      </c>
      <c r="BI538" s="3">
        <v>1139.3</v>
      </c>
      <c r="BJ538" s="3">
        <v>1135.45</v>
      </c>
      <c r="BK538" s="3">
        <v>1131.5999999999999</v>
      </c>
      <c r="BL538" s="3">
        <v>1127.74</v>
      </c>
      <c r="BM538" s="3">
        <v>1123.8900000000001</v>
      </c>
      <c r="BN538" s="3">
        <v>1120.04</v>
      </c>
      <c r="BO538" s="3">
        <v>1116.19</v>
      </c>
      <c r="BP538" s="3">
        <v>1112.3399999999999</v>
      </c>
      <c r="BQ538" s="3">
        <v>1108.48</v>
      </c>
      <c r="BR538" s="3">
        <v>1104.6300000000001</v>
      </c>
      <c r="BS538" s="3">
        <v>1100.78</v>
      </c>
      <c r="BT538" s="3">
        <v>1096.93</v>
      </c>
      <c r="BU538" s="3">
        <v>1093.07</v>
      </c>
      <c r="BV538" s="3">
        <v>1089.22</v>
      </c>
      <c r="BW538" s="3">
        <v>1085.3699999999999</v>
      </c>
      <c r="BX538" s="3">
        <v>1081.52</v>
      </c>
      <c r="BY538" s="3">
        <v>1077.67</v>
      </c>
      <c r="BZ538" s="3">
        <v>1073.81</v>
      </c>
      <c r="CA538" s="3">
        <v>1069.96</v>
      </c>
      <c r="CB538" s="3">
        <v>1066.1099999999999</v>
      </c>
      <c r="CC538" s="3">
        <v>1062.26</v>
      </c>
      <c r="CD538" s="3">
        <v>1058.4000000000001</v>
      </c>
      <c r="CE538" s="3">
        <v>1054.55</v>
      </c>
      <c r="CF538" s="3">
        <v>1050.7</v>
      </c>
      <c r="CG538" s="3">
        <v>1046.8499999999999</v>
      </c>
      <c r="CH538" s="3">
        <v>1043</v>
      </c>
      <c r="CI538" s="3">
        <v>1039.1400000000001</v>
      </c>
      <c r="CJ538" s="3">
        <v>1035.29</v>
      </c>
      <c r="CK538" s="3">
        <v>1031.44</v>
      </c>
      <c r="CL538" s="3">
        <v>1027.5899999999999</v>
      </c>
      <c r="CM538" s="3">
        <v>1023.73</v>
      </c>
      <c r="CN538" s="3">
        <v>1019.88</v>
      </c>
      <c r="CO538" s="3">
        <v>1016.03</v>
      </c>
      <c r="CP538" s="3">
        <v>1012.18</v>
      </c>
      <c r="CQ538" s="3">
        <v>1008.33</v>
      </c>
      <c r="CR538" s="3">
        <v>1004.47</v>
      </c>
      <c r="CS538" s="3">
        <v>1000.62</v>
      </c>
      <c r="CT538" s="3">
        <v>996.77</v>
      </c>
      <c r="CU538" s="3">
        <v>992.92</v>
      </c>
      <c r="CV538" s="3">
        <v>989.06</v>
      </c>
      <c r="CW538" s="3">
        <v>985.21</v>
      </c>
      <c r="CX538" s="3">
        <v>981.36</v>
      </c>
      <c r="CY538" s="3">
        <v>977.51</v>
      </c>
      <c r="CZ538" s="3">
        <v>973.66</v>
      </c>
      <c r="DA538" s="3">
        <v>969.8</v>
      </c>
      <c r="DB538" s="3">
        <v>965.95</v>
      </c>
      <c r="DC538" s="3">
        <v>962.1</v>
      </c>
      <c r="DD538" s="3">
        <v>958.25</v>
      </c>
      <c r="DE538" s="3">
        <v>954.39</v>
      </c>
      <c r="DF538" s="3">
        <v>950.54</v>
      </c>
      <c r="DG538" s="3">
        <v>946.69</v>
      </c>
      <c r="DH538" s="3">
        <v>942.84</v>
      </c>
      <c r="DI538" s="3">
        <v>938.99</v>
      </c>
      <c r="DJ538" s="3">
        <v>935.13</v>
      </c>
      <c r="DK538" s="3">
        <v>931.28</v>
      </c>
      <c r="DL538" s="3">
        <v>927.43</v>
      </c>
      <c r="DM538" s="3">
        <v>923.58</v>
      </c>
      <c r="DN538" s="3">
        <v>919.72</v>
      </c>
      <c r="DO538" s="3">
        <v>915.87</v>
      </c>
      <c r="DP538" s="3">
        <v>912.02</v>
      </c>
      <c r="DQ538" s="3">
        <v>908.17</v>
      </c>
      <c r="DR538" s="3">
        <v>904.32</v>
      </c>
      <c r="DS538" s="3">
        <v>900.46</v>
      </c>
      <c r="DT538" s="3">
        <v>896.61</v>
      </c>
      <c r="DU538" s="3">
        <v>892.76</v>
      </c>
      <c r="DV538" s="3">
        <v>888.91</v>
      </c>
      <c r="DW538" s="3">
        <v>885.05</v>
      </c>
      <c r="DX538" s="3">
        <v>881.2</v>
      </c>
      <c r="DY538" s="3">
        <v>877.35</v>
      </c>
      <c r="DZ538" s="3">
        <v>873.5</v>
      </c>
      <c r="EA538" s="3">
        <v>869.65</v>
      </c>
      <c r="EB538" s="3">
        <v>865.79</v>
      </c>
      <c r="EC538" s="3">
        <v>861.94</v>
      </c>
      <c r="ED538" s="3">
        <v>858.09</v>
      </c>
      <c r="EE538" s="3">
        <v>854.24</v>
      </c>
      <c r="EF538" s="3">
        <v>850.38</v>
      </c>
      <c r="EG538" s="3">
        <v>846.53</v>
      </c>
      <c r="EH538" s="3">
        <v>842.68</v>
      </c>
      <c r="EI538" s="3">
        <v>838.83</v>
      </c>
      <c r="EJ538" s="3">
        <v>834.98</v>
      </c>
      <c r="EK538" s="3">
        <v>831.12</v>
      </c>
      <c r="EL538" s="3">
        <v>827.27</v>
      </c>
      <c r="EM538" s="3">
        <v>823.42</v>
      </c>
      <c r="EN538" s="3">
        <v>819.57</v>
      </c>
      <c r="EO538" s="3">
        <v>815.71</v>
      </c>
      <c r="EP538" s="3">
        <v>811.86</v>
      </c>
      <c r="EQ538" s="3">
        <v>808.01</v>
      </c>
      <c r="ER538" s="3">
        <v>804.16</v>
      </c>
      <c r="ES538" s="3">
        <v>800.31</v>
      </c>
      <c r="ET538" s="3">
        <v>796.45</v>
      </c>
      <c r="EU538" s="3">
        <v>792.6</v>
      </c>
      <c r="EV538" s="3">
        <v>788.75</v>
      </c>
      <c r="EW538" s="3">
        <v>784.9</v>
      </c>
      <c r="EX538" s="3">
        <v>781.04</v>
      </c>
      <c r="EY538" s="3">
        <v>777.19</v>
      </c>
      <c r="EZ538" s="3">
        <v>773.34</v>
      </c>
      <c r="FA538" s="3">
        <v>769.49</v>
      </c>
      <c r="FB538" s="3">
        <v>765.64</v>
      </c>
      <c r="FC538" s="3">
        <v>761.78</v>
      </c>
      <c r="FD538" s="3">
        <v>757.93</v>
      </c>
      <c r="FE538" s="3">
        <v>754.08</v>
      </c>
      <c r="FF538" s="3">
        <v>750.23</v>
      </c>
      <c r="FG538" s="3">
        <v>746.37</v>
      </c>
      <c r="FH538" s="3">
        <v>742.52</v>
      </c>
      <c r="FI538" s="3">
        <v>738.67</v>
      </c>
      <c r="FJ538" s="3">
        <v>734.82</v>
      </c>
      <c r="FK538" s="3">
        <v>730.97</v>
      </c>
      <c r="FL538" s="3">
        <v>727.11</v>
      </c>
      <c r="FM538" s="3">
        <v>723.26</v>
      </c>
      <c r="FN538" s="3">
        <v>719.41</v>
      </c>
      <c r="FO538" s="3">
        <v>715.56</v>
      </c>
      <c r="FP538" s="3">
        <v>711.7</v>
      </c>
      <c r="FQ538" s="3">
        <v>707.85</v>
      </c>
      <c r="FR538" s="3">
        <v>704</v>
      </c>
      <c r="FS538" s="3">
        <v>700.15</v>
      </c>
      <c r="FT538" s="3">
        <v>696.3</v>
      </c>
      <c r="FU538" s="3">
        <v>692.44</v>
      </c>
      <c r="FV538" s="3">
        <v>688.59</v>
      </c>
      <c r="FW538" s="3">
        <v>684.74</v>
      </c>
      <c r="FX538" s="3">
        <v>680.89</v>
      </c>
      <c r="FY538" s="3">
        <v>677.03</v>
      </c>
      <c r="FZ538" s="3">
        <v>673.18</v>
      </c>
      <c r="GA538" s="3">
        <v>669.33</v>
      </c>
      <c r="GB538" s="3">
        <v>665.48</v>
      </c>
      <c r="GC538" s="3">
        <v>661.63</v>
      </c>
      <c r="GD538" s="3">
        <v>657.77</v>
      </c>
      <c r="GE538" s="3">
        <v>653.91999999999996</v>
      </c>
      <c r="GF538" s="3">
        <v>650.07000000000005</v>
      </c>
      <c r="GG538" s="3">
        <v>646.22</v>
      </c>
      <c r="GH538" s="3">
        <v>642.37</v>
      </c>
      <c r="GI538" s="3">
        <v>638.51</v>
      </c>
      <c r="GJ538" s="3">
        <v>634.66</v>
      </c>
      <c r="GK538" s="3">
        <v>630.80999999999995</v>
      </c>
      <c r="GL538" s="3">
        <v>626.96</v>
      </c>
      <c r="GM538" s="3">
        <v>623.1</v>
      </c>
      <c r="GN538" s="3">
        <v>619.25</v>
      </c>
      <c r="GO538" s="3">
        <v>615.4</v>
      </c>
      <c r="GP538" s="3">
        <v>611.54999999999995</v>
      </c>
      <c r="GQ538" s="3">
        <v>607.70000000000005</v>
      </c>
      <c r="GR538" s="3">
        <v>603.84</v>
      </c>
      <c r="GS538" s="3">
        <v>599.99</v>
      </c>
      <c r="GT538" s="3">
        <v>596.14</v>
      </c>
      <c r="GU538" s="3">
        <v>592.29</v>
      </c>
      <c r="GV538" s="3">
        <v>588.42999999999995</v>
      </c>
      <c r="GW538" s="3">
        <v>584.58000000000004</v>
      </c>
      <c r="GX538" s="3">
        <v>580.73</v>
      </c>
      <c r="GY538" s="3">
        <v>576.88</v>
      </c>
      <c r="GZ538" s="3">
        <v>573.03</v>
      </c>
      <c r="HA538" s="3">
        <v>569.16999999999996</v>
      </c>
      <c r="HB538" s="3">
        <v>565.32000000000005</v>
      </c>
      <c r="HC538" s="3">
        <v>561.47</v>
      </c>
      <c r="HD538" s="3">
        <v>557.62</v>
      </c>
      <c r="HE538" s="3">
        <v>553.76</v>
      </c>
      <c r="HF538" s="3">
        <v>549.91</v>
      </c>
      <c r="HG538" s="3">
        <v>546.05999999999995</v>
      </c>
      <c r="HH538" s="3">
        <v>542.21</v>
      </c>
      <c r="HI538" s="3">
        <v>538.36</v>
      </c>
      <c r="HJ538" s="3">
        <v>534.5</v>
      </c>
      <c r="HK538" s="3">
        <v>530.65</v>
      </c>
      <c r="HL538" s="3">
        <v>526.79999999999995</v>
      </c>
      <c r="HM538" s="3">
        <v>522.95000000000005</v>
      </c>
      <c r="HN538" s="3">
        <v>519.09</v>
      </c>
      <c r="HO538" s="3">
        <v>0</v>
      </c>
      <c r="HP538" s="3">
        <v>0</v>
      </c>
      <c r="HQ538" s="3">
        <v>0</v>
      </c>
      <c r="HR538" s="3">
        <v>0</v>
      </c>
      <c r="HS538" s="3">
        <v>0</v>
      </c>
      <c r="HT538" s="3">
        <v>0</v>
      </c>
      <c r="HU538" s="3">
        <v>0</v>
      </c>
      <c r="HV538" s="3">
        <v>0</v>
      </c>
      <c r="HW538" s="3">
        <v>0</v>
      </c>
      <c r="HX538" s="3">
        <v>0</v>
      </c>
      <c r="HY538" s="3">
        <v>0</v>
      </c>
      <c r="HZ538" s="3">
        <v>0</v>
      </c>
      <c r="IA538" s="3">
        <v>0</v>
      </c>
      <c r="IB538" s="3">
        <v>0</v>
      </c>
      <c r="IC538" s="3">
        <v>0</v>
      </c>
      <c r="ID538" s="3">
        <v>0</v>
      </c>
      <c r="IE538" s="3">
        <v>0</v>
      </c>
      <c r="IF538" s="3">
        <v>0</v>
      </c>
      <c r="IG538" s="3">
        <v>0</v>
      </c>
      <c r="IH538" s="3">
        <v>0</v>
      </c>
      <c r="II538" s="3">
        <v>0</v>
      </c>
      <c r="IJ538" s="3">
        <v>0</v>
      </c>
      <c r="IK538" s="3">
        <v>0</v>
      </c>
      <c r="IL538" s="3">
        <v>0</v>
      </c>
      <c r="IM538" s="3">
        <v>0</v>
      </c>
      <c r="IN538" s="3">
        <v>0</v>
      </c>
      <c r="IO538" s="3">
        <v>0</v>
      </c>
      <c r="IP538" s="3">
        <v>0</v>
      </c>
      <c r="IQ538" s="3">
        <v>0</v>
      </c>
      <c r="IR538" s="3">
        <v>0</v>
      </c>
      <c r="IS538" s="3">
        <v>0</v>
      </c>
      <c r="IT538" s="3">
        <v>0</v>
      </c>
      <c r="IU538" s="3">
        <v>0</v>
      </c>
      <c r="IV538" s="3">
        <v>0</v>
      </c>
      <c r="IW538" s="3">
        <v>0</v>
      </c>
      <c r="IX538" s="3">
        <v>0</v>
      </c>
      <c r="IY538" s="3">
        <v>0</v>
      </c>
      <c r="IZ538" s="3">
        <v>0</v>
      </c>
      <c r="JA538" s="3">
        <v>0</v>
      </c>
      <c r="JB538" s="3">
        <v>0</v>
      </c>
      <c r="JC538" s="3">
        <v>0</v>
      </c>
      <c r="JD538" s="3">
        <v>0</v>
      </c>
      <c r="JE538" s="3">
        <v>0</v>
      </c>
      <c r="JF538" s="3">
        <v>0</v>
      </c>
      <c r="JG538" s="3">
        <v>0</v>
      </c>
      <c r="JH538" s="3">
        <v>0</v>
      </c>
      <c r="JI538" s="3">
        <v>0</v>
      </c>
      <c r="JJ538" s="3">
        <v>0</v>
      </c>
      <c r="JK538" s="3">
        <v>0</v>
      </c>
      <c r="JL538" s="3">
        <v>0</v>
      </c>
      <c r="JM538" s="3">
        <v>0</v>
      </c>
      <c r="JN538" s="3">
        <v>0</v>
      </c>
      <c r="JO538" s="3">
        <v>0</v>
      </c>
      <c r="JP538" s="3">
        <v>0</v>
      </c>
      <c r="JQ538" s="3">
        <v>0</v>
      </c>
      <c r="JR538" s="3">
        <v>0</v>
      </c>
      <c r="JS538" s="3">
        <v>0</v>
      </c>
      <c r="JT538" s="3">
        <v>0</v>
      </c>
      <c r="JU538" s="3">
        <v>0</v>
      </c>
      <c r="JV538" s="3">
        <v>0</v>
      </c>
      <c r="JW538" s="3">
        <v>0</v>
      </c>
      <c r="JX538" s="3">
        <v>0</v>
      </c>
      <c r="JY538" s="3">
        <v>0</v>
      </c>
      <c r="JZ538" s="3">
        <v>0</v>
      </c>
      <c r="KA538" s="3">
        <v>0</v>
      </c>
      <c r="KB538" s="3">
        <v>0</v>
      </c>
      <c r="KC538" s="3">
        <v>0</v>
      </c>
      <c r="KD538" s="3">
        <v>0</v>
      </c>
      <c r="KE538" s="3">
        <v>0</v>
      </c>
      <c r="KF538" s="3">
        <v>0</v>
      </c>
      <c r="KG538" s="3">
        <v>0</v>
      </c>
      <c r="KH538" s="3">
        <v>0</v>
      </c>
      <c r="KI538" s="3">
        <v>0</v>
      </c>
      <c r="KJ538" s="3">
        <v>0</v>
      </c>
      <c r="KK538" s="3">
        <v>0</v>
      </c>
      <c r="KL538" s="3">
        <v>0</v>
      </c>
      <c r="KM538" s="3">
        <v>0</v>
      </c>
      <c r="KN538" s="3">
        <v>0</v>
      </c>
      <c r="KO538" s="3">
        <v>0</v>
      </c>
      <c r="KP538" s="3">
        <v>0</v>
      </c>
      <c r="KQ538" s="3">
        <v>0</v>
      </c>
      <c r="KR538" s="3">
        <v>0</v>
      </c>
      <c r="KS538" s="3">
        <v>0</v>
      </c>
      <c r="KT538" s="3">
        <v>0</v>
      </c>
      <c r="KU538" s="3">
        <v>0</v>
      </c>
      <c r="KV538" s="3">
        <v>0</v>
      </c>
      <c r="KW538" s="3">
        <v>0</v>
      </c>
      <c r="KX538" s="3">
        <v>0</v>
      </c>
      <c r="KY538" s="3">
        <v>0</v>
      </c>
      <c r="KZ538" s="3">
        <v>0</v>
      </c>
      <c r="LA538" s="3">
        <v>0</v>
      </c>
      <c r="LB538" s="3">
        <v>0</v>
      </c>
      <c r="LC538" s="3">
        <v>0</v>
      </c>
      <c r="LD538" s="3">
        <v>0</v>
      </c>
      <c r="LE538" s="3">
        <v>0</v>
      </c>
      <c r="LF538" s="3">
        <v>0</v>
      </c>
      <c r="LG538" s="3">
        <v>0</v>
      </c>
      <c r="LH538" s="3">
        <v>0</v>
      </c>
      <c r="LI538" s="3">
        <v>0</v>
      </c>
      <c r="LJ538" s="3">
        <v>0</v>
      </c>
      <c r="LK538" s="3">
        <v>0</v>
      </c>
      <c r="LL538" s="3">
        <v>0</v>
      </c>
      <c r="LM538" s="3">
        <v>0</v>
      </c>
      <c r="LN538" s="3">
        <v>0</v>
      </c>
      <c r="LO538" s="3">
        <v>0</v>
      </c>
      <c r="LP538" s="3">
        <v>0</v>
      </c>
      <c r="LQ538" s="3">
        <v>0</v>
      </c>
      <c r="LR538" s="3">
        <v>0</v>
      </c>
      <c r="LS538" s="3">
        <v>0</v>
      </c>
      <c r="LT538" s="3">
        <v>0</v>
      </c>
      <c r="LU538" s="3">
        <v>0</v>
      </c>
      <c r="LV538" s="3">
        <v>0</v>
      </c>
      <c r="LW538" s="3">
        <v>0</v>
      </c>
      <c r="LX538" s="3">
        <v>0</v>
      </c>
      <c r="LY538" s="3">
        <v>0</v>
      </c>
      <c r="LZ538" s="3">
        <v>0</v>
      </c>
      <c r="MA538" s="3">
        <v>0</v>
      </c>
      <c r="MB538" s="3">
        <v>0</v>
      </c>
      <c r="MC538" s="3">
        <v>0</v>
      </c>
      <c r="MD538" s="3">
        <v>0</v>
      </c>
      <c r="ME538" s="3">
        <v>0</v>
      </c>
      <c r="MF538" s="3">
        <v>0</v>
      </c>
      <c r="MG538" s="3">
        <v>0</v>
      </c>
      <c r="MH538" s="3">
        <v>0</v>
      </c>
      <c r="MI538" s="3">
        <v>0</v>
      </c>
      <c r="MJ538" s="3">
        <v>0</v>
      </c>
      <c r="MK538" s="3">
        <v>0</v>
      </c>
      <c r="ML538" s="3">
        <v>0</v>
      </c>
      <c r="MM538" s="3">
        <v>0</v>
      </c>
      <c r="MN538" s="3">
        <v>0</v>
      </c>
      <c r="MO538" s="3">
        <v>0</v>
      </c>
      <c r="MP538" s="3">
        <v>0</v>
      </c>
      <c r="MQ538" s="3">
        <v>0</v>
      </c>
      <c r="MR538" s="3">
        <v>0</v>
      </c>
      <c r="MS538" s="3">
        <v>0</v>
      </c>
      <c r="MT538" s="3">
        <v>0</v>
      </c>
      <c r="MU538" s="3">
        <v>0</v>
      </c>
      <c r="MV538" s="3">
        <v>0</v>
      </c>
      <c r="MW538" s="3">
        <v>0</v>
      </c>
      <c r="MX538" s="3">
        <v>0</v>
      </c>
      <c r="MY538" s="3">
        <v>0</v>
      </c>
      <c r="MZ538" s="3">
        <v>0</v>
      </c>
      <c r="NA538" s="3">
        <v>0</v>
      </c>
      <c r="NB538" s="3">
        <v>0</v>
      </c>
      <c r="NC538" s="3">
        <v>0</v>
      </c>
      <c r="ND538" s="3">
        <v>0</v>
      </c>
      <c r="NE538" s="3">
        <v>0</v>
      </c>
      <c r="NF538" s="3">
        <v>0</v>
      </c>
      <c r="NG538" s="3">
        <v>0</v>
      </c>
      <c r="NH538" s="3">
        <v>0</v>
      </c>
      <c r="NI538" s="3">
        <v>0</v>
      </c>
      <c r="NJ538" s="3">
        <v>0</v>
      </c>
      <c r="NK538" s="3">
        <v>0</v>
      </c>
      <c r="NL538" s="3">
        <v>0</v>
      </c>
      <c r="NM538" s="3">
        <v>0</v>
      </c>
      <c r="NN538" s="3">
        <v>0</v>
      </c>
      <c r="NO538" s="3">
        <v>0</v>
      </c>
      <c r="NP538" s="3">
        <v>0</v>
      </c>
      <c r="NQ538" s="3">
        <v>0</v>
      </c>
      <c r="NR538" s="3">
        <v>0</v>
      </c>
      <c r="NS538" s="3">
        <v>0</v>
      </c>
      <c r="NT538" s="3">
        <v>0</v>
      </c>
      <c r="NU538" s="3">
        <v>0</v>
      </c>
      <c r="NV538" s="3">
        <v>0</v>
      </c>
      <c r="NW538" s="3">
        <v>0</v>
      </c>
      <c r="NX538" s="3">
        <v>0</v>
      </c>
      <c r="NY538" s="3">
        <v>0</v>
      </c>
      <c r="NZ538" s="3">
        <v>0</v>
      </c>
      <c r="OA538" s="3">
        <v>0</v>
      </c>
      <c r="OB538" s="3">
        <v>0</v>
      </c>
      <c r="OC538" s="3">
        <v>0</v>
      </c>
      <c r="OD538" s="3">
        <v>0</v>
      </c>
      <c r="OE538" s="3">
        <v>0</v>
      </c>
      <c r="OF538" s="3">
        <v>0</v>
      </c>
      <c r="OG538" s="3">
        <v>0</v>
      </c>
      <c r="OH538" s="3">
        <v>0</v>
      </c>
      <c r="OI538" s="3">
        <v>0</v>
      </c>
      <c r="OJ538" s="3">
        <v>0</v>
      </c>
      <c r="OK538" s="3">
        <v>0</v>
      </c>
      <c r="OL538" s="3">
        <v>0</v>
      </c>
      <c r="OM538" s="3">
        <v>0</v>
      </c>
      <c r="ON538" s="3">
        <v>0</v>
      </c>
      <c r="OO538" s="3">
        <v>0</v>
      </c>
      <c r="OP538" s="3">
        <v>0</v>
      </c>
      <c r="OQ538" s="3">
        <v>0</v>
      </c>
      <c r="OR538" s="3">
        <v>0</v>
      </c>
    </row>
    <row r="539" spans="2:408" x14ac:dyDescent="0.2">
      <c r="B539" s="22">
        <v>41904673</v>
      </c>
      <c r="C539" s="48" t="s">
        <v>7071</v>
      </c>
      <c r="D539" s="48">
        <v>124</v>
      </c>
      <c r="E539" s="47" t="str">
        <f>INDEX([2]INF_CCI!$U:$U,MATCH(B539,[2]INF_CCI!$B:$B,0))</f>
        <v>ALIENACAO FIDUCIARIA</v>
      </c>
      <c r="F539" s="23" t="s">
        <v>6497</v>
      </c>
      <c r="G539" s="24">
        <v>34177720879</v>
      </c>
      <c r="H539" s="25">
        <v>9.35E-2</v>
      </c>
      <c r="I539" s="26" t="s">
        <v>998</v>
      </c>
      <c r="J539" s="27">
        <v>42082</v>
      </c>
      <c r="K539" s="28">
        <v>20</v>
      </c>
      <c r="L539" s="28">
        <v>1</v>
      </c>
      <c r="M539" s="28" t="s">
        <v>0</v>
      </c>
      <c r="N539" s="29">
        <v>2</v>
      </c>
      <c r="O539" s="29">
        <v>2</v>
      </c>
      <c r="P539" s="29">
        <v>0</v>
      </c>
      <c r="Q539" s="29">
        <v>0</v>
      </c>
      <c r="R539" s="29">
        <v>0</v>
      </c>
      <c r="S539" s="29">
        <v>0</v>
      </c>
      <c r="T539" s="4">
        <v>0.49982138550370997</v>
      </c>
      <c r="U539" s="4">
        <v>1.1198931052863422E-3</v>
      </c>
      <c r="V539" s="30">
        <v>140974</v>
      </c>
      <c r="W539" s="30">
        <v>80000</v>
      </c>
      <c r="X539" s="30">
        <v>70461.820000000007</v>
      </c>
      <c r="Y539" s="31">
        <v>4878</v>
      </c>
      <c r="Z539" s="32" t="s">
        <v>3448</v>
      </c>
      <c r="AA539" s="33" t="s">
        <v>6498</v>
      </c>
      <c r="AB539" s="34"/>
      <c r="AC539" s="35"/>
      <c r="AD539" s="36" t="s">
        <v>2434</v>
      </c>
      <c r="AE539" s="36" t="s">
        <v>6499</v>
      </c>
      <c r="AF539" s="36" t="s">
        <v>1859</v>
      </c>
      <c r="AG539" s="36" t="s">
        <v>2435</v>
      </c>
      <c r="AH539" s="37" t="s">
        <v>2436</v>
      </c>
      <c r="AI539" s="37" t="s">
        <v>2437</v>
      </c>
      <c r="AJ539" s="37" t="s">
        <v>6500</v>
      </c>
      <c r="AK539" s="37" t="s">
        <v>2874</v>
      </c>
      <c r="AL539" s="38">
        <v>14770000</v>
      </c>
      <c r="AM539" s="40" t="s">
        <v>6501</v>
      </c>
      <c r="AN539" s="40" t="s">
        <v>6502</v>
      </c>
      <c r="AO539" s="40"/>
      <c r="AP539" s="30"/>
      <c r="AQ539" s="30"/>
      <c r="AR539" s="40" t="s">
        <v>6503</v>
      </c>
      <c r="AS539" s="40" t="s">
        <v>6500</v>
      </c>
      <c r="AT539" s="40" t="s">
        <v>2874</v>
      </c>
      <c r="AU539" s="42">
        <v>14770000</v>
      </c>
      <c r="AV539" s="3">
        <v>70461.41630997305</v>
      </c>
      <c r="AW539" s="3">
        <v>1095.04</v>
      </c>
      <c r="AX539" s="3">
        <v>1090.79</v>
      </c>
      <c r="AY539" s="3">
        <v>1086.54</v>
      </c>
      <c r="AZ539" s="3">
        <v>1082.29</v>
      </c>
      <c r="BA539" s="3">
        <v>1078.05</v>
      </c>
      <c r="BB539" s="3">
        <v>1073.8</v>
      </c>
      <c r="BC539" s="3">
        <v>1069.55</v>
      </c>
      <c r="BD539" s="3">
        <v>1065.3</v>
      </c>
      <c r="BE539" s="3">
        <v>1061.05</v>
      </c>
      <c r="BF539" s="3">
        <v>1056.8</v>
      </c>
      <c r="BG539" s="3">
        <v>1052.55</v>
      </c>
      <c r="BH539" s="3">
        <v>1048.31</v>
      </c>
      <c r="BI539" s="3">
        <v>1044.06</v>
      </c>
      <c r="BJ539" s="3">
        <v>1039.81</v>
      </c>
      <c r="BK539" s="3">
        <v>1035.56</v>
      </c>
      <c r="BL539" s="3">
        <v>1031.31</v>
      </c>
      <c r="BM539" s="3">
        <v>1027.06</v>
      </c>
      <c r="BN539" s="3">
        <v>1022.82</v>
      </c>
      <c r="BO539" s="3">
        <v>1018.57</v>
      </c>
      <c r="BP539" s="3">
        <v>1014.32</v>
      </c>
      <c r="BQ539" s="3">
        <v>1010.07</v>
      </c>
      <c r="BR539" s="3">
        <v>1005.82</v>
      </c>
      <c r="BS539" s="3">
        <v>1001.57</v>
      </c>
      <c r="BT539" s="3">
        <v>997.33</v>
      </c>
      <c r="BU539" s="3">
        <v>993.08</v>
      </c>
      <c r="BV539" s="3">
        <v>988.83</v>
      </c>
      <c r="BW539" s="3">
        <v>984.58</v>
      </c>
      <c r="BX539" s="3">
        <v>980.33</v>
      </c>
      <c r="BY539" s="3">
        <v>976.08</v>
      </c>
      <c r="BZ539" s="3">
        <v>971.84</v>
      </c>
      <c r="CA539" s="3">
        <v>967.59</v>
      </c>
      <c r="CB539" s="3">
        <v>963.34</v>
      </c>
      <c r="CC539" s="3">
        <v>959.09</v>
      </c>
      <c r="CD539" s="3">
        <v>954.84</v>
      </c>
      <c r="CE539" s="3">
        <v>950.59</v>
      </c>
      <c r="CF539" s="3">
        <v>946.34</v>
      </c>
      <c r="CG539" s="3">
        <v>942.1</v>
      </c>
      <c r="CH539" s="3">
        <v>937.85</v>
      </c>
      <c r="CI539" s="3">
        <v>933.6</v>
      </c>
      <c r="CJ539" s="3">
        <v>929.35</v>
      </c>
      <c r="CK539" s="3">
        <v>925.1</v>
      </c>
      <c r="CL539" s="3">
        <v>920.85</v>
      </c>
      <c r="CM539" s="3">
        <v>916.61</v>
      </c>
      <c r="CN539" s="3">
        <v>912.36</v>
      </c>
      <c r="CO539" s="3">
        <v>908.11</v>
      </c>
      <c r="CP539" s="3">
        <v>903.86</v>
      </c>
      <c r="CQ539" s="3">
        <v>899.61</v>
      </c>
      <c r="CR539" s="3">
        <v>895.36</v>
      </c>
      <c r="CS539" s="3">
        <v>891.12</v>
      </c>
      <c r="CT539" s="3">
        <v>886.87</v>
      </c>
      <c r="CU539" s="3">
        <v>882.62</v>
      </c>
      <c r="CV539" s="3">
        <v>878.37</v>
      </c>
      <c r="CW539" s="3">
        <v>874.12</v>
      </c>
      <c r="CX539" s="3">
        <v>869.87</v>
      </c>
      <c r="CY539" s="3">
        <v>865.62</v>
      </c>
      <c r="CZ539" s="3">
        <v>861.38</v>
      </c>
      <c r="DA539" s="3">
        <v>857.13</v>
      </c>
      <c r="DB539" s="3">
        <v>852.88</v>
      </c>
      <c r="DC539" s="3">
        <v>848.63</v>
      </c>
      <c r="DD539" s="3">
        <v>844.38</v>
      </c>
      <c r="DE539" s="3">
        <v>840.13</v>
      </c>
      <c r="DF539" s="3">
        <v>835.89</v>
      </c>
      <c r="DG539" s="3">
        <v>831.64</v>
      </c>
      <c r="DH539" s="3">
        <v>827.39</v>
      </c>
      <c r="DI539" s="3">
        <v>823.14</v>
      </c>
      <c r="DJ539" s="3">
        <v>818.89</v>
      </c>
      <c r="DK539" s="3">
        <v>814.64</v>
      </c>
      <c r="DL539" s="3">
        <v>810.4</v>
      </c>
      <c r="DM539" s="3">
        <v>806.15</v>
      </c>
      <c r="DN539" s="3">
        <v>801.9</v>
      </c>
      <c r="DO539" s="3">
        <v>797.65</v>
      </c>
      <c r="DP539" s="3">
        <v>793.4</v>
      </c>
      <c r="DQ539" s="3">
        <v>789.15</v>
      </c>
      <c r="DR539" s="3">
        <v>784.9</v>
      </c>
      <c r="DS539" s="3">
        <v>780.66</v>
      </c>
      <c r="DT539" s="3">
        <v>776.41</v>
      </c>
      <c r="DU539" s="3">
        <v>772.16</v>
      </c>
      <c r="DV539" s="3">
        <v>767.91</v>
      </c>
      <c r="DW539" s="3">
        <v>763.66</v>
      </c>
      <c r="DX539" s="3">
        <v>759.41</v>
      </c>
      <c r="DY539" s="3">
        <v>755.17</v>
      </c>
      <c r="DZ539" s="3">
        <v>750.92</v>
      </c>
      <c r="EA539" s="3">
        <v>746.67</v>
      </c>
      <c r="EB539" s="3">
        <v>742.42</v>
      </c>
      <c r="EC539" s="3">
        <v>738.17</v>
      </c>
      <c r="ED539" s="3">
        <v>733.92</v>
      </c>
      <c r="EE539" s="3">
        <v>729.68</v>
      </c>
      <c r="EF539" s="3">
        <v>725.43</v>
      </c>
      <c r="EG539" s="3">
        <v>721.18</v>
      </c>
      <c r="EH539" s="3">
        <v>716.93</v>
      </c>
      <c r="EI539" s="3">
        <v>712.68</v>
      </c>
      <c r="EJ539" s="3">
        <v>708.43</v>
      </c>
      <c r="EK539" s="3">
        <v>704.18</v>
      </c>
      <c r="EL539" s="3">
        <v>699.94</v>
      </c>
      <c r="EM539" s="3">
        <v>695.69</v>
      </c>
      <c r="EN539" s="3">
        <v>691.44</v>
      </c>
      <c r="EO539" s="3">
        <v>687.19</v>
      </c>
      <c r="EP539" s="3">
        <v>682.94</v>
      </c>
      <c r="EQ539" s="3">
        <v>678.69</v>
      </c>
      <c r="ER539" s="3">
        <v>674.45</v>
      </c>
      <c r="ES539" s="3">
        <v>670.2</v>
      </c>
      <c r="ET539" s="3">
        <v>665.95</v>
      </c>
      <c r="EU539" s="3">
        <v>661.7</v>
      </c>
      <c r="EV539" s="3">
        <v>657.45</v>
      </c>
      <c r="EW539" s="3">
        <v>653.20000000000005</v>
      </c>
      <c r="EX539" s="3">
        <v>648.96</v>
      </c>
      <c r="EY539" s="3">
        <v>644.71</v>
      </c>
      <c r="EZ539" s="3">
        <v>640.46</v>
      </c>
      <c r="FA539" s="3">
        <v>636.21</v>
      </c>
      <c r="FB539" s="3">
        <v>631.96</v>
      </c>
      <c r="FC539" s="3">
        <v>627.71</v>
      </c>
      <c r="FD539" s="3">
        <v>623.46</v>
      </c>
      <c r="FE539" s="3">
        <v>619.22</v>
      </c>
      <c r="FF539" s="3">
        <v>614.97</v>
      </c>
      <c r="FG539" s="3">
        <v>610.72</v>
      </c>
      <c r="FH539" s="3">
        <v>606.47</v>
      </c>
      <c r="FI539" s="3">
        <v>602.22</v>
      </c>
      <c r="FJ539" s="3">
        <v>597.97</v>
      </c>
      <c r="FK539" s="3">
        <v>593.73</v>
      </c>
      <c r="FL539" s="3">
        <v>589.48</v>
      </c>
      <c r="FM539" s="3">
        <v>585.23</v>
      </c>
      <c r="FN539" s="3">
        <v>580.98</v>
      </c>
      <c r="FO539" s="3">
        <v>576.73</v>
      </c>
      <c r="FP539" s="3">
        <v>572.48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0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0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0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0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0</v>
      </c>
      <c r="KI539" s="3">
        <v>0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0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0</v>
      </c>
      <c r="LK539" s="3">
        <v>0</v>
      </c>
      <c r="LL539" s="3">
        <v>0</v>
      </c>
      <c r="LM539" s="3">
        <v>0</v>
      </c>
      <c r="LN539" s="3">
        <v>0</v>
      </c>
      <c r="LO539" s="3">
        <v>0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0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</row>
    <row r="540" spans="2:408" x14ac:dyDescent="0.2">
      <c r="B540" s="22">
        <v>42312153</v>
      </c>
      <c r="C540" s="48" t="s">
        <v>7071</v>
      </c>
      <c r="D540" s="48">
        <v>355</v>
      </c>
      <c r="E540" s="47" t="str">
        <f>INDEX([2]INF_CCI!$U:$U,MATCH(B540,[2]INF_CCI!$B:$B,0))</f>
        <v>ALIENACAO FIDUCIARIA</v>
      </c>
      <c r="F540" s="23" t="s">
        <v>6504</v>
      </c>
      <c r="G540" s="24">
        <v>48522848068</v>
      </c>
      <c r="H540" s="25">
        <v>9.35E-2</v>
      </c>
      <c r="I540" s="26" t="s">
        <v>998</v>
      </c>
      <c r="J540" s="27">
        <v>42081</v>
      </c>
      <c r="K540" s="28">
        <v>20</v>
      </c>
      <c r="L540" s="28">
        <v>1</v>
      </c>
      <c r="M540" s="28" t="s">
        <v>0</v>
      </c>
      <c r="N540" s="29">
        <v>2</v>
      </c>
      <c r="O540" s="29">
        <v>2</v>
      </c>
      <c r="P540" s="29">
        <v>0</v>
      </c>
      <c r="Q540" s="29">
        <v>0</v>
      </c>
      <c r="R540" s="29">
        <v>0</v>
      </c>
      <c r="S540" s="29">
        <v>0</v>
      </c>
      <c r="T540" s="4">
        <v>0.43542873333333332</v>
      </c>
      <c r="U540" s="4">
        <v>1.038080558315621E-3</v>
      </c>
      <c r="V540" s="30">
        <v>150000</v>
      </c>
      <c r="W540" s="30">
        <v>65708</v>
      </c>
      <c r="X540" s="30">
        <v>65314.31</v>
      </c>
      <c r="Y540" s="31">
        <v>25953</v>
      </c>
      <c r="Z540" s="32" t="s">
        <v>6505</v>
      </c>
      <c r="AA540" s="33" t="s">
        <v>6506</v>
      </c>
      <c r="AB540" s="34"/>
      <c r="AC540" s="35"/>
      <c r="AD540" s="36" t="s">
        <v>2438</v>
      </c>
      <c r="AE540" s="36" t="s">
        <v>6507</v>
      </c>
      <c r="AF540" s="36" t="s">
        <v>2439</v>
      </c>
      <c r="AG540" s="36" t="s">
        <v>2440</v>
      </c>
      <c r="AH540" s="37" t="s">
        <v>286</v>
      </c>
      <c r="AI540" s="37" t="s">
        <v>2441</v>
      </c>
      <c r="AJ540" s="37" t="s">
        <v>6508</v>
      </c>
      <c r="AK540" s="37" t="s">
        <v>3039</v>
      </c>
      <c r="AL540" s="38">
        <v>95880000</v>
      </c>
      <c r="AM540" s="40" t="s">
        <v>6509</v>
      </c>
      <c r="AN540" s="40" t="s">
        <v>6510</v>
      </c>
      <c r="AO540" s="40"/>
      <c r="AP540" s="30"/>
      <c r="AQ540" s="30"/>
      <c r="AR540" s="40" t="s">
        <v>2973</v>
      </c>
      <c r="AS540" s="40" t="s">
        <v>6508</v>
      </c>
      <c r="AT540" s="40" t="s">
        <v>3039</v>
      </c>
      <c r="AU540" s="42">
        <v>95880000</v>
      </c>
      <c r="AV540" s="3">
        <v>65313.690987121947</v>
      </c>
      <c r="AW540" s="3">
        <v>672.3</v>
      </c>
      <c r="AX540" s="3">
        <v>670.92</v>
      </c>
      <c r="AY540" s="3">
        <v>669.55</v>
      </c>
      <c r="AZ540" s="3">
        <v>668.17</v>
      </c>
      <c r="BA540" s="3">
        <v>666.8</v>
      </c>
      <c r="BB540" s="3">
        <v>665.42</v>
      </c>
      <c r="BC540" s="3">
        <v>664.04</v>
      </c>
      <c r="BD540" s="3">
        <v>662.67</v>
      </c>
      <c r="BE540" s="3">
        <v>661.29</v>
      </c>
      <c r="BF540" s="3">
        <v>659.92</v>
      </c>
      <c r="BG540" s="3">
        <v>658.54</v>
      </c>
      <c r="BH540" s="3">
        <v>657.17</v>
      </c>
      <c r="BI540" s="3">
        <v>655.79</v>
      </c>
      <c r="BJ540" s="3">
        <v>654.41999999999996</v>
      </c>
      <c r="BK540" s="3">
        <v>653.04</v>
      </c>
      <c r="BL540" s="3">
        <v>651.66</v>
      </c>
      <c r="BM540" s="3">
        <v>650.29</v>
      </c>
      <c r="BN540" s="3">
        <v>648.91</v>
      </c>
      <c r="BO540" s="3">
        <v>647.54</v>
      </c>
      <c r="BP540" s="3">
        <v>646.16</v>
      </c>
      <c r="BQ540" s="3">
        <v>644.79</v>
      </c>
      <c r="BR540" s="3">
        <v>643.41</v>
      </c>
      <c r="BS540" s="3">
        <v>642.04</v>
      </c>
      <c r="BT540" s="3">
        <v>640.66</v>
      </c>
      <c r="BU540" s="3">
        <v>639.28</v>
      </c>
      <c r="BV540" s="3">
        <v>637.91</v>
      </c>
      <c r="BW540" s="3">
        <v>636.53</v>
      </c>
      <c r="BX540" s="3">
        <v>635.16</v>
      </c>
      <c r="BY540" s="3">
        <v>633.78</v>
      </c>
      <c r="BZ540" s="3">
        <v>632.41</v>
      </c>
      <c r="CA540" s="3">
        <v>631.03</v>
      </c>
      <c r="CB540" s="3">
        <v>629.66</v>
      </c>
      <c r="CC540" s="3">
        <v>628.28</v>
      </c>
      <c r="CD540" s="3">
        <v>626.9</v>
      </c>
      <c r="CE540" s="3">
        <v>625.53</v>
      </c>
      <c r="CF540" s="3">
        <v>624.15</v>
      </c>
      <c r="CG540" s="3">
        <v>622.78</v>
      </c>
      <c r="CH540" s="3">
        <v>621.4</v>
      </c>
      <c r="CI540" s="3">
        <v>620.03</v>
      </c>
      <c r="CJ540" s="3">
        <v>618.65</v>
      </c>
      <c r="CK540" s="3">
        <v>617.28</v>
      </c>
      <c r="CL540" s="3">
        <v>615.9</v>
      </c>
      <c r="CM540" s="3">
        <v>614.52</v>
      </c>
      <c r="CN540" s="3">
        <v>613.15</v>
      </c>
      <c r="CO540" s="3">
        <v>611.77</v>
      </c>
      <c r="CP540" s="3">
        <v>610.4</v>
      </c>
      <c r="CQ540" s="3">
        <v>609.02</v>
      </c>
      <c r="CR540" s="3">
        <v>607.65</v>
      </c>
      <c r="CS540" s="3">
        <v>606.27</v>
      </c>
      <c r="CT540" s="3">
        <v>604.9</v>
      </c>
      <c r="CU540" s="3">
        <v>603.52</v>
      </c>
      <c r="CV540" s="3">
        <v>602.14</v>
      </c>
      <c r="CW540" s="3">
        <v>600.77</v>
      </c>
      <c r="CX540" s="3">
        <v>599.39</v>
      </c>
      <c r="CY540" s="3">
        <v>598.02</v>
      </c>
      <c r="CZ540" s="3">
        <v>596.64</v>
      </c>
      <c r="DA540" s="3">
        <v>595.27</v>
      </c>
      <c r="DB540" s="3">
        <v>593.89</v>
      </c>
      <c r="DC540" s="3">
        <v>592.52</v>
      </c>
      <c r="DD540" s="3">
        <v>591.14</v>
      </c>
      <c r="DE540" s="3">
        <v>589.76</v>
      </c>
      <c r="DF540" s="3">
        <v>588.39</v>
      </c>
      <c r="DG540" s="3">
        <v>587.01</v>
      </c>
      <c r="DH540" s="3">
        <v>585.64</v>
      </c>
      <c r="DI540" s="3">
        <v>584.26</v>
      </c>
      <c r="DJ540" s="3">
        <v>582.89</v>
      </c>
      <c r="DK540" s="3">
        <v>581.51</v>
      </c>
      <c r="DL540" s="3">
        <v>580.14</v>
      </c>
      <c r="DM540" s="3">
        <v>578.76</v>
      </c>
      <c r="DN540" s="3">
        <v>577.38</v>
      </c>
      <c r="DO540" s="3">
        <v>576.01</v>
      </c>
      <c r="DP540" s="3">
        <v>574.63</v>
      </c>
      <c r="DQ540" s="3">
        <v>573.26</v>
      </c>
      <c r="DR540" s="3">
        <v>571.88</v>
      </c>
      <c r="DS540" s="3">
        <v>570.51</v>
      </c>
      <c r="DT540" s="3">
        <v>569.13</v>
      </c>
      <c r="DU540" s="3">
        <v>567.76</v>
      </c>
      <c r="DV540" s="3">
        <v>566.38</v>
      </c>
      <c r="DW540" s="3">
        <v>565</v>
      </c>
      <c r="DX540" s="3">
        <v>563.63</v>
      </c>
      <c r="DY540" s="3">
        <v>562.25</v>
      </c>
      <c r="DZ540" s="3">
        <v>560.88</v>
      </c>
      <c r="EA540" s="3">
        <v>559.5</v>
      </c>
      <c r="EB540" s="3">
        <v>558.13</v>
      </c>
      <c r="EC540" s="3">
        <v>556.75</v>
      </c>
      <c r="ED540" s="3">
        <v>555.38</v>
      </c>
      <c r="EE540" s="3">
        <v>554</v>
      </c>
      <c r="EF540" s="3">
        <v>552.63</v>
      </c>
      <c r="EG540" s="3">
        <v>551.25</v>
      </c>
      <c r="EH540" s="3">
        <v>549.87</v>
      </c>
      <c r="EI540" s="3">
        <v>548.5</v>
      </c>
      <c r="EJ540" s="3">
        <v>547.12</v>
      </c>
      <c r="EK540" s="3">
        <v>545.75</v>
      </c>
      <c r="EL540" s="3">
        <v>544.37</v>
      </c>
      <c r="EM540" s="3">
        <v>543</v>
      </c>
      <c r="EN540" s="3">
        <v>541.62</v>
      </c>
      <c r="EO540" s="3">
        <v>540.25</v>
      </c>
      <c r="EP540" s="3">
        <v>538.87</v>
      </c>
      <c r="EQ540" s="3">
        <v>537.49</v>
      </c>
      <c r="ER540" s="3">
        <v>536.12</v>
      </c>
      <c r="ES540" s="3">
        <v>534.74</v>
      </c>
      <c r="ET540" s="3">
        <v>533.37</v>
      </c>
      <c r="EU540" s="3">
        <v>531.99</v>
      </c>
      <c r="EV540" s="3">
        <v>530.62</v>
      </c>
      <c r="EW540" s="3">
        <v>529.24</v>
      </c>
      <c r="EX540" s="3">
        <v>527.87</v>
      </c>
      <c r="EY540" s="3">
        <v>526.49</v>
      </c>
      <c r="EZ540" s="3">
        <v>525.11</v>
      </c>
      <c r="FA540" s="3">
        <v>523.74</v>
      </c>
      <c r="FB540" s="3">
        <v>522.36</v>
      </c>
      <c r="FC540" s="3">
        <v>520.99</v>
      </c>
      <c r="FD540" s="3">
        <v>519.61</v>
      </c>
      <c r="FE540" s="3">
        <v>518.24</v>
      </c>
      <c r="FF540" s="3">
        <v>516.86</v>
      </c>
      <c r="FG540" s="3">
        <v>515.49</v>
      </c>
      <c r="FH540" s="3">
        <v>514.11</v>
      </c>
      <c r="FI540" s="3">
        <v>512.73</v>
      </c>
      <c r="FJ540" s="3">
        <v>511.36</v>
      </c>
      <c r="FK540" s="3">
        <v>509.98</v>
      </c>
      <c r="FL540" s="3">
        <v>508.61</v>
      </c>
      <c r="FM540" s="3">
        <v>507.23</v>
      </c>
      <c r="FN540" s="3">
        <v>505.86</v>
      </c>
      <c r="FO540" s="3">
        <v>504.48</v>
      </c>
      <c r="FP540" s="3">
        <v>503.11</v>
      </c>
      <c r="FQ540" s="3">
        <v>501.73</v>
      </c>
      <c r="FR540" s="3">
        <v>500.35</v>
      </c>
      <c r="FS540" s="3">
        <v>498.98</v>
      </c>
      <c r="FT540" s="3">
        <v>497.6</v>
      </c>
      <c r="FU540" s="3">
        <v>496.23</v>
      </c>
      <c r="FV540" s="3">
        <v>494.85</v>
      </c>
      <c r="FW540" s="3">
        <v>493.48</v>
      </c>
      <c r="FX540" s="3">
        <v>492.1</v>
      </c>
      <c r="FY540" s="3">
        <v>490.73</v>
      </c>
      <c r="FZ540" s="3">
        <v>489.35</v>
      </c>
      <c r="GA540" s="3">
        <v>487.97</v>
      </c>
      <c r="GB540" s="3">
        <v>486.6</v>
      </c>
      <c r="GC540" s="3">
        <v>485.22</v>
      </c>
      <c r="GD540" s="3">
        <v>483.85</v>
      </c>
      <c r="GE540" s="3">
        <v>482.47</v>
      </c>
      <c r="GF540" s="3">
        <v>481.1</v>
      </c>
      <c r="GG540" s="3">
        <v>479.72</v>
      </c>
      <c r="GH540" s="3">
        <v>478.35</v>
      </c>
      <c r="GI540" s="3">
        <v>476.97</v>
      </c>
      <c r="GJ540" s="3">
        <v>475.59</v>
      </c>
      <c r="GK540" s="3">
        <v>474.22</v>
      </c>
      <c r="GL540" s="3">
        <v>472.84</v>
      </c>
      <c r="GM540" s="3">
        <v>471.47</v>
      </c>
      <c r="GN540" s="3">
        <v>470.09</v>
      </c>
      <c r="GO540" s="3">
        <v>468.72</v>
      </c>
      <c r="GP540" s="3">
        <v>467.34</v>
      </c>
      <c r="GQ540" s="3">
        <v>465.97</v>
      </c>
      <c r="GR540" s="3">
        <v>464.59</v>
      </c>
      <c r="GS540" s="3">
        <v>463.21</v>
      </c>
      <c r="GT540" s="3">
        <v>461.84</v>
      </c>
      <c r="GU540" s="3">
        <v>460.46</v>
      </c>
      <c r="GV540" s="3">
        <v>459.09</v>
      </c>
      <c r="GW540" s="3">
        <v>457.71</v>
      </c>
      <c r="GX540" s="3">
        <v>456.34</v>
      </c>
      <c r="GY540" s="3">
        <v>454.96</v>
      </c>
      <c r="GZ540" s="3">
        <v>453.59</v>
      </c>
      <c r="HA540" s="3">
        <v>452.21</v>
      </c>
      <c r="HB540" s="3">
        <v>450.83</v>
      </c>
      <c r="HC540" s="3">
        <v>449.46</v>
      </c>
      <c r="HD540" s="3">
        <v>448.08</v>
      </c>
      <c r="HE540" s="3">
        <v>446.71</v>
      </c>
      <c r="HF540" s="3">
        <v>445.33</v>
      </c>
      <c r="HG540" s="3">
        <v>443.96</v>
      </c>
      <c r="HH540" s="3">
        <v>442.58</v>
      </c>
      <c r="HI540" s="3">
        <v>441.21</v>
      </c>
      <c r="HJ540" s="3">
        <v>439.83</v>
      </c>
      <c r="HK540" s="3">
        <v>438.45</v>
      </c>
      <c r="HL540" s="3">
        <v>437.08</v>
      </c>
      <c r="HM540" s="3">
        <v>435.7</v>
      </c>
      <c r="HN540" s="3">
        <v>434.33</v>
      </c>
      <c r="HO540" s="3">
        <v>432.95</v>
      </c>
      <c r="HP540" s="3">
        <v>431.58</v>
      </c>
      <c r="HQ540" s="3">
        <v>430.2</v>
      </c>
      <c r="HR540" s="3">
        <v>428.83</v>
      </c>
      <c r="HS540" s="3">
        <v>427.45</v>
      </c>
      <c r="HT540" s="3">
        <v>426.07</v>
      </c>
      <c r="HU540" s="3">
        <v>424.7</v>
      </c>
      <c r="HV540" s="3">
        <v>423.32</v>
      </c>
      <c r="HW540" s="3">
        <v>421.95</v>
      </c>
      <c r="HX540" s="3">
        <v>420.57</v>
      </c>
      <c r="HY540" s="3">
        <v>419.2</v>
      </c>
      <c r="HZ540" s="3">
        <v>417.82</v>
      </c>
      <c r="IA540" s="3">
        <v>416.45</v>
      </c>
      <c r="IB540" s="3">
        <v>415.07</v>
      </c>
      <c r="IC540" s="3">
        <v>413.7</v>
      </c>
      <c r="ID540" s="3">
        <v>412.32</v>
      </c>
      <c r="IE540" s="3">
        <v>410.94</v>
      </c>
      <c r="IF540" s="3">
        <v>409.57</v>
      </c>
      <c r="IG540" s="3">
        <v>408.19</v>
      </c>
      <c r="IH540" s="3">
        <v>406.82</v>
      </c>
      <c r="II540" s="3">
        <v>405.44</v>
      </c>
      <c r="IJ540" s="3">
        <v>404.07</v>
      </c>
      <c r="IK540" s="3">
        <v>402.69</v>
      </c>
      <c r="IL540" s="3">
        <v>401.32</v>
      </c>
      <c r="IM540" s="3">
        <v>399.94</v>
      </c>
      <c r="IN540" s="3">
        <v>398.56</v>
      </c>
      <c r="IO540" s="3">
        <v>397.19</v>
      </c>
      <c r="IP540" s="3">
        <v>395.81</v>
      </c>
      <c r="IQ540" s="3">
        <v>394.44</v>
      </c>
      <c r="IR540" s="3">
        <v>393.06</v>
      </c>
      <c r="IS540" s="3">
        <v>391.69</v>
      </c>
      <c r="IT540" s="3">
        <v>390.31</v>
      </c>
      <c r="IU540" s="3">
        <v>388.94</v>
      </c>
      <c r="IV540" s="3">
        <v>387.56</v>
      </c>
      <c r="IW540" s="3">
        <v>386.18</v>
      </c>
      <c r="IX540" s="3">
        <v>384.81</v>
      </c>
      <c r="IY540" s="3">
        <v>383.43</v>
      </c>
      <c r="IZ540" s="3">
        <v>382.06</v>
      </c>
      <c r="JA540" s="3">
        <v>380.68</v>
      </c>
      <c r="JB540" s="3">
        <v>379.31</v>
      </c>
      <c r="JC540" s="3">
        <v>377.93</v>
      </c>
      <c r="JD540" s="3">
        <v>376.56</v>
      </c>
      <c r="JE540" s="3">
        <v>375.18</v>
      </c>
      <c r="JF540" s="3">
        <v>373.8</v>
      </c>
      <c r="JG540" s="3">
        <v>372.43</v>
      </c>
      <c r="JH540" s="3">
        <v>371.05</v>
      </c>
      <c r="JI540" s="3">
        <v>369.68</v>
      </c>
      <c r="JJ540" s="3">
        <v>368.3</v>
      </c>
      <c r="JK540" s="3">
        <v>366.93</v>
      </c>
      <c r="JL540" s="3">
        <v>365.55</v>
      </c>
      <c r="JM540" s="3">
        <v>364.18</v>
      </c>
      <c r="JN540" s="3">
        <v>362.8</v>
      </c>
      <c r="JO540" s="3">
        <v>361.42</v>
      </c>
      <c r="JP540" s="3">
        <v>360.05</v>
      </c>
      <c r="JQ540" s="3">
        <v>358.67</v>
      </c>
      <c r="JR540" s="3">
        <v>357.3</v>
      </c>
      <c r="JS540" s="3">
        <v>355.92</v>
      </c>
      <c r="JT540" s="3">
        <v>354.55</v>
      </c>
      <c r="JU540" s="3">
        <v>353.17</v>
      </c>
      <c r="JV540" s="3">
        <v>351.8</v>
      </c>
      <c r="JW540" s="3">
        <v>350.42</v>
      </c>
      <c r="JX540" s="3">
        <v>349.04</v>
      </c>
      <c r="JY540" s="3">
        <v>347.67</v>
      </c>
      <c r="JZ540" s="3">
        <v>346.29</v>
      </c>
      <c r="KA540" s="3">
        <v>344.92</v>
      </c>
      <c r="KB540" s="3">
        <v>343.54</v>
      </c>
      <c r="KC540" s="3">
        <v>342.17</v>
      </c>
      <c r="KD540" s="3">
        <v>340.79</v>
      </c>
      <c r="KE540" s="3">
        <v>339.42</v>
      </c>
      <c r="KF540" s="3">
        <v>338.04</v>
      </c>
      <c r="KG540" s="3">
        <v>336.66</v>
      </c>
      <c r="KH540" s="3">
        <v>335.29</v>
      </c>
      <c r="KI540" s="3">
        <v>333.91</v>
      </c>
      <c r="KJ540" s="3">
        <v>332.54</v>
      </c>
      <c r="KK540" s="3">
        <v>331.16</v>
      </c>
      <c r="KL540" s="3">
        <v>329.79</v>
      </c>
      <c r="KM540" s="3">
        <v>328.41</v>
      </c>
      <c r="KN540" s="3">
        <v>327.04000000000002</v>
      </c>
      <c r="KO540" s="3">
        <v>325.66000000000003</v>
      </c>
      <c r="KP540" s="3">
        <v>324.27999999999997</v>
      </c>
      <c r="KQ540" s="3">
        <v>322.91000000000003</v>
      </c>
      <c r="KR540" s="3">
        <v>321.52999999999997</v>
      </c>
      <c r="KS540" s="3">
        <v>320.16000000000003</v>
      </c>
      <c r="KT540" s="3">
        <v>318.77999999999997</v>
      </c>
      <c r="KU540" s="3">
        <v>317.41000000000003</v>
      </c>
      <c r="KV540" s="3">
        <v>316.02999999999997</v>
      </c>
      <c r="KW540" s="3">
        <v>314.66000000000003</v>
      </c>
      <c r="KX540" s="3">
        <v>313.27999999999997</v>
      </c>
      <c r="KY540" s="3">
        <v>311.89999999999998</v>
      </c>
      <c r="KZ540" s="3">
        <v>310.52999999999997</v>
      </c>
      <c r="LA540" s="3">
        <v>309.14999999999998</v>
      </c>
      <c r="LB540" s="3">
        <v>307.77999999999997</v>
      </c>
      <c r="LC540" s="3">
        <v>306.39999999999998</v>
      </c>
      <c r="LD540" s="3">
        <v>305.02999999999997</v>
      </c>
      <c r="LE540" s="3">
        <v>303.64999999999998</v>
      </c>
      <c r="LF540" s="3">
        <v>302.27999999999997</v>
      </c>
      <c r="LG540" s="3">
        <v>300.89999999999998</v>
      </c>
      <c r="LH540" s="3">
        <v>299.52</v>
      </c>
      <c r="LI540" s="3">
        <v>298.14999999999998</v>
      </c>
      <c r="LJ540" s="3">
        <v>296.77</v>
      </c>
      <c r="LK540" s="3">
        <v>295.39999999999998</v>
      </c>
      <c r="LL540" s="3">
        <v>294.02</v>
      </c>
      <c r="LM540" s="3">
        <v>292.64999999999998</v>
      </c>
      <c r="LN540" s="3">
        <v>291.27</v>
      </c>
      <c r="LO540" s="3">
        <v>289.89999999999998</v>
      </c>
      <c r="LP540" s="3">
        <v>288.52</v>
      </c>
      <c r="LQ540" s="3">
        <v>287.14</v>
      </c>
      <c r="LR540" s="3">
        <v>285.77</v>
      </c>
      <c r="LS540" s="3">
        <v>284.39</v>
      </c>
      <c r="LT540" s="3">
        <v>283.02</v>
      </c>
      <c r="LU540" s="3">
        <v>281.64</v>
      </c>
      <c r="LV540" s="3">
        <v>280.27</v>
      </c>
      <c r="LW540" s="3">
        <v>278.89</v>
      </c>
      <c r="LX540" s="3">
        <v>277.52</v>
      </c>
      <c r="LY540" s="3">
        <v>276.14</v>
      </c>
      <c r="LZ540" s="3">
        <v>274.76</v>
      </c>
      <c r="MA540" s="3">
        <v>273.39</v>
      </c>
      <c r="MB540" s="3">
        <v>272.01</v>
      </c>
      <c r="MC540" s="3">
        <v>270.64</v>
      </c>
      <c r="MD540" s="3">
        <v>269.26</v>
      </c>
      <c r="ME540" s="3">
        <v>267.89</v>
      </c>
      <c r="MF540" s="3">
        <v>266.51</v>
      </c>
      <c r="MG540" s="3">
        <v>265.14</v>
      </c>
      <c r="MH540" s="3">
        <v>263.76</v>
      </c>
      <c r="MI540" s="3">
        <v>262.39</v>
      </c>
      <c r="MJ540" s="3">
        <v>261.01</v>
      </c>
      <c r="MK540" s="3">
        <v>259.63</v>
      </c>
      <c r="ML540" s="3">
        <v>258.26</v>
      </c>
      <c r="MM540" s="3">
        <v>256.88</v>
      </c>
      <c r="MN540" s="3">
        <v>255.51</v>
      </c>
      <c r="MO540" s="3">
        <v>254.13</v>
      </c>
      <c r="MP540" s="3">
        <v>252.76</v>
      </c>
      <c r="MQ540" s="3">
        <v>251.38</v>
      </c>
      <c r="MR540" s="3">
        <v>250.01</v>
      </c>
      <c r="MS540" s="3">
        <v>248.63</v>
      </c>
      <c r="MT540" s="3">
        <v>247.25</v>
      </c>
      <c r="MU540" s="3">
        <v>245.88</v>
      </c>
      <c r="MV540" s="3">
        <v>244.5</v>
      </c>
      <c r="MW540" s="3">
        <v>243.13</v>
      </c>
      <c r="MX540" s="3">
        <v>241.75</v>
      </c>
      <c r="MY540" s="3">
        <v>240.38</v>
      </c>
      <c r="MZ540" s="3">
        <v>239</v>
      </c>
      <c r="NA540" s="3">
        <v>237.63</v>
      </c>
      <c r="NB540" s="3">
        <v>236.25</v>
      </c>
      <c r="NC540" s="3">
        <v>234.87</v>
      </c>
      <c r="ND540" s="3">
        <v>233.5</v>
      </c>
      <c r="NE540" s="3">
        <v>232.12</v>
      </c>
      <c r="NF540" s="3">
        <v>230.75</v>
      </c>
      <c r="NG540" s="3">
        <v>229.37</v>
      </c>
      <c r="NH540" s="3">
        <v>228</v>
      </c>
      <c r="NI540" s="3">
        <v>226.62</v>
      </c>
      <c r="NJ540" s="3">
        <v>225.25</v>
      </c>
      <c r="NK540" s="3">
        <v>223.87</v>
      </c>
      <c r="NL540" s="3">
        <v>222.49</v>
      </c>
      <c r="NM540" s="3">
        <v>221.12</v>
      </c>
      <c r="NN540" s="3">
        <v>219.74</v>
      </c>
      <c r="NO540" s="3">
        <v>218.37</v>
      </c>
      <c r="NP540" s="3">
        <v>216.99</v>
      </c>
      <c r="NQ540" s="3">
        <v>215.62</v>
      </c>
      <c r="NR540" s="3">
        <v>214.24</v>
      </c>
      <c r="NS540" s="3">
        <v>212.87</v>
      </c>
      <c r="NT540" s="3">
        <v>211.49</v>
      </c>
      <c r="NU540" s="3">
        <v>210.11</v>
      </c>
      <c r="NV540" s="3">
        <v>208.74</v>
      </c>
      <c r="NW540" s="3">
        <v>207.36</v>
      </c>
      <c r="NX540" s="3">
        <v>205.99</v>
      </c>
      <c r="NY540" s="3">
        <v>204.61</v>
      </c>
      <c r="NZ540" s="3">
        <v>203.24</v>
      </c>
      <c r="OA540" s="3">
        <v>201.86</v>
      </c>
      <c r="OB540" s="3">
        <v>200.49</v>
      </c>
      <c r="OC540" s="3">
        <v>199.11</v>
      </c>
      <c r="OD540" s="3">
        <v>197.73</v>
      </c>
      <c r="OE540" s="3">
        <v>196.36</v>
      </c>
      <c r="OF540" s="3">
        <v>194.98</v>
      </c>
      <c r="OG540" s="3">
        <v>193.61</v>
      </c>
      <c r="OH540" s="3">
        <v>192.23</v>
      </c>
      <c r="OI540" s="3">
        <v>190.86</v>
      </c>
      <c r="OJ540" s="3">
        <v>189.48</v>
      </c>
      <c r="OK540" s="3">
        <v>188.11</v>
      </c>
      <c r="OL540" s="3">
        <v>186.73</v>
      </c>
      <c r="OM540" s="3">
        <v>185.35</v>
      </c>
      <c r="ON540" s="3">
        <v>0</v>
      </c>
      <c r="OO540" s="3">
        <v>0</v>
      </c>
      <c r="OP540" s="3">
        <v>0</v>
      </c>
      <c r="OQ540" s="3">
        <v>0</v>
      </c>
      <c r="OR540" s="3">
        <v>0</v>
      </c>
    </row>
    <row r="541" spans="2:408" x14ac:dyDescent="0.2">
      <c r="B541" s="22">
        <v>43013874</v>
      </c>
      <c r="C541" s="48" t="s">
        <v>7071</v>
      </c>
      <c r="D541" s="48">
        <v>296</v>
      </c>
      <c r="E541" s="47" t="str">
        <f>INDEX([2]INF_CCI!$U:$U,MATCH(B541,[2]INF_CCI!$B:$B,0))</f>
        <v>ALIENACAO FIDUCIARIA</v>
      </c>
      <c r="F541" s="23" t="s">
        <v>6511</v>
      </c>
      <c r="G541" s="24">
        <v>880283050</v>
      </c>
      <c r="H541" s="25">
        <v>9.6000000000000002E-2</v>
      </c>
      <c r="I541" s="26" t="s">
        <v>998</v>
      </c>
      <c r="J541" s="27">
        <v>42094</v>
      </c>
      <c r="K541" s="28">
        <v>20</v>
      </c>
      <c r="L541" s="28">
        <v>1</v>
      </c>
      <c r="M541" s="28" t="s">
        <v>0</v>
      </c>
      <c r="N541" s="29">
        <v>3</v>
      </c>
      <c r="O541" s="29">
        <v>2</v>
      </c>
      <c r="P541" s="29">
        <v>1</v>
      </c>
      <c r="Q541" s="29">
        <v>0</v>
      </c>
      <c r="R541" s="29">
        <v>0</v>
      </c>
      <c r="S541" s="29">
        <v>0</v>
      </c>
      <c r="T541" s="4">
        <v>0.69896809999999998</v>
      </c>
      <c r="U541" s="4">
        <v>2.221826106691807E-3</v>
      </c>
      <c r="V541" s="30">
        <v>200000</v>
      </c>
      <c r="W541" s="30">
        <v>140649.94</v>
      </c>
      <c r="X541" s="30">
        <v>139793.62</v>
      </c>
      <c r="Y541" s="31">
        <v>31733</v>
      </c>
      <c r="Z541" s="32" t="s">
        <v>2961</v>
      </c>
      <c r="AA541" s="33" t="s">
        <v>6512</v>
      </c>
      <c r="AB541" s="34"/>
      <c r="AC541" s="35"/>
      <c r="AD541" s="36" t="s">
        <v>2442</v>
      </c>
      <c r="AE541" s="36" t="s">
        <v>6513</v>
      </c>
      <c r="AF541" s="36" t="s">
        <v>2443</v>
      </c>
      <c r="AG541" s="36">
        <v>104</v>
      </c>
      <c r="AH541" s="37" t="s">
        <v>2444</v>
      </c>
      <c r="AI541" s="37" t="s">
        <v>65</v>
      </c>
      <c r="AJ541" s="37" t="s">
        <v>6508</v>
      </c>
      <c r="AK541" s="37" t="s">
        <v>3039</v>
      </c>
      <c r="AL541" s="38">
        <v>95880000</v>
      </c>
      <c r="AM541" s="40" t="s">
        <v>6514</v>
      </c>
      <c r="AN541" s="40" t="s">
        <v>6515</v>
      </c>
      <c r="AO541" s="40"/>
      <c r="AP541" s="30"/>
      <c r="AQ541" s="30"/>
      <c r="AR541" s="40" t="s">
        <v>6516</v>
      </c>
      <c r="AS541" s="40" t="s">
        <v>6508</v>
      </c>
      <c r="AT541" s="40" t="s">
        <v>3039</v>
      </c>
      <c r="AU541" s="42">
        <v>95880000</v>
      </c>
      <c r="AV541" s="3">
        <v>139793.03050035282</v>
      </c>
      <c r="AW541" s="3">
        <v>1544.23</v>
      </c>
      <c r="AX541" s="3">
        <v>1540.61</v>
      </c>
      <c r="AY541" s="3">
        <v>1536.99</v>
      </c>
      <c r="AZ541" s="3">
        <v>1533.37</v>
      </c>
      <c r="BA541" s="3">
        <v>1529.75</v>
      </c>
      <c r="BB541" s="3">
        <v>1526.13</v>
      </c>
      <c r="BC541" s="3">
        <v>1522.5</v>
      </c>
      <c r="BD541" s="3">
        <v>1518.88</v>
      </c>
      <c r="BE541" s="3">
        <v>1515.26</v>
      </c>
      <c r="BF541" s="3">
        <v>1511.64</v>
      </c>
      <c r="BG541" s="3">
        <v>1508.02</v>
      </c>
      <c r="BH541" s="3">
        <v>1504.4</v>
      </c>
      <c r="BI541" s="3">
        <v>1500.78</v>
      </c>
      <c r="BJ541" s="3">
        <v>1497.15</v>
      </c>
      <c r="BK541" s="3">
        <v>1493.53</v>
      </c>
      <c r="BL541" s="3">
        <v>1489.91</v>
      </c>
      <c r="BM541" s="3">
        <v>1486.29</v>
      </c>
      <c r="BN541" s="3">
        <v>1482.67</v>
      </c>
      <c r="BO541" s="3">
        <v>1479.05</v>
      </c>
      <c r="BP541" s="3">
        <v>1475.43</v>
      </c>
      <c r="BQ541" s="3">
        <v>1471.8</v>
      </c>
      <c r="BR541" s="3">
        <v>1468.18</v>
      </c>
      <c r="BS541" s="3">
        <v>1464.56</v>
      </c>
      <c r="BT541" s="3">
        <v>1460.94</v>
      </c>
      <c r="BU541" s="3">
        <v>1457.32</v>
      </c>
      <c r="BV541" s="3">
        <v>1453.7</v>
      </c>
      <c r="BW541" s="3">
        <v>1450.07</v>
      </c>
      <c r="BX541" s="3">
        <v>1446.45</v>
      </c>
      <c r="BY541" s="3">
        <v>1442.83</v>
      </c>
      <c r="BZ541" s="3">
        <v>1439.21</v>
      </c>
      <c r="CA541" s="3">
        <v>1435.59</v>
      </c>
      <c r="CB541" s="3">
        <v>1431.97</v>
      </c>
      <c r="CC541" s="3">
        <v>1428.35</v>
      </c>
      <c r="CD541" s="3">
        <v>1424.72</v>
      </c>
      <c r="CE541" s="3">
        <v>1421.1</v>
      </c>
      <c r="CF541" s="3">
        <v>1417.48</v>
      </c>
      <c r="CG541" s="3">
        <v>1413.86</v>
      </c>
      <c r="CH541" s="3">
        <v>1410.24</v>
      </c>
      <c r="CI541" s="3">
        <v>1406.62</v>
      </c>
      <c r="CJ541" s="3">
        <v>1403</v>
      </c>
      <c r="CK541" s="3">
        <v>1399.37</v>
      </c>
      <c r="CL541" s="3">
        <v>1395.75</v>
      </c>
      <c r="CM541" s="3">
        <v>1392.13</v>
      </c>
      <c r="CN541" s="3">
        <v>1388.51</v>
      </c>
      <c r="CO541" s="3">
        <v>1384.89</v>
      </c>
      <c r="CP541" s="3">
        <v>1381.27</v>
      </c>
      <c r="CQ541" s="3">
        <v>1377.65</v>
      </c>
      <c r="CR541" s="3">
        <v>1374.02</v>
      </c>
      <c r="CS541" s="3">
        <v>1370.4</v>
      </c>
      <c r="CT541" s="3">
        <v>1366.78</v>
      </c>
      <c r="CU541" s="3">
        <v>1363.16</v>
      </c>
      <c r="CV541" s="3">
        <v>1359.54</v>
      </c>
      <c r="CW541" s="3">
        <v>1355.92</v>
      </c>
      <c r="CX541" s="3">
        <v>1352.29</v>
      </c>
      <c r="CY541" s="3">
        <v>1348.67</v>
      </c>
      <c r="CZ541" s="3">
        <v>1345.05</v>
      </c>
      <c r="DA541" s="3">
        <v>1341.43</v>
      </c>
      <c r="DB541" s="3">
        <v>1337.81</v>
      </c>
      <c r="DC541" s="3">
        <v>1334.19</v>
      </c>
      <c r="DD541" s="3">
        <v>1330.57</v>
      </c>
      <c r="DE541" s="3">
        <v>1326.94</v>
      </c>
      <c r="DF541" s="3">
        <v>1323.32</v>
      </c>
      <c r="DG541" s="3">
        <v>1319.7</v>
      </c>
      <c r="DH541" s="3">
        <v>1316.08</v>
      </c>
      <c r="DI541" s="3">
        <v>1312.46</v>
      </c>
      <c r="DJ541" s="3">
        <v>1308.8399999999999</v>
      </c>
      <c r="DK541" s="3">
        <v>1305.22</v>
      </c>
      <c r="DL541" s="3">
        <v>1301.5899999999999</v>
      </c>
      <c r="DM541" s="3">
        <v>1297.97</v>
      </c>
      <c r="DN541" s="3">
        <v>1294.3499999999999</v>
      </c>
      <c r="DO541" s="3">
        <v>1290.73</v>
      </c>
      <c r="DP541" s="3">
        <v>1287.1099999999999</v>
      </c>
      <c r="DQ541" s="3">
        <v>1283.49</v>
      </c>
      <c r="DR541" s="3">
        <v>1279.8599999999999</v>
      </c>
      <c r="DS541" s="3">
        <v>1276.24</v>
      </c>
      <c r="DT541" s="3">
        <v>1272.6199999999999</v>
      </c>
      <c r="DU541" s="3">
        <v>1269</v>
      </c>
      <c r="DV541" s="3">
        <v>1265.3800000000001</v>
      </c>
      <c r="DW541" s="3">
        <v>1261.76</v>
      </c>
      <c r="DX541" s="3">
        <v>1258.1400000000001</v>
      </c>
      <c r="DY541" s="3">
        <v>1254.51</v>
      </c>
      <c r="DZ541" s="3">
        <v>1250.8900000000001</v>
      </c>
      <c r="EA541" s="3">
        <v>1247.27</v>
      </c>
      <c r="EB541" s="3">
        <v>1243.6500000000001</v>
      </c>
      <c r="EC541" s="3">
        <v>1240.03</v>
      </c>
      <c r="ED541" s="3">
        <v>1236.4100000000001</v>
      </c>
      <c r="EE541" s="3">
        <v>1232.79</v>
      </c>
      <c r="EF541" s="3">
        <v>1229.1600000000001</v>
      </c>
      <c r="EG541" s="3">
        <v>1225.54</v>
      </c>
      <c r="EH541" s="3">
        <v>1221.92</v>
      </c>
      <c r="EI541" s="3">
        <v>1218.3</v>
      </c>
      <c r="EJ541" s="3">
        <v>1214.68</v>
      </c>
      <c r="EK541" s="3">
        <v>1211.06</v>
      </c>
      <c r="EL541" s="3">
        <v>1207.43</v>
      </c>
      <c r="EM541" s="3">
        <v>1203.81</v>
      </c>
      <c r="EN541" s="3">
        <v>1200.19</v>
      </c>
      <c r="EO541" s="3">
        <v>1196.57</v>
      </c>
      <c r="EP541" s="3">
        <v>1192.95</v>
      </c>
      <c r="EQ541" s="3">
        <v>1189.33</v>
      </c>
      <c r="ER541" s="3">
        <v>1185.71</v>
      </c>
      <c r="ES541" s="3">
        <v>1182.08</v>
      </c>
      <c r="ET541" s="3">
        <v>1178.46</v>
      </c>
      <c r="EU541" s="3">
        <v>1174.8399999999999</v>
      </c>
      <c r="EV541" s="3">
        <v>1171.22</v>
      </c>
      <c r="EW541" s="3">
        <v>1167.5999999999999</v>
      </c>
      <c r="EX541" s="3">
        <v>1163.98</v>
      </c>
      <c r="EY541" s="3">
        <v>1160.3599999999999</v>
      </c>
      <c r="EZ541" s="3">
        <v>1156.73</v>
      </c>
      <c r="FA541" s="3">
        <v>1153.1099999999999</v>
      </c>
      <c r="FB541" s="3">
        <v>1149.49</v>
      </c>
      <c r="FC541" s="3">
        <v>1145.8699999999999</v>
      </c>
      <c r="FD541" s="3">
        <v>1142.25</v>
      </c>
      <c r="FE541" s="3">
        <v>1138.6300000000001</v>
      </c>
      <c r="FF541" s="3">
        <v>1135</v>
      </c>
      <c r="FG541" s="3">
        <v>1131.3800000000001</v>
      </c>
      <c r="FH541" s="3">
        <v>1127.76</v>
      </c>
      <c r="FI541" s="3">
        <v>1124.1400000000001</v>
      </c>
      <c r="FJ541" s="3">
        <v>1120.52</v>
      </c>
      <c r="FK541" s="3">
        <v>1116.9000000000001</v>
      </c>
      <c r="FL541" s="3">
        <v>1113.28</v>
      </c>
      <c r="FM541" s="3">
        <v>1109.6500000000001</v>
      </c>
      <c r="FN541" s="3">
        <v>1106.03</v>
      </c>
      <c r="FO541" s="3">
        <v>1102.4100000000001</v>
      </c>
      <c r="FP541" s="3">
        <v>1098.79</v>
      </c>
      <c r="FQ541" s="3">
        <v>1095.17</v>
      </c>
      <c r="FR541" s="3">
        <v>1091.55</v>
      </c>
      <c r="FS541" s="3">
        <v>1087.93</v>
      </c>
      <c r="FT541" s="3">
        <v>1084.3</v>
      </c>
      <c r="FU541" s="3">
        <v>1080.68</v>
      </c>
      <c r="FV541" s="3">
        <v>1077.06</v>
      </c>
      <c r="FW541" s="3">
        <v>1073.44</v>
      </c>
      <c r="FX541" s="3">
        <v>1069.82</v>
      </c>
      <c r="FY541" s="3">
        <v>1066.2</v>
      </c>
      <c r="FZ541" s="3">
        <v>1062.57</v>
      </c>
      <c r="GA541" s="3">
        <v>1058.95</v>
      </c>
      <c r="GB541" s="3">
        <v>1055.33</v>
      </c>
      <c r="GC541" s="3">
        <v>1051.71</v>
      </c>
      <c r="GD541" s="3">
        <v>1048.0899999999999</v>
      </c>
      <c r="GE541" s="3">
        <v>1044.47</v>
      </c>
      <c r="GF541" s="3">
        <v>1040.8499999999999</v>
      </c>
      <c r="GG541" s="3">
        <v>1037.22</v>
      </c>
      <c r="GH541" s="3">
        <v>1033.5999999999999</v>
      </c>
      <c r="GI541" s="3">
        <v>1029.98</v>
      </c>
      <c r="GJ541" s="3">
        <v>1026.3599999999999</v>
      </c>
      <c r="GK541" s="3">
        <v>1022.74</v>
      </c>
      <c r="GL541" s="3">
        <v>1019.12</v>
      </c>
      <c r="GM541" s="3">
        <v>1015.5</v>
      </c>
      <c r="GN541" s="3">
        <v>1011.87</v>
      </c>
      <c r="GO541" s="3">
        <v>1008.25</v>
      </c>
      <c r="GP541" s="3">
        <v>1004.63</v>
      </c>
      <c r="GQ541" s="3">
        <v>1001.01</v>
      </c>
      <c r="GR541" s="3">
        <v>997.39</v>
      </c>
      <c r="GS541" s="3">
        <v>993.77</v>
      </c>
      <c r="GT541" s="3">
        <v>990.14</v>
      </c>
      <c r="GU541" s="3">
        <v>986.52</v>
      </c>
      <c r="GV541" s="3">
        <v>982.9</v>
      </c>
      <c r="GW541" s="3">
        <v>979.28</v>
      </c>
      <c r="GX541" s="3">
        <v>975.66</v>
      </c>
      <c r="GY541" s="3">
        <v>972.04</v>
      </c>
      <c r="GZ541" s="3">
        <v>968.42</v>
      </c>
      <c r="HA541" s="3">
        <v>964.79</v>
      </c>
      <c r="HB541" s="3">
        <v>961.17</v>
      </c>
      <c r="HC541" s="3">
        <v>957.55</v>
      </c>
      <c r="HD541" s="3">
        <v>953.93</v>
      </c>
      <c r="HE541" s="3">
        <v>950.31</v>
      </c>
      <c r="HF541" s="3">
        <v>946.69</v>
      </c>
      <c r="HG541" s="3">
        <v>943.07</v>
      </c>
      <c r="HH541" s="3">
        <v>939.44</v>
      </c>
      <c r="HI541" s="3">
        <v>935.82</v>
      </c>
      <c r="HJ541" s="3">
        <v>932.2</v>
      </c>
      <c r="HK541" s="3">
        <v>928.58</v>
      </c>
      <c r="HL541" s="3">
        <v>924.96</v>
      </c>
      <c r="HM541" s="3">
        <v>921.34</v>
      </c>
      <c r="HN541" s="3">
        <v>917.71</v>
      </c>
      <c r="HO541" s="3">
        <v>914.09</v>
      </c>
      <c r="HP541" s="3">
        <v>910.47</v>
      </c>
      <c r="HQ541" s="3">
        <v>906.85</v>
      </c>
      <c r="HR541" s="3">
        <v>903.23</v>
      </c>
      <c r="HS541" s="3">
        <v>899.61</v>
      </c>
      <c r="HT541" s="3">
        <v>895.99</v>
      </c>
      <c r="HU541" s="3">
        <v>892.36</v>
      </c>
      <c r="HV541" s="3">
        <v>888.74</v>
      </c>
      <c r="HW541" s="3">
        <v>885.12</v>
      </c>
      <c r="HX541" s="3">
        <v>881.5</v>
      </c>
      <c r="HY541" s="3">
        <v>877.88</v>
      </c>
      <c r="HZ541" s="3">
        <v>874.26</v>
      </c>
      <c r="IA541" s="3">
        <v>870.64</v>
      </c>
      <c r="IB541" s="3">
        <v>867.01</v>
      </c>
      <c r="IC541" s="3">
        <v>863.39</v>
      </c>
      <c r="ID541" s="3">
        <v>859.77</v>
      </c>
      <c r="IE541" s="3">
        <v>856.15</v>
      </c>
      <c r="IF541" s="3">
        <v>852.53</v>
      </c>
      <c r="IG541" s="3">
        <v>848.91</v>
      </c>
      <c r="IH541" s="3">
        <v>845.28</v>
      </c>
      <c r="II541" s="3">
        <v>841.66</v>
      </c>
      <c r="IJ541" s="3">
        <v>838.04</v>
      </c>
      <c r="IK541" s="3">
        <v>834.42</v>
      </c>
      <c r="IL541" s="3">
        <v>830.8</v>
      </c>
      <c r="IM541" s="3">
        <v>827.18</v>
      </c>
      <c r="IN541" s="3">
        <v>823.56</v>
      </c>
      <c r="IO541" s="3">
        <v>819.93</v>
      </c>
      <c r="IP541" s="3">
        <v>816.31</v>
      </c>
      <c r="IQ541" s="3">
        <v>812.69</v>
      </c>
      <c r="IR541" s="3">
        <v>809.07</v>
      </c>
      <c r="IS541" s="3">
        <v>805.45</v>
      </c>
      <c r="IT541" s="3">
        <v>801.83</v>
      </c>
      <c r="IU541" s="3">
        <v>798.21</v>
      </c>
      <c r="IV541" s="3">
        <v>794.58</v>
      </c>
      <c r="IW541" s="3">
        <v>790.96</v>
      </c>
      <c r="IX541" s="3">
        <v>787.34</v>
      </c>
      <c r="IY541" s="3">
        <v>783.72</v>
      </c>
      <c r="IZ541" s="3">
        <v>780.1</v>
      </c>
      <c r="JA541" s="3">
        <v>776.48</v>
      </c>
      <c r="JB541" s="3">
        <v>772.85</v>
      </c>
      <c r="JC541" s="3">
        <v>769.23</v>
      </c>
      <c r="JD541" s="3">
        <v>765.61</v>
      </c>
      <c r="JE541" s="3">
        <v>761.99</v>
      </c>
      <c r="JF541" s="3">
        <v>758.37</v>
      </c>
      <c r="JG541" s="3">
        <v>754.75</v>
      </c>
      <c r="JH541" s="3">
        <v>751.13</v>
      </c>
      <c r="JI541" s="3">
        <v>747.5</v>
      </c>
      <c r="JJ541" s="3">
        <v>743.88</v>
      </c>
      <c r="JK541" s="3">
        <v>740.26</v>
      </c>
      <c r="JL541" s="3">
        <v>736.64</v>
      </c>
      <c r="JM541" s="3">
        <v>733.02</v>
      </c>
      <c r="JN541" s="3">
        <v>729.4</v>
      </c>
      <c r="JO541" s="3">
        <v>725.78</v>
      </c>
      <c r="JP541" s="3">
        <v>722.15</v>
      </c>
      <c r="JQ541" s="3">
        <v>718.53</v>
      </c>
      <c r="JR541" s="3">
        <v>714.91</v>
      </c>
      <c r="JS541" s="3">
        <v>711.29</v>
      </c>
      <c r="JT541" s="3">
        <v>707.67</v>
      </c>
      <c r="JU541" s="3">
        <v>704.05</v>
      </c>
      <c r="JV541" s="3">
        <v>700.43</v>
      </c>
      <c r="JW541" s="3">
        <v>696.8</v>
      </c>
      <c r="JX541" s="3">
        <v>693.18</v>
      </c>
      <c r="JY541" s="3">
        <v>689.56</v>
      </c>
      <c r="JZ541" s="3">
        <v>685.94</v>
      </c>
      <c r="KA541" s="3">
        <v>682.32</v>
      </c>
      <c r="KB541" s="3">
        <v>678.7</v>
      </c>
      <c r="KC541" s="3">
        <v>675.07</v>
      </c>
      <c r="KD541" s="3">
        <v>671.45</v>
      </c>
      <c r="KE541" s="3">
        <v>667.83</v>
      </c>
      <c r="KF541" s="3">
        <v>664.21</v>
      </c>
      <c r="KG541" s="3">
        <v>660.59</v>
      </c>
      <c r="KH541" s="3">
        <v>656.97</v>
      </c>
      <c r="KI541" s="3">
        <v>653.35</v>
      </c>
      <c r="KJ541" s="3">
        <v>649.72</v>
      </c>
      <c r="KK541" s="3">
        <v>646.1</v>
      </c>
      <c r="KL541" s="3">
        <v>642.48</v>
      </c>
      <c r="KM541" s="3">
        <v>638.86</v>
      </c>
      <c r="KN541" s="3">
        <v>635.24</v>
      </c>
      <c r="KO541" s="3">
        <v>631.62</v>
      </c>
      <c r="KP541" s="3">
        <v>628</v>
      </c>
      <c r="KQ541" s="3">
        <v>624.37</v>
      </c>
      <c r="KR541" s="3">
        <v>620.75</v>
      </c>
      <c r="KS541" s="3">
        <v>617.13</v>
      </c>
      <c r="KT541" s="3">
        <v>613.51</v>
      </c>
      <c r="KU541" s="3">
        <v>609.89</v>
      </c>
      <c r="KV541" s="3">
        <v>606.27</v>
      </c>
      <c r="KW541" s="3">
        <v>602.64</v>
      </c>
      <c r="KX541" s="3">
        <v>599.02</v>
      </c>
      <c r="KY541" s="3">
        <v>595.4</v>
      </c>
      <c r="KZ541" s="3">
        <v>591.78</v>
      </c>
      <c r="LA541" s="3">
        <v>588.16</v>
      </c>
      <c r="LB541" s="3">
        <v>584.54</v>
      </c>
      <c r="LC541" s="3">
        <v>580.91999999999996</v>
      </c>
      <c r="LD541" s="3">
        <v>577.29</v>
      </c>
      <c r="LE541" s="3">
        <v>573.66999999999996</v>
      </c>
      <c r="LF541" s="3">
        <v>570.04999999999995</v>
      </c>
      <c r="LG541" s="3">
        <v>566.42999999999995</v>
      </c>
      <c r="LH541" s="3">
        <v>562.80999999999995</v>
      </c>
      <c r="LI541" s="3">
        <v>559.19000000000005</v>
      </c>
      <c r="LJ541" s="3">
        <v>555.57000000000005</v>
      </c>
      <c r="LK541" s="3">
        <v>551.94000000000005</v>
      </c>
      <c r="LL541" s="3">
        <v>548.32000000000005</v>
      </c>
      <c r="LM541" s="3">
        <v>544.70000000000005</v>
      </c>
      <c r="LN541" s="3">
        <v>541.08000000000004</v>
      </c>
      <c r="LO541" s="3">
        <v>537.46</v>
      </c>
      <c r="LP541" s="3">
        <v>533.84</v>
      </c>
      <c r="LQ541" s="3">
        <v>530.21</v>
      </c>
      <c r="LR541" s="3">
        <v>526.59</v>
      </c>
      <c r="LS541" s="3">
        <v>522.97</v>
      </c>
      <c r="LT541" s="3">
        <v>519.35</v>
      </c>
      <c r="LU541" s="3">
        <v>515.73</v>
      </c>
      <c r="LV541" s="3">
        <v>512.11</v>
      </c>
      <c r="LW541" s="3">
        <v>508.49</v>
      </c>
      <c r="LX541" s="3">
        <v>504.86</v>
      </c>
      <c r="LY541" s="3">
        <v>501.24</v>
      </c>
      <c r="LZ541" s="3">
        <v>497.62</v>
      </c>
      <c r="MA541" s="3">
        <v>494</v>
      </c>
      <c r="MB541" s="3">
        <v>490.38</v>
      </c>
      <c r="MC541" s="3">
        <v>486.76</v>
      </c>
      <c r="MD541" s="3">
        <v>483.14</v>
      </c>
      <c r="ME541" s="3">
        <v>479.51</v>
      </c>
      <c r="MF541" s="3">
        <v>475.89</v>
      </c>
      <c r="MG541" s="3">
        <v>0</v>
      </c>
      <c r="MH541" s="3">
        <v>0</v>
      </c>
      <c r="MI541" s="3">
        <v>0</v>
      </c>
      <c r="MJ541" s="3">
        <v>0</v>
      </c>
      <c r="MK541" s="3">
        <v>0</v>
      </c>
      <c r="ML541" s="3">
        <v>0</v>
      </c>
      <c r="MM541" s="3">
        <v>0</v>
      </c>
      <c r="MN541" s="3">
        <v>0</v>
      </c>
      <c r="MO541" s="3">
        <v>0</v>
      </c>
      <c r="MP541" s="3">
        <v>0</v>
      </c>
      <c r="MQ541" s="3">
        <v>0</v>
      </c>
      <c r="MR541" s="3">
        <v>0</v>
      </c>
      <c r="MS541" s="3">
        <v>0</v>
      </c>
      <c r="MT541" s="3">
        <v>0</v>
      </c>
      <c r="MU541" s="3">
        <v>0</v>
      </c>
      <c r="MV541" s="3">
        <v>0</v>
      </c>
      <c r="MW541" s="3">
        <v>0</v>
      </c>
      <c r="MX541" s="3">
        <v>0</v>
      </c>
      <c r="MY541" s="3">
        <v>0</v>
      </c>
      <c r="MZ541" s="3">
        <v>0</v>
      </c>
      <c r="NA541" s="3">
        <v>0</v>
      </c>
      <c r="NB541" s="3">
        <v>0</v>
      </c>
      <c r="NC541" s="3">
        <v>0</v>
      </c>
      <c r="ND541" s="3">
        <v>0</v>
      </c>
      <c r="NE541" s="3">
        <v>0</v>
      </c>
      <c r="NF541" s="3">
        <v>0</v>
      </c>
      <c r="NG541" s="3">
        <v>0</v>
      </c>
      <c r="NH541" s="3">
        <v>0</v>
      </c>
      <c r="NI541" s="3">
        <v>0</v>
      </c>
      <c r="NJ541" s="3">
        <v>0</v>
      </c>
      <c r="NK541" s="3">
        <v>0</v>
      </c>
      <c r="NL541" s="3">
        <v>0</v>
      </c>
      <c r="NM541" s="3">
        <v>0</v>
      </c>
      <c r="NN541" s="3">
        <v>0</v>
      </c>
      <c r="NO541" s="3">
        <v>0</v>
      </c>
      <c r="NP541" s="3">
        <v>0</v>
      </c>
      <c r="NQ541" s="3">
        <v>0</v>
      </c>
      <c r="NR541" s="3">
        <v>0</v>
      </c>
      <c r="NS541" s="3">
        <v>0</v>
      </c>
      <c r="NT541" s="3">
        <v>0</v>
      </c>
      <c r="NU541" s="3">
        <v>0</v>
      </c>
      <c r="NV541" s="3">
        <v>0</v>
      </c>
      <c r="NW541" s="3">
        <v>0</v>
      </c>
      <c r="NX541" s="3">
        <v>0</v>
      </c>
      <c r="NY541" s="3">
        <v>0</v>
      </c>
      <c r="NZ541" s="3">
        <v>0</v>
      </c>
      <c r="OA541" s="3">
        <v>0</v>
      </c>
      <c r="OB541" s="3">
        <v>0</v>
      </c>
      <c r="OC541" s="3">
        <v>0</v>
      </c>
      <c r="OD541" s="3">
        <v>0</v>
      </c>
      <c r="OE541" s="3">
        <v>0</v>
      </c>
      <c r="OF541" s="3">
        <v>0</v>
      </c>
      <c r="OG541" s="3">
        <v>0</v>
      </c>
      <c r="OH541" s="3">
        <v>0</v>
      </c>
      <c r="OI541" s="3">
        <v>0</v>
      </c>
      <c r="OJ541" s="3">
        <v>0</v>
      </c>
      <c r="OK541" s="3">
        <v>0</v>
      </c>
      <c r="OL541" s="3">
        <v>0</v>
      </c>
      <c r="OM541" s="3">
        <v>0</v>
      </c>
      <c r="ON541" s="3">
        <v>0</v>
      </c>
      <c r="OO541" s="3">
        <v>0</v>
      </c>
      <c r="OP541" s="3">
        <v>0</v>
      </c>
      <c r="OQ541" s="3">
        <v>0</v>
      </c>
      <c r="OR541" s="3">
        <v>0</v>
      </c>
    </row>
    <row r="542" spans="2:408" x14ac:dyDescent="0.2">
      <c r="B542" s="22">
        <v>43308095</v>
      </c>
      <c r="C542" s="48" t="s">
        <v>7071</v>
      </c>
      <c r="D542" s="48">
        <v>235</v>
      </c>
      <c r="E542" s="47" t="str">
        <f>INDEX([2]INF_CCI!$U:$U,MATCH(B542,[2]INF_CCI!$B:$B,0))</f>
        <v>ALIENACAO FIDUCIARIA</v>
      </c>
      <c r="F542" s="23" t="s">
        <v>6517</v>
      </c>
      <c r="G542" s="24">
        <v>73264008491</v>
      </c>
      <c r="H542" s="25">
        <v>9.35E-2</v>
      </c>
      <c r="I542" s="26" t="s">
        <v>998</v>
      </c>
      <c r="J542" s="27">
        <v>42067</v>
      </c>
      <c r="K542" s="28">
        <v>20</v>
      </c>
      <c r="L542" s="28">
        <v>1</v>
      </c>
      <c r="M542" s="28" t="s">
        <v>0</v>
      </c>
      <c r="N542" s="29">
        <v>2</v>
      </c>
      <c r="O542" s="29">
        <v>1</v>
      </c>
      <c r="P542" s="29">
        <v>1</v>
      </c>
      <c r="Q542" s="29">
        <v>0</v>
      </c>
      <c r="R542" s="29">
        <v>0</v>
      </c>
      <c r="S542" s="29">
        <v>0</v>
      </c>
      <c r="T542" s="4">
        <v>0.34061503030303031</v>
      </c>
      <c r="U542" s="4">
        <v>8.9324473819847757E-4</v>
      </c>
      <c r="V542" s="30">
        <v>165000</v>
      </c>
      <c r="W542" s="30">
        <v>57000</v>
      </c>
      <c r="X542" s="30">
        <v>56201.48</v>
      </c>
      <c r="Y542" s="31">
        <v>14567</v>
      </c>
      <c r="Z542" s="32" t="s">
        <v>6518</v>
      </c>
      <c r="AA542" s="33" t="s">
        <v>6519</v>
      </c>
      <c r="AB542" s="34"/>
      <c r="AC542" s="35"/>
      <c r="AD542" s="36" t="s">
        <v>2445</v>
      </c>
      <c r="AE542" s="36" t="s">
        <v>6520</v>
      </c>
      <c r="AF542" s="36" t="s">
        <v>2446</v>
      </c>
      <c r="AG542" s="36" t="s">
        <v>68</v>
      </c>
      <c r="AH542" s="37" t="s">
        <v>2447</v>
      </c>
      <c r="AI542" s="37" t="s">
        <v>2448</v>
      </c>
      <c r="AJ542" s="37" t="s">
        <v>3255</v>
      </c>
      <c r="AK542" s="37" t="s">
        <v>2819</v>
      </c>
      <c r="AL542" s="38">
        <v>63010000</v>
      </c>
      <c r="AM542" s="40" t="s">
        <v>6521</v>
      </c>
      <c r="AN542" s="40" t="s">
        <v>6522</v>
      </c>
      <c r="AO542" s="40"/>
      <c r="AP542" s="30"/>
      <c r="AQ542" s="30"/>
      <c r="AR542" s="40" t="s">
        <v>3765</v>
      </c>
      <c r="AS542" s="40" t="s">
        <v>3255</v>
      </c>
      <c r="AT542" s="40" t="s">
        <v>2819</v>
      </c>
      <c r="AU542" s="42">
        <v>63010970</v>
      </c>
      <c r="AV542" s="3">
        <v>56200.924871045587</v>
      </c>
      <c r="AW542" s="3">
        <v>659.34</v>
      </c>
      <c r="AX542" s="3">
        <v>657.55</v>
      </c>
      <c r="AY542" s="3">
        <v>655.76</v>
      </c>
      <c r="AZ542" s="3">
        <v>653.97</v>
      </c>
      <c r="BA542" s="3">
        <v>652.19000000000005</v>
      </c>
      <c r="BB542" s="3">
        <v>650.4</v>
      </c>
      <c r="BC542" s="3">
        <v>648.61</v>
      </c>
      <c r="BD542" s="3">
        <v>646.82000000000005</v>
      </c>
      <c r="BE542" s="3">
        <v>645.03</v>
      </c>
      <c r="BF542" s="3">
        <v>643.24</v>
      </c>
      <c r="BG542" s="3">
        <v>641.46</v>
      </c>
      <c r="BH542" s="3">
        <v>639.66999999999996</v>
      </c>
      <c r="BI542" s="3">
        <v>637.88</v>
      </c>
      <c r="BJ542" s="3">
        <v>636.09</v>
      </c>
      <c r="BK542" s="3">
        <v>634.29999999999995</v>
      </c>
      <c r="BL542" s="3">
        <v>632.52</v>
      </c>
      <c r="BM542" s="3">
        <v>630.73</v>
      </c>
      <c r="BN542" s="3">
        <v>628.94000000000005</v>
      </c>
      <c r="BO542" s="3">
        <v>627.15</v>
      </c>
      <c r="BP542" s="3">
        <v>625.36</v>
      </c>
      <c r="BQ542" s="3">
        <v>623.58000000000004</v>
      </c>
      <c r="BR542" s="3">
        <v>621.79</v>
      </c>
      <c r="BS542" s="3">
        <v>620</v>
      </c>
      <c r="BT542" s="3">
        <v>618.21</v>
      </c>
      <c r="BU542" s="3">
        <v>616.41999999999996</v>
      </c>
      <c r="BV542" s="3">
        <v>614.64</v>
      </c>
      <c r="BW542" s="3">
        <v>612.85</v>
      </c>
      <c r="BX542" s="3">
        <v>611.05999999999995</v>
      </c>
      <c r="BY542" s="3">
        <v>609.27</v>
      </c>
      <c r="BZ542" s="3">
        <v>607.48</v>
      </c>
      <c r="CA542" s="3">
        <v>605.70000000000005</v>
      </c>
      <c r="CB542" s="3">
        <v>603.91</v>
      </c>
      <c r="CC542" s="3">
        <v>602.12</v>
      </c>
      <c r="CD542" s="3">
        <v>600.33000000000004</v>
      </c>
      <c r="CE542" s="3">
        <v>598.54</v>
      </c>
      <c r="CF542" s="3">
        <v>596.76</v>
      </c>
      <c r="CG542" s="3">
        <v>594.97</v>
      </c>
      <c r="CH542" s="3">
        <v>593.17999999999995</v>
      </c>
      <c r="CI542" s="3">
        <v>591.39</v>
      </c>
      <c r="CJ542" s="3">
        <v>589.6</v>
      </c>
      <c r="CK542" s="3">
        <v>587.82000000000005</v>
      </c>
      <c r="CL542" s="3">
        <v>586.03</v>
      </c>
      <c r="CM542" s="3">
        <v>584.24</v>
      </c>
      <c r="CN542" s="3">
        <v>582.45000000000005</v>
      </c>
      <c r="CO542" s="3">
        <v>580.66</v>
      </c>
      <c r="CP542" s="3">
        <v>578.88</v>
      </c>
      <c r="CQ542" s="3">
        <v>577.09</v>
      </c>
      <c r="CR542" s="3">
        <v>575.29999999999995</v>
      </c>
      <c r="CS542" s="3">
        <v>573.51</v>
      </c>
      <c r="CT542" s="3">
        <v>571.72</v>
      </c>
      <c r="CU542" s="3">
        <v>569.94000000000005</v>
      </c>
      <c r="CV542" s="3">
        <v>568.15</v>
      </c>
      <c r="CW542" s="3">
        <v>566.36</v>
      </c>
      <c r="CX542" s="3">
        <v>564.57000000000005</v>
      </c>
      <c r="CY542" s="3">
        <v>562.78</v>
      </c>
      <c r="CZ542" s="3">
        <v>561</v>
      </c>
      <c r="DA542" s="3">
        <v>559.21</v>
      </c>
      <c r="DB542" s="3">
        <v>557.41999999999996</v>
      </c>
      <c r="DC542" s="3">
        <v>555.63</v>
      </c>
      <c r="DD542" s="3">
        <v>553.84</v>
      </c>
      <c r="DE542" s="3">
        <v>552.05999999999995</v>
      </c>
      <c r="DF542" s="3">
        <v>550.27</v>
      </c>
      <c r="DG542" s="3">
        <v>548.48</v>
      </c>
      <c r="DH542" s="3">
        <v>546.69000000000005</v>
      </c>
      <c r="DI542" s="3">
        <v>544.9</v>
      </c>
      <c r="DJ542" s="3">
        <v>543.12</v>
      </c>
      <c r="DK542" s="3">
        <v>541.33000000000004</v>
      </c>
      <c r="DL542" s="3">
        <v>539.54</v>
      </c>
      <c r="DM542" s="3">
        <v>537.75</v>
      </c>
      <c r="DN542" s="3">
        <v>535.96</v>
      </c>
      <c r="DO542" s="3">
        <v>534.17999999999995</v>
      </c>
      <c r="DP542" s="3">
        <v>532.39</v>
      </c>
      <c r="DQ542" s="3">
        <v>530.6</v>
      </c>
      <c r="DR542" s="3">
        <v>528.80999999999995</v>
      </c>
      <c r="DS542" s="3">
        <v>527.02</v>
      </c>
      <c r="DT542" s="3">
        <v>525.24</v>
      </c>
      <c r="DU542" s="3">
        <v>523.45000000000005</v>
      </c>
      <c r="DV542" s="3">
        <v>521.66</v>
      </c>
      <c r="DW542" s="3">
        <v>519.87</v>
      </c>
      <c r="DX542" s="3">
        <v>518.08000000000004</v>
      </c>
      <c r="DY542" s="3">
        <v>516.29</v>
      </c>
      <c r="DZ542" s="3">
        <v>514.51</v>
      </c>
      <c r="EA542" s="3">
        <v>512.72</v>
      </c>
      <c r="EB542" s="3">
        <v>510.93</v>
      </c>
      <c r="EC542" s="3">
        <v>509.14</v>
      </c>
      <c r="ED542" s="3">
        <v>507.35</v>
      </c>
      <c r="EE542" s="3">
        <v>505.57</v>
      </c>
      <c r="EF542" s="3">
        <v>503.78</v>
      </c>
      <c r="EG542" s="3">
        <v>501.99</v>
      </c>
      <c r="EH542" s="3">
        <v>500.2</v>
      </c>
      <c r="EI542" s="3">
        <v>498.41</v>
      </c>
      <c r="EJ542" s="3">
        <v>496.63</v>
      </c>
      <c r="EK542" s="3">
        <v>494.84</v>
      </c>
      <c r="EL542" s="3">
        <v>493.05</v>
      </c>
      <c r="EM542" s="3">
        <v>491.26</v>
      </c>
      <c r="EN542" s="3">
        <v>489.47</v>
      </c>
      <c r="EO542" s="3">
        <v>487.69</v>
      </c>
      <c r="EP542" s="3">
        <v>485.9</v>
      </c>
      <c r="EQ542" s="3">
        <v>484.11</v>
      </c>
      <c r="ER542" s="3">
        <v>482.32</v>
      </c>
      <c r="ES542" s="3">
        <v>480.53</v>
      </c>
      <c r="ET542" s="3">
        <v>478.75</v>
      </c>
      <c r="EU542" s="3">
        <v>476.96</v>
      </c>
      <c r="EV542" s="3">
        <v>475.17</v>
      </c>
      <c r="EW542" s="3">
        <v>473.38</v>
      </c>
      <c r="EX542" s="3">
        <v>471.59</v>
      </c>
      <c r="EY542" s="3">
        <v>469.81</v>
      </c>
      <c r="EZ542" s="3">
        <v>468.02</v>
      </c>
      <c r="FA542" s="3">
        <v>466.23</v>
      </c>
      <c r="FB542" s="3">
        <v>464.44</v>
      </c>
      <c r="FC542" s="3">
        <v>462.65</v>
      </c>
      <c r="FD542" s="3">
        <v>460.87</v>
      </c>
      <c r="FE542" s="3">
        <v>459.08</v>
      </c>
      <c r="FF542" s="3">
        <v>457.29</v>
      </c>
      <c r="FG542" s="3">
        <v>455.5</v>
      </c>
      <c r="FH542" s="3">
        <v>453.71</v>
      </c>
      <c r="FI542" s="3">
        <v>451.93</v>
      </c>
      <c r="FJ542" s="3">
        <v>450.14</v>
      </c>
      <c r="FK542" s="3">
        <v>448.35</v>
      </c>
      <c r="FL542" s="3">
        <v>446.56</v>
      </c>
      <c r="FM542" s="3">
        <v>444.77</v>
      </c>
      <c r="FN542" s="3">
        <v>442.99</v>
      </c>
      <c r="FO542" s="3">
        <v>441.2</v>
      </c>
      <c r="FP542" s="3">
        <v>439.41</v>
      </c>
      <c r="FQ542" s="3">
        <v>437.62</v>
      </c>
      <c r="FR542" s="3">
        <v>435.83</v>
      </c>
      <c r="FS542" s="3">
        <v>434.05</v>
      </c>
      <c r="FT542" s="3">
        <v>432.26</v>
      </c>
      <c r="FU542" s="3">
        <v>430.47</v>
      </c>
      <c r="FV542" s="3">
        <v>428.68</v>
      </c>
      <c r="FW542" s="3">
        <v>426.89</v>
      </c>
      <c r="FX542" s="3">
        <v>425.11</v>
      </c>
      <c r="FY542" s="3">
        <v>423.32</v>
      </c>
      <c r="FZ542" s="3">
        <v>421.53</v>
      </c>
      <c r="GA542" s="3">
        <v>419.74</v>
      </c>
      <c r="GB542" s="3">
        <v>417.95</v>
      </c>
      <c r="GC542" s="3">
        <v>416.17</v>
      </c>
      <c r="GD542" s="3">
        <v>414.38</v>
      </c>
      <c r="GE542" s="3">
        <v>412.59</v>
      </c>
      <c r="GF542" s="3">
        <v>410.8</v>
      </c>
      <c r="GG542" s="3">
        <v>409.01</v>
      </c>
      <c r="GH542" s="3">
        <v>407.23</v>
      </c>
      <c r="GI542" s="3">
        <v>405.44</v>
      </c>
      <c r="GJ542" s="3">
        <v>403.65</v>
      </c>
      <c r="GK542" s="3">
        <v>401.86</v>
      </c>
      <c r="GL542" s="3">
        <v>400.07</v>
      </c>
      <c r="GM542" s="3">
        <v>398.28</v>
      </c>
      <c r="GN542" s="3">
        <v>396.5</v>
      </c>
      <c r="GO542" s="3">
        <v>394.71</v>
      </c>
      <c r="GP542" s="3">
        <v>392.92</v>
      </c>
      <c r="GQ542" s="3">
        <v>391.13</v>
      </c>
      <c r="GR542" s="3">
        <v>389.34</v>
      </c>
      <c r="GS542" s="3">
        <v>387.56</v>
      </c>
      <c r="GT542" s="3">
        <v>385.77</v>
      </c>
      <c r="GU542" s="3">
        <v>383.98</v>
      </c>
      <c r="GV542" s="3">
        <v>382.19</v>
      </c>
      <c r="GW542" s="3">
        <v>380.4</v>
      </c>
      <c r="GX542" s="3">
        <v>378.62</v>
      </c>
      <c r="GY542" s="3">
        <v>376.83</v>
      </c>
      <c r="GZ542" s="3">
        <v>375.04</v>
      </c>
      <c r="HA542" s="3">
        <v>373.25</v>
      </c>
      <c r="HB542" s="3">
        <v>371.46</v>
      </c>
      <c r="HC542" s="3">
        <v>369.68</v>
      </c>
      <c r="HD542" s="3">
        <v>367.89</v>
      </c>
      <c r="HE542" s="3">
        <v>366.1</v>
      </c>
      <c r="HF542" s="3">
        <v>364.31</v>
      </c>
      <c r="HG542" s="3">
        <v>362.52</v>
      </c>
      <c r="HH542" s="3">
        <v>360.74</v>
      </c>
      <c r="HI542" s="3">
        <v>358.95</v>
      </c>
      <c r="HJ542" s="3">
        <v>357.16</v>
      </c>
      <c r="HK542" s="3">
        <v>355.37</v>
      </c>
      <c r="HL542" s="3">
        <v>353.58</v>
      </c>
      <c r="HM542" s="3">
        <v>351.8</v>
      </c>
      <c r="HN542" s="3">
        <v>350.01</v>
      </c>
      <c r="HO542" s="3">
        <v>348.22</v>
      </c>
      <c r="HP542" s="3">
        <v>346.43</v>
      </c>
      <c r="HQ542" s="3">
        <v>344.64</v>
      </c>
      <c r="HR542" s="3">
        <v>342.86</v>
      </c>
      <c r="HS542" s="3">
        <v>341.07</v>
      </c>
      <c r="HT542" s="3">
        <v>339.28</v>
      </c>
      <c r="HU542" s="3">
        <v>337.49</v>
      </c>
      <c r="HV542" s="3">
        <v>335.7</v>
      </c>
      <c r="HW542" s="3">
        <v>333.92</v>
      </c>
      <c r="HX542" s="3">
        <v>332.13</v>
      </c>
      <c r="HY542" s="3">
        <v>330.34</v>
      </c>
      <c r="HZ542" s="3">
        <v>328.55</v>
      </c>
      <c r="IA542" s="3">
        <v>326.76</v>
      </c>
      <c r="IB542" s="3">
        <v>324.98</v>
      </c>
      <c r="IC542" s="3">
        <v>323.19</v>
      </c>
      <c r="ID542" s="3">
        <v>321.39999999999998</v>
      </c>
      <c r="IE542" s="3">
        <v>319.61</v>
      </c>
      <c r="IF542" s="3">
        <v>317.82</v>
      </c>
      <c r="IG542" s="3">
        <v>316.04000000000002</v>
      </c>
      <c r="IH542" s="3">
        <v>314.25</v>
      </c>
      <c r="II542" s="3">
        <v>312.45999999999998</v>
      </c>
      <c r="IJ542" s="3">
        <v>310.67</v>
      </c>
      <c r="IK542" s="3">
        <v>308.88</v>
      </c>
      <c r="IL542" s="3">
        <v>307.10000000000002</v>
      </c>
      <c r="IM542" s="3">
        <v>305.31</v>
      </c>
      <c r="IN542" s="3">
        <v>303.52</v>
      </c>
      <c r="IO542" s="3">
        <v>301.73</v>
      </c>
      <c r="IP542" s="3">
        <v>299.94</v>
      </c>
      <c r="IQ542" s="3">
        <v>298.16000000000003</v>
      </c>
      <c r="IR542" s="3">
        <v>296.37</v>
      </c>
      <c r="IS542" s="3">
        <v>294.58</v>
      </c>
      <c r="IT542" s="3">
        <v>292.79000000000002</v>
      </c>
      <c r="IU542" s="3">
        <v>291</v>
      </c>
      <c r="IV542" s="3">
        <v>289.22000000000003</v>
      </c>
      <c r="IW542" s="3">
        <v>287.43</v>
      </c>
      <c r="IX542" s="3">
        <v>285.64</v>
      </c>
      <c r="IY542" s="3">
        <v>283.85000000000002</v>
      </c>
      <c r="IZ542" s="3">
        <v>282.06</v>
      </c>
      <c r="JA542" s="3">
        <v>280.27</v>
      </c>
      <c r="JB542" s="3">
        <v>278.49</v>
      </c>
      <c r="JC542" s="3">
        <v>276.7</v>
      </c>
      <c r="JD542" s="3">
        <v>274.91000000000003</v>
      </c>
      <c r="JE542" s="3">
        <v>273.12</v>
      </c>
      <c r="JF542" s="3">
        <v>271.33</v>
      </c>
      <c r="JG542" s="3">
        <v>269.55</v>
      </c>
      <c r="JH542" s="3">
        <v>267.76</v>
      </c>
      <c r="JI542" s="3">
        <v>265.97000000000003</v>
      </c>
      <c r="JJ542" s="3">
        <v>264.18</v>
      </c>
      <c r="JK542" s="3">
        <v>262.39</v>
      </c>
      <c r="JL542" s="3">
        <v>260.61</v>
      </c>
      <c r="JM542" s="3">
        <v>258.82</v>
      </c>
      <c r="JN542" s="3">
        <v>257.02999999999997</v>
      </c>
      <c r="JO542" s="3">
        <v>255.24</v>
      </c>
      <c r="JP542" s="3">
        <v>253.45</v>
      </c>
      <c r="JQ542" s="3">
        <v>251.67</v>
      </c>
      <c r="JR542" s="3">
        <v>249.88</v>
      </c>
      <c r="JS542" s="3">
        <v>248.09</v>
      </c>
      <c r="JT542" s="3">
        <v>246.3</v>
      </c>
      <c r="JU542" s="3">
        <v>244.51</v>
      </c>
      <c r="JV542" s="3">
        <v>242.73</v>
      </c>
      <c r="JW542" s="3">
        <v>240.94</v>
      </c>
      <c r="JX542" s="3">
        <v>0</v>
      </c>
      <c r="JY542" s="3">
        <v>0</v>
      </c>
      <c r="JZ542" s="3">
        <v>0</v>
      </c>
      <c r="KA542" s="3">
        <v>0</v>
      </c>
      <c r="KB542" s="3">
        <v>0</v>
      </c>
      <c r="KC542" s="3">
        <v>0</v>
      </c>
      <c r="KD542" s="3">
        <v>0</v>
      </c>
      <c r="KE542" s="3">
        <v>0</v>
      </c>
      <c r="KF542" s="3">
        <v>0</v>
      </c>
      <c r="KG542" s="3">
        <v>0</v>
      </c>
      <c r="KH542" s="3">
        <v>0</v>
      </c>
      <c r="KI542" s="3">
        <v>0</v>
      </c>
      <c r="KJ542" s="3">
        <v>0</v>
      </c>
      <c r="KK542" s="3">
        <v>0</v>
      </c>
      <c r="KL542" s="3">
        <v>0</v>
      </c>
      <c r="KM542" s="3">
        <v>0</v>
      </c>
      <c r="KN542" s="3">
        <v>0</v>
      </c>
      <c r="KO542" s="3">
        <v>0</v>
      </c>
      <c r="KP542" s="3">
        <v>0</v>
      </c>
      <c r="KQ542" s="3">
        <v>0</v>
      </c>
      <c r="KR542" s="3">
        <v>0</v>
      </c>
      <c r="KS542" s="3">
        <v>0</v>
      </c>
      <c r="KT542" s="3">
        <v>0</v>
      </c>
      <c r="KU542" s="3">
        <v>0</v>
      </c>
      <c r="KV542" s="3">
        <v>0</v>
      </c>
      <c r="KW542" s="3">
        <v>0</v>
      </c>
      <c r="KX542" s="3">
        <v>0</v>
      </c>
      <c r="KY542" s="3">
        <v>0</v>
      </c>
      <c r="KZ542" s="3">
        <v>0</v>
      </c>
      <c r="LA542" s="3">
        <v>0</v>
      </c>
      <c r="LB542" s="3">
        <v>0</v>
      </c>
      <c r="LC542" s="3">
        <v>0</v>
      </c>
      <c r="LD542" s="3">
        <v>0</v>
      </c>
      <c r="LE542" s="3">
        <v>0</v>
      </c>
      <c r="LF542" s="3">
        <v>0</v>
      </c>
      <c r="LG542" s="3">
        <v>0</v>
      </c>
      <c r="LH542" s="3">
        <v>0</v>
      </c>
      <c r="LI542" s="3">
        <v>0</v>
      </c>
      <c r="LJ542" s="3">
        <v>0</v>
      </c>
      <c r="LK542" s="3">
        <v>0</v>
      </c>
      <c r="LL542" s="3">
        <v>0</v>
      </c>
      <c r="LM542" s="3">
        <v>0</v>
      </c>
      <c r="LN542" s="3">
        <v>0</v>
      </c>
      <c r="LO542" s="3">
        <v>0</v>
      </c>
      <c r="LP542" s="3">
        <v>0</v>
      </c>
      <c r="LQ542" s="3">
        <v>0</v>
      </c>
      <c r="LR542" s="3">
        <v>0</v>
      </c>
      <c r="LS542" s="3">
        <v>0</v>
      </c>
      <c r="LT542" s="3">
        <v>0</v>
      </c>
      <c r="LU542" s="3">
        <v>0</v>
      </c>
      <c r="LV542" s="3">
        <v>0</v>
      </c>
      <c r="LW542" s="3">
        <v>0</v>
      </c>
      <c r="LX542" s="3">
        <v>0</v>
      </c>
      <c r="LY542" s="3">
        <v>0</v>
      </c>
      <c r="LZ542" s="3">
        <v>0</v>
      </c>
      <c r="MA542" s="3">
        <v>0</v>
      </c>
      <c r="MB542" s="3">
        <v>0</v>
      </c>
      <c r="MC542" s="3">
        <v>0</v>
      </c>
      <c r="MD542" s="3">
        <v>0</v>
      </c>
      <c r="ME542" s="3">
        <v>0</v>
      </c>
      <c r="MF542" s="3">
        <v>0</v>
      </c>
      <c r="MG542" s="3">
        <v>0</v>
      </c>
      <c r="MH542" s="3">
        <v>0</v>
      </c>
      <c r="MI542" s="3">
        <v>0</v>
      </c>
      <c r="MJ542" s="3">
        <v>0</v>
      </c>
      <c r="MK542" s="3">
        <v>0</v>
      </c>
      <c r="ML542" s="3">
        <v>0</v>
      </c>
      <c r="MM542" s="3">
        <v>0</v>
      </c>
      <c r="MN542" s="3">
        <v>0</v>
      </c>
      <c r="MO542" s="3">
        <v>0</v>
      </c>
      <c r="MP542" s="3">
        <v>0</v>
      </c>
      <c r="MQ542" s="3">
        <v>0</v>
      </c>
      <c r="MR542" s="3">
        <v>0</v>
      </c>
      <c r="MS542" s="3">
        <v>0</v>
      </c>
      <c r="MT542" s="3">
        <v>0</v>
      </c>
      <c r="MU542" s="3">
        <v>0</v>
      </c>
      <c r="MV542" s="3">
        <v>0</v>
      </c>
      <c r="MW542" s="3">
        <v>0</v>
      </c>
      <c r="MX542" s="3">
        <v>0</v>
      </c>
      <c r="MY542" s="3">
        <v>0</v>
      </c>
      <c r="MZ542" s="3">
        <v>0</v>
      </c>
      <c r="NA542" s="3">
        <v>0</v>
      </c>
      <c r="NB542" s="3">
        <v>0</v>
      </c>
      <c r="NC542" s="3">
        <v>0</v>
      </c>
      <c r="ND542" s="3">
        <v>0</v>
      </c>
      <c r="NE542" s="3">
        <v>0</v>
      </c>
      <c r="NF542" s="3">
        <v>0</v>
      </c>
      <c r="NG542" s="3">
        <v>0</v>
      </c>
      <c r="NH542" s="3">
        <v>0</v>
      </c>
      <c r="NI542" s="3">
        <v>0</v>
      </c>
      <c r="NJ542" s="3">
        <v>0</v>
      </c>
      <c r="NK542" s="3">
        <v>0</v>
      </c>
      <c r="NL542" s="3">
        <v>0</v>
      </c>
      <c r="NM542" s="3">
        <v>0</v>
      </c>
      <c r="NN542" s="3">
        <v>0</v>
      </c>
      <c r="NO542" s="3">
        <v>0</v>
      </c>
      <c r="NP542" s="3">
        <v>0</v>
      </c>
      <c r="NQ542" s="3">
        <v>0</v>
      </c>
      <c r="NR542" s="3">
        <v>0</v>
      </c>
      <c r="NS542" s="3">
        <v>0</v>
      </c>
      <c r="NT542" s="3">
        <v>0</v>
      </c>
      <c r="NU542" s="3">
        <v>0</v>
      </c>
      <c r="NV542" s="3">
        <v>0</v>
      </c>
      <c r="NW542" s="3">
        <v>0</v>
      </c>
      <c r="NX542" s="3">
        <v>0</v>
      </c>
      <c r="NY542" s="3">
        <v>0</v>
      </c>
      <c r="NZ542" s="3">
        <v>0</v>
      </c>
      <c r="OA542" s="3">
        <v>0</v>
      </c>
      <c r="OB542" s="3">
        <v>0</v>
      </c>
      <c r="OC542" s="3">
        <v>0</v>
      </c>
      <c r="OD542" s="3">
        <v>0</v>
      </c>
      <c r="OE542" s="3">
        <v>0</v>
      </c>
      <c r="OF542" s="3">
        <v>0</v>
      </c>
      <c r="OG542" s="3">
        <v>0</v>
      </c>
      <c r="OH542" s="3">
        <v>0</v>
      </c>
      <c r="OI542" s="3">
        <v>0</v>
      </c>
      <c r="OJ542" s="3">
        <v>0</v>
      </c>
      <c r="OK542" s="3">
        <v>0</v>
      </c>
      <c r="OL542" s="3">
        <v>0</v>
      </c>
      <c r="OM542" s="3">
        <v>0</v>
      </c>
      <c r="ON542" s="3">
        <v>0</v>
      </c>
      <c r="OO542" s="3">
        <v>0</v>
      </c>
      <c r="OP542" s="3">
        <v>0</v>
      </c>
      <c r="OQ542" s="3">
        <v>0</v>
      </c>
      <c r="OR542" s="3">
        <v>0</v>
      </c>
    </row>
    <row r="543" spans="2:408" x14ac:dyDescent="0.2">
      <c r="B543" s="22">
        <v>51307019</v>
      </c>
      <c r="C543" s="48" t="s">
        <v>7071</v>
      </c>
      <c r="D543" s="48">
        <v>295</v>
      </c>
      <c r="E543" s="47" t="str">
        <f>INDEX([2]INF_CCI!$U:$U,MATCH(B543,[2]INF_CCI!$B:$B,0))</f>
        <v>ALIENACAO FIDUCIARIA</v>
      </c>
      <c r="F543" s="23" t="s">
        <v>6523</v>
      </c>
      <c r="G543" s="24">
        <v>79985548191</v>
      </c>
      <c r="H543" s="25">
        <v>9.5000000000000001E-2</v>
      </c>
      <c r="I543" s="26" t="s">
        <v>998</v>
      </c>
      <c r="J543" s="27">
        <v>42074</v>
      </c>
      <c r="K543" s="28">
        <v>20</v>
      </c>
      <c r="L543" s="28">
        <v>1</v>
      </c>
      <c r="M543" s="28" t="s">
        <v>0</v>
      </c>
      <c r="N543" s="29">
        <v>3</v>
      </c>
      <c r="O543" s="29">
        <v>2</v>
      </c>
      <c r="P543" s="29">
        <v>1</v>
      </c>
      <c r="Q543" s="29">
        <v>0</v>
      </c>
      <c r="R543" s="29">
        <v>0</v>
      </c>
      <c r="S543" s="29">
        <v>0</v>
      </c>
      <c r="T543" s="4">
        <v>0.46021685714285715</v>
      </c>
      <c r="U543" s="4">
        <v>1.0240313965083066E-3</v>
      </c>
      <c r="V543" s="30">
        <v>140000</v>
      </c>
      <c r="W543" s="30">
        <v>65000</v>
      </c>
      <c r="X543" s="30">
        <v>64430.36</v>
      </c>
      <c r="Y543" s="31">
        <v>8766</v>
      </c>
      <c r="Z543" s="32" t="s">
        <v>3119</v>
      </c>
      <c r="AA543" s="33" t="s">
        <v>6524</v>
      </c>
      <c r="AB543" s="34"/>
      <c r="AC543" s="35"/>
      <c r="AD543" s="36" t="s">
        <v>2449</v>
      </c>
      <c r="AE543" s="36" t="s">
        <v>6525</v>
      </c>
      <c r="AF543" s="36" t="s">
        <v>2450</v>
      </c>
      <c r="AG543" s="36" t="s">
        <v>68</v>
      </c>
      <c r="AH543" s="37" t="s">
        <v>2451</v>
      </c>
      <c r="AI543" s="37" t="s">
        <v>2452</v>
      </c>
      <c r="AJ543" s="37" t="s">
        <v>5926</v>
      </c>
      <c r="AK543" s="37" t="s">
        <v>202</v>
      </c>
      <c r="AL543" s="38">
        <v>76550000</v>
      </c>
      <c r="AM543" s="40" t="s">
        <v>6526</v>
      </c>
      <c r="AN543" s="40" t="s">
        <v>6527</v>
      </c>
      <c r="AO543" s="40"/>
      <c r="AP543" s="30"/>
      <c r="AQ543" s="30"/>
      <c r="AR543" s="40" t="s">
        <v>4339</v>
      </c>
      <c r="AS543" s="40" t="s">
        <v>6528</v>
      </c>
      <c r="AT543" s="40" t="s">
        <v>202</v>
      </c>
      <c r="AU543" s="42">
        <v>76540000</v>
      </c>
      <c r="AV543" s="3">
        <v>64429.777526806465</v>
      </c>
      <c r="AW543" s="3">
        <v>707.53</v>
      </c>
      <c r="AX543" s="3">
        <v>705.87</v>
      </c>
      <c r="AY543" s="3">
        <v>704.21</v>
      </c>
      <c r="AZ543" s="3">
        <v>702.55</v>
      </c>
      <c r="BA543" s="3">
        <v>700.9</v>
      </c>
      <c r="BB543" s="3">
        <v>699.24</v>
      </c>
      <c r="BC543" s="3">
        <v>697.58</v>
      </c>
      <c r="BD543" s="3">
        <v>695.92</v>
      </c>
      <c r="BE543" s="3">
        <v>694.26</v>
      </c>
      <c r="BF543" s="3">
        <v>692.61</v>
      </c>
      <c r="BG543" s="3">
        <v>690.95</v>
      </c>
      <c r="BH543" s="3">
        <v>689.29</v>
      </c>
      <c r="BI543" s="3">
        <v>687.63</v>
      </c>
      <c r="BJ543" s="3">
        <v>685.97</v>
      </c>
      <c r="BK543" s="3">
        <v>684.32</v>
      </c>
      <c r="BL543" s="3">
        <v>682.66</v>
      </c>
      <c r="BM543" s="3">
        <v>681</v>
      </c>
      <c r="BN543" s="3">
        <v>679.34</v>
      </c>
      <c r="BO543" s="3">
        <v>677.68</v>
      </c>
      <c r="BP543" s="3">
        <v>676.03</v>
      </c>
      <c r="BQ543" s="3">
        <v>674.37</v>
      </c>
      <c r="BR543" s="3">
        <v>672.71</v>
      </c>
      <c r="BS543" s="3">
        <v>671.05</v>
      </c>
      <c r="BT543" s="3">
        <v>669.39</v>
      </c>
      <c r="BU543" s="3">
        <v>667.74</v>
      </c>
      <c r="BV543" s="3">
        <v>666.08</v>
      </c>
      <c r="BW543" s="3">
        <v>664.42</v>
      </c>
      <c r="BX543" s="3">
        <v>662.76</v>
      </c>
      <c r="BY543" s="3">
        <v>661.1</v>
      </c>
      <c r="BZ543" s="3">
        <v>659.44</v>
      </c>
      <c r="CA543" s="3">
        <v>657.79</v>
      </c>
      <c r="CB543" s="3">
        <v>656.13</v>
      </c>
      <c r="CC543" s="3">
        <v>654.47</v>
      </c>
      <c r="CD543" s="3">
        <v>652.80999999999995</v>
      </c>
      <c r="CE543" s="3">
        <v>651.15</v>
      </c>
      <c r="CF543" s="3">
        <v>649.5</v>
      </c>
      <c r="CG543" s="3">
        <v>647.84</v>
      </c>
      <c r="CH543" s="3">
        <v>646.17999999999995</v>
      </c>
      <c r="CI543" s="3">
        <v>644.52</v>
      </c>
      <c r="CJ543" s="3">
        <v>642.86</v>
      </c>
      <c r="CK543" s="3">
        <v>641.21</v>
      </c>
      <c r="CL543" s="3">
        <v>639.54999999999995</v>
      </c>
      <c r="CM543" s="3">
        <v>637.89</v>
      </c>
      <c r="CN543" s="3">
        <v>636.23</v>
      </c>
      <c r="CO543" s="3">
        <v>634.57000000000005</v>
      </c>
      <c r="CP543" s="3">
        <v>632.91999999999996</v>
      </c>
      <c r="CQ543" s="3">
        <v>631.26</v>
      </c>
      <c r="CR543" s="3">
        <v>629.6</v>
      </c>
      <c r="CS543" s="3">
        <v>627.94000000000005</v>
      </c>
      <c r="CT543" s="3">
        <v>626.28</v>
      </c>
      <c r="CU543" s="3">
        <v>624.63</v>
      </c>
      <c r="CV543" s="3">
        <v>622.97</v>
      </c>
      <c r="CW543" s="3">
        <v>621.30999999999995</v>
      </c>
      <c r="CX543" s="3">
        <v>619.65</v>
      </c>
      <c r="CY543" s="3">
        <v>617.99</v>
      </c>
      <c r="CZ543" s="3">
        <v>616.34</v>
      </c>
      <c r="DA543" s="3">
        <v>614.67999999999995</v>
      </c>
      <c r="DB543" s="3">
        <v>613.02</v>
      </c>
      <c r="DC543" s="3">
        <v>611.36</v>
      </c>
      <c r="DD543" s="3">
        <v>609.70000000000005</v>
      </c>
      <c r="DE543" s="3">
        <v>608.04999999999995</v>
      </c>
      <c r="DF543" s="3">
        <v>606.39</v>
      </c>
      <c r="DG543" s="3">
        <v>604.73</v>
      </c>
      <c r="DH543" s="3">
        <v>603.07000000000005</v>
      </c>
      <c r="DI543" s="3">
        <v>601.41</v>
      </c>
      <c r="DJ543" s="3">
        <v>599.75</v>
      </c>
      <c r="DK543" s="3">
        <v>598.1</v>
      </c>
      <c r="DL543" s="3">
        <v>596.44000000000005</v>
      </c>
      <c r="DM543" s="3">
        <v>594.78</v>
      </c>
      <c r="DN543" s="3">
        <v>593.12</v>
      </c>
      <c r="DO543" s="3">
        <v>591.46</v>
      </c>
      <c r="DP543" s="3">
        <v>589.80999999999995</v>
      </c>
      <c r="DQ543" s="3">
        <v>588.15</v>
      </c>
      <c r="DR543" s="3">
        <v>586.49</v>
      </c>
      <c r="DS543" s="3">
        <v>584.83000000000004</v>
      </c>
      <c r="DT543" s="3">
        <v>583.16999999999996</v>
      </c>
      <c r="DU543" s="3">
        <v>581.52</v>
      </c>
      <c r="DV543" s="3">
        <v>579.86</v>
      </c>
      <c r="DW543" s="3">
        <v>578.20000000000005</v>
      </c>
      <c r="DX543" s="3">
        <v>576.54</v>
      </c>
      <c r="DY543" s="3">
        <v>574.88</v>
      </c>
      <c r="DZ543" s="3">
        <v>573.23</v>
      </c>
      <c r="EA543" s="3">
        <v>571.57000000000005</v>
      </c>
      <c r="EB543" s="3">
        <v>569.91</v>
      </c>
      <c r="EC543" s="3">
        <v>568.25</v>
      </c>
      <c r="ED543" s="3">
        <v>566.59</v>
      </c>
      <c r="EE543" s="3">
        <v>564.94000000000005</v>
      </c>
      <c r="EF543" s="3">
        <v>563.28</v>
      </c>
      <c r="EG543" s="3">
        <v>561.62</v>
      </c>
      <c r="EH543" s="3">
        <v>559.96</v>
      </c>
      <c r="EI543" s="3">
        <v>558.29999999999995</v>
      </c>
      <c r="EJ543" s="3">
        <v>556.65</v>
      </c>
      <c r="EK543" s="3">
        <v>554.99</v>
      </c>
      <c r="EL543" s="3">
        <v>553.33000000000004</v>
      </c>
      <c r="EM543" s="3">
        <v>551.66999999999996</v>
      </c>
      <c r="EN543" s="3">
        <v>550.01</v>
      </c>
      <c r="EO543" s="3">
        <v>548.36</v>
      </c>
      <c r="EP543" s="3">
        <v>546.70000000000005</v>
      </c>
      <c r="EQ543" s="3">
        <v>545.04</v>
      </c>
      <c r="ER543" s="3">
        <v>543.38</v>
      </c>
      <c r="ES543" s="3">
        <v>541.72</v>
      </c>
      <c r="ET543" s="3">
        <v>540.07000000000005</v>
      </c>
      <c r="EU543" s="3">
        <v>538.41</v>
      </c>
      <c r="EV543" s="3">
        <v>536.75</v>
      </c>
      <c r="EW543" s="3">
        <v>535.09</v>
      </c>
      <c r="EX543" s="3">
        <v>533.42999999999995</v>
      </c>
      <c r="EY543" s="3">
        <v>531.77</v>
      </c>
      <c r="EZ543" s="3">
        <v>530.12</v>
      </c>
      <c r="FA543" s="3">
        <v>528.46</v>
      </c>
      <c r="FB543" s="3">
        <v>526.79999999999995</v>
      </c>
      <c r="FC543" s="3">
        <v>525.14</v>
      </c>
      <c r="FD543" s="3">
        <v>523.48</v>
      </c>
      <c r="FE543" s="3">
        <v>521.83000000000004</v>
      </c>
      <c r="FF543" s="3">
        <v>520.16999999999996</v>
      </c>
      <c r="FG543" s="3">
        <v>518.51</v>
      </c>
      <c r="FH543" s="3">
        <v>516.85</v>
      </c>
      <c r="FI543" s="3">
        <v>515.19000000000005</v>
      </c>
      <c r="FJ543" s="3">
        <v>513.54</v>
      </c>
      <c r="FK543" s="3">
        <v>511.88</v>
      </c>
      <c r="FL543" s="3">
        <v>510.22</v>
      </c>
      <c r="FM543" s="3">
        <v>508.56</v>
      </c>
      <c r="FN543" s="3">
        <v>506.9</v>
      </c>
      <c r="FO543" s="3">
        <v>505.25</v>
      </c>
      <c r="FP543" s="3">
        <v>503.59</v>
      </c>
      <c r="FQ543" s="3">
        <v>501.93</v>
      </c>
      <c r="FR543" s="3">
        <v>500.27</v>
      </c>
      <c r="FS543" s="3">
        <v>498.61</v>
      </c>
      <c r="FT543" s="3">
        <v>496.96</v>
      </c>
      <c r="FU543" s="3">
        <v>495.3</v>
      </c>
      <c r="FV543" s="3">
        <v>493.64</v>
      </c>
      <c r="FW543" s="3">
        <v>491.98</v>
      </c>
      <c r="FX543" s="3">
        <v>490.32</v>
      </c>
      <c r="FY543" s="3">
        <v>488.67</v>
      </c>
      <c r="FZ543" s="3">
        <v>487.01</v>
      </c>
      <c r="GA543" s="3">
        <v>485.35</v>
      </c>
      <c r="GB543" s="3">
        <v>483.69</v>
      </c>
      <c r="GC543" s="3">
        <v>482.03</v>
      </c>
      <c r="GD543" s="3">
        <v>480.38</v>
      </c>
      <c r="GE543" s="3">
        <v>478.72</v>
      </c>
      <c r="GF543" s="3">
        <v>477.06</v>
      </c>
      <c r="GG543" s="3">
        <v>475.4</v>
      </c>
      <c r="GH543" s="3">
        <v>473.74</v>
      </c>
      <c r="GI543" s="3">
        <v>472.08</v>
      </c>
      <c r="GJ543" s="3">
        <v>470.43</v>
      </c>
      <c r="GK543" s="3">
        <v>468.77</v>
      </c>
      <c r="GL543" s="3">
        <v>467.11</v>
      </c>
      <c r="GM543" s="3">
        <v>465.45</v>
      </c>
      <c r="GN543" s="3">
        <v>463.79</v>
      </c>
      <c r="GO543" s="3">
        <v>462.14</v>
      </c>
      <c r="GP543" s="3">
        <v>460.48</v>
      </c>
      <c r="GQ543" s="3">
        <v>458.82</v>
      </c>
      <c r="GR543" s="3">
        <v>457.16</v>
      </c>
      <c r="GS543" s="3">
        <v>455.5</v>
      </c>
      <c r="GT543" s="3">
        <v>453.85</v>
      </c>
      <c r="GU543" s="3">
        <v>452.19</v>
      </c>
      <c r="GV543" s="3">
        <v>450.53</v>
      </c>
      <c r="GW543" s="3">
        <v>448.87</v>
      </c>
      <c r="GX543" s="3">
        <v>447.21</v>
      </c>
      <c r="GY543" s="3">
        <v>445.56</v>
      </c>
      <c r="GZ543" s="3">
        <v>443.9</v>
      </c>
      <c r="HA543" s="3">
        <v>442.24</v>
      </c>
      <c r="HB543" s="3">
        <v>440.58</v>
      </c>
      <c r="HC543" s="3">
        <v>438.92</v>
      </c>
      <c r="HD543" s="3">
        <v>437.27</v>
      </c>
      <c r="HE543" s="3">
        <v>435.61</v>
      </c>
      <c r="HF543" s="3">
        <v>433.95</v>
      </c>
      <c r="HG543" s="3">
        <v>432.29</v>
      </c>
      <c r="HH543" s="3">
        <v>430.63</v>
      </c>
      <c r="HI543" s="3">
        <v>428.98</v>
      </c>
      <c r="HJ543" s="3">
        <v>427.32</v>
      </c>
      <c r="HK543" s="3">
        <v>425.66</v>
      </c>
      <c r="HL543" s="3">
        <v>424</v>
      </c>
      <c r="HM543" s="3">
        <v>422.34</v>
      </c>
      <c r="HN543" s="3">
        <v>420.69</v>
      </c>
      <c r="HO543" s="3">
        <v>419.03</v>
      </c>
      <c r="HP543" s="3">
        <v>417.37</v>
      </c>
      <c r="HQ543" s="3">
        <v>415.71</v>
      </c>
      <c r="HR543" s="3">
        <v>414.05</v>
      </c>
      <c r="HS543" s="3">
        <v>412.4</v>
      </c>
      <c r="HT543" s="3">
        <v>410.74</v>
      </c>
      <c r="HU543" s="3">
        <v>409.08</v>
      </c>
      <c r="HV543" s="3">
        <v>407.42</v>
      </c>
      <c r="HW543" s="3">
        <v>405.76</v>
      </c>
      <c r="HX543" s="3">
        <v>404.1</v>
      </c>
      <c r="HY543" s="3">
        <v>402.45</v>
      </c>
      <c r="HZ543" s="3">
        <v>400.79</v>
      </c>
      <c r="IA543" s="3">
        <v>399.13</v>
      </c>
      <c r="IB543" s="3">
        <v>397.47</v>
      </c>
      <c r="IC543" s="3">
        <v>395.81</v>
      </c>
      <c r="ID543" s="3">
        <v>394.16</v>
      </c>
      <c r="IE543" s="3">
        <v>392.5</v>
      </c>
      <c r="IF543" s="3">
        <v>390.84</v>
      </c>
      <c r="IG543" s="3">
        <v>389.18</v>
      </c>
      <c r="IH543" s="3">
        <v>387.52</v>
      </c>
      <c r="II543" s="3">
        <v>385.87</v>
      </c>
      <c r="IJ543" s="3">
        <v>384.21</v>
      </c>
      <c r="IK543" s="3">
        <v>382.55</v>
      </c>
      <c r="IL543" s="3">
        <v>380.89</v>
      </c>
      <c r="IM543" s="3">
        <v>379.23</v>
      </c>
      <c r="IN543" s="3">
        <v>377.58</v>
      </c>
      <c r="IO543" s="3">
        <v>375.92</v>
      </c>
      <c r="IP543" s="3">
        <v>374.26</v>
      </c>
      <c r="IQ543" s="3">
        <v>372.6</v>
      </c>
      <c r="IR543" s="3">
        <v>370.94</v>
      </c>
      <c r="IS543" s="3">
        <v>369.29</v>
      </c>
      <c r="IT543" s="3">
        <v>367.63</v>
      </c>
      <c r="IU543" s="3">
        <v>365.97</v>
      </c>
      <c r="IV543" s="3">
        <v>364.31</v>
      </c>
      <c r="IW543" s="3">
        <v>362.65</v>
      </c>
      <c r="IX543" s="3">
        <v>361</v>
      </c>
      <c r="IY543" s="3">
        <v>359.34</v>
      </c>
      <c r="IZ543" s="3">
        <v>357.68</v>
      </c>
      <c r="JA543" s="3">
        <v>356.02</v>
      </c>
      <c r="JB543" s="3">
        <v>354.36</v>
      </c>
      <c r="JC543" s="3">
        <v>352.71</v>
      </c>
      <c r="JD543" s="3">
        <v>351.05</v>
      </c>
      <c r="JE543" s="3">
        <v>349.39</v>
      </c>
      <c r="JF543" s="3">
        <v>347.73</v>
      </c>
      <c r="JG543" s="3">
        <v>346.07</v>
      </c>
      <c r="JH543" s="3">
        <v>344.41</v>
      </c>
      <c r="JI543" s="3">
        <v>342.76</v>
      </c>
      <c r="JJ543" s="3">
        <v>341.1</v>
      </c>
      <c r="JK543" s="3">
        <v>339.44</v>
      </c>
      <c r="JL543" s="3">
        <v>337.78</v>
      </c>
      <c r="JM543" s="3">
        <v>336.12</v>
      </c>
      <c r="JN543" s="3">
        <v>334.47</v>
      </c>
      <c r="JO543" s="3">
        <v>332.81</v>
      </c>
      <c r="JP543" s="3">
        <v>331.15</v>
      </c>
      <c r="JQ543" s="3">
        <v>329.49</v>
      </c>
      <c r="JR543" s="3">
        <v>327.83</v>
      </c>
      <c r="JS543" s="3">
        <v>326.18</v>
      </c>
      <c r="JT543" s="3">
        <v>324.52</v>
      </c>
      <c r="JU543" s="3">
        <v>322.86</v>
      </c>
      <c r="JV543" s="3">
        <v>321.2</v>
      </c>
      <c r="JW543" s="3">
        <v>319.54000000000002</v>
      </c>
      <c r="JX543" s="3">
        <v>317.89</v>
      </c>
      <c r="JY543" s="3">
        <v>316.23</v>
      </c>
      <c r="JZ543" s="3">
        <v>314.57</v>
      </c>
      <c r="KA543" s="3">
        <v>312.91000000000003</v>
      </c>
      <c r="KB543" s="3">
        <v>311.25</v>
      </c>
      <c r="KC543" s="3">
        <v>309.60000000000002</v>
      </c>
      <c r="KD543" s="3">
        <v>307.94</v>
      </c>
      <c r="KE543" s="3">
        <v>306.27999999999997</v>
      </c>
      <c r="KF543" s="3">
        <v>304.62</v>
      </c>
      <c r="KG543" s="3">
        <v>302.95999999999998</v>
      </c>
      <c r="KH543" s="3">
        <v>301.31</v>
      </c>
      <c r="KI543" s="3">
        <v>299.64999999999998</v>
      </c>
      <c r="KJ543" s="3">
        <v>297.99</v>
      </c>
      <c r="KK543" s="3">
        <v>296.33</v>
      </c>
      <c r="KL543" s="3">
        <v>294.67</v>
      </c>
      <c r="KM543" s="3">
        <v>293.02</v>
      </c>
      <c r="KN543" s="3">
        <v>291.36</v>
      </c>
      <c r="KO543" s="3">
        <v>289.7</v>
      </c>
      <c r="KP543" s="3">
        <v>288.04000000000002</v>
      </c>
      <c r="KQ543" s="3">
        <v>286.38</v>
      </c>
      <c r="KR543" s="3">
        <v>284.73</v>
      </c>
      <c r="KS543" s="3">
        <v>283.07</v>
      </c>
      <c r="KT543" s="3">
        <v>281.41000000000003</v>
      </c>
      <c r="KU543" s="3">
        <v>279.75</v>
      </c>
      <c r="KV543" s="3">
        <v>278.08999999999997</v>
      </c>
      <c r="KW543" s="3">
        <v>276.43</v>
      </c>
      <c r="KX543" s="3">
        <v>274.77999999999997</v>
      </c>
      <c r="KY543" s="3">
        <v>273.12</v>
      </c>
      <c r="KZ543" s="3">
        <v>271.45999999999998</v>
      </c>
      <c r="LA543" s="3">
        <v>269.8</v>
      </c>
      <c r="LB543" s="3">
        <v>268.14</v>
      </c>
      <c r="LC543" s="3">
        <v>266.49</v>
      </c>
      <c r="LD543" s="3">
        <v>264.83</v>
      </c>
      <c r="LE543" s="3">
        <v>263.17</v>
      </c>
      <c r="LF543" s="3">
        <v>261.51</v>
      </c>
      <c r="LG543" s="3">
        <v>259.85000000000002</v>
      </c>
      <c r="LH543" s="3">
        <v>258.2</v>
      </c>
      <c r="LI543" s="3">
        <v>256.54000000000002</v>
      </c>
      <c r="LJ543" s="3">
        <v>254.88</v>
      </c>
      <c r="LK543" s="3">
        <v>253.22</v>
      </c>
      <c r="LL543" s="3">
        <v>251.56</v>
      </c>
      <c r="LM543" s="3">
        <v>249.91</v>
      </c>
      <c r="LN543" s="3">
        <v>248.25</v>
      </c>
      <c r="LO543" s="3">
        <v>246.59</v>
      </c>
      <c r="LP543" s="3">
        <v>244.93</v>
      </c>
      <c r="LQ543" s="3">
        <v>243.27</v>
      </c>
      <c r="LR543" s="3">
        <v>241.62</v>
      </c>
      <c r="LS543" s="3">
        <v>239.96</v>
      </c>
      <c r="LT543" s="3">
        <v>238.3</v>
      </c>
      <c r="LU543" s="3">
        <v>236.64</v>
      </c>
      <c r="LV543" s="3">
        <v>234.98</v>
      </c>
      <c r="LW543" s="3">
        <v>233.33</v>
      </c>
      <c r="LX543" s="3">
        <v>231.67</v>
      </c>
      <c r="LY543" s="3">
        <v>230.01</v>
      </c>
      <c r="LZ543" s="3">
        <v>228.35</v>
      </c>
      <c r="MA543" s="3">
        <v>226.69</v>
      </c>
      <c r="MB543" s="3">
        <v>225.04</v>
      </c>
      <c r="MC543" s="3">
        <v>223.38</v>
      </c>
      <c r="MD543" s="3">
        <v>221.72</v>
      </c>
      <c r="ME543" s="3">
        <v>220.06</v>
      </c>
      <c r="MF543" s="3">
        <v>0</v>
      </c>
      <c r="MG543" s="3">
        <v>0</v>
      </c>
      <c r="MH543" s="3">
        <v>0</v>
      </c>
      <c r="MI543" s="3">
        <v>0</v>
      </c>
      <c r="MJ543" s="3">
        <v>0</v>
      </c>
      <c r="MK543" s="3">
        <v>0</v>
      </c>
      <c r="ML543" s="3">
        <v>0</v>
      </c>
      <c r="MM543" s="3">
        <v>0</v>
      </c>
      <c r="MN543" s="3">
        <v>0</v>
      </c>
      <c r="MO543" s="3">
        <v>0</v>
      </c>
      <c r="MP543" s="3">
        <v>0</v>
      </c>
      <c r="MQ543" s="3">
        <v>0</v>
      </c>
      <c r="MR543" s="3">
        <v>0</v>
      </c>
      <c r="MS543" s="3">
        <v>0</v>
      </c>
      <c r="MT543" s="3">
        <v>0</v>
      </c>
      <c r="MU543" s="3">
        <v>0</v>
      </c>
      <c r="MV543" s="3">
        <v>0</v>
      </c>
      <c r="MW543" s="3">
        <v>0</v>
      </c>
      <c r="MX543" s="3">
        <v>0</v>
      </c>
      <c r="MY543" s="3">
        <v>0</v>
      </c>
      <c r="MZ543" s="3">
        <v>0</v>
      </c>
      <c r="NA543" s="3">
        <v>0</v>
      </c>
      <c r="NB543" s="3">
        <v>0</v>
      </c>
      <c r="NC543" s="3">
        <v>0</v>
      </c>
      <c r="ND543" s="3">
        <v>0</v>
      </c>
      <c r="NE543" s="3">
        <v>0</v>
      </c>
      <c r="NF543" s="3">
        <v>0</v>
      </c>
      <c r="NG543" s="3">
        <v>0</v>
      </c>
      <c r="NH543" s="3">
        <v>0</v>
      </c>
      <c r="NI543" s="3">
        <v>0</v>
      </c>
      <c r="NJ543" s="3">
        <v>0</v>
      </c>
      <c r="NK543" s="3">
        <v>0</v>
      </c>
      <c r="NL543" s="3">
        <v>0</v>
      </c>
      <c r="NM543" s="3">
        <v>0</v>
      </c>
      <c r="NN543" s="3">
        <v>0</v>
      </c>
      <c r="NO543" s="3">
        <v>0</v>
      </c>
      <c r="NP543" s="3">
        <v>0</v>
      </c>
      <c r="NQ543" s="3">
        <v>0</v>
      </c>
      <c r="NR543" s="3">
        <v>0</v>
      </c>
      <c r="NS543" s="3">
        <v>0</v>
      </c>
      <c r="NT543" s="3">
        <v>0</v>
      </c>
      <c r="NU543" s="3">
        <v>0</v>
      </c>
      <c r="NV543" s="3">
        <v>0</v>
      </c>
      <c r="NW543" s="3">
        <v>0</v>
      </c>
      <c r="NX543" s="3">
        <v>0</v>
      </c>
      <c r="NY543" s="3">
        <v>0</v>
      </c>
      <c r="NZ543" s="3">
        <v>0</v>
      </c>
      <c r="OA543" s="3">
        <v>0</v>
      </c>
      <c r="OB543" s="3">
        <v>0</v>
      </c>
      <c r="OC543" s="3">
        <v>0</v>
      </c>
      <c r="OD543" s="3">
        <v>0</v>
      </c>
      <c r="OE543" s="3">
        <v>0</v>
      </c>
      <c r="OF543" s="3">
        <v>0</v>
      </c>
      <c r="OG543" s="3">
        <v>0</v>
      </c>
      <c r="OH543" s="3">
        <v>0</v>
      </c>
      <c r="OI543" s="3">
        <v>0</v>
      </c>
      <c r="OJ543" s="3">
        <v>0</v>
      </c>
      <c r="OK543" s="3">
        <v>0</v>
      </c>
      <c r="OL543" s="3">
        <v>0</v>
      </c>
      <c r="OM543" s="3">
        <v>0</v>
      </c>
      <c r="ON543" s="3">
        <v>0</v>
      </c>
      <c r="OO543" s="3">
        <v>0</v>
      </c>
      <c r="OP543" s="3">
        <v>0</v>
      </c>
      <c r="OQ543" s="3">
        <v>0</v>
      </c>
      <c r="OR543" s="3">
        <v>0</v>
      </c>
    </row>
    <row r="544" spans="2:408" x14ac:dyDescent="0.2">
      <c r="B544" s="22">
        <v>56004077</v>
      </c>
      <c r="C544" s="48" t="s">
        <v>7071</v>
      </c>
      <c r="D544" s="48">
        <v>293</v>
      </c>
      <c r="E544" s="47" t="str">
        <f>INDEX([2]INF_CCI!$U:$U,MATCH(B544,[2]INF_CCI!$B:$B,0))</f>
        <v>ALIENACAO FIDUCIARIA</v>
      </c>
      <c r="F544" s="23" t="s">
        <v>6529</v>
      </c>
      <c r="G544" s="24">
        <v>62244213749</v>
      </c>
      <c r="H544" s="25">
        <v>9.1999999999999998E-2</v>
      </c>
      <c r="I544" s="26" t="s">
        <v>998</v>
      </c>
      <c r="J544" s="27">
        <v>42012</v>
      </c>
      <c r="K544" s="28">
        <v>20</v>
      </c>
      <c r="L544" s="28">
        <v>1</v>
      </c>
      <c r="M544" s="28" t="s">
        <v>0</v>
      </c>
      <c r="N544" s="29">
        <v>7</v>
      </c>
      <c r="O544" s="29">
        <v>5</v>
      </c>
      <c r="P544" s="29">
        <v>2</v>
      </c>
      <c r="Q544" s="29">
        <v>0</v>
      </c>
      <c r="R544" s="29">
        <v>0</v>
      </c>
      <c r="S544" s="29">
        <v>0</v>
      </c>
      <c r="T544" s="4">
        <v>0.65751479999999995</v>
      </c>
      <c r="U544" s="4">
        <v>1.5675431555920529E-3</v>
      </c>
      <c r="V544" s="30">
        <v>150000</v>
      </c>
      <c r="W544" s="30">
        <v>100000</v>
      </c>
      <c r="X544" s="30">
        <v>98627.22</v>
      </c>
      <c r="Y544" s="31">
        <v>1994</v>
      </c>
      <c r="Z544" s="32" t="s">
        <v>2870</v>
      </c>
      <c r="AA544" s="33" t="s">
        <v>6530</v>
      </c>
      <c r="AB544" s="34"/>
      <c r="AC544" s="35"/>
      <c r="AD544" s="36" t="s">
        <v>2453</v>
      </c>
      <c r="AE544" s="36" t="s">
        <v>6531</v>
      </c>
      <c r="AF544" s="36" t="s">
        <v>2454</v>
      </c>
      <c r="AG544" s="36" t="s">
        <v>2455</v>
      </c>
      <c r="AH544" s="37" t="s">
        <v>309</v>
      </c>
      <c r="AI544" s="37" t="s">
        <v>65</v>
      </c>
      <c r="AJ544" s="37" t="s">
        <v>6532</v>
      </c>
      <c r="AK544" s="37" t="s">
        <v>1608</v>
      </c>
      <c r="AL544" s="38">
        <v>36604000</v>
      </c>
      <c r="AM544" s="40" t="s">
        <v>6533</v>
      </c>
      <c r="AN544" s="40" t="s">
        <v>6534</v>
      </c>
      <c r="AO544" s="40"/>
      <c r="AP544" s="30"/>
      <c r="AQ544" s="30"/>
      <c r="AR544" s="40" t="s">
        <v>2019</v>
      </c>
      <c r="AS544" s="40" t="s">
        <v>6532</v>
      </c>
      <c r="AT544" s="40" t="s">
        <v>1608</v>
      </c>
      <c r="AU544" s="42">
        <v>36604000</v>
      </c>
      <c r="AV544" s="3">
        <v>98626.611912161199</v>
      </c>
      <c r="AW544" s="3">
        <v>1062.6199999999999</v>
      </c>
      <c r="AX544" s="3">
        <v>1060.1400000000001</v>
      </c>
      <c r="AY544" s="3">
        <v>1057.67</v>
      </c>
      <c r="AZ544" s="3">
        <v>1055.19</v>
      </c>
      <c r="BA544" s="3">
        <v>1052.71</v>
      </c>
      <c r="BB544" s="3">
        <v>1050.23</v>
      </c>
      <c r="BC544" s="3">
        <v>1047.75</v>
      </c>
      <c r="BD544" s="3">
        <v>1045.28</v>
      </c>
      <c r="BE544" s="3">
        <v>1042.8</v>
      </c>
      <c r="BF544" s="3">
        <v>1040.32</v>
      </c>
      <c r="BG544" s="3">
        <v>1037.8399999999999</v>
      </c>
      <c r="BH544" s="3">
        <v>1035.3599999999999</v>
      </c>
      <c r="BI544" s="3">
        <v>1032.8900000000001</v>
      </c>
      <c r="BJ544" s="3">
        <v>1030.4100000000001</v>
      </c>
      <c r="BK544" s="3">
        <v>1027.93</v>
      </c>
      <c r="BL544" s="3">
        <v>1025.45</v>
      </c>
      <c r="BM544" s="3">
        <v>1022.98</v>
      </c>
      <c r="BN544" s="3">
        <v>1020.5</v>
      </c>
      <c r="BO544" s="3">
        <v>1018.02</v>
      </c>
      <c r="BP544" s="3">
        <v>1015.54</v>
      </c>
      <c r="BQ544" s="3">
        <v>1013.06</v>
      </c>
      <c r="BR544" s="3">
        <v>1010.59</v>
      </c>
      <c r="BS544" s="3">
        <v>1008.11</v>
      </c>
      <c r="BT544" s="3">
        <v>1005.63</v>
      </c>
      <c r="BU544" s="3">
        <v>1003.15</v>
      </c>
      <c r="BV544" s="3">
        <v>1000.67</v>
      </c>
      <c r="BW544" s="3">
        <v>998.2</v>
      </c>
      <c r="BX544" s="3">
        <v>995.72</v>
      </c>
      <c r="BY544" s="3">
        <v>993.24</v>
      </c>
      <c r="BZ544" s="3">
        <v>990.76</v>
      </c>
      <c r="CA544" s="3">
        <v>988.29</v>
      </c>
      <c r="CB544" s="3">
        <v>985.81</v>
      </c>
      <c r="CC544" s="3">
        <v>983.33</v>
      </c>
      <c r="CD544" s="3">
        <v>980.85</v>
      </c>
      <c r="CE544" s="3">
        <v>978.37</v>
      </c>
      <c r="CF544" s="3">
        <v>975.9</v>
      </c>
      <c r="CG544" s="3">
        <v>973.42</v>
      </c>
      <c r="CH544" s="3">
        <v>970.94</v>
      </c>
      <c r="CI544" s="3">
        <v>968.46</v>
      </c>
      <c r="CJ544" s="3">
        <v>965.98</v>
      </c>
      <c r="CK544" s="3">
        <v>963.51</v>
      </c>
      <c r="CL544" s="3">
        <v>961.03</v>
      </c>
      <c r="CM544" s="3">
        <v>958.55</v>
      </c>
      <c r="CN544" s="3">
        <v>956.07</v>
      </c>
      <c r="CO544" s="3">
        <v>953.6</v>
      </c>
      <c r="CP544" s="3">
        <v>951.12</v>
      </c>
      <c r="CQ544" s="3">
        <v>948.64</v>
      </c>
      <c r="CR544" s="3">
        <v>946.16</v>
      </c>
      <c r="CS544" s="3">
        <v>943.68</v>
      </c>
      <c r="CT544" s="3">
        <v>941.21</v>
      </c>
      <c r="CU544" s="3">
        <v>938.73</v>
      </c>
      <c r="CV544" s="3">
        <v>936.25</v>
      </c>
      <c r="CW544" s="3">
        <v>933.77</v>
      </c>
      <c r="CX544" s="3">
        <v>931.29</v>
      </c>
      <c r="CY544" s="3">
        <v>928.82</v>
      </c>
      <c r="CZ544" s="3">
        <v>926.34</v>
      </c>
      <c r="DA544" s="3">
        <v>923.86</v>
      </c>
      <c r="DB544" s="3">
        <v>921.38</v>
      </c>
      <c r="DC544" s="3">
        <v>918.91</v>
      </c>
      <c r="DD544" s="3">
        <v>916.43</v>
      </c>
      <c r="DE544" s="3">
        <v>913.95</v>
      </c>
      <c r="DF544" s="3">
        <v>911.47</v>
      </c>
      <c r="DG544" s="3">
        <v>908.99</v>
      </c>
      <c r="DH544" s="3">
        <v>906.52</v>
      </c>
      <c r="DI544" s="3">
        <v>904.04</v>
      </c>
      <c r="DJ544" s="3">
        <v>901.56</v>
      </c>
      <c r="DK544" s="3">
        <v>899.08</v>
      </c>
      <c r="DL544" s="3">
        <v>896.6</v>
      </c>
      <c r="DM544" s="3">
        <v>894.13</v>
      </c>
      <c r="DN544" s="3">
        <v>891.65</v>
      </c>
      <c r="DO544" s="3">
        <v>889.17</v>
      </c>
      <c r="DP544" s="3">
        <v>886.69</v>
      </c>
      <c r="DQ544" s="3">
        <v>884.22</v>
      </c>
      <c r="DR544" s="3">
        <v>881.74</v>
      </c>
      <c r="DS544" s="3">
        <v>879.26</v>
      </c>
      <c r="DT544" s="3">
        <v>876.78</v>
      </c>
      <c r="DU544" s="3">
        <v>874.3</v>
      </c>
      <c r="DV544" s="3">
        <v>871.83</v>
      </c>
      <c r="DW544" s="3">
        <v>869.35</v>
      </c>
      <c r="DX544" s="3">
        <v>866.87</v>
      </c>
      <c r="DY544" s="3">
        <v>864.39</v>
      </c>
      <c r="DZ544" s="3">
        <v>861.91</v>
      </c>
      <c r="EA544" s="3">
        <v>859.44</v>
      </c>
      <c r="EB544" s="3">
        <v>856.96</v>
      </c>
      <c r="EC544" s="3">
        <v>854.48</v>
      </c>
      <c r="ED544" s="3">
        <v>852</v>
      </c>
      <c r="EE544" s="3">
        <v>849.52</v>
      </c>
      <c r="EF544" s="3">
        <v>847.05</v>
      </c>
      <c r="EG544" s="3">
        <v>844.57</v>
      </c>
      <c r="EH544" s="3">
        <v>842.09</v>
      </c>
      <c r="EI544" s="3">
        <v>839.61</v>
      </c>
      <c r="EJ544" s="3">
        <v>837.14</v>
      </c>
      <c r="EK544" s="3">
        <v>834.66</v>
      </c>
      <c r="EL544" s="3">
        <v>832.18</v>
      </c>
      <c r="EM544" s="3">
        <v>829.7</v>
      </c>
      <c r="EN544" s="3">
        <v>827.22</v>
      </c>
      <c r="EO544" s="3">
        <v>824.75</v>
      </c>
      <c r="EP544" s="3">
        <v>822.27</v>
      </c>
      <c r="EQ544" s="3">
        <v>819.79</v>
      </c>
      <c r="ER544" s="3">
        <v>817.31</v>
      </c>
      <c r="ES544" s="3">
        <v>814.83</v>
      </c>
      <c r="ET544" s="3">
        <v>812.36</v>
      </c>
      <c r="EU544" s="3">
        <v>809.88</v>
      </c>
      <c r="EV544" s="3">
        <v>807.4</v>
      </c>
      <c r="EW544" s="3">
        <v>804.92</v>
      </c>
      <c r="EX544" s="3">
        <v>802.45</v>
      </c>
      <c r="EY544" s="3">
        <v>799.97</v>
      </c>
      <c r="EZ544" s="3">
        <v>797.49</v>
      </c>
      <c r="FA544" s="3">
        <v>795.01</v>
      </c>
      <c r="FB544" s="3">
        <v>792.53</v>
      </c>
      <c r="FC544" s="3">
        <v>790.06</v>
      </c>
      <c r="FD544" s="3">
        <v>787.58</v>
      </c>
      <c r="FE544" s="3">
        <v>785.1</v>
      </c>
      <c r="FF544" s="3">
        <v>782.62</v>
      </c>
      <c r="FG544" s="3">
        <v>780.14</v>
      </c>
      <c r="FH544" s="3">
        <v>777.67</v>
      </c>
      <c r="FI544" s="3">
        <v>775.19</v>
      </c>
      <c r="FJ544" s="3">
        <v>772.71</v>
      </c>
      <c r="FK544" s="3">
        <v>770.23</v>
      </c>
      <c r="FL544" s="3">
        <v>767.76</v>
      </c>
      <c r="FM544" s="3">
        <v>765.28</v>
      </c>
      <c r="FN544" s="3">
        <v>762.8</v>
      </c>
      <c r="FO544" s="3">
        <v>760.32</v>
      </c>
      <c r="FP544" s="3">
        <v>757.84</v>
      </c>
      <c r="FQ544" s="3">
        <v>755.37</v>
      </c>
      <c r="FR544" s="3">
        <v>752.89</v>
      </c>
      <c r="FS544" s="3">
        <v>750.41</v>
      </c>
      <c r="FT544" s="3">
        <v>747.93</v>
      </c>
      <c r="FU544" s="3">
        <v>745.45</v>
      </c>
      <c r="FV544" s="3">
        <v>742.98</v>
      </c>
      <c r="FW544" s="3">
        <v>740.5</v>
      </c>
      <c r="FX544" s="3">
        <v>738.02</v>
      </c>
      <c r="FY544" s="3">
        <v>735.54</v>
      </c>
      <c r="FZ544" s="3">
        <v>733.07</v>
      </c>
      <c r="GA544" s="3">
        <v>730.59</v>
      </c>
      <c r="GB544" s="3">
        <v>728.11</v>
      </c>
      <c r="GC544" s="3">
        <v>725.63</v>
      </c>
      <c r="GD544" s="3">
        <v>723.15</v>
      </c>
      <c r="GE544" s="3">
        <v>720.68</v>
      </c>
      <c r="GF544" s="3">
        <v>718.2</v>
      </c>
      <c r="GG544" s="3">
        <v>715.72</v>
      </c>
      <c r="GH544" s="3">
        <v>713.24</v>
      </c>
      <c r="GI544" s="3">
        <v>710.76</v>
      </c>
      <c r="GJ544" s="3">
        <v>708.29</v>
      </c>
      <c r="GK544" s="3">
        <v>705.81</v>
      </c>
      <c r="GL544" s="3">
        <v>703.33</v>
      </c>
      <c r="GM544" s="3">
        <v>700.85</v>
      </c>
      <c r="GN544" s="3">
        <v>698.38</v>
      </c>
      <c r="GO544" s="3">
        <v>695.9</v>
      </c>
      <c r="GP544" s="3">
        <v>693.42</v>
      </c>
      <c r="GQ544" s="3">
        <v>690.94</v>
      </c>
      <c r="GR544" s="3">
        <v>688.46</v>
      </c>
      <c r="GS544" s="3">
        <v>685.99</v>
      </c>
      <c r="GT544" s="3">
        <v>683.51</v>
      </c>
      <c r="GU544" s="3">
        <v>681.03</v>
      </c>
      <c r="GV544" s="3">
        <v>678.55</v>
      </c>
      <c r="GW544" s="3">
        <v>676.07</v>
      </c>
      <c r="GX544" s="3">
        <v>673.6</v>
      </c>
      <c r="GY544" s="3">
        <v>671.12</v>
      </c>
      <c r="GZ544" s="3">
        <v>668.64</v>
      </c>
      <c r="HA544" s="3">
        <v>666.16</v>
      </c>
      <c r="HB544" s="3">
        <v>663.69</v>
      </c>
      <c r="HC544" s="3">
        <v>661.21</v>
      </c>
      <c r="HD544" s="3">
        <v>658.73</v>
      </c>
      <c r="HE544" s="3">
        <v>656.25</v>
      </c>
      <c r="HF544" s="3">
        <v>653.77</v>
      </c>
      <c r="HG544" s="3">
        <v>651.29999999999995</v>
      </c>
      <c r="HH544" s="3">
        <v>648.82000000000005</v>
      </c>
      <c r="HI544" s="3">
        <v>646.34</v>
      </c>
      <c r="HJ544" s="3">
        <v>643.86</v>
      </c>
      <c r="HK544" s="3">
        <v>641.38</v>
      </c>
      <c r="HL544" s="3">
        <v>638.91</v>
      </c>
      <c r="HM544" s="3">
        <v>636.42999999999995</v>
      </c>
      <c r="HN544" s="3">
        <v>633.95000000000005</v>
      </c>
      <c r="HO544" s="3">
        <v>631.47</v>
      </c>
      <c r="HP544" s="3">
        <v>628.99</v>
      </c>
      <c r="HQ544" s="3">
        <v>626.52</v>
      </c>
      <c r="HR544" s="3">
        <v>624.04</v>
      </c>
      <c r="HS544" s="3">
        <v>621.55999999999995</v>
      </c>
      <c r="HT544" s="3">
        <v>619.08000000000004</v>
      </c>
      <c r="HU544" s="3">
        <v>616.61</v>
      </c>
      <c r="HV544" s="3">
        <v>614.13</v>
      </c>
      <c r="HW544" s="3">
        <v>611.65</v>
      </c>
      <c r="HX544" s="3">
        <v>609.16999999999996</v>
      </c>
      <c r="HY544" s="3">
        <v>606.69000000000005</v>
      </c>
      <c r="HZ544" s="3">
        <v>604.22</v>
      </c>
      <c r="IA544" s="3">
        <v>601.74</v>
      </c>
      <c r="IB544" s="3">
        <v>599.26</v>
      </c>
      <c r="IC544" s="3">
        <v>596.78</v>
      </c>
      <c r="ID544" s="3">
        <v>594.29999999999995</v>
      </c>
      <c r="IE544" s="3">
        <v>591.83000000000004</v>
      </c>
      <c r="IF544" s="3">
        <v>589.35</v>
      </c>
      <c r="IG544" s="3">
        <v>586.87</v>
      </c>
      <c r="IH544" s="3">
        <v>584.39</v>
      </c>
      <c r="II544" s="3">
        <v>581.91999999999996</v>
      </c>
      <c r="IJ544" s="3">
        <v>579.44000000000005</v>
      </c>
      <c r="IK544" s="3">
        <v>576.96</v>
      </c>
      <c r="IL544" s="3">
        <v>574.48</v>
      </c>
      <c r="IM544" s="3">
        <v>572</v>
      </c>
      <c r="IN544" s="3">
        <v>569.53</v>
      </c>
      <c r="IO544" s="3">
        <v>567.04999999999995</v>
      </c>
      <c r="IP544" s="3">
        <v>564.57000000000005</v>
      </c>
      <c r="IQ544" s="3">
        <v>562.09</v>
      </c>
      <c r="IR544" s="3">
        <v>559.61</v>
      </c>
      <c r="IS544" s="3">
        <v>557.14</v>
      </c>
      <c r="IT544" s="3">
        <v>554.66</v>
      </c>
      <c r="IU544" s="3">
        <v>552.17999999999995</v>
      </c>
      <c r="IV544" s="3">
        <v>549.70000000000005</v>
      </c>
      <c r="IW544" s="3">
        <v>547.23</v>
      </c>
      <c r="IX544" s="3">
        <v>544.75</v>
      </c>
      <c r="IY544" s="3">
        <v>542.27</v>
      </c>
      <c r="IZ544" s="3">
        <v>539.79</v>
      </c>
      <c r="JA544" s="3">
        <v>537.30999999999995</v>
      </c>
      <c r="JB544" s="3">
        <v>534.84</v>
      </c>
      <c r="JC544" s="3">
        <v>532.36</v>
      </c>
      <c r="JD544" s="3">
        <v>529.88</v>
      </c>
      <c r="JE544" s="3">
        <v>527.4</v>
      </c>
      <c r="JF544" s="3">
        <v>524.91999999999996</v>
      </c>
      <c r="JG544" s="3">
        <v>522.45000000000005</v>
      </c>
      <c r="JH544" s="3">
        <v>519.97</v>
      </c>
      <c r="JI544" s="3">
        <v>517.49</v>
      </c>
      <c r="JJ544" s="3">
        <v>515.01</v>
      </c>
      <c r="JK544" s="3">
        <v>512.54</v>
      </c>
      <c r="JL544" s="3">
        <v>510.06</v>
      </c>
      <c r="JM544" s="3">
        <v>507.58</v>
      </c>
      <c r="JN544" s="3">
        <v>505.1</v>
      </c>
      <c r="JO544" s="3">
        <v>502.62</v>
      </c>
      <c r="JP544" s="3">
        <v>500.15</v>
      </c>
      <c r="JQ544" s="3">
        <v>497.67</v>
      </c>
      <c r="JR544" s="3">
        <v>495.19</v>
      </c>
      <c r="JS544" s="3">
        <v>492.71</v>
      </c>
      <c r="JT544" s="3">
        <v>490.23</v>
      </c>
      <c r="JU544" s="3">
        <v>487.76</v>
      </c>
      <c r="JV544" s="3">
        <v>485.28</v>
      </c>
      <c r="JW544" s="3">
        <v>482.8</v>
      </c>
      <c r="JX544" s="3">
        <v>480.32</v>
      </c>
      <c r="JY544" s="3">
        <v>477.85</v>
      </c>
      <c r="JZ544" s="3">
        <v>475.37</v>
      </c>
      <c r="KA544" s="3">
        <v>472.89</v>
      </c>
      <c r="KB544" s="3">
        <v>470.41</v>
      </c>
      <c r="KC544" s="3">
        <v>467.93</v>
      </c>
      <c r="KD544" s="3">
        <v>465.46</v>
      </c>
      <c r="KE544" s="3">
        <v>462.98</v>
      </c>
      <c r="KF544" s="3">
        <v>460.5</v>
      </c>
      <c r="KG544" s="3">
        <v>458.02</v>
      </c>
      <c r="KH544" s="3">
        <v>455.54</v>
      </c>
      <c r="KI544" s="3">
        <v>453.07</v>
      </c>
      <c r="KJ544" s="3">
        <v>450.59</v>
      </c>
      <c r="KK544" s="3">
        <v>448.11</v>
      </c>
      <c r="KL544" s="3">
        <v>445.63</v>
      </c>
      <c r="KM544" s="3">
        <v>443.15</v>
      </c>
      <c r="KN544" s="3">
        <v>440.68</v>
      </c>
      <c r="KO544" s="3">
        <v>438.2</v>
      </c>
      <c r="KP544" s="3">
        <v>435.72</v>
      </c>
      <c r="KQ544" s="3">
        <v>433.24</v>
      </c>
      <c r="KR544" s="3">
        <v>430.77</v>
      </c>
      <c r="KS544" s="3">
        <v>428.29</v>
      </c>
      <c r="KT544" s="3">
        <v>425.81</v>
      </c>
      <c r="KU544" s="3">
        <v>423.33</v>
      </c>
      <c r="KV544" s="3">
        <v>420.85</v>
      </c>
      <c r="KW544" s="3">
        <v>418.38</v>
      </c>
      <c r="KX544" s="3">
        <v>415.9</v>
      </c>
      <c r="KY544" s="3">
        <v>413.42</v>
      </c>
      <c r="KZ544" s="3">
        <v>410.94</v>
      </c>
      <c r="LA544" s="3">
        <v>408.46</v>
      </c>
      <c r="LB544" s="3">
        <v>405.99</v>
      </c>
      <c r="LC544" s="3">
        <v>403.51</v>
      </c>
      <c r="LD544" s="3">
        <v>401.03</v>
      </c>
      <c r="LE544" s="3">
        <v>398.55</v>
      </c>
      <c r="LF544" s="3">
        <v>396.08</v>
      </c>
      <c r="LG544" s="3">
        <v>393.6</v>
      </c>
      <c r="LH544" s="3">
        <v>391.12</v>
      </c>
      <c r="LI544" s="3">
        <v>388.64</v>
      </c>
      <c r="LJ544" s="3">
        <v>386.16</v>
      </c>
      <c r="LK544" s="3">
        <v>383.69</v>
      </c>
      <c r="LL544" s="3">
        <v>381.21</v>
      </c>
      <c r="LM544" s="3">
        <v>378.73</v>
      </c>
      <c r="LN544" s="3">
        <v>376.25</v>
      </c>
      <c r="LO544" s="3">
        <v>373.77</v>
      </c>
      <c r="LP544" s="3">
        <v>371.3</v>
      </c>
      <c r="LQ544" s="3">
        <v>368.82</v>
      </c>
      <c r="LR544" s="3">
        <v>366.34</v>
      </c>
      <c r="LS544" s="3">
        <v>363.86</v>
      </c>
      <c r="LT544" s="3">
        <v>361.39</v>
      </c>
      <c r="LU544" s="3">
        <v>358.91</v>
      </c>
      <c r="LV544" s="3">
        <v>356.43</v>
      </c>
      <c r="LW544" s="3">
        <v>353.95</v>
      </c>
      <c r="LX544" s="3">
        <v>351.47</v>
      </c>
      <c r="LY544" s="3">
        <v>349</v>
      </c>
      <c r="LZ544" s="3">
        <v>346.52</v>
      </c>
      <c r="MA544" s="3">
        <v>344.04</v>
      </c>
      <c r="MB544" s="3">
        <v>341.56</v>
      </c>
      <c r="MC544" s="3">
        <v>339.08</v>
      </c>
      <c r="MD544" s="3">
        <v>0</v>
      </c>
      <c r="ME544" s="3">
        <v>0</v>
      </c>
      <c r="MF544" s="3">
        <v>0</v>
      </c>
      <c r="MG544" s="3">
        <v>0</v>
      </c>
      <c r="MH544" s="3">
        <v>0</v>
      </c>
      <c r="MI544" s="3">
        <v>0</v>
      </c>
      <c r="MJ544" s="3">
        <v>0</v>
      </c>
      <c r="MK544" s="3">
        <v>0</v>
      </c>
      <c r="ML544" s="3">
        <v>0</v>
      </c>
      <c r="MM544" s="3">
        <v>0</v>
      </c>
      <c r="MN544" s="3">
        <v>0</v>
      </c>
      <c r="MO544" s="3">
        <v>0</v>
      </c>
      <c r="MP544" s="3">
        <v>0</v>
      </c>
      <c r="MQ544" s="3">
        <v>0</v>
      </c>
      <c r="MR544" s="3">
        <v>0</v>
      </c>
      <c r="MS544" s="3">
        <v>0</v>
      </c>
      <c r="MT544" s="3">
        <v>0</v>
      </c>
      <c r="MU544" s="3">
        <v>0</v>
      </c>
      <c r="MV544" s="3">
        <v>0</v>
      </c>
      <c r="MW544" s="3">
        <v>0</v>
      </c>
      <c r="MX544" s="3">
        <v>0</v>
      </c>
      <c r="MY544" s="3">
        <v>0</v>
      </c>
      <c r="MZ544" s="3">
        <v>0</v>
      </c>
      <c r="NA544" s="3">
        <v>0</v>
      </c>
      <c r="NB544" s="3">
        <v>0</v>
      </c>
      <c r="NC544" s="3">
        <v>0</v>
      </c>
      <c r="ND544" s="3">
        <v>0</v>
      </c>
      <c r="NE544" s="3">
        <v>0</v>
      </c>
      <c r="NF544" s="3">
        <v>0</v>
      </c>
      <c r="NG544" s="3">
        <v>0</v>
      </c>
      <c r="NH544" s="3">
        <v>0</v>
      </c>
      <c r="NI544" s="3">
        <v>0</v>
      </c>
      <c r="NJ544" s="3">
        <v>0</v>
      </c>
      <c r="NK544" s="3">
        <v>0</v>
      </c>
      <c r="NL544" s="3">
        <v>0</v>
      </c>
      <c r="NM544" s="3">
        <v>0</v>
      </c>
      <c r="NN544" s="3">
        <v>0</v>
      </c>
      <c r="NO544" s="3">
        <v>0</v>
      </c>
      <c r="NP544" s="3">
        <v>0</v>
      </c>
      <c r="NQ544" s="3">
        <v>0</v>
      </c>
      <c r="NR544" s="3">
        <v>0</v>
      </c>
      <c r="NS544" s="3">
        <v>0</v>
      </c>
      <c r="NT544" s="3">
        <v>0</v>
      </c>
      <c r="NU544" s="3">
        <v>0</v>
      </c>
      <c r="NV544" s="3">
        <v>0</v>
      </c>
      <c r="NW544" s="3">
        <v>0</v>
      </c>
      <c r="NX544" s="3">
        <v>0</v>
      </c>
      <c r="NY544" s="3">
        <v>0</v>
      </c>
      <c r="NZ544" s="3">
        <v>0</v>
      </c>
      <c r="OA544" s="3">
        <v>0</v>
      </c>
      <c r="OB544" s="3">
        <v>0</v>
      </c>
      <c r="OC544" s="3">
        <v>0</v>
      </c>
      <c r="OD544" s="3">
        <v>0</v>
      </c>
      <c r="OE544" s="3">
        <v>0</v>
      </c>
      <c r="OF544" s="3">
        <v>0</v>
      </c>
      <c r="OG544" s="3">
        <v>0</v>
      </c>
      <c r="OH544" s="3">
        <v>0</v>
      </c>
      <c r="OI544" s="3">
        <v>0</v>
      </c>
      <c r="OJ544" s="3">
        <v>0</v>
      </c>
      <c r="OK544" s="3">
        <v>0</v>
      </c>
      <c r="OL544" s="3">
        <v>0</v>
      </c>
      <c r="OM544" s="3">
        <v>0</v>
      </c>
      <c r="ON544" s="3">
        <v>0</v>
      </c>
      <c r="OO544" s="3">
        <v>0</v>
      </c>
      <c r="OP544" s="3">
        <v>0</v>
      </c>
      <c r="OQ544" s="3">
        <v>0</v>
      </c>
      <c r="OR544" s="3">
        <v>0</v>
      </c>
    </row>
    <row r="545" spans="2:408" x14ac:dyDescent="0.2">
      <c r="B545" s="22">
        <v>58725461</v>
      </c>
      <c r="C545" s="48" t="s">
        <v>7071</v>
      </c>
      <c r="D545" s="48">
        <v>295</v>
      </c>
      <c r="E545" s="47" t="str">
        <f>INDEX([2]INF_CCI!$U:$U,MATCH(B545,[2]INF_CCI!$B:$B,0))</f>
        <v>ALIENACAO FIDUCIARIA</v>
      </c>
      <c r="F545" s="23" t="s">
        <v>6535</v>
      </c>
      <c r="G545" s="24">
        <v>78729637953</v>
      </c>
      <c r="H545" s="25">
        <v>9.5000000000000001E-2</v>
      </c>
      <c r="I545" s="26" t="s">
        <v>998</v>
      </c>
      <c r="J545" s="27">
        <v>42074</v>
      </c>
      <c r="K545" s="28">
        <v>20</v>
      </c>
      <c r="L545" s="28">
        <v>1</v>
      </c>
      <c r="M545" s="28" t="s">
        <v>0</v>
      </c>
      <c r="N545" s="29">
        <v>5</v>
      </c>
      <c r="O545" s="29">
        <v>4</v>
      </c>
      <c r="P545" s="29">
        <v>1</v>
      </c>
      <c r="Q545" s="29">
        <v>0</v>
      </c>
      <c r="R545" s="29">
        <v>0</v>
      </c>
      <c r="S545" s="29">
        <v>0</v>
      </c>
      <c r="T545" s="4">
        <v>0.34180572413793103</v>
      </c>
      <c r="U545" s="4">
        <v>7.8771669114385335E-4</v>
      </c>
      <c r="V545" s="30">
        <v>145000</v>
      </c>
      <c r="W545" s="30">
        <v>50000</v>
      </c>
      <c r="X545" s="30">
        <v>49561.83</v>
      </c>
      <c r="Y545" s="31">
        <v>61614</v>
      </c>
      <c r="Z545" s="32" t="s">
        <v>6536</v>
      </c>
      <c r="AA545" s="33" t="s">
        <v>6537</v>
      </c>
      <c r="AB545" s="34"/>
      <c r="AC545" s="35"/>
      <c r="AD545" s="36" t="s">
        <v>2456</v>
      </c>
      <c r="AE545" s="36" t="s">
        <v>6538</v>
      </c>
      <c r="AF545" s="36" t="s">
        <v>2457</v>
      </c>
      <c r="AG545" s="36">
        <v>2384</v>
      </c>
      <c r="AH545" s="37" t="s">
        <v>2458</v>
      </c>
      <c r="AI545" s="37" t="s">
        <v>862</v>
      </c>
      <c r="AJ545" s="37" t="s">
        <v>4121</v>
      </c>
      <c r="AK545" s="37" t="s">
        <v>101</v>
      </c>
      <c r="AL545" s="38">
        <v>85904220</v>
      </c>
      <c r="AM545" s="40" t="s">
        <v>6539</v>
      </c>
      <c r="AN545" s="40" t="s">
        <v>6540</v>
      </c>
      <c r="AO545" s="40"/>
      <c r="AP545" s="30"/>
      <c r="AQ545" s="30"/>
      <c r="AR545" s="40" t="s">
        <v>2019</v>
      </c>
      <c r="AS545" s="40" t="s">
        <v>4121</v>
      </c>
      <c r="AT545" s="40" t="s">
        <v>101</v>
      </c>
      <c r="AU545" s="42">
        <v>85900020</v>
      </c>
      <c r="AV545" s="3">
        <v>49561.242312585317</v>
      </c>
      <c r="AW545" s="3">
        <v>544.25</v>
      </c>
      <c r="AX545" s="3">
        <v>542.98</v>
      </c>
      <c r="AY545" s="3">
        <v>541.70000000000005</v>
      </c>
      <c r="AZ545" s="3">
        <v>540.42999999999995</v>
      </c>
      <c r="BA545" s="3">
        <v>539.15</v>
      </c>
      <c r="BB545" s="3">
        <v>537.87</v>
      </c>
      <c r="BC545" s="3">
        <v>536.6</v>
      </c>
      <c r="BD545" s="3">
        <v>535.32000000000005</v>
      </c>
      <c r="BE545" s="3">
        <v>534.04999999999995</v>
      </c>
      <c r="BF545" s="3">
        <v>532.77</v>
      </c>
      <c r="BG545" s="3">
        <v>531.5</v>
      </c>
      <c r="BH545" s="3">
        <v>530.22</v>
      </c>
      <c r="BI545" s="3">
        <v>528.95000000000005</v>
      </c>
      <c r="BJ545" s="3">
        <v>527.66999999999996</v>
      </c>
      <c r="BK545" s="3">
        <v>526.4</v>
      </c>
      <c r="BL545" s="3">
        <v>525.12</v>
      </c>
      <c r="BM545" s="3">
        <v>523.84</v>
      </c>
      <c r="BN545" s="3">
        <v>522.57000000000005</v>
      </c>
      <c r="BO545" s="3">
        <v>521.29</v>
      </c>
      <c r="BP545" s="3">
        <v>520.02</v>
      </c>
      <c r="BQ545" s="3">
        <v>518.74</v>
      </c>
      <c r="BR545" s="3">
        <v>517.47</v>
      </c>
      <c r="BS545" s="3">
        <v>516.19000000000005</v>
      </c>
      <c r="BT545" s="3">
        <v>514.91999999999996</v>
      </c>
      <c r="BU545" s="3">
        <v>513.64</v>
      </c>
      <c r="BV545" s="3">
        <v>512.37</v>
      </c>
      <c r="BW545" s="3">
        <v>511.09</v>
      </c>
      <c r="BX545" s="3">
        <v>509.82</v>
      </c>
      <c r="BY545" s="3">
        <v>508.54</v>
      </c>
      <c r="BZ545" s="3">
        <v>507.26</v>
      </c>
      <c r="CA545" s="3">
        <v>505.99</v>
      </c>
      <c r="CB545" s="3">
        <v>504.71</v>
      </c>
      <c r="CC545" s="3">
        <v>503.44</v>
      </c>
      <c r="CD545" s="3">
        <v>502.16</v>
      </c>
      <c r="CE545" s="3">
        <v>500.89</v>
      </c>
      <c r="CF545" s="3">
        <v>499.61</v>
      </c>
      <c r="CG545" s="3">
        <v>498.34</v>
      </c>
      <c r="CH545" s="3">
        <v>497.06</v>
      </c>
      <c r="CI545" s="3">
        <v>495.79</v>
      </c>
      <c r="CJ545" s="3">
        <v>494.51</v>
      </c>
      <c r="CK545" s="3">
        <v>493.23</v>
      </c>
      <c r="CL545" s="3">
        <v>491.96</v>
      </c>
      <c r="CM545" s="3">
        <v>490.68</v>
      </c>
      <c r="CN545" s="3">
        <v>489.41</v>
      </c>
      <c r="CO545" s="3">
        <v>488.13</v>
      </c>
      <c r="CP545" s="3">
        <v>486.86</v>
      </c>
      <c r="CQ545" s="3">
        <v>485.58</v>
      </c>
      <c r="CR545" s="3">
        <v>484.31</v>
      </c>
      <c r="CS545" s="3">
        <v>483.03</v>
      </c>
      <c r="CT545" s="3">
        <v>481.76</v>
      </c>
      <c r="CU545" s="3">
        <v>480.48</v>
      </c>
      <c r="CV545" s="3">
        <v>479.2</v>
      </c>
      <c r="CW545" s="3">
        <v>477.93</v>
      </c>
      <c r="CX545" s="3">
        <v>476.65</v>
      </c>
      <c r="CY545" s="3">
        <v>475.38</v>
      </c>
      <c r="CZ545" s="3">
        <v>474.1</v>
      </c>
      <c r="DA545" s="3">
        <v>472.83</v>
      </c>
      <c r="DB545" s="3">
        <v>471.55</v>
      </c>
      <c r="DC545" s="3">
        <v>470.28</v>
      </c>
      <c r="DD545" s="3">
        <v>469</v>
      </c>
      <c r="DE545" s="3">
        <v>467.73</v>
      </c>
      <c r="DF545" s="3">
        <v>466.45</v>
      </c>
      <c r="DG545" s="3">
        <v>465.18</v>
      </c>
      <c r="DH545" s="3">
        <v>463.9</v>
      </c>
      <c r="DI545" s="3">
        <v>462.62</v>
      </c>
      <c r="DJ545" s="3">
        <v>461.35</v>
      </c>
      <c r="DK545" s="3">
        <v>460.07</v>
      </c>
      <c r="DL545" s="3">
        <v>458.8</v>
      </c>
      <c r="DM545" s="3">
        <v>457.52</v>
      </c>
      <c r="DN545" s="3">
        <v>456.25</v>
      </c>
      <c r="DO545" s="3">
        <v>454.97</v>
      </c>
      <c r="DP545" s="3">
        <v>453.7</v>
      </c>
      <c r="DQ545" s="3">
        <v>452.42</v>
      </c>
      <c r="DR545" s="3">
        <v>451.15</v>
      </c>
      <c r="DS545" s="3">
        <v>449.87</v>
      </c>
      <c r="DT545" s="3">
        <v>448.59</v>
      </c>
      <c r="DU545" s="3">
        <v>447.32</v>
      </c>
      <c r="DV545" s="3">
        <v>446.04</v>
      </c>
      <c r="DW545" s="3">
        <v>444.77</v>
      </c>
      <c r="DX545" s="3">
        <v>443.49</v>
      </c>
      <c r="DY545" s="3">
        <v>442.22</v>
      </c>
      <c r="DZ545" s="3">
        <v>440.94</v>
      </c>
      <c r="EA545" s="3">
        <v>439.67</v>
      </c>
      <c r="EB545" s="3">
        <v>438.39</v>
      </c>
      <c r="EC545" s="3">
        <v>437.12</v>
      </c>
      <c r="ED545" s="3">
        <v>435.84</v>
      </c>
      <c r="EE545" s="3">
        <v>434.56</v>
      </c>
      <c r="EF545" s="3">
        <v>433.29</v>
      </c>
      <c r="EG545" s="3">
        <v>432.01</v>
      </c>
      <c r="EH545" s="3">
        <v>430.74</v>
      </c>
      <c r="EI545" s="3">
        <v>429.46</v>
      </c>
      <c r="EJ545" s="3">
        <v>428.19</v>
      </c>
      <c r="EK545" s="3">
        <v>426.91</v>
      </c>
      <c r="EL545" s="3">
        <v>425.64</v>
      </c>
      <c r="EM545" s="3">
        <v>424.36</v>
      </c>
      <c r="EN545" s="3">
        <v>423.09</v>
      </c>
      <c r="EO545" s="3">
        <v>421.81</v>
      </c>
      <c r="EP545" s="3">
        <v>420.54</v>
      </c>
      <c r="EQ545" s="3">
        <v>419.26</v>
      </c>
      <c r="ER545" s="3">
        <v>417.98</v>
      </c>
      <c r="ES545" s="3">
        <v>416.71</v>
      </c>
      <c r="ET545" s="3">
        <v>415.43</v>
      </c>
      <c r="EU545" s="3">
        <v>414.16</v>
      </c>
      <c r="EV545" s="3">
        <v>412.88</v>
      </c>
      <c r="EW545" s="3">
        <v>411.61</v>
      </c>
      <c r="EX545" s="3">
        <v>410.33</v>
      </c>
      <c r="EY545" s="3">
        <v>409.06</v>
      </c>
      <c r="EZ545" s="3">
        <v>407.78</v>
      </c>
      <c r="FA545" s="3">
        <v>406.51</v>
      </c>
      <c r="FB545" s="3">
        <v>405.23</v>
      </c>
      <c r="FC545" s="3">
        <v>403.95</v>
      </c>
      <c r="FD545" s="3">
        <v>402.68</v>
      </c>
      <c r="FE545" s="3">
        <v>401.4</v>
      </c>
      <c r="FF545" s="3">
        <v>400.13</v>
      </c>
      <c r="FG545" s="3">
        <v>398.85</v>
      </c>
      <c r="FH545" s="3">
        <v>397.58</v>
      </c>
      <c r="FI545" s="3">
        <v>396.3</v>
      </c>
      <c r="FJ545" s="3">
        <v>395.03</v>
      </c>
      <c r="FK545" s="3">
        <v>393.75</v>
      </c>
      <c r="FL545" s="3">
        <v>392.48</v>
      </c>
      <c r="FM545" s="3">
        <v>391.2</v>
      </c>
      <c r="FN545" s="3">
        <v>389.93</v>
      </c>
      <c r="FO545" s="3">
        <v>388.65</v>
      </c>
      <c r="FP545" s="3">
        <v>387.37</v>
      </c>
      <c r="FQ545" s="3">
        <v>386.1</v>
      </c>
      <c r="FR545" s="3">
        <v>384.82</v>
      </c>
      <c r="FS545" s="3">
        <v>383.55</v>
      </c>
      <c r="FT545" s="3">
        <v>382.27</v>
      </c>
      <c r="FU545" s="3">
        <v>381</v>
      </c>
      <c r="FV545" s="3">
        <v>379.72</v>
      </c>
      <c r="FW545" s="3">
        <v>378.45</v>
      </c>
      <c r="FX545" s="3">
        <v>377.17</v>
      </c>
      <c r="FY545" s="3">
        <v>375.9</v>
      </c>
      <c r="FZ545" s="3">
        <v>374.62</v>
      </c>
      <c r="GA545" s="3">
        <v>373.34</v>
      </c>
      <c r="GB545" s="3">
        <v>372.07</v>
      </c>
      <c r="GC545" s="3">
        <v>370.79</v>
      </c>
      <c r="GD545" s="3">
        <v>369.52</v>
      </c>
      <c r="GE545" s="3">
        <v>368.24</v>
      </c>
      <c r="GF545" s="3">
        <v>366.97</v>
      </c>
      <c r="GG545" s="3">
        <v>365.69</v>
      </c>
      <c r="GH545" s="3">
        <v>364.42</v>
      </c>
      <c r="GI545" s="3">
        <v>363.14</v>
      </c>
      <c r="GJ545" s="3">
        <v>361.87</v>
      </c>
      <c r="GK545" s="3">
        <v>360.59</v>
      </c>
      <c r="GL545" s="3">
        <v>359.31</v>
      </c>
      <c r="GM545" s="3">
        <v>358.04</v>
      </c>
      <c r="GN545" s="3">
        <v>356.76</v>
      </c>
      <c r="GO545" s="3">
        <v>355.49</v>
      </c>
      <c r="GP545" s="3">
        <v>354.21</v>
      </c>
      <c r="GQ545" s="3">
        <v>352.94</v>
      </c>
      <c r="GR545" s="3">
        <v>351.66</v>
      </c>
      <c r="GS545" s="3">
        <v>350.39</v>
      </c>
      <c r="GT545" s="3">
        <v>349.11</v>
      </c>
      <c r="GU545" s="3">
        <v>347.84</v>
      </c>
      <c r="GV545" s="3">
        <v>346.56</v>
      </c>
      <c r="GW545" s="3">
        <v>345.29</v>
      </c>
      <c r="GX545" s="3">
        <v>344.01</v>
      </c>
      <c r="GY545" s="3">
        <v>342.73</v>
      </c>
      <c r="GZ545" s="3">
        <v>341.46</v>
      </c>
      <c r="HA545" s="3">
        <v>340.18</v>
      </c>
      <c r="HB545" s="3">
        <v>338.91</v>
      </c>
      <c r="HC545" s="3">
        <v>337.63</v>
      </c>
      <c r="HD545" s="3">
        <v>336.36</v>
      </c>
      <c r="HE545" s="3">
        <v>335.08</v>
      </c>
      <c r="HF545" s="3">
        <v>333.81</v>
      </c>
      <c r="HG545" s="3">
        <v>332.53</v>
      </c>
      <c r="HH545" s="3">
        <v>331.26</v>
      </c>
      <c r="HI545" s="3">
        <v>329.98</v>
      </c>
      <c r="HJ545" s="3">
        <v>328.7</v>
      </c>
      <c r="HK545" s="3">
        <v>327.43</v>
      </c>
      <c r="HL545" s="3">
        <v>326.14999999999998</v>
      </c>
      <c r="HM545" s="3">
        <v>324.88</v>
      </c>
      <c r="HN545" s="3">
        <v>323.60000000000002</v>
      </c>
      <c r="HO545" s="3">
        <v>322.33</v>
      </c>
      <c r="HP545" s="3">
        <v>321.05</v>
      </c>
      <c r="HQ545" s="3">
        <v>319.77999999999997</v>
      </c>
      <c r="HR545" s="3">
        <v>318.5</v>
      </c>
      <c r="HS545" s="3">
        <v>317.23</v>
      </c>
      <c r="HT545" s="3">
        <v>315.95</v>
      </c>
      <c r="HU545" s="3">
        <v>314.68</v>
      </c>
      <c r="HV545" s="3">
        <v>313.39999999999998</v>
      </c>
      <c r="HW545" s="3">
        <v>312.12</v>
      </c>
      <c r="HX545" s="3">
        <v>310.85000000000002</v>
      </c>
      <c r="HY545" s="3">
        <v>309.57</v>
      </c>
      <c r="HZ545" s="3">
        <v>308.3</v>
      </c>
      <c r="IA545" s="3">
        <v>307.02</v>
      </c>
      <c r="IB545" s="3">
        <v>305.75</v>
      </c>
      <c r="IC545" s="3">
        <v>304.47000000000003</v>
      </c>
      <c r="ID545" s="3">
        <v>303.2</v>
      </c>
      <c r="IE545" s="3">
        <v>301.92</v>
      </c>
      <c r="IF545" s="3">
        <v>300.64999999999998</v>
      </c>
      <c r="IG545" s="3">
        <v>299.37</v>
      </c>
      <c r="IH545" s="3">
        <v>298.08999999999997</v>
      </c>
      <c r="II545" s="3">
        <v>296.82</v>
      </c>
      <c r="IJ545" s="3">
        <v>295.54000000000002</v>
      </c>
      <c r="IK545" s="3">
        <v>294.27</v>
      </c>
      <c r="IL545" s="3">
        <v>292.99</v>
      </c>
      <c r="IM545" s="3">
        <v>291.72000000000003</v>
      </c>
      <c r="IN545" s="3">
        <v>290.44</v>
      </c>
      <c r="IO545" s="3">
        <v>289.17</v>
      </c>
      <c r="IP545" s="3">
        <v>287.89</v>
      </c>
      <c r="IQ545" s="3">
        <v>286.62</v>
      </c>
      <c r="IR545" s="3">
        <v>285.33999999999997</v>
      </c>
      <c r="IS545" s="3">
        <v>284.06</v>
      </c>
      <c r="IT545" s="3">
        <v>282.79000000000002</v>
      </c>
      <c r="IU545" s="3">
        <v>281.51</v>
      </c>
      <c r="IV545" s="3">
        <v>280.24</v>
      </c>
      <c r="IW545" s="3">
        <v>278.95999999999998</v>
      </c>
      <c r="IX545" s="3">
        <v>277.69</v>
      </c>
      <c r="IY545" s="3">
        <v>276.41000000000003</v>
      </c>
      <c r="IZ545" s="3">
        <v>275.14</v>
      </c>
      <c r="JA545" s="3">
        <v>273.86</v>
      </c>
      <c r="JB545" s="3">
        <v>272.58999999999997</v>
      </c>
      <c r="JC545" s="3">
        <v>271.31</v>
      </c>
      <c r="JD545" s="3">
        <v>270.04000000000002</v>
      </c>
      <c r="JE545" s="3">
        <v>268.76</v>
      </c>
      <c r="JF545" s="3">
        <v>267.48</v>
      </c>
      <c r="JG545" s="3">
        <v>266.20999999999998</v>
      </c>
      <c r="JH545" s="3">
        <v>264.93</v>
      </c>
      <c r="JI545" s="3">
        <v>263.66000000000003</v>
      </c>
      <c r="JJ545" s="3">
        <v>262.38</v>
      </c>
      <c r="JK545" s="3">
        <v>261.11</v>
      </c>
      <c r="JL545" s="3">
        <v>259.83</v>
      </c>
      <c r="JM545" s="3">
        <v>258.56</v>
      </c>
      <c r="JN545" s="3">
        <v>257.27999999999997</v>
      </c>
      <c r="JO545" s="3">
        <v>256.01</v>
      </c>
      <c r="JP545" s="3">
        <v>254.73</v>
      </c>
      <c r="JQ545" s="3">
        <v>253.45</v>
      </c>
      <c r="JR545" s="3">
        <v>252.18</v>
      </c>
      <c r="JS545" s="3">
        <v>250.9</v>
      </c>
      <c r="JT545" s="3">
        <v>249.63</v>
      </c>
      <c r="JU545" s="3">
        <v>248.35</v>
      </c>
      <c r="JV545" s="3">
        <v>247.08</v>
      </c>
      <c r="JW545" s="3">
        <v>245.8</v>
      </c>
      <c r="JX545" s="3">
        <v>244.53</v>
      </c>
      <c r="JY545" s="3">
        <v>243.25</v>
      </c>
      <c r="JZ545" s="3">
        <v>241.98</v>
      </c>
      <c r="KA545" s="3">
        <v>240.7</v>
      </c>
      <c r="KB545" s="3">
        <v>239.42</v>
      </c>
      <c r="KC545" s="3">
        <v>238.15</v>
      </c>
      <c r="KD545" s="3">
        <v>236.87</v>
      </c>
      <c r="KE545" s="3">
        <v>235.6</v>
      </c>
      <c r="KF545" s="3">
        <v>234.32</v>
      </c>
      <c r="KG545" s="3">
        <v>233.05</v>
      </c>
      <c r="KH545" s="3">
        <v>231.77</v>
      </c>
      <c r="KI545" s="3">
        <v>230.5</v>
      </c>
      <c r="KJ545" s="3">
        <v>229.22</v>
      </c>
      <c r="KK545" s="3">
        <v>227.95</v>
      </c>
      <c r="KL545" s="3">
        <v>226.67</v>
      </c>
      <c r="KM545" s="3">
        <v>225.4</v>
      </c>
      <c r="KN545" s="3">
        <v>224.12</v>
      </c>
      <c r="KO545" s="3">
        <v>222.84</v>
      </c>
      <c r="KP545" s="3">
        <v>221.57</v>
      </c>
      <c r="KQ545" s="3">
        <v>220.29</v>
      </c>
      <c r="KR545" s="3">
        <v>219.02</v>
      </c>
      <c r="KS545" s="3">
        <v>217.74</v>
      </c>
      <c r="KT545" s="3">
        <v>216.47</v>
      </c>
      <c r="KU545" s="3">
        <v>215.19</v>
      </c>
      <c r="KV545" s="3">
        <v>213.92</v>
      </c>
      <c r="KW545" s="3">
        <v>212.64</v>
      </c>
      <c r="KX545" s="3">
        <v>211.37</v>
      </c>
      <c r="KY545" s="3">
        <v>210.09</v>
      </c>
      <c r="KZ545" s="3">
        <v>208.81</v>
      </c>
      <c r="LA545" s="3">
        <v>207.54</v>
      </c>
      <c r="LB545" s="3">
        <v>206.26</v>
      </c>
      <c r="LC545" s="3">
        <v>204.99</v>
      </c>
      <c r="LD545" s="3">
        <v>203.71</v>
      </c>
      <c r="LE545" s="3">
        <v>202.44</v>
      </c>
      <c r="LF545" s="3">
        <v>201.16</v>
      </c>
      <c r="LG545" s="3">
        <v>199.89</v>
      </c>
      <c r="LH545" s="3">
        <v>198.61</v>
      </c>
      <c r="LI545" s="3">
        <v>197.34</v>
      </c>
      <c r="LJ545" s="3">
        <v>196.06</v>
      </c>
      <c r="LK545" s="3">
        <v>194.79</v>
      </c>
      <c r="LL545" s="3">
        <v>193.51</v>
      </c>
      <c r="LM545" s="3">
        <v>192.23</v>
      </c>
      <c r="LN545" s="3">
        <v>190.96</v>
      </c>
      <c r="LO545" s="3">
        <v>189.68</v>
      </c>
      <c r="LP545" s="3">
        <v>188.41</v>
      </c>
      <c r="LQ545" s="3">
        <v>187.13</v>
      </c>
      <c r="LR545" s="3">
        <v>185.86</v>
      </c>
      <c r="LS545" s="3">
        <v>184.58</v>
      </c>
      <c r="LT545" s="3">
        <v>183.31</v>
      </c>
      <c r="LU545" s="3">
        <v>182.03</v>
      </c>
      <c r="LV545" s="3">
        <v>180.76</v>
      </c>
      <c r="LW545" s="3">
        <v>179.48</v>
      </c>
      <c r="LX545" s="3">
        <v>178.2</v>
      </c>
      <c r="LY545" s="3">
        <v>176.93</v>
      </c>
      <c r="LZ545" s="3">
        <v>175.65</v>
      </c>
      <c r="MA545" s="3">
        <v>174.38</v>
      </c>
      <c r="MB545" s="3">
        <v>173.1</v>
      </c>
      <c r="MC545" s="3">
        <v>171.83</v>
      </c>
      <c r="MD545" s="3">
        <v>170.55</v>
      </c>
      <c r="ME545" s="3">
        <v>169.28</v>
      </c>
      <c r="MF545" s="3">
        <v>0</v>
      </c>
      <c r="MG545" s="3">
        <v>0</v>
      </c>
      <c r="MH545" s="3">
        <v>0</v>
      </c>
      <c r="MI545" s="3">
        <v>0</v>
      </c>
      <c r="MJ545" s="3">
        <v>0</v>
      </c>
      <c r="MK545" s="3">
        <v>0</v>
      </c>
      <c r="ML545" s="3">
        <v>0</v>
      </c>
      <c r="MM545" s="3">
        <v>0</v>
      </c>
      <c r="MN545" s="3">
        <v>0</v>
      </c>
      <c r="MO545" s="3">
        <v>0</v>
      </c>
      <c r="MP545" s="3">
        <v>0</v>
      </c>
      <c r="MQ545" s="3">
        <v>0</v>
      </c>
      <c r="MR545" s="3">
        <v>0</v>
      </c>
      <c r="MS545" s="3">
        <v>0</v>
      </c>
      <c r="MT545" s="3">
        <v>0</v>
      </c>
      <c r="MU545" s="3">
        <v>0</v>
      </c>
      <c r="MV545" s="3">
        <v>0</v>
      </c>
      <c r="MW545" s="3">
        <v>0</v>
      </c>
      <c r="MX545" s="3">
        <v>0</v>
      </c>
      <c r="MY545" s="3">
        <v>0</v>
      </c>
      <c r="MZ545" s="3">
        <v>0</v>
      </c>
      <c r="NA545" s="3">
        <v>0</v>
      </c>
      <c r="NB545" s="3">
        <v>0</v>
      </c>
      <c r="NC545" s="3">
        <v>0</v>
      </c>
      <c r="ND545" s="3">
        <v>0</v>
      </c>
      <c r="NE545" s="3">
        <v>0</v>
      </c>
      <c r="NF545" s="3">
        <v>0</v>
      </c>
      <c r="NG545" s="3">
        <v>0</v>
      </c>
      <c r="NH545" s="3">
        <v>0</v>
      </c>
      <c r="NI545" s="3">
        <v>0</v>
      </c>
      <c r="NJ545" s="3">
        <v>0</v>
      </c>
      <c r="NK545" s="3">
        <v>0</v>
      </c>
      <c r="NL545" s="3">
        <v>0</v>
      </c>
      <c r="NM545" s="3">
        <v>0</v>
      </c>
      <c r="NN545" s="3">
        <v>0</v>
      </c>
      <c r="NO545" s="3">
        <v>0</v>
      </c>
      <c r="NP545" s="3">
        <v>0</v>
      </c>
      <c r="NQ545" s="3">
        <v>0</v>
      </c>
      <c r="NR545" s="3">
        <v>0</v>
      </c>
      <c r="NS545" s="3">
        <v>0</v>
      </c>
      <c r="NT545" s="3">
        <v>0</v>
      </c>
      <c r="NU545" s="3">
        <v>0</v>
      </c>
      <c r="NV545" s="3">
        <v>0</v>
      </c>
      <c r="NW545" s="3">
        <v>0</v>
      </c>
      <c r="NX545" s="3">
        <v>0</v>
      </c>
      <c r="NY545" s="3">
        <v>0</v>
      </c>
      <c r="NZ545" s="3">
        <v>0</v>
      </c>
      <c r="OA545" s="3">
        <v>0</v>
      </c>
      <c r="OB545" s="3">
        <v>0</v>
      </c>
      <c r="OC545" s="3">
        <v>0</v>
      </c>
      <c r="OD545" s="3">
        <v>0</v>
      </c>
      <c r="OE545" s="3">
        <v>0</v>
      </c>
      <c r="OF545" s="3">
        <v>0</v>
      </c>
      <c r="OG545" s="3">
        <v>0</v>
      </c>
      <c r="OH545" s="3">
        <v>0</v>
      </c>
      <c r="OI545" s="3">
        <v>0</v>
      </c>
      <c r="OJ545" s="3">
        <v>0</v>
      </c>
      <c r="OK545" s="3">
        <v>0</v>
      </c>
      <c r="OL545" s="3">
        <v>0</v>
      </c>
      <c r="OM545" s="3">
        <v>0</v>
      </c>
      <c r="ON545" s="3">
        <v>0</v>
      </c>
      <c r="OO545" s="3">
        <v>0</v>
      </c>
      <c r="OP545" s="3">
        <v>0</v>
      </c>
      <c r="OQ545" s="3">
        <v>0</v>
      </c>
      <c r="OR545" s="3">
        <v>0</v>
      </c>
    </row>
    <row r="546" spans="2:408" x14ac:dyDescent="0.2">
      <c r="B546" s="22">
        <v>63714662</v>
      </c>
      <c r="C546" s="48" t="s">
        <v>7071</v>
      </c>
      <c r="D546" s="48">
        <v>292</v>
      </c>
      <c r="E546" s="47" t="str">
        <f>INDEX([2]INF_CCI!$U:$U,MATCH(B546,[2]INF_CCI!$B:$B,0))</f>
        <v>ALIENACAO FIDUCIARIA</v>
      </c>
      <c r="F546" s="23" t="s">
        <v>6541</v>
      </c>
      <c r="G546" s="24">
        <v>27372858879</v>
      </c>
      <c r="H546" s="25">
        <v>9.1999999999999998E-2</v>
      </c>
      <c r="I546" s="26" t="s">
        <v>998</v>
      </c>
      <c r="J546" s="27">
        <v>41849</v>
      </c>
      <c r="K546" s="28">
        <v>20</v>
      </c>
      <c r="L546" s="28">
        <v>1</v>
      </c>
      <c r="M546" s="28" t="s">
        <v>0</v>
      </c>
      <c r="N546" s="29">
        <v>8</v>
      </c>
      <c r="O546" s="29">
        <v>7</v>
      </c>
      <c r="P546" s="29">
        <v>1</v>
      </c>
      <c r="Q546" s="29">
        <v>0</v>
      </c>
      <c r="R546" s="29">
        <v>0</v>
      </c>
      <c r="S546" s="29">
        <v>0</v>
      </c>
      <c r="T546" s="4">
        <v>0.78669415789473696</v>
      </c>
      <c r="U546" s="4">
        <v>2.3756488130042418E-3</v>
      </c>
      <c r="V546" s="30">
        <v>190000</v>
      </c>
      <c r="W546" s="30">
        <v>152000</v>
      </c>
      <c r="X546" s="30">
        <v>149471.89000000001</v>
      </c>
      <c r="Y546" s="31">
        <v>55758</v>
      </c>
      <c r="Z546" s="32" t="s">
        <v>6542</v>
      </c>
      <c r="AA546" s="33" t="s">
        <v>6543</v>
      </c>
      <c r="AB546" s="34" t="s">
        <v>2459</v>
      </c>
      <c r="AC546" s="35">
        <v>33305764805</v>
      </c>
      <c r="AD546" s="36" t="s">
        <v>2460</v>
      </c>
      <c r="AE546" s="36" t="s">
        <v>6544</v>
      </c>
      <c r="AF546" s="36" t="s">
        <v>2461</v>
      </c>
      <c r="AG546" s="36">
        <v>377</v>
      </c>
      <c r="AH546" s="37" t="s">
        <v>2462</v>
      </c>
      <c r="AI546" s="37" t="s">
        <v>889</v>
      </c>
      <c r="AJ546" s="37" t="s">
        <v>3460</v>
      </c>
      <c r="AK546" s="37" t="s">
        <v>2874</v>
      </c>
      <c r="AL546" s="38">
        <v>6160180</v>
      </c>
      <c r="AM546" s="40" t="s">
        <v>6545</v>
      </c>
      <c r="AN546" s="40" t="s">
        <v>6546</v>
      </c>
      <c r="AO546" s="40"/>
      <c r="AP546" s="30"/>
      <c r="AQ546" s="30"/>
      <c r="AR546" s="40" t="s">
        <v>6547</v>
      </c>
      <c r="AS546" s="40" t="s">
        <v>3460</v>
      </c>
      <c r="AT546" s="40" t="s">
        <v>2874</v>
      </c>
      <c r="AU546" s="42">
        <v>6240000</v>
      </c>
      <c r="AV546" s="3">
        <v>149471.31253741702</v>
      </c>
      <c r="AW546" s="3">
        <v>1612.18</v>
      </c>
      <c r="AX546" s="3">
        <v>1608.41</v>
      </c>
      <c r="AY546" s="3">
        <v>1604.64</v>
      </c>
      <c r="AZ546" s="3">
        <v>1600.87</v>
      </c>
      <c r="BA546" s="3">
        <v>1597.11</v>
      </c>
      <c r="BB546" s="3">
        <v>1593.34</v>
      </c>
      <c r="BC546" s="3">
        <v>1589.57</v>
      </c>
      <c r="BD546" s="3">
        <v>1585.8</v>
      </c>
      <c r="BE546" s="3">
        <v>1582.03</v>
      </c>
      <c r="BF546" s="3">
        <v>1578.26</v>
      </c>
      <c r="BG546" s="3">
        <v>1574.5</v>
      </c>
      <c r="BH546" s="3">
        <v>1570.73</v>
      </c>
      <c r="BI546" s="3">
        <v>1566.96</v>
      </c>
      <c r="BJ546" s="3">
        <v>1563.19</v>
      </c>
      <c r="BK546" s="3">
        <v>1559.42</v>
      </c>
      <c r="BL546" s="3">
        <v>1555.66</v>
      </c>
      <c r="BM546" s="3">
        <v>1551.89</v>
      </c>
      <c r="BN546" s="3">
        <v>1548.12</v>
      </c>
      <c r="BO546" s="3">
        <v>1544.35</v>
      </c>
      <c r="BP546" s="3">
        <v>1540.58</v>
      </c>
      <c r="BQ546" s="3">
        <v>1536.82</v>
      </c>
      <c r="BR546" s="3">
        <v>1533.05</v>
      </c>
      <c r="BS546" s="3">
        <v>1529.28</v>
      </c>
      <c r="BT546" s="3">
        <v>1525.51</v>
      </c>
      <c r="BU546" s="3">
        <v>1521.74</v>
      </c>
      <c r="BV546" s="3">
        <v>1517.97</v>
      </c>
      <c r="BW546" s="3">
        <v>1514.21</v>
      </c>
      <c r="BX546" s="3">
        <v>1510.44</v>
      </c>
      <c r="BY546" s="3">
        <v>1506.67</v>
      </c>
      <c r="BZ546" s="3">
        <v>1502.9</v>
      </c>
      <c r="CA546" s="3">
        <v>1499.13</v>
      </c>
      <c r="CB546" s="3">
        <v>1495.37</v>
      </c>
      <c r="CC546" s="3">
        <v>1491.6</v>
      </c>
      <c r="CD546" s="3">
        <v>1487.83</v>
      </c>
      <c r="CE546" s="3">
        <v>1484.06</v>
      </c>
      <c r="CF546" s="3">
        <v>1480.29</v>
      </c>
      <c r="CG546" s="3">
        <v>1476.53</v>
      </c>
      <c r="CH546" s="3">
        <v>1472.76</v>
      </c>
      <c r="CI546" s="3">
        <v>1468.99</v>
      </c>
      <c r="CJ546" s="3">
        <v>1465.22</v>
      </c>
      <c r="CK546" s="3">
        <v>1461.45</v>
      </c>
      <c r="CL546" s="3">
        <v>1457.68</v>
      </c>
      <c r="CM546" s="3">
        <v>1453.92</v>
      </c>
      <c r="CN546" s="3">
        <v>1450.15</v>
      </c>
      <c r="CO546" s="3">
        <v>1446.38</v>
      </c>
      <c r="CP546" s="3">
        <v>1442.61</v>
      </c>
      <c r="CQ546" s="3">
        <v>1438.84</v>
      </c>
      <c r="CR546" s="3">
        <v>1435.08</v>
      </c>
      <c r="CS546" s="3">
        <v>1431.31</v>
      </c>
      <c r="CT546" s="3">
        <v>1427.54</v>
      </c>
      <c r="CU546" s="3">
        <v>1423.77</v>
      </c>
      <c r="CV546" s="3">
        <v>1420</v>
      </c>
      <c r="CW546" s="3">
        <v>1416.24</v>
      </c>
      <c r="CX546" s="3">
        <v>1412.47</v>
      </c>
      <c r="CY546" s="3">
        <v>1408.7</v>
      </c>
      <c r="CZ546" s="3">
        <v>1404.93</v>
      </c>
      <c r="DA546" s="3">
        <v>1401.16</v>
      </c>
      <c r="DB546" s="3">
        <v>1397.39</v>
      </c>
      <c r="DC546" s="3">
        <v>1393.63</v>
      </c>
      <c r="DD546" s="3">
        <v>1389.86</v>
      </c>
      <c r="DE546" s="3">
        <v>1386.09</v>
      </c>
      <c r="DF546" s="3">
        <v>1382.32</v>
      </c>
      <c r="DG546" s="3">
        <v>1378.55</v>
      </c>
      <c r="DH546" s="3">
        <v>1374.79</v>
      </c>
      <c r="DI546" s="3">
        <v>1371.02</v>
      </c>
      <c r="DJ546" s="3">
        <v>1367.25</v>
      </c>
      <c r="DK546" s="3">
        <v>1363.48</v>
      </c>
      <c r="DL546" s="3">
        <v>1359.71</v>
      </c>
      <c r="DM546" s="3">
        <v>1355.95</v>
      </c>
      <c r="DN546" s="3">
        <v>1352.18</v>
      </c>
      <c r="DO546" s="3">
        <v>1348.41</v>
      </c>
      <c r="DP546" s="3">
        <v>1344.64</v>
      </c>
      <c r="DQ546" s="3">
        <v>1340.87</v>
      </c>
      <c r="DR546" s="3">
        <v>1337.1</v>
      </c>
      <c r="DS546" s="3">
        <v>1333.34</v>
      </c>
      <c r="DT546" s="3">
        <v>1329.57</v>
      </c>
      <c r="DU546" s="3">
        <v>1325.8</v>
      </c>
      <c r="DV546" s="3">
        <v>1322.03</v>
      </c>
      <c r="DW546" s="3">
        <v>1318.26</v>
      </c>
      <c r="DX546" s="3">
        <v>1314.5</v>
      </c>
      <c r="DY546" s="3">
        <v>1310.73</v>
      </c>
      <c r="DZ546" s="3">
        <v>1306.96</v>
      </c>
      <c r="EA546" s="3">
        <v>1303.19</v>
      </c>
      <c r="EB546" s="3">
        <v>1299.42</v>
      </c>
      <c r="EC546" s="3">
        <v>1295.6600000000001</v>
      </c>
      <c r="ED546" s="3">
        <v>1291.8900000000001</v>
      </c>
      <c r="EE546" s="3">
        <v>1288.1199999999999</v>
      </c>
      <c r="EF546" s="3">
        <v>1284.3499999999999</v>
      </c>
      <c r="EG546" s="3">
        <v>1280.58</v>
      </c>
      <c r="EH546" s="3">
        <v>1276.81</v>
      </c>
      <c r="EI546" s="3">
        <v>1273.05</v>
      </c>
      <c r="EJ546" s="3">
        <v>1269.28</v>
      </c>
      <c r="EK546" s="3">
        <v>1265.51</v>
      </c>
      <c r="EL546" s="3">
        <v>1261.74</v>
      </c>
      <c r="EM546" s="3">
        <v>1257.97</v>
      </c>
      <c r="EN546" s="3">
        <v>1254.21</v>
      </c>
      <c r="EO546" s="3">
        <v>1250.44</v>
      </c>
      <c r="EP546" s="3">
        <v>1246.67</v>
      </c>
      <c r="EQ546" s="3">
        <v>1242.9000000000001</v>
      </c>
      <c r="ER546" s="3">
        <v>1239.1300000000001</v>
      </c>
      <c r="ES546" s="3">
        <v>1235.3699999999999</v>
      </c>
      <c r="ET546" s="3">
        <v>1231.5999999999999</v>
      </c>
      <c r="EU546" s="3">
        <v>1227.83</v>
      </c>
      <c r="EV546" s="3">
        <v>1224.06</v>
      </c>
      <c r="EW546" s="3">
        <v>1220.29</v>
      </c>
      <c r="EX546" s="3">
        <v>1216.52</v>
      </c>
      <c r="EY546" s="3">
        <v>1212.76</v>
      </c>
      <c r="EZ546" s="3">
        <v>1208.99</v>
      </c>
      <c r="FA546" s="3">
        <v>1205.22</v>
      </c>
      <c r="FB546" s="3">
        <v>1201.45</v>
      </c>
      <c r="FC546" s="3">
        <v>1197.68</v>
      </c>
      <c r="FD546" s="3">
        <v>1193.92</v>
      </c>
      <c r="FE546" s="3">
        <v>1190.1500000000001</v>
      </c>
      <c r="FF546" s="3">
        <v>1186.3800000000001</v>
      </c>
      <c r="FG546" s="3">
        <v>1182.6099999999999</v>
      </c>
      <c r="FH546" s="3">
        <v>1178.8399999999999</v>
      </c>
      <c r="FI546" s="3">
        <v>1175.08</v>
      </c>
      <c r="FJ546" s="3">
        <v>1171.31</v>
      </c>
      <c r="FK546" s="3">
        <v>1167.54</v>
      </c>
      <c r="FL546" s="3">
        <v>1163.77</v>
      </c>
      <c r="FM546" s="3">
        <v>1160</v>
      </c>
      <c r="FN546" s="3">
        <v>1156.23</v>
      </c>
      <c r="FO546" s="3">
        <v>1152.47</v>
      </c>
      <c r="FP546" s="3">
        <v>1148.7</v>
      </c>
      <c r="FQ546" s="3">
        <v>1144.93</v>
      </c>
      <c r="FR546" s="3">
        <v>1141.1600000000001</v>
      </c>
      <c r="FS546" s="3">
        <v>1137.3900000000001</v>
      </c>
      <c r="FT546" s="3">
        <v>1133.6300000000001</v>
      </c>
      <c r="FU546" s="3">
        <v>1129.8599999999999</v>
      </c>
      <c r="FV546" s="3">
        <v>1126.0899999999999</v>
      </c>
      <c r="FW546" s="3">
        <v>1122.32</v>
      </c>
      <c r="FX546" s="3">
        <v>1118.55</v>
      </c>
      <c r="FY546" s="3">
        <v>1114.79</v>
      </c>
      <c r="FZ546" s="3">
        <v>1111.02</v>
      </c>
      <c r="GA546" s="3">
        <v>1107.25</v>
      </c>
      <c r="GB546" s="3">
        <v>1103.48</v>
      </c>
      <c r="GC546" s="3">
        <v>1099.71</v>
      </c>
      <c r="GD546" s="3">
        <v>1095.94</v>
      </c>
      <c r="GE546" s="3">
        <v>1092.18</v>
      </c>
      <c r="GF546" s="3">
        <v>1088.4100000000001</v>
      </c>
      <c r="GG546" s="3">
        <v>1084.6400000000001</v>
      </c>
      <c r="GH546" s="3">
        <v>1080.8699999999999</v>
      </c>
      <c r="GI546" s="3">
        <v>1077.0999999999999</v>
      </c>
      <c r="GJ546" s="3">
        <v>1073.3399999999999</v>
      </c>
      <c r="GK546" s="3">
        <v>1069.57</v>
      </c>
      <c r="GL546" s="3">
        <v>1065.8</v>
      </c>
      <c r="GM546" s="3">
        <v>1062.03</v>
      </c>
      <c r="GN546" s="3">
        <v>1058.26</v>
      </c>
      <c r="GO546" s="3">
        <v>1054.5</v>
      </c>
      <c r="GP546" s="3">
        <v>1050.73</v>
      </c>
      <c r="GQ546" s="3">
        <v>1046.96</v>
      </c>
      <c r="GR546" s="3">
        <v>1043.19</v>
      </c>
      <c r="GS546" s="3">
        <v>1039.42</v>
      </c>
      <c r="GT546" s="3">
        <v>1035.6500000000001</v>
      </c>
      <c r="GU546" s="3">
        <v>1031.8900000000001</v>
      </c>
      <c r="GV546" s="3">
        <v>1028.1199999999999</v>
      </c>
      <c r="GW546" s="3">
        <v>1024.3499999999999</v>
      </c>
      <c r="GX546" s="3">
        <v>1020.58</v>
      </c>
      <c r="GY546" s="3">
        <v>1016.81</v>
      </c>
      <c r="GZ546" s="3">
        <v>1013.05</v>
      </c>
      <c r="HA546" s="3">
        <v>1009.28</v>
      </c>
      <c r="HB546" s="3">
        <v>1005.51</v>
      </c>
      <c r="HC546" s="3">
        <v>1001.74</v>
      </c>
      <c r="HD546" s="3">
        <v>997.97</v>
      </c>
      <c r="HE546" s="3">
        <v>994.21</v>
      </c>
      <c r="HF546" s="3">
        <v>990.44</v>
      </c>
      <c r="HG546" s="3">
        <v>986.67</v>
      </c>
      <c r="HH546" s="3">
        <v>982.9</v>
      </c>
      <c r="HI546" s="3">
        <v>979.13</v>
      </c>
      <c r="HJ546" s="3">
        <v>975.36</v>
      </c>
      <c r="HK546" s="3">
        <v>971.6</v>
      </c>
      <c r="HL546" s="3">
        <v>967.83</v>
      </c>
      <c r="HM546" s="3">
        <v>964.06</v>
      </c>
      <c r="HN546" s="3">
        <v>960.29</v>
      </c>
      <c r="HO546" s="3">
        <v>956.52</v>
      </c>
      <c r="HP546" s="3">
        <v>952.76</v>
      </c>
      <c r="HQ546" s="3">
        <v>948.99</v>
      </c>
      <c r="HR546" s="3">
        <v>945.22</v>
      </c>
      <c r="HS546" s="3">
        <v>941.45</v>
      </c>
      <c r="HT546" s="3">
        <v>937.68</v>
      </c>
      <c r="HU546" s="3">
        <v>933.92</v>
      </c>
      <c r="HV546" s="3">
        <v>930.15</v>
      </c>
      <c r="HW546" s="3">
        <v>926.38</v>
      </c>
      <c r="HX546" s="3">
        <v>922.61</v>
      </c>
      <c r="HY546" s="3">
        <v>918.84</v>
      </c>
      <c r="HZ546" s="3">
        <v>915.07</v>
      </c>
      <c r="IA546" s="3">
        <v>911.31</v>
      </c>
      <c r="IB546" s="3">
        <v>907.54</v>
      </c>
      <c r="IC546" s="3">
        <v>903.77</v>
      </c>
      <c r="ID546" s="3">
        <v>900</v>
      </c>
      <c r="IE546" s="3">
        <v>896.23</v>
      </c>
      <c r="IF546" s="3">
        <v>892.47</v>
      </c>
      <c r="IG546" s="3">
        <v>888.7</v>
      </c>
      <c r="IH546" s="3">
        <v>884.93</v>
      </c>
      <c r="II546" s="3">
        <v>881.16</v>
      </c>
      <c r="IJ546" s="3">
        <v>877.39</v>
      </c>
      <c r="IK546" s="3">
        <v>873.63</v>
      </c>
      <c r="IL546" s="3">
        <v>869.86</v>
      </c>
      <c r="IM546" s="3">
        <v>866.09</v>
      </c>
      <c r="IN546" s="3">
        <v>862.32</v>
      </c>
      <c r="IO546" s="3">
        <v>858.55</v>
      </c>
      <c r="IP546" s="3">
        <v>854.78</v>
      </c>
      <c r="IQ546" s="3">
        <v>851.02</v>
      </c>
      <c r="IR546" s="3">
        <v>847.25</v>
      </c>
      <c r="IS546" s="3">
        <v>843.48</v>
      </c>
      <c r="IT546" s="3">
        <v>839.71</v>
      </c>
      <c r="IU546" s="3">
        <v>835.94</v>
      </c>
      <c r="IV546" s="3">
        <v>832.18</v>
      </c>
      <c r="IW546" s="3">
        <v>828.41</v>
      </c>
      <c r="IX546" s="3">
        <v>824.64</v>
      </c>
      <c r="IY546" s="3">
        <v>820.87</v>
      </c>
      <c r="IZ546" s="3">
        <v>817.1</v>
      </c>
      <c r="JA546" s="3">
        <v>813.34</v>
      </c>
      <c r="JB546" s="3">
        <v>809.57</v>
      </c>
      <c r="JC546" s="3">
        <v>805.8</v>
      </c>
      <c r="JD546" s="3">
        <v>802.03</v>
      </c>
      <c r="JE546" s="3">
        <v>798.26</v>
      </c>
      <c r="JF546" s="3">
        <v>794.49</v>
      </c>
      <c r="JG546" s="3">
        <v>790.73</v>
      </c>
      <c r="JH546" s="3">
        <v>786.96</v>
      </c>
      <c r="JI546" s="3">
        <v>783.19</v>
      </c>
      <c r="JJ546" s="3">
        <v>779.42</v>
      </c>
      <c r="JK546" s="3">
        <v>775.65</v>
      </c>
      <c r="JL546" s="3">
        <v>771.89</v>
      </c>
      <c r="JM546" s="3">
        <v>768.12</v>
      </c>
      <c r="JN546" s="3">
        <v>764.35</v>
      </c>
      <c r="JO546" s="3">
        <v>760.58</v>
      </c>
      <c r="JP546" s="3">
        <v>756.81</v>
      </c>
      <c r="JQ546" s="3">
        <v>753.05</v>
      </c>
      <c r="JR546" s="3">
        <v>749.28</v>
      </c>
      <c r="JS546" s="3">
        <v>745.51</v>
      </c>
      <c r="JT546" s="3">
        <v>741.74</v>
      </c>
      <c r="JU546" s="3">
        <v>737.97</v>
      </c>
      <c r="JV546" s="3">
        <v>734.2</v>
      </c>
      <c r="JW546" s="3">
        <v>730.44</v>
      </c>
      <c r="JX546" s="3">
        <v>726.67</v>
      </c>
      <c r="JY546" s="3">
        <v>722.9</v>
      </c>
      <c r="JZ546" s="3">
        <v>719.13</v>
      </c>
      <c r="KA546" s="3">
        <v>715.36</v>
      </c>
      <c r="KB546" s="3">
        <v>711.6</v>
      </c>
      <c r="KC546" s="3">
        <v>707.83</v>
      </c>
      <c r="KD546" s="3">
        <v>704.06</v>
      </c>
      <c r="KE546" s="3">
        <v>700.29</v>
      </c>
      <c r="KF546" s="3">
        <v>696.52</v>
      </c>
      <c r="KG546" s="3">
        <v>692.76</v>
      </c>
      <c r="KH546" s="3">
        <v>688.99</v>
      </c>
      <c r="KI546" s="3">
        <v>685.22</v>
      </c>
      <c r="KJ546" s="3">
        <v>681.45</v>
      </c>
      <c r="KK546" s="3">
        <v>677.68</v>
      </c>
      <c r="KL546" s="3">
        <v>673.91</v>
      </c>
      <c r="KM546" s="3">
        <v>670.15</v>
      </c>
      <c r="KN546" s="3">
        <v>666.38</v>
      </c>
      <c r="KO546" s="3">
        <v>662.61</v>
      </c>
      <c r="KP546" s="3">
        <v>658.84</v>
      </c>
      <c r="KQ546" s="3">
        <v>655.07000000000005</v>
      </c>
      <c r="KR546" s="3">
        <v>651.30999999999995</v>
      </c>
      <c r="KS546" s="3">
        <v>647.54</v>
      </c>
      <c r="KT546" s="3">
        <v>643.77</v>
      </c>
      <c r="KU546" s="3">
        <v>640</v>
      </c>
      <c r="KV546" s="3">
        <v>636.23</v>
      </c>
      <c r="KW546" s="3">
        <v>632.47</v>
      </c>
      <c r="KX546" s="3">
        <v>628.70000000000005</v>
      </c>
      <c r="KY546" s="3">
        <v>624.92999999999995</v>
      </c>
      <c r="KZ546" s="3">
        <v>621.16</v>
      </c>
      <c r="LA546" s="3">
        <v>617.39</v>
      </c>
      <c r="LB546" s="3">
        <v>613.62</v>
      </c>
      <c r="LC546" s="3">
        <v>609.86</v>
      </c>
      <c r="LD546" s="3">
        <v>606.09</v>
      </c>
      <c r="LE546" s="3">
        <v>602.32000000000005</v>
      </c>
      <c r="LF546" s="3">
        <v>598.54999999999995</v>
      </c>
      <c r="LG546" s="3">
        <v>594.78</v>
      </c>
      <c r="LH546" s="3">
        <v>591.02</v>
      </c>
      <c r="LI546" s="3">
        <v>587.25</v>
      </c>
      <c r="LJ546" s="3">
        <v>583.48</v>
      </c>
      <c r="LK546" s="3">
        <v>579.71</v>
      </c>
      <c r="LL546" s="3">
        <v>575.94000000000005</v>
      </c>
      <c r="LM546" s="3">
        <v>572.17999999999995</v>
      </c>
      <c r="LN546" s="3">
        <v>568.41</v>
      </c>
      <c r="LO546" s="3">
        <v>564.64</v>
      </c>
      <c r="LP546" s="3">
        <v>560.87</v>
      </c>
      <c r="LQ546" s="3">
        <v>557.1</v>
      </c>
      <c r="LR546" s="3">
        <v>553.33000000000004</v>
      </c>
      <c r="LS546" s="3">
        <v>549.57000000000005</v>
      </c>
      <c r="LT546" s="3">
        <v>545.79999999999995</v>
      </c>
      <c r="LU546" s="3">
        <v>542.03</v>
      </c>
      <c r="LV546" s="3">
        <v>538.26</v>
      </c>
      <c r="LW546" s="3">
        <v>534.49</v>
      </c>
      <c r="LX546" s="3">
        <v>530.73</v>
      </c>
      <c r="LY546" s="3">
        <v>526.96</v>
      </c>
      <c r="LZ546" s="3">
        <v>523.19000000000005</v>
      </c>
      <c r="MA546" s="3">
        <v>519.41999999999996</v>
      </c>
      <c r="MB546" s="3">
        <v>515.65</v>
      </c>
      <c r="MC546" s="3">
        <v>0</v>
      </c>
      <c r="MD546" s="3">
        <v>0</v>
      </c>
      <c r="ME546" s="3">
        <v>0</v>
      </c>
      <c r="MF546" s="3">
        <v>0</v>
      </c>
      <c r="MG546" s="3">
        <v>0</v>
      </c>
      <c r="MH546" s="3">
        <v>0</v>
      </c>
      <c r="MI546" s="3">
        <v>0</v>
      </c>
      <c r="MJ546" s="3">
        <v>0</v>
      </c>
      <c r="MK546" s="3">
        <v>0</v>
      </c>
      <c r="ML546" s="3">
        <v>0</v>
      </c>
      <c r="MM546" s="3">
        <v>0</v>
      </c>
      <c r="MN546" s="3">
        <v>0</v>
      </c>
      <c r="MO546" s="3">
        <v>0</v>
      </c>
      <c r="MP546" s="3">
        <v>0</v>
      </c>
      <c r="MQ546" s="3">
        <v>0</v>
      </c>
      <c r="MR546" s="3">
        <v>0</v>
      </c>
      <c r="MS546" s="3">
        <v>0</v>
      </c>
      <c r="MT546" s="3">
        <v>0</v>
      </c>
      <c r="MU546" s="3">
        <v>0</v>
      </c>
      <c r="MV546" s="3">
        <v>0</v>
      </c>
      <c r="MW546" s="3">
        <v>0</v>
      </c>
      <c r="MX546" s="3">
        <v>0</v>
      </c>
      <c r="MY546" s="3">
        <v>0</v>
      </c>
      <c r="MZ546" s="3">
        <v>0</v>
      </c>
      <c r="NA546" s="3">
        <v>0</v>
      </c>
      <c r="NB546" s="3">
        <v>0</v>
      </c>
      <c r="NC546" s="3">
        <v>0</v>
      </c>
      <c r="ND546" s="3">
        <v>0</v>
      </c>
      <c r="NE546" s="3">
        <v>0</v>
      </c>
      <c r="NF546" s="3">
        <v>0</v>
      </c>
      <c r="NG546" s="3">
        <v>0</v>
      </c>
      <c r="NH546" s="3">
        <v>0</v>
      </c>
      <c r="NI546" s="3">
        <v>0</v>
      </c>
      <c r="NJ546" s="3">
        <v>0</v>
      </c>
      <c r="NK546" s="3">
        <v>0</v>
      </c>
      <c r="NL546" s="3">
        <v>0</v>
      </c>
      <c r="NM546" s="3">
        <v>0</v>
      </c>
      <c r="NN546" s="3">
        <v>0</v>
      </c>
      <c r="NO546" s="3">
        <v>0</v>
      </c>
      <c r="NP546" s="3">
        <v>0</v>
      </c>
      <c r="NQ546" s="3">
        <v>0</v>
      </c>
      <c r="NR546" s="3">
        <v>0</v>
      </c>
      <c r="NS546" s="3">
        <v>0</v>
      </c>
      <c r="NT546" s="3">
        <v>0</v>
      </c>
      <c r="NU546" s="3">
        <v>0</v>
      </c>
      <c r="NV546" s="3">
        <v>0</v>
      </c>
      <c r="NW546" s="3">
        <v>0</v>
      </c>
      <c r="NX546" s="3">
        <v>0</v>
      </c>
      <c r="NY546" s="3">
        <v>0</v>
      </c>
      <c r="NZ546" s="3">
        <v>0</v>
      </c>
      <c r="OA546" s="3">
        <v>0</v>
      </c>
      <c r="OB546" s="3">
        <v>0</v>
      </c>
      <c r="OC546" s="3">
        <v>0</v>
      </c>
      <c r="OD546" s="3">
        <v>0</v>
      </c>
      <c r="OE546" s="3">
        <v>0</v>
      </c>
      <c r="OF546" s="3">
        <v>0</v>
      </c>
      <c r="OG546" s="3">
        <v>0</v>
      </c>
      <c r="OH546" s="3">
        <v>0</v>
      </c>
      <c r="OI546" s="3">
        <v>0</v>
      </c>
      <c r="OJ546" s="3">
        <v>0</v>
      </c>
      <c r="OK546" s="3">
        <v>0</v>
      </c>
      <c r="OL546" s="3">
        <v>0</v>
      </c>
      <c r="OM546" s="3">
        <v>0</v>
      </c>
      <c r="ON546" s="3">
        <v>0</v>
      </c>
      <c r="OO546" s="3">
        <v>0</v>
      </c>
      <c r="OP546" s="3">
        <v>0</v>
      </c>
      <c r="OQ546" s="3">
        <v>0</v>
      </c>
      <c r="OR546" s="3">
        <v>0</v>
      </c>
    </row>
    <row r="547" spans="2:408" x14ac:dyDescent="0.2">
      <c r="B547" s="22">
        <v>70406993</v>
      </c>
      <c r="C547" s="48" t="s">
        <v>7071</v>
      </c>
      <c r="D547" s="48">
        <v>292</v>
      </c>
      <c r="E547" s="47" t="str">
        <f>INDEX([2]INF_CCI!$U:$U,MATCH(B547,[2]INF_CCI!$B:$B,0))</f>
        <v>ALIENACAO FIDUCIARIA</v>
      </c>
      <c r="F547" s="23" t="s">
        <v>6548</v>
      </c>
      <c r="G547" s="24">
        <v>79487416153</v>
      </c>
      <c r="H547" s="25">
        <v>9.1999999999999998E-2</v>
      </c>
      <c r="I547" s="26" t="s">
        <v>998</v>
      </c>
      <c r="J547" s="27">
        <v>41990</v>
      </c>
      <c r="K547" s="28">
        <v>20</v>
      </c>
      <c r="L547" s="28">
        <v>1</v>
      </c>
      <c r="M547" s="28" t="s">
        <v>0</v>
      </c>
      <c r="N547" s="29">
        <v>6</v>
      </c>
      <c r="O547" s="29">
        <v>5</v>
      </c>
      <c r="P547" s="29">
        <v>1</v>
      </c>
      <c r="Q547" s="29">
        <v>0</v>
      </c>
      <c r="R547" s="29">
        <v>0</v>
      </c>
      <c r="S547" s="29">
        <v>0</v>
      </c>
      <c r="T547" s="4">
        <v>0.75189194117647062</v>
      </c>
      <c r="U547" s="4">
        <v>2.0315478956328672E-3</v>
      </c>
      <c r="V547" s="30">
        <v>170000</v>
      </c>
      <c r="W547" s="30">
        <v>130000</v>
      </c>
      <c r="X547" s="30">
        <v>127821.63</v>
      </c>
      <c r="Y547" s="31">
        <v>4463</v>
      </c>
      <c r="Z547" s="32" t="s">
        <v>3638</v>
      </c>
      <c r="AA547" s="33" t="s">
        <v>6549</v>
      </c>
      <c r="AB547" s="34"/>
      <c r="AC547" s="35"/>
      <c r="AD547" s="36" t="s">
        <v>2463</v>
      </c>
      <c r="AE547" s="36" t="s">
        <v>6550</v>
      </c>
      <c r="AF547" s="36" t="s">
        <v>2464</v>
      </c>
      <c r="AG547" s="36" t="s">
        <v>68</v>
      </c>
      <c r="AH547" s="37" t="s">
        <v>2465</v>
      </c>
      <c r="AI547" s="37" t="s">
        <v>2466</v>
      </c>
      <c r="AJ547" s="37" t="s">
        <v>6551</v>
      </c>
      <c r="AK547" s="37" t="s">
        <v>202</v>
      </c>
      <c r="AL547" s="38">
        <v>75620000</v>
      </c>
      <c r="AM547" s="40" t="s">
        <v>6552</v>
      </c>
      <c r="AN547" s="40" t="s">
        <v>6553</v>
      </c>
      <c r="AO547" s="40"/>
      <c r="AP547" s="30"/>
      <c r="AQ547" s="30"/>
      <c r="AR547" s="40" t="s">
        <v>2019</v>
      </c>
      <c r="AS547" s="40" t="s">
        <v>6551</v>
      </c>
      <c r="AT547" s="40" t="s">
        <v>202</v>
      </c>
      <c r="AU547" s="42">
        <v>75620000</v>
      </c>
      <c r="AV547" s="3">
        <v>127821.02951997377</v>
      </c>
      <c r="AW547" s="3">
        <v>1378.66</v>
      </c>
      <c r="AX547" s="3">
        <v>1375.44</v>
      </c>
      <c r="AY547" s="3">
        <v>1372.22</v>
      </c>
      <c r="AZ547" s="3">
        <v>1368.99</v>
      </c>
      <c r="BA547" s="3">
        <v>1365.77</v>
      </c>
      <c r="BB547" s="3">
        <v>1362.55</v>
      </c>
      <c r="BC547" s="3">
        <v>1359.33</v>
      </c>
      <c r="BD547" s="3">
        <v>1356.1</v>
      </c>
      <c r="BE547" s="3">
        <v>1352.88</v>
      </c>
      <c r="BF547" s="3">
        <v>1349.66</v>
      </c>
      <c r="BG547" s="3">
        <v>1346.44</v>
      </c>
      <c r="BH547" s="3">
        <v>1343.22</v>
      </c>
      <c r="BI547" s="3">
        <v>1339.99</v>
      </c>
      <c r="BJ547" s="3">
        <v>1336.77</v>
      </c>
      <c r="BK547" s="3">
        <v>1333.55</v>
      </c>
      <c r="BL547" s="3">
        <v>1330.33</v>
      </c>
      <c r="BM547" s="3">
        <v>1327.1</v>
      </c>
      <c r="BN547" s="3">
        <v>1323.88</v>
      </c>
      <c r="BO547" s="3">
        <v>1320.66</v>
      </c>
      <c r="BP547" s="3">
        <v>1317.44</v>
      </c>
      <c r="BQ547" s="3">
        <v>1314.21</v>
      </c>
      <c r="BR547" s="3">
        <v>1310.99</v>
      </c>
      <c r="BS547" s="3">
        <v>1307.77</v>
      </c>
      <c r="BT547" s="3">
        <v>1304.55</v>
      </c>
      <c r="BU547" s="3">
        <v>1301.33</v>
      </c>
      <c r="BV547" s="3">
        <v>1298.0999999999999</v>
      </c>
      <c r="BW547" s="3">
        <v>1294.8800000000001</v>
      </c>
      <c r="BX547" s="3">
        <v>1291.6600000000001</v>
      </c>
      <c r="BY547" s="3">
        <v>1288.44</v>
      </c>
      <c r="BZ547" s="3">
        <v>1285.21</v>
      </c>
      <c r="CA547" s="3">
        <v>1281.99</v>
      </c>
      <c r="CB547" s="3">
        <v>1278.77</v>
      </c>
      <c r="CC547" s="3">
        <v>1275.55</v>
      </c>
      <c r="CD547" s="3">
        <v>1272.32</v>
      </c>
      <c r="CE547" s="3">
        <v>1269.0999999999999</v>
      </c>
      <c r="CF547" s="3">
        <v>1265.8800000000001</v>
      </c>
      <c r="CG547" s="3">
        <v>1262.6600000000001</v>
      </c>
      <c r="CH547" s="3">
        <v>1259.43</v>
      </c>
      <c r="CI547" s="3">
        <v>1256.21</v>
      </c>
      <c r="CJ547" s="3">
        <v>1252.99</v>
      </c>
      <c r="CK547" s="3">
        <v>1249.77</v>
      </c>
      <c r="CL547" s="3">
        <v>1246.55</v>
      </c>
      <c r="CM547" s="3">
        <v>1243.32</v>
      </c>
      <c r="CN547" s="3">
        <v>1240.0999999999999</v>
      </c>
      <c r="CO547" s="3">
        <v>1236.8800000000001</v>
      </c>
      <c r="CP547" s="3">
        <v>1233.6600000000001</v>
      </c>
      <c r="CQ547" s="3">
        <v>1230.43</v>
      </c>
      <c r="CR547" s="3">
        <v>1227.21</v>
      </c>
      <c r="CS547" s="3">
        <v>1223.99</v>
      </c>
      <c r="CT547" s="3">
        <v>1220.77</v>
      </c>
      <c r="CU547" s="3">
        <v>1217.54</v>
      </c>
      <c r="CV547" s="3">
        <v>1214.32</v>
      </c>
      <c r="CW547" s="3">
        <v>1211.0999999999999</v>
      </c>
      <c r="CX547" s="3">
        <v>1207.8800000000001</v>
      </c>
      <c r="CY547" s="3">
        <v>1204.6600000000001</v>
      </c>
      <c r="CZ547" s="3">
        <v>1201.43</v>
      </c>
      <c r="DA547" s="3">
        <v>1198.21</v>
      </c>
      <c r="DB547" s="3">
        <v>1194.99</v>
      </c>
      <c r="DC547" s="3">
        <v>1191.77</v>
      </c>
      <c r="DD547" s="3">
        <v>1188.54</v>
      </c>
      <c r="DE547" s="3">
        <v>1185.32</v>
      </c>
      <c r="DF547" s="3">
        <v>1182.0999999999999</v>
      </c>
      <c r="DG547" s="3">
        <v>1178.8800000000001</v>
      </c>
      <c r="DH547" s="3">
        <v>1175.6500000000001</v>
      </c>
      <c r="DI547" s="3">
        <v>1172.43</v>
      </c>
      <c r="DJ547" s="3">
        <v>1169.21</v>
      </c>
      <c r="DK547" s="3">
        <v>1165.99</v>
      </c>
      <c r="DL547" s="3">
        <v>1162.76</v>
      </c>
      <c r="DM547" s="3">
        <v>1159.54</v>
      </c>
      <c r="DN547" s="3">
        <v>1156.32</v>
      </c>
      <c r="DO547" s="3">
        <v>1153.0999999999999</v>
      </c>
      <c r="DP547" s="3">
        <v>1149.8800000000001</v>
      </c>
      <c r="DQ547" s="3">
        <v>1146.6500000000001</v>
      </c>
      <c r="DR547" s="3">
        <v>1143.43</v>
      </c>
      <c r="DS547" s="3">
        <v>1140.21</v>
      </c>
      <c r="DT547" s="3">
        <v>1136.99</v>
      </c>
      <c r="DU547" s="3">
        <v>1133.76</v>
      </c>
      <c r="DV547" s="3">
        <v>1130.54</v>
      </c>
      <c r="DW547" s="3">
        <v>1127.32</v>
      </c>
      <c r="DX547" s="3">
        <v>1124.0999999999999</v>
      </c>
      <c r="DY547" s="3">
        <v>1120.8699999999999</v>
      </c>
      <c r="DZ547" s="3">
        <v>1117.6500000000001</v>
      </c>
      <c r="EA547" s="3">
        <v>1114.43</v>
      </c>
      <c r="EB547" s="3">
        <v>1111.21</v>
      </c>
      <c r="EC547" s="3">
        <v>1107.99</v>
      </c>
      <c r="ED547" s="3">
        <v>1104.76</v>
      </c>
      <c r="EE547" s="3">
        <v>1101.54</v>
      </c>
      <c r="EF547" s="3">
        <v>1098.32</v>
      </c>
      <c r="EG547" s="3">
        <v>1095.0999999999999</v>
      </c>
      <c r="EH547" s="3">
        <v>1091.8699999999999</v>
      </c>
      <c r="EI547" s="3">
        <v>1088.6500000000001</v>
      </c>
      <c r="EJ547" s="3">
        <v>1085.43</v>
      </c>
      <c r="EK547" s="3">
        <v>1082.21</v>
      </c>
      <c r="EL547" s="3">
        <v>1078.98</v>
      </c>
      <c r="EM547" s="3">
        <v>1075.76</v>
      </c>
      <c r="EN547" s="3">
        <v>1072.54</v>
      </c>
      <c r="EO547" s="3">
        <v>1069.32</v>
      </c>
      <c r="EP547" s="3">
        <v>1066.0899999999999</v>
      </c>
      <c r="EQ547" s="3">
        <v>1062.8699999999999</v>
      </c>
      <c r="ER547" s="3">
        <v>1059.6500000000001</v>
      </c>
      <c r="ES547" s="3">
        <v>1056.43</v>
      </c>
      <c r="ET547" s="3">
        <v>1053.21</v>
      </c>
      <c r="EU547" s="3">
        <v>1049.98</v>
      </c>
      <c r="EV547" s="3">
        <v>1046.76</v>
      </c>
      <c r="EW547" s="3">
        <v>1043.54</v>
      </c>
      <c r="EX547" s="3">
        <v>1040.32</v>
      </c>
      <c r="EY547" s="3">
        <v>1037.0899999999999</v>
      </c>
      <c r="EZ547" s="3">
        <v>1033.8699999999999</v>
      </c>
      <c r="FA547" s="3">
        <v>1030.6500000000001</v>
      </c>
      <c r="FB547" s="3">
        <v>1027.43</v>
      </c>
      <c r="FC547" s="3">
        <v>1024.2</v>
      </c>
      <c r="FD547" s="3">
        <v>1020.98</v>
      </c>
      <c r="FE547" s="3">
        <v>1017.76</v>
      </c>
      <c r="FF547" s="3">
        <v>1014.54</v>
      </c>
      <c r="FG547" s="3">
        <v>1011.32</v>
      </c>
      <c r="FH547" s="3">
        <v>1008.09</v>
      </c>
      <c r="FI547" s="3">
        <v>1004.87</v>
      </c>
      <c r="FJ547" s="3">
        <v>1001.65</v>
      </c>
      <c r="FK547" s="3">
        <v>998.43</v>
      </c>
      <c r="FL547" s="3">
        <v>995.2</v>
      </c>
      <c r="FM547" s="3">
        <v>991.98</v>
      </c>
      <c r="FN547" s="3">
        <v>988.76</v>
      </c>
      <c r="FO547" s="3">
        <v>985.54</v>
      </c>
      <c r="FP547" s="3">
        <v>982.31</v>
      </c>
      <c r="FQ547" s="3">
        <v>979.09</v>
      </c>
      <c r="FR547" s="3">
        <v>975.87</v>
      </c>
      <c r="FS547" s="3">
        <v>972.65</v>
      </c>
      <c r="FT547" s="3">
        <v>969.42</v>
      </c>
      <c r="FU547" s="3">
        <v>966.2</v>
      </c>
      <c r="FV547" s="3">
        <v>962.98</v>
      </c>
      <c r="FW547" s="3">
        <v>959.76</v>
      </c>
      <c r="FX547" s="3">
        <v>956.54</v>
      </c>
      <c r="FY547" s="3">
        <v>953.31</v>
      </c>
      <c r="FZ547" s="3">
        <v>950.09</v>
      </c>
      <c r="GA547" s="3">
        <v>946.87</v>
      </c>
      <c r="GB547" s="3">
        <v>943.65</v>
      </c>
      <c r="GC547" s="3">
        <v>940.42</v>
      </c>
      <c r="GD547" s="3">
        <v>937.2</v>
      </c>
      <c r="GE547" s="3">
        <v>933.98</v>
      </c>
      <c r="GF547" s="3">
        <v>930.76</v>
      </c>
      <c r="GG547" s="3">
        <v>927.53</v>
      </c>
      <c r="GH547" s="3">
        <v>924.31</v>
      </c>
      <c r="GI547" s="3">
        <v>921.09</v>
      </c>
      <c r="GJ547" s="3">
        <v>917.87</v>
      </c>
      <c r="GK547" s="3">
        <v>914.65</v>
      </c>
      <c r="GL547" s="3">
        <v>911.42</v>
      </c>
      <c r="GM547" s="3">
        <v>908.2</v>
      </c>
      <c r="GN547" s="3">
        <v>904.98</v>
      </c>
      <c r="GO547" s="3">
        <v>901.76</v>
      </c>
      <c r="GP547" s="3">
        <v>898.53</v>
      </c>
      <c r="GQ547" s="3">
        <v>895.31</v>
      </c>
      <c r="GR547" s="3">
        <v>892.09</v>
      </c>
      <c r="GS547" s="3">
        <v>888.87</v>
      </c>
      <c r="GT547" s="3">
        <v>885.64</v>
      </c>
      <c r="GU547" s="3">
        <v>882.42</v>
      </c>
      <c r="GV547" s="3">
        <v>879.2</v>
      </c>
      <c r="GW547" s="3">
        <v>875.98</v>
      </c>
      <c r="GX547" s="3">
        <v>872.76</v>
      </c>
      <c r="GY547" s="3">
        <v>869.53</v>
      </c>
      <c r="GZ547" s="3">
        <v>866.31</v>
      </c>
      <c r="HA547" s="3">
        <v>863.09</v>
      </c>
      <c r="HB547" s="3">
        <v>859.87</v>
      </c>
      <c r="HC547" s="3">
        <v>856.64</v>
      </c>
      <c r="HD547" s="3">
        <v>853.42</v>
      </c>
      <c r="HE547" s="3">
        <v>850.2</v>
      </c>
      <c r="HF547" s="3">
        <v>846.98</v>
      </c>
      <c r="HG547" s="3">
        <v>843.75</v>
      </c>
      <c r="HH547" s="3">
        <v>840.53</v>
      </c>
      <c r="HI547" s="3">
        <v>837.31</v>
      </c>
      <c r="HJ547" s="3">
        <v>834.09</v>
      </c>
      <c r="HK547" s="3">
        <v>830.86</v>
      </c>
      <c r="HL547" s="3">
        <v>827.64</v>
      </c>
      <c r="HM547" s="3">
        <v>824.42</v>
      </c>
      <c r="HN547" s="3">
        <v>821.2</v>
      </c>
      <c r="HO547" s="3">
        <v>817.98</v>
      </c>
      <c r="HP547" s="3">
        <v>814.75</v>
      </c>
      <c r="HQ547" s="3">
        <v>811.53</v>
      </c>
      <c r="HR547" s="3">
        <v>808.31</v>
      </c>
      <c r="HS547" s="3">
        <v>805.09</v>
      </c>
      <c r="HT547" s="3">
        <v>801.86</v>
      </c>
      <c r="HU547" s="3">
        <v>798.64</v>
      </c>
      <c r="HV547" s="3">
        <v>795.42</v>
      </c>
      <c r="HW547" s="3">
        <v>792.2</v>
      </c>
      <c r="HX547" s="3">
        <v>788.97</v>
      </c>
      <c r="HY547" s="3">
        <v>785.75</v>
      </c>
      <c r="HZ547" s="3">
        <v>782.53</v>
      </c>
      <c r="IA547" s="3">
        <v>779.31</v>
      </c>
      <c r="IB547" s="3">
        <v>776.09</v>
      </c>
      <c r="IC547" s="3">
        <v>772.86</v>
      </c>
      <c r="ID547" s="3">
        <v>769.64</v>
      </c>
      <c r="IE547" s="3">
        <v>766.42</v>
      </c>
      <c r="IF547" s="3">
        <v>763.2</v>
      </c>
      <c r="IG547" s="3">
        <v>759.97</v>
      </c>
      <c r="IH547" s="3">
        <v>756.75</v>
      </c>
      <c r="II547" s="3">
        <v>753.53</v>
      </c>
      <c r="IJ547" s="3">
        <v>750.31</v>
      </c>
      <c r="IK547" s="3">
        <v>747.08</v>
      </c>
      <c r="IL547" s="3">
        <v>743.86</v>
      </c>
      <c r="IM547" s="3">
        <v>740.64</v>
      </c>
      <c r="IN547" s="3">
        <v>737.42</v>
      </c>
      <c r="IO547" s="3">
        <v>734.19</v>
      </c>
      <c r="IP547" s="3">
        <v>730.97</v>
      </c>
      <c r="IQ547" s="3">
        <v>727.75</v>
      </c>
      <c r="IR547" s="3">
        <v>724.53</v>
      </c>
      <c r="IS547" s="3">
        <v>721.31</v>
      </c>
      <c r="IT547" s="3">
        <v>718.08</v>
      </c>
      <c r="IU547" s="3">
        <v>714.86</v>
      </c>
      <c r="IV547" s="3">
        <v>711.64</v>
      </c>
      <c r="IW547" s="3">
        <v>708.42</v>
      </c>
      <c r="IX547" s="3">
        <v>705.19</v>
      </c>
      <c r="IY547" s="3">
        <v>701.97</v>
      </c>
      <c r="IZ547" s="3">
        <v>698.75</v>
      </c>
      <c r="JA547" s="3">
        <v>695.53</v>
      </c>
      <c r="JB547" s="3">
        <v>692.3</v>
      </c>
      <c r="JC547" s="3">
        <v>689.08</v>
      </c>
      <c r="JD547" s="3">
        <v>685.86</v>
      </c>
      <c r="JE547" s="3">
        <v>682.64</v>
      </c>
      <c r="JF547" s="3">
        <v>679.42</v>
      </c>
      <c r="JG547" s="3">
        <v>676.19</v>
      </c>
      <c r="JH547" s="3">
        <v>672.97</v>
      </c>
      <c r="JI547" s="3">
        <v>669.75</v>
      </c>
      <c r="JJ547" s="3">
        <v>666.53</v>
      </c>
      <c r="JK547" s="3">
        <v>663.3</v>
      </c>
      <c r="JL547" s="3">
        <v>660.08</v>
      </c>
      <c r="JM547" s="3">
        <v>656.86</v>
      </c>
      <c r="JN547" s="3">
        <v>653.64</v>
      </c>
      <c r="JO547" s="3">
        <v>650.41</v>
      </c>
      <c r="JP547" s="3">
        <v>647.19000000000005</v>
      </c>
      <c r="JQ547" s="3">
        <v>643.97</v>
      </c>
      <c r="JR547" s="3">
        <v>640.75</v>
      </c>
      <c r="JS547" s="3">
        <v>637.52</v>
      </c>
      <c r="JT547" s="3">
        <v>634.29999999999995</v>
      </c>
      <c r="JU547" s="3">
        <v>631.08000000000004</v>
      </c>
      <c r="JV547" s="3">
        <v>627.86</v>
      </c>
      <c r="JW547" s="3">
        <v>624.64</v>
      </c>
      <c r="JX547" s="3">
        <v>621.41</v>
      </c>
      <c r="JY547" s="3">
        <v>618.19000000000005</v>
      </c>
      <c r="JZ547" s="3">
        <v>614.97</v>
      </c>
      <c r="KA547" s="3">
        <v>611.75</v>
      </c>
      <c r="KB547" s="3">
        <v>608.52</v>
      </c>
      <c r="KC547" s="3">
        <v>605.29999999999995</v>
      </c>
      <c r="KD547" s="3">
        <v>602.08000000000004</v>
      </c>
      <c r="KE547" s="3">
        <v>598.86</v>
      </c>
      <c r="KF547" s="3">
        <v>595.63</v>
      </c>
      <c r="KG547" s="3">
        <v>592.41</v>
      </c>
      <c r="KH547" s="3">
        <v>589.19000000000005</v>
      </c>
      <c r="KI547" s="3">
        <v>585.97</v>
      </c>
      <c r="KJ547" s="3">
        <v>582.75</v>
      </c>
      <c r="KK547" s="3">
        <v>579.52</v>
      </c>
      <c r="KL547" s="3">
        <v>576.29999999999995</v>
      </c>
      <c r="KM547" s="3">
        <v>573.08000000000004</v>
      </c>
      <c r="KN547" s="3">
        <v>569.86</v>
      </c>
      <c r="KO547" s="3">
        <v>566.63</v>
      </c>
      <c r="KP547" s="3">
        <v>563.41</v>
      </c>
      <c r="KQ547" s="3">
        <v>560.19000000000005</v>
      </c>
      <c r="KR547" s="3">
        <v>556.97</v>
      </c>
      <c r="KS547" s="3">
        <v>553.74</v>
      </c>
      <c r="KT547" s="3">
        <v>550.52</v>
      </c>
      <c r="KU547" s="3">
        <v>547.29999999999995</v>
      </c>
      <c r="KV547" s="3">
        <v>544.08000000000004</v>
      </c>
      <c r="KW547" s="3">
        <v>540.85</v>
      </c>
      <c r="KX547" s="3">
        <v>537.63</v>
      </c>
      <c r="KY547" s="3">
        <v>534.41</v>
      </c>
      <c r="KZ547" s="3">
        <v>531.19000000000005</v>
      </c>
      <c r="LA547" s="3">
        <v>527.97</v>
      </c>
      <c r="LB547" s="3">
        <v>524.74</v>
      </c>
      <c r="LC547" s="3">
        <v>521.52</v>
      </c>
      <c r="LD547" s="3">
        <v>518.29999999999995</v>
      </c>
      <c r="LE547" s="3">
        <v>515.08000000000004</v>
      </c>
      <c r="LF547" s="3">
        <v>511.85</v>
      </c>
      <c r="LG547" s="3">
        <v>508.63</v>
      </c>
      <c r="LH547" s="3">
        <v>505.41</v>
      </c>
      <c r="LI547" s="3">
        <v>502.19</v>
      </c>
      <c r="LJ547" s="3">
        <v>498.96</v>
      </c>
      <c r="LK547" s="3">
        <v>495.74</v>
      </c>
      <c r="LL547" s="3">
        <v>492.52</v>
      </c>
      <c r="LM547" s="3">
        <v>489.3</v>
      </c>
      <c r="LN547" s="3">
        <v>486.08</v>
      </c>
      <c r="LO547" s="3">
        <v>482.85</v>
      </c>
      <c r="LP547" s="3">
        <v>479.63</v>
      </c>
      <c r="LQ547" s="3">
        <v>476.41</v>
      </c>
      <c r="LR547" s="3">
        <v>473.19</v>
      </c>
      <c r="LS547" s="3">
        <v>469.96</v>
      </c>
      <c r="LT547" s="3">
        <v>466.74</v>
      </c>
      <c r="LU547" s="3">
        <v>463.52</v>
      </c>
      <c r="LV547" s="3">
        <v>460.3</v>
      </c>
      <c r="LW547" s="3">
        <v>457.07</v>
      </c>
      <c r="LX547" s="3">
        <v>453.85</v>
      </c>
      <c r="LY547" s="3">
        <v>450.63</v>
      </c>
      <c r="LZ547" s="3">
        <v>447.41</v>
      </c>
      <c r="MA547" s="3">
        <v>444.18</v>
      </c>
      <c r="MB547" s="3">
        <v>440.96</v>
      </c>
      <c r="MC547" s="3">
        <v>0</v>
      </c>
      <c r="MD547" s="3">
        <v>0</v>
      </c>
      <c r="ME547" s="3">
        <v>0</v>
      </c>
      <c r="MF547" s="3">
        <v>0</v>
      </c>
      <c r="MG547" s="3">
        <v>0</v>
      </c>
      <c r="MH547" s="3">
        <v>0</v>
      </c>
      <c r="MI547" s="3">
        <v>0</v>
      </c>
      <c r="MJ547" s="3">
        <v>0</v>
      </c>
      <c r="MK547" s="3">
        <v>0</v>
      </c>
      <c r="ML547" s="3">
        <v>0</v>
      </c>
      <c r="MM547" s="3">
        <v>0</v>
      </c>
      <c r="MN547" s="3">
        <v>0</v>
      </c>
      <c r="MO547" s="3">
        <v>0</v>
      </c>
      <c r="MP547" s="3">
        <v>0</v>
      </c>
      <c r="MQ547" s="3">
        <v>0</v>
      </c>
      <c r="MR547" s="3">
        <v>0</v>
      </c>
      <c r="MS547" s="3">
        <v>0</v>
      </c>
      <c r="MT547" s="3">
        <v>0</v>
      </c>
      <c r="MU547" s="3">
        <v>0</v>
      </c>
      <c r="MV547" s="3">
        <v>0</v>
      </c>
      <c r="MW547" s="3">
        <v>0</v>
      </c>
      <c r="MX547" s="3">
        <v>0</v>
      </c>
      <c r="MY547" s="3">
        <v>0</v>
      </c>
      <c r="MZ547" s="3">
        <v>0</v>
      </c>
      <c r="NA547" s="3">
        <v>0</v>
      </c>
      <c r="NB547" s="3">
        <v>0</v>
      </c>
      <c r="NC547" s="3">
        <v>0</v>
      </c>
      <c r="ND547" s="3">
        <v>0</v>
      </c>
      <c r="NE547" s="3">
        <v>0</v>
      </c>
      <c r="NF547" s="3">
        <v>0</v>
      </c>
      <c r="NG547" s="3">
        <v>0</v>
      </c>
      <c r="NH547" s="3">
        <v>0</v>
      </c>
      <c r="NI547" s="3">
        <v>0</v>
      </c>
      <c r="NJ547" s="3">
        <v>0</v>
      </c>
      <c r="NK547" s="3">
        <v>0</v>
      </c>
      <c r="NL547" s="3">
        <v>0</v>
      </c>
      <c r="NM547" s="3">
        <v>0</v>
      </c>
      <c r="NN547" s="3">
        <v>0</v>
      </c>
      <c r="NO547" s="3">
        <v>0</v>
      </c>
      <c r="NP547" s="3">
        <v>0</v>
      </c>
      <c r="NQ547" s="3">
        <v>0</v>
      </c>
      <c r="NR547" s="3">
        <v>0</v>
      </c>
      <c r="NS547" s="3">
        <v>0</v>
      </c>
      <c r="NT547" s="3">
        <v>0</v>
      </c>
      <c r="NU547" s="3">
        <v>0</v>
      </c>
      <c r="NV547" s="3">
        <v>0</v>
      </c>
      <c r="NW547" s="3">
        <v>0</v>
      </c>
      <c r="NX547" s="3">
        <v>0</v>
      </c>
      <c r="NY547" s="3">
        <v>0</v>
      </c>
      <c r="NZ547" s="3">
        <v>0</v>
      </c>
      <c r="OA547" s="3">
        <v>0</v>
      </c>
      <c r="OB547" s="3">
        <v>0</v>
      </c>
      <c r="OC547" s="3">
        <v>0</v>
      </c>
      <c r="OD547" s="3">
        <v>0</v>
      </c>
      <c r="OE547" s="3">
        <v>0</v>
      </c>
      <c r="OF547" s="3">
        <v>0</v>
      </c>
      <c r="OG547" s="3">
        <v>0</v>
      </c>
      <c r="OH547" s="3">
        <v>0</v>
      </c>
      <c r="OI547" s="3">
        <v>0</v>
      </c>
      <c r="OJ547" s="3">
        <v>0</v>
      </c>
      <c r="OK547" s="3">
        <v>0</v>
      </c>
      <c r="OL547" s="3">
        <v>0</v>
      </c>
      <c r="OM547" s="3">
        <v>0</v>
      </c>
      <c r="ON547" s="3">
        <v>0</v>
      </c>
      <c r="OO547" s="3">
        <v>0</v>
      </c>
      <c r="OP547" s="3">
        <v>0</v>
      </c>
      <c r="OQ547" s="3">
        <v>0</v>
      </c>
      <c r="OR547" s="3">
        <v>0</v>
      </c>
    </row>
    <row r="548" spans="2:408" x14ac:dyDescent="0.2">
      <c r="B548" s="22">
        <v>80409259</v>
      </c>
      <c r="C548" s="48" t="s">
        <v>7071</v>
      </c>
      <c r="D548" s="48">
        <v>289</v>
      </c>
      <c r="E548" s="47" t="str">
        <f>INDEX([2]INF_CCI!$U:$U,MATCH(B548,[2]INF_CCI!$B:$B,0))</f>
        <v>ALIENACAO FIDUCIARIA</v>
      </c>
      <c r="F548" s="23" t="s">
        <v>6554</v>
      </c>
      <c r="G548" s="24">
        <v>25450026587</v>
      </c>
      <c r="H548" s="25">
        <v>9.1999999999999998E-2</v>
      </c>
      <c r="I548" s="26" t="s">
        <v>998</v>
      </c>
      <c r="J548" s="27">
        <v>41877</v>
      </c>
      <c r="K548" s="28">
        <v>20</v>
      </c>
      <c r="L548" s="28">
        <v>1</v>
      </c>
      <c r="M548" s="28" t="s">
        <v>0</v>
      </c>
      <c r="N548" s="29">
        <v>11</v>
      </c>
      <c r="O548" s="29">
        <v>8</v>
      </c>
      <c r="P548" s="29">
        <v>3</v>
      </c>
      <c r="Q548" s="29">
        <v>0</v>
      </c>
      <c r="R548" s="29">
        <v>0</v>
      </c>
      <c r="S548" s="29">
        <v>0</v>
      </c>
      <c r="T548" s="4">
        <v>0.47598372145303552</v>
      </c>
      <c r="U548" s="4">
        <v>1.1441612263963668E-3</v>
      </c>
      <c r="V548" s="30">
        <v>151242</v>
      </c>
      <c r="W548" s="30">
        <v>73000</v>
      </c>
      <c r="X548" s="30">
        <v>71988.73</v>
      </c>
      <c r="Y548" s="31">
        <v>13693</v>
      </c>
      <c r="Z548" s="32" t="s">
        <v>6555</v>
      </c>
      <c r="AA548" s="33" t="s">
        <v>6556</v>
      </c>
      <c r="AB548" s="34"/>
      <c r="AC548" s="35"/>
      <c r="AD548" s="36" t="s">
        <v>2467</v>
      </c>
      <c r="AE548" s="36" t="s">
        <v>6557</v>
      </c>
      <c r="AF548" s="36" t="s">
        <v>2468</v>
      </c>
      <c r="AG548" s="36" t="s">
        <v>68</v>
      </c>
      <c r="AH548" s="37" t="s">
        <v>2469</v>
      </c>
      <c r="AI548" s="37" t="s">
        <v>2470</v>
      </c>
      <c r="AJ548" s="37" t="s">
        <v>6558</v>
      </c>
      <c r="AK548" s="37" t="s">
        <v>1636</v>
      </c>
      <c r="AL548" s="38">
        <v>77600000</v>
      </c>
      <c r="AM548" s="40" t="s">
        <v>6559</v>
      </c>
      <c r="AN548" s="40" t="s">
        <v>6560</v>
      </c>
      <c r="AO548" s="40"/>
      <c r="AP548" s="30"/>
      <c r="AQ548" s="30"/>
      <c r="AR548" s="40" t="s">
        <v>6561</v>
      </c>
      <c r="AS548" s="40" t="s">
        <v>6558</v>
      </c>
      <c r="AT548" s="40" t="s">
        <v>1636</v>
      </c>
      <c r="AU548" s="42">
        <v>77600000</v>
      </c>
      <c r="AV548" s="3">
        <v>71988.133521089534</v>
      </c>
      <c r="AW548" s="3">
        <v>779.01</v>
      </c>
      <c r="AX548" s="3">
        <v>777.18</v>
      </c>
      <c r="AY548" s="3">
        <v>775.35</v>
      </c>
      <c r="AZ548" s="3">
        <v>773.51</v>
      </c>
      <c r="BA548" s="3">
        <v>771.68</v>
      </c>
      <c r="BB548" s="3">
        <v>769.85</v>
      </c>
      <c r="BC548" s="3">
        <v>768.01</v>
      </c>
      <c r="BD548" s="3">
        <v>766.18</v>
      </c>
      <c r="BE548" s="3">
        <v>764.35</v>
      </c>
      <c r="BF548" s="3">
        <v>762.51</v>
      </c>
      <c r="BG548" s="3">
        <v>760.68</v>
      </c>
      <c r="BH548" s="3">
        <v>758.84</v>
      </c>
      <c r="BI548" s="3">
        <v>757.01</v>
      </c>
      <c r="BJ548" s="3">
        <v>755.18</v>
      </c>
      <c r="BK548" s="3">
        <v>753.34</v>
      </c>
      <c r="BL548" s="3">
        <v>751.51</v>
      </c>
      <c r="BM548" s="3">
        <v>749.68</v>
      </c>
      <c r="BN548" s="3">
        <v>747.84</v>
      </c>
      <c r="BO548" s="3">
        <v>746.01</v>
      </c>
      <c r="BP548" s="3">
        <v>744.18</v>
      </c>
      <c r="BQ548" s="3">
        <v>742.34</v>
      </c>
      <c r="BR548" s="3">
        <v>740.51</v>
      </c>
      <c r="BS548" s="3">
        <v>738.67</v>
      </c>
      <c r="BT548" s="3">
        <v>736.84</v>
      </c>
      <c r="BU548" s="3">
        <v>735.01</v>
      </c>
      <c r="BV548" s="3">
        <v>733.17</v>
      </c>
      <c r="BW548" s="3">
        <v>731.34</v>
      </c>
      <c r="BX548" s="3">
        <v>729.51</v>
      </c>
      <c r="BY548" s="3">
        <v>727.67</v>
      </c>
      <c r="BZ548" s="3">
        <v>725.84</v>
      </c>
      <c r="CA548" s="3">
        <v>724.01</v>
      </c>
      <c r="CB548" s="3">
        <v>722.17</v>
      </c>
      <c r="CC548" s="3">
        <v>720.34</v>
      </c>
      <c r="CD548" s="3">
        <v>718.5</v>
      </c>
      <c r="CE548" s="3">
        <v>716.67</v>
      </c>
      <c r="CF548" s="3">
        <v>714.84</v>
      </c>
      <c r="CG548" s="3">
        <v>713</v>
      </c>
      <c r="CH548" s="3">
        <v>711.17</v>
      </c>
      <c r="CI548" s="3">
        <v>709.34</v>
      </c>
      <c r="CJ548" s="3">
        <v>707.5</v>
      </c>
      <c r="CK548" s="3">
        <v>705.67</v>
      </c>
      <c r="CL548" s="3">
        <v>703.84</v>
      </c>
      <c r="CM548" s="3">
        <v>702</v>
      </c>
      <c r="CN548" s="3">
        <v>700.17</v>
      </c>
      <c r="CO548" s="3">
        <v>698.33</v>
      </c>
      <c r="CP548" s="3">
        <v>696.5</v>
      </c>
      <c r="CQ548" s="3">
        <v>694.67</v>
      </c>
      <c r="CR548" s="3">
        <v>692.83</v>
      </c>
      <c r="CS548" s="3">
        <v>691</v>
      </c>
      <c r="CT548" s="3">
        <v>689.17</v>
      </c>
      <c r="CU548" s="3">
        <v>687.33</v>
      </c>
      <c r="CV548" s="3">
        <v>685.5</v>
      </c>
      <c r="CW548" s="3">
        <v>683.66</v>
      </c>
      <c r="CX548" s="3">
        <v>681.83</v>
      </c>
      <c r="CY548" s="3">
        <v>680</v>
      </c>
      <c r="CZ548" s="3">
        <v>678.16</v>
      </c>
      <c r="DA548" s="3">
        <v>676.33</v>
      </c>
      <c r="DB548" s="3">
        <v>674.5</v>
      </c>
      <c r="DC548" s="3">
        <v>672.66</v>
      </c>
      <c r="DD548" s="3">
        <v>670.83</v>
      </c>
      <c r="DE548" s="3">
        <v>669</v>
      </c>
      <c r="DF548" s="3">
        <v>667.16</v>
      </c>
      <c r="DG548" s="3">
        <v>665.33</v>
      </c>
      <c r="DH548" s="3">
        <v>663.49</v>
      </c>
      <c r="DI548" s="3">
        <v>661.66</v>
      </c>
      <c r="DJ548" s="3">
        <v>659.83</v>
      </c>
      <c r="DK548" s="3">
        <v>657.99</v>
      </c>
      <c r="DL548" s="3">
        <v>656.16</v>
      </c>
      <c r="DM548" s="3">
        <v>654.33000000000004</v>
      </c>
      <c r="DN548" s="3">
        <v>652.49</v>
      </c>
      <c r="DO548" s="3">
        <v>650.66</v>
      </c>
      <c r="DP548" s="3">
        <v>648.83000000000004</v>
      </c>
      <c r="DQ548" s="3">
        <v>646.99</v>
      </c>
      <c r="DR548" s="3">
        <v>645.16</v>
      </c>
      <c r="DS548" s="3">
        <v>643.32000000000005</v>
      </c>
      <c r="DT548" s="3">
        <v>641.49</v>
      </c>
      <c r="DU548" s="3">
        <v>639.66</v>
      </c>
      <c r="DV548" s="3">
        <v>637.82000000000005</v>
      </c>
      <c r="DW548" s="3">
        <v>635.99</v>
      </c>
      <c r="DX548" s="3">
        <v>634.16</v>
      </c>
      <c r="DY548" s="3">
        <v>632.32000000000005</v>
      </c>
      <c r="DZ548" s="3">
        <v>630.49</v>
      </c>
      <c r="EA548" s="3">
        <v>628.66</v>
      </c>
      <c r="EB548" s="3">
        <v>626.82000000000005</v>
      </c>
      <c r="EC548" s="3">
        <v>624.99</v>
      </c>
      <c r="ED548" s="3">
        <v>623.15</v>
      </c>
      <c r="EE548" s="3">
        <v>621.32000000000005</v>
      </c>
      <c r="EF548" s="3">
        <v>619.49</v>
      </c>
      <c r="EG548" s="3">
        <v>617.65</v>
      </c>
      <c r="EH548" s="3">
        <v>615.82000000000005</v>
      </c>
      <c r="EI548" s="3">
        <v>613.99</v>
      </c>
      <c r="EJ548" s="3">
        <v>612.15</v>
      </c>
      <c r="EK548" s="3">
        <v>610.32000000000005</v>
      </c>
      <c r="EL548" s="3">
        <v>608.49</v>
      </c>
      <c r="EM548" s="3">
        <v>606.65</v>
      </c>
      <c r="EN548" s="3">
        <v>604.82000000000005</v>
      </c>
      <c r="EO548" s="3">
        <v>602.98</v>
      </c>
      <c r="EP548" s="3">
        <v>601.15</v>
      </c>
      <c r="EQ548" s="3">
        <v>599.32000000000005</v>
      </c>
      <c r="ER548" s="3">
        <v>597.48</v>
      </c>
      <c r="ES548" s="3">
        <v>595.65</v>
      </c>
      <c r="ET548" s="3">
        <v>593.82000000000005</v>
      </c>
      <c r="EU548" s="3">
        <v>591.98</v>
      </c>
      <c r="EV548" s="3">
        <v>590.15</v>
      </c>
      <c r="EW548" s="3">
        <v>588.32000000000005</v>
      </c>
      <c r="EX548" s="3">
        <v>586.48</v>
      </c>
      <c r="EY548" s="3">
        <v>584.65</v>
      </c>
      <c r="EZ548" s="3">
        <v>582.80999999999995</v>
      </c>
      <c r="FA548" s="3">
        <v>580.98</v>
      </c>
      <c r="FB548" s="3">
        <v>579.15</v>
      </c>
      <c r="FC548" s="3">
        <v>577.30999999999995</v>
      </c>
      <c r="FD548" s="3">
        <v>575.48</v>
      </c>
      <c r="FE548" s="3">
        <v>573.65</v>
      </c>
      <c r="FF548" s="3">
        <v>571.80999999999995</v>
      </c>
      <c r="FG548" s="3">
        <v>569.98</v>
      </c>
      <c r="FH548" s="3">
        <v>568.15</v>
      </c>
      <c r="FI548" s="3">
        <v>566.30999999999995</v>
      </c>
      <c r="FJ548" s="3">
        <v>564.48</v>
      </c>
      <c r="FK548" s="3">
        <v>562.64</v>
      </c>
      <c r="FL548" s="3">
        <v>560.80999999999995</v>
      </c>
      <c r="FM548" s="3">
        <v>558.98</v>
      </c>
      <c r="FN548" s="3">
        <v>557.14</v>
      </c>
      <c r="FO548" s="3">
        <v>555.30999999999995</v>
      </c>
      <c r="FP548" s="3">
        <v>553.48</v>
      </c>
      <c r="FQ548" s="3">
        <v>551.64</v>
      </c>
      <c r="FR548" s="3">
        <v>549.80999999999995</v>
      </c>
      <c r="FS548" s="3">
        <v>547.98</v>
      </c>
      <c r="FT548" s="3">
        <v>546.14</v>
      </c>
      <c r="FU548" s="3">
        <v>544.30999999999995</v>
      </c>
      <c r="FV548" s="3">
        <v>542.47</v>
      </c>
      <c r="FW548" s="3">
        <v>540.64</v>
      </c>
      <c r="FX548" s="3">
        <v>538.80999999999995</v>
      </c>
      <c r="FY548" s="3">
        <v>536.97</v>
      </c>
      <c r="FZ548" s="3">
        <v>535.14</v>
      </c>
      <c r="GA548" s="3">
        <v>533.30999999999995</v>
      </c>
      <c r="GB548" s="3">
        <v>531.47</v>
      </c>
      <c r="GC548" s="3">
        <v>529.64</v>
      </c>
      <c r="GD548" s="3">
        <v>527.80999999999995</v>
      </c>
      <c r="GE548" s="3">
        <v>525.97</v>
      </c>
      <c r="GF548" s="3">
        <v>524.14</v>
      </c>
      <c r="GG548" s="3">
        <v>522.29999999999995</v>
      </c>
      <c r="GH548" s="3">
        <v>520.47</v>
      </c>
      <c r="GI548" s="3">
        <v>518.64</v>
      </c>
      <c r="GJ548" s="3">
        <v>516.79999999999995</v>
      </c>
      <c r="GK548" s="3">
        <v>514.97</v>
      </c>
      <c r="GL548" s="3">
        <v>513.14</v>
      </c>
      <c r="GM548" s="3">
        <v>511.3</v>
      </c>
      <c r="GN548" s="3">
        <v>509.47</v>
      </c>
      <c r="GO548" s="3">
        <v>507.63</v>
      </c>
      <c r="GP548" s="3">
        <v>505.8</v>
      </c>
      <c r="GQ548" s="3">
        <v>503.97</v>
      </c>
      <c r="GR548" s="3">
        <v>502.13</v>
      </c>
      <c r="GS548" s="3">
        <v>500.3</v>
      </c>
      <c r="GT548" s="3">
        <v>498.47</v>
      </c>
      <c r="GU548" s="3">
        <v>496.63</v>
      </c>
      <c r="GV548" s="3">
        <v>494.8</v>
      </c>
      <c r="GW548" s="3">
        <v>492.97</v>
      </c>
      <c r="GX548" s="3">
        <v>491.13</v>
      </c>
      <c r="GY548" s="3">
        <v>489.3</v>
      </c>
      <c r="GZ548" s="3">
        <v>487.46</v>
      </c>
      <c r="HA548" s="3">
        <v>485.63</v>
      </c>
      <c r="HB548" s="3">
        <v>483.8</v>
      </c>
      <c r="HC548" s="3">
        <v>481.96</v>
      </c>
      <c r="HD548" s="3">
        <v>480.13</v>
      </c>
      <c r="HE548" s="3">
        <v>478.3</v>
      </c>
      <c r="HF548" s="3">
        <v>476.46</v>
      </c>
      <c r="HG548" s="3">
        <v>474.63</v>
      </c>
      <c r="HH548" s="3">
        <v>472.8</v>
      </c>
      <c r="HI548" s="3">
        <v>470.96</v>
      </c>
      <c r="HJ548" s="3">
        <v>469.13</v>
      </c>
      <c r="HK548" s="3">
        <v>467.29</v>
      </c>
      <c r="HL548" s="3">
        <v>465.46</v>
      </c>
      <c r="HM548" s="3">
        <v>463.63</v>
      </c>
      <c r="HN548" s="3">
        <v>461.79</v>
      </c>
      <c r="HO548" s="3">
        <v>459.96</v>
      </c>
      <c r="HP548" s="3">
        <v>458.13</v>
      </c>
      <c r="HQ548" s="3">
        <v>456.29</v>
      </c>
      <c r="HR548" s="3">
        <v>454.46</v>
      </c>
      <c r="HS548" s="3">
        <v>452.63</v>
      </c>
      <c r="HT548" s="3">
        <v>450.79</v>
      </c>
      <c r="HU548" s="3">
        <v>448.96</v>
      </c>
      <c r="HV548" s="3">
        <v>447.12</v>
      </c>
      <c r="HW548" s="3">
        <v>445.29</v>
      </c>
      <c r="HX548" s="3">
        <v>443.46</v>
      </c>
      <c r="HY548" s="3">
        <v>441.62</v>
      </c>
      <c r="HZ548" s="3">
        <v>439.79</v>
      </c>
      <c r="IA548" s="3">
        <v>437.96</v>
      </c>
      <c r="IB548" s="3">
        <v>436.12</v>
      </c>
      <c r="IC548" s="3">
        <v>434.29</v>
      </c>
      <c r="ID548" s="3">
        <v>432.46</v>
      </c>
      <c r="IE548" s="3">
        <v>430.62</v>
      </c>
      <c r="IF548" s="3">
        <v>428.79</v>
      </c>
      <c r="IG548" s="3">
        <v>426.95</v>
      </c>
      <c r="IH548" s="3">
        <v>425.12</v>
      </c>
      <c r="II548" s="3">
        <v>423.29</v>
      </c>
      <c r="IJ548" s="3">
        <v>421.45</v>
      </c>
      <c r="IK548" s="3">
        <v>419.62</v>
      </c>
      <c r="IL548" s="3">
        <v>417.79</v>
      </c>
      <c r="IM548" s="3">
        <v>415.95</v>
      </c>
      <c r="IN548" s="3">
        <v>414.12</v>
      </c>
      <c r="IO548" s="3">
        <v>412.29</v>
      </c>
      <c r="IP548" s="3">
        <v>410.45</v>
      </c>
      <c r="IQ548" s="3">
        <v>408.62</v>
      </c>
      <c r="IR548" s="3">
        <v>406.78</v>
      </c>
      <c r="IS548" s="3">
        <v>404.95</v>
      </c>
      <c r="IT548" s="3">
        <v>403.12</v>
      </c>
      <c r="IU548" s="3">
        <v>401.28</v>
      </c>
      <c r="IV548" s="3">
        <v>399.45</v>
      </c>
      <c r="IW548" s="3">
        <v>397.62</v>
      </c>
      <c r="IX548" s="3">
        <v>395.78</v>
      </c>
      <c r="IY548" s="3">
        <v>393.95</v>
      </c>
      <c r="IZ548" s="3">
        <v>392.12</v>
      </c>
      <c r="JA548" s="3">
        <v>390.28</v>
      </c>
      <c r="JB548" s="3">
        <v>388.45</v>
      </c>
      <c r="JC548" s="3">
        <v>386.61</v>
      </c>
      <c r="JD548" s="3">
        <v>384.78</v>
      </c>
      <c r="JE548" s="3">
        <v>382.95</v>
      </c>
      <c r="JF548" s="3">
        <v>381.11</v>
      </c>
      <c r="JG548" s="3">
        <v>379.28</v>
      </c>
      <c r="JH548" s="3">
        <v>377.45</v>
      </c>
      <c r="JI548" s="3">
        <v>375.61</v>
      </c>
      <c r="JJ548" s="3">
        <v>373.78</v>
      </c>
      <c r="JK548" s="3">
        <v>371.95</v>
      </c>
      <c r="JL548" s="3">
        <v>370.11</v>
      </c>
      <c r="JM548" s="3">
        <v>368.28</v>
      </c>
      <c r="JN548" s="3">
        <v>366.44</v>
      </c>
      <c r="JO548" s="3">
        <v>364.61</v>
      </c>
      <c r="JP548" s="3">
        <v>362.78</v>
      </c>
      <c r="JQ548" s="3">
        <v>360.94</v>
      </c>
      <c r="JR548" s="3">
        <v>359.11</v>
      </c>
      <c r="JS548" s="3">
        <v>357.28</v>
      </c>
      <c r="JT548" s="3">
        <v>355.44</v>
      </c>
      <c r="JU548" s="3">
        <v>353.61</v>
      </c>
      <c r="JV548" s="3">
        <v>351.78</v>
      </c>
      <c r="JW548" s="3">
        <v>349.94</v>
      </c>
      <c r="JX548" s="3">
        <v>348.11</v>
      </c>
      <c r="JY548" s="3">
        <v>346.27</v>
      </c>
      <c r="JZ548" s="3">
        <v>344.44</v>
      </c>
      <c r="KA548" s="3">
        <v>342.61</v>
      </c>
      <c r="KB548" s="3">
        <v>340.77</v>
      </c>
      <c r="KC548" s="3">
        <v>338.94</v>
      </c>
      <c r="KD548" s="3">
        <v>337.11</v>
      </c>
      <c r="KE548" s="3">
        <v>335.27</v>
      </c>
      <c r="KF548" s="3">
        <v>333.44</v>
      </c>
      <c r="KG548" s="3">
        <v>331.6</v>
      </c>
      <c r="KH548" s="3">
        <v>329.77</v>
      </c>
      <c r="KI548" s="3">
        <v>327.94</v>
      </c>
      <c r="KJ548" s="3">
        <v>326.10000000000002</v>
      </c>
      <c r="KK548" s="3">
        <v>324.27</v>
      </c>
      <c r="KL548" s="3">
        <v>322.44</v>
      </c>
      <c r="KM548" s="3">
        <v>320.60000000000002</v>
      </c>
      <c r="KN548" s="3">
        <v>318.77</v>
      </c>
      <c r="KO548" s="3">
        <v>316.94</v>
      </c>
      <c r="KP548" s="3">
        <v>315.10000000000002</v>
      </c>
      <c r="KQ548" s="3">
        <v>313.27</v>
      </c>
      <c r="KR548" s="3">
        <v>311.43</v>
      </c>
      <c r="KS548" s="3">
        <v>309.60000000000002</v>
      </c>
      <c r="KT548" s="3">
        <v>307.77</v>
      </c>
      <c r="KU548" s="3">
        <v>305.93</v>
      </c>
      <c r="KV548" s="3">
        <v>304.10000000000002</v>
      </c>
      <c r="KW548" s="3">
        <v>302.27</v>
      </c>
      <c r="KX548" s="3">
        <v>300.43</v>
      </c>
      <c r="KY548" s="3">
        <v>298.60000000000002</v>
      </c>
      <c r="KZ548" s="3">
        <v>296.77</v>
      </c>
      <c r="LA548" s="3">
        <v>294.93</v>
      </c>
      <c r="LB548" s="3">
        <v>293.10000000000002</v>
      </c>
      <c r="LC548" s="3">
        <v>291.26</v>
      </c>
      <c r="LD548" s="3">
        <v>289.43</v>
      </c>
      <c r="LE548" s="3">
        <v>287.60000000000002</v>
      </c>
      <c r="LF548" s="3">
        <v>285.76</v>
      </c>
      <c r="LG548" s="3">
        <v>283.93</v>
      </c>
      <c r="LH548" s="3">
        <v>282.10000000000002</v>
      </c>
      <c r="LI548" s="3">
        <v>280.26</v>
      </c>
      <c r="LJ548" s="3">
        <v>278.43</v>
      </c>
      <c r="LK548" s="3">
        <v>276.60000000000002</v>
      </c>
      <c r="LL548" s="3">
        <v>274.76</v>
      </c>
      <c r="LM548" s="3">
        <v>272.93</v>
      </c>
      <c r="LN548" s="3">
        <v>271.08999999999997</v>
      </c>
      <c r="LO548" s="3">
        <v>269.26</v>
      </c>
      <c r="LP548" s="3">
        <v>267.43</v>
      </c>
      <c r="LQ548" s="3">
        <v>265.58999999999997</v>
      </c>
      <c r="LR548" s="3">
        <v>263.76</v>
      </c>
      <c r="LS548" s="3">
        <v>261.93</v>
      </c>
      <c r="LT548" s="3">
        <v>260.08999999999997</v>
      </c>
      <c r="LU548" s="3">
        <v>258.26</v>
      </c>
      <c r="LV548" s="3">
        <v>256.43</v>
      </c>
      <c r="LW548" s="3">
        <v>254.59</v>
      </c>
      <c r="LX548" s="3">
        <v>252.76</v>
      </c>
      <c r="LY548" s="3">
        <v>250.92</v>
      </c>
      <c r="LZ548" s="3">
        <v>0</v>
      </c>
      <c r="MA548" s="3">
        <v>0</v>
      </c>
      <c r="MB548" s="3">
        <v>0</v>
      </c>
      <c r="MC548" s="3">
        <v>0</v>
      </c>
      <c r="MD548" s="3">
        <v>0</v>
      </c>
      <c r="ME548" s="3">
        <v>0</v>
      </c>
      <c r="MF548" s="3">
        <v>0</v>
      </c>
      <c r="MG548" s="3">
        <v>0</v>
      </c>
      <c r="MH548" s="3">
        <v>0</v>
      </c>
      <c r="MI548" s="3">
        <v>0</v>
      </c>
      <c r="MJ548" s="3">
        <v>0</v>
      </c>
      <c r="MK548" s="3">
        <v>0</v>
      </c>
      <c r="ML548" s="3">
        <v>0</v>
      </c>
      <c r="MM548" s="3">
        <v>0</v>
      </c>
      <c r="MN548" s="3">
        <v>0</v>
      </c>
      <c r="MO548" s="3">
        <v>0</v>
      </c>
      <c r="MP548" s="3">
        <v>0</v>
      </c>
      <c r="MQ548" s="3">
        <v>0</v>
      </c>
      <c r="MR548" s="3">
        <v>0</v>
      </c>
      <c r="MS548" s="3">
        <v>0</v>
      </c>
      <c r="MT548" s="3">
        <v>0</v>
      </c>
      <c r="MU548" s="3">
        <v>0</v>
      </c>
      <c r="MV548" s="3">
        <v>0</v>
      </c>
      <c r="MW548" s="3">
        <v>0</v>
      </c>
      <c r="MX548" s="3">
        <v>0</v>
      </c>
      <c r="MY548" s="3">
        <v>0</v>
      </c>
      <c r="MZ548" s="3">
        <v>0</v>
      </c>
      <c r="NA548" s="3">
        <v>0</v>
      </c>
      <c r="NB548" s="3">
        <v>0</v>
      </c>
      <c r="NC548" s="3">
        <v>0</v>
      </c>
      <c r="ND548" s="3">
        <v>0</v>
      </c>
      <c r="NE548" s="3">
        <v>0</v>
      </c>
      <c r="NF548" s="3">
        <v>0</v>
      </c>
      <c r="NG548" s="3">
        <v>0</v>
      </c>
      <c r="NH548" s="3">
        <v>0</v>
      </c>
      <c r="NI548" s="3">
        <v>0</v>
      </c>
      <c r="NJ548" s="3">
        <v>0</v>
      </c>
      <c r="NK548" s="3">
        <v>0</v>
      </c>
      <c r="NL548" s="3">
        <v>0</v>
      </c>
      <c r="NM548" s="3">
        <v>0</v>
      </c>
      <c r="NN548" s="3">
        <v>0</v>
      </c>
      <c r="NO548" s="3">
        <v>0</v>
      </c>
      <c r="NP548" s="3">
        <v>0</v>
      </c>
      <c r="NQ548" s="3">
        <v>0</v>
      </c>
      <c r="NR548" s="3">
        <v>0</v>
      </c>
      <c r="NS548" s="3">
        <v>0</v>
      </c>
      <c r="NT548" s="3">
        <v>0</v>
      </c>
      <c r="NU548" s="3">
        <v>0</v>
      </c>
      <c r="NV548" s="3">
        <v>0</v>
      </c>
      <c r="NW548" s="3">
        <v>0</v>
      </c>
      <c r="NX548" s="3">
        <v>0</v>
      </c>
      <c r="NY548" s="3">
        <v>0</v>
      </c>
      <c r="NZ548" s="3">
        <v>0</v>
      </c>
      <c r="OA548" s="3">
        <v>0</v>
      </c>
      <c r="OB548" s="3">
        <v>0</v>
      </c>
      <c r="OC548" s="3">
        <v>0</v>
      </c>
      <c r="OD548" s="3">
        <v>0</v>
      </c>
      <c r="OE548" s="3">
        <v>0</v>
      </c>
      <c r="OF548" s="3">
        <v>0</v>
      </c>
      <c r="OG548" s="3">
        <v>0</v>
      </c>
      <c r="OH548" s="3">
        <v>0</v>
      </c>
      <c r="OI548" s="3">
        <v>0</v>
      </c>
      <c r="OJ548" s="3">
        <v>0</v>
      </c>
      <c r="OK548" s="3">
        <v>0</v>
      </c>
      <c r="OL548" s="3">
        <v>0</v>
      </c>
      <c r="OM548" s="3">
        <v>0</v>
      </c>
      <c r="ON548" s="3">
        <v>0</v>
      </c>
      <c r="OO548" s="3">
        <v>0</v>
      </c>
      <c r="OP548" s="3">
        <v>0</v>
      </c>
      <c r="OQ548" s="3">
        <v>0</v>
      </c>
      <c r="OR548" s="3">
        <v>0</v>
      </c>
    </row>
    <row r="549" spans="2:408" x14ac:dyDescent="0.2">
      <c r="B549" s="22">
        <v>93506306</v>
      </c>
      <c r="C549" s="48" t="s">
        <v>7071</v>
      </c>
      <c r="D549" s="48">
        <v>79</v>
      </c>
      <c r="E549" s="47" t="str">
        <f>INDEX([2]INF_CCI!$U:$U,MATCH(B549,[2]INF_CCI!$B:$B,0))</f>
        <v>ALIENACAO FIDUCIARIA</v>
      </c>
      <c r="F549" s="23" t="s">
        <v>6562</v>
      </c>
      <c r="G549" s="24">
        <v>7573399642</v>
      </c>
      <c r="H549" s="25">
        <v>9.6000000000000002E-2</v>
      </c>
      <c r="I549" s="26" t="s">
        <v>998</v>
      </c>
      <c r="J549" s="27">
        <v>42076</v>
      </c>
      <c r="K549" s="28">
        <v>20</v>
      </c>
      <c r="L549" s="28">
        <v>1</v>
      </c>
      <c r="M549" s="28" t="s">
        <v>0</v>
      </c>
      <c r="N549" s="29">
        <v>2</v>
      </c>
      <c r="O549" s="29">
        <v>2</v>
      </c>
      <c r="P549" s="29">
        <v>0</v>
      </c>
      <c r="Q549" s="29">
        <v>0</v>
      </c>
      <c r="R549" s="29">
        <v>0</v>
      </c>
      <c r="S549" s="29">
        <v>0</v>
      </c>
      <c r="T549" s="4">
        <v>0.47400415000000001</v>
      </c>
      <c r="U549" s="4">
        <v>1.5067279825077271E-3</v>
      </c>
      <c r="V549" s="30">
        <v>200000</v>
      </c>
      <c r="W549" s="30">
        <v>100000</v>
      </c>
      <c r="X549" s="30">
        <v>94800.83</v>
      </c>
      <c r="Y549" s="31">
        <v>80982</v>
      </c>
      <c r="Z549" s="32" t="s">
        <v>6563</v>
      </c>
      <c r="AA549" s="33" t="s">
        <v>6564</v>
      </c>
      <c r="AB549" s="34"/>
      <c r="AC549" s="35"/>
      <c r="AD549" s="36" t="s">
        <v>2471</v>
      </c>
      <c r="AE549" s="36" t="s">
        <v>6565</v>
      </c>
      <c r="AF549" s="36" t="s">
        <v>2472</v>
      </c>
      <c r="AG549" s="36" t="s">
        <v>2473</v>
      </c>
      <c r="AH549" s="37" t="s">
        <v>2474</v>
      </c>
      <c r="AI549" s="37" t="s">
        <v>2475</v>
      </c>
      <c r="AJ549" s="37" t="s">
        <v>5702</v>
      </c>
      <c r="AK549" s="37" t="s">
        <v>1608</v>
      </c>
      <c r="AL549" s="38">
        <v>30190081</v>
      </c>
      <c r="AM549" s="40" t="s">
        <v>6566</v>
      </c>
      <c r="AN549" s="40" t="s">
        <v>6567</v>
      </c>
      <c r="AO549" s="40"/>
      <c r="AP549" s="30"/>
      <c r="AQ549" s="30"/>
      <c r="AR549" s="40" t="s">
        <v>6568</v>
      </c>
      <c r="AS549" s="40" t="s">
        <v>6569</v>
      </c>
      <c r="AT549" s="40" t="s">
        <v>1608</v>
      </c>
      <c r="AU549" s="42">
        <v>39440000</v>
      </c>
      <c r="AV549" s="3">
        <v>94800.532768383026</v>
      </c>
      <c r="AW549" s="3">
        <v>1926.96</v>
      </c>
      <c r="AX549" s="3">
        <v>1917.75</v>
      </c>
      <c r="AY549" s="3">
        <v>1908.55</v>
      </c>
      <c r="AZ549" s="3">
        <v>1899.35</v>
      </c>
      <c r="BA549" s="3">
        <v>1890.15</v>
      </c>
      <c r="BB549" s="3">
        <v>1880.95</v>
      </c>
      <c r="BC549" s="3">
        <v>1871.74</v>
      </c>
      <c r="BD549" s="3">
        <v>1862.54</v>
      </c>
      <c r="BE549" s="3">
        <v>1853.34</v>
      </c>
      <c r="BF549" s="3">
        <v>1844.14</v>
      </c>
      <c r="BG549" s="3">
        <v>1834.94</v>
      </c>
      <c r="BH549" s="3">
        <v>1825.73</v>
      </c>
      <c r="BI549" s="3">
        <v>1816.53</v>
      </c>
      <c r="BJ549" s="3">
        <v>1807.33</v>
      </c>
      <c r="BK549" s="3">
        <v>1798.13</v>
      </c>
      <c r="BL549" s="3">
        <v>1788.93</v>
      </c>
      <c r="BM549" s="3">
        <v>1779.73</v>
      </c>
      <c r="BN549" s="3">
        <v>1770.52</v>
      </c>
      <c r="BO549" s="3">
        <v>1761.32</v>
      </c>
      <c r="BP549" s="3">
        <v>1752.12</v>
      </c>
      <c r="BQ549" s="3">
        <v>1742.92</v>
      </c>
      <c r="BR549" s="3">
        <v>1733.72</v>
      </c>
      <c r="BS549" s="3">
        <v>1724.51</v>
      </c>
      <c r="BT549" s="3">
        <v>1715.31</v>
      </c>
      <c r="BU549" s="3">
        <v>1706.11</v>
      </c>
      <c r="BV549" s="3">
        <v>1696.91</v>
      </c>
      <c r="BW549" s="3">
        <v>1687.71</v>
      </c>
      <c r="BX549" s="3">
        <v>1678.5</v>
      </c>
      <c r="BY549" s="3">
        <v>1669.3</v>
      </c>
      <c r="BZ549" s="3">
        <v>1660.1</v>
      </c>
      <c r="CA549" s="3">
        <v>1650.9</v>
      </c>
      <c r="CB549" s="3">
        <v>1641.7</v>
      </c>
      <c r="CC549" s="3">
        <v>1632.49</v>
      </c>
      <c r="CD549" s="3">
        <v>1623.29</v>
      </c>
      <c r="CE549" s="3">
        <v>1614.09</v>
      </c>
      <c r="CF549" s="3">
        <v>1604.89</v>
      </c>
      <c r="CG549" s="3">
        <v>1595.69</v>
      </c>
      <c r="CH549" s="3">
        <v>1586.49</v>
      </c>
      <c r="CI549" s="3">
        <v>1577.28</v>
      </c>
      <c r="CJ549" s="3">
        <v>1568.08</v>
      </c>
      <c r="CK549" s="3">
        <v>1558.88</v>
      </c>
      <c r="CL549" s="3">
        <v>1549.68</v>
      </c>
      <c r="CM549" s="3">
        <v>1540.48</v>
      </c>
      <c r="CN549" s="3">
        <v>1531.27</v>
      </c>
      <c r="CO549" s="3">
        <v>1522.07</v>
      </c>
      <c r="CP549" s="3">
        <v>1512.87</v>
      </c>
      <c r="CQ549" s="3">
        <v>1503.67</v>
      </c>
      <c r="CR549" s="3">
        <v>1494.47</v>
      </c>
      <c r="CS549" s="3">
        <v>1485.26</v>
      </c>
      <c r="CT549" s="3">
        <v>1476.06</v>
      </c>
      <c r="CU549" s="3">
        <v>1466.86</v>
      </c>
      <c r="CV549" s="3">
        <v>1457.66</v>
      </c>
      <c r="CW549" s="3">
        <v>1448.46</v>
      </c>
      <c r="CX549" s="3">
        <v>1439.25</v>
      </c>
      <c r="CY549" s="3">
        <v>1430.05</v>
      </c>
      <c r="CZ549" s="3">
        <v>1420.85</v>
      </c>
      <c r="DA549" s="3">
        <v>1411.65</v>
      </c>
      <c r="DB549" s="3">
        <v>1402.45</v>
      </c>
      <c r="DC549" s="3">
        <v>1393.25</v>
      </c>
      <c r="DD549" s="3">
        <v>1384.04</v>
      </c>
      <c r="DE549" s="3">
        <v>1374.84</v>
      </c>
      <c r="DF549" s="3">
        <v>1365.64</v>
      </c>
      <c r="DG549" s="3">
        <v>1356.44</v>
      </c>
      <c r="DH549" s="3">
        <v>1347.24</v>
      </c>
      <c r="DI549" s="3">
        <v>1338.03</v>
      </c>
      <c r="DJ549" s="3">
        <v>1328.83</v>
      </c>
      <c r="DK549" s="3">
        <v>1319.63</v>
      </c>
      <c r="DL549" s="3">
        <v>1310.43</v>
      </c>
      <c r="DM549" s="3">
        <v>1301.23</v>
      </c>
      <c r="DN549" s="3">
        <v>1292.02</v>
      </c>
      <c r="DO549" s="3">
        <v>1282.82</v>
      </c>
      <c r="DP549" s="3">
        <v>1273.6199999999999</v>
      </c>
      <c r="DQ549" s="3">
        <v>1264.42</v>
      </c>
      <c r="DR549" s="3">
        <v>1255.22</v>
      </c>
      <c r="DS549" s="3">
        <v>1246.02</v>
      </c>
      <c r="DT549" s="3">
        <v>1236.81</v>
      </c>
      <c r="DU549" s="3">
        <v>1227.6099999999999</v>
      </c>
      <c r="DV549" s="3">
        <v>1218.4100000000001</v>
      </c>
      <c r="DW549" s="3">
        <v>1209.21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>
        <v>0</v>
      </c>
      <c r="ER549" s="3">
        <v>0</v>
      </c>
      <c r="ES549" s="3">
        <v>0</v>
      </c>
      <c r="ET549" s="3">
        <v>0</v>
      </c>
      <c r="EU549" s="3">
        <v>0</v>
      </c>
      <c r="EV549" s="3">
        <v>0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3">
        <v>0</v>
      </c>
      <c r="FQ549" s="3">
        <v>0</v>
      </c>
      <c r="FR549" s="3">
        <v>0</v>
      </c>
      <c r="FS549" s="3">
        <v>0</v>
      </c>
      <c r="FT549" s="3">
        <v>0</v>
      </c>
      <c r="FU549" s="3">
        <v>0</v>
      </c>
      <c r="FV549" s="3">
        <v>0</v>
      </c>
      <c r="FW549" s="3">
        <v>0</v>
      </c>
      <c r="FX549" s="3">
        <v>0</v>
      </c>
      <c r="FY549" s="3">
        <v>0</v>
      </c>
      <c r="FZ549" s="3">
        <v>0</v>
      </c>
      <c r="GA549" s="3">
        <v>0</v>
      </c>
      <c r="GB549" s="3">
        <v>0</v>
      </c>
      <c r="GC549" s="3">
        <v>0</v>
      </c>
      <c r="GD549" s="3">
        <v>0</v>
      </c>
      <c r="GE549" s="3">
        <v>0</v>
      </c>
      <c r="GF549" s="3">
        <v>0</v>
      </c>
      <c r="GG549" s="3">
        <v>0</v>
      </c>
      <c r="GH549" s="3">
        <v>0</v>
      </c>
      <c r="GI549" s="3">
        <v>0</v>
      </c>
      <c r="GJ549" s="3">
        <v>0</v>
      </c>
      <c r="GK549" s="3">
        <v>0</v>
      </c>
      <c r="GL549" s="3">
        <v>0</v>
      </c>
      <c r="GM549" s="3">
        <v>0</v>
      </c>
      <c r="GN549" s="3">
        <v>0</v>
      </c>
      <c r="GO549" s="3">
        <v>0</v>
      </c>
      <c r="GP549" s="3">
        <v>0</v>
      </c>
      <c r="GQ549" s="3">
        <v>0</v>
      </c>
      <c r="GR549" s="3">
        <v>0</v>
      </c>
      <c r="GS549" s="3">
        <v>0</v>
      </c>
      <c r="GT549" s="3">
        <v>0</v>
      </c>
      <c r="GU549" s="3">
        <v>0</v>
      </c>
      <c r="GV549" s="3">
        <v>0</v>
      </c>
      <c r="GW549" s="3">
        <v>0</v>
      </c>
      <c r="GX549" s="3">
        <v>0</v>
      </c>
      <c r="GY549" s="3">
        <v>0</v>
      </c>
      <c r="GZ549" s="3">
        <v>0</v>
      </c>
      <c r="HA549" s="3">
        <v>0</v>
      </c>
      <c r="HB549" s="3">
        <v>0</v>
      </c>
      <c r="HC549" s="3">
        <v>0</v>
      </c>
      <c r="HD549" s="3">
        <v>0</v>
      </c>
      <c r="HE549" s="3">
        <v>0</v>
      </c>
      <c r="HF549" s="3">
        <v>0</v>
      </c>
      <c r="HG549" s="3">
        <v>0</v>
      </c>
      <c r="HH549" s="3">
        <v>0</v>
      </c>
      <c r="HI549" s="3">
        <v>0</v>
      </c>
      <c r="HJ549" s="3">
        <v>0</v>
      </c>
      <c r="HK549" s="3">
        <v>0</v>
      </c>
      <c r="HL549" s="3">
        <v>0</v>
      </c>
      <c r="HM549" s="3">
        <v>0</v>
      </c>
      <c r="HN549" s="3">
        <v>0</v>
      </c>
      <c r="HO549" s="3">
        <v>0</v>
      </c>
      <c r="HP549" s="3">
        <v>0</v>
      </c>
      <c r="HQ549" s="3">
        <v>0</v>
      </c>
      <c r="HR549" s="3">
        <v>0</v>
      </c>
      <c r="HS549" s="3">
        <v>0</v>
      </c>
      <c r="HT549" s="3">
        <v>0</v>
      </c>
      <c r="HU549" s="3">
        <v>0</v>
      </c>
      <c r="HV549" s="3">
        <v>0</v>
      </c>
      <c r="HW549" s="3">
        <v>0</v>
      </c>
      <c r="HX549" s="3">
        <v>0</v>
      </c>
      <c r="HY549" s="3">
        <v>0</v>
      </c>
      <c r="HZ549" s="3">
        <v>0</v>
      </c>
      <c r="IA549" s="3">
        <v>0</v>
      </c>
      <c r="IB549" s="3">
        <v>0</v>
      </c>
      <c r="IC549" s="3">
        <v>0</v>
      </c>
      <c r="ID549" s="3">
        <v>0</v>
      </c>
      <c r="IE549" s="3">
        <v>0</v>
      </c>
      <c r="IF549" s="3">
        <v>0</v>
      </c>
      <c r="IG549" s="3">
        <v>0</v>
      </c>
      <c r="IH549" s="3">
        <v>0</v>
      </c>
      <c r="II549" s="3">
        <v>0</v>
      </c>
      <c r="IJ549" s="3">
        <v>0</v>
      </c>
      <c r="IK549" s="3">
        <v>0</v>
      </c>
      <c r="IL549" s="3">
        <v>0</v>
      </c>
      <c r="IM549" s="3">
        <v>0</v>
      </c>
      <c r="IN549" s="3">
        <v>0</v>
      </c>
      <c r="IO549" s="3">
        <v>0</v>
      </c>
      <c r="IP549" s="3">
        <v>0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0</v>
      </c>
      <c r="IW549" s="3">
        <v>0</v>
      </c>
      <c r="IX549" s="3">
        <v>0</v>
      </c>
      <c r="IY549" s="3">
        <v>0</v>
      </c>
      <c r="IZ549" s="3">
        <v>0</v>
      </c>
      <c r="JA549" s="3">
        <v>0</v>
      </c>
      <c r="JB549" s="3">
        <v>0</v>
      </c>
      <c r="JC549" s="3">
        <v>0</v>
      </c>
      <c r="JD549" s="3">
        <v>0</v>
      </c>
      <c r="JE549" s="3">
        <v>0</v>
      </c>
      <c r="JF549" s="3">
        <v>0</v>
      </c>
      <c r="JG549" s="3">
        <v>0</v>
      </c>
      <c r="JH549" s="3">
        <v>0</v>
      </c>
      <c r="JI549" s="3">
        <v>0</v>
      </c>
      <c r="JJ549" s="3">
        <v>0</v>
      </c>
      <c r="JK549" s="3">
        <v>0</v>
      </c>
      <c r="JL549" s="3">
        <v>0</v>
      </c>
      <c r="JM549" s="3">
        <v>0</v>
      </c>
      <c r="JN549" s="3">
        <v>0</v>
      </c>
      <c r="JO549" s="3">
        <v>0</v>
      </c>
      <c r="JP549" s="3">
        <v>0</v>
      </c>
      <c r="JQ549" s="3">
        <v>0</v>
      </c>
      <c r="JR549" s="3">
        <v>0</v>
      </c>
      <c r="JS549" s="3">
        <v>0</v>
      </c>
      <c r="JT549" s="3">
        <v>0</v>
      </c>
      <c r="JU549" s="3">
        <v>0</v>
      </c>
      <c r="JV549" s="3">
        <v>0</v>
      </c>
      <c r="JW549" s="3">
        <v>0</v>
      </c>
      <c r="JX549" s="3">
        <v>0</v>
      </c>
      <c r="JY549" s="3">
        <v>0</v>
      </c>
      <c r="JZ549" s="3">
        <v>0</v>
      </c>
      <c r="KA549" s="3">
        <v>0</v>
      </c>
      <c r="KB549" s="3">
        <v>0</v>
      </c>
      <c r="KC549" s="3">
        <v>0</v>
      </c>
      <c r="KD549" s="3">
        <v>0</v>
      </c>
      <c r="KE549" s="3">
        <v>0</v>
      </c>
      <c r="KF549" s="3">
        <v>0</v>
      </c>
      <c r="KG549" s="3">
        <v>0</v>
      </c>
      <c r="KH549" s="3">
        <v>0</v>
      </c>
      <c r="KI549" s="3">
        <v>0</v>
      </c>
      <c r="KJ549" s="3">
        <v>0</v>
      </c>
      <c r="KK549" s="3">
        <v>0</v>
      </c>
      <c r="KL549" s="3">
        <v>0</v>
      </c>
      <c r="KM549" s="3">
        <v>0</v>
      </c>
      <c r="KN549" s="3">
        <v>0</v>
      </c>
      <c r="KO549" s="3">
        <v>0</v>
      </c>
      <c r="KP549" s="3">
        <v>0</v>
      </c>
      <c r="KQ549" s="3">
        <v>0</v>
      </c>
      <c r="KR549" s="3">
        <v>0</v>
      </c>
      <c r="KS549" s="3">
        <v>0</v>
      </c>
      <c r="KT549" s="3">
        <v>0</v>
      </c>
      <c r="KU549" s="3">
        <v>0</v>
      </c>
      <c r="KV549" s="3">
        <v>0</v>
      </c>
      <c r="KW549" s="3">
        <v>0</v>
      </c>
      <c r="KX549" s="3">
        <v>0</v>
      </c>
      <c r="KY549" s="3">
        <v>0</v>
      </c>
      <c r="KZ549" s="3">
        <v>0</v>
      </c>
      <c r="LA549" s="3">
        <v>0</v>
      </c>
      <c r="LB549" s="3">
        <v>0</v>
      </c>
      <c r="LC549" s="3">
        <v>0</v>
      </c>
      <c r="LD549" s="3">
        <v>0</v>
      </c>
      <c r="LE549" s="3">
        <v>0</v>
      </c>
      <c r="LF549" s="3">
        <v>0</v>
      </c>
      <c r="LG549" s="3">
        <v>0</v>
      </c>
      <c r="LH549" s="3">
        <v>0</v>
      </c>
      <c r="LI549" s="3">
        <v>0</v>
      </c>
      <c r="LJ549" s="3">
        <v>0</v>
      </c>
      <c r="LK549" s="3">
        <v>0</v>
      </c>
      <c r="LL549" s="3">
        <v>0</v>
      </c>
      <c r="LM549" s="3">
        <v>0</v>
      </c>
      <c r="LN549" s="3">
        <v>0</v>
      </c>
      <c r="LO549" s="3">
        <v>0</v>
      </c>
      <c r="LP549" s="3">
        <v>0</v>
      </c>
      <c r="LQ549" s="3">
        <v>0</v>
      </c>
      <c r="LR549" s="3">
        <v>0</v>
      </c>
      <c r="LS549" s="3">
        <v>0</v>
      </c>
      <c r="LT549" s="3">
        <v>0</v>
      </c>
      <c r="LU549" s="3">
        <v>0</v>
      </c>
      <c r="LV549" s="3">
        <v>0</v>
      </c>
      <c r="LW549" s="3">
        <v>0</v>
      </c>
      <c r="LX549" s="3">
        <v>0</v>
      </c>
      <c r="LY549" s="3">
        <v>0</v>
      </c>
      <c r="LZ549" s="3">
        <v>0</v>
      </c>
      <c r="MA549" s="3">
        <v>0</v>
      </c>
      <c r="MB549" s="3">
        <v>0</v>
      </c>
      <c r="MC549" s="3">
        <v>0</v>
      </c>
      <c r="MD549" s="3">
        <v>0</v>
      </c>
      <c r="ME549" s="3">
        <v>0</v>
      </c>
      <c r="MF549" s="3">
        <v>0</v>
      </c>
      <c r="MG549" s="3">
        <v>0</v>
      </c>
      <c r="MH549" s="3">
        <v>0</v>
      </c>
      <c r="MI549" s="3">
        <v>0</v>
      </c>
      <c r="MJ549" s="3">
        <v>0</v>
      </c>
      <c r="MK549" s="3">
        <v>0</v>
      </c>
      <c r="ML549" s="3">
        <v>0</v>
      </c>
      <c r="MM549" s="3">
        <v>0</v>
      </c>
      <c r="MN549" s="3">
        <v>0</v>
      </c>
      <c r="MO549" s="3">
        <v>0</v>
      </c>
      <c r="MP549" s="3">
        <v>0</v>
      </c>
      <c r="MQ549" s="3">
        <v>0</v>
      </c>
      <c r="MR549" s="3">
        <v>0</v>
      </c>
      <c r="MS549" s="3">
        <v>0</v>
      </c>
      <c r="MT549" s="3">
        <v>0</v>
      </c>
      <c r="MU549" s="3">
        <v>0</v>
      </c>
      <c r="MV549" s="3">
        <v>0</v>
      </c>
      <c r="MW549" s="3">
        <v>0</v>
      </c>
      <c r="MX549" s="3">
        <v>0</v>
      </c>
      <c r="MY549" s="3">
        <v>0</v>
      </c>
      <c r="MZ549" s="3">
        <v>0</v>
      </c>
      <c r="NA549" s="3">
        <v>0</v>
      </c>
      <c r="NB549" s="3">
        <v>0</v>
      </c>
      <c r="NC549" s="3">
        <v>0</v>
      </c>
      <c r="ND549" s="3">
        <v>0</v>
      </c>
      <c r="NE549" s="3">
        <v>0</v>
      </c>
      <c r="NF549" s="3">
        <v>0</v>
      </c>
      <c r="NG549" s="3">
        <v>0</v>
      </c>
      <c r="NH549" s="3">
        <v>0</v>
      </c>
      <c r="NI549" s="3">
        <v>0</v>
      </c>
      <c r="NJ549" s="3">
        <v>0</v>
      </c>
      <c r="NK549" s="3">
        <v>0</v>
      </c>
      <c r="NL549" s="3">
        <v>0</v>
      </c>
      <c r="NM549" s="3">
        <v>0</v>
      </c>
      <c r="NN549" s="3">
        <v>0</v>
      </c>
      <c r="NO549" s="3">
        <v>0</v>
      </c>
      <c r="NP549" s="3">
        <v>0</v>
      </c>
      <c r="NQ549" s="3">
        <v>0</v>
      </c>
      <c r="NR549" s="3">
        <v>0</v>
      </c>
      <c r="NS549" s="3">
        <v>0</v>
      </c>
      <c r="NT549" s="3">
        <v>0</v>
      </c>
      <c r="NU549" s="3">
        <v>0</v>
      </c>
      <c r="NV549" s="3">
        <v>0</v>
      </c>
      <c r="NW549" s="3">
        <v>0</v>
      </c>
      <c r="NX549" s="3">
        <v>0</v>
      </c>
      <c r="NY549" s="3">
        <v>0</v>
      </c>
      <c r="NZ549" s="3">
        <v>0</v>
      </c>
      <c r="OA549" s="3">
        <v>0</v>
      </c>
      <c r="OB549" s="3">
        <v>0</v>
      </c>
      <c r="OC549" s="3">
        <v>0</v>
      </c>
      <c r="OD549" s="3">
        <v>0</v>
      </c>
      <c r="OE549" s="3">
        <v>0</v>
      </c>
      <c r="OF549" s="3">
        <v>0</v>
      </c>
      <c r="OG549" s="3">
        <v>0</v>
      </c>
      <c r="OH549" s="3">
        <v>0</v>
      </c>
      <c r="OI549" s="3">
        <v>0</v>
      </c>
      <c r="OJ549" s="3">
        <v>0</v>
      </c>
      <c r="OK549" s="3">
        <v>0</v>
      </c>
      <c r="OL549" s="3">
        <v>0</v>
      </c>
      <c r="OM549" s="3">
        <v>0</v>
      </c>
      <c r="ON549" s="3">
        <v>0</v>
      </c>
      <c r="OO549" s="3">
        <v>0</v>
      </c>
      <c r="OP549" s="3">
        <v>0</v>
      </c>
      <c r="OQ549" s="3">
        <v>0</v>
      </c>
      <c r="OR549" s="3">
        <v>0</v>
      </c>
    </row>
    <row r="550" spans="2:408" x14ac:dyDescent="0.2">
      <c r="B550" s="22">
        <v>106101237</v>
      </c>
      <c r="C550" s="48" t="s">
        <v>7071</v>
      </c>
      <c r="D550" s="48">
        <v>116</v>
      </c>
      <c r="E550" s="47" t="str">
        <f>INDEX([2]INF_CCI!$U:$U,MATCH(B550,[2]INF_CCI!$B:$B,0))</f>
        <v>ALIENACAO FIDUCIARIA</v>
      </c>
      <c r="F550" s="23" t="s">
        <v>6570</v>
      </c>
      <c r="G550" s="24">
        <v>4118048477</v>
      </c>
      <c r="H550" s="25">
        <v>9.35E-2</v>
      </c>
      <c r="I550" s="26" t="s">
        <v>998</v>
      </c>
      <c r="J550" s="27">
        <v>42095</v>
      </c>
      <c r="K550" s="28">
        <v>20</v>
      </c>
      <c r="L550" s="28">
        <v>1</v>
      </c>
      <c r="M550" s="28" t="s">
        <v>0</v>
      </c>
      <c r="N550" s="29">
        <v>2</v>
      </c>
      <c r="O550" s="29">
        <v>2</v>
      </c>
      <c r="P550" s="29">
        <v>0</v>
      </c>
      <c r="Q550" s="29">
        <v>0</v>
      </c>
      <c r="R550" s="29">
        <v>0</v>
      </c>
      <c r="S550" s="29">
        <v>0</v>
      </c>
      <c r="T550" s="4">
        <v>0.22163744730516469</v>
      </c>
      <c r="U550" s="4">
        <v>3.3417201655951053E-4</v>
      </c>
      <c r="V550" s="30">
        <v>94864.61</v>
      </c>
      <c r="W550" s="30">
        <v>21600</v>
      </c>
      <c r="X550" s="30">
        <v>21025.55</v>
      </c>
      <c r="Y550" s="31">
        <v>2284</v>
      </c>
      <c r="Z550" s="32" t="s">
        <v>6571</v>
      </c>
      <c r="AA550" s="33" t="s">
        <v>6572</v>
      </c>
      <c r="AB550" s="34"/>
      <c r="AC550" s="35"/>
      <c r="AD550" s="36" t="s">
        <v>2476</v>
      </c>
      <c r="AE550" s="36" t="s">
        <v>6573</v>
      </c>
      <c r="AF550" s="36" t="s">
        <v>2477</v>
      </c>
      <c r="AG550" s="36" t="s">
        <v>2478</v>
      </c>
      <c r="AH550" s="37" t="s">
        <v>269</v>
      </c>
      <c r="AI550" s="37" t="s">
        <v>65</v>
      </c>
      <c r="AJ550" s="37" t="s">
        <v>6574</v>
      </c>
      <c r="AK550" s="37" t="s">
        <v>2021</v>
      </c>
      <c r="AL550" s="38">
        <v>56400000</v>
      </c>
      <c r="AM550" s="40" t="s">
        <v>6575</v>
      </c>
      <c r="AN550" s="40" t="s">
        <v>6576</v>
      </c>
      <c r="AO550" s="40"/>
      <c r="AP550" s="30"/>
      <c r="AQ550" s="30"/>
      <c r="AR550" s="40" t="s">
        <v>2019</v>
      </c>
      <c r="AS550" s="40" t="s">
        <v>6574</v>
      </c>
      <c r="AT550" s="40" t="s">
        <v>2021</v>
      </c>
      <c r="AU550" s="42">
        <v>56400000</v>
      </c>
      <c r="AV550" s="3">
        <v>21025.166488067855</v>
      </c>
      <c r="AW550" s="3">
        <v>338.45</v>
      </c>
      <c r="AX550" s="3">
        <v>337.09</v>
      </c>
      <c r="AY550" s="3">
        <v>335.74</v>
      </c>
      <c r="AZ550" s="3">
        <v>334.38</v>
      </c>
      <c r="BA550" s="3">
        <v>333.03</v>
      </c>
      <c r="BB550" s="3">
        <v>331.67</v>
      </c>
      <c r="BC550" s="3">
        <v>330.32</v>
      </c>
      <c r="BD550" s="3">
        <v>328.96</v>
      </c>
      <c r="BE550" s="3">
        <v>327.60000000000002</v>
      </c>
      <c r="BF550" s="3">
        <v>326.25</v>
      </c>
      <c r="BG550" s="3">
        <v>324.89</v>
      </c>
      <c r="BH550" s="3">
        <v>323.54000000000002</v>
      </c>
      <c r="BI550" s="3">
        <v>322.18</v>
      </c>
      <c r="BJ550" s="3">
        <v>320.83</v>
      </c>
      <c r="BK550" s="3">
        <v>319.47000000000003</v>
      </c>
      <c r="BL550" s="3">
        <v>318.12</v>
      </c>
      <c r="BM550" s="3">
        <v>316.76</v>
      </c>
      <c r="BN550" s="3">
        <v>315.41000000000003</v>
      </c>
      <c r="BO550" s="3">
        <v>314.05</v>
      </c>
      <c r="BP550" s="3">
        <v>312.7</v>
      </c>
      <c r="BQ550" s="3">
        <v>311.33999999999997</v>
      </c>
      <c r="BR550" s="3">
        <v>309.99</v>
      </c>
      <c r="BS550" s="3">
        <v>308.63</v>
      </c>
      <c r="BT550" s="3">
        <v>307.27999999999997</v>
      </c>
      <c r="BU550" s="3">
        <v>305.92</v>
      </c>
      <c r="BV550" s="3">
        <v>304.57</v>
      </c>
      <c r="BW550" s="3">
        <v>303.20999999999998</v>
      </c>
      <c r="BX550" s="3">
        <v>301.86</v>
      </c>
      <c r="BY550" s="3">
        <v>300.5</v>
      </c>
      <c r="BZ550" s="3">
        <v>299.14999999999998</v>
      </c>
      <c r="CA550" s="3">
        <v>297.79000000000002</v>
      </c>
      <c r="CB550" s="3">
        <v>296.44</v>
      </c>
      <c r="CC550" s="3">
        <v>295.08</v>
      </c>
      <c r="CD550" s="3">
        <v>293.73</v>
      </c>
      <c r="CE550" s="3">
        <v>292.37</v>
      </c>
      <c r="CF550" s="3">
        <v>291.02</v>
      </c>
      <c r="CG550" s="3">
        <v>289.66000000000003</v>
      </c>
      <c r="CH550" s="3">
        <v>288.31</v>
      </c>
      <c r="CI550" s="3">
        <v>286.95</v>
      </c>
      <c r="CJ550" s="3">
        <v>285.60000000000002</v>
      </c>
      <c r="CK550" s="3">
        <v>284.24</v>
      </c>
      <c r="CL550" s="3">
        <v>282.89</v>
      </c>
      <c r="CM550" s="3">
        <v>281.52999999999997</v>
      </c>
      <c r="CN550" s="3">
        <v>280.17</v>
      </c>
      <c r="CO550" s="3">
        <v>278.82</v>
      </c>
      <c r="CP550" s="3">
        <v>277.45999999999998</v>
      </c>
      <c r="CQ550" s="3">
        <v>276.11</v>
      </c>
      <c r="CR550" s="3">
        <v>274.75</v>
      </c>
      <c r="CS550" s="3">
        <v>273.39999999999998</v>
      </c>
      <c r="CT550" s="3">
        <v>272.04000000000002</v>
      </c>
      <c r="CU550" s="3">
        <v>270.69</v>
      </c>
      <c r="CV550" s="3">
        <v>269.33</v>
      </c>
      <c r="CW550" s="3">
        <v>267.98</v>
      </c>
      <c r="CX550" s="3">
        <v>266.62</v>
      </c>
      <c r="CY550" s="3">
        <v>265.27</v>
      </c>
      <c r="CZ550" s="3">
        <v>263.91000000000003</v>
      </c>
      <c r="DA550" s="3">
        <v>262.56</v>
      </c>
      <c r="DB550" s="3">
        <v>261.2</v>
      </c>
      <c r="DC550" s="3">
        <v>259.85000000000002</v>
      </c>
      <c r="DD550" s="3">
        <v>258.49</v>
      </c>
      <c r="DE550" s="3">
        <v>257.14</v>
      </c>
      <c r="DF550" s="3">
        <v>255.78</v>
      </c>
      <c r="DG550" s="3">
        <v>254.43</v>
      </c>
      <c r="DH550" s="3">
        <v>253.07</v>
      </c>
      <c r="DI550" s="3">
        <v>251.72</v>
      </c>
      <c r="DJ550" s="3">
        <v>250.36</v>
      </c>
      <c r="DK550" s="3">
        <v>249.01</v>
      </c>
      <c r="DL550" s="3">
        <v>247.65</v>
      </c>
      <c r="DM550" s="3">
        <v>246.3</v>
      </c>
      <c r="DN550" s="3">
        <v>244.94</v>
      </c>
      <c r="DO550" s="3">
        <v>243.59</v>
      </c>
      <c r="DP550" s="3">
        <v>242.23</v>
      </c>
      <c r="DQ550" s="3">
        <v>240.88</v>
      </c>
      <c r="DR550" s="3">
        <v>239.52</v>
      </c>
      <c r="DS550" s="3">
        <v>238.17</v>
      </c>
      <c r="DT550" s="3">
        <v>236.81</v>
      </c>
      <c r="DU550" s="3">
        <v>235.46</v>
      </c>
      <c r="DV550" s="3">
        <v>234.1</v>
      </c>
      <c r="DW550" s="3">
        <v>232.75</v>
      </c>
      <c r="DX550" s="3">
        <v>231.39</v>
      </c>
      <c r="DY550" s="3">
        <v>230.03</v>
      </c>
      <c r="DZ550" s="3">
        <v>228.68</v>
      </c>
      <c r="EA550" s="3">
        <v>227.32</v>
      </c>
      <c r="EB550" s="3">
        <v>225.97</v>
      </c>
      <c r="EC550" s="3">
        <v>224.61</v>
      </c>
      <c r="ED550" s="3">
        <v>223.26</v>
      </c>
      <c r="EE550" s="3">
        <v>221.9</v>
      </c>
      <c r="EF550" s="3">
        <v>220.55</v>
      </c>
      <c r="EG550" s="3">
        <v>219.19</v>
      </c>
      <c r="EH550" s="3">
        <v>217.84</v>
      </c>
      <c r="EI550" s="3">
        <v>216.48</v>
      </c>
      <c r="EJ550" s="3">
        <v>215.13</v>
      </c>
      <c r="EK550" s="3">
        <v>213.77</v>
      </c>
      <c r="EL550" s="3">
        <v>212.42</v>
      </c>
      <c r="EM550" s="3">
        <v>211.06</v>
      </c>
      <c r="EN550" s="3">
        <v>209.71</v>
      </c>
      <c r="EO550" s="3">
        <v>208.35</v>
      </c>
      <c r="EP550" s="3">
        <v>207</v>
      </c>
      <c r="EQ550" s="3">
        <v>205.64</v>
      </c>
      <c r="ER550" s="3">
        <v>204.29</v>
      </c>
      <c r="ES550" s="3">
        <v>202.93</v>
      </c>
      <c r="ET550" s="3">
        <v>201.58</v>
      </c>
      <c r="EU550" s="3">
        <v>200.22</v>
      </c>
      <c r="EV550" s="3">
        <v>198.87</v>
      </c>
      <c r="EW550" s="3">
        <v>197.51</v>
      </c>
      <c r="EX550" s="3">
        <v>196.16</v>
      </c>
      <c r="EY550" s="3">
        <v>194.8</v>
      </c>
      <c r="EZ550" s="3">
        <v>193.45</v>
      </c>
      <c r="FA550" s="3">
        <v>192.09</v>
      </c>
      <c r="FB550" s="3">
        <v>190.74</v>
      </c>
      <c r="FC550" s="3">
        <v>189.38</v>
      </c>
      <c r="FD550" s="3">
        <v>188.03</v>
      </c>
      <c r="FE550" s="3">
        <v>186.67</v>
      </c>
      <c r="FF550" s="3">
        <v>185.32</v>
      </c>
      <c r="FG550" s="3">
        <v>183.96</v>
      </c>
      <c r="FH550" s="3">
        <v>182.6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0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3">
        <v>0</v>
      </c>
      <c r="GM550" s="3">
        <v>0</v>
      </c>
      <c r="GN550" s="3">
        <v>0</v>
      </c>
      <c r="GO550" s="3">
        <v>0</v>
      </c>
      <c r="GP550" s="3">
        <v>0</v>
      </c>
      <c r="GQ550" s="3">
        <v>0</v>
      </c>
      <c r="GR550" s="3">
        <v>0</v>
      </c>
      <c r="GS550" s="3">
        <v>0</v>
      </c>
      <c r="GT550" s="3">
        <v>0</v>
      </c>
      <c r="GU550" s="3">
        <v>0</v>
      </c>
      <c r="GV550" s="3">
        <v>0</v>
      </c>
      <c r="GW550" s="3">
        <v>0</v>
      </c>
      <c r="GX550" s="3">
        <v>0</v>
      </c>
      <c r="GY550" s="3">
        <v>0</v>
      </c>
      <c r="GZ550" s="3">
        <v>0</v>
      </c>
      <c r="HA550" s="3">
        <v>0</v>
      </c>
      <c r="HB550" s="3">
        <v>0</v>
      </c>
      <c r="HC550" s="3">
        <v>0</v>
      </c>
      <c r="HD550" s="3">
        <v>0</v>
      </c>
      <c r="HE550" s="3">
        <v>0</v>
      </c>
      <c r="HF550" s="3">
        <v>0</v>
      </c>
      <c r="HG550" s="3">
        <v>0</v>
      </c>
      <c r="HH550" s="3">
        <v>0</v>
      </c>
      <c r="HI550" s="3">
        <v>0</v>
      </c>
      <c r="HJ550" s="3">
        <v>0</v>
      </c>
      <c r="HK550" s="3">
        <v>0</v>
      </c>
      <c r="HL550" s="3">
        <v>0</v>
      </c>
      <c r="HM550" s="3">
        <v>0</v>
      </c>
      <c r="HN550" s="3">
        <v>0</v>
      </c>
      <c r="HO550" s="3">
        <v>0</v>
      </c>
      <c r="HP550" s="3">
        <v>0</v>
      </c>
      <c r="HQ550" s="3">
        <v>0</v>
      </c>
      <c r="HR550" s="3">
        <v>0</v>
      </c>
      <c r="HS550" s="3">
        <v>0</v>
      </c>
      <c r="HT550" s="3">
        <v>0</v>
      </c>
      <c r="HU550" s="3">
        <v>0</v>
      </c>
      <c r="HV550" s="3">
        <v>0</v>
      </c>
      <c r="HW550" s="3">
        <v>0</v>
      </c>
      <c r="HX550" s="3">
        <v>0</v>
      </c>
      <c r="HY550" s="3">
        <v>0</v>
      </c>
      <c r="HZ550" s="3">
        <v>0</v>
      </c>
      <c r="IA550" s="3">
        <v>0</v>
      </c>
      <c r="IB550" s="3">
        <v>0</v>
      </c>
      <c r="IC550" s="3">
        <v>0</v>
      </c>
      <c r="ID550" s="3">
        <v>0</v>
      </c>
      <c r="IE550" s="3">
        <v>0</v>
      </c>
      <c r="IF550" s="3">
        <v>0</v>
      </c>
      <c r="IG550" s="3">
        <v>0</v>
      </c>
      <c r="IH550" s="3">
        <v>0</v>
      </c>
      <c r="II550" s="3">
        <v>0</v>
      </c>
      <c r="IJ550" s="3">
        <v>0</v>
      </c>
      <c r="IK550" s="3">
        <v>0</v>
      </c>
      <c r="IL550" s="3">
        <v>0</v>
      </c>
      <c r="IM550" s="3">
        <v>0</v>
      </c>
      <c r="IN550" s="3">
        <v>0</v>
      </c>
      <c r="IO550" s="3">
        <v>0</v>
      </c>
      <c r="IP550" s="3">
        <v>0</v>
      </c>
      <c r="IQ550" s="3">
        <v>0</v>
      </c>
      <c r="IR550" s="3">
        <v>0</v>
      </c>
      <c r="IS550" s="3">
        <v>0</v>
      </c>
      <c r="IT550" s="3">
        <v>0</v>
      </c>
      <c r="IU550" s="3">
        <v>0</v>
      </c>
      <c r="IV550" s="3">
        <v>0</v>
      </c>
      <c r="IW550" s="3">
        <v>0</v>
      </c>
      <c r="IX550" s="3">
        <v>0</v>
      </c>
      <c r="IY550" s="3">
        <v>0</v>
      </c>
      <c r="IZ550" s="3">
        <v>0</v>
      </c>
      <c r="JA550" s="3">
        <v>0</v>
      </c>
      <c r="JB550" s="3">
        <v>0</v>
      </c>
      <c r="JC550" s="3">
        <v>0</v>
      </c>
      <c r="JD550" s="3">
        <v>0</v>
      </c>
      <c r="JE550" s="3">
        <v>0</v>
      </c>
      <c r="JF550" s="3">
        <v>0</v>
      </c>
      <c r="JG550" s="3">
        <v>0</v>
      </c>
      <c r="JH550" s="3">
        <v>0</v>
      </c>
      <c r="JI550" s="3">
        <v>0</v>
      </c>
      <c r="JJ550" s="3">
        <v>0</v>
      </c>
      <c r="JK550" s="3">
        <v>0</v>
      </c>
      <c r="JL550" s="3">
        <v>0</v>
      </c>
      <c r="JM550" s="3">
        <v>0</v>
      </c>
      <c r="JN550" s="3">
        <v>0</v>
      </c>
      <c r="JO550" s="3">
        <v>0</v>
      </c>
      <c r="JP550" s="3">
        <v>0</v>
      </c>
      <c r="JQ550" s="3">
        <v>0</v>
      </c>
      <c r="JR550" s="3">
        <v>0</v>
      </c>
      <c r="JS550" s="3">
        <v>0</v>
      </c>
      <c r="JT550" s="3">
        <v>0</v>
      </c>
      <c r="JU550" s="3">
        <v>0</v>
      </c>
      <c r="JV550" s="3">
        <v>0</v>
      </c>
      <c r="JW550" s="3">
        <v>0</v>
      </c>
      <c r="JX550" s="3">
        <v>0</v>
      </c>
      <c r="JY550" s="3">
        <v>0</v>
      </c>
      <c r="JZ550" s="3">
        <v>0</v>
      </c>
      <c r="KA550" s="3">
        <v>0</v>
      </c>
      <c r="KB550" s="3">
        <v>0</v>
      </c>
      <c r="KC550" s="3">
        <v>0</v>
      </c>
      <c r="KD550" s="3">
        <v>0</v>
      </c>
      <c r="KE550" s="3">
        <v>0</v>
      </c>
      <c r="KF550" s="3">
        <v>0</v>
      </c>
      <c r="KG550" s="3">
        <v>0</v>
      </c>
      <c r="KH550" s="3">
        <v>0</v>
      </c>
      <c r="KI550" s="3">
        <v>0</v>
      </c>
      <c r="KJ550" s="3">
        <v>0</v>
      </c>
      <c r="KK550" s="3">
        <v>0</v>
      </c>
      <c r="KL550" s="3">
        <v>0</v>
      </c>
      <c r="KM550" s="3">
        <v>0</v>
      </c>
      <c r="KN550" s="3">
        <v>0</v>
      </c>
      <c r="KO550" s="3">
        <v>0</v>
      </c>
      <c r="KP550" s="3">
        <v>0</v>
      </c>
      <c r="KQ550" s="3">
        <v>0</v>
      </c>
      <c r="KR550" s="3">
        <v>0</v>
      </c>
      <c r="KS550" s="3">
        <v>0</v>
      </c>
      <c r="KT550" s="3">
        <v>0</v>
      </c>
      <c r="KU550" s="3">
        <v>0</v>
      </c>
      <c r="KV550" s="3">
        <v>0</v>
      </c>
      <c r="KW550" s="3">
        <v>0</v>
      </c>
      <c r="KX550" s="3">
        <v>0</v>
      </c>
      <c r="KY550" s="3">
        <v>0</v>
      </c>
      <c r="KZ550" s="3">
        <v>0</v>
      </c>
      <c r="LA550" s="3">
        <v>0</v>
      </c>
      <c r="LB550" s="3">
        <v>0</v>
      </c>
      <c r="LC550" s="3">
        <v>0</v>
      </c>
      <c r="LD550" s="3">
        <v>0</v>
      </c>
      <c r="LE550" s="3">
        <v>0</v>
      </c>
      <c r="LF550" s="3">
        <v>0</v>
      </c>
      <c r="LG550" s="3">
        <v>0</v>
      </c>
      <c r="LH550" s="3">
        <v>0</v>
      </c>
      <c r="LI550" s="3">
        <v>0</v>
      </c>
      <c r="LJ550" s="3">
        <v>0</v>
      </c>
      <c r="LK550" s="3">
        <v>0</v>
      </c>
      <c r="LL550" s="3">
        <v>0</v>
      </c>
      <c r="LM550" s="3">
        <v>0</v>
      </c>
      <c r="LN550" s="3">
        <v>0</v>
      </c>
      <c r="LO550" s="3">
        <v>0</v>
      </c>
      <c r="LP550" s="3">
        <v>0</v>
      </c>
      <c r="LQ550" s="3">
        <v>0</v>
      </c>
      <c r="LR550" s="3">
        <v>0</v>
      </c>
      <c r="LS550" s="3">
        <v>0</v>
      </c>
      <c r="LT550" s="3">
        <v>0</v>
      </c>
      <c r="LU550" s="3">
        <v>0</v>
      </c>
      <c r="LV550" s="3">
        <v>0</v>
      </c>
      <c r="LW550" s="3">
        <v>0</v>
      </c>
      <c r="LX550" s="3">
        <v>0</v>
      </c>
      <c r="LY550" s="3">
        <v>0</v>
      </c>
      <c r="LZ550" s="3">
        <v>0</v>
      </c>
      <c r="MA550" s="3">
        <v>0</v>
      </c>
      <c r="MB550" s="3">
        <v>0</v>
      </c>
      <c r="MC550" s="3">
        <v>0</v>
      </c>
      <c r="MD550" s="3">
        <v>0</v>
      </c>
      <c r="ME550" s="3">
        <v>0</v>
      </c>
      <c r="MF550" s="3">
        <v>0</v>
      </c>
      <c r="MG550" s="3">
        <v>0</v>
      </c>
      <c r="MH550" s="3">
        <v>0</v>
      </c>
      <c r="MI550" s="3">
        <v>0</v>
      </c>
      <c r="MJ550" s="3">
        <v>0</v>
      </c>
      <c r="MK550" s="3">
        <v>0</v>
      </c>
      <c r="ML550" s="3">
        <v>0</v>
      </c>
      <c r="MM550" s="3">
        <v>0</v>
      </c>
      <c r="MN550" s="3">
        <v>0</v>
      </c>
      <c r="MO550" s="3">
        <v>0</v>
      </c>
      <c r="MP550" s="3">
        <v>0</v>
      </c>
      <c r="MQ550" s="3">
        <v>0</v>
      </c>
      <c r="MR550" s="3">
        <v>0</v>
      </c>
      <c r="MS550" s="3">
        <v>0</v>
      </c>
      <c r="MT550" s="3">
        <v>0</v>
      </c>
      <c r="MU550" s="3">
        <v>0</v>
      </c>
      <c r="MV550" s="3">
        <v>0</v>
      </c>
      <c r="MW550" s="3">
        <v>0</v>
      </c>
      <c r="MX550" s="3">
        <v>0</v>
      </c>
      <c r="MY550" s="3">
        <v>0</v>
      </c>
      <c r="MZ550" s="3">
        <v>0</v>
      </c>
      <c r="NA550" s="3">
        <v>0</v>
      </c>
      <c r="NB550" s="3">
        <v>0</v>
      </c>
      <c r="NC550" s="3">
        <v>0</v>
      </c>
      <c r="ND550" s="3">
        <v>0</v>
      </c>
      <c r="NE550" s="3">
        <v>0</v>
      </c>
      <c r="NF550" s="3">
        <v>0</v>
      </c>
      <c r="NG550" s="3">
        <v>0</v>
      </c>
      <c r="NH550" s="3">
        <v>0</v>
      </c>
      <c r="NI550" s="3">
        <v>0</v>
      </c>
      <c r="NJ550" s="3">
        <v>0</v>
      </c>
      <c r="NK550" s="3">
        <v>0</v>
      </c>
      <c r="NL550" s="3">
        <v>0</v>
      </c>
      <c r="NM550" s="3">
        <v>0</v>
      </c>
      <c r="NN550" s="3">
        <v>0</v>
      </c>
      <c r="NO550" s="3">
        <v>0</v>
      </c>
      <c r="NP550" s="3">
        <v>0</v>
      </c>
      <c r="NQ550" s="3">
        <v>0</v>
      </c>
      <c r="NR550" s="3">
        <v>0</v>
      </c>
      <c r="NS550" s="3">
        <v>0</v>
      </c>
      <c r="NT550" s="3">
        <v>0</v>
      </c>
      <c r="NU550" s="3">
        <v>0</v>
      </c>
      <c r="NV550" s="3">
        <v>0</v>
      </c>
      <c r="NW550" s="3">
        <v>0</v>
      </c>
      <c r="NX550" s="3">
        <v>0</v>
      </c>
      <c r="NY550" s="3">
        <v>0</v>
      </c>
      <c r="NZ550" s="3">
        <v>0</v>
      </c>
      <c r="OA550" s="3">
        <v>0</v>
      </c>
      <c r="OB550" s="3">
        <v>0</v>
      </c>
      <c r="OC550" s="3">
        <v>0</v>
      </c>
      <c r="OD550" s="3">
        <v>0</v>
      </c>
      <c r="OE550" s="3">
        <v>0</v>
      </c>
      <c r="OF550" s="3">
        <v>0</v>
      </c>
      <c r="OG550" s="3">
        <v>0</v>
      </c>
      <c r="OH550" s="3">
        <v>0</v>
      </c>
      <c r="OI550" s="3">
        <v>0</v>
      </c>
      <c r="OJ550" s="3">
        <v>0</v>
      </c>
      <c r="OK550" s="3">
        <v>0</v>
      </c>
      <c r="OL550" s="3">
        <v>0</v>
      </c>
      <c r="OM550" s="3">
        <v>0</v>
      </c>
      <c r="ON550" s="3">
        <v>0</v>
      </c>
      <c r="OO550" s="3">
        <v>0</v>
      </c>
      <c r="OP550" s="3">
        <v>0</v>
      </c>
      <c r="OQ550" s="3">
        <v>0</v>
      </c>
      <c r="OR550" s="3">
        <v>0</v>
      </c>
    </row>
    <row r="551" spans="2:408" x14ac:dyDescent="0.2">
      <c r="B551" s="22">
        <v>117707729</v>
      </c>
      <c r="C551" s="48" t="s">
        <v>7071</v>
      </c>
      <c r="D551" s="48">
        <v>353</v>
      </c>
      <c r="E551" s="47" t="str">
        <f>INDEX([2]INF_CCI!$U:$U,MATCH(B551,[2]INF_CCI!$B:$B,0))</f>
        <v>ALIENACAO FIDUCIARIA</v>
      </c>
      <c r="F551" s="23" t="s">
        <v>6577</v>
      </c>
      <c r="G551" s="24">
        <v>94966729149</v>
      </c>
      <c r="H551" s="25">
        <v>9.2499999999999999E-2</v>
      </c>
      <c r="I551" s="26" t="s">
        <v>998</v>
      </c>
      <c r="J551" s="27">
        <v>41996</v>
      </c>
      <c r="K551" s="28">
        <v>20</v>
      </c>
      <c r="L551" s="28">
        <v>1</v>
      </c>
      <c r="M551" s="28" t="s">
        <v>0</v>
      </c>
      <c r="N551" s="29">
        <v>5</v>
      </c>
      <c r="O551" s="29">
        <v>5</v>
      </c>
      <c r="P551" s="29">
        <v>0</v>
      </c>
      <c r="Q551" s="29">
        <v>0</v>
      </c>
      <c r="R551" s="29">
        <v>0</v>
      </c>
      <c r="S551" s="29">
        <v>0</v>
      </c>
      <c r="T551" s="4">
        <v>0.79215931250000005</v>
      </c>
      <c r="U551" s="4">
        <v>2.0144441397786633E-3</v>
      </c>
      <c r="V551" s="30">
        <v>160000</v>
      </c>
      <c r="W551" s="30">
        <v>128000</v>
      </c>
      <c r="X551" s="30">
        <v>126745.49</v>
      </c>
      <c r="Y551" s="31">
        <v>15519</v>
      </c>
      <c r="Z551" s="32" t="s">
        <v>6578</v>
      </c>
      <c r="AA551" s="33" t="s">
        <v>6579</v>
      </c>
      <c r="AB551" s="34" t="s">
        <v>2479</v>
      </c>
      <c r="AC551" s="35">
        <v>94333211115</v>
      </c>
      <c r="AD551" s="36" t="s">
        <v>2480</v>
      </c>
      <c r="AE551" s="36" t="s">
        <v>6580</v>
      </c>
      <c r="AF551" s="36" t="s">
        <v>2481</v>
      </c>
      <c r="AG551" s="36" t="s">
        <v>68</v>
      </c>
      <c r="AH551" s="37" t="s">
        <v>2482</v>
      </c>
      <c r="AI551" s="37" t="s">
        <v>2483</v>
      </c>
      <c r="AJ551" s="37" t="s">
        <v>6581</v>
      </c>
      <c r="AK551" s="37" t="s">
        <v>1095</v>
      </c>
      <c r="AL551" s="38">
        <v>78580000</v>
      </c>
      <c r="AM551" s="40" t="s">
        <v>6582</v>
      </c>
      <c r="AN551" s="40" t="s">
        <v>6583</v>
      </c>
      <c r="AO551" s="40"/>
      <c r="AP551" s="30"/>
      <c r="AQ551" s="30"/>
      <c r="AR551" s="40" t="s">
        <v>6584</v>
      </c>
      <c r="AS551" s="40" t="s">
        <v>6581</v>
      </c>
      <c r="AT551" s="40" t="s">
        <v>1095</v>
      </c>
      <c r="AU551" s="42">
        <v>78580000</v>
      </c>
      <c r="AV551" s="3">
        <v>126744.86435166639</v>
      </c>
      <c r="AW551" s="3">
        <v>1296.92</v>
      </c>
      <c r="AX551" s="3">
        <v>1294.26</v>
      </c>
      <c r="AY551" s="3">
        <v>1291.5999999999999</v>
      </c>
      <c r="AZ551" s="3">
        <v>1288.95</v>
      </c>
      <c r="BA551" s="3">
        <v>1286.29</v>
      </c>
      <c r="BB551" s="3">
        <v>1283.6300000000001</v>
      </c>
      <c r="BC551" s="3">
        <v>1280.98</v>
      </c>
      <c r="BD551" s="3">
        <v>1278.32</v>
      </c>
      <c r="BE551" s="3">
        <v>1275.6600000000001</v>
      </c>
      <c r="BF551" s="3">
        <v>1273.01</v>
      </c>
      <c r="BG551" s="3">
        <v>1270.3499999999999</v>
      </c>
      <c r="BH551" s="3">
        <v>1267.69</v>
      </c>
      <c r="BI551" s="3">
        <v>1265.03</v>
      </c>
      <c r="BJ551" s="3">
        <v>1262.3800000000001</v>
      </c>
      <c r="BK551" s="3">
        <v>1259.72</v>
      </c>
      <c r="BL551" s="3">
        <v>1257.06</v>
      </c>
      <c r="BM551" s="3">
        <v>1254.4100000000001</v>
      </c>
      <c r="BN551" s="3">
        <v>1251.75</v>
      </c>
      <c r="BO551" s="3">
        <v>1249.0899999999999</v>
      </c>
      <c r="BP551" s="3">
        <v>1246.44</v>
      </c>
      <c r="BQ551" s="3">
        <v>1243.78</v>
      </c>
      <c r="BR551" s="3">
        <v>1241.1199999999999</v>
      </c>
      <c r="BS551" s="3">
        <v>1238.47</v>
      </c>
      <c r="BT551" s="3">
        <v>1235.81</v>
      </c>
      <c r="BU551" s="3">
        <v>1233.1500000000001</v>
      </c>
      <c r="BV551" s="3">
        <v>1230.5</v>
      </c>
      <c r="BW551" s="3">
        <v>1227.8399999999999</v>
      </c>
      <c r="BX551" s="3">
        <v>1225.18</v>
      </c>
      <c r="BY551" s="3">
        <v>1222.53</v>
      </c>
      <c r="BZ551" s="3">
        <v>1219.8699999999999</v>
      </c>
      <c r="CA551" s="3">
        <v>1217.21</v>
      </c>
      <c r="CB551" s="3">
        <v>1214.55</v>
      </c>
      <c r="CC551" s="3">
        <v>1211.9000000000001</v>
      </c>
      <c r="CD551" s="3">
        <v>1209.24</v>
      </c>
      <c r="CE551" s="3">
        <v>1206.58</v>
      </c>
      <c r="CF551" s="3">
        <v>1203.93</v>
      </c>
      <c r="CG551" s="3">
        <v>1201.27</v>
      </c>
      <c r="CH551" s="3">
        <v>1198.6099999999999</v>
      </c>
      <c r="CI551" s="3">
        <v>1195.96</v>
      </c>
      <c r="CJ551" s="3">
        <v>1193.3</v>
      </c>
      <c r="CK551" s="3">
        <v>1190.6400000000001</v>
      </c>
      <c r="CL551" s="3">
        <v>1187.99</v>
      </c>
      <c r="CM551" s="3">
        <v>1185.33</v>
      </c>
      <c r="CN551" s="3">
        <v>1182.67</v>
      </c>
      <c r="CO551" s="3">
        <v>1180.02</v>
      </c>
      <c r="CP551" s="3">
        <v>1177.3599999999999</v>
      </c>
      <c r="CQ551" s="3">
        <v>1174.7</v>
      </c>
      <c r="CR551" s="3">
        <v>1172.04</v>
      </c>
      <c r="CS551" s="3">
        <v>1169.3900000000001</v>
      </c>
      <c r="CT551" s="3">
        <v>1166.73</v>
      </c>
      <c r="CU551" s="3">
        <v>1164.07</v>
      </c>
      <c r="CV551" s="3">
        <v>1161.42</v>
      </c>
      <c r="CW551" s="3">
        <v>1158.76</v>
      </c>
      <c r="CX551" s="3">
        <v>1156.0999999999999</v>
      </c>
      <c r="CY551" s="3">
        <v>1153.45</v>
      </c>
      <c r="CZ551" s="3">
        <v>1150.79</v>
      </c>
      <c r="DA551" s="3">
        <v>1148.1300000000001</v>
      </c>
      <c r="DB551" s="3">
        <v>1145.48</v>
      </c>
      <c r="DC551" s="3">
        <v>1142.82</v>
      </c>
      <c r="DD551" s="3">
        <v>1140.1600000000001</v>
      </c>
      <c r="DE551" s="3">
        <v>1137.51</v>
      </c>
      <c r="DF551" s="3">
        <v>1134.8499999999999</v>
      </c>
      <c r="DG551" s="3">
        <v>1132.19</v>
      </c>
      <c r="DH551" s="3">
        <v>1129.54</v>
      </c>
      <c r="DI551" s="3">
        <v>1126.8800000000001</v>
      </c>
      <c r="DJ551" s="3">
        <v>1124.22</v>
      </c>
      <c r="DK551" s="3">
        <v>1121.56</v>
      </c>
      <c r="DL551" s="3">
        <v>1118.9100000000001</v>
      </c>
      <c r="DM551" s="3">
        <v>1116.25</v>
      </c>
      <c r="DN551" s="3">
        <v>1113.5899999999999</v>
      </c>
      <c r="DO551" s="3">
        <v>1110.94</v>
      </c>
      <c r="DP551" s="3">
        <v>1108.28</v>
      </c>
      <c r="DQ551" s="3">
        <v>1105.6199999999999</v>
      </c>
      <c r="DR551" s="3">
        <v>1102.97</v>
      </c>
      <c r="DS551" s="3">
        <v>1100.31</v>
      </c>
      <c r="DT551" s="3">
        <v>1097.6500000000001</v>
      </c>
      <c r="DU551" s="3">
        <v>1095</v>
      </c>
      <c r="DV551" s="3">
        <v>1092.3399999999999</v>
      </c>
      <c r="DW551" s="3">
        <v>1089.68</v>
      </c>
      <c r="DX551" s="3">
        <v>1087.03</v>
      </c>
      <c r="DY551" s="3">
        <v>1084.3699999999999</v>
      </c>
      <c r="DZ551" s="3">
        <v>1081.71</v>
      </c>
      <c r="EA551" s="3">
        <v>1079.06</v>
      </c>
      <c r="EB551" s="3">
        <v>1076.4000000000001</v>
      </c>
      <c r="EC551" s="3">
        <v>1073.74</v>
      </c>
      <c r="ED551" s="3">
        <v>1071.08</v>
      </c>
      <c r="EE551" s="3">
        <v>1068.43</v>
      </c>
      <c r="EF551" s="3">
        <v>1065.77</v>
      </c>
      <c r="EG551" s="3">
        <v>1063.1099999999999</v>
      </c>
      <c r="EH551" s="3">
        <v>1060.46</v>
      </c>
      <c r="EI551" s="3">
        <v>1057.8</v>
      </c>
      <c r="EJ551" s="3">
        <v>1055.1400000000001</v>
      </c>
      <c r="EK551" s="3">
        <v>1052.49</v>
      </c>
      <c r="EL551" s="3">
        <v>1049.83</v>
      </c>
      <c r="EM551" s="3">
        <v>1047.17</v>
      </c>
      <c r="EN551" s="3">
        <v>1044.52</v>
      </c>
      <c r="EO551" s="3">
        <v>1041.8599999999999</v>
      </c>
      <c r="EP551" s="3">
        <v>1039.2</v>
      </c>
      <c r="EQ551" s="3">
        <v>1036.55</v>
      </c>
      <c r="ER551" s="3">
        <v>1033.8900000000001</v>
      </c>
      <c r="ES551" s="3">
        <v>1031.23</v>
      </c>
      <c r="ET551" s="3">
        <v>1028.57</v>
      </c>
      <c r="EU551" s="3">
        <v>1025.92</v>
      </c>
      <c r="EV551" s="3">
        <v>1023.26</v>
      </c>
      <c r="EW551" s="3">
        <v>1020.6</v>
      </c>
      <c r="EX551" s="3">
        <v>1017.95</v>
      </c>
      <c r="EY551" s="3">
        <v>1015.29</v>
      </c>
      <c r="EZ551" s="3">
        <v>1012.63</v>
      </c>
      <c r="FA551" s="3">
        <v>1009.98</v>
      </c>
      <c r="FB551" s="3">
        <v>1007.32</v>
      </c>
      <c r="FC551" s="3">
        <v>1004.66</v>
      </c>
      <c r="FD551" s="3">
        <v>1002.01</v>
      </c>
      <c r="FE551" s="3">
        <v>999.35</v>
      </c>
      <c r="FF551" s="3">
        <v>996.69</v>
      </c>
      <c r="FG551" s="3">
        <v>994.04</v>
      </c>
      <c r="FH551" s="3">
        <v>991.38</v>
      </c>
      <c r="FI551" s="3">
        <v>988.72</v>
      </c>
      <c r="FJ551" s="3">
        <v>986.07</v>
      </c>
      <c r="FK551" s="3">
        <v>983.41</v>
      </c>
      <c r="FL551" s="3">
        <v>980.75</v>
      </c>
      <c r="FM551" s="3">
        <v>978.09</v>
      </c>
      <c r="FN551" s="3">
        <v>975.44</v>
      </c>
      <c r="FO551" s="3">
        <v>972.78</v>
      </c>
      <c r="FP551" s="3">
        <v>970.12</v>
      </c>
      <c r="FQ551" s="3">
        <v>967.47</v>
      </c>
      <c r="FR551" s="3">
        <v>964.81</v>
      </c>
      <c r="FS551" s="3">
        <v>962.15</v>
      </c>
      <c r="FT551" s="3">
        <v>959.5</v>
      </c>
      <c r="FU551" s="3">
        <v>956.84</v>
      </c>
      <c r="FV551" s="3">
        <v>954.18</v>
      </c>
      <c r="FW551" s="3">
        <v>951.53</v>
      </c>
      <c r="FX551" s="3">
        <v>948.87</v>
      </c>
      <c r="FY551" s="3">
        <v>946.21</v>
      </c>
      <c r="FZ551" s="3">
        <v>943.56</v>
      </c>
      <c r="GA551" s="3">
        <v>940.9</v>
      </c>
      <c r="GB551" s="3">
        <v>938.24</v>
      </c>
      <c r="GC551" s="3">
        <v>935.58</v>
      </c>
      <c r="GD551" s="3">
        <v>932.93</v>
      </c>
      <c r="GE551" s="3">
        <v>930.27</v>
      </c>
      <c r="GF551" s="3">
        <v>927.61</v>
      </c>
      <c r="GG551" s="3">
        <v>924.96</v>
      </c>
      <c r="GH551" s="3">
        <v>922.3</v>
      </c>
      <c r="GI551" s="3">
        <v>919.64</v>
      </c>
      <c r="GJ551" s="3">
        <v>916.99</v>
      </c>
      <c r="GK551" s="3">
        <v>914.33</v>
      </c>
      <c r="GL551" s="3">
        <v>911.67</v>
      </c>
      <c r="GM551" s="3">
        <v>909.02</v>
      </c>
      <c r="GN551" s="3">
        <v>906.36</v>
      </c>
      <c r="GO551" s="3">
        <v>903.7</v>
      </c>
      <c r="GP551" s="3">
        <v>901.05</v>
      </c>
      <c r="GQ551" s="3">
        <v>898.39</v>
      </c>
      <c r="GR551" s="3">
        <v>895.73</v>
      </c>
      <c r="GS551" s="3">
        <v>893.08</v>
      </c>
      <c r="GT551" s="3">
        <v>890.42</v>
      </c>
      <c r="GU551" s="3">
        <v>887.76</v>
      </c>
      <c r="GV551" s="3">
        <v>885.1</v>
      </c>
      <c r="GW551" s="3">
        <v>882.45</v>
      </c>
      <c r="GX551" s="3">
        <v>879.79</v>
      </c>
      <c r="GY551" s="3">
        <v>877.13</v>
      </c>
      <c r="GZ551" s="3">
        <v>874.48</v>
      </c>
      <c r="HA551" s="3">
        <v>871.82</v>
      </c>
      <c r="HB551" s="3">
        <v>869.16</v>
      </c>
      <c r="HC551" s="3">
        <v>866.51</v>
      </c>
      <c r="HD551" s="3">
        <v>863.85</v>
      </c>
      <c r="HE551" s="3">
        <v>861.19</v>
      </c>
      <c r="HF551" s="3">
        <v>858.54</v>
      </c>
      <c r="HG551" s="3">
        <v>855.88</v>
      </c>
      <c r="HH551" s="3">
        <v>853.22</v>
      </c>
      <c r="HI551" s="3">
        <v>850.57</v>
      </c>
      <c r="HJ551" s="3">
        <v>847.91</v>
      </c>
      <c r="HK551" s="3">
        <v>845.25</v>
      </c>
      <c r="HL551" s="3">
        <v>842.59</v>
      </c>
      <c r="HM551" s="3">
        <v>839.94</v>
      </c>
      <c r="HN551" s="3">
        <v>837.28</v>
      </c>
      <c r="HO551" s="3">
        <v>834.62</v>
      </c>
      <c r="HP551" s="3">
        <v>831.97</v>
      </c>
      <c r="HQ551" s="3">
        <v>829.31</v>
      </c>
      <c r="HR551" s="3">
        <v>826.65</v>
      </c>
      <c r="HS551" s="3">
        <v>824</v>
      </c>
      <c r="HT551" s="3">
        <v>821.34</v>
      </c>
      <c r="HU551" s="3">
        <v>818.68</v>
      </c>
      <c r="HV551" s="3">
        <v>816.03</v>
      </c>
      <c r="HW551" s="3">
        <v>813.37</v>
      </c>
      <c r="HX551" s="3">
        <v>810.71</v>
      </c>
      <c r="HY551" s="3">
        <v>808.06</v>
      </c>
      <c r="HZ551" s="3">
        <v>805.4</v>
      </c>
      <c r="IA551" s="3">
        <v>802.74</v>
      </c>
      <c r="IB551" s="3">
        <v>800.09</v>
      </c>
      <c r="IC551" s="3">
        <v>797.43</v>
      </c>
      <c r="ID551" s="3">
        <v>794.77</v>
      </c>
      <c r="IE551" s="3">
        <v>792.11</v>
      </c>
      <c r="IF551" s="3">
        <v>789.46</v>
      </c>
      <c r="IG551" s="3">
        <v>786.8</v>
      </c>
      <c r="IH551" s="3">
        <v>784.14</v>
      </c>
      <c r="II551" s="3">
        <v>781.49</v>
      </c>
      <c r="IJ551" s="3">
        <v>778.83</v>
      </c>
      <c r="IK551" s="3">
        <v>776.17</v>
      </c>
      <c r="IL551" s="3">
        <v>773.52</v>
      </c>
      <c r="IM551" s="3">
        <v>770.86</v>
      </c>
      <c r="IN551" s="3">
        <v>768.2</v>
      </c>
      <c r="IO551" s="3">
        <v>765.55</v>
      </c>
      <c r="IP551" s="3">
        <v>762.89</v>
      </c>
      <c r="IQ551" s="3">
        <v>760.23</v>
      </c>
      <c r="IR551" s="3">
        <v>757.58</v>
      </c>
      <c r="IS551" s="3">
        <v>754.92</v>
      </c>
      <c r="IT551" s="3">
        <v>752.26</v>
      </c>
      <c r="IU551" s="3">
        <v>749.61</v>
      </c>
      <c r="IV551" s="3">
        <v>746.95</v>
      </c>
      <c r="IW551" s="3">
        <v>744.29</v>
      </c>
      <c r="IX551" s="3">
        <v>741.63</v>
      </c>
      <c r="IY551" s="3">
        <v>738.98</v>
      </c>
      <c r="IZ551" s="3">
        <v>736.32</v>
      </c>
      <c r="JA551" s="3">
        <v>733.66</v>
      </c>
      <c r="JB551" s="3">
        <v>731.01</v>
      </c>
      <c r="JC551" s="3">
        <v>728.35</v>
      </c>
      <c r="JD551" s="3">
        <v>725.69</v>
      </c>
      <c r="JE551" s="3">
        <v>723.04</v>
      </c>
      <c r="JF551" s="3">
        <v>720.38</v>
      </c>
      <c r="JG551" s="3">
        <v>717.72</v>
      </c>
      <c r="JH551" s="3">
        <v>715.07</v>
      </c>
      <c r="JI551" s="3">
        <v>712.41</v>
      </c>
      <c r="JJ551" s="3">
        <v>709.75</v>
      </c>
      <c r="JK551" s="3">
        <v>707.1</v>
      </c>
      <c r="JL551" s="3">
        <v>704.44</v>
      </c>
      <c r="JM551" s="3">
        <v>701.78</v>
      </c>
      <c r="JN551" s="3">
        <v>699.12</v>
      </c>
      <c r="JO551" s="3">
        <v>696.47</v>
      </c>
      <c r="JP551" s="3">
        <v>693.81</v>
      </c>
      <c r="JQ551" s="3">
        <v>691.15</v>
      </c>
      <c r="JR551" s="3">
        <v>688.5</v>
      </c>
      <c r="JS551" s="3">
        <v>685.84</v>
      </c>
      <c r="JT551" s="3">
        <v>683.18</v>
      </c>
      <c r="JU551" s="3">
        <v>680.53</v>
      </c>
      <c r="JV551" s="3">
        <v>677.87</v>
      </c>
      <c r="JW551" s="3">
        <v>675.21</v>
      </c>
      <c r="JX551" s="3">
        <v>672.56</v>
      </c>
      <c r="JY551" s="3">
        <v>669.9</v>
      </c>
      <c r="JZ551" s="3">
        <v>667.24</v>
      </c>
      <c r="KA551" s="3">
        <v>664.59</v>
      </c>
      <c r="KB551" s="3">
        <v>661.93</v>
      </c>
      <c r="KC551" s="3">
        <v>659.27</v>
      </c>
      <c r="KD551" s="3">
        <v>656.62</v>
      </c>
      <c r="KE551" s="3">
        <v>653.96</v>
      </c>
      <c r="KF551" s="3">
        <v>651.29999999999995</v>
      </c>
      <c r="KG551" s="3">
        <v>648.64</v>
      </c>
      <c r="KH551" s="3">
        <v>645.99</v>
      </c>
      <c r="KI551" s="3">
        <v>643.33000000000004</v>
      </c>
      <c r="KJ551" s="3">
        <v>640.66999999999996</v>
      </c>
      <c r="KK551" s="3">
        <v>638.02</v>
      </c>
      <c r="KL551" s="3">
        <v>635.36</v>
      </c>
      <c r="KM551" s="3">
        <v>632.70000000000005</v>
      </c>
      <c r="KN551" s="3">
        <v>630.04999999999995</v>
      </c>
      <c r="KO551" s="3">
        <v>627.39</v>
      </c>
      <c r="KP551" s="3">
        <v>624.73</v>
      </c>
      <c r="KQ551" s="3">
        <v>622.08000000000004</v>
      </c>
      <c r="KR551" s="3">
        <v>619.41999999999996</v>
      </c>
      <c r="KS551" s="3">
        <v>616.76</v>
      </c>
      <c r="KT551" s="3">
        <v>614.11</v>
      </c>
      <c r="KU551" s="3">
        <v>611.45000000000005</v>
      </c>
      <c r="KV551" s="3">
        <v>608.79</v>
      </c>
      <c r="KW551" s="3">
        <v>606.13</v>
      </c>
      <c r="KX551" s="3">
        <v>603.48</v>
      </c>
      <c r="KY551" s="3">
        <v>600.82000000000005</v>
      </c>
      <c r="KZ551" s="3">
        <v>598.16</v>
      </c>
      <c r="LA551" s="3">
        <v>595.51</v>
      </c>
      <c r="LB551" s="3">
        <v>592.85</v>
      </c>
      <c r="LC551" s="3">
        <v>590.19000000000005</v>
      </c>
      <c r="LD551" s="3">
        <v>587.54</v>
      </c>
      <c r="LE551" s="3">
        <v>584.88</v>
      </c>
      <c r="LF551" s="3">
        <v>582.22</v>
      </c>
      <c r="LG551" s="3">
        <v>579.57000000000005</v>
      </c>
      <c r="LH551" s="3">
        <v>576.91</v>
      </c>
      <c r="LI551" s="3">
        <v>574.25</v>
      </c>
      <c r="LJ551" s="3">
        <v>571.6</v>
      </c>
      <c r="LK551" s="3">
        <v>568.94000000000005</v>
      </c>
      <c r="LL551" s="3">
        <v>566.28</v>
      </c>
      <c r="LM551" s="3">
        <v>563.63</v>
      </c>
      <c r="LN551" s="3">
        <v>560.97</v>
      </c>
      <c r="LO551" s="3">
        <v>558.30999999999995</v>
      </c>
      <c r="LP551" s="3">
        <v>555.65</v>
      </c>
      <c r="LQ551" s="3">
        <v>553</v>
      </c>
      <c r="LR551" s="3">
        <v>550.34</v>
      </c>
      <c r="LS551" s="3">
        <v>547.67999999999995</v>
      </c>
      <c r="LT551" s="3">
        <v>545.03</v>
      </c>
      <c r="LU551" s="3">
        <v>542.37</v>
      </c>
      <c r="LV551" s="3">
        <v>539.71</v>
      </c>
      <c r="LW551" s="3">
        <v>537.05999999999995</v>
      </c>
      <c r="LX551" s="3">
        <v>534.4</v>
      </c>
      <c r="LY551" s="3">
        <v>531.74</v>
      </c>
      <c r="LZ551" s="3">
        <v>529.09</v>
      </c>
      <c r="MA551" s="3">
        <v>526.42999999999995</v>
      </c>
      <c r="MB551" s="3">
        <v>523.77</v>
      </c>
      <c r="MC551" s="3">
        <v>521.12</v>
      </c>
      <c r="MD551" s="3">
        <v>518.46</v>
      </c>
      <c r="ME551" s="3">
        <v>515.79999999999995</v>
      </c>
      <c r="MF551" s="3">
        <v>513.14</v>
      </c>
      <c r="MG551" s="3">
        <v>510.49</v>
      </c>
      <c r="MH551" s="3">
        <v>507.83</v>
      </c>
      <c r="MI551" s="3">
        <v>505.17</v>
      </c>
      <c r="MJ551" s="3">
        <v>502.52</v>
      </c>
      <c r="MK551" s="3">
        <v>499.86</v>
      </c>
      <c r="ML551" s="3">
        <v>497.2</v>
      </c>
      <c r="MM551" s="3">
        <v>494.55</v>
      </c>
      <c r="MN551" s="3">
        <v>491.89</v>
      </c>
      <c r="MO551" s="3">
        <v>489.23</v>
      </c>
      <c r="MP551" s="3">
        <v>486.58</v>
      </c>
      <c r="MQ551" s="3">
        <v>483.92</v>
      </c>
      <c r="MR551" s="3">
        <v>481.26</v>
      </c>
      <c r="MS551" s="3">
        <v>478.61</v>
      </c>
      <c r="MT551" s="3">
        <v>475.95</v>
      </c>
      <c r="MU551" s="3">
        <v>473.29</v>
      </c>
      <c r="MV551" s="3">
        <v>470.64</v>
      </c>
      <c r="MW551" s="3">
        <v>467.98</v>
      </c>
      <c r="MX551" s="3">
        <v>465.32</v>
      </c>
      <c r="MY551" s="3">
        <v>462.66</v>
      </c>
      <c r="MZ551" s="3">
        <v>460.01</v>
      </c>
      <c r="NA551" s="3">
        <v>457.35</v>
      </c>
      <c r="NB551" s="3">
        <v>454.69</v>
      </c>
      <c r="NC551" s="3">
        <v>452.04</v>
      </c>
      <c r="ND551" s="3">
        <v>449.38</v>
      </c>
      <c r="NE551" s="3">
        <v>446.72</v>
      </c>
      <c r="NF551" s="3">
        <v>444.07</v>
      </c>
      <c r="NG551" s="3">
        <v>441.41</v>
      </c>
      <c r="NH551" s="3">
        <v>438.75</v>
      </c>
      <c r="NI551" s="3">
        <v>436.1</v>
      </c>
      <c r="NJ551" s="3">
        <v>433.44</v>
      </c>
      <c r="NK551" s="3">
        <v>430.78</v>
      </c>
      <c r="NL551" s="3">
        <v>428.13</v>
      </c>
      <c r="NM551" s="3">
        <v>425.47</v>
      </c>
      <c r="NN551" s="3">
        <v>422.81</v>
      </c>
      <c r="NO551" s="3">
        <v>420.16</v>
      </c>
      <c r="NP551" s="3">
        <v>417.5</v>
      </c>
      <c r="NQ551" s="3">
        <v>414.84</v>
      </c>
      <c r="NR551" s="3">
        <v>412.18</v>
      </c>
      <c r="NS551" s="3">
        <v>409.53</v>
      </c>
      <c r="NT551" s="3">
        <v>406.87</v>
      </c>
      <c r="NU551" s="3">
        <v>404.21</v>
      </c>
      <c r="NV551" s="3">
        <v>401.56</v>
      </c>
      <c r="NW551" s="3">
        <v>398.9</v>
      </c>
      <c r="NX551" s="3">
        <v>396.24</v>
      </c>
      <c r="NY551" s="3">
        <v>393.59</v>
      </c>
      <c r="NZ551" s="3">
        <v>390.93</v>
      </c>
      <c r="OA551" s="3">
        <v>388.27</v>
      </c>
      <c r="OB551" s="3">
        <v>385.62</v>
      </c>
      <c r="OC551" s="3">
        <v>382.96</v>
      </c>
      <c r="OD551" s="3">
        <v>380.3</v>
      </c>
      <c r="OE551" s="3">
        <v>377.65</v>
      </c>
      <c r="OF551" s="3">
        <v>374.99</v>
      </c>
      <c r="OG551" s="3">
        <v>372.33</v>
      </c>
      <c r="OH551" s="3">
        <v>369.67</v>
      </c>
      <c r="OI551" s="3">
        <v>367.02</v>
      </c>
      <c r="OJ551" s="3">
        <v>364.36</v>
      </c>
      <c r="OK551" s="3">
        <v>361.7</v>
      </c>
      <c r="OL551" s="3">
        <v>0</v>
      </c>
      <c r="OM551" s="3">
        <v>0</v>
      </c>
      <c r="ON551" s="3">
        <v>0</v>
      </c>
      <c r="OO551" s="3">
        <v>0</v>
      </c>
      <c r="OP551" s="3">
        <v>0</v>
      </c>
      <c r="OQ551" s="3">
        <v>0</v>
      </c>
      <c r="OR551" s="3">
        <v>0</v>
      </c>
    </row>
    <row r="552" spans="2:408" x14ac:dyDescent="0.2">
      <c r="B552" s="22">
        <v>130804839</v>
      </c>
      <c r="C552" s="48" t="s">
        <v>7071</v>
      </c>
      <c r="D552" s="48">
        <v>292</v>
      </c>
      <c r="E552" s="47" t="str">
        <f>INDEX([2]INF_CCI!$U:$U,MATCH(B552,[2]INF_CCI!$B:$B,0))</f>
        <v>ALIENACAO FIDUCIARIA</v>
      </c>
      <c r="F552" s="23" t="s">
        <v>6585</v>
      </c>
      <c r="G552" s="24">
        <v>99715503187</v>
      </c>
      <c r="H552" s="25">
        <v>9.2499999999999999E-2</v>
      </c>
      <c r="I552" s="26" t="s">
        <v>998</v>
      </c>
      <c r="J552" s="27">
        <v>41988</v>
      </c>
      <c r="K552" s="28">
        <v>20</v>
      </c>
      <c r="L552" s="28">
        <v>1</v>
      </c>
      <c r="M552" s="28" t="s">
        <v>0</v>
      </c>
      <c r="N552" s="29">
        <v>6</v>
      </c>
      <c r="O552" s="29">
        <v>4</v>
      </c>
      <c r="P552" s="29">
        <v>2</v>
      </c>
      <c r="Q552" s="29">
        <v>0</v>
      </c>
      <c r="R552" s="29">
        <v>0</v>
      </c>
      <c r="S552" s="29">
        <v>0</v>
      </c>
      <c r="T552" s="4">
        <v>0.75419170454545448</v>
      </c>
      <c r="U552" s="4">
        <v>2.1096826598758179E-3</v>
      </c>
      <c r="V552" s="30">
        <v>176000</v>
      </c>
      <c r="W552" s="30">
        <v>135000</v>
      </c>
      <c r="X552" s="30">
        <v>132737.74</v>
      </c>
      <c r="Y552" s="31">
        <v>5593</v>
      </c>
      <c r="Z552" s="32" t="s">
        <v>6586</v>
      </c>
      <c r="AA552" s="33" t="s">
        <v>6587</v>
      </c>
      <c r="AB552" s="34"/>
      <c r="AC552" s="35"/>
      <c r="AD552" s="36" t="s">
        <v>2484</v>
      </c>
      <c r="AE552" s="36" t="s">
        <v>6588</v>
      </c>
      <c r="AF552" s="36" t="s">
        <v>2125</v>
      </c>
      <c r="AG552" s="36" t="s">
        <v>68</v>
      </c>
      <c r="AH552" s="37" t="s">
        <v>2485</v>
      </c>
      <c r="AI552" s="37" t="s">
        <v>2486</v>
      </c>
      <c r="AJ552" s="37" t="s">
        <v>3312</v>
      </c>
      <c r="AK552" s="37" t="s">
        <v>202</v>
      </c>
      <c r="AL552" s="38">
        <v>75940000</v>
      </c>
      <c r="AM552" s="40" t="s">
        <v>6589</v>
      </c>
      <c r="AN552" s="40" t="s">
        <v>4418</v>
      </c>
      <c r="AO552" s="40"/>
      <c r="AP552" s="30"/>
      <c r="AQ552" s="30"/>
      <c r="AR552" s="40" t="s">
        <v>2019</v>
      </c>
      <c r="AS552" s="40" t="s">
        <v>3312</v>
      </c>
      <c r="AT552" s="40" t="s">
        <v>202</v>
      </c>
      <c r="AU552" s="42">
        <v>75940000</v>
      </c>
      <c r="AV552" s="3">
        <v>132737.1475420045</v>
      </c>
      <c r="AW552" s="3">
        <v>1436.79</v>
      </c>
      <c r="AX552" s="3">
        <v>1433.42</v>
      </c>
      <c r="AY552" s="3">
        <v>1430.06</v>
      </c>
      <c r="AZ552" s="3">
        <v>1426.7</v>
      </c>
      <c r="BA552" s="3">
        <v>1423.33</v>
      </c>
      <c r="BB552" s="3">
        <v>1419.97</v>
      </c>
      <c r="BC552" s="3">
        <v>1416.6</v>
      </c>
      <c r="BD552" s="3">
        <v>1413.24</v>
      </c>
      <c r="BE552" s="3">
        <v>1409.88</v>
      </c>
      <c r="BF552" s="3">
        <v>1406.51</v>
      </c>
      <c r="BG552" s="3">
        <v>1403.15</v>
      </c>
      <c r="BH552" s="3">
        <v>1399.79</v>
      </c>
      <c r="BI552" s="3">
        <v>1396.42</v>
      </c>
      <c r="BJ552" s="3">
        <v>1393.06</v>
      </c>
      <c r="BK552" s="3">
        <v>1389.69</v>
      </c>
      <c r="BL552" s="3">
        <v>1386.33</v>
      </c>
      <c r="BM552" s="3">
        <v>1382.97</v>
      </c>
      <c r="BN552" s="3">
        <v>1379.6</v>
      </c>
      <c r="BO552" s="3">
        <v>1376.24</v>
      </c>
      <c r="BP552" s="3">
        <v>1372.88</v>
      </c>
      <c r="BQ552" s="3">
        <v>1369.51</v>
      </c>
      <c r="BR552" s="3">
        <v>1366.15</v>
      </c>
      <c r="BS552" s="3">
        <v>1362.78</v>
      </c>
      <c r="BT552" s="3">
        <v>1359.42</v>
      </c>
      <c r="BU552" s="3">
        <v>1356.06</v>
      </c>
      <c r="BV552" s="3">
        <v>1352.69</v>
      </c>
      <c r="BW552" s="3">
        <v>1349.33</v>
      </c>
      <c r="BX552" s="3">
        <v>1345.97</v>
      </c>
      <c r="BY552" s="3">
        <v>1342.6</v>
      </c>
      <c r="BZ552" s="3">
        <v>1339.24</v>
      </c>
      <c r="CA552" s="3">
        <v>1335.87</v>
      </c>
      <c r="CB552" s="3">
        <v>1332.51</v>
      </c>
      <c r="CC552" s="3">
        <v>1329.15</v>
      </c>
      <c r="CD552" s="3">
        <v>1325.78</v>
      </c>
      <c r="CE552" s="3">
        <v>1322.42</v>
      </c>
      <c r="CF552" s="3">
        <v>1319.06</v>
      </c>
      <c r="CG552" s="3">
        <v>1315.69</v>
      </c>
      <c r="CH552" s="3">
        <v>1312.33</v>
      </c>
      <c r="CI552" s="3">
        <v>1308.96</v>
      </c>
      <c r="CJ552" s="3">
        <v>1305.5999999999999</v>
      </c>
      <c r="CK552" s="3">
        <v>1302.24</v>
      </c>
      <c r="CL552" s="3">
        <v>1298.8699999999999</v>
      </c>
      <c r="CM552" s="3">
        <v>1295.51</v>
      </c>
      <c r="CN552" s="3">
        <v>1292.1500000000001</v>
      </c>
      <c r="CO552" s="3">
        <v>1288.78</v>
      </c>
      <c r="CP552" s="3">
        <v>1285.42</v>
      </c>
      <c r="CQ552" s="3">
        <v>1282.05</v>
      </c>
      <c r="CR552" s="3">
        <v>1278.69</v>
      </c>
      <c r="CS552" s="3">
        <v>1275.33</v>
      </c>
      <c r="CT552" s="3">
        <v>1271.96</v>
      </c>
      <c r="CU552" s="3">
        <v>1268.5999999999999</v>
      </c>
      <c r="CV552" s="3">
        <v>1265.24</v>
      </c>
      <c r="CW552" s="3">
        <v>1261.8699999999999</v>
      </c>
      <c r="CX552" s="3">
        <v>1258.51</v>
      </c>
      <c r="CY552" s="3">
        <v>1255.1400000000001</v>
      </c>
      <c r="CZ552" s="3">
        <v>1251.78</v>
      </c>
      <c r="DA552" s="3">
        <v>1248.42</v>
      </c>
      <c r="DB552" s="3">
        <v>1245.05</v>
      </c>
      <c r="DC552" s="3">
        <v>1241.69</v>
      </c>
      <c r="DD552" s="3">
        <v>1238.33</v>
      </c>
      <c r="DE552" s="3">
        <v>1234.96</v>
      </c>
      <c r="DF552" s="3">
        <v>1231.5999999999999</v>
      </c>
      <c r="DG552" s="3">
        <v>1228.24</v>
      </c>
      <c r="DH552" s="3">
        <v>1224.8699999999999</v>
      </c>
      <c r="DI552" s="3">
        <v>1221.51</v>
      </c>
      <c r="DJ552" s="3">
        <v>1218.1400000000001</v>
      </c>
      <c r="DK552" s="3">
        <v>1214.78</v>
      </c>
      <c r="DL552" s="3">
        <v>1211.42</v>
      </c>
      <c r="DM552" s="3">
        <v>1208.05</v>
      </c>
      <c r="DN552" s="3">
        <v>1204.69</v>
      </c>
      <c r="DO552" s="3">
        <v>1201.33</v>
      </c>
      <c r="DP552" s="3">
        <v>1197.96</v>
      </c>
      <c r="DQ552" s="3">
        <v>1194.5999999999999</v>
      </c>
      <c r="DR552" s="3">
        <v>1191.23</v>
      </c>
      <c r="DS552" s="3">
        <v>1187.8699999999999</v>
      </c>
      <c r="DT552" s="3">
        <v>1184.51</v>
      </c>
      <c r="DU552" s="3">
        <v>1181.1400000000001</v>
      </c>
      <c r="DV552" s="3">
        <v>1177.78</v>
      </c>
      <c r="DW552" s="3">
        <v>1174.42</v>
      </c>
      <c r="DX552" s="3">
        <v>1171.05</v>
      </c>
      <c r="DY552" s="3">
        <v>1167.69</v>
      </c>
      <c r="DZ552" s="3">
        <v>1164.32</v>
      </c>
      <c r="EA552" s="3">
        <v>1160.96</v>
      </c>
      <c r="EB552" s="3">
        <v>1157.5999999999999</v>
      </c>
      <c r="EC552" s="3">
        <v>1154.23</v>
      </c>
      <c r="ED552" s="3">
        <v>1150.8699999999999</v>
      </c>
      <c r="EE552" s="3">
        <v>1147.51</v>
      </c>
      <c r="EF552" s="3">
        <v>1144.1400000000001</v>
      </c>
      <c r="EG552" s="3">
        <v>1140.78</v>
      </c>
      <c r="EH552" s="3">
        <v>1137.4100000000001</v>
      </c>
      <c r="EI552" s="3">
        <v>1134.05</v>
      </c>
      <c r="EJ552" s="3">
        <v>1130.69</v>
      </c>
      <c r="EK552" s="3">
        <v>1127.32</v>
      </c>
      <c r="EL552" s="3">
        <v>1123.96</v>
      </c>
      <c r="EM552" s="3">
        <v>1120.5999999999999</v>
      </c>
      <c r="EN552" s="3">
        <v>1117.23</v>
      </c>
      <c r="EO552" s="3">
        <v>1113.8699999999999</v>
      </c>
      <c r="EP552" s="3">
        <v>1110.5</v>
      </c>
      <c r="EQ552" s="3">
        <v>1107.1400000000001</v>
      </c>
      <c r="ER552" s="3">
        <v>1103.78</v>
      </c>
      <c r="ES552" s="3">
        <v>1100.4100000000001</v>
      </c>
      <c r="ET552" s="3">
        <v>1097.05</v>
      </c>
      <c r="EU552" s="3">
        <v>1093.69</v>
      </c>
      <c r="EV552" s="3">
        <v>1090.32</v>
      </c>
      <c r="EW552" s="3">
        <v>1086.96</v>
      </c>
      <c r="EX552" s="3">
        <v>1083.5899999999999</v>
      </c>
      <c r="EY552" s="3">
        <v>1080.23</v>
      </c>
      <c r="EZ552" s="3">
        <v>1076.8699999999999</v>
      </c>
      <c r="FA552" s="3">
        <v>1073.5</v>
      </c>
      <c r="FB552" s="3">
        <v>1070.1400000000001</v>
      </c>
      <c r="FC552" s="3">
        <v>1066.78</v>
      </c>
      <c r="FD552" s="3">
        <v>1063.4100000000001</v>
      </c>
      <c r="FE552" s="3">
        <v>1060.05</v>
      </c>
      <c r="FF552" s="3">
        <v>1056.68</v>
      </c>
      <c r="FG552" s="3">
        <v>1053.32</v>
      </c>
      <c r="FH552" s="3">
        <v>1049.96</v>
      </c>
      <c r="FI552" s="3">
        <v>1046.5899999999999</v>
      </c>
      <c r="FJ552" s="3">
        <v>1043.23</v>
      </c>
      <c r="FK552" s="3">
        <v>1039.8699999999999</v>
      </c>
      <c r="FL552" s="3">
        <v>1036.5</v>
      </c>
      <c r="FM552" s="3">
        <v>1033.1400000000001</v>
      </c>
      <c r="FN552" s="3">
        <v>1029.77</v>
      </c>
      <c r="FO552" s="3">
        <v>1026.4100000000001</v>
      </c>
      <c r="FP552" s="3">
        <v>1023.05</v>
      </c>
      <c r="FQ552" s="3">
        <v>1019.68</v>
      </c>
      <c r="FR552" s="3">
        <v>1016.32</v>
      </c>
      <c r="FS552" s="3">
        <v>1012.96</v>
      </c>
      <c r="FT552" s="3">
        <v>1009.59</v>
      </c>
      <c r="FU552" s="3">
        <v>1006.23</v>
      </c>
      <c r="FV552" s="3">
        <v>1002.86</v>
      </c>
      <c r="FW552" s="3">
        <v>999.5</v>
      </c>
      <c r="FX552" s="3">
        <v>996.14</v>
      </c>
      <c r="FY552" s="3">
        <v>992.77</v>
      </c>
      <c r="FZ552" s="3">
        <v>989.41</v>
      </c>
      <c r="GA552" s="3">
        <v>986.05</v>
      </c>
      <c r="GB552" s="3">
        <v>982.68</v>
      </c>
      <c r="GC552" s="3">
        <v>979.32</v>
      </c>
      <c r="GD552" s="3">
        <v>975.96</v>
      </c>
      <c r="GE552" s="3">
        <v>972.59</v>
      </c>
      <c r="GF552" s="3">
        <v>969.23</v>
      </c>
      <c r="GG552" s="3">
        <v>965.86</v>
      </c>
      <c r="GH552" s="3">
        <v>962.5</v>
      </c>
      <c r="GI552" s="3">
        <v>959.14</v>
      </c>
      <c r="GJ552" s="3">
        <v>955.77</v>
      </c>
      <c r="GK552" s="3">
        <v>952.41</v>
      </c>
      <c r="GL552" s="3">
        <v>949.05</v>
      </c>
      <c r="GM552" s="3">
        <v>945.68</v>
      </c>
      <c r="GN552" s="3">
        <v>942.32</v>
      </c>
      <c r="GO552" s="3">
        <v>938.95</v>
      </c>
      <c r="GP552" s="3">
        <v>935.59</v>
      </c>
      <c r="GQ552" s="3">
        <v>932.23</v>
      </c>
      <c r="GR552" s="3">
        <v>928.86</v>
      </c>
      <c r="GS552" s="3">
        <v>925.5</v>
      </c>
      <c r="GT552" s="3">
        <v>922.14</v>
      </c>
      <c r="GU552" s="3">
        <v>918.77</v>
      </c>
      <c r="GV552" s="3">
        <v>915.41</v>
      </c>
      <c r="GW552" s="3">
        <v>912.04</v>
      </c>
      <c r="GX552" s="3">
        <v>908.68</v>
      </c>
      <c r="GY552" s="3">
        <v>905.32</v>
      </c>
      <c r="GZ552" s="3">
        <v>901.95</v>
      </c>
      <c r="HA552" s="3">
        <v>898.59</v>
      </c>
      <c r="HB552" s="3">
        <v>895.23</v>
      </c>
      <c r="HC552" s="3">
        <v>891.86</v>
      </c>
      <c r="HD552" s="3">
        <v>888.5</v>
      </c>
      <c r="HE552" s="3">
        <v>885.13</v>
      </c>
      <c r="HF552" s="3">
        <v>881.77</v>
      </c>
      <c r="HG552" s="3">
        <v>878.41</v>
      </c>
      <c r="HH552" s="3">
        <v>875.04</v>
      </c>
      <c r="HI552" s="3">
        <v>871.68</v>
      </c>
      <c r="HJ552" s="3">
        <v>868.32</v>
      </c>
      <c r="HK552" s="3">
        <v>864.95</v>
      </c>
      <c r="HL552" s="3">
        <v>861.59</v>
      </c>
      <c r="HM552" s="3">
        <v>858.22</v>
      </c>
      <c r="HN552" s="3">
        <v>854.86</v>
      </c>
      <c r="HO552" s="3">
        <v>851.5</v>
      </c>
      <c r="HP552" s="3">
        <v>848.13</v>
      </c>
      <c r="HQ552" s="3">
        <v>844.77</v>
      </c>
      <c r="HR552" s="3">
        <v>841.41</v>
      </c>
      <c r="HS552" s="3">
        <v>838.04</v>
      </c>
      <c r="HT552" s="3">
        <v>834.68</v>
      </c>
      <c r="HU552" s="3">
        <v>831.31</v>
      </c>
      <c r="HV552" s="3">
        <v>827.95</v>
      </c>
      <c r="HW552" s="3">
        <v>824.59</v>
      </c>
      <c r="HX552" s="3">
        <v>821.22</v>
      </c>
      <c r="HY552" s="3">
        <v>817.86</v>
      </c>
      <c r="HZ552" s="3">
        <v>814.5</v>
      </c>
      <c r="IA552" s="3">
        <v>811.13</v>
      </c>
      <c r="IB552" s="3">
        <v>807.77</v>
      </c>
      <c r="IC552" s="3">
        <v>804.4</v>
      </c>
      <c r="ID552" s="3">
        <v>801.04</v>
      </c>
      <c r="IE552" s="3">
        <v>797.68</v>
      </c>
      <c r="IF552" s="3">
        <v>794.31</v>
      </c>
      <c r="IG552" s="3">
        <v>790.95</v>
      </c>
      <c r="IH552" s="3">
        <v>787.59</v>
      </c>
      <c r="II552" s="3">
        <v>784.22</v>
      </c>
      <c r="IJ552" s="3">
        <v>780.86</v>
      </c>
      <c r="IK552" s="3">
        <v>777.49</v>
      </c>
      <c r="IL552" s="3">
        <v>774.13</v>
      </c>
      <c r="IM552" s="3">
        <v>770.77</v>
      </c>
      <c r="IN552" s="3">
        <v>767.4</v>
      </c>
      <c r="IO552" s="3">
        <v>764.04</v>
      </c>
      <c r="IP552" s="3">
        <v>760.68</v>
      </c>
      <c r="IQ552" s="3">
        <v>757.31</v>
      </c>
      <c r="IR552" s="3">
        <v>753.95</v>
      </c>
      <c r="IS552" s="3">
        <v>750.58</v>
      </c>
      <c r="IT552" s="3">
        <v>747.22</v>
      </c>
      <c r="IU552" s="3">
        <v>743.86</v>
      </c>
      <c r="IV552" s="3">
        <v>740.49</v>
      </c>
      <c r="IW552" s="3">
        <v>737.13</v>
      </c>
      <c r="IX552" s="3">
        <v>733.77</v>
      </c>
      <c r="IY552" s="3">
        <v>730.4</v>
      </c>
      <c r="IZ552" s="3">
        <v>727.04</v>
      </c>
      <c r="JA552" s="3">
        <v>723.67</v>
      </c>
      <c r="JB552" s="3">
        <v>720.31</v>
      </c>
      <c r="JC552" s="3">
        <v>716.95</v>
      </c>
      <c r="JD552" s="3">
        <v>713.58</v>
      </c>
      <c r="JE552" s="3">
        <v>710.22</v>
      </c>
      <c r="JF552" s="3">
        <v>706.86</v>
      </c>
      <c r="JG552" s="3">
        <v>703.49</v>
      </c>
      <c r="JH552" s="3">
        <v>700.13</v>
      </c>
      <c r="JI552" s="3">
        <v>696.77</v>
      </c>
      <c r="JJ552" s="3">
        <v>693.4</v>
      </c>
      <c r="JK552" s="3">
        <v>690.04</v>
      </c>
      <c r="JL552" s="3">
        <v>686.67</v>
      </c>
      <c r="JM552" s="3">
        <v>683.31</v>
      </c>
      <c r="JN552" s="3">
        <v>679.95</v>
      </c>
      <c r="JO552" s="3">
        <v>676.58</v>
      </c>
      <c r="JP552" s="3">
        <v>673.22</v>
      </c>
      <c r="JQ552" s="3">
        <v>669.86</v>
      </c>
      <c r="JR552" s="3">
        <v>666.49</v>
      </c>
      <c r="JS552" s="3">
        <v>663.13</v>
      </c>
      <c r="JT552" s="3">
        <v>659.76</v>
      </c>
      <c r="JU552" s="3">
        <v>656.4</v>
      </c>
      <c r="JV552" s="3">
        <v>653.04</v>
      </c>
      <c r="JW552" s="3">
        <v>649.66999999999996</v>
      </c>
      <c r="JX552" s="3">
        <v>646.30999999999995</v>
      </c>
      <c r="JY552" s="3">
        <v>642.95000000000005</v>
      </c>
      <c r="JZ552" s="3">
        <v>639.58000000000004</v>
      </c>
      <c r="KA552" s="3">
        <v>636.22</v>
      </c>
      <c r="KB552" s="3">
        <v>632.85</v>
      </c>
      <c r="KC552" s="3">
        <v>629.49</v>
      </c>
      <c r="KD552" s="3">
        <v>626.13</v>
      </c>
      <c r="KE552" s="3">
        <v>622.76</v>
      </c>
      <c r="KF552" s="3">
        <v>619.4</v>
      </c>
      <c r="KG552" s="3">
        <v>616.04</v>
      </c>
      <c r="KH552" s="3">
        <v>612.66999999999996</v>
      </c>
      <c r="KI552" s="3">
        <v>609.30999999999995</v>
      </c>
      <c r="KJ552" s="3">
        <v>605.94000000000005</v>
      </c>
      <c r="KK552" s="3">
        <v>602.58000000000004</v>
      </c>
      <c r="KL552" s="3">
        <v>599.22</v>
      </c>
      <c r="KM552" s="3">
        <v>595.85</v>
      </c>
      <c r="KN552" s="3">
        <v>592.49</v>
      </c>
      <c r="KO552" s="3">
        <v>589.13</v>
      </c>
      <c r="KP552" s="3">
        <v>585.76</v>
      </c>
      <c r="KQ552" s="3">
        <v>582.4</v>
      </c>
      <c r="KR552" s="3">
        <v>579.03</v>
      </c>
      <c r="KS552" s="3">
        <v>575.66999999999996</v>
      </c>
      <c r="KT552" s="3">
        <v>572.30999999999995</v>
      </c>
      <c r="KU552" s="3">
        <v>568.94000000000005</v>
      </c>
      <c r="KV552" s="3">
        <v>565.58000000000004</v>
      </c>
      <c r="KW552" s="3">
        <v>562.22</v>
      </c>
      <c r="KX552" s="3">
        <v>558.85</v>
      </c>
      <c r="KY552" s="3">
        <v>555.49</v>
      </c>
      <c r="KZ552" s="3">
        <v>552.12</v>
      </c>
      <c r="LA552" s="3">
        <v>548.76</v>
      </c>
      <c r="LB552" s="3">
        <v>545.4</v>
      </c>
      <c r="LC552" s="3">
        <v>542.03</v>
      </c>
      <c r="LD552" s="3">
        <v>538.66999999999996</v>
      </c>
      <c r="LE552" s="3">
        <v>535.30999999999995</v>
      </c>
      <c r="LF552" s="3">
        <v>531.94000000000005</v>
      </c>
      <c r="LG552" s="3">
        <v>528.58000000000004</v>
      </c>
      <c r="LH552" s="3">
        <v>525.21</v>
      </c>
      <c r="LI552" s="3">
        <v>521.85</v>
      </c>
      <c r="LJ552" s="3">
        <v>518.49</v>
      </c>
      <c r="LK552" s="3">
        <v>515.12</v>
      </c>
      <c r="LL552" s="3">
        <v>511.76</v>
      </c>
      <c r="LM552" s="3">
        <v>508.4</v>
      </c>
      <c r="LN552" s="3">
        <v>505.03</v>
      </c>
      <c r="LO552" s="3">
        <v>501.67</v>
      </c>
      <c r="LP552" s="3">
        <v>498.3</v>
      </c>
      <c r="LQ552" s="3">
        <v>494.94</v>
      </c>
      <c r="LR552" s="3">
        <v>491.58</v>
      </c>
      <c r="LS552" s="3">
        <v>488.21</v>
      </c>
      <c r="LT552" s="3">
        <v>484.85</v>
      </c>
      <c r="LU552" s="3">
        <v>481.49</v>
      </c>
      <c r="LV552" s="3">
        <v>478.12</v>
      </c>
      <c r="LW552" s="3">
        <v>474.76</v>
      </c>
      <c r="LX552" s="3">
        <v>471.39</v>
      </c>
      <c r="LY552" s="3">
        <v>468.03</v>
      </c>
      <c r="LZ552" s="3">
        <v>464.67</v>
      </c>
      <c r="MA552" s="3">
        <v>461.3</v>
      </c>
      <c r="MB552" s="3">
        <v>457.94</v>
      </c>
      <c r="MC552" s="3">
        <v>0</v>
      </c>
      <c r="MD552" s="3">
        <v>0</v>
      </c>
      <c r="ME552" s="3">
        <v>0</v>
      </c>
      <c r="MF552" s="3">
        <v>0</v>
      </c>
      <c r="MG552" s="3">
        <v>0</v>
      </c>
      <c r="MH552" s="3">
        <v>0</v>
      </c>
      <c r="MI552" s="3">
        <v>0</v>
      </c>
      <c r="MJ552" s="3">
        <v>0</v>
      </c>
      <c r="MK552" s="3">
        <v>0</v>
      </c>
      <c r="ML552" s="3">
        <v>0</v>
      </c>
      <c r="MM552" s="3">
        <v>0</v>
      </c>
      <c r="MN552" s="3">
        <v>0</v>
      </c>
      <c r="MO552" s="3">
        <v>0</v>
      </c>
      <c r="MP552" s="3">
        <v>0</v>
      </c>
      <c r="MQ552" s="3">
        <v>0</v>
      </c>
      <c r="MR552" s="3">
        <v>0</v>
      </c>
      <c r="MS552" s="3">
        <v>0</v>
      </c>
      <c r="MT552" s="3">
        <v>0</v>
      </c>
      <c r="MU552" s="3">
        <v>0</v>
      </c>
      <c r="MV552" s="3">
        <v>0</v>
      </c>
      <c r="MW552" s="3">
        <v>0</v>
      </c>
      <c r="MX552" s="3">
        <v>0</v>
      </c>
      <c r="MY552" s="3">
        <v>0</v>
      </c>
      <c r="MZ552" s="3">
        <v>0</v>
      </c>
      <c r="NA552" s="3">
        <v>0</v>
      </c>
      <c r="NB552" s="3">
        <v>0</v>
      </c>
      <c r="NC552" s="3">
        <v>0</v>
      </c>
      <c r="ND552" s="3">
        <v>0</v>
      </c>
      <c r="NE552" s="3">
        <v>0</v>
      </c>
      <c r="NF552" s="3">
        <v>0</v>
      </c>
      <c r="NG552" s="3">
        <v>0</v>
      </c>
      <c r="NH552" s="3">
        <v>0</v>
      </c>
      <c r="NI552" s="3">
        <v>0</v>
      </c>
      <c r="NJ552" s="3">
        <v>0</v>
      </c>
      <c r="NK552" s="3">
        <v>0</v>
      </c>
      <c r="NL552" s="3">
        <v>0</v>
      </c>
      <c r="NM552" s="3">
        <v>0</v>
      </c>
      <c r="NN552" s="3">
        <v>0</v>
      </c>
      <c r="NO552" s="3">
        <v>0</v>
      </c>
      <c r="NP552" s="3">
        <v>0</v>
      </c>
      <c r="NQ552" s="3">
        <v>0</v>
      </c>
      <c r="NR552" s="3">
        <v>0</v>
      </c>
      <c r="NS552" s="3">
        <v>0</v>
      </c>
      <c r="NT552" s="3">
        <v>0</v>
      </c>
      <c r="NU552" s="3">
        <v>0</v>
      </c>
      <c r="NV552" s="3">
        <v>0</v>
      </c>
      <c r="NW552" s="3">
        <v>0</v>
      </c>
      <c r="NX552" s="3">
        <v>0</v>
      </c>
      <c r="NY552" s="3">
        <v>0</v>
      </c>
      <c r="NZ552" s="3">
        <v>0</v>
      </c>
      <c r="OA552" s="3">
        <v>0</v>
      </c>
      <c r="OB552" s="3">
        <v>0</v>
      </c>
      <c r="OC552" s="3">
        <v>0</v>
      </c>
      <c r="OD552" s="3">
        <v>0</v>
      </c>
      <c r="OE552" s="3">
        <v>0</v>
      </c>
      <c r="OF552" s="3">
        <v>0</v>
      </c>
      <c r="OG552" s="3">
        <v>0</v>
      </c>
      <c r="OH552" s="3">
        <v>0</v>
      </c>
      <c r="OI552" s="3">
        <v>0</v>
      </c>
      <c r="OJ552" s="3">
        <v>0</v>
      </c>
      <c r="OK552" s="3">
        <v>0</v>
      </c>
      <c r="OL552" s="3">
        <v>0</v>
      </c>
      <c r="OM552" s="3">
        <v>0</v>
      </c>
      <c r="ON552" s="3">
        <v>0</v>
      </c>
      <c r="OO552" s="3">
        <v>0</v>
      </c>
      <c r="OP552" s="3">
        <v>0</v>
      </c>
      <c r="OQ552" s="3">
        <v>0</v>
      </c>
      <c r="OR552" s="3">
        <v>0</v>
      </c>
    </row>
    <row r="553" spans="2:408" x14ac:dyDescent="0.2">
      <c r="B553" s="22">
        <v>133007033</v>
      </c>
      <c r="C553" s="48" t="s">
        <v>7071</v>
      </c>
      <c r="D553" s="48">
        <v>246</v>
      </c>
      <c r="E553" s="47" t="str">
        <f>INDEX([2]INF_CCI!$U:$U,MATCH(B553,[2]INF_CCI!$B:$B,0))</f>
        <v>ALIENACAO FIDUCIARIA</v>
      </c>
      <c r="F553" s="23" t="s">
        <v>6590</v>
      </c>
      <c r="G553" s="24">
        <v>68777914600</v>
      </c>
      <c r="H553" s="25">
        <v>9.35E-2</v>
      </c>
      <c r="I553" s="26" t="s">
        <v>998</v>
      </c>
      <c r="J553" s="27">
        <v>42086</v>
      </c>
      <c r="K553" s="28">
        <v>20</v>
      </c>
      <c r="L553" s="28">
        <v>1</v>
      </c>
      <c r="M553" s="28" t="s">
        <v>0</v>
      </c>
      <c r="N553" s="29">
        <v>2</v>
      </c>
      <c r="O553" s="29">
        <v>1</v>
      </c>
      <c r="P553" s="29">
        <v>1</v>
      </c>
      <c r="Q553" s="29">
        <v>0</v>
      </c>
      <c r="R553" s="29">
        <v>0</v>
      </c>
      <c r="S553" s="29">
        <v>0</v>
      </c>
      <c r="T553" s="4">
        <v>0.73421681481481482</v>
      </c>
      <c r="U553" s="4">
        <v>1.5753636093137442E-3</v>
      </c>
      <c r="V553" s="30">
        <v>135000</v>
      </c>
      <c r="W553" s="30">
        <v>100000</v>
      </c>
      <c r="X553" s="30">
        <v>99119.27</v>
      </c>
      <c r="Y553" s="31">
        <v>10681</v>
      </c>
      <c r="Z553" s="32" t="s">
        <v>6591</v>
      </c>
      <c r="AA553" s="33" t="s">
        <v>6592</v>
      </c>
      <c r="AB553" s="34"/>
      <c r="AC553" s="35"/>
      <c r="AD553" s="36" t="s">
        <v>2487</v>
      </c>
      <c r="AE553" s="36" t="s">
        <v>6593</v>
      </c>
      <c r="AF553" s="36" t="s">
        <v>2488</v>
      </c>
      <c r="AG553" s="36">
        <v>584</v>
      </c>
      <c r="AH553" s="37" t="s">
        <v>783</v>
      </c>
      <c r="AI553" s="37" t="s">
        <v>2489</v>
      </c>
      <c r="AJ553" s="37" t="s">
        <v>6594</v>
      </c>
      <c r="AK553" s="37" t="s">
        <v>1608</v>
      </c>
      <c r="AL553" s="38">
        <v>38660000</v>
      </c>
      <c r="AM553" s="40" t="s">
        <v>6595</v>
      </c>
      <c r="AN553" s="40" t="s">
        <v>6596</v>
      </c>
      <c r="AO553" s="40"/>
      <c r="AP553" s="30"/>
      <c r="AQ553" s="30"/>
      <c r="AR553" s="40" t="s">
        <v>2019</v>
      </c>
      <c r="AS553" s="40" t="s">
        <v>6594</v>
      </c>
      <c r="AT553" s="40" t="s">
        <v>1608</v>
      </c>
      <c r="AU553" s="42">
        <v>38660000</v>
      </c>
      <c r="AV553" s="3">
        <v>99118.71194527192</v>
      </c>
      <c r="AW553" s="3">
        <v>1143.98</v>
      </c>
      <c r="AX553" s="3">
        <v>1140.97</v>
      </c>
      <c r="AY553" s="3">
        <v>1137.95</v>
      </c>
      <c r="AZ553" s="3">
        <v>1134.94</v>
      </c>
      <c r="BA553" s="3">
        <v>1131.93</v>
      </c>
      <c r="BB553" s="3">
        <v>1128.92</v>
      </c>
      <c r="BC553" s="3">
        <v>1125.9000000000001</v>
      </c>
      <c r="BD553" s="3">
        <v>1122.8900000000001</v>
      </c>
      <c r="BE553" s="3">
        <v>1119.8800000000001</v>
      </c>
      <c r="BF553" s="3">
        <v>1116.8699999999999</v>
      </c>
      <c r="BG553" s="3">
        <v>1113.8499999999999</v>
      </c>
      <c r="BH553" s="3">
        <v>1110.8399999999999</v>
      </c>
      <c r="BI553" s="3">
        <v>1107.83</v>
      </c>
      <c r="BJ553" s="3">
        <v>1104.82</v>
      </c>
      <c r="BK553" s="3">
        <v>1101.8</v>
      </c>
      <c r="BL553" s="3">
        <v>1098.79</v>
      </c>
      <c r="BM553" s="3">
        <v>1095.78</v>
      </c>
      <c r="BN553" s="3">
        <v>1092.77</v>
      </c>
      <c r="BO553" s="3">
        <v>1089.75</v>
      </c>
      <c r="BP553" s="3">
        <v>1086.74</v>
      </c>
      <c r="BQ553" s="3">
        <v>1083.73</v>
      </c>
      <c r="BR553" s="3">
        <v>1080.72</v>
      </c>
      <c r="BS553" s="3">
        <v>1077.7</v>
      </c>
      <c r="BT553" s="3">
        <v>1074.69</v>
      </c>
      <c r="BU553" s="3">
        <v>1071.68</v>
      </c>
      <c r="BV553" s="3">
        <v>1068.67</v>
      </c>
      <c r="BW553" s="3">
        <v>1065.6500000000001</v>
      </c>
      <c r="BX553" s="3">
        <v>1062.6400000000001</v>
      </c>
      <c r="BY553" s="3">
        <v>1059.6300000000001</v>
      </c>
      <c r="BZ553" s="3">
        <v>1056.6199999999999</v>
      </c>
      <c r="CA553" s="3">
        <v>1053.6099999999999</v>
      </c>
      <c r="CB553" s="3">
        <v>1050.5899999999999</v>
      </c>
      <c r="CC553" s="3">
        <v>1047.58</v>
      </c>
      <c r="CD553" s="3">
        <v>1044.57</v>
      </c>
      <c r="CE553" s="3">
        <v>1041.56</v>
      </c>
      <c r="CF553" s="3">
        <v>1038.54</v>
      </c>
      <c r="CG553" s="3">
        <v>1035.53</v>
      </c>
      <c r="CH553" s="3">
        <v>1032.52</v>
      </c>
      <c r="CI553" s="3">
        <v>1029.51</v>
      </c>
      <c r="CJ553" s="3">
        <v>1026.49</v>
      </c>
      <c r="CK553" s="3">
        <v>1023.48</v>
      </c>
      <c r="CL553" s="3">
        <v>1020.47</v>
      </c>
      <c r="CM553" s="3">
        <v>1017.46</v>
      </c>
      <c r="CN553" s="3">
        <v>1014.44</v>
      </c>
      <c r="CO553" s="3">
        <v>1011.43</v>
      </c>
      <c r="CP553" s="3">
        <v>1008.42</v>
      </c>
      <c r="CQ553" s="3">
        <v>1005.41</v>
      </c>
      <c r="CR553" s="3">
        <v>1002.39</v>
      </c>
      <c r="CS553" s="3">
        <v>999.38</v>
      </c>
      <c r="CT553" s="3">
        <v>996.37</v>
      </c>
      <c r="CU553" s="3">
        <v>993.36</v>
      </c>
      <c r="CV553" s="3">
        <v>990.34</v>
      </c>
      <c r="CW553" s="3">
        <v>987.33</v>
      </c>
      <c r="CX553" s="3">
        <v>984.32</v>
      </c>
      <c r="CY553" s="3">
        <v>981.31</v>
      </c>
      <c r="CZ553" s="3">
        <v>978.29</v>
      </c>
      <c r="DA553" s="3">
        <v>975.28</v>
      </c>
      <c r="DB553" s="3">
        <v>972.27</v>
      </c>
      <c r="DC553" s="3">
        <v>969.26</v>
      </c>
      <c r="DD553" s="3">
        <v>966.24</v>
      </c>
      <c r="DE553" s="3">
        <v>963.23</v>
      </c>
      <c r="DF553" s="3">
        <v>960.22</v>
      </c>
      <c r="DG553" s="3">
        <v>957.21</v>
      </c>
      <c r="DH553" s="3">
        <v>954.19</v>
      </c>
      <c r="DI553" s="3">
        <v>951.18</v>
      </c>
      <c r="DJ553" s="3">
        <v>948.17</v>
      </c>
      <c r="DK553" s="3">
        <v>945.16</v>
      </c>
      <c r="DL553" s="3">
        <v>942.14</v>
      </c>
      <c r="DM553" s="3">
        <v>939.13</v>
      </c>
      <c r="DN553" s="3">
        <v>936.12</v>
      </c>
      <c r="DO553" s="3">
        <v>933.11</v>
      </c>
      <c r="DP553" s="3">
        <v>930.1</v>
      </c>
      <c r="DQ553" s="3">
        <v>927.08</v>
      </c>
      <c r="DR553" s="3">
        <v>924.07</v>
      </c>
      <c r="DS553" s="3">
        <v>921.06</v>
      </c>
      <c r="DT553" s="3">
        <v>918.05</v>
      </c>
      <c r="DU553" s="3">
        <v>915.03</v>
      </c>
      <c r="DV553" s="3">
        <v>912.02</v>
      </c>
      <c r="DW553" s="3">
        <v>909.01</v>
      </c>
      <c r="DX553" s="3">
        <v>906</v>
      </c>
      <c r="DY553" s="3">
        <v>902.98</v>
      </c>
      <c r="DZ553" s="3">
        <v>899.97</v>
      </c>
      <c r="EA553" s="3">
        <v>896.96</v>
      </c>
      <c r="EB553" s="3">
        <v>893.95</v>
      </c>
      <c r="EC553" s="3">
        <v>890.93</v>
      </c>
      <c r="ED553" s="3">
        <v>887.92</v>
      </c>
      <c r="EE553" s="3">
        <v>884.91</v>
      </c>
      <c r="EF553" s="3">
        <v>881.9</v>
      </c>
      <c r="EG553" s="3">
        <v>878.88</v>
      </c>
      <c r="EH553" s="3">
        <v>875.87</v>
      </c>
      <c r="EI553" s="3">
        <v>872.86</v>
      </c>
      <c r="EJ553" s="3">
        <v>869.85</v>
      </c>
      <c r="EK553" s="3">
        <v>866.83</v>
      </c>
      <c r="EL553" s="3">
        <v>863.82</v>
      </c>
      <c r="EM553" s="3">
        <v>860.81</v>
      </c>
      <c r="EN553" s="3">
        <v>857.8</v>
      </c>
      <c r="EO553" s="3">
        <v>854.78</v>
      </c>
      <c r="EP553" s="3">
        <v>851.77</v>
      </c>
      <c r="EQ553" s="3">
        <v>848.76</v>
      </c>
      <c r="ER553" s="3">
        <v>845.75</v>
      </c>
      <c r="ES553" s="3">
        <v>842.73</v>
      </c>
      <c r="ET553" s="3">
        <v>839.72</v>
      </c>
      <c r="EU553" s="3">
        <v>836.71</v>
      </c>
      <c r="EV553" s="3">
        <v>833.7</v>
      </c>
      <c r="EW553" s="3">
        <v>830.68</v>
      </c>
      <c r="EX553" s="3">
        <v>827.67</v>
      </c>
      <c r="EY553" s="3">
        <v>824.66</v>
      </c>
      <c r="EZ553" s="3">
        <v>821.65</v>
      </c>
      <c r="FA553" s="3">
        <v>818.64</v>
      </c>
      <c r="FB553" s="3">
        <v>815.62</v>
      </c>
      <c r="FC553" s="3">
        <v>812.61</v>
      </c>
      <c r="FD553" s="3">
        <v>809.6</v>
      </c>
      <c r="FE553" s="3">
        <v>806.59</v>
      </c>
      <c r="FF553" s="3">
        <v>803.57</v>
      </c>
      <c r="FG553" s="3">
        <v>800.56</v>
      </c>
      <c r="FH553" s="3">
        <v>797.55</v>
      </c>
      <c r="FI553" s="3">
        <v>794.54</v>
      </c>
      <c r="FJ553" s="3">
        <v>791.52</v>
      </c>
      <c r="FK553" s="3">
        <v>788.51</v>
      </c>
      <c r="FL553" s="3">
        <v>785.5</v>
      </c>
      <c r="FM553" s="3">
        <v>782.49</v>
      </c>
      <c r="FN553" s="3">
        <v>779.47</v>
      </c>
      <c r="FO553" s="3">
        <v>776.46</v>
      </c>
      <c r="FP553" s="3">
        <v>773.45</v>
      </c>
      <c r="FQ553" s="3">
        <v>770.44</v>
      </c>
      <c r="FR553" s="3">
        <v>767.42</v>
      </c>
      <c r="FS553" s="3">
        <v>764.41</v>
      </c>
      <c r="FT553" s="3">
        <v>761.4</v>
      </c>
      <c r="FU553" s="3">
        <v>758.39</v>
      </c>
      <c r="FV553" s="3">
        <v>755.37</v>
      </c>
      <c r="FW553" s="3">
        <v>752.36</v>
      </c>
      <c r="FX553" s="3">
        <v>749.35</v>
      </c>
      <c r="FY553" s="3">
        <v>746.34</v>
      </c>
      <c r="FZ553" s="3">
        <v>743.32</v>
      </c>
      <c r="GA553" s="3">
        <v>740.31</v>
      </c>
      <c r="GB553" s="3">
        <v>737.3</v>
      </c>
      <c r="GC553" s="3">
        <v>734.29</v>
      </c>
      <c r="GD553" s="3">
        <v>731.27</v>
      </c>
      <c r="GE553" s="3">
        <v>728.26</v>
      </c>
      <c r="GF553" s="3">
        <v>725.25</v>
      </c>
      <c r="GG553" s="3">
        <v>722.24</v>
      </c>
      <c r="GH553" s="3">
        <v>719.22</v>
      </c>
      <c r="GI553" s="3">
        <v>716.21</v>
      </c>
      <c r="GJ553" s="3">
        <v>713.2</v>
      </c>
      <c r="GK553" s="3">
        <v>710.19</v>
      </c>
      <c r="GL553" s="3">
        <v>707.17</v>
      </c>
      <c r="GM553" s="3">
        <v>704.16</v>
      </c>
      <c r="GN553" s="3">
        <v>701.15</v>
      </c>
      <c r="GO553" s="3">
        <v>698.14</v>
      </c>
      <c r="GP553" s="3">
        <v>695.13</v>
      </c>
      <c r="GQ553" s="3">
        <v>692.11</v>
      </c>
      <c r="GR553" s="3">
        <v>689.1</v>
      </c>
      <c r="GS553" s="3">
        <v>686.09</v>
      </c>
      <c r="GT553" s="3">
        <v>683.08</v>
      </c>
      <c r="GU553" s="3">
        <v>680.06</v>
      </c>
      <c r="GV553" s="3">
        <v>677.05</v>
      </c>
      <c r="GW553" s="3">
        <v>674.04</v>
      </c>
      <c r="GX553" s="3">
        <v>671.03</v>
      </c>
      <c r="GY553" s="3">
        <v>668.01</v>
      </c>
      <c r="GZ553" s="3">
        <v>665</v>
      </c>
      <c r="HA553" s="3">
        <v>661.99</v>
      </c>
      <c r="HB553" s="3">
        <v>658.98</v>
      </c>
      <c r="HC553" s="3">
        <v>655.96</v>
      </c>
      <c r="HD553" s="3">
        <v>652.95000000000005</v>
      </c>
      <c r="HE553" s="3">
        <v>649.94000000000005</v>
      </c>
      <c r="HF553" s="3">
        <v>646.92999999999995</v>
      </c>
      <c r="HG553" s="3">
        <v>643.91</v>
      </c>
      <c r="HH553" s="3">
        <v>640.9</v>
      </c>
      <c r="HI553" s="3">
        <v>637.89</v>
      </c>
      <c r="HJ553" s="3">
        <v>634.88</v>
      </c>
      <c r="HK553" s="3">
        <v>631.86</v>
      </c>
      <c r="HL553" s="3">
        <v>628.85</v>
      </c>
      <c r="HM553" s="3">
        <v>625.84</v>
      </c>
      <c r="HN553" s="3">
        <v>622.83000000000004</v>
      </c>
      <c r="HO553" s="3">
        <v>619.80999999999995</v>
      </c>
      <c r="HP553" s="3">
        <v>616.79999999999995</v>
      </c>
      <c r="HQ553" s="3">
        <v>613.79</v>
      </c>
      <c r="HR553" s="3">
        <v>610.78</v>
      </c>
      <c r="HS553" s="3">
        <v>607.76</v>
      </c>
      <c r="HT553" s="3">
        <v>604.75</v>
      </c>
      <c r="HU553" s="3">
        <v>601.74</v>
      </c>
      <c r="HV553" s="3">
        <v>598.73</v>
      </c>
      <c r="HW553" s="3">
        <v>595.71</v>
      </c>
      <c r="HX553" s="3">
        <v>592.70000000000005</v>
      </c>
      <c r="HY553" s="3">
        <v>589.69000000000005</v>
      </c>
      <c r="HZ553" s="3">
        <v>586.67999999999995</v>
      </c>
      <c r="IA553" s="3">
        <v>583.66999999999996</v>
      </c>
      <c r="IB553" s="3">
        <v>580.65</v>
      </c>
      <c r="IC553" s="3">
        <v>577.64</v>
      </c>
      <c r="ID553" s="3">
        <v>574.63</v>
      </c>
      <c r="IE553" s="3">
        <v>571.62</v>
      </c>
      <c r="IF553" s="3">
        <v>568.6</v>
      </c>
      <c r="IG553" s="3">
        <v>565.59</v>
      </c>
      <c r="IH553" s="3">
        <v>562.58000000000004</v>
      </c>
      <c r="II553" s="3">
        <v>559.57000000000005</v>
      </c>
      <c r="IJ553" s="3">
        <v>556.54999999999995</v>
      </c>
      <c r="IK553" s="3">
        <v>553.54</v>
      </c>
      <c r="IL553" s="3">
        <v>550.53</v>
      </c>
      <c r="IM553" s="3">
        <v>547.52</v>
      </c>
      <c r="IN553" s="3">
        <v>544.5</v>
      </c>
      <c r="IO553" s="3">
        <v>541.49</v>
      </c>
      <c r="IP553" s="3">
        <v>538.48</v>
      </c>
      <c r="IQ553" s="3">
        <v>535.47</v>
      </c>
      <c r="IR553" s="3">
        <v>532.45000000000005</v>
      </c>
      <c r="IS553" s="3">
        <v>529.44000000000005</v>
      </c>
      <c r="IT553" s="3">
        <v>526.42999999999995</v>
      </c>
      <c r="IU553" s="3">
        <v>523.41999999999996</v>
      </c>
      <c r="IV553" s="3">
        <v>520.4</v>
      </c>
      <c r="IW553" s="3">
        <v>517.39</v>
      </c>
      <c r="IX553" s="3">
        <v>514.38</v>
      </c>
      <c r="IY553" s="3">
        <v>511.37</v>
      </c>
      <c r="IZ553" s="3">
        <v>508.35</v>
      </c>
      <c r="JA553" s="3">
        <v>505.34</v>
      </c>
      <c r="JB553" s="3">
        <v>502.33</v>
      </c>
      <c r="JC553" s="3">
        <v>499.32</v>
      </c>
      <c r="JD553" s="3">
        <v>496.3</v>
      </c>
      <c r="JE553" s="3">
        <v>493.29</v>
      </c>
      <c r="JF553" s="3">
        <v>490.28</v>
      </c>
      <c r="JG553" s="3">
        <v>487.27</v>
      </c>
      <c r="JH553" s="3">
        <v>484.25</v>
      </c>
      <c r="JI553" s="3">
        <v>481.24</v>
      </c>
      <c r="JJ553" s="3">
        <v>478.23</v>
      </c>
      <c r="JK553" s="3">
        <v>475.22</v>
      </c>
      <c r="JL553" s="3">
        <v>472.2</v>
      </c>
      <c r="JM553" s="3">
        <v>469.19</v>
      </c>
      <c r="JN553" s="3">
        <v>466.18</v>
      </c>
      <c r="JO553" s="3">
        <v>463.17</v>
      </c>
      <c r="JP553" s="3">
        <v>460.16</v>
      </c>
      <c r="JQ553" s="3">
        <v>457.14</v>
      </c>
      <c r="JR553" s="3">
        <v>454.13</v>
      </c>
      <c r="JS553" s="3">
        <v>451.12</v>
      </c>
      <c r="JT553" s="3">
        <v>448.11</v>
      </c>
      <c r="JU553" s="3">
        <v>445.09</v>
      </c>
      <c r="JV553" s="3">
        <v>442.08</v>
      </c>
      <c r="JW553" s="3">
        <v>439.07</v>
      </c>
      <c r="JX553" s="3">
        <v>436.06</v>
      </c>
      <c r="JY553" s="3">
        <v>433.04</v>
      </c>
      <c r="JZ553" s="3">
        <v>430.03</v>
      </c>
      <c r="KA553" s="3">
        <v>427.02</v>
      </c>
      <c r="KB553" s="3">
        <v>424.01</v>
      </c>
      <c r="KC553" s="3">
        <v>420.99</v>
      </c>
      <c r="KD553" s="3">
        <v>417.98</v>
      </c>
      <c r="KE553" s="3">
        <v>414.97</v>
      </c>
      <c r="KF553" s="3">
        <v>411.96</v>
      </c>
      <c r="KG553" s="3">
        <v>408.94</v>
      </c>
      <c r="KH553" s="3">
        <v>405.93</v>
      </c>
      <c r="KI553" s="3">
        <v>0</v>
      </c>
      <c r="KJ553" s="3">
        <v>0</v>
      </c>
      <c r="KK553" s="3">
        <v>0</v>
      </c>
      <c r="KL553" s="3">
        <v>0</v>
      </c>
      <c r="KM553" s="3">
        <v>0</v>
      </c>
      <c r="KN553" s="3">
        <v>0</v>
      </c>
      <c r="KO553" s="3">
        <v>0</v>
      </c>
      <c r="KP553" s="3">
        <v>0</v>
      </c>
      <c r="KQ553" s="3">
        <v>0</v>
      </c>
      <c r="KR553" s="3">
        <v>0</v>
      </c>
      <c r="KS553" s="3">
        <v>0</v>
      </c>
      <c r="KT553" s="3">
        <v>0</v>
      </c>
      <c r="KU553" s="3">
        <v>0</v>
      </c>
      <c r="KV553" s="3">
        <v>0</v>
      </c>
      <c r="KW553" s="3">
        <v>0</v>
      </c>
      <c r="KX553" s="3">
        <v>0</v>
      </c>
      <c r="KY553" s="3">
        <v>0</v>
      </c>
      <c r="KZ553" s="3">
        <v>0</v>
      </c>
      <c r="LA553" s="3">
        <v>0</v>
      </c>
      <c r="LB553" s="3">
        <v>0</v>
      </c>
      <c r="LC553" s="3">
        <v>0</v>
      </c>
      <c r="LD553" s="3">
        <v>0</v>
      </c>
      <c r="LE553" s="3">
        <v>0</v>
      </c>
      <c r="LF553" s="3">
        <v>0</v>
      </c>
      <c r="LG553" s="3">
        <v>0</v>
      </c>
      <c r="LH553" s="3">
        <v>0</v>
      </c>
      <c r="LI553" s="3">
        <v>0</v>
      </c>
      <c r="LJ553" s="3">
        <v>0</v>
      </c>
      <c r="LK553" s="3">
        <v>0</v>
      </c>
      <c r="LL553" s="3">
        <v>0</v>
      </c>
      <c r="LM553" s="3">
        <v>0</v>
      </c>
      <c r="LN553" s="3">
        <v>0</v>
      </c>
      <c r="LO553" s="3">
        <v>0</v>
      </c>
      <c r="LP553" s="3">
        <v>0</v>
      </c>
      <c r="LQ553" s="3">
        <v>0</v>
      </c>
      <c r="LR553" s="3">
        <v>0</v>
      </c>
      <c r="LS553" s="3">
        <v>0</v>
      </c>
      <c r="LT553" s="3">
        <v>0</v>
      </c>
      <c r="LU553" s="3">
        <v>0</v>
      </c>
      <c r="LV553" s="3">
        <v>0</v>
      </c>
      <c r="LW553" s="3">
        <v>0</v>
      </c>
      <c r="LX553" s="3">
        <v>0</v>
      </c>
      <c r="LY553" s="3">
        <v>0</v>
      </c>
      <c r="LZ553" s="3">
        <v>0</v>
      </c>
      <c r="MA553" s="3">
        <v>0</v>
      </c>
      <c r="MB553" s="3">
        <v>0</v>
      </c>
      <c r="MC553" s="3">
        <v>0</v>
      </c>
      <c r="MD553" s="3">
        <v>0</v>
      </c>
      <c r="ME553" s="3">
        <v>0</v>
      </c>
      <c r="MF553" s="3">
        <v>0</v>
      </c>
      <c r="MG553" s="3">
        <v>0</v>
      </c>
      <c r="MH553" s="3">
        <v>0</v>
      </c>
      <c r="MI553" s="3">
        <v>0</v>
      </c>
      <c r="MJ553" s="3">
        <v>0</v>
      </c>
      <c r="MK553" s="3">
        <v>0</v>
      </c>
      <c r="ML553" s="3">
        <v>0</v>
      </c>
      <c r="MM553" s="3">
        <v>0</v>
      </c>
      <c r="MN553" s="3">
        <v>0</v>
      </c>
      <c r="MO553" s="3">
        <v>0</v>
      </c>
      <c r="MP553" s="3">
        <v>0</v>
      </c>
      <c r="MQ553" s="3">
        <v>0</v>
      </c>
      <c r="MR553" s="3">
        <v>0</v>
      </c>
      <c r="MS553" s="3">
        <v>0</v>
      </c>
      <c r="MT553" s="3">
        <v>0</v>
      </c>
      <c r="MU553" s="3">
        <v>0</v>
      </c>
      <c r="MV553" s="3">
        <v>0</v>
      </c>
      <c r="MW553" s="3">
        <v>0</v>
      </c>
      <c r="MX553" s="3">
        <v>0</v>
      </c>
      <c r="MY553" s="3">
        <v>0</v>
      </c>
      <c r="MZ553" s="3">
        <v>0</v>
      </c>
      <c r="NA553" s="3">
        <v>0</v>
      </c>
      <c r="NB553" s="3">
        <v>0</v>
      </c>
      <c r="NC553" s="3">
        <v>0</v>
      </c>
      <c r="ND553" s="3">
        <v>0</v>
      </c>
      <c r="NE553" s="3">
        <v>0</v>
      </c>
      <c r="NF553" s="3">
        <v>0</v>
      </c>
      <c r="NG553" s="3">
        <v>0</v>
      </c>
      <c r="NH553" s="3">
        <v>0</v>
      </c>
      <c r="NI553" s="3">
        <v>0</v>
      </c>
      <c r="NJ553" s="3">
        <v>0</v>
      </c>
      <c r="NK553" s="3">
        <v>0</v>
      </c>
      <c r="NL553" s="3">
        <v>0</v>
      </c>
      <c r="NM553" s="3">
        <v>0</v>
      </c>
      <c r="NN553" s="3">
        <v>0</v>
      </c>
      <c r="NO553" s="3">
        <v>0</v>
      </c>
      <c r="NP553" s="3">
        <v>0</v>
      </c>
      <c r="NQ553" s="3">
        <v>0</v>
      </c>
      <c r="NR553" s="3">
        <v>0</v>
      </c>
      <c r="NS553" s="3">
        <v>0</v>
      </c>
      <c r="NT553" s="3">
        <v>0</v>
      </c>
      <c r="NU553" s="3">
        <v>0</v>
      </c>
      <c r="NV553" s="3">
        <v>0</v>
      </c>
      <c r="NW553" s="3">
        <v>0</v>
      </c>
      <c r="NX553" s="3">
        <v>0</v>
      </c>
      <c r="NY553" s="3">
        <v>0</v>
      </c>
      <c r="NZ553" s="3">
        <v>0</v>
      </c>
      <c r="OA553" s="3">
        <v>0</v>
      </c>
      <c r="OB553" s="3">
        <v>0</v>
      </c>
      <c r="OC553" s="3">
        <v>0</v>
      </c>
      <c r="OD553" s="3">
        <v>0</v>
      </c>
      <c r="OE553" s="3">
        <v>0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0</v>
      </c>
      <c r="OL553" s="3">
        <v>0</v>
      </c>
      <c r="OM553" s="3">
        <v>0</v>
      </c>
      <c r="ON553" s="3">
        <v>0</v>
      </c>
      <c r="OO553" s="3">
        <v>0</v>
      </c>
      <c r="OP553" s="3">
        <v>0</v>
      </c>
      <c r="OQ553" s="3">
        <v>0</v>
      </c>
      <c r="OR553" s="3">
        <v>0</v>
      </c>
    </row>
    <row r="554" spans="2:408" x14ac:dyDescent="0.2">
      <c r="B554" s="22">
        <v>136803377</v>
      </c>
      <c r="C554" s="48" t="s">
        <v>7071</v>
      </c>
      <c r="D554" s="48">
        <v>295</v>
      </c>
      <c r="E554" s="47" t="str">
        <f>INDEX([2]INF_CCI!$U:$U,MATCH(B554,[2]INF_CCI!$B:$B,0))</f>
        <v>ALIENACAO FIDUCIARIA</v>
      </c>
      <c r="F554" s="23" t="s">
        <v>6597</v>
      </c>
      <c r="G554" s="24">
        <v>98909282053</v>
      </c>
      <c r="H554" s="25">
        <v>9.35E-2</v>
      </c>
      <c r="I554" s="26" t="s">
        <v>998</v>
      </c>
      <c r="J554" s="27">
        <v>42080</v>
      </c>
      <c r="K554" s="28">
        <v>20</v>
      </c>
      <c r="L554" s="28">
        <v>1</v>
      </c>
      <c r="M554" s="28" t="s">
        <v>1</v>
      </c>
      <c r="N554" s="29">
        <v>2</v>
      </c>
      <c r="O554" s="29">
        <v>2</v>
      </c>
      <c r="P554" s="29">
        <v>0</v>
      </c>
      <c r="Q554" s="29">
        <v>0</v>
      </c>
      <c r="R554" s="29">
        <v>0</v>
      </c>
      <c r="S554" s="29">
        <v>0</v>
      </c>
      <c r="T554" s="4">
        <v>0.81878985185185194</v>
      </c>
      <c r="U554" s="4">
        <v>1.7568267441656694E-3</v>
      </c>
      <c r="V554" s="30">
        <v>135000</v>
      </c>
      <c r="W554" s="30">
        <v>111500</v>
      </c>
      <c r="X554" s="30">
        <v>110536.63</v>
      </c>
      <c r="Y554" s="31">
        <v>38504</v>
      </c>
      <c r="Z554" s="32" t="s">
        <v>6598</v>
      </c>
      <c r="AA554" s="33" t="s">
        <v>6599</v>
      </c>
      <c r="AB554" s="34" t="s">
        <v>2490</v>
      </c>
      <c r="AC554" s="35">
        <v>974270040</v>
      </c>
      <c r="AD554" s="36" t="s">
        <v>2491</v>
      </c>
      <c r="AE554" s="36" t="s">
        <v>6600</v>
      </c>
      <c r="AF554" s="36" t="s">
        <v>2492</v>
      </c>
      <c r="AG554" s="36">
        <v>343</v>
      </c>
      <c r="AH554" s="37" t="s">
        <v>2493</v>
      </c>
      <c r="AI554" s="37" t="s">
        <v>2494</v>
      </c>
      <c r="AJ554" s="37" t="s">
        <v>6601</v>
      </c>
      <c r="AK554" s="37" t="s">
        <v>3039</v>
      </c>
      <c r="AL554" s="38">
        <v>96180000</v>
      </c>
      <c r="AM554" s="40" t="s">
        <v>6602</v>
      </c>
      <c r="AN554" s="40" t="s">
        <v>6603</v>
      </c>
      <c r="AO554" s="40"/>
      <c r="AP554" s="30"/>
      <c r="AQ554" s="30"/>
      <c r="AR554" s="40" t="s">
        <v>4729</v>
      </c>
      <c r="AS554" s="40" t="s">
        <v>3421</v>
      </c>
      <c r="AT554" s="40" t="s">
        <v>3039</v>
      </c>
      <c r="AU554" s="42">
        <v>90230030</v>
      </c>
      <c r="AV554" s="3">
        <v>110536.00849143448</v>
      </c>
      <c r="AW554" s="3">
        <v>1201.1199999999999</v>
      </c>
      <c r="AX554" s="3">
        <v>1198.31</v>
      </c>
      <c r="AY554" s="3">
        <v>1195.51</v>
      </c>
      <c r="AZ554" s="3">
        <v>1192.71</v>
      </c>
      <c r="BA554" s="3">
        <v>1189.9100000000001</v>
      </c>
      <c r="BB554" s="3">
        <v>1187.1099999999999</v>
      </c>
      <c r="BC554" s="3">
        <v>1184.31</v>
      </c>
      <c r="BD554" s="3">
        <v>1181.51</v>
      </c>
      <c r="BE554" s="3">
        <v>1178.7</v>
      </c>
      <c r="BF554" s="3">
        <v>1175.9000000000001</v>
      </c>
      <c r="BG554" s="3">
        <v>1173.0999999999999</v>
      </c>
      <c r="BH554" s="3">
        <v>1170.3</v>
      </c>
      <c r="BI554" s="3">
        <v>1167.5</v>
      </c>
      <c r="BJ554" s="3">
        <v>1164.7</v>
      </c>
      <c r="BK554" s="3">
        <v>1161.9000000000001</v>
      </c>
      <c r="BL554" s="3">
        <v>1159.0899999999999</v>
      </c>
      <c r="BM554" s="3">
        <v>1156.29</v>
      </c>
      <c r="BN554" s="3">
        <v>1153.49</v>
      </c>
      <c r="BO554" s="3">
        <v>1150.69</v>
      </c>
      <c r="BP554" s="3">
        <v>1147.8900000000001</v>
      </c>
      <c r="BQ554" s="3">
        <v>1145.0899999999999</v>
      </c>
      <c r="BR554" s="3">
        <v>1142.29</v>
      </c>
      <c r="BS554" s="3">
        <v>1139.48</v>
      </c>
      <c r="BT554" s="3">
        <v>1136.68</v>
      </c>
      <c r="BU554" s="3">
        <v>1133.8800000000001</v>
      </c>
      <c r="BV554" s="3">
        <v>1131.08</v>
      </c>
      <c r="BW554" s="3">
        <v>1128.28</v>
      </c>
      <c r="BX554" s="3">
        <v>1125.48</v>
      </c>
      <c r="BY554" s="3">
        <v>1122.68</v>
      </c>
      <c r="BZ554" s="3">
        <v>1119.8699999999999</v>
      </c>
      <c r="CA554" s="3">
        <v>1117.07</v>
      </c>
      <c r="CB554" s="3">
        <v>1114.27</v>
      </c>
      <c r="CC554" s="3">
        <v>1111.47</v>
      </c>
      <c r="CD554" s="3">
        <v>1108.67</v>
      </c>
      <c r="CE554" s="3">
        <v>1105.8699999999999</v>
      </c>
      <c r="CF554" s="3">
        <v>1103.07</v>
      </c>
      <c r="CG554" s="3">
        <v>1100.26</v>
      </c>
      <c r="CH554" s="3">
        <v>1097.46</v>
      </c>
      <c r="CI554" s="3">
        <v>1094.6600000000001</v>
      </c>
      <c r="CJ554" s="3">
        <v>1091.8599999999999</v>
      </c>
      <c r="CK554" s="3">
        <v>1089.06</v>
      </c>
      <c r="CL554" s="3">
        <v>1086.26</v>
      </c>
      <c r="CM554" s="3">
        <v>1083.46</v>
      </c>
      <c r="CN554" s="3">
        <v>1080.6500000000001</v>
      </c>
      <c r="CO554" s="3">
        <v>1077.8499999999999</v>
      </c>
      <c r="CP554" s="3">
        <v>1075.05</v>
      </c>
      <c r="CQ554" s="3">
        <v>1072.25</v>
      </c>
      <c r="CR554" s="3">
        <v>1069.45</v>
      </c>
      <c r="CS554" s="3">
        <v>1066.6500000000001</v>
      </c>
      <c r="CT554" s="3">
        <v>1063.8499999999999</v>
      </c>
      <c r="CU554" s="3">
        <v>1061.04</v>
      </c>
      <c r="CV554" s="3">
        <v>1058.24</v>
      </c>
      <c r="CW554" s="3">
        <v>1055.44</v>
      </c>
      <c r="CX554" s="3">
        <v>1052.6400000000001</v>
      </c>
      <c r="CY554" s="3">
        <v>1049.8399999999999</v>
      </c>
      <c r="CZ554" s="3">
        <v>1047.04</v>
      </c>
      <c r="DA554" s="3">
        <v>1044.24</v>
      </c>
      <c r="DB554" s="3">
        <v>1041.43</v>
      </c>
      <c r="DC554" s="3">
        <v>1038.6300000000001</v>
      </c>
      <c r="DD554" s="3">
        <v>1035.83</v>
      </c>
      <c r="DE554" s="3">
        <v>1033.03</v>
      </c>
      <c r="DF554" s="3">
        <v>1030.23</v>
      </c>
      <c r="DG554" s="3">
        <v>1027.43</v>
      </c>
      <c r="DH554" s="3">
        <v>1024.6300000000001</v>
      </c>
      <c r="DI554" s="3">
        <v>1021.82</v>
      </c>
      <c r="DJ554" s="3">
        <v>1019.02</v>
      </c>
      <c r="DK554" s="3">
        <v>1016.22</v>
      </c>
      <c r="DL554" s="3">
        <v>1013.42</v>
      </c>
      <c r="DM554" s="3">
        <v>1010.62</v>
      </c>
      <c r="DN554" s="3">
        <v>1007.82</v>
      </c>
      <c r="DO554" s="3">
        <v>1005.02</v>
      </c>
      <c r="DP554" s="3">
        <v>1002.21</v>
      </c>
      <c r="DQ554" s="3">
        <v>999.41</v>
      </c>
      <c r="DR554" s="3">
        <v>996.61</v>
      </c>
      <c r="DS554" s="3">
        <v>993.81</v>
      </c>
      <c r="DT554" s="3">
        <v>991.01</v>
      </c>
      <c r="DU554" s="3">
        <v>988.21</v>
      </c>
      <c r="DV554" s="3">
        <v>985.41</v>
      </c>
      <c r="DW554" s="3">
        <v>982.6</v>
      </c>
      <c r="DX554" s="3">
        <v>979.8</v>
      </c>
      <c r="DY554" s="3">
        <v>977</v>
      </c>
      <c r="DZ554" s="3">
        <v>974.2</v>
      </c>
      <c r="EA554" s="3">
        <v>971.4</v>
      </c>
      <c r="EB554" s="3">
        <v>968.6</v>
      </c>
      <c r="EC554" s="3">
        <v>965.8</v>
      </c>
      <c r="ED554" s="3">
        <v>962.99</v>
      </c>
      <c r="EE554" s="3">
        <v>960.19</v>
      </c>
      <c r="EF554" s="3">
        <v>957.39</v>
      </c>
      <c r="EG554" s="3">
        <v>954.59</v>
      </c>
      <c r="EH554" s="3">
        <v>951.79</v>
      </c>
      <c r="EI554" s="3">
        <v>948.99</v>
      </c>
      <c r="EJ554" s="3">
        <v>946.19</v>
      </c>
      <c r="EK554" s="3">
        <v>943.38</v>
      </c>
      <c r="EL554" s="3">
        <v>940.58</v>
      </c>
      <c r="EM554" s="3">
        <v>937.78</v>
      </c>
      <c r="EN554" s="3">
        <v>934.98</v>
      </c>
      <c r="EO554" s="3">
        <v>932.18</v>
      </c>
      <c r="EP554" s="3">
        <v>929.38</v>
      </c>
      <c r="EQ554" s="3">
        <v>926.58</v>
      </c>
      <c r="ER554" s="3">
        <v>923.77</v>
      </c>
      <c r="ES554" s="3">
        <v>920.97</v>
      </c>
      <c r="ET554" s="3">
        <v>918.17</v>
      </c>
      <c r="EU554" s="3">
        <v>915.37</v>
      </c>
      <c r="EV554" s="3">
        <v>912.57</v>
      </c>
      <c r="EW554" s="3">
        <v>909.77</v>
      </c>
      <c r="EX554" s="3">
        <v>906.97</v>
      </c>
      <c r="EY554" s="3">
        <v>904.16</v>
      </c>
      <c r="EZ554" s="3">
        <v>901.36</v>
      </c>
      <c r="FA554" s="3">
        <v>898.56</v>
      </c>
      <c r="FB554" s="3">
        <v>895.76</v>
      </c>
      <c r="FC554" s="3">
        <v>892.96</v>
      </c>
      <c r="FD554" s="3">
        <v>890.16</v>
      </c>
      <c r="FE554" s="3">
        <v>887.36</v>
      </c>
      <c r="FF554" s="3">
        <v>884.55</v>
      </c>
      <c r="FG554" s="3">
        <v>881.75</v>
      </c>
      <c r="FH554" s="3">
        <v>878.95</v>
      </c>
      <c r="FI554" s="3">
        <v>876.15</v>
      </c>
      <c r="FJ554" s="3">
        <v>873.35</v>
      </c>
      <c r="FK554" s="3">
        <v>870.55</v>
      </c>
      <c r="FL554" s="3">
        <v>867.75</v>
      </c>
      <c r="FM554" s="3">
        <v>864.94</v>
      </c>
      <c r="FN554" s="3">
        <v>862.14</v>
      </c>
      <c r="FO554" s="3">
        <v>859.34</v>
      </c>
      <c r="FP554" s="3">
        <v>856.54</v>
      </c>
      <c r="FQ554" s="3">
        <v>853.74</v>
      </c>
      <c r="FR554" s="3">
        <v>850.94</v>
      </c>
      <c r="FS554" s="3">
        <v>848.14</v>
      </c>
      <c r="FT554" s="3">
        <v>845.33</v>
      </c>
      <c r="FU554" s="3">
        <v>842.53</v>
      </c>
      <c r="FV554" s="3">
        <v>839.73</v>
      </c>
      <c r="FW554" s="3">
        <v>836.93</v>
      </c>
      <c r="FX554" s="3">
        <v>834.13</v>
      </c>
      <c r="FY554" s="3">
        <v>831.33</v>
      </c>
      <c r="FZ554" s="3">
        <v>828.53</v>
      </c>
      <c r="GA554" s="3">
        <v>825.72</v>
      </c>
      <c r="GB554" s="3">
        <v>822.92</v>
      </c>
      <c r="GC554" s="3">
        <v>820.12</v>
      </c>
      <c r="GD554" s="3">
        <v>817.32</v>
      </c>
      <c r="GE554" s="3">
        <v>814.52</v>
      </c>
      <c r="GF554" s="3">
        <v>811.72</v>
      </c>
      <c r="GG554" s="3">
        <v>808.92</v>
      </c>
      <c r="GH554" s="3">
        <v>806.11</v>
      </c>
      <c r="GI554" s="3">
        <v>803.31</v>
      </c>
      <c r="GJ554" s="3">
        <v>800.51</v>
      </c>
      <c r="GK554" s="3">
        <v>797.71</v>
      </c>
      <c r="GL554" s="3">
        <v>794.91</v>
      </c>
      <c r="GM554" s="3">
        <v>792.11</v>
      </c>
      <c r="GN554" s="3">
        <v>789.31</v>
      </c>
      <c r="GO554" s="3">
        <v>786.5</v>
      </c>
      <c r="GP554" s="3">
        <v>783.7</v>
      </c>
      <c r="GQ554" s="3">
        <v>780.9</v>
      </c>
      <c r="GR554" s="3">
        <v>778.1</v>
      </c>
      <c r="GS554" s="3">
        <v>775.3</v>
      </c>
      <c r="GT554" s="3">
        <v>772.5</v>
      </c>
      <c r="GU554" s="3">
        <v>769.7</v>
      </c>
      <c r="GV554" s="3">
        <v>766.89</v>
      </c>
      <c r="GW554" s="3">
        <v>764.09</v>
      </c>
      <c r="GX554" s="3">
        <v>761.29</v>
      </c>
      <c r="GY554" s="3">
        <v>758.49</v>
      </c>
      <c r="GZ554" s="3">
        <v>755.69</v>
      </c>
      <c r="HA554" s="3">
        <v>752.89</v>
      </c>
      <c r="HB554" s="3">
        <v>750.09</v>
      </c>
      <c r="HC554" s="3">
        <v>747.29</v>
      </c>
      <c r="HD554" s="3">
        <v>744.48</v>
      </c>
      <c r="HE554" s="3">
        <v>741.68</v>
      </c>
      <c r="HF554" s="3">
        <v>738.88</v>
      </c>
      <c r="HG554" s="3">
        <v>736.08</v>
      </c>
      <c r="HH554" s="3">
        <v>733.28</v>
      </c>
      <c r="HI554" s="3">
        <v>730.48</v>
      </c>
      <c r="HJ554" s="3">
        <v>727.68</v>
      </c>
      <c r="HK554" s="3">
        <v>724.87</v>
      </c>
      <c r="HL554" s="3">
        <v>722.07</v>
      </c>
      <c r="HM554" s="3">
        <v>719.27</v>
      </c>
      <c r="HN554" s="3">
        <v>716.47</v>
      </c>
      <c r="HO554" s="3">
        <v>713.67</v>
      </c>
      <c r="HP554" s="3">
        <v>710.87</v>
      </c>
      <c r="HQ554" s="3">
        <v>708.07</v>
      </c>
      <c r="HR554" s="3">
        <v>705.26</v>
      </c>
      <c r="HS554" s="3">
        <v>702.46</v>
      </c>
      <c r="HT554" s="3">
        <v>699.66</v>
      </c>
      <c r="HU554" s="3">
        <v>696.86</v>
      </c>
      <c r="HV554" s="3">
        <v>694.06</v>
      </c>
      <c r="HW554" s="3">
        <v>691.26</v>
      </c>
      <c r="HX554" s="3">
        <v>688.46</v>
      </c>
      <c r="HY554" s="3">
        <v>685.65</v>
      </c>
      <c r="HZ554" s="3">
        <v>682.85</v>
      </c>
      <c r="IA554" s="3">
        <v>680.05</v>
      </c>
      <c r="IB554" s="3">
        <v>677.25</v>
      </c>
      <c r="IC554" s="3">
        <v>674.45</v>
      </c>
      <c r="ID554" s="3">
        <v>671.65</v>
      </c>
      <c r="IE554" s="3">
        <v>668.85</v>
      </c>
      <c r="IF554" s="3">
        <v>666.04</v>
      </c>
      <c r="IG554" s="3">
        <v>663.24</v>
      </c>
      <c r="IH554" s="3">
        <v>660.44</v>
      </c>
      <c r="II554" s="3">
        <v>657.64</v>
      </c>
      <c r="IJ554" s="3">
        <v>654.84</v>
      </c>
      <c r="IK554" s="3">
        <v>652.04</v>
      </c>
      <c r="IL554" s="3">
        <v>649.24</v>
      </c>
      <c r="IM554" s="3">
        <v>646.42999999999995</v>
      </c>
      <c r="IN554" s="3">
        <v>643.63</v>
      </c>
      <c r="IO554" s="3">
        <v>640.83000000000004</v>
      </c>
      <c r="IP554" s="3">
        <v>638.03</v>
      </c>
      <c r="IQ554" s="3">
        <v>635.23</v>
      </c>
      <c r="IR554" s="3">
        <v>632.42999999999995</v>
      </c>
      <c r="IS554" s="3">
        <v>629.63</v>
      </c>
      <c r="IT554" s="3">
        <v>626.82000000000005</v>
      </c>
      <c r="IU554" s="3">
        <v>624.02</v>
      </c>
      <c r="IV554" s="3">
        <v>621.22</v>
      </c>
      <c r="IW554" s="3">
        <v>618.41999999999996</v>
      </c>
      <c r="IX554" s="3">
        <v>615.62</v>
      </c>
      <c r="IY554" s="3">
        <v>612.82000000000005</v>
      </c>
      <c r="IZ554" s="3">
        <v>610.02</v>
      </c>
      <c r="JA554" s="3">
        <v>607.21</v>
      </c>
      <c r="JB554" s="3">
        <v>604.41</v>
      </c>
      <c r="JC554" s="3">
        <v>601.61</v>
      </c>
      <c r="JD554" s="3">
        <v>598.80999999999995</v>
      </c>
      <c r="JE554" s="3">
        <v>596.01</v>
      </c>
      <c r="JF554" s="3">
        <v>593.21</v>
      </c>
      <c r="JG554" s="3">
        <v>590.41</v>
      </c>
      <c r="JH554" s="3">
        <v>587.6</v>
      </c>
      <c r="JI554" s="3">
        <v>584.79999999999995</v>
      </c>
      <c r="JJ554" s="3">
        <v>582</v>
      </c>
      <c r="JK554" s="3">
        <v>579.20000000000005</v>
      </c>
      <c r="JL554" s="3">
        <v>576.4</v>
      </c>
      <c r="JM554" s="3">
        <v>573.6</v>
      </c>
      <c r="JN554" s="3">
        <v>570.79999999999995</v>
      </c>
      <c r="JO554" s="3">
        <v>567.99</v>
      </c>
      <c r="JP554" s="3">
        <v>565.19000000000005</v>
      </c>
      <c r="JQ554" s="3">
        <v>562.39</v>
      </c>
      <c r="JR554" s="3">
        <v>559.59</v>
      </c>
      <c r="JS554" s="3">
        <v>556.79</v>
      </c>
      <c r="JT554" s="3">
        <v>553.99</v>
      </c>
      <c r="JU554" s="3">
        <v>551.19000000000005</v>
      </c>
      <c r="JV554" s="3">
        <v>548.38</v>
      </c>
      <c r="JW554" s="3">
        <v>545.58000000000004</v>
      </c>
      <c r="JX554" s="3">
        <v>542.78</v>
      </c>
      <c r="JY554" s="3">
        <v>539.98</v>
      </c>
      <c r="JZ554" s="3">
        <v>537.17999999999995</v>
      </c>
      <c r="KA554" s="3">
        <v>534.38</v>
      </c>
      <c r="KB554" s="3">
        <v>531.58000000000004</v>
      </c>
      <c r="KC554" s="3">
        <v>528.77</v>
      </c>
      <c r="KD554" s="3">
        <v>525.97</v>
      </c>
      <c r="KE554" s="3">
        <v>523.16999999999996</v>
      </c>
      <c r="KF554" s="3">
        <v>520.37</v>
      </c>
      <c r="KG554" s="3">
        <v>517.57000000000005</v>
      </c>
      <c r="KH554" s="3">
        <v>514.77</v>
      </c>
      <c r="KI554" s="3">
        <v>511.97</v>
      </c>
      <c r="KJ554" s="3">
        <v>509.16</v>
      </c>
      <c r="KK554" s="3">
        <v>506.36</v>
      </c>
      <c r="KL554" s="3">
        <v>503.56</v>
      </c>
      <c r="KM554" s="3">
        <v>500.76</v>
      </c>
      <c r="KN554" s="3">
        <v>497.96</v>
      </c>
      <c r="KO554" s="3">
        <v>495.16</v>
      </c>
      <c r="KP554" s="3">
        <v>492.36</v>
      </c>
      <c r="KQ554" s="3">
        <v>489.55</v>
      </c>
      <c r="KR554" s="3">
        <v>486.75</v>
      </c>
      <c r="KS554" s="3">
        <v>483.95</v>
      </c>
      <c r="KT554" s="3">
        <v>481.15</v>
      </c>
      <c r="KU554" s="3">
        <v>478.35</v>
      </c>
      <c r="KV554" s="3">
        <v>475.55</v>
      </c>
      <c r="KW554" s="3">
        <v>472.75</v>
      </c>
      <c r="KX554" s="3">
        <v>469.94</v>
      </c>
      <c r="KY554" s="3">
        <v>467.14</v>
      </c>
      <c r="KZ554" s="3">
        <v>464.34</v>
      </c>
      <c r="LA554" s="3">
        <v>461.54</v>
      </c>
      <c r="LB554" s="3">
        <v>458.74</v>
      </c>
      <c r="LC554" s="3">
        <v>455.94</v>
      </c>
      <c r="LD554" s="3">
        <v>453.14</v>
      </c>
      <c r="LE554" s="3">
        <v>450.33</v>
      </c>
      <c r="LF554" s="3">
        <v>447.53</v>
      </c>
      <c r="LG554" s="3">
        <v>444.73</v>
      </c>
      <c r="LH554" s="3">
        <v>441.93</v>
      </c>
      <c r="LI554" s="3">
        <v>439.13</v>
      </c>
      <c r="LJ554" s="3">
        <v>436.33</v>
      </c>
      <c r="LK554" s="3">
        <v>433.53</v>
      </c>
      <c r="LL554" s="3">
        <v>430.72</v>
      </c>
      <c r="LM554" s="3">
        <v>427.92</v>
      </c>
      <c r="LN554" s="3">
        <v>425.12</v>
      </c>
      <c r="LO554" s="3">
        <v>422.32</v>
      </c>
      <c r="LP554" s="3">
        <v>419.52</v>
      </c>
      <c r="LQ554" s="3">
        <v>416.72</v>
      </c>
      <c r="LR554" s="3">
        <v>413.92</v>
      </c>
      <c r="LS554" s="3">
        <v>411.11</v>
      </c>
      <c r="LT554" s="3">
        <v>408.31</v>
      </c>
      <c r="LU554" s="3">
        <v>405.51</v>
      </c>
      <c r="LV554" s="3">
        <v>402.71</v>
      </c>
      <c r="LW554" s="3">
        <v>399.91</v>
      </c>
      <c r="LX554" s="3">
        <v>397.11</v>
      </c>
      <c r="LY554" s="3">
        <v>394.31</v>
      </c>
      <c r="LZ554" s="3">
        <v>391.5</v>
      </c>
      <c r="MA554" s="3">
        <v>388.7</v>
      </c>
      <c r="MB554" s="3">
        <v>385.9</v>
      </c>
      <c r="MC554" s="3">
        <v>383.1</v>
      </c>
      <c r="MD554" s="3">
        <v>380.3</v>
      </c>
      <c r="ME554" s="3">
        <v>377.5</v>
      </c>
      <c r="MF554" s="3">
        <v>0</v>
      </c>
      <c r="MG554" s="3">
        <v>0</v>
      </c>
      <c r="MH554" s="3">
        <v>0</v>
      </c>
      <c r="MI554" s="3">
        <v>0</v>
      </c>
      <c r="MJ554" s="3">
        <v>0</v>
      </c>
      <c r="MK554" s="3">
        <v>0</v>
      </c>
      <c r="ML554" s="3">
        <v>0</v>
      </c>
      <c r="MM554" s="3">
        <v>0</v>
      </c>
      <c r="MN554" s="3">
        <v>0</v>
      </c>
      <c r="MO554" s="3">
        <v>0</v>
      </c>
      <c r="MP554" s="3">
        <v>0</v>
      </c>
      <c r="MQ554" s="3">
        <v>0</v>
      </c>
      <c r="MR554" s="3">
        <v>0</v>
      </c>
      <c r="MS554" s="3">
        <v>0</v>
      </c>
      <c r="MT554" s="3">
        <v>0</v>
      </c>
      <c r="MU554" s="3">
        <v>0</v>
      </c>
      <c r="MV554" s="3">
        <v>0</v>
      </c>
      <c r="MW554" s="3">
        <v>0</v>
      </c>
      <c r="MX554" s="3">
        <v>0</v>
      </c>
      <c r="MY554" s="3">
        <v>0</v>
      </c>
      <c r="MZ554" s="3">
        <v>0</v>
      </c>
      <c r="NA554" s="3">
        <v>0</v>
      </c>
      <c r="NB554" s="3">
        <v>0</v>
      </c>
      <c r="NC554" s="3">
        <v>0</v>
      </c>
      <c r="ND554" s="3">
        <v>0</v>
      </c>
      <c r="NE554" s="3">
        <v>0</v>
      </c>
      <c r="NF554" s="3">
        <v>0</v>
      </c>
      <c r="NG554" s="3">
        <v>0</v>
      </c>
      <c r="NH554" s="3">
        <v>0</v>
      </c>
      <c r="NI554" s="3">
        <v>0</v>
      </c>
      <c r="NJ554" s="3">
        <v>0</v>
      </c>
      <c r="NK554" s="3">
        <v>0</v>
      </c>
      <c r="NL554" s="3">
        <v>0</v>
      </c>
      <c r="NM554" s="3">
        <v>0</v>
      </c>
      <c r="NN554" s="3">
        <v>0</v>
      </c>
      <c r="NO554" s="3">
        <v>0</v>
      </c>
      <c r="NP554" s="3">
        <v>0</v>
      </c>
      <c r="NQ554" s="3">
        <v>0</v>
      </c>
      <c r="NR554" s="3">
        <v>0</v>
      </c>
      <c r="NS554" s="3">
        <v>0</v>
      </c>
      <c r="NT554" s="3">
        <v>0</v>
      </c>
      <c r="NU554" s="3">
        <v>0</v>
      </c>
      <c r="NV554" s="3">
        <v>0</v>
      </c>
      <c r="NW554" s="3">
        <v>0</v>
      </c>
      <c r="NX554" s="3">
        <v>0</v>
      </c>
      <c r="NY554" s="3">
        <v>0</v>
      </c>
      <c r="NZ554" s="3">
        <v>0</v>
      </c>
      <c r="OA554" s="3">
        <v>0</v>
      </c>
      <c r="OB554" s="3">
        <v>0</v>
      </c>
      <c r="OC554" s="3">
        <v>0</v>
      </c>
      <c r="OD554" s="3">
        <v>0</v>
      </c>
      <c r="OE554" s="3">
        <v>0</v>
      </c>
      <c r="OF554" s="3">
        <v>0</v>
      </c>
      <c r="OG554" s="3">
        <v>0</v>
      </c>
      <c r="OH554" s="3">
        <v>0</v>
      </c>
      <c r="OI554" s="3">
        <v>0</v>
      </c>
      <c r="OJ554" s="3">
        <v>0</v>
      </c>
      <c r="OK554" s="3">
        <v>0</v>
      </c>
      <c r="OL554" s="3">
        <v>0</v>
      </c>
      <c r="OM554" s="3">
        <v>0</v>
      </c>
      <c r="ON554" s="3">
        <v>0</v>
      </c>
      <c r="OO554" s="3">
        <v>0</v>
      </c>
      <c r="OP554" s="3">
        <v>0</v>
      </c>
      <c r="OQ554" s="3">
        <v>0</v>
      </c>
      <c r="OR554" s="3">
        <v>0</v>
      </c>
    </row>
    <row r="555" spans="2:408" x14ac:dyDescent="0.2">
      <c r="B555" s="22">
        <v>137615143</v>
      </c>
      <c r="C555" s="48" t="s">
        <v>7071</v>
      </c>
      <c r="D555" s="48">
        <v>313</v>
      </c>
      <c r="E555" s="47" t="str">
        <f>INDEX([2]INF_CCI!$U:$U,MATCH(B555,[2]INF_CCI!$B:$B,0))</f>
        <v>ALIENACAO FIDUCIARIA</v>
      </c>
      <c r="F555" s="23" t="s">
        <v>6604</v>
      </c>
      <c r="G555" s="24">
        <v>90997786000</v>
      </c>
      <c r="H555" s="25">
        <v>9.1999999999999998E-2</v>
      </c>
      <c r="I555" s="26" t="s">
        <v>998</v>
      </c>
      <c r="J555" s="27">
        <v>42010</v>
      </c>
      <c r="K555" s="28">
        <v>20</v>
      </c>
      <c r="L555" s="28">
        <v>1</v>
      </c>
      <c r="M555" s="28" t="s">
        <v>0</v>
      </c>
      <c r="N555" s="29">
        <v>5</v>
      </c>
      <c r="O555" s="29">
        <v>5</v>
      </c>
      <c r="P555" s="29">
        <v>0</v>
      </c>
      <c r="Q555" s="29">
        <v>0</v>
      </c>
      <c r="R555" s="29">
        <v>0</v>
      </c>
      <c r="S555" s="29">
        <v>0</v>
      </c>
      <c r="T555" s="4">
        <v>0.6215581801663288</v>
      </c>
      <c r="U555" s="4">
        <v>1.4135584933332222E-3</v>
      </c>
      <c r="V555" s="30">
        <v>143090</v>
      </c>
      <c r="W555" s="30">
        <v>90000</v>
      </c>
      <c r="X555" s="30">
        <v>88938.76</v>
      </c>
      <c r="Y555" s="31">
        <v>14973</v>
      </c>
      <c r="Z555" s="32" t="s">
        <v>2978</v>
      </c>
      <c r="AA555" s="33" t="s">
        <v>6605</v>
      </c>
      <c r="AB555" s="34"/>
      <c r="AC555" s="35"/>
      <c r="AD555" s="36" t="s">
        <v>2495</v>
      </c>
      <c r="AE555" s="36" t="s">
        <v>6606</v>
      </c>
      <c r="AF555" s="36" t="s">
        <v>2496</v>
      </c>
      <c r="AG555" s="36" t="s">
        <v>68</v>
      </c>
      <c r="AH555" s="37" t="s">
        <v>2497</v>
      </c>
      <c r="AI555" s="37" t="s">
        <v>1588</v>
      </c>
      <c r="AJ555" s="37" t="s">
        <v>4495</v>
      </c>
      <c r="AK555" s="37" t="s">
        <v>3039</v>
      </c>
      <c r="AL555" s="38">
        <v>99670000</v>
      </c>
      <c r="AM555" s="40" t="s">
        <v>6607</v>
      </c>
      <c r="AN555" s="40" t="s">
        <v>6608</v>
      </c>
      <c r="AO555" s="40"/>
      <c r="AP555" s="30"/>
      <c r="AQ555" s="30"/>
      <c r="AR555" s="40" t="s">
        <v>6609</v>
      </c>
      <c r="AS555" s="40" t="s">
        <v>6610</v>
      </c>
      <c r="AT555" s="40" t="s">
        <v>2625</v>
      </c>
      <c r="AU555" s="42">
        <v>89802310</v>
      </c>
      <c r="AV555" s="3">
        <v>88938.158172759562</v>
      </c>
      <c r="AW555" s="3">
        <v>938.84</v>
      </c>
      <c r="AX555" s="3">
        <v>936.75</v>
      </c>
      <c r="AY555" s="3">
        <v>934.66</v>
      </c>
      <c r="AZ555" s="3">
        <v>932.57</v>
      </c>
      <c r="BA555" s="3">
        <v>930.47</v>
      </c>
      <c r="BB555" s="3">
        <v>928.38</v>
      </c>
      <c r="BC555" s="3">
        <v>926.29</v>
      </c>
      <c r="BD555" s="3">
        <v>924.2</v>
      </c>
      <c r="BE555" s="3">
        <v>922.11</v>
      </c>
      <c r="BF555" s="3">
        <v>920.02</v>
      </c>
      <c r="BG555" s="3">
        <v>917.92</v>
      </c>
      <c r="BH555" s="3">
        <v>915.83</v>
      </c>
      <c r="BI555" s="3">
        <v>913.74</v>
      </c>
      <c r="BJ555" s="3">
        <v>911.65</v>
      </c>
      <c r="BK555" s="3">
        <v>909.56</v>
      </c>
      <c r="BL555" s="3">
        <v>907.47</v>
      </c>
      <c r="BM555" s="3">
        <v>905.37</v>
      </c>
      <c r="BN555" s="3">
        <v>903.28</v>
      </c>
      <c r="BO555" s="3">
        <v>901.19</v>
      </c>
      <c r="BP555" s="3">
        <v>899.1</v>
      </c>
      <c r="BQ555" s="3">
        <v>897.01</v>
      </c>
      <c r="BR555" s="3">
        <v>894.92</v>
      </c>
      <c r="BS555" s="3">
        <v>892.82</v>
      </c>
      <c r="BT555" s="3">
        <v>890.73</v>
      </c>
      <c r="BU555" s="3">
        <v>888.64</v>
      </c>
      <c r="BV555" s="3">
        <v>886.55</v>
      </c>
      <c r="BW555" s="3">
        <v>884.46</v>
      </c>
      <c r="BX555" s="3">
        <v>882.37</v>
      </c>
      <c r="BY555" s="3">
        <v>880.27</v>
      </c>
      <c r="BZ555" s="3">
        <v>878.18</v>
      </c>
      <c r="CA555" s="3">
        <v>876.09</v>
      </c>
      <c r="CB555" s="3">
        <v>874</v>
      </c>
      <c r="CC555" s="3">
        <v>871.91</v>
      </c>
      <c r="CD555" s="3">
        <v>869.82</v>
      </c>
      <c r="CE555" s="3">
        <v>867.72</v>
      </c>
      <c r="CF555" s="3">
        <v>865.63</v>
      </c>
      <c r="CG555" s="3">
        <v>863.54</v>
      </c>
      <c r="CH555" s="3">
        <v>861.45</v>
      </c>
      <c r="CI555" s="3">
        <v>859.36</v>
      </c>
      <c r="CJ555" s="3">
        <v>857.26</v>
      </c>
      <c r="CK555" s="3">
        <v>855.17</v>
      </c>
      <c r="CL555" s="3">
        <v>853.08</v>
      </c>
      <c r="CM555" s="3">
        <v>850.99</v>
      </c>
      <c r="CN555" s="3">
        <v>848.9</v>
      </c>
      <c r="CO555" s="3">
        <v>846.81</v>
      </c>
      <c r="CP555" s="3">
        <v>844.71</v>
      </c>
      <c r="CQ555" s="3">
        <v>842.62</v>
      </c>
      <c r="CR555" s="3">
        <v>840.53</v>
      </c>
      <c r="CS555" s="3">
        <v>838.44</v>
      </c>
      <c r="CT555" s="3">
        <v>836.35</v>
      </c>
      <c r="CU555" s="3">
        <v>834.26</v>
      </c>
      <c r="CV555" s="3">
        <v>832.16</v>
      </c>
      <c r="CW555" s="3">
        <v>830.07</v>
      </c>
      <c r="CX555" s="3">
        <v>827.98</v>
      </c>
      <c r="CY555" s="3">
        <v>825.89</v>
      </c>
      <c r="CZ555" s="3">
        <v>823.8</v>
      </c>
      <c r="DA555" s="3">
        <v>821.71</v>
      </c>
      <c r="DB555" s="3">
        <v>819.61</v>
      </c>
      <c r="DC555" s="3">
        <v>817.52</v>
      </c>
      <c r="DD555" s="3">
        <v>815.43</v>
      </c>
      <c r="DE555" s="3">
        <v>813.34</v>
      </c>
      <c r="DF555" s="3">
        <v>811.25</v>
      </c>
      <c r="DG555" s="3">
        <v>809.16</v>
      </c>
      <c r="DH555" s="3">
        <v>807.06</v>
      </c>
      <c r="DI555" s="3">
        <v>804.97</v>
      </c>
      <c r="DJ555" s="3">
        <v>802.88</v>
      </c>
      <c r="DK555" s="3">
        <v>800.79</v>
      </c>
      <c r="DL555" s="3">
        <v>798.7</v>
      </c>
      <c r="DM555" s="3">
        <v>796.61</v>
      </c>
      <c r="DN555" s="3">
        <v>794.51</v>
      </c>
      <c r="DO555" s="3">
        <v>792.42</v>
      </c>
      <c r="DP555" s="3">
        <v>790.33</v>
      </c>
      <c r="DQ555" s="3">
        <v>788.24</v>
      </c>
      <c r="DR555" s="3">
        <v>786.15</v>
      </c>
      <c r="DS555" s="3">
        <v>784.06</v>
      </c>
      <c r="DT555" s="3">
        <v>781.96</v>
      </c>
      <c r="DU555" s="3">
        <v>779.87</v>
      </c>
      <c r="DV555" s="3">
        <v>777.78</v>
      </c>
      <c r="DW555" s="3">
        <v>775.69</v>
      </c>
      <c r="DX555" s="3">
        <v>773.6</v>
      </c>
      <c r="DY555" s="3">
        <v>771.51</v>
      </c>
      <c r="DZ555" s="3">
        <v>769.41</v>
      </c>
      <c r="EA555" s="3">
        <v>767.32</v>
      </c>
      <c r="EB555" s="3">
        <v>765.23</v>
      </c>
      <c r="EC555" s="3">
        <v>763.14</v>
      </c>
      <c r="ED555" s="3">
        <v>761.05</v>
      </c>
      <c r="EE555" s="3">
        <v>758.96</v>
      </c>
      <c r="EF555" s="3">
        <v>756.86</v>
      </c>
      <c r="EG555" s="3">
        <v>754.77</v>
      </c>
      <c r="EH555" s="3">
        <v>752.68</v>
      </c>
      <c r="EI555" s="3">
        <v>750.59</v>
      </c>
      <c r="EJ555" s="3">
        <v>748.5</v>
      </c>
      <c r="EK555" s="3">
        <v>746.41</v>
      </c>
      <c r="EL555" s="3">
        <v>744.31</v>
      </c>
      <c r="EM555" s="3">
        <v>742.22</v>
      </c>
      <c r="EN555" s="3">
        <v>740.13</v>
      </c>
      <c r="EO555" s="3">
        <v>738.04</v>
      </c>
      <c r="EP555" s="3">
        <v>735.95</v>
      </c>
      <c r="EQ555" s="3">
        <v>733.86</v>
      </c>
      <c r="ER555" s="3">
        <v>731.76</v>
      </c>
      <c r="ES555" s="3">
        <v>729.67</v>
      </c>
      <c r="ET555" s="3">
        <v>727.58</v>
      </c>
      <c r="EU555" s="3">
        <v>725.49</v>
      </c>
      <c r="EV555" s="3">
        <v>723.4</v>
      </c>
      <c r="EW555" s="3">
        <v>721.31</v>
      </c>
      <c r="EX555" s="3">
        <v>719.21</v>
      </c>
      <c r="EY555" s="3">
        <v>717.12</v>
      </c>
      <c r="EZ555" s="3">
        <v>715.03</v>
      </c>
      <c r="FA555" s="3">
        <v>712.94</v>
      </c>
      <c r="FB555" s="3">
        <v>710.85</v>
      </c>
      <c r="FC555" s="3">
        <v>708.76</v>
      </c>
      <c r="FD555" s="3">
        <v>706.66</v>
      </c>
      <c r="FE555" s="3">
        <v>704.57</v>
      </c>
      <c r="FF555" s="3">
        <v>702.48</v>
      </c>
      <c r="FG555" s="3">
        <v>700.39</v>
      </c>
      <c r="FH555" s="3">
        <v>698.3</v>
      </c>
      <c r="FI555" s="3">
        <v>696.21</v>
      </c>
      <c r="FJ555" s="3">
        <v>694.11</v>
      </c>
      <c r="FK555" s="3">
        <v>692.02</v>
      </c>
      <c r="FL555" s="3">
        <v>689.93</v>
      </c>
      <c r="FM555" s="3">
        <v>687.84</v>
      </c>
      <c r="FN555" s="3">
        <v>685.75</v>
      </c>
      <c r="FO555" s="3">
        <v>683.66</v>
      </c>
      <c r="FP555" s="3">
        <v>681.56</v>
      </c>
      <c r="FQ555" s="3">
        <v>679.47</v>
      </c>
      <c r="FR555" s="3">
        <v>677.38</v>
      </c>
      <c r="FS555" s="3">
        <v>675.29</v>
      </c>
      <c r="FT555" s="3">
        <v>673.2</v>
      </c>
      <c r="FU555" s="3">
        <v>671.11</v>
      </c>
      <c r="FV555" s="3">
        <v>669.01</v>
      </c>
      <c r="FW555" s="3">
        <v>666.92</v>
      </c>
      <c r="FX555" s="3">
        <v>664.83</v>
      </c>
      <c r="FY555" s="3">
        <v>662.74</v>
      </c>
      <c r="FZ555" s="3">
        <v>660.65</v>
      </c>
      <c r="GA555" s="3">
        <v>658.56</v>
      </c>
      <c r="GB555" s="3">
        <v>656.46</v>
      </c>
      <c r="GC555" s="3">
        <v>654.37</v>
      </c>
      <c r="GD555" s="3">
        <v>652.28</v>
      </c>
      <c r="GE555" s="3">
        <v>650.19000000000005</v>
      </c>
      <c r="GF555" s="3">
        <v>648.1</v>
      </c>
      <c r="GG555" s="3">
        <v>646.01</v>
      </c>
      <c r="GH555" s="3">
        <v>643.91</v>
      </c>
      <c r="GI555" s="3">
        <v>641.82000000000005</v>
      </c>
      <c r="GJ555" s="3">
        <v>639.73</v>
      </c>
      <c r="GK555" s="3">
        <v>637.64</v>
      </c>
      <c r="GL555" s="3">
        <v>635.54999999999995</v>
      </c>
      <c r="GM555" s="3">
        <v>633.46</v>
      </c>
      <c r="GN555" s="3">
        <v>631.36</v>
      </c>
      <c r="GO555" s="3">
        <v>629.27</v>
      </c>
      <c r="GP555" s="3">
        <v>627.17999999999995</v>
      </c>
      <c r="GQ555" s="3">
        <v>625.09</v>
      </c>
      <c r="GR555" s="3">
        <v>623</v>
      </c>
      <c r="GS555" s="3">
        <v>620.91</v>
      </c>
      <c r="GT555" s="3">
        <v>618.80999999999995</v>
      </c>
      <c r="GU555" s="3">
        <v>616.72</v>
      </c>
      <c r="GV555" s="3">
        <v>614.63</v>
      </c>
      <c r="GW555" s="3">
        <v>612.54</v>
      </c>
      <c r="GX555" s="3">
        <v>610.45000000000005</v>
      </c>
      <c r="GY555" s="3">
        <v>608.35</v>
      </c>
      <c r="GZ555" s="3">
        <v>606.26</v>
      </c>
      <c r="HA555" s="3">
        <v>604.16999999999996</v>
      </c>
      <c r="HB555" s="3">
        <v>602.08000000000004</v>
      </c>
      <c r="HC555" s="3">
        <v>599.99</v>
      </c>
      <c r="HD555" s="3">
        <v>597.9</v>
      </c>
      <c r="HE555" s="3">
        <v>595.79999999999995</v>
      </c>
      <c r="HF555" s="3">
        <v>593.71</v>
      </c>
      <c r="HG555" s="3">
        <v>591.62</v>
      </c>
      <c r="HH555" s="3">
        <v>589.53</v>
      </c>
      <c r="HI555" s="3">
        <v>587.44000000000005</v>
      </c>
      <c r="HJ555" s="3">
        <v>585.35</v>
      </c>
      <c r="HK555" s="3">
        <v>583.25</v>
      </c>
      <c r="HL555" s="3">
        <v>581.16</v>
      </c>
      <c r="HM555" s="3">
        <v>579.07000000000005</v>
      </c>
      <c r="HN555" s="3">
        <v>576.98</v>
      </c>
      <c r="HO555" s="3">
        <v>574.89</v>
      </c>
      <c r="HP555" s="3">
        <v>572.79999999999995</v>
      </c>
      <c r="HQ555" s="3">
        <v>570.70000000000005</v>
      </c>
      <c r="HR555" s="3">
        <v>568.61</v>
      </c>
      <c r="HS555" s="3">
        <v>566.52</v>
      </c>
      <c r="HT555" s="3">
        <v>564.42999999999995</v>
      </c>
      <c r="HU555" s="3">
        <v>562.34</v>
      </c>
      <c r="HV555" s="3">
        <v>560.25</v>
      </c>
      <c r="HW555" s="3">
        <v>558.15</v>
      </c>
      <c r="HX555" s="3">
        <v>556.05999999999995</v>
      </c>
      <c r="HY555" s="3">
        <v>553.97</v>
      </c>
      <c r="HZ555" s="3">
        <v>551.88</v>
      </c>
      <c r="IA555" s="3">
        <v>549.79</v>
      </c>
      <c r="IB555" s="3">
        <v>547.70000000000005</v>
      </c>
      <c r="IC555" s="3">
        <v>545.6</v>
      </c>
      <c r="ID555" s="3">
        <v>543.51</v>
      </c>
      <c r="IE555" s="3">
        <v>541.41999999999996</v>
      </c>
      <c r="IF555" s="3">
        <v>539.33000000000004</v>
      </c>
      <c r="IG555" s="3">
        <v>537.24</v>
      </c>
      <c r="IH555" s="3">
        <v>535.15</v>
      </c>
      <c r="II555" s="3">
        <v>533.04999999999995</v>
      </c>
      <c r="IJ555" s="3">
        <v>530.96</v>
      </c>
      <c r="IK555" s="3">
        <v>528.87</v>
      </c>
      <c r="IL555" s="3">
        <v>526.78</v>
      </c>
      <c r="IM555" s="3">
        <v>524.69000000000005</v>
      </c>
      <c r="IN555" s="3">
        <v>522.6</v>
      </c>
      <c r="IO555" s="3">
        <v>520.5</v>
      </c>
      <c r="IP555" s="3">
        <v>518.41</v>
      </c>
      <c r="IQ555" s="3">
        <v>516.32000000000005</v>
      </c>
      <c r="IR555" s="3">
        <v>514.23</v>
      </c>
      <c r="IS555" s="3">
        <v>512.14</v>
      </c>
      <c r="IT555" s="3">
        <v>510.05</v>
      </c>
      <c r="IU555" s="3">
        <v>507.95</v>
      </c>
      <c r="IV555" s="3">
        <v>505.86</v>
      </c>
      <c r="IW555" s="3">
        <v>503.77</v>
      </c>
      <c r="IX555" s="3">
        <v>501.68</v>
      </c>
      <c r="IY555" s="3">
        <v>499.59</v>
      </c>
      <c r="IZ555" s="3">
        <v>497.5</v>
      </c>
      <c r="JA555" s="3">
        <v>495.4</v>
      </c>
      <c r="JB555" s="3">
        <v>493.31</v>
      </c>
      <c r="JC555" s="3">
        <v>491.22</v>
      </c>
      <c r="JD555" s="3">
        <v>489.13</v>
      </c>
      <c r="JE555" s="3">
        <v>487.04</v>
      </c>
      <c r="JF555" s="3">
        <v>484.95</v>
      </c>
      <c r="JG555" s="3">
        <v>482.85</v>
      </c>
      <c r="JH555" s="3">
        <v>480.76</v>
      </c>
      <c r="JI555" s="3">
        <v>478.67</v>
      </c>
      <c r="JJ555" s="3">
        <v>476.58</v>
      </c>
      <c r="JK555" s="3">
        <v>474.49</v>
      </c>
      <c r="JL555" s="3">
        <v>472.4</v>
      </c>
      <c r="JM555" s="3">
        <v>470.3</v>
      </c>
      <c r="JN555" s="3">
        <v>468.21</v>
      </c>
      <c r="JO555" s="3">
        <v>466.12</v>
      </c>
      <c r="JP555" s="3">
        <v>464.03</v>
      </c>
      <c r="JQ555" s="3">
        <v>461.94</v>
      </c>
      <c r="JR555" s="3">
        <v>459.85</v>
      </c>
      <c r="JS555" s="3">
        <v>457.75</v>
      </c>
      <c r="JT555" s="3">
        <v>455.66</v>
      </c>
      <c r="JU555" s="3">
        <v>453.57</v>
      </c>
      <c r="JV555" s="3">
        <v>451.48</v>
      </c>
      <c r="JW555" s="3">
        <v>449.39</v>
      </c>
      <c r="JX555" s="3">
        <v>447.3</v>
      </c>
      <c r="JY555" s="3">
        <v>445.2</v>
      </c>
      <c r="JZ555" s="3">
        <v>443.11</v>
      </c>
      <c r="KA555" s="3">
        <v>441.02</v>
      </c>
      <c r="KB555" s="3">
        <v>438.93</v>
      </c>
      <c r="KC555" s="3">
        <v>436.84</v>
      </c>
      <c r="KD555" s="3">
        <v>434.75</v>
      </c>
      <c r="KE555" s="3">
        <v>432.65</v>
      </c>
      <c r="KF555" s="3">
        <v>430.56</v>
      </c>
      <c r="KG555" s="3">
        <v>428.47</v>
      </c>
      <c r="KH555" s="3">
        <v>426.38</v>
      </c>
      <c r="KI555" s="3">
        <v>424.29</v>
      </c>
      <c r="KJ555" s="3">
        <v>422.2</v>
      </c>
      <c r="KK555" s="3">
        <v>420.1</v>
      </c>
      <c r="KL555" s="3">
        <v>418.01</v>
      </c>
      <c r="KM555" s="3">
        <v>415.92</v>
      </c>
      <c r="KN555" s="3">
        <v>413.83</v>
      </c>
      <c r="KO555" s="3">
        <v>411.74</v>
      </c>
      <c r="KP555" s="3">
        <v>409.65</v>
      </c>
      <c r="KQ555" s="3">
        <v>407.55</v>
      </c>
      <c r="KR555" s="3">
        <v>405.46</v>
      </c>
      <c r="KS555" s="3">
        <v>403.37</v>
      </c>
      <c r="KT555" s="3">
        <v>401.28</v>
      </c>
      <c r="KU555" s="3">
        <v>399.19</v>
      </c>
      <c r="KV555" s="3">
        <v>397.1</v>
      </c>
      <c r="KW555" s="3">
        <v>395</v>
      </c>
      <c r="KX555" s="3">
        <v>392.91</v>
      </c>
      <c r="KY555" s="3">
        <v>390.82</v>
      </c>
      <c r="KZ555" s="3">
        <v>388.73</v>
      </c>
      <c r="LA555" s="3">
        <v>386.64</v>
      </c>
      <c r="LB555" s="3">
        <v>384.55</v>
      </c>
      <c r="LC555" s="3">
        <v>382.45</v>
      </c>
      <c r="LD555" s="3">
        <v>380.36</v>
      </c>
      <c r="LE555" s="3">
        <v>378.27</v>
      </c>
      <c r="LF555" s="3">
        <v>376.18</v>
      </c>
      <c r="LG555" s="3">
        <v>374.09</v>
      </c>
      <c r="LH555" s="3">
        <v>371.99</v>
      </c>
      <c r="LI555" s="3">
        <v>369.9</v>
      </c>
      <c r="LJ555" s="3">
        <v>367.81</v>
      </c>
      <c r="LK555" s="3">
        <v>365.72</v>
      </c>
      <c r="LL555" s="3">
        <v>363.63</v>
      </c>
      <c r="LM555" s="3">
        <v>361.54</v>
      </c>
      <c r="LN555" s="3">
        <v>359.44</v>
      </c>
      <c r="LO555" s="3">
        <v>357.35</v>
      </c>
      <c r="LP555" s="3">
        <v>355.26</v>
      </c>
      <c r="LQ555" s="3">
        <v>353.17</v>
      </c>
      <c r="LR555" s="3">
        <v>351.08</v>
      </c>
      <c r="LS555" s="3">
        <v>348.99</v>
      </c>
      <c r="LT555" s="3">
        <v>346.89</v>
      </c>
      <c r="LU555" s="3">
        <v>344.8</v>
      </c>
      <c r="LV555" s="3">
        <v>342.71</v>
      </c>
      <c r="LW555" s="3">
        <v>340.62</v>
      </c>
      <c r="LX555" s="3">
        <v>338.53</v>
      </c>
      <c r="LY555" s="3">
        <v>336.44</v>
      </c>
      <c r="LZ555" s="3">
        <v>334.34</v>
      </c>
      <c r="MA555" s="3">
        <v>332.25</v>
      </c>
      <c r="MB555" s="3">
        <v>330.16</v>
      </c>
      <c r="MC555" s="3">
        <v>328.07</v>
      </c>
      <c r="MD555" s="3">
        <v>325.98</v>
      </c>
      <c r="ME555" s="3">
        <v>323.89</v>
      </c>
      <c r="MF555" s="3">
        <v>321.79000000000002</v>
      </c>
      <c r="MG555" s="3">
        <v>319.7</v>
      </c>
      <c r="MH555" s="3">
        <v>317.61</v>
      </c>
      <c r="MI555" s="3">
        <v>315.52</v>
      </c>
      <c r="MJ555" s="3">
        <v>313.43</v>
      </c>
      <c r="MK555" s="3">
        <v>311.33999999999997</v>
      </c>
      <c r="ML555" s="3">
        <v>309.24</v>
      </c>
      <c r="MM555" s="3">
        <v>307.14999999999998</v>
      </c>
      <c r="MN555" s="3">
        <v>305.06</v>
      </c>
      <c r="MO555" s="3">
        <v>302.97000000000003</v>
      </c>
      <c r="MP555" s="3">
        <v>300.88</v>
      </c>
      <c r="MQ555" s="3">
        <v>298.79000000000002</v>
      </c>
      <c r="MR555" s="3">
        <v>296.69</v>
      </c>
      <c r="MS555" s="3">
        <v>294.60000000000002</v>
      </c>
      <c r="MT555" s="3">
        <v>292.51</v>
      </c>
      <c r="MU555" s="3">
        <v>290.42</v>
      </c>
      <c r="MV555" s="3">
        <v>288.33</v>
      </c>
      <c r="MW555" s="3">
        <v>286.24</v>
      </c>
      <c r="MX555" s="3">
        <v>0</v>
      </c>
      <c r="MY555" s="3">
        <v>0</v>
      </c>
      <c r="MZ555" s="3">
        <v>0</v>
      </c>
      <c r="NA555" s="3">
        <v>0</v>
      </c>
      <c r="NB555" s="3">
        <v>0</v>
      </c>
      <c r="NC555" s="3">
        <v>0</v>
      </c>
      <c r="ND555" s="3">
        <v>0</v>
      </c>
      <c r="NE555" s="3">
        <v>0</v>
      </c>
      <c r="NF555" s="3">
        <v>0</v>
      </c>
      <c r="NG555" s="3">
        <v>0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0</v>
      </c>
      <c r="NO555" s="3">
        <v>0</v>
      </c>
      <c r="NP555" s="3">
        <v>0</v>
      </c>
      <c r="NQ555" s="3">
        <v>0</v>
      </c>
      <c r="NR555" s="3">
        <v>0</v>
      </c>
      <c r="NS555" s="3">
        <v>0</v>
      </c>
      <c r="NT555" s="3">
        <v>0</v>
      </c>
      <c r="NU555" s="3">
        <v>0</v>
      </c>
      <c r="NV555" s="3">
        <v>0</v>
      </c>
      <c r="NW555" s="3">
        <v>0</v>
      </c>
      <c r="NX555" s="3">
        <v>0</v>
      </c>
      <c r="NY555" s="3">
        <v>0</v>
      </c>
      <c r="NZ555" s="3">
        <v>0</v>
      </c>
      <c r="OA555" s="3">
        <v>0</v>
      </c>
      <c r="OB555" s="3">
        <v>0</v>
      </c>
      <c r="OC555" s="3">
        <v>0</v>
      </c>
      <c r="OD555" s="3">
        <v>0</v>
      </c>
      <c r="OE555" s="3">
        <v>0</v>
      </c>
      <c r="OF555" s="3">
        <v>0</v>
      </c>
      <c r="OG555" s="3">
        <v>0</v>
      </c>
      <c r="OH555" s="3">
        <v>0</v>
      </c>
      <c r="OI555" s="3">
        <v>0</v>
      </c>
      <c r="OJ555" s="3">
        <v>0</v>
      </c>
      <c r="OK555" s="3">
        <v>0</v>
      </c>
      <c r="OL555" s="3">
        <v>0</v>
      </c>
      <c r="OM555" s="3">
        <v>0</v>
      </c>
      <c r="ON555" s="3">
        <v>0</v>
      </c>
      <c r="OO555" s="3">
        <v>0</v>
      </c>
      <c r="OP555" s="3">
        <v>0</v>
      </c>
      <c r="OQ555" s="3">
        <v>0</v>
      </c>
      <c r="OR555" s="3">
        <v>0</v>
      </c>
    </row>
    <row r="556" spans="2:408" x14ac:dyDescent="0.2">
      <c r="B556" s="22">
        <v>158503057</v>
      </c>
      <c r="C556" s="48" t="s">
        <v>7071</v>
      </c>
      <c r="D556" s="48">
        <v>295</v>
      </c>
      <c r="E556" s="47" t="str">
        <f>INDEX([2]INF_CCI!$U:$U,MATCH(B556,[2]INF_CCI!$B:$B,0))</f>
        <v>ALIENACAO FIDUCIARIA</v>
      </c>
      <c r="F556" s="23" t="s">
        <v>6611</v>
      </c>
      <c r="G556" s="24">
        <v>5691927655</v>
      </c>
      <c r="H556" s="25">
        <v>9.35E-2</v>
      </c>
      <c r="I556" s="26" t="s">
        <v>998</v>
      </c>
      <c r="J556" s="27">
        <v>42079</v>
      </c>
      <c r="K556" s="28">
        <v>20</v>
      </c>
      <c r="L556" s="28">
        <v>1</v>
      </c>
      <c r="M556" s="28" t="s">
        <v>0</v>
      </c>
      <c r="N556" s="29">
        <v>2</v>
      </c>
      <c r="O556" s="29">
        <v>2</v>
      </c>
      <c r="P556" s="29">
        <v>0</v>
      </c>
      <c r="Q556" s="29">
        <v>0</v>
      </c>
      <c r="R556" s="29">
        <v>0</v>
      </c>
      <c r="S556" s="29">
        <v>0</v>
      </c>
      <c r="T556" s="4">
        <v>0.63887661111111105</v>
      </c>
      <c r="U556" s="4">
        <v>1.8277307078381831E-3</v>
      </c>
      <c r="V556" s="30">
        <v>180000</v>
      </c>
      <c r="W556" s="30">
        <v>116000</v>
      </c>
      <c r="X556" s="30">
        <v>114997.79</v>
      </c>
      <c r="Y556" s="31">
        <v>140830</v>
      </c>
      <c r="Z556" s="32" t="s">
        <v>6612</v>
      </c>
      <c r="AA556" s="33" t="s">
        <v>6613</v>
      </c>
      <c r="AB556" s="34"/>
      <c r="AC556" s="35"/>
      <c r="AD556" s="36" t="s">
        <v>2498</v>
      </c>
      <c r="AE556" s="36" t="s">
        <v>6614</v>
      </c>
      <c r="AF556" s="36" t="s">
        <v>2499</v>
      </c>
      <c r="AG556" s="36" t="s">
        <v>2500</v>
      </c>
      <c r="AH556" s="37" t="s">
        <v>2501</v>
      </c>
      <c r="AI556" s="37" t="s">
        <v>2502</v>
      </c>
      <c r="AJ556" s="37" t="s">
        <v>5246</v>
      </c>
      <c r="AK556" s="37" t="s">
        <v>1608</v>
      </c>
      <c r="AL556" s="38">
        <v>32603150</v>
      </c>
      <c r="AM556" s="40" t="s">
        <v>6615</v>
      </c>
      <c r="AN556" s="40" t="s">
        <v>6616</v>
      </c>
      <c r="AO556" s="40"/>
      <c r="AP556" s="30"/>
      <c r="AQ556" s="30"/>
      <c r="AR556" s="40" t="s">
        <v>6617</v>
      </c>
      <c r="AS556" s="40" t="s">
        <v>5702</v>
      </c>
      <c r="AT556" s="40" t="s">
        <v>1608</v>
      </c>
      <c r="AU556" s="42">
        <v>31130580</v>
      </c>
      <c r="AV556" s="3">
        <v>114997.19656732185</v>
      </c>
      <c r="AW556" s="3">
        <v>1249.5899999999999</v>
      </c>
      <c r="AX556" s="3">
        <v>1246.68</v>
      </c>
      <c r="AY556" s="3">
        <v>1243.76</v>
      </c>
      <c r="AZ556" s="3">
        <v>1240.8499999999999</v>
      </c>
      <c r="BA556" s="3">
        <v>1237.93</v>
      </c>
      <c r="BB556" s="3">
        <v>1235.02</v>
      </c>
      <c r="BC556" s="3">
        <v>1232.1099999999999</v>
      </c>
      <c r="BD556" s="3">
        <v>1229.19</v>
      </c>
      <c r="BE556" s="3">
        <v>1226.28</v>
      </c>
      <c r="BF556" s="3">
        <v>1223.3599999999999</v>
      </c>
      <c r="BG556" s="3">
        <v>1220.45</v>
      </c>
      <c r="BH556" s="3">
        <v>1217.53</v>
      </c>
      <c r="BI556" s="3">
        <v>1214.6199999999999</v>
      </c>
      <c r="BJ556" s="3">
        <v>1211.7</v>
      </c>
      <c r="BK556" s="3">
        <v>1208.79</v>
      </c>
      <c r="BL556" s="3">
        <v>1205.8699999999999</v>
      </c>
      <c r="BM556" s="3">
        <v>1202.96</v>
      </c>
      <c r="BN556" s="3">
        <v>1200.05</v>
      </c>
      <c r="BO556" s="3">
        <v>1197.1300000000001</v>
      </c>
      <c r="BP556" s="3">
        <v>1194.22</v>
      </c>
      <c r="BQ556" s="3">
        <v>1191.3</v>
      </c>
      <c r="BR556" s="3">
        <v>1188.3900000000001</v>
      </c>
      <c r="BS556" s="3">
        <v>1185.47</v>
      </c>
      <c r="BT556" s="3">
        <v>1182.56</v>
      </c>
      <c r="BU556" s="3">
        <v>1179.6400000000001</v>
      </c>
      <c r="BV556" s="3">
        <v>1176.73</v>
      </c>
      <c r="BW556" s="3">
        <v>1173.82</v>
      </c>
      <c r="BX556" s="3">
        <v>1170.9000000000001</v>
      </c>
      <c r="BY556" s="3">
        <v>1167.99</v>
      </c>
      <c r="BZ556" s="3">
        <v>1165.07</v>
      </c>
      <c r="CA556" s="3">
        <v>1162.1600000000001</v>
      </c>
      <c r="CB556" s="3">
        <v>1159.24</v>
      </c>
      <c r="CC556" s="3">
        <v>1156.33</v>
      </c>
      <c r="CD556" s="3">
        <v>1153.4100000000001</v>
      </c>
      <c r="CE556" s="3">
        <v>1150.5</v>
      </c>
      <c r="CF556" s="3">
        <v>1147.5899999999999</v>
      </c>
      <c r="CG556" s="3">
        <v>1144.67</v>
      </c>
      <c r="CH556" s="3">
        <v>1141.76</v>
      </c>
      <c r="CI556" s="3">
        <v>1138.8399999999999</v>
      </c>
      <c r="CJ556" s="3">
        <v>1135.93</v>
      </c>
      <c r="CK556" s="3">
        <v>1133.01</v>
      </c>
      <c r="CL556" s="3">
        <v>1130.0999999999999</v>
      </c>
      <c r="CM556" s="3">
        <v>1127.18</v>
      </c>
      <c r="CN556" s="3">
        <v>1124.27</v>
      </c>
      <c r="CO556" s="3">
        <v>1121.3499999999999</v>
      </c>
      <c r="CP556" s="3">
        <v>1118.44</v>
      </c>
      <c r="CQ556" s="3">
        <v>1115.53</v>
      </c>
      <c r="CR556" s="3">
        <v>1112.6099999999999</v>
      </c>
      <c r="CS556" s="3">
        <v>1109.7</v>
      </c>
      <c r="CT556" s="3">
        <v>1106.78</v>
      </c>
      <c r="CU556" s="3">
        <v>1103.8699999999999</v>
      </c>
      <c r="CV556" s="3">
        <v>1100.95</v>
      </c>
      <c r="CW556" s="3">
        <v>1098.04</v>
      </c>
      <c r="CX556" s="3">
        <v>1095.1199999999999</v>
      </c>
      <c r="CY556" s="3">
        <v>1092.21</v>
      </c>
      <c r="CZ556" s="3">
        <v>1089.3</v>
      </c>
      <c r="DA556" s="3">
        <v>1086.3800000000001</v>
      </c>
      <c r="DB556" s="3">
        <v>1083.47</v>
      </c>
      <c r="DC556" s="3">
        <v>1080.55</v>
      </c>
      <c r="DD556" s="3">
        <v>1077.6400000000001</v>
      </c>
      <c r="DE556" s="3">
        <v>1074.72</v>
      </c>
      <c r="DF556" s="3">
        <v>1071.81</v>
      </c>
      <c r="DG556" s="3">
        <v>1068.8900000000001</v>
      </c>
      <c r="DH556" s="3">
        <v>1065.98</v>
      </c>
      <c r="DI556" s="3">
        <v>1063.06</v>
      </c>
      <c r="DJ556" s="3">
        <v>1060.1500000000001</v>
      </c>
      <c r="DK556" s="3">
        <v>1057.24</v>
      </c>
      <c r="DL556" s="3">
        <v>1054.32</v>
      </c>
      <c r="DM556" s="3">
        <v>1051.4100000000001</v>
      </c>
      <c r="DN556" s="3">
        <v>1048.49</v>
      </c>
      <c r="DO556" s="3">
        <v>1045.58</v>
      </c>
      <c r="DP556" s="3">
        <v>1042.6600000000001</v>
      </c>
      <c r="DQ556" s="3">
        <v>1039.75</v>
      </c>
      <c r="DR556" s="3">
        <v>1036.83</v>
      </c>
      <c r="DS556" s="3">
        <v>1033.92</v>
      </c>
      <c r="DT556" s="3">
        <v>1031.01</v>
      </c>
      <c r="DU556" s="3">
        <v>1028.0899999999999</v>
      </c>
      <c r="DV556" s="3">
        <v>1025.18</v>
      </c>
      <c r="DW556" s="3">
        <v>1022.26</v>
      </c>
      <c r="DX556" s="3">
        <v>1019.35</v>
      </c>
      <c r="DY556" s="3">
        <v>1016.43</v>
      </c>
      <c r="DZ556" s="3">
        <v>1013.52</v>
      </c>
      <c r="EA556" s="3">
        <v>1010.6</v>
      </c>
      <c r="EB556" s="3">
        <v>1007.69</v>
      </c>
      <c r="EC556" s="3">
        <v>1004.78</v>
      </c>
      <c r="ED556" s="3">
        <v>1001.86</v>
      </c>
      <c r="EE556" s="3">
        <v>998.95</v>
      </c>
      <c r="EF556" s="3">
        <v>996.03</v>
      </c>
      <c r="EG556" s="3">
        <v>993.12</v>
      </c>
      <c r="EH556" s="3">
        <v>990.2</v>
      </c>
      <c r="EI556" s="3">
        <v>987.29</v>
      </c>
      <c r="EJ556" s="3">
        <v>984.37</v>
      </c>
      <c r="EK556" s="3">
        <v>981.46</v>
      </c>
      <c r="EL556" s="3">
        <v>978.54</v>
      </c>
      <c r="EM556" s="3">
        <v>975.63</v>
      </c>
      <c r="EN556" s="3">
        <v>972.72</v>
      </c>
      <c r="EO556" s="3">
        <v>969.8</v>
      </c>
      <c r="EP556" s="3">
        <v>966.89</v>
      </c>
      <c r="EQ556" s="3">
        <v>963.97</v>
      </c>
      <c r="ER556" s="3">
        <v>961.06</v>
      </c>
      <c r="ES556" s="3">
        <v>958.14</v>
      </c>
      <c r="ET556" s="3">
        <v>955.23</v>
      </c>
      <c r="EU556" s="3">
        <v>952.31</v>
      </c>
      <c r="EV556" s="3">
        <v>949.4</v>
      </c>
      <c r="EW556" s="3">
        <v>946.49</v>
      </c>
      <c r="EX556" s="3">
        <v>943.57</v>
      </c>
      <c r="EY556" s="3">
        <v>940.66</v>
      </c>
      <c r="EZ556" s="3">
        <v>937.74</v>
      </c>
      <c r="FA556" s="3">
        <v>934.83</v>
      </c>
      <c r="FB556" s="3">
        <v>931.91</v>
      </c>
      <c r="FC556" s="3">
        <v>929</v>
      </c>
      <c r="FD556" s="3">
        <v>926.08</v>
      </c>
      <c r="FE556" s="3">
        <v>923.17</v>
      </c>
      <c r="FF556" s="3">
        <v>920.25</v>
      </c>
      <c r="FG556" s="3">
        <v>917.34</v>
      </c>
      <c r="FH556" s="3">
        <v>914.43</v>
      </c>
      <c r="FI556" s="3">
        <v>911.51</v>
      </c>
      <c r="FJ556" s="3">
        <v>908.6</v>
      </c>
      <c r="FK556" s="3">
        <v>905.68</v>
      </c>
      <c r="FL556" s="3">
        <v>902.77</v>
      </c>
      <c r="FM556" s="3">
        <v>899.85</v>
      </c>
      <c r="FN556" s="3">
        <v>896.94</v>
      </c>
      <c r="FO556" s="3">
        <v>894.02</v>
      </c>
      <c r="FP556" s="3">
        <v>891.11</v>
      </c>
      <c r="FQ556" s="3">
        <v>888.2</v>
      </c>
      <c r="FR556" s="3">
        <v>885.28</v>
      </c>
      <c r="FS556" s="3">
        <v>882.37</v>
      </c>
      <c r="FT556" s="3">
        <v>879.45</v>
      </c>
      <c r="FU556" s="3">
        <v>876.54</v>
      </c>
      <c r="FV556" s="3">
        <v>873.62</v>
      </c>
      <c r="FW556" s="3">
        <v>870.71</v>
      </c>
      <c r="FX556" s="3">
        <v>867.79</v>
      </c>
      <c r="FY556" s="3">
        <v>864.88</v>
      </c>
      <c r="FZ556" s="3">
        <v>861.97</v>
      </c>
      <c r="GA556" s="3">
        <v>859.05</v>
      </c>
      <c r="GB556" s="3">
        <v>856.14</v>
      </c>
      <c r="GC556" s="3">
        <v>853.22</v>
      </c>
      <c r="GD556" s="3">
        <v>850.31</v>
      </c>
      <c r="GE556" s="3">
        <v>847.39</v>
      </c>
      <c r="GF556" s="3">
        <v>844.48</v>
      </c>
      <c r="GG556" s="3">
        <v>841.56</v>
      </c>
      <c r="GH556" s="3">
        <v>838.65</v>
      </c>
      <c r="GI556" s="3">
        <v>835.73</v>
      </c>
      <c r="GJ556" s="3">
        <v>832.82</v>
      </c>
      <c r="GK556" s="3">
        <v>829.91</v>
      </c>
      <c r="GL556" s="3">
        <v>826.99</v>
      </c>
      <c r="GM556" s="3">
        <v>824.08</v>
      </c>
      <c r="GN556" s="3">
        <v>821.16</v>
      </c>
      <c r="GO556" s="3">
        <v>818.25</v>
      </c>
      <c r="GP556" s="3">
        <v>815.33</v>
      </c>
      <c r="GQ556" s="3">
        <v>812.42</v>
      </c>
      <c r="GR556" s="3">
        <v>809.5</v>
      </c>
      <c r="GS556" s="3">
        <v>806.59</v>
      </c>
      <c r="GT556" s="3">
        <v>803.68</v>
      </c>
      <c r="GU556" s="3">
        <v>800.76</v>
      </c>
      <c r="GV556" s="3">
        <v>797.85</v>
      </c>
      <c r="GW556" s="3">
        <v>794.93</v>
      </c>
      <c r="GX556" s="3">
        <v>792.02</v>
      </c>
      <c r="GY556" s="3">
        <v>789.1</v>
      </c>
      <c r="GZ556" s="3">
        <v>786.19</v>
      </c>
      <c r="HA556" s="3">
        <v>783.27</v>
      </c>
      <c r="HB556" s="3">
        <v>780.36</v>
      </c>
      <c r="HC556" s="3">
        <v>777.44</v>
      </c>
      <c r="HD556" s="3">
        <v>774.53</v>
      </c>
      <c r="HE556" s="3">
        <v>771.62</v>
      </c>
      <c r="HF556" s="3">
        <v>768.7</v>
      </c>
      <c r="HG556" s="3">
        <v>765.79</v>
      </c>
      <c r="HH556" s="3">
        <v>762.87</v>
      </c>
      <c r="HI556" s="3">
        <v>759.96</v>
      </c>
      <c r="HJ556" s="3">
        <v>757.04</v>
      </c>
      <c r="HK556" s="3">
        <v>754.13</v>
      </c>
      <c r="HL556" s="3">
        <v>751.21</v>
      </c>
      <c r="HM556" s="3">
        <v>748.3</v>
      </c>
      <c r="HN556" s="3">
        <v>745.39</v>
      </c>
      <c r="HO556" s="3">
        <v>742.47</v>
      </c>
      <c r="HP556" s="3">
        <v>739.56</v>
      </c>
      <c r="HQ556" s="3">
        <v>736.64</v>
      </c>
      <c r="HR556" s="3">
        <v>733.73</v>
      </c>
      <c r="HS556" s="3">
        <v>730.81</v>
      </c>
      <c r="HT556" s="3">
        <v>727.9</v>
      </c>
      <c r="HU556" s="3">
        <v>724.98</v>
      </c>
      <c r="HV556" s="3">
        <v>722.07</v>
      </c>
      <c r="HW556" s="3">
        <v>719.16</v>
      </c>
      <c r="HX556" s="3">
        <v>716.24</v>
      </c>
      <c r="HY556" s="3">
        <v>713.33</v>
      </c>
      <c r="HZ556" s="3">
        <v>710.41</v>
      </c>
      <c r="IA556" s="3">
        <v>707.5</v>
      </c>
      <c r="IB556" s="3">
        <v>704.58</v>
      </c>
      <c r="IC556" s="3">
        <v>701.67</v>
      </c>
      <c r="ID556" s="3">
        <v>698.75</v>
      </c>
      <c r="IE556" s="3">
        <v>695.84</v>
      </c>
      <c r="IF556" s="3">
        <v>692.92</v>
      </c>
      <c r="IG556" s="3">
        <v>690.01</v>
      </c>
      <c r="IH556" s="3">
        <v>687.1</v>
      </c>
      <c r="II556" s="3">
        <v>684.18</v>
      </c>
      <c r="IJ556" s="3">
        <v>681.27</v>
      </c>
      <c r="IK556" s="3">
        <v>678.35</v>
      </c>
      <c r="IL556" s="3">
        <v>675.44</v>
      </c>
      <c r="IM556" s="3">
        <v>672.52</v>
      </c>
      <c r="IN556" s="3">
        <v>669.61</v>
      </c>
      <c r="IO556" s="3">
        <v>666.69</v>
      </c>
      <c r="IP556" s="3">
        <v>663.78</v>
      </c>
      <c r="IQ556" s="3">
        <v>660.87</v>
      </c>
      <c r="IR556" s="3">
        <v>657.95</v>
      </c>
      <c r="IS556" s="3">
        <v>655.04</v>
      </c>
      <c r="IT556" s="3">
        <v>652.12</v>
      </c>
      <c r="IU556" s="3">
        <v>649.21</v>
      </c>
      <c r="IV556" s="3">
        <v>646.29</v>
      </c>
      <c r="IW556" s="3">
        <v>643.38</v>
      </c>
      <c r="IX556" s="3">
        <v>640.46</v>
      </c>
      <c r="IY556" s="3">
        <v>637.54999999999995</v>
      </c>
      <c r="IZ556" s="3">
        <v>634.64</v>
      </c>
      <c r="JA556" s="3">
        <v>631.72</v>
      </c>
      <c r="JB556" s="3">
        <v>628.80999999999995</v>
      </c>
      <c r="JC556" s="3">
        <v>625.89</v>
      </c>
      <c r="JD556" s="3">
        <v>622.98</v>
      </c>
      <c r="JE556" s="3">
        <v>620.05999999999995</v>
      </c>
      <c r="JF556" s="3">
        <v>617.15</v>
      </c>
      <c r="JG556" s="3">
        <v>614.23</v>
      </c>
      <c r="JH556" s="3">
        <v>611.32000000000005</v>
      </c>
      <c r="JI556" s="3">
        <v>608.4</v>
      </c>
      <c r="JJ556" s="3">
        <v>605.49</v>
      </c>
      <c r="JK556" s="3">
        <v>602.58000000000004</v>
      </c>
      <c r="JL556" s="3">
        <v>599.66</v>
      </c>
      <c r="JM556" s="3">
        <v>596.75</v>
      </c>
      <c r="JN556" s="3">
        <v>593.83000000000004</v>
      </c>
      <c r="JO556" s="3">
        <v>590.91999999999996</v>
      </c>
      <c r="JP556" s="3">
        <v>588</v>
      </c>
      <c r="JQ556" s="3">
        <v>585.09</v>
      </c>
      <c r="JR556" s="3">
        <v>582.16999999999996</v>
      </c>
      <c r="JS556" s="3">
        <v>579.26</v>
      </c>
      <c r="JT556" s="3">
        <v>576.35</v>
      </c>
      <c r="JU556" s="3">
        <v>573.42999999999995</v>
      </c>
      <c r="JV556" s="3">
        <v>570.52</v>
      </c>
      <c r="JW556" s="3">
        <v>567.6</v>
      </c>
      <c r="JX556" s="3">
        <v>564.69000000000005</v>
      </c>
      <c r="JY556" s="3">
        <v>561.77</v>
      </c>
      <c r="JZ556" s="3">
        <v>558.86</v>
      </c>
      <c r="KA556" s="3">
        <v>555.94000000000005</v>
      </c>
      <c r="KB556" s="3">
        <v>553.03</v>
      </c>
      <c r="KC556" s="3">
        <v>550.11</v>
      </c>
      <c r="KD556" s="3">
        <v>547.20000000000005</v>
      </c>
      <c r="KE556" s="3">
        <v>544.29</v>
      </c>
      <c r="KF556" s="3">
        <v>541.37</v>
      </c>
      <c r="KG556" s="3">
        <v>538.46</v>
      </c>
      <c r="KH556" s="3">
        <v>535.54</v>
      </c>
      <c r="KI556" s="3">
        <v>532.63</v>
      </c>
      <c r="KJ556" s="3">
        <v>529.71</v>
      </c>
      <c r="KK556" s="3">
        <v>526.79999999999995</v>
      </c>
      <c r="KL556" s="3">
        <v>523.88</v>
      </c>
      <c r="KM556" s="3">
        <v>520.97</v>
      </c>
      <c r="KN556" s="3">
        <v>518.05999999999995</v>
      </c>
      <c r="KO556" s="3">
        <v>515.14</v>
      </c>
      <c r="KP556" s="3">
        <v>512.23</v>
      </c>
      <c r="KQ556" s="3">
        <v>509.31</v>
      </c>
      <c r="KR556" s="3">
        <v>506.4</v>
      </c>
      <c r="KS556" s="3">
        <v>503.48</v>
      </c>
      <c r="KT556" s="3">
        <v>500.57</v>
      </c>
      <c r="KU556" s="3">
        <v>497.65</v>
      </c>
      <c r="KV556" s="3">
        <v>494.74</v>
      </c>
      <c r="KW556" s="3">
        <v>491.83</v>
      </c>
      <c r="KX556" s="3">
        <v>488.91</v>
      </c>
      <c r="KY556" s="3">
        <v>486</v>
      </c>
      <c r="KZ556" s="3">
        <v>483.08</v>
      </c>
      <c r="LA556" s="3">
        <v>480.17</v>
      </c>
      <c r="LB556" s="3">
        <v>477.25</v>
      </c>
      <c r="LC556" s="3">
        <v>474.34</v>
      </c>
      <c r="LD556" s="3">
        <v>471.42</v>
      </c>
      <c r="LE556" s="3">
        <v>468.51</v>
      </c>
      <c r="LF556" s="3">
        <v>465.59</v>
      </c>
      <c r="LG556" s="3">
        <v>462.68</v>
      </c>
      <c r="LH556" s="3">
        <v>459.77</v>
      </c>
      <c r="LI556" s="3">
        <v>456.85</v>
      </c>
      <c r="LJ556" s="3">
        <v>453.94</v>
      </c>
      <c r="LK556" s="3">
        <v>451.02</v>
      </c>
      <c r="LL556" s="3">
        <v>448.11</v>
      </c>
      <c r="LM556" s="3">
        <v>445.19</v>
      </c>
      <c r="LN556" s="3">
        <v>442.28</v>
      </c>
      <c r="LO556" s="3">
        <v>439.36</v>
      </c>
      <c r="LP556" s="3">
        <v>436.45</v>
      </c>
      <c r="LQ556" s="3">
        <v>433.54</v>
      </c>
      <c r="LR556" s="3">
        <v>430.62</v>
      </c>
      <c r="LS556" s="3">
        <v>427.71</v>
      </c>
      <c r="LT556" s="3">
        <v>424.79</v>
      </c>
      <c r="LU556" s="3">
        <v>421.88</v>
      </c>
      <c r="LV556" s="3">
        <v>418.96</v>
      </c>
      <c r="LW556" s="3">
        <v>416.05</v>
      </c>
      <c r="LX556" s="3">
        <v>413.13</v>
      </c>
      <c r="LY556" s="3">
        <v>410.22</v>
      </c>
      <c r="LZ556" s="3">
        <v>407.3</v>
      </c>
      <c r="MA556" s="3">
        <v>404.39</v>
      </c>
      <c r="MB556" s="3">
        <v>401.48</v>
      </c>
      <c r="MC556" s="3">
        <v>398.56</v>
      </c>
      <c r="MD556" s="3">
        <v>395.65</v>
      </c>
      <c r="ME556" s="3">
        <v>392.73</v>
      </c>
      <c r="MF556" s="3">
        <v>0</v>
      </c>
      <c r="MG556" s="3">
        <v>0</v>
      </c>
      <c r="MH556" s="3">
        <v>0</v>
      </c>
      <c r="MI556" s="3">
        <v>0</v>
      </c>
      <c r="MJ556" s="3">
        <v>0</v>
      </c>
      <c r="MK556" s="3">
        <v>0</v>
      </c>
      <c r="ML556" s="3">
        <v>0</v>
      </c>
      <c r="MM556" s="3">
        <v>0</v>
      </c>
      <c r="MN556" s="3">
        <v>0</v>
      </c>
      <c r="MO556" s="3">
        <v>0</v>
      </c>
      <c r="MP556" s="3">
        <v>0</v>
      </c>
      <c r="MQ556" s="3">
        <v>0</v>
      </c>
      <c r="MR556" s="3">
        <v>0</v>
      </c>
      <c r="MS556" s="3">
        <v>0</v>
      </c>
      <c r="MT556" s="3">
        <v>0</v>
      </c>
      <c r="MU556" s="3">
        <v>0</v>
      </c>
      <c r="MV556" s="3">
        <v>0</v>
      </c>
      <c r="MW556" s="3">
        <v>0</v>
      </c>
      <c r="MX556" s="3">
        <v>0</v>
      </c>
      <c r="MY556" s="3">
        <v>0</v>
      </c>
      <c r="MZ556" s="3">
        <v>0</v>
      </c>
      <c r="NA556" s="3">
        <v>0</v>
      </c>
      <c r="NB556" s="3">
        <v>0</v>
      </c>
      <c r="NC556" s="3">
        <v>0</v>
      </c>
      <c r="ND556" s="3">
        <v>0</v>
      </c>
      <c r="NE556" s="3">
        <v>0</v>
      </c>
      <c r="NF556" s="3">
        <v>0</v>
      </c>
      <c r="NG556" s="3">
        <v>0</v>
      </c>
      <c r="NH556" s="3">
        <v>0</v>
      </c>
      <c r="NI556" s="3">
        <v>0</v>
      </c>
      <c r="NJ556" s="3">
        <v>0</v>
      </c>
      <c r="NK556" s="3">
        <v>0</v>
      </c>
      <c r="NL556" s="3">
        <v>0</v>
      </c>
      <c r="NM556" s="3">
        <v>0</v>
      </c>
      <c r="NN556" s="3">
        <v>0</v>
      </c>
      <c r="NO556" s="3">
        <v>0</v>
      </c>
      <c r="NP556" s="3">
        <v>0</v>
      </c>
      <c r="NQ556" s="3">
        <v>0</v>
      </c>
      <c r="NR556" s="3">
        <v>0</v>
      </c>
      <c r="NS556" s="3">
        <v>0</v>
      </c>
      <c r="NT556" s="3">
        <v>0</v>
      </c>
      <c r="NU556" s="3">
        <v>0</v>
      </c>
      <c r="NV556" s="3">
        <v>0</v>
      </c>
      <c r="NW556" s="3">
        <v>0</v>
      </c>
      <c r="NX556" s="3">
        <v>0</v>
      </c>
      <c r="NY556" s="3">
        <v>0</v>
      </c>
      <c r="NZ556" s="3">
        <v>0</v>
      </c>
      <c r="OA556" s="3">
        <v>0</v>
      </c>
      <c r="OB556" s="3">
        <v>0</v>
      </c>
      <c r="OC556" s="3">
        <v>0</v>
      </c>
      <c r="OD556" s="3">
        <v>0</v>
      </c>
      <c r="OE556" s="3">
        <v>0</v>
      </c>
      <c r="OF556" s="3">
        <v>0</v>
      </c>
      <c r="OG556" s="3">
        <v>0</v>
      </c>
      <c r="OH556" s="3">
        <v>0</v>
      </c>
      <c r="OI556" s="3">
        <v>0</v>
      </c>
      <c r="OJ556" s="3">
        <v>0</v>
      </c>
      <c r="OK556" s="3">
        <v>0</v>
      </c>
      <c r="OL556" s="3">
        <v>0</v>
      </c>
      <c r="OM556" s="3">
        <v>0</v>
      </c>
      <c r="ON556" s="3">
        <v>0</v>
      </c>
      <c r="OO556" s="3">
        <v>0</v>
      </c>
      <c r="OP556" s="3">
        <v>0</v>
      </c>
      <c r="OQ556" s="3">
        <v>0</v>
      </c>
      <c r="OR556" s="3">
        <v>0</v>
      </c>
    </row>
    <row r="557" spans="2:408" x14ac:dyDescent="0.2">
      <c r="B557" s="22">
        <v>161104010</v>
      </c>
      <c r="C557" s="48" t="s">
        <v>7071</v>
      </c>
      <c r="D557" s="48">
        <v>293</v>
      </c>
      <c r="E557" s="47" t="str">
        <f>INDEX([2]INF_CCI!$U:$U,MATCH(B557,[2]INF_CCI!$B:$B,0))</f>
        <v>ALIENACAO FIDUCIARIA</v>
      </c>
      <c r="F557" s="23" t="s">
        <v>6618</v>
      </c>
      <c r="G557" s="24">
        <v>27272125349</v>
      </c>
      <c r="H557" s="25">
        <v>9.1999999999999998E-2</v>
      </c>
      <c r="I557" s="26" t="s">
        <v>998</v>
      </c>
      <c r="J557" s="27">
        <v>42006</v>
      </c>
      <c r="K557" s="28">
        <v>20</v>
      </c>
      <c r="L557" s="28">
        <v>1</v>
      </c>
      <c r="M557" s="28" t="s">
        <v>0</v>
      </c>
      <c r="N557" s="29">
        <v>7</v>
      </c>
      <c r="O557" s="29">
        <v>5</v>
      </c>
      <c r="P557" s="29">
        <v>2</v>
      </c>
      <c r="Q557" s="29">
        <v>0</v>
      </c>
      <c r="R557" s="29">
        <v>0</v>
      </c>
      <c r="S557" s="29">
        <v>0</v>
      </c>
      <c r="T557" s="4">
        <v>0.63700400000000001</v>
      </c>
      <c r="U557" s="4">
        <v>2.0248593852381929E-3</v>
      </c>
      <c r="V557" s="30">
        <v>200000</v>
      </c>
      <c r="W557" s="30">
        <v>129200</v>
      </c>
      <c r="X557" s="30">
        <v>127400.8</v>
      </c>
      <c r="Y557" s="31">
        <v>41148</v>
      </c>
      <c r="Z557" s="32" t="s">
        <v>6619</v>
      </c>
      <c r="AA557" s="33" t="s">
        <v>6620</v>
      </c>
      <c r="AB557" s="34" t="s">
        <v>2503</v>
      </c>
      <c r="AC557" s="35">
        <v>18793398204</v>
      </c>
      <c r="AD557" s="36" t="s">
        <v>2504</v>
      </c>
      <c r="AE557" s="36" t="s">
        <v>6621</v>
      </c>
      <c r="AF557" s="36" t="s">
        <v>2505</v>
      </c>
      <c r="AG557" s="36" t="s">
        <v>68</v>
      </c>
      <c r="AH557" s="37" t="s">
        <v>2506</v>
      </c>
      <c r="AI557" s="37" t="s">
        <v>431</v>
      </c>
      <c r="AJ557" s="37" t="s">
        <v>3446</v>
      </c>
      <c r="AK557" s="37" t="s">
        <v>3089</v>
      </c>
      <c r="AL557" s="38">
        <v>65137000</v>
      </c>
      <c r="AM557" s="40" t="s">
        <v>6622</v>
      </c>
      <c r="AN557" s="40" t="s">
        <v>6623</v>
      </c>
      <c r="AO557" s="40"/>
      <c r="AP557" s="30"/>
      <c r="AQ557" s="30"/>
      <c r="AR557" s="40" t="s">
        <v>6624</v>
      </c>
      <c r="AS557" s="40" t="s">
        <v>3446</v>
      </c>
      <c r="AT557" s="40" t="s">
        <v>3089</v>
      </c>
      <c r="AU557" s="42">
        <v>65055240</v>
      </c>
      <c r="AV557" s="3">
        <v>127400.20070432134</v>
      </c>
      <c r="AW557" s="3">
        <v>1372.63</v>
      </c>
      <c r="AX557" s="3">
        <v>1369.43</v>
      </c>
      <c r="AY557" s="3">
        <v>1366.23</v>
      </c>
      <c r="AZ557" s="3">
        <v>1363.03</v>
      </c>
      <c r="BA557" s="3">
        <v>1359.83</v>
      </c>
      <c r="BB557" s="3">
        <v>1356.63</v>
      </c>
      <c r="BC557" s="3">
        <v>1353.43</v>
      </c>
      <c r="BD557" s="3">
        <v>1350.23</v>
      </c>
      <c r="BE557" s="3">
        <v>1347.03</v>
      </c>
      <c r="BF557" s="3">
        <v>1343.83</v>
      </c>
      <c r="BG557" s="3">
        <v>1340.63</v>
      </c>
      <c r="BH557" s="3">
        <v>1337.42</v>
      </c>
      <c r="BI557" s="3">
        <v>1334.22</v>
      </c>
      <c r="BJ557" s="3">
        <v>1331.02</v>
      </c>
      <c r="BK557" s="3">
        <v>1327.82</v>
      </c>
      <c r="BL557" s="3">
        <v>1324.62</v>
      </c>
      <c r="BM557" s="3">
        <v>1321.42</v>
      </c>
      <c r="BN557" s="3">
        <v>1318.22</v>
      </c>
      <c r="BO557" s="3">
        <v>1315.02</v>
      </c>
      <c r="BP557" s="3">
        <v>1311.82</v>
      </c>
      <c r="BQ557" s="3">
        <v>1308.6199999999999</v>
      </c>
      <c r="BR557" s="3">
        <v>1305.42</v>
      </c>
      <c r="BS557" s="3">
        <v>1302.22</v>
      </c>
      <c r="BT557" s="3">
        <v>1299.02</v>
      </c>
      <c r="BU557" s="3">
        <v>1295.81</v>
      </c>
      <c r="BV557" s="3">
        <v>1292.6099999999999</v>
      </c>
      <c r="BW557" s="3">
        <v>1289.4100000000001</v>
      </c>
      <c r="BX557" s="3">
        <v>1286.21</v>
      </c>
      <c r="BY557" s="3">
        <v>1283.01</v>
      </c>
      <c r="BZ557" s="3">
        <v>1279.81</v>
      </c>
      <c r="CA557" s="3">
        <v>1276.6099999999999</v>
      </c>
      <c r="CB557" s="3">
        <v>1273.4100000000001</v>
      </c>
      <c r="CC557" s="3">
        <v>1270.21</v>
      </c>
      <c r="CD557" s="3">
        <v>1267.01</v>
      </c>
      <c r="CE557" s="3">
        <v>1263.81</v>
      </c>
      <c r="CF557" s="3">
        <v>1260.6099999999999</v>
      </c>
      <c r="CG557" s="3">
        <v>1257.4100000000001</v>
      </c>
      <c r="CH557" s="3">
        <v>1254.2</v>
      </c>
      <c r="CI557" s="3">
        <v>1251</v>
      </c>
      <c r="CJ557" s="3">
        <v>1247.8</v>
      </c>
      <c r="CK557" s="3">
        <v>1244.5999999999999</v>
      </c>
      <c r="CL557" s="3">
        <v>1241.4000000000001</v>
      </c>
      <c r="CM557" s="3">
        <v>1238.2</v>
      </c>
      <c r="CN557" s="3">
        <v>1235</v>
      </c>
      <c r="CO557" s="3">
        <v>1231.8</v>
      </c>
      <c r="CP557" s="3">
        <v>1228.5999999999999</v>
      </c>
      <c r="CQ557" s="3">
        <v>1225.4000000000001</v>
      </c>
      <c r="CR557" s="3">
        <v>1222.2</v>
      </c>
      <c r="CS557" s="3">
        <v>1219</v>
      </c>
      <c r="CT557" s="3">
        <v>1215.8</v>
      </c>
      <c r="CU557" s="3">
        <v>1212.5899999999999</v>
      </c>
      <c r="CV557" s="3">
        <v>1209.3900000000001</v>
      </c>
      <c r="CW557" s="3">
        <v>1206.19</v>
      </c>
      <c r="CX557" s="3">
        <v>1202.99</v>
      </c>
      <c r="CY557" s="3">
        <v>1199.79</v>
      </c>
      <c r="CZ557" s="3">
        <v>1196.5899999999999</v>
      </c>
      <c r="DA557" s="3">
        <v>1193.3900000000001</v>
      </c>
      <c r="DB557" s="3">
        <v>1190.19</v>
      </c>
      <c r="DC557" s="3">
        <v>1186.99</v>
      </c>
      <c r="DD557" s="3">
        <v>1183.79</v>
      </c>
      <c r="DE557" s="3">
        <v>1180.5899999999999</v>
      </c>
      <c r="DF557" s="3">
        <v>1177.3900000000001</v>
      </c>
      <c r="DG557" s="3">
        <v>1174.19</v>
      </c>
      <c r="DH557" s="3">
        <v>1170.99</v>
      </c>
      <c r="DI557" s="3">
        <v>1167.78</v>
      </c>
      <c r="DJ557" s="3">
        <v>1164.58</v>
      </c>
      <c r="DK557" s="3">
        <v>1161.3800000000001</v>
      </c>
      <c r="DL557" s="3">
        <v>1158.18</v>
      </c>
      <c r="DM557" s="3">
        <v>1154.98</v>
      </c>
      <c r="DN557" s="3">
        <v>1151.78</v>
      </c>
      <c r="DO557" s="3">
        <v>1148.58</v>
      </c>
      <c r="DP557" s="3">
        <v>1145.3800000000001</v>
      </c>
      <c r="DQ557" s="3">
        <v>1142.18</v>
      </c>
      <c r="DR557" s="3">
        <v>1138.98</v>
      </c>
      <c r="DS557" s="3">
        <v>1135.78</v>
      </c>
      <c r="DT557" s="3">
        <v>1132.58</v>
      </c>
      <c r="DU557" s="3">
        <v>1129.3800000000001</v>
      </c>
      <c r="DV557" s="3">
        <v>1126.17</v>
      </c>
      <c r="DW557" s="3">
        <v>1122.97</v>
      </c>
      <c r="DX557" s="3">
        <v>1119.77</v>
      </c>
      <c r="DY557" s="3">
        <v>1116.57</v>
      </c>
      <c r="DZ557" s="3">
        <v>1113.3699999999999</v>
      </c>
      <c r="EA557" s="3">
        <v>1110.17</v>
      </c>
      <c r="EB557" s="3">
        <v>1106.97</v>
      </c>
      <c r="EC557" s="3">
        <v>1103.77</v>
      </c>
      <c r="ED557" s="3">
        <v>1100.57</v>
      </c>
      <c r="EE557" s="3">
        <v>1097.3699999999999</v>
      </c>
      <c r="EF557" s="3">
        <v>1094.17</v>
      </c>
      <c r="EG557" s="3">
        <v>1090.97</v>
      </c>
      <c r="EH557" s="3">
        <v>1087.77</v>
      </c>
      <c r="EI557" s="3">
        <v>1084.56</v>
      </c>
      <c r="EJ557" s="3">
        <v>1081.3599999999999</v>
      </c>
      <c r="EK557" s="3">
        <v>1078.1600000000001</v>
      </c>
      <c r="EL557" s="3">
        <v>1074.96</v>
      </c>
      <c r="EM557" s="3">
        <v>1071.76</v>
      </c>
      <c r="EN557" s="3">
        <v>1068.56</v>
      </c>
      <c r="EO557" s="3">
        <v>1065.3599999999999</v>
      </c>
      <c r="EP557" s="3">
        <v>1062.1600000000001</v>
      </c>
      <c r="EQ557" s="3">
        <v>1058.96</v>
      </c>
      <c r="ER557" s="3">
        <v>1055.76</v>
      </c>
      <c r="ES557" s="3">
        <v>1052.56</v>
      </c>
      <c r="ET557" s="3">
        <v>1049.3599999999999</v>
      </c>
      <c r="EU557" s="3">
        <v>1046.1600000000001</v>
      </c>
      <c r="EV557" s="3">
        <v>1042.95</v>
      </c>
      <c r="EW557" s="3">
        <v>1039.75</v>
      </c>
      <c r="EX557" s="3">
        <v>1036.55</v>
      </c>
      <c r="EY557" s="3">
        <v>1033.3499999999999</v>
      </c>
      <c r="EZ557" s="3">
        <v>1030.1500000000001</v>
      </c>
      <c r="FA557" s="3">
        <v>1026.95</v>
      </c>
      <c r="FB557" s="3">
        <v>1023.75</v>
      </c>
      <c r="FC557" s="3">
        <v>1020.55</v>
      </c>
      <c r="FD557" s="3">
        <v>1017.35</v>
      </c>
      <c r="FE557" s="3">
        <v>1014.15</v>
      </c>
      <c r="FF557" s="3">
        <v>1010.95</v>
      </c>
      <c r="FG557" s="3">
        <v>1007.75</v>
      </c>
      <c r="FH557" s="3">
        <v>1004.55</v>
      </c>
      <c r="FI557" s="3">
        <v>1001.34</v>
      </c>
      <c r="FJ557" s="3">
        <v>998.14</v>
      </c>
      <c r="FK557" s="3">
        <v>994.94</v>
      </c>
      <c r="FL557" s="3">
        <v>991.74</v>
      </c>
      <c r="FM557" s="3">
        <v>988.54</v>
      </c>
      <c r="FN557" s="3">
        <v>985.34</v>
      </c>
      <c r="FO557" s="3">
        <v>982.14</v>
      </c>
      <c r="FP557" s="3">
        <v>978.94</v>
      </c>
      <c r="FQ557" s="3">
        <v>975.74</v>
      </c>
      <c r="FR557" s="3">
        <v>972.54</v>
      </c>
      <c r="FS557" s="3">
        <v>969.34</v>
      </c>
      <c r="FT557" s="3">
        <v>966.14</v>
      </c>
      <c r="FU557" s="3">
        <v>962.94</v>
      </c>
      <c r="FV557" s="3">
        <v>959.73</v>
      </c>
      <c r="FW557" s="3">
        <v>956.53</v>
      </c>
      <c r="FX557" s="3">
        <v>953.33</v>
      </c>
      <c r="FY557" s="3">
        <v>950.13</v>
      </c>
      <c r="FZ557" s="3">
        <v>946.93</v>
      </c>
      <c r="GA557" s="3">
        <v>943.73</v>
      </c>
      <c r="GB557" s="3">
        <v>940.53</v>
      </c>
      <c r="GC557" s="3">
        <v>937.33</v>
      </c>
      <c r="GD557" s="3">
        <v>934.13</v>
      </c>
      <c r="GE557" s="3">
        <v>930.93</v>
      </c>
      <c r="GF557" s="3">
        <v>927.73</v>
      </c>
      <c r="GG557" s="3">
        <v>924.53</v>
      </c>
      <c r="GH557" s="3">
        <v>921.33</v>
      </c>
      <c r="GI557" s="3">
        <v>918.12</v>
      </c>
      <c r="GJ557" s="3">
        <v>914.92</v>
      </c>
      <c r="GK557" s="3">
        <v>911.72</v>
      </c>
      <c r="GL557" s="3">
        <v>908.52</v>
      </c>
      <c r="GM557" s="3">
        <v>905.32</v>
      </c>
      <c r="GN557" s="3">
        <v>902.12</v>
      </c>
      <c r="GO557" s="3">
        <v>898.92</v>
      </c>
      <c r="GP557" s="3">
        <v>895.72</v>
      </c>
      <c r="GQ557" s="3">
        <v>892.52</v>
      </c>
      <c r="GR557" s="3">
        <v>889.32</v>
      </c>
      <c r="GS557" s="3">
        <v>886.12</v>
      </c>
      <c r="GT557" s="3">
        <v>882.92</v>
      </c>
      <c r="GU557" s="3">
        <v>879.72</v>
      </c>
      <c r="GV557" s="3">
        <v>876.52</v>
      </c>
      <c r="GW557" s="3">
        <v>873.31</v>
      </c>
      <c r="GX557" s="3">
        <v>870.11</v>
      </c>
      <c r="GY557" s="3">
        <v>866.91</v>
      </c>
      <c r="GZ557" s="3">
        <v>863.71</v>
      </c>
      <c r="HA557" s="3">
        <v>860.51</v>
      </c>
      <c r="HB557" s="3">
        <v>857.31</v>
      </c>
      <c r="HC557" s="3">
        <v>854.11</v>
      </c>
      <c r="HD557" s="3">
        <v>850.91</v>
      </c>
      <c r="HE557" s="3">
        <v>847.71</v>
      </c>
      <c r="HF557" s="3">
        <v>844.51</v>
      </c>
      <c r="HG557" s="3">
        <v>841.31</v>
      </c>
      <c r="HH557" s="3">
        <v>838.11</v>
      </c>
      <c r="HI557" s="3">
        <v>834.91</v>
      </c>
      <c r="HJ557" s="3">
        <v>831.7</v>
      </c>
      <c r="HK557" s="3">
        <v>828.5</v>
      </c>
      <c r="HL557" s="3">
        <v>825.3</v>
      </c>
      <c r="HM557" s="3">
        <v>822.1</v>
      </c>
      <c r="HN557" s="3">
        <v>818.9</v>
      </c>
      <c r="HO557" s="3">
        <v>815.7</v>
      </c>
      <c r="HP557" s="3">
        <v>812.5</v>
      </c>
      <c r="HQ557" s="3">
        <v>809.3</v>
      </c>
      <c r="HR557" s="3">
        <v>806.1</v>
      </c>
      <c r="HS557" s="3">
        <v>802.9</v>
      </c>
      <c r="HT557" s="3">
        <v>799.7</v>
      </c>
      <c r="HU557" s="3">
        <v>796.5</v>
      </c>
      <c r="HV557" s="3">
        <v>793.3</v>
      </c>
      <c r="HW557" s="3">
        <v>790.09</v>
      </c>
      <c r="HX557" s="3">
        <v>786.89</v>
      </c>
      <c r="HY557" s="3">
        <v>783.69</v>
      </c>
      <c r="HZ557" s="3">
        <v>780.49</v>
      </c>
      <c r="IA557" s="3">
        <v>777.29</v>
      </c>
      <c r="IB557" s="3">
        <v>774.09</v>
      </c>
      <c r="IC557" s="3">
        <v>770.89</v>
      </c>
      <c r="ID557" s="3">
        <v>767.69</v>
      </c>
      <c r="IE557" s="3">
        <v>764.49</v>
      </c>
      <c r="IF557" s="3">
        <v>761.29</v>
      </c>
      <c r="IG557" s="3">
        <v>758.09</v>
      </c>
      <c r="IH557" s="3">
        <v>754.89</v>
      </c>
      <c r="II557" s="3">
        <v>751.69</v>
      </c>
      <c r="IJ557" s="3">
        <v>748.48</v>
      </c>
      <c r="IK557" s="3">
        <v>745.28</v>
      </c>
      <c r="IL557" s="3">
        <v>742.08</v>
      </c>
      <c r="IM557" s="3">
        <v>738.88</v>
      </c>
      <c r="IN557" s="3">
        <v>735.68</v>
      </c>
      <c r="IO557" s="3">
        <v>732.48</v>
      </c>
      <c r="IP557" s="3">
        <v>729.28</v>
      </c>
      <c r="IQ557" s="3">
        <v>726.08</v>
      </c>
      <c r="IR557" s="3">
        <v>722.88</v>
      </c>
      <c r="IS557" s="3">
        <v>719.68</v>
      </c>
      <c r="IT557" s="3">
        <v>716.48</v>
      </c>
      <c r="IU557" s="3">
        <v>713.28</v>
      </c>
      <c r="IV557" s="3">
        <v>710.08</v>
      </c>
      <c r="IW557" s="3">
        <v>706.87</v>
      </c>
      <c r="IX557" s="3">
        <v>703.67</v>
      </c>
      <c r="IY557" s="3">
        <v>700.47</v>
      </c>
      <c r="IZ557" s="3">
        <v>697.27</v>
      </c>
      <c r="JA557" s="3">
        <v>694.07</v>
      </c>
      <c r="JB557" s="3">
        <v>690.87</v>
      </c>
      <c r="JC557" s="3">
        <v>687.67</v>
      </c>
      <c r="JD557" s="3">
        <v>684.47</v>
      </c>
      <c r="JE557" s="3">
        <v>681.27</v>
      </c>
      <c r="JF557" s="3">
        <v>678.07</v>
      </c>
      <c r="JG557" s="3">
        <v>674.87</v>
      </c>
      <c r="JH557" s="3">
        <v>671.67</v>
      </c>
      <c r="JI557" s="3">
        <v>668.47</v>
      </c>
      <c r="JJ557" s="3">
        <v>665.26</v>
      </c>
      <c r="JK557" s="3">
        <v>662.06</v>
      </c>
      <c r="JL557" s="3">
        <v>658.86</v>
      </c>
      <c r="JM557" s="3">
        <v>655.66</v>
      </c>
      <c r="JN557" s="3">
        <v>652.46</v>
      </c>
      <c r="JO557" s="3">
        <v>649.26</v>
      </c>
      <c r="JP557" s="3">
        <v>646.05999999999995</v>
      </c>
      <c r="JQ557" s="3">
        <v>642.86</v>
      </c>
      <c r="JR557" s="3">
        <v>639.66</v>
      </c>
      <c r="JS557" s="3">
        <v>636.46</v>
      </c>
      <c r="JT557" s="3">
        <v>633.26</v>
      </c>
      <c r="JU557" s="3">
        <v>630.05999999999995</v>
      </c>
      <c r="JV557" s="3">
        <v>626.86</v>
      </c>
      <c r="JW557" s="3">
        <v>623.65</v>
      </c>
      <c r="JX557" s="3">
        <v>620.45000000000005</v>
      </c>
      <c r="JY557" s="3">
        <v>617.25</v>
      </c>
      <c r="JZ557" s="3">
        <v>614.04999999999995</v>
      </c>
      <c r="KA557" s="3">
        <v>610.85</v>
      </c>
      <c r="KB557" s="3">
        <v>607.65</v>
      </c>
      <c r="KC557" s="3">
        <v>604.45000000000005</v>
      </c>
      <c r="KD557" s="3">
        <v>601.25</v>
      </c>
      <c r="KE557" s="3">
        <v>598.04999999999995</v>
      </c>
      <c r="KF557" s="3">
        <v>594.85</v>
      </c>
      <c r="KG557" s="3">
        <v>591.65</v>
      </c>
      <c r="KH557" s="3">
        <v>588.45000000000005</v>
      </c>
      <c r="KI557" s="3">
        <v>585.25</v>
      </c>
      <c r="KJ557" s="3">
        <v>582.04999999999995</v>
      </c>
      <c r="KK557" s="3">
        <v>578.84</v>
      </c>
      <c r="KL557" s="3">
        <v>575.64</v>
      </c>
      <c r="KM557" s="3">
        <v>572.44000000000005</v>
      </c>
      <c r="KN557" s="3">
        <v>569.24</v>
      </c>
      <c r="KO557" s="3">
        <v>566.04</v>
      </c>
      <c r="KP557" s="3">
        <v>562.84</v>
      </c>
      <c r="KQ557" s="3">
        <v>559.64</v>
      </c>
      <c r="KR557" s="3">
        <v>556.44000000000005</v>
      </c>
      <c r="KS557" s="3">
        <v>553.24</v>
      </c>
      <c r="KT557" s="3">
        <v>550.04</v>
      </c>
      <c r="KU557" s="3">
        <v>546.84</v>
      </c>
      <c r="KV557" s="3">
        <v>543.64</v>
      </c>
      <c r="KW557" s="3">
        <v>540.44000000000005</v>
      </c>
      <c r="KX557" s="3">
        <v>537.23</v>
      </c>
      <c r="KY557" s="3">
        <v>534.03</v>
      </c>
      <c r="KZ557" s="3">
        <v>530.83000000000004</v>
      </c>
      <c r="LA557" s="3">
        <v>527.63</v>
      </c>
      <c r="LB557" s="3">
        <v>524.42999999999995</v>
      </c>
      <c r="LC557" s="3">
        <v>521.23</v>
      </c>
      <c r="LD557" s="3">
        <v>518.03</v>
      </c>
      <c r="LE557" s="3">
        <v>514.83000000000004</v>
      </c>
      <c r="LF557" s="3">
        <v>511.63</v>
      </c>
      <c r="LG557" s="3">
        <v>508.43</v>
      </c>
      <c r="LH557" s="3">
        <v>505.23</v>
      </c>
      <c r="LI557" s="3">
        <v>502.03</v>
      </c>
      <c r="LJ557" s="3">
        <v>498.83</v>
      </c>
      <c r="LK557" s="3">
        <v>495.62</v>
      </c>
      <c r="LL557" s="3">
        <v>492.42</v>
      </c>
      <c r="LM557" s="3">
        <v>489.22</v>
      </c>
      <c r="LN557" s="3">
        <v>486.02</v>
      </c>
      <c r="LO557" s="3">
        <v>482.82</v>
      </c>
      <c r="LP557" s="3">
        <v>479.62</v>
      </c>
      <c r="LQ557" s="3">
        <v>476.42</v>
      </c>
      <c r="LR557" s="3">
        <v>473.22</v>
      </c>
      <c r="LS557" s="3">
        <v>470.02</v>
      </c>
      <c r="LT557" s="3">
        <v>466.82</v>
      </c>
      <c r="LU557" s="3">
        <v>463.62</v>
      </c>
      <c r="LV557" s="3">
        <v>460.42</v>
      </c>
      <c r="LW557" s="3">
        <v>457.22</v>
      </c>
      <c r="LX557" s="3">
        <v>454.01</v>
      </c>
      <c r="LY557" s="3">
        <v>450.81</v>
      </c>
      <c r="LZ557" s="3">
        <v>447.61</v>
      </c>
      <c r="MA557" s="3">
        <v>444.41</v>
      </c>
      <c r="MB557" s="3">
        <v>441.21</v>
      </c>
      <c r="MC557" s="3">
        <v>438.01</v>
      </c>
      <c r="MD557" s="3">
        <v>0</v>
      </c>
      <c r="ME557" s="3">
        <v>0</v>
      </c>
      <c r="MF557" s="3">
        <v>0</v>
      </c>
      <c r="MG557" s="3">
        <v>0</v>
      </c>
      <c r="MH557" s="3">
        <v>0</v>
      </c>
      <c r="MI557" s="3">
        <v>0</v>
      </c>
      <c r="MJ557" s="3">
        <v>0</v>
      </c>
      <c r="MK557" s="3">
        <v>0</v>
      </c>
      <c r="ML557" s="3">
        <v>0</v>
      </c>
      <c r="MM557" s="3">
        <v>0</v>
      </c>
      <c r="MN557" s="3">
        <v>0</v>
      </c>
      <c r="MO557" s="3">
        <v>0</v>
      </c>
      <c r="MP557" s="3">
        <v>0</v>
      </c>
      <c r="MQ557" s="3">
        <v>0</v>
      </c>
      <c r="MR557" s="3">
        <v>0</v>
      </c>
      <c r="MS557" s="3">
        <v>0</v>
      </c>
      <c r="MT557" s="3">
        <v>0</v>
      </c>
      <c r="MU557" s="3">
        <v>0</v>
      </c>
      <c r="MV557" s="3">
        <v>0</v>
      </c>
      <c r="MW557" s="3">
        <v>0</v>
      </c>
      <c r="MX557" s="3">
        <v>0</v>
      </c>
      <c r="MY557" s="3">
        <v>0</v>
      </c>
      <c r="MZ557" s="3">
        <v>0</v>
      </c>
      <c r="NA557" s="3">
        <v>0</v>
      </c>
      <c r="NB557" s="3">
        <v>0</v>
      </c>
      <c r="NC557" s="3">
        <v>0</v>
      </c>
      <c r="ND557" s="3">
        <v>0</v>
      </c>
      <c r="NE557" s="3">
        <v>0</v>
      </c>
      <c r="NF557" s="3">
        <v>0</v>
      </c>
      <c r="NG557" s="3">
        <v>0</v>
      </c>
      <c r="NH557" s="3">
        <v>0</v>
      </c>
      <c r="NI557" s="3">
        <v>0</v>
      </c>
      <c r="NJ557" s="3">
        <v>0</v>
      </c>
      <c r="NK557" s="3">
        <v>0</v>
      </c>
      <c r="NL557" s="3">
        <v>0</v>
      </c>
      <c r="NM557" s="3">
        <v>0</v>
      </c>
      <c r="NN557" s="3">
        <v>0</v>
      </c>
      <c r="NO557" s="3">
        <v>0</v>
      </c>
      <c r="NP557" s="3">
        <v>0</v>
      </c>
      <c r="NQ557" s="3">
        <v>0</v>
      </c>
      <c r="NR557" s="3">
        <v>0</v>
      </c>
      <c r="NS557" s="3">
        <v>0</v>
      </c>
      <c r="NT557" s="3">
        <v>0</v>
      </c>
      <c r="NU557" s="3">
        <v>0</v>
      </c>
      <c r="NV557" s="3">
        <v>0</v>
      </c>
      <c r="NW557" s="3">
        <v>0</v>
      </c>
      <c r="NX557" s="3">
        <v>0</v>
      </c>
      <c r="NY557" s="3">
        <v>0</v>
      </c>
      <c r="NZ557" s="3">
        <v>0</v>
      </c>
      <c r="OA557" s="3">
        <v>0</v>
      </c>
      <c r="OB557" s="3">
        <v>0</v>
      </c>
      <c r="OC557" s="3">
        <v>0</v>
      </c>
      <c r="OD557" s="3">
        <v>0</v>
      </c>
      <c r="OE557" s="3">
        <v>0</v>
      </c>
      <c r="OF557" s="3">
        <v>0</v>
      </c>
      <c r="OG557" s="3">
        <v>0</v>
      </c>
      <c r="OH557" s="3">
        <v>0</v>
      </c>
      <c r="OI557" s="3">
        <v>0</v>
      </c>
      <c r="OJ557" s="3">
        <v>0</v>
      </c>
      <c r="OK557" s="3">
        <v>0</v>
      </c>
      <c r="OL557" s="3">
        <v>0</v>
      </c>
      <c r="OM557" s="3">
        <v>0</v>
      </c>
      <c r="ON557" s="3">
        <v>0</v>
      </c>
      <c r="OO557" s="3">
        <v>0</v>
      </c>
      <c r="OP557" s="3">
        <v>0</v>
      </c>
      <c r="OQ557" s="3">
        <v>0</v>
      </c>
      <c r="OR557" s="3">
        <v>0</v>
      </c>
    </row>
    <row r="558" spans="2:408" x14ac:dyDescent="0.2">
      <c r="B558" s="22">
        <v>163610252</v>
      </c>
      <c r="C558" s="48" t="s">
        <v>7071</v>
      </c>
      <c r="D558" s="48">
        <v>116</v>
      </c>
      <c r="E558" s="47" t="str">
        <f>INDEX([2]INF_CCI!$U:$U,MATCH(B558,[2]INF_CCI!$B:$B,0))</f>
        <v>ALIENACAO FIDUCIARIA</v>
      </c>
      <c r="F558" s="23" t="s">
        <v>6625</v>
      </c>
      <c r="G558" s="24">
        <v>60959142991</v>
      </c>
      <c r="H558" s="25">
        <v>9.35E-2</v>
      </c>
      <c r="I558" s="26" t="s">
        <v>998</v>
      </c>
      <c r="J558" s="27">
        <v>42086</v>
      </c>
      <c r="K558" s="28">
        <v>20</v>
      </c>
      <c r="L558" s="28">
        <v>1</v>
      </c>
      <c r="M558" s="28" t="s">
        <v>0</v>
      </c>
      <c r="N558" s="29">
        <v>3</v>
      </c>
      <c r="O558" s="29">
        <v>3</v>
      </c>
      <c r="P558" s="29">
        <v>0</v>
      </c>
      <c r="Q558" s="29">
        <v>0</v>
      </c>
      <c r="R558" s="29">
        <v>0</v>
      </c>
      <c r="S558" s="29">
        <v>0</v>
      </c>
      <c r="T558" s="4">
        <v>0.13434958620689655</v>
      </c>
      <c r="U558" s="4">
        <v>3.0961860504342053E-4</v>
      </c>
      <c r="V558" s="30">
        <v>145000</v>
      </c>
      <c r="W558" s="30">
        <v>20000</v>
      </c>
      <c r="X558" s="30">
        <v>19480.689999999999</v>
      </c>
      <c r="Y558" s="31">
        <v>145119</v>
      </c>
      <c r="Z558" s="32" t="s">
        <v>3431</v>
      </c>
      <c r="AA558" s="33" t="s">
        <v>6626</v>
      </c>
      <c r="AB558" s="34"/>
      <c r="AC558" s="35"/>
      <c r="AD558" s="36" t="s">
        <v>2507</v>
      </c>
      <c r="AE558" s="36" t="s">
        <v>6627</v>
      </c>
      <c r="AF558" s="36" t="s">
        <v>2508</v>
      </c>
      <c r="AG558" s="36">
        <v>45</v>
      </c>
      <c r="AH558" s="37" t="s">
        <v>2509</v>
      </c>
      <c r="AI558" s="37" t="s">
        <v>2510</v>
      </c>
      <c r="AJ558" s="37" t="s">
        <v>3054</v>
      </c>
      <c r="AK558" s="37" t="s">
        <v>3024</v>
      </c>
      <c r="AL558" s="38">
        <v>58074097</v>
      </c>
      <c r="AM558" s="40" t="s">
        <v>6628</v>
      </c>
      <c r="AN558" s="40" t="s">
        <v>6629</v>
      </c>
      <c r="AO558" s="40"/>
      <c r="AP558" s="30"/>
      <c r="AQ558" s="30"/>
      <c r="AR558" s="40" t="s">
        <v>6630</v>
      </c>
      <c r="AS558" s="40" t="s">
        <v>3054</v>
      </c>
      <c r="AT558" s="40" t="s">
        <v>3024</v>
      </c>
      <c r="AU558" s="42">
        <v>58043080</v>
      </c>
      <c r="AV558" s="3">
        <v>19480.301184096814</v>
      </c>
      <c r="AW558" s="3">
        <v>313.58</v>
      </c>
      <c r="AX558" s="3">
        <v>312.32</v>
      </c>
      <c r="AY558" s="3">
        <v>311.07</v>
      </c>
      <c r="AZ558" s="3">
        <v>309.81</v>
      </c>
      <c r="BA558" s="3">
        <v>308.56</v>
      </c>
      <c r="BB558" s="3">
        <v>307.3</v>
      </c>
      <c r="BC558" s="3">
        <v>306.04000000000002</v>
      </c>
      <c r="BD558" s="3">
        <v>304.79000000000002</v>
      </c>
      <c r="BE558" s="3">
        <v>303.52999999999997</v>
      </c>
      <c r="BF558" s="3">
        <v>302.27999999999997</v>
      </c>
      <c r="BG558" s="3">
        <v>301.02</v>
      </c>
      <c r="BH558" s="3">
        <v>299.77</v>
      </c>
      <c r="BI558" s="3">
        <v>298.51</v>
      </c>
      <c r="BJ558" s="3">
        <v>297.26</v>
      </c>
      <c r="BK558" s="3">
        <v>296</v>
      </c>
      <c r="BL558" s="3">
        <v>294.74</v>
      </c>
      <c r="BM558" s="3">
        <v>293.49</v>
      </c>
      <c r="BN558" s="3">
        <v>292.23</v>
      </c>
      <c r="BO558" s="3">
        <v>290.98</v>
      </c>
      <c r="BP558" s="3">
        <v>289.72000000000003</v>
      </c>
      <c r="BQ558" s="3">
        <v>288.47000000000003</v>
      </c>
      <c r="BR558" s="3">
        <v>287.20999999999998</v>
      </c>
      <c r="BS558" s="3">
        <v>285.95999999999998</v>
      </c>
      <c r="BT558" s="3">
        <v>284.7</v>
      </c>
      <c r="BU558" s="3">
        <v>283.44</v>
      </c>
      <c r="BV558" s="3">
        <v>282.19</v>
      </c>
      <c r="BW558" s="3">
        <v>280.93</v>
      </c>
      <c r="BX558" s="3">
        <v>279.68</v>
      </c>
      <c r="BY558" s="3">
        <v>278.42</v>
      </c>
      <c r="BZ558" s="3">
        <v>277.17</v>
      </c>
      <c r="CA558" s="3">
        <v>275.91000000000003</v>
      </c>
      <c r="CB558" s="3">
        <v>274.66000000000003</v>
      </c>
      <c r="CC558" s="3">
        <v>273.39999999999998</v>
      </c>
      <c r="CD558" s="3">
        <v>272.14</v>
      </c>
      <c r="CE558" s="3">
        <v>270.89</v>
      </c>
      <c r="CF558" s="3">
        <v>269.63</v>
      </c>
      <c r="CG558" s="3">
        <v>268.38</v>
      </c>
      <c r="CH558" s="3">
        <v>267.12</v>
      </c>
      <c r="CI558" s="3">
        <v>265.87</v>
      </c>
      <c r="CJ558" s="3">
        <v>264.61</v>
      </c>
      <c r="CK558" s="3">
        <v>263.36</v>
      </c>
      <c r="CL558" s="3">
        <v>262.10000000000002</v>
      </c>
      <c r="CM558" s="3">
        <v>260.83999999999997</v>
      </c>
      <c r="CN558" s="3">
        <v>259.58999999999997</v>
      </c>
      <c r="CO558" s="3">
        <v>258.33</v>
      </c>
      <c r="CP558" s="3">
        <v>257.08</v>
      </c>
      <c r="CQ558" s="3">
        <v>255.82</v>
      </c>
      <c r="CR558" s="3">
        <v>254.57</v>
      </c>
      <c r="CS558" s="3">
        <v>253.31</v>
      </c>
      <c r="CT558" s="3">
        <v>252.06</v>
      </c>
      <c r="CU558" s="3">
        <v>250.8</v>
      </c>
      <c r="CV558" s="3">
        <v>249.54</v>
      </c>
      <c r="CW558" s="3">
        <v>248.29</v>
      </c>
      <c r="CX558" s="3">
        <v>247.03</v>
      </c>
      <c r="CY558" s="3">
        <v>245.78</v>
      </c>
      <c r="CZ558" s="3">
        <v>244.52</v>
      </c>
      <c r="DA558" s="3">
        <v>243.27</v>
      </c>
      <c r="DB558" s="3">
        <v>242.01</v>
      </c>
      <c r="DC558" s="3">
        <v>240.76</v>
      </c>
      <c r="DD558" s="3">
        <v>239.5</v>
      </c>
      <c r="DE558" s="3">
        <v>238.24</v>
      </c>
      <c r="DF558" s="3">
        <v>236.99</v>
      </c>
      <c r="DG558" s="3">
        <v>235.73</v>
      </c>
      <c r="DH558" s="3">
        <v>234.48</v>
      </c>
      <c r="DI558" s="3">
        <v>233.22</v>
      </c>
      <c r="DJ558" s="3">
        <v>231.97</v>
      </c>
      <c r="DK558" s="3">
        <v>230.71</v>
      </c>
      <c r="DL558" s="3">
        <v>229.45</v>
      </c>
      <c r="DM558" s="3">
        <v>228.2</v>
      </c>
      <c r="DN558" s="3">
        <v>226.94</v>
      </c>
      <c r="DO558" s="3">
        <v>225.69</v>
      </c>
      <c r="DP558" s="3">
        <v>224.43</v>
      </c>
      <c r="DQ558" s="3">
        <v>223.18</v>
      </c>
      <c r="DR558" s="3">
        <v>221.92</v>
      </c>
      <c r="DS558" s="3">
        <v>220.67</v>
      </c>
      <c r="DT558" s="3">
        <v>219.41</v>
      </c>
      <c r="DU558" s="3">
        <v>218.15</v>
      </c>
      <c r="DV558" s="3">
        <v>216.9</v>
      </c>
      <c r="DW558" s="3">
        <v>215.64</v>
      </c>
      <c r="DX558" s="3">
        <v>214.39</v>
      </c>
      <c r="DY558" s="3">
        <v>213.13</v>
      </c>
      <c r="DZ558" s="3">
        <v>211.88</v>
      </c>
      <c r="EA558" s="3">
        <v>210.62</v>
      </c>
      <c r="EB558" s="3">
        <v>209.37</v>
      </c>
      <c r="EC558" s="3">
        <v>208.11</v>
      </c>
      <c r="ED558" s="3">
        <v>206.85</v>
      </c>
      <c r="EE558" s="3">
        <v>205.6</v>
      </c>
      <c r="EF558" s="3">
        <v>204.34</v>
      </c>
      <c r="EG558" s="3">
        <v>203.09</v>
      </c>
      <c r="EH558" s="3">
        <v>201.83</v>
      </c>
      <c r="EI558" s="3">
        <v>200.58</v>
      </c>
      <c r="EJ558" s="3">
        <v>199.32</v>
      </c>
      <c r="EK558" s="3">
        <v>198.07</v>
      </c>
      <c r="EL558" s="3">
        <v>196.81</v>
      </c>
      <c r="EM558" s="3">
        <v>195.55</v>
      </c>
      <c r="EN558" s="3">
        <v>194.3</v>
      </c>
      <c r="EO558" s="3">
        <v>193.04</v>
      </c>
      <c r="EP558" s="3">
        <v>191.79</v>
      </c>
      <c r="EQ558" s="3">
        <v>190.53</v>
      </c>
      <c r="ER558" s="3">
        <v>189.28</v>
      </c>
      <c r="ES558" s="3">
        <v>188.02</v>
      </c>
      <c r="ET558" s="3">
        <v>186.77</v>
      </c>
      <c r="EU558" s="3">
        <v>185.51</v>
      </c>
      <c r="EV558" s="3">
        <v>184.25</v>
      </c>
      <c r="EW558" s="3">
        <v>183</v>
      </c>
      <c r="EX558" s="3">
        <v>181.74</v>
      </c>
      <c r="EY558" s="3">
        <v>180.49</v>
      </c>
      <c r="EZ558" s="3">
        <v>179.23</v>
      </c>
      <c r="FA558" s="3">
        <v>177.98</v>
      </c>
      <c r="FB558" s="3">
        <v>176.72</v>
      </c>
      <c r="FC558" s="3">
        <v>175.47</v>
      </c>
      <c r="FD558" s="3">
        <v>174.21</v>
      </c>
      <c r="FE558" s="3">
        <v>172.95</v>
      </c>
      <c r="FF558" s="3">
        <v>171.7</v>
      </c>
      <c r="FG558" s="3">
        <v>170.44</v>
      </c>
      <c r="FH558" s="3">
        <v>169.19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3">
        <v>0</v>
      </c>
      <c r="FQ558" s="3">
        <v>0</v>
      </c>
      <c r="FR558" s="3">
        <v>0</v>
      </c>
      <c r="FS558" s="3">
        <v>0</v>
      </c>
      <c r="FT558" s="3">
        <v>0</v>
      </c>
      <c r="FU558" s="3">
        <v>0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0</v>
      </c>
      <c r="GC558" s="3">
        <v>0</v>
      </c>
      <c r="GD558" s="3">
        <v>0</v>
      </c>
      <c r="GE558" s="3">
        <v>0</v>
      </c>
      <c r="GF558" s="3">
        <v>0</v>
      </c>
      <c r="GG558" s="3">
        <v>0</v>
      </c>
      <c r="GH558" s="3">
        <v>0</v>
      </c>
      <c r="GI558" s="3">
        <v>0</v>
      </c>
      <c r="GJ558" s="3">
        <v>0</v>
      </c>
      <c r="GK558" s="3">
        <v>0</v>
      </c>
      <c r="GL558" s="3">
        <v>0</v>
      </c>
      <c r="GM558" s="3">
        <v>0</v>
      </c>
      <c r="GN558" s="3">
        <v>0</v>
      </c>
      <c r="GO558" s="3">
        <v>0</v>
      </c>
      <c r="GP558" s="3">
        <v>0</v>
      </c>
      <c r="GQ558" s="3">
        <v>0</v>
      </c>
      <c r="GR558" s="3">
        <v>0</v>
      </c>
      <c r="GS558" s="3">
        <v>0</v>
      </c>
      <c r="GT558" s="3">
        <v>0</v>
      </c>
      <c r="GU558" s="3">
        <v>0</v>
      </c>
      <c r="GV558" s="3">
        <v>0</v>
      </c>
      <c r="GW558" s="3">
        <v>0</v>
      </c>
      <c r="GX558" s="3">
        <v>0</v>
      </c>
      <c r="GY558" s="3">
        <v>0</v>
      </c>
      <c r="GZ558" s="3">
        <v>0</v>
      </c>
      <c r="HA558" s="3">
        <v>0</v>
      </c>
      <c r="HB558" s="3">
        <v>0</v>
      </c>
      <c r="HC558" s="3">
        <v>0</v>
      </c>
      <c r="HD558" s="3">
        <v>0</v>
      </c>
      <c r="HE558" s="3">
        <v>0</v>
      </c>
      <c r="HF558" s="3">
        <v>0</v>
      </c>
      <c r="HG558" s="3">
        <v>0</v>
      </c>
      <c r="HH558" s="3">
        <v>0</v>
      </c>
      <c r="HI558" s="3">
        <v>0</v>
      </c>
      <c r="HJ558" s="3">
        <v>0</v>
      </c>
      <c r="HK558" s="3">
        <v>0</v>
      </c>
      <c r="HL558" s="3">
        <v>0</v>
      </c>
      <c r="HM558" s="3">
        <v>0</v>
      </c>
      <c r="HN558" s="3">
        <v>0</v>
      </c>
      <c r="HO558" s="3">
        <v>0</v>
      </c>
      <c r="HP558" s="3">
        <v>0</v>
      </c>
      <c r="HQ558" s="3">
        <v>0</v>
      </c>
      <c r="HR558" s="3">
        <v>0</v>
      </c>
      <c r="HS558" s="3">
        <v>0</v>
      </c>
      <c r="HT558" s="3">
        <v>0</v>
      </c>
      <c r="HU558" s="3">
        <v>0</v>
      </c>
      <c r="HV558" s="3">
        <v>0</v>
      </c>
      <c r="HW558" s="3">
        <v>0</v>
      </c>
      <c r="HX558" s="3">
        <v>0</v>
      </c>
      <c r="HY558" s="3">
        <v>0</v>
      </c>
      <c r="HZ558" s="3">
        <v>0</v>
      </c>
      <c r="IA558" s="3">
        <v>0</v>
      </c>
      <c r="IB558" s="3">
        <v>0</v>
      </c>
      <c r="IC558" s="3">
        <v>0</v>
      </c>
      <c r="ID558" s="3">
        <v>0</v>
      </c>
      <c r="IE558" s="3">
        <v>0</v>
      </c>
      <c r="IF558" s="3">
        <v>0</v>
      </c>
      <c r="IG558" s="3">
        <v>0</v>
      </c>
      <c r="IH558" s="3">
        <v>0</v>
      </c>
      <c r="II558" s="3">
        <v>0</v>
      </c>
      <c r="IJ558" s="3">
        <v>0</v>
      </c>
      <c r="IK558" s="3">
        <v>0</v>
      </c>
      <c r="IL558" s="3">
        <v>0</v>
      </c>
      <c r="IM558" s="3">
        <v>0</v>
      </c>
      <c r="IN558" s="3">
        <v>0</v>
      </c>
      <c r="IO558" s="3">
        <v>0</v>
      </c>
      <c r="IP558" s="3">
        <v>0</v>
      </c>
      <c r="IQ558" s="3">
        <v>0</v>
      </c>
      <c r="IR558" s="3">
        <v>0</v>
      </c>
      <c r="IS558" s="3">
        <v>0</v>
      </c>
      <c r="IT558" s="3">
        <v>0</v>
      </c>
      <c r="IU558" s="3">
        <v>0</v>
      </c>
      <c r="IV558" s="3">
        <v>0</v>
      </c>
      <c r="IW558" s="3">
        <v>0</v>
      </c>
      <c r="IX558" s="3">
        <v>0</v>
      </c>
      <c r="IY558" s="3">
        <v>0</v>
      </c>
      <c r="IZ558" s="3">
        <v>0</v>
      </c>
      <c r="JA558" s="3">
        <v>0</v>
      </c>
      <c r="JB558" s="3">
        <v>0</v>
      </c>
      <c r="JC558" s="3">
        <v>0</v>
      </c>
      <c r="JD558" s="3">
        <v>0</v>
      </c>
      <c r="JE558" s="3">
        <v>0</v>
      </c>
      <c r="JF558" s="3">
        <v>0</v>
      </c>
      <c r="JG558" s="3">
        <v>0</v>
      </c>
      <c r="JH558" s="3">
        <v>0</v>
      </c>
      <c r="JI558" s="3">
        <v>0</v>
      </c>
      <c r="JJ558" s="3">
        <v>0</v>
      </c>
      <c r="JK558" s="3">
        <v>0</v>
      </c>
      <c r="JL558" s="3">
        <v>0</v>
      </c>
      <c r="JM558" s="3">
        <v>0</v>
      </c>
      <c r="JN558" s="3">
        <v>0</v>
      </c>
      <c r="JO558" s="3">
        <v>0</v>
      </c>
      <c r="JP558" s="3">
        <v>0</v>
      </c>
      <c r="JQ558" s="3">
        <v>0</v>
      </c>
      <c r="JR558" s="3">
        <v>0</v>
      </c>
      <c r="JS558" s="3">
        <v>0</v>
      </c>
      <c r="JT558" s="3">
        <v>0</v>
      </c>
      <c r="JU558" s="3">
        <v>0</v>
      </c>
      <c r="JV558" s="3">
        <v>0</v>
      </c>
      <c r="JW558" s="3">
        <v>0</v>
      </c>
      <c r="JX558" s="3">
        <v>0</v>
      </c>
      <c r="JY558" s="3">
        <v>0</v>
      </c>
      <c r="JZ558" s="3">
        <v>0</v>
      </c>
      <c r="KA558" s="3">
        <v>0</v>
      </c>
      <c r="KB558" s="3">
        <v>0</v>
      </c>
      <c r="KC558" s="3">
        <v>0</v>
      </c>
      <c r="KD558" s="3">
        <v>0</v>
      </c>
      <c r="KE558" s="3">
        <v>0</v>
      </c>
      <c r="KF558" s="3">
        <v>0</v>
      </c>
      <c r="KG558" s="3">
        <v>0</v>
      </c>
      <c r="KH558" s="3">
        <v>0</v>
      </c>
      <c r="KI558" s="3">
        <v>0</v>
      </c>
      <c r="KJ558" s="3">
        <v>0</v>
      </c>
      <c r="KK558" s="3">
        <v>0</v>
      </c>
      <c r="KL558" s="3">
        <v>0</v>
      </c>
      <c r="KM558" s="3">
        <v>0</v>
      </c>
      <c r="KN558" s="3">
        <v>0</v>
      </c>
      <c r="KO558" s="3">
        <v>0</v>
      </c>
      <c r="KP558" s="3">
        <v>0</v>
      </c>
      <c r="KQ558" s="3">
        <v>0</v>
      </c>
      <c r="KR558" s="3">
        <v>0</v>
      </c>
      <c r="KS558" s="3">
        <v>0</v>
      </c>
      <c r="KT558" s="3">
        <v>0</v>
      </c>
      <c r="KU558" s="3">
        <v>0</v>
      </c>
      <c r="KV558" s="3">
        <v>0</v>
      </c>
      <c r="KW558" s="3">
        <v>0</v>
      </c>
      <c r="KX558" s="3">
        <v>0</v>
      </c>
      <c r="KY558" s="3">
        <v>0</v>
      </c>
      <c r="KZ558" s="3">
        <v>0</v>
      </c>
      <c r="LA558" s="3">
        <v>0</v>
      </c>
      <c r="LB558" s="3">
        <v>0</v>
      </c>
      <c r="LC558" s="3">
        <v>0</v>
      </c>
      <c r="LD558" s="3">
        <v>0</v>
      </c>
      <c r="LE558" s="3">
        <v>0</v>
      </c>
      <c r="LF558" s="3">
        <v>0</v>
      </c>
      <c r="LG558" s="3">
        <v>0</v>
      </c>
      <c r="LH558" s="3">
        <v>0</v>
      </c>
      <c r="LI558" s="3">
        <v>0</v>
      </c>
      <c r="LJ558" s="3">
        <v>0</v>
      </c>
      <c r="LK558" s="3">
        <v>0</v>
      </c>
      <c r="LL558" s="3">
        <v>0</v>
      </c>
      <c r="LM558" s="3">
        <v>0</v>
      </c>
      <c r="LN558" s="3">
        <v>0</v>
      </c>
      <c r="LO558" s="3">
        <v>0</v>
      </c>
      <c r="LP558" s="3">
        <v>0</v>
      </c>
      <c r="LQ558" s="3">
        <v>0</v>
      </c>
      <c r="LR558" s="3">
        <v>0</v>
      </c>
      <c r="LS558" s="3">
        <v>0</v>
      </c>
      <c r="LT558" s="3">
        <v>0</v>
      </c>
      <c r="LU558" s="3">
        <v>0</v>
      </c>
      <c r="LV558" s="3">
        <v>0</v>
      </c>
      <c r="LW558" s="3">
        <v>0</v>
      </c>
      <c r="LX558" s="3">
        <v>0</v>
      </c>
      <c r="LY558" s="3">
        <v>0</v>
      </c>
      <c r="LZ558" s="3">
        <v>0</v>
      </c>
      <c r="MA558" s="3">
        <v>0</v>
      </c>
      <c r="MB558" s="3">
        <v>0</v>
      </c>
      <c r="MC558" s="3">
        <v>0</v>
      </c>
      <c r="MD558" s="3">
        <v>0</v>
      </c>
      <c r="ME558" s="3">
        <v>0</v>
      </c>
      <c r="MF558" s="3">
        <v>0</v>
      </c>
      <c r="MG558" s="3">
        <v>0</v>
      </c>
      <c r="MH558" s="3">
        <v>0</v>
      </c>
      <c r="MI558" s="3">
        <v>0</v>
      </c>
      <c r="MJ558" s="3">
        <v>0</v>
      </c>
      <c r="MK558" s="3">
        <v>0</v>
      </c>
      <c r="ML558" s="3">
        <v>0</v>
      </c>
      <c r="MM558" s="3">
        <v>0</v>
      </c>
      <c r="MN558" s="3">
        <v>0</v>
      </c>
      <c r="MO558" s="3">
        <v>0</v>
      </c>
      <c r="MP558" s="3">
        <v>0</v>
      </c>
      <c r="MQ558" s="3">
        <v>0</v>
      </c>
      <c r="MR558" s="3">
        <v>0</v>
      </c>
      <c r="MS558" s="3">
        <v>0</v>
      </c>
      <c r="MT558" s="3">
        <v>0</v>
      </c>
      <c r="MU558" s="3">
        <v>0</v>
      </c>
      <c r="MV558" s="3">
        <v>0</v>
      </c>
      <c r="MW558" s="3">
        <v>0</v>
      </c>
      <c r="MX558" s="3">
        <v>0</v>
      </c>
      <c r="MY558" s="3">
        <v>0</v>
      </c>
      <c r="MZ558" s="3">
        <v>0</v>
      </c>
      <c r="NA558" s="3">
        <v>0</v>
      </c>
      <c r="NB558" s="3">
        <v>0</v>
      </c>
      <c r="NC558" s="3">
        <v>0</v>
      </c>
      <c r="ND558" s="3">
        <v>0</v>
      </c>
      <c r="NE558" s="3">
        <v>0</v>
      </c>
      <c r="NF558" s="3">
        <v>0</v>
      </c>
      <c r="NG558" s="3">
        <v>0</v>
      </c>
      <c r="NH558" s="3">
        <v>0</v>
      </c>
      <c r="NI558" s="3">
        <v>0</v>
      </c>
      <c r="NJ558" s="3">
        <v>0</v>
      </c>
      <c r="NK558" s="3">
        <v>0</v>
      </c>
      <c r="NL558" s="3">
        <v>0</v>
      </c>
      <c r="NM558" s="3">
        <v>0</v>
      </c>
      <c r="NN558" s="3">
        <v>0</v>
      </c>
      <c r="NO558" s="3">
        <v>0</v>
      </c>
      <c r="NP558" s="3">
        <v>0</v>
      </c>
      <c r="NQ558" s="3">
        <v>0</v>
      </c>
      <c r="NR558" s="3">
        <v>0</v>
      </c>
      <c r="NS558" s="3">
        <v>0</v>
      </c>
      <c r="NT558" s="3">
        <v>0</v>
      </c>
      <c r="NU558" s="3">
        <v>0</v>
      </c>
      <c r="NV558" s="3">
        <v>0</v>
      </c>
      <c r="NW558" s="3">
        <v>0</v>
      </c>
      <c r="NX558" s="3">
        <v>0</v>
      </c>
      <c r="NY558" s="3">
        <v>0</v>
      </c>
      <c r="NZ558" s="3">
        <v>0</v>
      </c>
      <c r="OA558" s="3">
        <v>0</v>
      </c>
      <c r="OB558" s="3">
        <v>0</v>
      </c>
      <c r="OC558" s="3">
        <v>0</v>
      </c>
      <c r="OD558" s="3">
        <v>0</v>
      </c>
      <c r="OE558" s="3">
        <v>0</v>
      </c>
      <c r="OF558" s="3">
        <v>0</v>
      </c>
      <c r="OG558" s="3">
        <v>0</v>
      </c>
      <c r="OH558" s="3">
        <v>0</v>
      </c>
      <c r="OI558" s="3">
        <v>0</v>
      </c>
      <c r="OJ558" s="3">
        <v>0</v>
      </c>
      <c r="OK558" s="3">
        <v>0</v>
      </c>
      <c r="OL558" s="3">
        <v>0</v>
      </c>
      <c r="OM558" s="3">
        <v>0</v>
      </c>
      <c r="ON558" s="3">
        <v>0</v>
      </c>
      <c r="OO558" s="3">
        <v>0</v>
      </c>
      <c r="OP558" s="3">
        <v>0</v>
      </c>
      <c r="OQ558" s="3">
        <v>0</v>
      </c>
      <c r="OR558" s="3">
        <v>0</v>
      </c>
    </row>
    <row r="559" spans="2:408" x14ac:dyDescent="0.2">
      <c r="B559" s="22">
        <v>163709159</v>
      </c>
      <c r="C559" s="48" t="s">
        <v>7071</v>
      </c>
      <c r="D559" s="48">
        <v>294</v>
      </c>
      <c r="E559" s="47" t="str">
        <f>INDEX([2]INF_CCI!$U:$U,MATCH(B559,[2]INF_CCI!$B:$B,0))</f>
        <v>ALIENACAO FIDUCIARIA</v>
      </c>
      <c r="F559" s="23" t="s">
        <v>6631</v>
      </c>
      <c r="G559" s="24">
        <v>64840875391</v>
      </c>
      <c r="H559" s="25">
        <v>9.1999999999999998E-2</v>
      </c>
      <c r="I559" s="26" t="s">
        <v>998</v>
      </c>
      <c r="J559" s="27">
        <v>41900</v>
      </c>
      <c r="K559" s="28">
        <v>20</v>
      </c>
      <c r="L559" s="28">
        <v>1</v>
      </c>
      <c r="M559" s="28" t="s">
        <v>0</v>
      </c>
      <c r="N559" s="29">
        <v>7</v>
      </c>
      <c r="O559" s="29">
        <v>6</v>
      </c>
      <c r="P559" s="29">
        <v>1</v>
      </c>
      <c r="Q559" s="29">
        <v>0</v>
      </c>
      <c r="R559" s="29">
        <v>0</v>
      </c>
      <c r="S559" s="29">
        <v>0</v>
      </c>
      <c r="T559" s="4">
        <v>0.58209930481283423</v>
      </c>
      <c r="U559" s="4">
        <v>1.7300609413111801E-3</v>
      </c>
      <c r="V559" s="30">
        <v>187000</v>
      </c>
      <c r="W559" s="30">
        <v>110000</v>
      </c>
      <c r="X559" s="30">
        <v>108852.57</v>
      </c>
      <c r="Y559" s="31">
        <v>129263</v>
      </c>
      <c r="Z559" s="32" t="s">
        <v>2511</v>
      </c>
      <c r="AA559" s="33" t="s">
        <v>6632</v>
      </c>
      <c r="AB559" s="34" t="s">
        <v>2512</v>
      </c>
      <c r="AC559" s="35">
        <v>73111414353</v>
      </c>
      <c r="AD559" s="36" t="s">
        <v>2513</v>
      </c>
      <c r="AE559" s="36" t="s">
        <v>6633</v>
      </c>
      <c r="AF559" s="36" t="s">
        <v>2514</v>
      </c>
      <c r="AG559" s="36">
        <v>4855</v>
      </c>
      <c r="AH559" s="37" t="s">
        <v>2515</v>
      </c>
      <c r="AI559" s="37" t="s">
        <v>377</v>
      </c>
      <c r="AJ559" s="37" t="s">
        <v>3346</v>
      </c>
      <c r="AK559" s="37" t="s">
        <v>1985</v>
      </c>
      <c r="AL559" s="38">
        <v>64053550</v>
      </c>
      <c r="AM559" s="40" t="s">
        <v>6634</v>
      </c>
      <c r="AN559" s="40" t="s">
        <v>6635</v>
      </c>
      <c r="AO559" s="40"/>
      <c r="AP559" s="30"/>
      <c r="AQ559" s="30"/>
      <c r="AR559" s="40" t="s">
        <v>6636</v>
      </c>
      <c r="AS559" s="40" t="s">
        <v>3346</v>
      </c>
      <c r="AT559" s="40" t="s">
        <v>1985</v>
      </c>
      <c r="AU559" s="42">
        <v>64049020</v>
      </c>
      <c r="AV559" s="3">
        <v>108851.97112302059</v>
      </c>
      <c r="AW559" s="3">
        <v>1171.53</v>
      </c>
      <c r="AX559" s="3">
        <v>1168.8</v>
      </c>
      <c r="AY559" s="3">
        <v>1166.08</v>
      </c>
      <c r="AZ559" s="3">
        <v>1163.3499999999999</v>
      </c>
      <c r="BA559" s="3">
        <v>1160.6300000000001</v>
      </c>
      <c r="BB559" s="3">
        <v>1157.9000000000001</v>
      </c>
      <c r="BC559" s="3">
        <v>1155.17</v>
      </c>
      <c r="BD559" s="3">
        <v>1152.45</v>
      </c>
      <c r="BE559" s="3">
        <v>1149.72</v>
      </c>
      <c r="BF559" s="3">
        <v>1147</v>
      </c>
      <c r="BG559" s="3">
        <v>1144.27</v>
      </c>
      <c r="BH559" s="3">
        <v>1141.55</v>
      </c>
      <c r="BI559" s="3">
        <v>1138.82</v>
      </c>
      <c r="BJ559" s="3">
        <v>1136.0999999999999</v>
      </c>
      <c r="BK559" s="3">
        <v>1133.3699999999999</v>
      </c>
      <c r="BL559" s="3">
        <v>1130.6500000000001</v>
      </c>
      <c r="BM559" s="3">
        <v>1127.92</v>
      </c>
      <c r="BN559" s="3">
        <v>1125.19</v>
      </c>
      <c r="BO559" s="3">
        <v>1122.47</v>
      </c>
      <c r="BP559" s="3">
        <v>1119.74</v>
      </c>
      <c r="BQ559" s="3">
        <v>1117.02</v>
      </c>
      <c r="BR559" s="3">
        <v>1114.29</v>
      </c>
      <c r="BS559" s="3">
        <v>1111.57</v>
      </c>
      <c r="BT559" s="3">
        <v>1108.8399999999999</v>
      </c>
      <c r="BU559" s="3">
        <v>1106.1199999999999</v>
      </c>
      <c r="BV559" s="3">
        <v>1103.3900000000001</v>
      </c>
      <c r="BW559" s="3">
        <v>1100.67</v>
      </c>
      <c r="BX559" s="3">
        <v>1097.94</v>
      </c>
      <c r="BY559" s="3">
        <v>1095.21</v>
      </c>
      <c r="BZ559" s="3">
        <v>1092.49</v>
      </c>
      <c r="CA559" s="3">
        <v>1089.76</v>
      </c>
      <c r="CB559" s="3">
        <v>1087.04</v>
      </c>
      <c r="CC559" s="3">
        <v>1084.31</v>
      </c>
      <c r="CD559" s="3">
        <v>1081.5899999999999</v>
      </c>
      <c r="CE559" s="3">
        <v>1078.8599999999999</v>
      </c>
      <c r="CF559" s="3">
        <v>1076.1400000000001</v>
      </c>
      <c r="CG559" s="3">
        <v>1073.4100000000001</v>
      </c>
      <c r="CH559" s="3">
        <v>1070.69</v>
      </c>
      <c r="CI559" s="3">
        <v>1067.96</v>
      </c>
      <c r="CJ559" s="3">
        <v>1065.23</v>
      </c>
      <c r="CK559" s="3">
        <v>1062.51</v>
      </c>
      <c r="CL559" s="3">
        <v>1059.78</v>
      </c>
      <c r="CM559" s="3">
        <v>1057.06</v>
      </c>
      <c r="CN559" s="3">
        <v>1054.33</v>
      </c>
      <c r="CO559" s="3">
        <v>1051.6099999999999</v>
      </c>
      <c r="CP559" s="3">
        <v>1048.8800000000001</v>
      </c>
      <c r="CQ559" s="3">
        <v>1046.1600000000001</v>
      </c>
      <c r="CR559" s="3">
        <v>1043.43</v>
      </c>
      <c r="CS559" s="3">
        <v>1040.71</v>
      </c>
      <c r="CT559" s="3">
        <v>1037.98</v>
      </c>
      <c r="CU559" s="3">
        <v>1035.25</v>
      </c>
      <c r="CV559" s="3">
        <v>1032.53</v>
      </c>
      <c r="CW559" s="3">
        <v>1029.8</v>
      </c>
      <c r="CX559" s="3">
        <v>1027.08</v>
      </c>
      <c r="CY559" s="3">
        <v>1024.3499999999999</v>
      </c>
      <c r="CZ559" s="3">
        <v>1021.63</v>
      </c>
      <c r="DA559" s="3">
        <v>1018.9</v>
      </c>
      <c r="DB559" s="3">
        <v>1016.18</v>
      </c>
      <c r="DC559" s="3">
        <v>1013.45</v>
      </c>
      <c r="DD559" s="3">
        <v>1010.73</v>
      </c>
      <c r="DE559" s="3">
        <v>1008</v>
      </c>
      <c r="DF559" s="3">
        <v>1005.27</v>
      </c>
      <c r="DG559" s="3">
        <v>1002.55</v>
      </c>
      <c r="DH559" s="3">
        <v>999.82</v>
      </c>
      <c r="DI559" s="3">
        <v>997.1</v>
      </c>
      <c r="DJ559" s="3">
        <v>994.37</v>
      </c>
      <c r="DK559" s="3">
        <v>991.65</v>
      </c>
      <c r="DL559" s="3">
        <v>988.92</v>
      </c>
      <c r="DM559" s="3">
        <v>986.2</v>
      </c>
      <c r="DN559" s="3">
        <v>983.47</v>
      </c>
      <c r="DO559" s="3">
        <v>980.75</v>
      </c>
      <c r="DP559" s="3">
        <v>978.02</v>
      </c>
      <c r="DQ559" s="3">
        <v>975.29</v>
      </c>
      <c r="DR559" s="3">
        <v>972.57</v>
      </c>
      <c r="DS559" s="3">
        <v>969.84</v>
      </c>
      <c r="DT559" s="3">
        <v>967.12</v>
      </c>
      <c r="DU559" s="3">
        <v>964.39</v>
      </c>
      <c r="DV559" s="3">
        <v>961.67</v>
      </c>
      <c r="DW559" s="3">
        <v>958.94</v>
      </c>
      <c r="DX559" s="3">
        <v>956.22</v>
      </c>
      <c r="DY559" s="3">
        <v>953.49</v>
      </c>
      <c r="DZ559" s="3">
        <v>950.77</v>
      </c>
      <c r="EA559" s="3">
        <v>948.04</v>
      </c>
      <c r="EB559" s="3">
        <v>945.31</v>
      </c>
      <c r="EC559" s="3">
        <v>942.59</v>
      </c>
      <c r="ED559" s="3">
        <v>939.86</v>
      </c>
      <c r="EE559" s="3">
        <v>937.14</v>
      </c>
      <c r="EF559" s="3">
        <v>934.41</v>
      </c>
      <c r="EG559" s="3">
        <v>931.69</v>
      </c>
      <c r="EH559" s="3">
        <v>928.96</v>
      </c>
      <c r="EI559" s="3">
        <v>926.24</v>
      </c>
      <c r="EJ559" s="3">
        <v>923.51</v>
      </c>
      <c r="EK559" s="3">
        <v>920.79</v>
      </c>
      <c r="EL559" s="3">
        <v>918.06</v>
      </c>
      <c r="EM559" s="3">
        <v>915.33</v>
      </c>
      <c r="EN559" s="3">
        <v>912.61</v>
      </c>
      <c r="EO559" s="3">
        <v>909.88</v>
      </c>
      <c r="EP559" s="3">
        <v>907.16</v>
      </c>
      <c r="EQ559" s="3">
        <v>904.43</v>
      </c>
      <c r="ER559" s="3">
        <v>901.71</v>
      </c>
      <c r="ES559" s="3">
        <v>898.98</v>
      </c>
      <c r="ET559" s="3">
        <v>896.26</v>
      </c>
      <c r="EU559" s="3">
        <v>893.53</v>
      </c>
      <c r="EV559" s="3">
        <v>890.8</v>
      </c>
      <c r="EW559" s="3">
        <v>888.08</v>
      </c>
      <c r="EX559" s="3">
        <v>885.35</v>
      </c>
      <c r="EY559" s="3">
        <v>882.63</v>
      </c>
      <c r="EZ559" s="3">
        <v>879.9</v>
      </c>
      <c r="FA559" s="3">
        <v>877.18</v>
      </c>
      <c r="FB559" s="3">
        <v>874.45</v>
      </c>
      <c r="FC559" s="3">
        <v>871.73</v>
      </c>
      <c r="FD559" s="3">
        <v>869</v>
      </c>
      <c r="FE559" s="3">
        <v>866.28</v>
      </c>
      <c r="FF559" s="3">
        <v>863.55</v>
      </c>
      <c r="FG559" s="3">
        <v>860.82</v>
      </c>
      <c r="FH559" s="3">
        <v>858.1</v>
      </c>
      <c r="FI559" s="3">
        <v>855.37</v>
      </c>
      <c r="FJ559" s="3">
        <v>852.65</v>
      </c>
      <c r="FK559" s="3">
        <v>849.92</v>
      </c>
      <c r="FL559" s="3">
        <v>847.2</v>
      </c>
      <c r="FM559" s="3">
        <v>844.47</v>
      </c>
      <c r="FN559" s="3">
        <v>841.75</v>
      </c>
      <c r="FO559" s="3">
        <v>839.02</v>
      </c>
      <c r="FP559" s="3">
        <v>836.3</v>
      </c>
      <c r="FQ559" s="3">
        <v>833.57</v>
      </c>
      <c r="FR559" s="3">
        <v>830.84</v>
      </c>
      <c r="FS559" s="3">
        <v>828.12</v>
      </c>
      <c r="FT559" s="3">
        <v>825.39</v>
      </c>
      <c r="FU559" s="3">
        <v>822.67</v>
      </c>
      <c r="FV559" s="3">
        <v>819.94</v>
      </c>
      <c r="FW559" s="3">
        <v>817.22</v>
      </c>
      <c r="FX559" s="3">
        <v>814.49</v>
      </c>
      <c r="FY559" s="3">
        <v>811.77</v>
      </c>
      <c r="FZ559" s="3">
        <v>809.04</v>
      </c>
      <c r="GA559" s="3">
        <v>806.32</v>
      </c>
      <c r="GB559" s="3">
        <v>803.59</v>
      </c>
      <c r="GC559" s="3">
        <v>800.86</v>
      </c>
      <c r="GD559" s="3">
        <v>798.14</v>
      </c>
      <c r="GE559" s="3">
        <v>795.41</v>
      </c>
      <c r="GF559" s="3">
        <v>792.69</v>
      </c>
      <c r="GG559" s="3">
        <v>789.96</v>
      </c>
      <c r="GH559" s="3">
        <v>787.24</v>
      </c>
      <c r="GI559" s="3">
        <v>784.51</v>
      </c>
      <c r="GJ559" s="3">
        <v>781.79</v>
      </c>
      <c r="GK559" s="3">
        <v>779.06</v>
      </c>
      <c r="GL559" s="3">
        <v>776.34</v>
      </c>
      <c r="GM559" s="3">
        <v>773.61</v>
      </c>
      <c r="GN559" s="3">
        <v>770.88</v>
      </c>
      <c r="GO559" s="3">
        <v>768.16</v>
      </c>
      <c r="GP559" s="3">
        <v>765.43</v>
      </c>
      <c r="GQ559" s="3">
        <v>762.71</v>
      </c>
      <c r="GR559" s="3">
        <v>759.98</v>
      </c>
      <c r="GS559" s="3">
        <v>757.26</v>
      </c>
      <c r="GT559" s="3">
        <v>754.53</v>
      </c>
      <c r="GU559" s="3">
        <v>751.81</v>
      </c>
      <c r="GV559" s="3">
        <v>749.08</v>
      </c>
      <c r="GW559" s="3">
        <v>746.36</v>
      </c>
      <c r="GX559" s="3">
        <v>743.63</v>
      </c>
      <c r="GY559" s="3">
        <v>740.9</v>
      </c>
      <c r="GZ559" s="3">
        <v>738.18</v>
      </c>
      <c r="HA559" s="3">
        <v>735.45</v>
      </c>
      <c r="HB559" s="3">
        <v>732.73</v>
      </c>
      <c r="HC559" s="3">
        <v>730</v>
      </c>
      <c r="HD559" s="3">
        <v>727.28</v>
      </c>
      <c r="HE559" s="3">
        <v>724.55</v>
      </c>
      <c r="HF559" s="3">
        <v>721.83</v>
      </c>
      <c r="HG559" s="3">
        <v>719.1</v>
      </c>
      <c r="HH559" s="3">
        <v>716.38</v>
      </c>
      <c r="HI559" s="3">
        <v>713.65</v>
      </c>
      <c r="HJ559" s="3">
        <v>710.92</v>
      </c>
      <c r="HK559" s="3">
        <v>708.2</v>
      </c>
      <c r="HL559" s="3">
        <v>705.47</v>
      </c>
      <c r="HM559" s="3">
        <v>702.75</v>
      </c>
      <c r="HN559" s="3">
        <v>700.02</v>
      </c>
      <c r="HO559" s="3">
        <v>697.3</v>
      </c>
      <c r="HP559" s="3">
        <v>694.57</v>
      </c>
      <c r="HQ559" s="3">
        <v>691.85</v>
      </c>
      <c r="HR559" s="3">
        <v>689.12</v>
      </c>
      <c r="HS559" s="3">
        <v>686.4</v>
      </c>
      <c r="HT559" s="3">
        <v>683.67</v>
      </c>
      <c r="HU559" s="3">
        <v>680.94</v>
      </c>
      <c r="HV559" s="3">
        <v>678.22</v>
      </c>
      <c r="HW559" s="3">
        <v>675.49</v>
      </c>
      <c r="HX559" s="3">
        <v>672.77</v>
      </c>
      <c r="HY559" s="3">
        <v>670.04</v>
      </c>
      <c r="HZ559" s="3">
        <v>667.32</v>
      </c>
      <c r="IA559" s="3">
        <v>664.59</v>
      </c>
      <c r="IB559" s="3">
        <v>661.87</v>
      </c>
      <c r="IC559" s="3">
        <v>659.14</v>
      </c>
      <c r="ID559" s="3">
        <v>656.42</v>
      </c>
      <c r="IE559" s="3">
        <v>653.69000000000005</v>
      </c>
      <c r="IF559" s="3">
        <v>650.96</v>
      </c>
      <c r="IG559" s="3">
        <v>648.24</v>
      </c>
      <c r="IH559" s="3">
        <v>645.51</v>
      </c>
      <c r="II559" s="3">
        <v>642.79</v>
      </c>
      <c r="IJ559" s="3">
        <v>640.05999999999995</v>
      </c>
      <c r="IK559" s="3">
        <v>637.34</v>
      </c>
      <c r="IL559" s="3">
        <v>634.61</v>
      </c>
      <c r="IM559" s="3">
        <v>631.89</v>
      </c>
      <c r="IN559" s="3">
        <v>629.16</v>
      </c>
      <c r="IO559" s="3">
        <v>626.44000000000005</v>
      </c>
      <c r="IP559" s="3">
        <v>623.71</v>
      </c>
      <c r="IQ559" s="3">
        <v>620.98</v>
      </c>
      <c r="IR559" s="3">
        <v>618.26</v>
      </c>
      <c r="IS559" s="3">
        <v>615.53</v>
      </c>
      <c r="IT559" s="3">
        <v>612.80999999999995</v>
      </c>
      <c r="IU559" s="3">
        <v>610.08000000000004</v>
      </c>
      <c r="IV559" s="3">
        <v>607.36</v>
      </c>
      <c r="IW559" s="3">
        <v>604.63</v>
      </c>
      <c r="IX559" s="3">
        <v>601.91</v>
      </c>
      <c r="IY559" s="3">
        <v>599.17999999999995</v>
      </c>
      <c r="IZ559" s="3">
        <v>596.46</v>
      </c>
      <c r="JA559" s="3">
        <v>593.73</v>
      </c>
      <c r="JB559" s="3">
        <v>591</v>
      </c>
      <c r="JC559" s="3">
        <v>588.28</v>
      </c>
      <c r="JD559" s="3">
        <v>585.54999999999995</v>
      </c>
      <c r="JE559" s="3">
        <v>582.83000000000004</v>
      </c>
      <c r="JF559" s="3">
        <v>580.1</v>
      </c>
      <c r="JG559" s="3">
        <v>577.38</v>
      </c>
      <c r="JH559" s="3">
        <v>574.65</v>
      </c>
      <c r="JI559" s="3">
        <v>571.92999999999995</v>
      </c>
      <c r="JJ559" s="3">
        <v>569.20000000000005</v>
      </c>
      <c r="JK559" s="3">
        <v>566.48</v>
      </c>
      <c r="JL559" s="3">
        <v>563.75</v>
      </c>
      <c r="JM559" s="3">
        <v>561.02</v>
      </c>
      <c r="JN559" s="3">
        <v>558.29999999999995</v>
      </c>
      <c r="JO559" s="3">
        <v>555.57000000000005</v>
      </c>
      <c r="JP559" s="3">
        <v>552.85</v>
      </c>
      <c r="JQ559" s="3">
        <v>550.12</v>
      </c>
      <c r="JR559" s="3">
        <v>547.4</v>
      </c>
      <c r="JS559" s="3">
        <v>544.66999999999996</v>
      </c>
      <c r="JT559" s="3">
        <v>541.95000000000005</v>
      </c>
      <c r="JU559" s="3">
        <v>539.22</v>
      </c>
      <c r="JV559" s="3">
        <v>536.49</v>
      </c>
      <c r="JW559" s="3">
        <v>533.77</v>
      </c>
      <c r="JX559" s="3">
        <v>531.04</v>
      </c>
      <c r="JY559" s="3">
        <v>528.32000000000005</v>
      </c>
      <c r="JZ559" s="3">
        <v>525.59</v>
      </c>
      <c r="KA559" s="3">
        <v>522.87</v>
      </c>
      <c r="KB559" s="3">
        <v>520.14</v>
      </c>
      <c r="KC559" s="3">
        <v>517.41999999999996</v>
      </c>
      <c r="KD559" s="3">
        <v>514.69000000000005</v>
      </c>
      <c r="KE559" s="3">
        <v>511.97</v>
      </c>
      <c r="KF559" s="3">
        <v>509.24</v>
      </c>
      <c r="KG559" s="3">
        <v>506.51</v>
      </c>
      <c r="KH559" s="3">
        <v>503.79</v>
      </c>
      <c r="KI559" s="3">
        <v>501.06</v>
      </c>
      <c r="KJ559" s="3">
        <v>498.34</v>
      </c>
      <c r="KK559" s="3">
        <v>495.61</v>
      </c>
      <c r="KL559" s="3">
        <v>492.89</v>
      </c>
      <c r="KM559" s="3">
        <v>490.16</v>
      </c>
      <c r="KN559" s="3">
        <v>487.44</v>
      </c>
      <c r="KO559" s="3">
        <v>484.71</v>
      </c>
      <c r="KP559" s="3">
        <v>481.99</v>
      </c>
      <c r="KQ559" s="3">
        <v>479.26</v>
      </c>
      <c r="KR559" s="3">
        <v>476.53</v>
      </c>
      <c r="KS559" s="3">
        <v>473.81</v>
      </c>
      <c r="KT559" s="3">
        <v>471.08</v>
      </c>
      <c r="KU559" s="3">
        <v>468.36</v>
      </c>
      <c r="KV559" s="3">
        <v>465.63</v>
      </c>
      <c r="KW559" s="3">
        <v>462.91</v>
      </c>
      <c r="KX559" s="3">
        <v>460.18</v>
      </c>
      <c r="KY559" s="3">
        <v>457.46</v>
      </c>
      <c r="KZ559" s="3">
        <v>454.73</v>
      </c>
      <c r="LA559" s="3">
        <v>452.01</v>
      </c>
      <c r="LB559" s="3">
        <v>449.28</v>
      </c>
      <c r="LC559" s="3">
        <v>446.55</v>
      </c>
      <c r="LD559" s="3">
        <v>443.83</v>
      </c>
      <c r="LE559" s="3">
        <v>441.1</v>
      </c>
      <c r="LF559" s="3">
        <v>438.38</v>
      </c>
      <c r="LG559" s="3">
        <v>435.65</v>
      </c>
      <c r="LH559" s="3">
        <v>432.93</v>
      </c>
      <c r="LI559" s="3">
        <v>430.2</v>
      </c>
      <c r="LJ559" s="3">
        <v>427.48</v>
      </c>
      <c r="LK559" s="3">
        <v>424.75</v>
      </c>
      <c r="LL559" s="3">
        <v>422.03</v>
      </c>
      <c r="LM559" s="3">
        <v>419.3</v>
      </c>
      <c r="LN559" s="3">
        <v>416.57</v>
      </c>
      <c r="LO559" s="3">
        <v>413.85</v>
      </c>
      <c r="LP559" s="3">
        <v>411.12</v>
      </c>
      <c r="LQ559" s="3">
        <v>408.4</v>
      </c>
      <c r="LR559" s="3">
        <v>405.67</v>
      </c>
      <c r="LS559" s="3">
        <v>402.95</v>
      </c>
      <c r="LT559" s="3">
        <v>400.22</v>
      </c>
      <c r="LU559" s="3">
        <v>397.5</v>
      </c>
      <c r="LV559" s="3">
        <v>394.77</v>
      </c>
      <c r="LW559" s="3">
        <v>392.05</v>
      </c>
      <c r="LX559" s="3">
        <v>389.32</v>
      </c>
      <c r="LY559" s="3">
        <v>386.59</v>
      </c>
      <c r="LZ559" s="3">
        <v>383.87</v>
      </c>
      <c r="MA559" s="3">
        <v>381.14</v>
      </c>
      <c r="MB559" s="3">
        <v>378.42</v>
      </c>
      <c r="MC559" s="3">
        <v>375.69</v>
      </c>
      <c r="MD559" s="3">
        <v>372.97</v>
      </c>
      <c r="ME559" s="3">
        <v>0</v>
      </c>
      <c r="MF559" s="3">
        <v>0</v>
      </c>
      <c r="MG559" s="3">
        <v>0</v>
      </c>
      <c r="MH559" s="3">
        <v>0</v>
      </c>
      <c r="MI559" s="3">
        <v>0</v>
      </c>
      <c r="MJ559" s="3">
        <v>0</v>
      </c>
      <c r="MK559" s="3">
        <v>0</v>
      </c>
      <c r="ML559" s="3">
        <v>0</v>
      </c>
      <c r="MM559" s="3">
        <v>0</v>
      </c>
      <c r="MN559" s="3">
        <v>0</v>
      </c>
      <c r="MO559" s="3">
        <v>0</v>
      </c>
      <c r="MP559" s="3">
        <v>0</v>
      </c>
      <c r="MQ559" s="3">
        <v>0</v>
      </c>
      <c r="MR559" s="3">
        <v>0</v>
      </c>
      <c r="MS559" s="3">
        <v>0</v>
      </c>
      <c r="MT559" s="3">
        <v>0</v>
      </c>
      <c r="MU559" s="3">
        <v>0</v>
      </c>
      <c r="MV559" s="3">
        <v>0</v>
      </c>
      <c r="MW559" s="3">
        <v>0</v>
      </c>
      <c r="MX559" s="3">
        <v>0</v>
      </c>
      <c r="MY559" s="3">
        <v>0</v>
      </c>
      <c r="MZ559" s="3">
        <v>0</v>
      </c>
      <c r="NA559" s="3">
        <v>0</v>
      </c>
      <c r="NB559" s="3">
        <v>0</v>
      </c>
      <c r="NC559" s="3">
        <v>0</v>
      </c>
      <c r="ND559" s="3">
        <v>0</v>
      </c>
      <c r="NE559" s="3">
        <v>0</v>
      </c>
      <c r="NF559" s="3">
        <v>0</v>
      </c>
      <c r="NG559" s="3">
        <v>0</v>
      </c>
      <c r="NH559" s="3">
        <v>0</v>
      </c>
      <c r="NI559" s="3">
        <v>0</v>
      </c>
      <c r="NJ559" s="3">
        <v>0</v>
      </c>
      <c r="NK559" s="3">
        <v>0</v>
      </c>
      <c r="NL559" s="3">
        <v>0</v>
      </c>
      <c r="NM559" s="3">
        <v>0</v>
      </c>
      <c r="NN559" s="3">
        <v>0</v>
      </c>
      <c r="NO559" s="3">
        <v>0</v>
      </c>
      <c r="NP559" s="3">
        <v>0</v>
      </c>
      <c r="NQ559" s="3">
        <v>0</v>
      </c>
      <c r="NR559" s="3">
        <v>0</v>
      </c>
      <c r="NS559" s="3">
        <v>0</v>
      </c>
      <c r="NT559" s="3">
        <v>0</v>
      </c>
      <c r="NU559" s="3">
        <v>0</v>
      </c>
      <c r="NV559" s="3">
        <v>0</v>
      </c>
      <c r="NW559" s="3">
        <v>0</v>
      </c>
      <c r="NX559" s="3">
        <v>0</v>
      </c>
      <c r="NY559" s="3">
        <v>0</v>
      </c>
      <c r="NZ559" s="3">
        <v>0</v>
      </c>
      <c r="OA559" s="3">
        <v>0</v>
      </c>
      <c r="OB559" s="3">
        <v>0</v>
      </c>
      <c r="OC559" s="3">
        <v>0</v>
      </c>
      <c r="OD559" s="3">
        <v>0</v>
      </c>
      <c r="OE559" s="3">
        <v>0</v>
      </c>
      <c r="OF559" s="3">
        <v>0</v>
      </c>
      <c r="OG559" s="3">
        <v>0</v>
      </c>
      <c r="OH559" s="3">
        <v>0</v>
      </c>
      <c r="OI559" s="3">
        <v>0</v>
      </c>
      <c r="OJ559" s="3">
        <v>0</v>
      </c>
      <c r="OK559" s="3">
        <v>0</v>
      </c>
      <c r="OL559" s="3">
        <v>0</v>
      </c>
      <c r="OM559" s="3">
        <v>0</v>
      </c>
      <c r="ON559" s="3">
        <v>0</v>
      </c>
      <c r="OO559" s="3">
        <v>0</v>
      </c>
      <c r="OP559" s="3">
        <v>0</v>
      </c>
      <c r="OQ559" s="3">
        <v>0</v>
      </c>
      <c r="OR559" s="3">
        <v>0</v>
      </c>
    </row>
    <row r="560" spans="2:408" x14ac:dyDescent="0.2">
      <c r="B560" s="22">
        <v>206204799</v>
      </c>
      <c r="C560" s="48" t="s">
        <v>7071</v>
      </c>
      <c r="D560" s="48">
        <v>295</v>
      </c>
      <c r="E560" s="47" t="str">
        <f>INDEX([2]INF_CCI!$U:$U,MATCH(B560,[2]INF_CCI!$B:$B,0))</f>
        <v>ALIENACAO FIDUCIARIA</v>
      </c>
      <c r="F560" s="23" t="s">
        <v>6637</v>
      </c>
      <c r="G560" s="24">
        <v>1456529803</v>
      </c>
      <c r="H560" s="25">
        <v>9.35E-2</v>
      </c>
      <c r="I560" s="26" t="s">
        <v>998</v>
      </c>
      <c r="J560" s="27">
        <v>42083</v>
      </c>
      <c r="K560" s="28">
        <v>20</v>
      </c>
      <c r="L560" s="28">
        <v>1</v>
      </c>
      <c r="M560" s="28" t="s">
        <v>0</v>
      </c>
      <c r="N560" s="29">
        <v>2</v>
      </c>
      <c r="O560" s="29">
        <v>2</v>
      </c>
      <c r="P560" s="29">
        <v>0</v>
      </c>
      <c r="Q560" s="29">
        <v>0</v>
      </c>
      <c r="R560" s="29">
        <v>0</v>
      </c>
      <c r="S560" s="29">
        <v>0</v>
      </c>
      <c r="T560" s="4">
        <v>0.79434822222222223</v>
      </c>
      <c r="U560" s="4">
        <v>2.2725118015311462E-3</v>
      </c>
      <c r="V560" s="30">
        <v>180000</v>
      </c>
      <c r="W560" s="30">
        <v>144251</v>
      </c>
      <c r="X560" s="30">
        <v>142982.68</v>
      </c>
      <c r="Y560" s="31">
        <v>72964</v>
      </c>
      <c r="Z560" s="32" t="s">
        <v>6638</v>
      </c>
      <c r="AA560" s="33" t="s">
        <v>6639</v>
      </c>
      <c r="AB560" s="34"/>
      <c r="AC560" s="35"/>
      <c r="AD560" s="36" t="s">
        <v>2516</v>
      </c>
      <c r="AE560" s="36" t="s">
        <v>6640</v>
      </c>
      <c r="AF560" s="36" t="s">
        <v>2517</v>
      </c>
      <c r="AG560" s="36">
        <v>50</v>
      </c>
      <c r="AH560" s="37" t="s">
        <v>2518</v>
      </c>
      <c r="AI560" s="37" t="s">
        <v>2519</v>
      </c>
      <c r="AJ560" s="37" t="s">
        <v>6641</v>
      </c>
      <c r="AK560" s="37" t="s">
        <v>2874</v>
      </c>
      <c r="AL560" s="38">
        <v>8660030</v>
      </c>
      <c r="AM560" s="40" t="s">
        <v>6642</v>
      </c>
      <c r="AN560" s="40" t="s">
        <v>6643</v>
      </c>
      <c r="AO560" s="40"/>
      <c r="AP560" s="30"/>
      <c r="AQ560" s="30"/>
      <c r="AR560" s="40" t="s">
        <v>6644</v>
      </c>
      <c r="AS560" s="40" t="s">
        <v>6645</v>
      </c>
      <c r="AT560" s="40" t="s">
        <v>2874</v>
      </c>
      <c r="AU560" s="42">
        <v>8568250</v>
      </c>
      <c r="AV560" s="3">
        <v>142982.0847200354</v>
      </c>
      <c r="AW560" s="3">
        <v>1553.68</v>
      </c>
      <c r="AX560" s="3">
        <v>1550.06</v>
      </c>
      <c r="AY560" s="3">
        <v>1546.44</v>
      </c>
      <c r="AZ560" s="3">
        <v>1542.81</v>
      </c>
      <c r="BA560" s="3">
        <v>1539.19</v>
      </c>
      <c r="BB560" s="3">
        <v>1535.56</v>
      </c>
      <c r="BC560" s="3">
        <v>1531.94</v>
      </c>
      <c r="BD560" s="3">
        <v>1528.32</v>
      </c>
      <c r="BE560" s="3">
        <v>1524.69</v>
      </c>
      <c r="BF560" s="3">
        <v>1521.07</v>
      </c>
      <c r="BG560" s="3">
        <v>1517.45</v>
      </c>
      <c r="BH560" s="3">
        <v>1513.82</v>
      </c>
      <c r="BI560" s="3">
        <v>1510.2</v>
      </c>
      <c r="BJ560" s="3">
        <v>1506.57</v>
      </c>
      <c r="BK560" s="3">
        <v>1502.95</v>
      </c>
      <c r="BL560" s="3">
        <v>1499.33</v>
      </c>
      <c r="BM560" s="3">
        <v>1495.7</v>
      </c>
      <c r="BN560" s="3">
        <v>1492.08</v>
      </c>
      <c r="BO560" s="3">
        <v>1488.46</v>
      </c>
      <c r="BP560" s="3">
        <v>1484.83</v>
      </c>
      <c r="BQ560" s="3">
        <v>1481.21</v>
      </c>
      <c r="BR560" s="3">
        <v>1477.59</v>
      </c>
      <c r="BS560" s="3">
        <v>1473.96</v>
      </c>
      <c r="BT560" s="3">
        <v>1470.34</v>
      </c>
      <c r="BU560" s="3">
        <v>1466.71</v>
      </c>
      <c r="BV560" s="3">
        <v>1463.09</v>
      </c>
      <c r="BW560" s="3">
        <v>1459.47</v>
      </c>
      <c r="BX560" s="3">
        <v>1455.84</v>
      </c>
      <c r="BY560" s="3">
        <v>1452.22</v>
      </c>
      <c r="BZ560" s="3">
        <v>1448.6</v>
      </c>
      <c r="CA560" s="3">
        <v>1444.97</v>
      </c>
      <c r="CB560" s="3">
        <v>1441.35</v>
      </c>
      <c r="CC560" s="3">
        <v>1437.72</v>
      </c>
      <c r="CD560" s="3">
        <v>1434.1</v>
      </c>
      <c r="CE560" s="3">
        <v>1430.48</v>
      </c>
      <c r="CF560" s="3">
        <v>1426.85</v>
      </c>
      <c r="CG560" s="3">
        <v>1423.23</v>
      </c>
      <c r="CH560" s="3">
        <v>1419.61</v>
      </c>
      <c r="CI560" s="3">
        <v>1415.98</v>
      </c>
      <c r="CJ560" s="3">
        <v>1412.36</v>
      </c>
      <c r="CK560" s="3">
        <v>1408.73</v>
      </c>
      <c r="CL560" s="3">
        <v>1405.11</v>
      </c>
      <c r="CM560" s="3">
        <v>1401.49</v>
      </c>
      <c r="CN560" s="3">
        <v>1397.86</v>
      </c>
      <c r="CO560" s="3">
        <v>1394.24</v>
      </c>
      <c r="CP560" s="3">
        <v>1390.62</v>
      </c>
      <c r="CQ560" s="3">
        <v>1386.99</v>
      </c>
      <c r="CR560" s="3">
        <v>1383.37</v>
      </c>
      <c r="CS560" s="3">
        <v>1379.74</v>
      </c>
      <c r="CT560" s="3">
        <v>1376.12</v>
      </c>
      <c r="CU560" s="3">
        <v>1372.5</v>
      </c>
      <c r="CV560" s="3">
        <v>1368.87</v>
      </c>
      <c r="CW560" s="3">
        <v>1365.25</v>
      </c>
      <c r="CX560" s="3">
        <v>1361.63</v>
      </c>
      <c r="CY560" s="3">
        <v>1358</v>
      </c>
      <c r="CZ560" s="3">
        <v>1354.38</v>
      </c>
      <c r="DA560" s="3">
        <v>1350.75</v>
      </c>
      <c r="DB560" s="3">
        <v>1347.13</v>
      </c>
      <c r="DC560" s="3">
        <v>1343.51</v>
      </c>
      <c r="DD560" s="3">
        <v>1339.88</v>
      </c>
      <c r="DE560" s="3">
        <v>1336.26</v>
      </c>
      <c r="DF560" s="3">
        <v>1332.64</v>
      </c>
      <c r="DG560" s="3">
        <v>1329.01</v>
      </c>
      <c r="DH560" s="3">
        <v>1325.39</v>
      </c>
      <c r="DI560" s="3">
        <v>1321.76</v>
      </c>
      <c r="DJ560" s="3">
        <v>1318.14</v>
      </c>
      <c r="DK560" s="3">
        <v>1314.52</v>
      </c>
      <c r="DL560" s="3">
        <v>1310.89</v>
      </c>
      <c r="DM560" s="3">
        <v>1307.27</v>
      </c>
      <c r="DN560" s="3">
        <v>1303.6500000000001</v>
      </c>
      <c r="DO560" s="3">
        <v>1300.02</v>
      </c>
      <c r="DP560" s="3">
        <v>1296.4000000000001</v>
      </c>
      <c r="DQ560" s="3">
        <v>1292.77</v>
      </c>
      <c r="DR560" s="3">
        <v>1289.1500000000001</v>
      </c>
      <c r="DS560" s="3">
        <v>1285.53</v>
      </c>
      <c r="DT560" s="3">
        <v>1281.9000000000001</v>
      </c>
      <c r="DU560" s="3">
        <v>1278.28</v>
      </c>
      <c r="DV560" s="3">
        <v>1274.6600000000001</v>
      </c>
      <c r="DW560" s="3">
        <v>1271.03</v>
      </c>
      <c r="DX560" s="3">
        <v>1267.4100000000001</v>
      </c>
      <c r="DY560" s="3">
        <v>1263.78</v>
      </c>
      <c r="DZ560" s="3">
        <v>1260.1600000000001</v>
      </c>
      <c r="EA560" s="3">
        <v>1256.54</v>
      </c>
      <c r="EB560" s="3">
        <v>1252.9100000000001</v>
      </c>
      <c r="EC560" s="3">
        <v>1249.29</v>
      </c>
      <c r="ED560" s="3">
        <v>1245.67</v>
      </c>
      <c r="EE560" s="3">
        <v>1242.04</v>
      </c>
      <c r="EF560" s="3">
        <v>1238.42</v>
      </c>
      <c r="EG560" s="3">
        <v>1234.79</v>
      </c>
      <c r="EH560" s="3">
        <v>1231.17</v>
      </c>
      <c r="EI560" s="3">
        <v>1227.55</v>
      </c>
      <c r="EJ560" s="3">
        <v>1223.92</v>
      </c>
      <c r="EK560" s="3">
        <v>1220.3</v>
      </c>
      <c r="EL560" s="3">
        <v>1216.68</v>
      </c>
      <c r="EM560" s="3">
        <v>1213.05</v>
      </c>
      <c r="EN560" s="3">
        <v>1209.43</v>
      </c>
      <c r="EO560" s="3">
        <v>1205.81</v>
      </c>
      <c r="EP560" s="3">
        <v>1202.18</v>
      </c>
      <c r="EQ560" s="3">
        <v>1198.56</v>
      </c>
      <c r="ER560" s="3">
        <v>1194.93</v>
      </c>
      <c r="ES560" s="3">
        <v>1191.31</v>
      </c>
      <c r="ET560" s="3">
        <v>1187.69</v>
      </c>
      <c r="EU560" s="3">
        <v>1184.06</v>
      </c>
      <c r="EV560" s="3">
        <v>1180.44</v>
      </c>
      <c r="EW560" s="3">
        <v>1176.82</v>
      </c>
      <c r="EX560" s="3">
        <v>1173.19</v>
      </c>
      <c r="EY560" s="3">
        <v>1169.57</v>
      </c>
      <c r="EZ560" s="3">
        <v>1165.94</v>
      </c>
      <c r="FA560" s="3">
        <v>1162.32</v>
      </c>
      <c r="FB560" s="3">
        <v>1158.7</v>
      </c>
      <c r="FC560" s="3">
        <v>1155.07</v>
      </c>
      <c r="FD560" s="3">
        <v>1151.45</v>
      </c>
      <c r="FE560" s="3">
        <v>1147.83</v>
      </c>
      <c r="FF560" s="3">
        <v>1144.2</v>
      </c>
      <c r="FG560" s="3">
        <v>1140.58</v>
      </c>
      <c r="FH560" s="3">
        <v>1136.95</v>
      </c>
      <c r="FI560" s="3">
        <v>1133.33</v>
      </c>
      <c r="FJ560" s="3">
        <v>1129.71</v>
      </c>
      <c r="FK560" s="3">
        <v>1126.08</v>
      </c>
      <c r="FL560" s="3">
        <v>1122.46</v>
      </c>
      <c r="FM560" s="3">
        <v>1118.8399999999999</v>
      </c>
      <c r="FN560" s="3">
        <v>1115.21</v>
      </c>
      <c r="FO560" s="3">
        <v>1111.5899999999999</v>
      </c>
      <c r="FP560" s="3">
        <v>1107.96</v>
      </c>
      <c r="FQ560" s="3">
        <v>1104.3399999999999</v>
      </c>
      <c r="FR560" s="3">
        <v>1100.72</v>
      </c>
      <c r="FS560" s="3">
        <v>1097.0899999999999</v>
      </c>
      <c r="FT560" s="3">
        <v>1093.47</v>
      </c>
      <c r="FU560" s="3">
        <v>1089.8499999999999</v>
      </c>
      <c r="FV560" s="3">
        <v>1086.22</v>
      </c>
      <c r="FW560" s="3">
        <v>1082.5999999999999</v>
      </c>
      <c r="FX560" s="3">
        <v>1078.97</v>
      </c>
      <c r="FY560" s="3">
        <v>1075.3499999999999</v>
      </c>
      <c r="FZ560" s="3">
        <v>1071.73</v>
      </c>
      <c r="GA560" s="3">
        <v>1068.0999999999999</v>
      </c>
      <c r="GB560" s="3">
        <v>1064.48</v>
      </c>
      <c r="GC560" s="3">
        <v>1060.8599999999999</v>
      </c>
      <c r="GD560" s="3">
        <v>1057.23</v>
      </c>
      <c r="GE560" s="3">
        <v>1053.6099999999999</v>
      </c>
      <c r="GF560" s="3">
        <v>1049.98</v>
      </c>
      <c r="GG560" s="3">
        <v>1046.3599999999999</v>
      </c>
      <c r="GH560" s="3">
        <v>1042.74</v>
      </c>
      <c r="GI560" s="3">
        <v>1039.1099999999999</v>
      </c>
      <c r="GJ560" s="3">
        <v>1035.49</v>
      </c>
      <c r="GK560" s="3">
        <v>1031.8699999999999</v>
      </c>
      <c r="GL560" s="3">
        <v>1028.24</v>
      </c>
      <c r="GM560" s="3">
        <v>1024.6199999999999</v>
      </c>
      <c r="GN560" s="3">
        <v>1020.99</v>
      </c>
      <c r="GO560" s="3">
        <v>1017.37</v>
      </c>
      <c r="GP560" s="3">
        <v>1013.75</v>
      </c>
      <c r="GQ560" s="3">
        <v>1010.12</v>
      </c>
      <c r="GR560" s="3">
        <v>1006.5</v>
      </c>
      <c r="GS560" s="3">
        <v>1002.88</v>
      </c>
      <c r="GT560" s="3">
        <v>999.25</v>
      </c>
      <c r="GU560" s="3">
        <v>995.63</v>
      </c>
      <c r="GV560" s="3">
        <v>992</v>
      </c>
      <c r="GW560" s="3">
        <v>988.38</v>
      </c>
      <c r="GX560" s="3">
        <v>984.76</v>
      </c>
      <c r="GY560" s="3">
        <v>981.13</v>
      </c>
      <c r="GZ560" s="3">
        <v>977.51</v>
      </c>
      <c r="HA560" s="3">
        <v>973.89</v>
      </c>
      <c r="HB560" s="3">
        <v>970.26</v>
      </c>
      <c r="HC560" s="3">
        <v>966.64</v>
      </c>
      <c r="HD560" s="3">
        <v>963.01</v>
      </c>
      <c r="HE560" s="3">
        <v>959.39</v>
      </c>
      <c r="HF560" s="3">
        <v>955.77</v>
      </c>
      <c r="HG560" s="3">
        <v>952.14</v>
      </c>
      <c r="HH560" s="3">
        <v>948.52</v>
      </c>
      <c r="HI560" s="3">
        <v>944.9</v>
      </c>
      <c r="HJ560" s="3">
        <v>941.27</v>
      </c>
      <c r="HK560" s="3">
        <v>937.65</v>
      </c>
      <c r="HL560" s="3">
        <v>934.03</v>
      </c>
      <c r="HM560" s="3">
        <v>930.4</v>
      </c>
      <c r="HN560" s="3">
        <v>926.78</v>
      </c>
      <c r="HO560" s="3">
        <v>923.15</v>
      </c>
      <c r="HP560" s="3">
        <v>919.53</v>
      </c>
      <c r="HQ560" s="3">
        <v>915.91</v>
      </c>
      <c r="HR560" s="3">
        <v>912.28</v>
      </c>
      <c r="HS560" s="3">
        <v>908.66</v>
      </c>
      <c r="HT560" s="3">
        <v>905.04</v>
      </c>
      <c r="HU560" s="3">
        <v>901.41</v>
      </c>
      <c r="HV560" s="3">
        <v>897.79</v>
      </c>
      <c r="HW560" s="3">
        <v>894.16</v>
      </c>
      <c r="HX560" s="3">
        <v>890.54</v>
      </c>
      <c r="HY560" s="3">
        <v>886.92</v>
      </c>
      <c r="HZ560" s="3">
        <v>883.29</v>
      </c>
      <c r="IA560" s="3">
        <v>879.67</v>
      </c>
      <c r="IB560" s="3">
        <v>876.05</v>
      </c>
      <c r="IC560" s="3">
        <v>872.42</v>
      </c>
      <c r="ID560" s="3">
        <v>868.8</v>
      </c>
      <c r="IE560" s="3">
        <v>865.17</v>
      </c>
      <c r="IF560" s="3">
        <v>861.55</v>
      </c>
      <c r="IG560" s="3">
        <v>857.93</v>
      </c>
      <c r="IH560" s="3">
        <v>854.3</v>
      </c>
      <c r="II560" s="3">
        <v>850.68</v>
      </c>
      <c r="IJ560" s="3">
        <v>847.06</v>
      </c>
      <c r="IK560" s="3">
        <v>843.43</v>
      </c>
      <c r="IL560" s="3">
        <v>839.81</v>
      </c>
      <c r="IM560" s="3">
        <v>836.18</v>
      </c>
      <c r="IN560" s="3">
        <v>832.56</v>
      </c>
      <c r="IO560" s="3">
        <v>828.94</v>
      </c>
      <c r="IP560" s="3">
        <v>825.31</v>
      </c>
      <c r="IQ560" s="3">
        <v>821.69</v>
      </c>
      <c r="IR560" s="3">
        <v>818.07</v>
      </c>
      <c r="IS560" s="3">
        <v>814.44</v>
      </c>
      <c r="IT560" s="3">
        <v>810.82</v>
      </c>
      <c r="IU560" s="3">
        <v>807.19</v>
      </c>
      <c r="IV560" s="3">
        <v>803.57</v>
      </c>
      <c r="IW560" s="3">
        <v>799.95</v>
      </c>
      <c r="IX560" s="3">
        <v>796.32</v>
      </c>
      <c r="IY560" s="3">
        <v>792.7</v>
      </c>
      <c r="IZ560" s="3">
        <v>789.08</v>
      </c>
      <c r="JA560" s="3">
        <v>785.45</v>
      </c>
      <c r="JB560" s="3">
        <v>781.83</v>
      </c>
      <c r="JC560" s="3">
        <v>778.2</v>
      </c>
      <c r="JD560" s="3">
        <v>774.58</v>
      </c>
      <c r="JE560" s="3">
        <v>770.96</v>
      </c>
      <c r="JF560" s="3">
        <v>767.33</v>
      </c>
      <c r="JG560" s="3">
        <v>763.71</v>
      </c>
      <c r="JH560" s="3">
        <v>760.09</v>
      </c>
      <c r="JI560" s="3">
        <v>756.46</v>
      </c>
      <c r="JJ560" s="3">
        <v>752.84</v>
      </c>
      <c r="JK560" s="3">
        <v>749.21</v>
      </c>
      <c r="JL560" s="3">
        <v>745.59</v>
      </c>
      <c r="JM560" s="3">
        <v>741.97</v>
      </c>
      <c r="JN560" s="3">
        <v>738.34</v>
      </c>
      <c r="JO560" s="3">
        <v>734.72</v>
      </c>
      <c r="JP560" s="3">
        <v>731.1</v>
      </c>
      <c r="JQ560" s="3">
        <v>727.47</v>
      </c>
      <c r="JR560" s="3">
        <v>723.85</v>
      </c>
      <c r="JS560" s="3">
        <v>720.22</v>
      </c>
      <c r="JT560" s="3">
        <v>716.6</v>
      </c>
      <c r="JU560" s="3">
        <v>712.98</v>
      </c>
      <c r="JV560" s="3">
        <v>709.35</v>
      </c>
      <c r="JW560" s="3">
        <v>705.73</v>
      </c>
      <c r="JX560" s="3">
        <v>702.11</v>
      </c>
      <c r="JY560" s="3">
        <v>698.48</v>
      </c>
      <c r="JZ560" s="3">
        <v>694.86</v>
      </c>
      <c r="KA560" s="3">
        <v>691.23</v>
      </c>
      <c r="KB560" s="3">
        <v>687.61</v>
      </c>
      <c r="KC560" s="3">
        <v>683.99</v>
      </c>
      <c r="KD560" s="3">
        <v>680.36</v>
      </c>
      <c r="KE560" s="3">
        <v>676.74</v>
      </c>
      <c r="KF560" s="3">
        <v>673.12</v>
      </c>
      <c r="KG560" s="3">
        <v>669.49</v>
      </c>
      <c r="KH560" s="3">
        <v>665.87</v>
      </c>
      <c r="KI560" s="3">
        <v>662.25</v>
      </c>
      <c r="KJ560" s="3">
        <v>658.62</v>
      </c>
      <c r="KK560" s="3">
        <v>655</v>
      </c>
      <c r="KL560" s="3">
        <v>651.37</v>
      </c>
      <c r="KM560" s="3">
        <v>647.75</v>
      </c>
      <c r="KN560" s="3">
        <v>644.13</v>
      </c>
      <c r="KO560" s="3">
        <v>640.5</v>
      </c>
      <c r="KP560" s="3">
        <v>636.88</v>
      </c>
      <c r="KQ560" s="3">
        <v>633.26</v>
      </c>
      <c r="KR560" s="3">
        <v>629.63</v>
      </c>
      <c r="KS560" s="3">
        <v>626.01</v>
      </c>
      <c r="KT560" s="3">
        <v>622.38</v>
      </c>
      <c r="KU560" s="3">
        <v>618.76</v>
      </c>
      <c r="KV560" s="3">
        <v>615.14</v>
      </c>
      <c r="KW560" s="3">
        <v>611.51</v>
      </c>
      <c r="KX560" s="3">
        <v>607.89</v>
      </c>
      <c r="KY560" s="3">
        <v>604.27</v>
      </c>
      <c r="KZ560" s="3">
        <v>600.64</v>
      </c>
      <c r="LA560" s="3">
        <v>597.02</v>
      </c>
      <c r="LB560" s="3">
        <v>593.39</v>
      </c>
      <c r="LC560" s="3">
        <v>589.77</v>
      </c>
      <c r="LD560" s="3">
        <v>586.15</v>
      </c>
      <c r="LE560" s="3">
        <v>582.52</v>
      </c>
      <c r="LF560" s="3">
        <v>578.9</v>
      </c>
      <c r="LG560" s="3">
        <v>575.28</v>
      </c>
      <c r="LH560" s="3">
        <v>571.65</v>
      </c>
      <c r="LI560" s="3">
        <v>568.03</v>
      </c>
      <c r="LJ560" s="3">
        <v>564.4</v>
      </c>
      <c r="LK560" s="3">
        <v>560.78</v>
      </c>
      <c r="LL560" s="3">
        <v>557.16</v>
      </c>
      <c r="LM560" s="3">
        <v>553.53</v>
      </c>
      <c r="LN560" s="3">
        <v>549.91</v>
      </c>
      <c r="LO560" s="3">
        <v>546.29</v>
      </c>
      <c r="LP560" s="3">
        <v>542.66</v>
      </c>
      <c r="LQ560" s="3">
        <v>539.04</v>
      </c>
      <c r="LR560" s="3">
        <v>535.41</v>
      </c>
      <c r="LS560" s="3">
        <v>531.79</v>
      </c>
      <c r="LT560" s="3">
        <v>528.16999999999996</v>
      </c>
      <c r="LU560" s="3">
        <v>524.54</v>
      </c>
      <c r="LV560" s="3">
        <v>520.91999999999996</v>
      </c>
      <c r="LW560" s="3">
        <v>517.29999999999995</v>
      </c>
      <c r="LX560" s="3">
        <v>513.66999999999996</v>
      </c>
      <c r="LY560" s="3">
        <v>510.05</v>
      </c>
      <c r="LZ560" s="3">
        <v>506.42</v>
      </c>
      <c r="MA560" s="3">
        <v>502.8</v>
      </c>
      <c r="MB560" s="3">
        <v>499.18</v>
      </c>
      <c r="MC560" s="3">
        <v>495.55</v>
      </c>
      <c r="MD560" s="3">
        <v>491.93</v>
      </c>
      <c r="ME560" s="3">
        <v>488.31</v>
      </c>
      <c r="MF560" s="3">
        <v>0</v>
      </c>
      <c r="MG560" s="3">
        <v>0</v>
      </c>
      <c r="MH560" s="3">
        <v>0</v>
      </c>
      <c r="MI560" s="3">
        <v>0</v>
      </c>
      <c r="MJ560" s="3">
        <v>0</v>
      </c>
      <c r="MK560" s="3">
        <v>0</v>
      </c>
      <c r="ML560" s="3">
        <v>0</v>
      </c>
      <c r="MM560" s="3">
        <v>0</v>
      </c>
      <c r="MN560" s="3">
        <v>0</v>
      </c>
      <c r="MO560" s="3">
        <v>0</v>
      </c>
      <c r="MP560" s="3">
        <v>0</v>
      </c>
      <c r="MQ560" s="3">
        <v>0</v>
      </c>
      <c r="MR560" s="3">
        <v>0</v>
      </c>
      <c r="MS560" s="3">
        <v>0</v>
      </c>
      <c r="MT560" s="3">
        <v>0</v>
      </c>
      <c r="MU560" s="3">
        <v>0</v>
      </c>
      <c r="MV560" s="3">
        <v>0</v>
      </c>
      <c r="MW560" s="3">
        <v>0</v>
      </c>
      <c r="MX560" s="3">
        <v>0</v>
      </c>
      <c r="MY560" s="3">
        <v>0</v>
      </c>
      <c r="MZ560" s="3">
        <v>0</v>
      </c>
      <c r="NA560" s="3">
        <v>0</v>
      </c>
      <c r="NB560" s="3">
        <v>0</v>
      </c>
      <c r="NC560" s="3">
        <v>0</v>
      </c>
      <c r="ND560" s="3">
        <v>0</v>
      </c>
      <c r="NE560" s="3">
        <v>0</v>
      </c>
      <c r="NF560" s="3">
        <v>0</v>
      </c>
      <c r="NG560" s="3">
        <v>0</v>
      </c>
      <c r="NH560" s="3">
        <v>0</v>
      </c>
      <c r="NI560" s="3">
        <v>0</v>
      </c>
      <c r="NJ560" s="3">
        <v>0</v>
      </c>
      <c r="NK560" s="3">
        <v>0</v>
      </c>
      <c r="NL560" s="3">
        <v>0</v>
      </c>
      <c r="NM560" s="3">
        <v>0</v>
      </c>
      <c r="NN560" s="3">
        <v>0</v>
      </c>
      <c r="NO560" s="3">
        <v>0</v>
      </c>
      <c r="NP560" s="3">
        <v>0</v>
      </c>
      <c r="NQ560" s="3">
        <v>0</v>
      </c>
      <c r="NR560" s="3">
        <v>0</v>
      </c>
      <c r="NS560" s="3">
        <v>0</v>
      </c>
      <c r="NT560" s="3">
        <v>0</v>
      </c>
      <c r="NU560" s="3">
        <v>0</v>
      </c>
      <c r="NV560" s="3">
        <v>0</v>
      </c>
      <c r="NW560" s="3">
        <v>0</v>
      </c>
      <c r="NX560" s="3">
        <v>0</v>
      </c>
      <c r="NY560" s="3">
        <v>0</v>
      </c>
      <c r="NZ560" s="3">
        <v>0</v>
      </c>
      <c r="OA560" s="3">
        <v>0</v>
      </c>
      <c r="OB560" s="3">
        <v>0</v>
      </c>
      <c r="OC560" s="3">
        <v>0</v>
      </c>
      <c r="OD560" s="3">
        <v>0</v>
      </c>
      <c r="OE560" s="3">
        <v>0</v>
      </c>
      <c r="OF560" s="3">
        <v>0</v>
      </c>
      <c r="OG560" s="3">
        <v>0</v>
      </c>
      <c r="OH560" s="3">
        <v>0</v>
      </c>
      <c r="OI560" s="3">
        <v>0</v>
      </c>
      <c r="OJ560" s="3">
        <v>0</v>
      </c>
      <c r="OK560" s="3">
        <v>0</v>
      </c>
      <c r="OL560" s="3">
        <v>0</v>
      </c>
      <c r="OM560" s="3">
        <v>0</v>
      </c>
      <c r="ON560" s="3">
        <v>0</v>
      </c>
      <c r="OO560" s="3">
        <v>0</v>
      </c>
      <c r="OP560" s="3">
        <v>0</v>
      </c>
      <c r="OQ560" s="3">
        <v>0</v>
      </c>
      <c r="OR560" s="3">
        <v>0</v>
      </c>
    </row>
    <row r="561" spans="2:408" x14ac:dyDescent="0.2">
      <c r="B561" s="22">
        <v>214608374</v>
      </c>
      <c r="C561" s="48" t="s">
        <v>7071</v>
      </c>
      <c r="D561" s="48">
        <v>296</v>
      </c>
      <c r="E561" s="47" t="str">
        <f>INDEX([2]INF_CCI!$U:$U,MATCH(B561,[2]INF_CCI!$B:$B,0))</f>
        <v>ALIENACAO FIDUCIARIA</v>
      </c>
      <c r="F561" s="23" t="s">
        <v>6646</v>
      </c>
      <c r="G561" s="24">
        <v>34114823115</v>
      </c>
      <c r="H561" s="25">
        <v>9.6000000000000002E-2</v>
      </c>
      <c r="I561" s="26" t="s">
        <v>998</v>
      </c>
      <c r="J561" s="27">
        <v>42088</v>
      </c>
      <c r="K561" s="28">
        <v>20</v>
      </c>
      <c r="L561" s="28">
        <v>1</v>
      </c>
      <c r="M561" s="28" t="s">
        <v>0</v>
      </c>
      <c r="N561" s="29">
        <v>8</v>
      </c>
      <c r="O561" s="29">
        <v>5</v>
      </c>
      <c r="P561" s="29">
        <v>3</v>
      </c>
      <c r="Q561" s="29">
        <v>0</v>
      </c>
      <c r="R561" s="29">
        <v>0</v>
      </c>
      <c r="S561" s="29">
        <v>0</v>
      </c>
      <c r="T561" s="4">
        <v>0.67570292857142855</v>
      </c>
      <c r="U561" s="4">
        <v>1.5035107967698047E-3</v>
      </c>
      <c r="V561" s="30">
        <v>140000</v>
      </c>
      <c r="W561" s="30">
        <v>95166.47</v>
      </c>
      <c r="X561" s="30">
        <v>94598.41</v>
      </c>
      <c r="Y561" s="31">
        <v>14118</v>
      </c>
      <c r="Z561" s="32" t="s">
        <v>6647</v>
      </c>
      <c r="AA561" s="33" t="s">
        <v>6648</v>
      </c>
      <c r="AB561" s="34"/>
      <c r="AC561" s="35"/>
      <c r="AD561" s="36" t="s">
        <v>2520</v>
      </c>
      <c r="AE561" s="36" t="s">
        <v>6649</v>
      </c>
      <c r="AF561" s="36" t="s">
        <v>2521</v>
      </c>
      <c r="AG561" s="36" t="s">
        <v>68</v>
      </c>
      <c r="AH561" s="37" t="s">
        <v>2522</v>
      </c>
      <c r="AI561" s="37" t="s">
        <v>2523</v>
      </c>
      <c r="AJ561" s="37" t="s">
        <v>6086</v>
      </c>
      <c r="AK561" s="37" t="s">
        <v>202</v>
      </c>
      <c r="AL561" s="38">
        <v>76630000</v>
      </c>
      <c r="AM561" s="40" t="s">
        <v>6650</v>
      </c>
      <c r="AN561" s="40" t="s">
        <v>6651</v>
      </c>
      <c r="AO561" s="40"/>
      <c r="AP561" s="30"/>
      <c r="AQ561" s="30"/>
      <c r="AR561" s="40" t="s">
        <v>6652</v>
      </c>
      <c r="AS561" s="40" t="s">
        <v>6086</v>
      </c>
      <c r="AT561" s="40" t="s">
        <v>202</v>
      </c>
      <c r="AU561" s="42">
        <v>76630000</v>
      </c>
      <c r="AV561" s="3">
        <v>94597.826463160469</v>
      </c>
      <c r="AW561" s="3">
        <v>1044.98</v>
      </c>
      <c r="AX561" s="3">
        <v>1042.53</v>
      </c>
      <c r="AY561" s="3">
        <v>1040.08</v>
      </c>
      <c r="AZ561" s="3">
        <v>1037.6300000000001</v>
      </c>
      <c r="BA561" s="3">
        <v>1035.18</v>
      </c>
      <c r="BB561" s="3">
        <v>1032.73</v>
      </c>
      <c r="BC561" s="3">
        <v>1030.28</v>
      </c>
      <c r="BD561" s="3">
        <v>1027.83</v>
      </c>
      <c r="BE561" s="3">
        <v>1025.3800000000001</v>
      </c>
      <c r="BF561" s="3">
        <v>1022.93</v>
      </c>
      <c r="BG561" s="3">
        <v>1020.48</v>
      </c>
      <c r="BH561" s="3">
        <v>1018.02</v>
      </c>
      <c r="BI561" s="3">
        <v>1015.57</v>
      </c>
      <c r="BJ561" s="3">
        <v>1013.12</v>
      </c>
      <c r="BK561" s="3">
        <v>1010.67</v>
      </c>
      <c r="BL561" s="3">
        <v>1008.22</v>
      </c>
      <c r="BM561" s="3">
        <v>1005.77</v>
      </c>
      <c r="BN561" s="3">
        <v>1003.32</v>
      </c>
      <c r="BO561" s="3">
        <v>1000.87</v>
      </c>
      <c r="BP561" s="3">
        <v>998.42</v>
      </c>
      <c r="BQ561" s="3">
        <v>995.97</v>
      </c>
      <c r="BR561" s="3">
        <v>993.52</v>
      </c>
      <c r="BS561" s="3">
        <v>991.07</v>
      </c>
      <c r="BT561" s="3">
        <v>988.62</v>
      </c>
      <c r="BU561" s="3">
        <v>986.17</v>
      </c>
      <c r="BV561" s="3">
        <v>983.72</v>
      </c>
      <c r="BW561" s="3">
        <v>981.26</v>
      </c>
      <c r="BX561" s="3">
        <v>978.81</v>
      </c>
      <c r="BY561" s="3">
        <v>976.36</v>
      </c>
      <c r="BZ561" s="3">
        <v>973.91</v>
      </c>
      <c r="CA561" s="3">
        <v>971.46</v>
      </c>
      <c r="CB561" s="3">
        <v>969.01</v>
      </c>
      <c r="CC561" s="3">
        <v>966.56</v>
      </c>
      <c r="CD561" s="3">
        <v>964.11</v>
      </c>
      <c r="CE561" s="3">
        <v>961.66</v>
      </c>
      <c r="CF561" s="3">
        <v>959.21</v>
      </c>
      <c r="CG561" s="3">
        <v>956.76</v>
      </c>
      <c r="CH561" s="3">
        <v>954.31</v>
      </c>
      <c r="CI561" s="3">
        <v>951.86</v>
      </c>
      <c r="CJ561" s="3">
        <v>949.41</v>
      </c>
      <c r="CK561" s="3">
        <v>946.96</v>
      </c>
      <c r="CL561" s="3">
        <v>944.5</v>
      </c>
      <c r="CM561" s="3">
        <v>942.05</v>
      </c>
      <c r="CN561" s="3">
        <v>939.6</v>
      </c>
      <c r="CO561" s="3">
        <v>937.15</v>
      </c>
      <c r="CP561" s="3">
        <v>934.7</v>
      </c>
      <c r="CQ561" s="3">
        <v>932.25</v>
      </c>
      <c r="CR561" s="3">
        <v>929.8</v>
      </c>
      <c r="CS561" s="3">
        <v>927.35</v>
      </c>
      <c r="CT561" s="3">
        <v>924.9</v>
      </c>
      <c r="CU561" s="3">
        <v>922.45</v>
      </c>
      <c r="CV561" s="3">
        <v>920</v>
      </c>
      <c r="CW561" s="3">
        <v>917.55</v>
      </c>
      <c r="CX561" s="3">
        <v>915.1</v>
      </c>
      <c r="CY561" s="3">
        <v>912.65</v>
      </c>
      <c r="CZ561" s="3">
        <v>910.2</v>
      </c>
      <c r="DA561" s="3">
        <v>907.74</v>
      </c>
      <c r="DB561" s="3">
        <v>905.29</v>
      </c>
      <c r="DC561" s="3">
        <v>902.84</v>
      </c>
      <c r="DD561" s="3">
        <v>900.39</v>
      </c>
      <c r="DE561" s="3">
        <v>897.94</v>
      </c>
      <c r="DF561" s="3">
        <v>895.49</v>
      </c>
      <c r="DG561" s="3">
        <v>893.04</v>
      </c>
      <c r="DH561" s="3">
        <v>890.59</v>
      </c>
      <c r="DI561" s="3">
        <v>888.14</v>
      </c>
      <c r="DJ561" s="3">
        <v>885.69</v>
      </c>
      <c r="DK561" s="3">
        <v>883.24</v>
      </c>
      <c r="DL561" s="3">
        <v>880.79</v>
      </c>
      <c r="DM561" s="3">
        <v>878.34</v>
      </c>
      <c r="DN561" s="3">
        <v>875.89</v>
      </c>
      <c r="DO561" s="3">
        <v>873.44</v>
      </c>
      <c r="DP561" s="3">
        <v>870.98</v>
      </c>
      <c r="DQ561" s="3">
        <v>868.53</v>
      </c>
      <c r="DR561" s="3">
        <v>866.08</v>
      </c>
      <c r="DS561" s="3">
        <v>863.63</v>
      </c>
      <c r="DT561" s="3">
        <v>861.18</v>
      </c>
      <c r="DU561" s="3">
        <v>858.73</v>
      </c>
      <c r="DV561" s="3">
        <v>856.28</v>
      </c>
      <c r="DW561" s="3">
        <v>853.83</v>
      </c>
      <c r="DX561" s="3">
        <v>851.38</v>
      </c>
      <c r="DY561" s="3">
        <v>848.93</v>
      </c>
      <c r="DZ561" s="3">
        <v>846.48</v>
      </c>
      <c r="EA561" s="3">
        <v>844.03</v>
      </c>
      <c r="EB561" s="3">
        <v>841.58</v>
      </c>
      <c r="EC561" s="3">
        <v>839.13</v>
      </c>
      <c r="ED561" s="3">
        <v>836.68</v>
      </c>
      <c r="EE561" s="3">
        <v>834.22</v>
      </c>
      <c r="EF561" s="3">
        <v>831.77</v>
      </c>
      <c r="EG561" s="3">
        <v>829.32</v>
      </c>
      <c r="EH561" s="3">
        <v>826.87</v>
      </c>
      <c r="EI561" s="3">
        <v>824.42</v>
      </c>
      <c r="EJ561" s="3">
        <v>821.97</v>
      </c>
      <c r="EK561" s="3">
        <v>819.52</v>
      </c>
      <c r="EL561" s="3">
        <v>817.07</v>
      </c>
      <c r="EM561" s="3">
        <v>814.62</v>
      </c>
      <c r="EN561" s="3">
        <v>812.17</v>
      </c>
      <c r="EO561" s="3">
        <v>809.72</v>
      </c>
      <c r="EP561" s="3">
        <v>807.27</v>
      </c>
      <c r="EQ561" s="3">
        <v>804.82</v>
      </c>
      <c r="ER561" s="3">
        <v>802.37</v>
      </c>
      <c r="ES561" s="3">
        <v>799.92</v>
      </c>
      <c r="ET561" s="3">
        <v>797.46</v>
      </c>
      <c r="EU561" s="3">
        <v>795.01</v>
      </c>
      <c r="EV561" s="3">
        <v>792.56</v>
      </c>
      <c r="EW561" s="3">
        <v>790.11</v>
      </c>
      <c r="EX561" s="3">
        <v>787.66</v>
      </c>
      <c r="EY561" s="3">
        <v>785.21</v>
      </c>
      <c r="EZ561" s="3">
        <v>782.76</v>
      </c>
      <c r="FA561" s="3">
        <v>780.31</v>
      </c>
      <c r="FB561" s="3">
        <v>777.86</v>
      </c>
      <c r="FC561" s="3">
        <v>775.41</v>
      </c>
      <c r="FD561" s="3">
        <v>772.96</v>
      </c>
      <c r="FE561" s="3">
        <v>770.51</v>
      </c>
      <c r="FF561" s="3">
        <v>768.06</v>
      </c>
      <c r="FG561" s="3">
        <v>765.61</v>
      </c>
      <c r="FH561" s="3">
        <v>763.16</v>
      </c>
      <c r="FI561" s="3">
        <v>760.7</v>
      </c>
      <c r="FJ561" s="3">
        <v>758.25</v>
      </c>
      <c r="FK561" s="3">
        <v>755.8</v>
      </c>
      <c r="FL561" s="3">
        <v>753.35</v>
      </c>
      <c r="FM561" s="3">
        <v>750.9</v>
      </c>
      <c r="FN561" s="3">
        <v>748.45</v>
      </c>
      <c r="FO561" s="3">
        <v>746</v>
      </c>
      <c r="FP561" s="3">
        <v>743.55</v>
      </c>
      <c r="FQ561" s="3">
        <v>741.1</v>
      </c>
      <c r="FR561" s="3">
        <v>738.65</v>
      </c>
      <c r="FS561" s="3">
        <v>736.2</v>
      </c>
      <c r="FT561" s="3">
        <v>733.75</v>
      </c>
      <c r="FU561" s="3">
        <v>731.3</v>
      </c>
      <c r="FV561" s="3">
        <v>728.85</v>
      </c>
      <c r="FW561" s="3">
        <v>726.4</v>
      </c>
      <c r="FX561" s="3">
        <v>723.94</v>
      </c>
      <c r="FY561" s="3">
        <v>721.49</v>
      </c>
      <c r="FZ561" s="3">
        <v>719.04</v>
      </c>
      <c r="GA561" s="3">
        <v>716.59</v>
      </c>
      <c r="GB561" s="3">
        <v>714.14</v>
      </c>
      <c r="GC561" s="3">
        <v>711.69</v>
      </c>
      <c r="GD561" s="3">
        <v>709.24</v>
      </c>
      <c r="GE561" s="3">
        <v>706.79</v>
      </c>
      <c r="GF561" s="3">
        <v>704.34</v>
      </c>
      <c r="GG561" s="3">
        <v>701.89</v>
      </c>
      <c r="GH561" s="3">
        <v>699.44</v>
      </c>
      <c r="GI561" s="3">
        <v>696.99</v>
      </c>
      <c r="GJ561" s="3">
        <v>694.54</v>
      </c>
      <c r="GK561" s="3">
        <v>692.09</v>
      </c>
      <c r="GL561" s="3">
        <v>689.64</v>
      </c>
      <c r="GM561" s="3">
        <v>687.18</v>
      </c>
      <c r="GN561" s="3">
        <v>684.73</v>
      </c>
      <c r="GO561" s="3">
        <v>682.28</v>
      </c>
      <c r="GP561" s="3">
        <v>679.83</v>
      </c>
      <c r="GQ561" s="3">
        <v>677.38</v>
      </c>
      <c r="GR561" s="3">
        <v>674.93</v>
      </c>
      <c r="GS561" s="3">
        <v>672.48</v>
      </c>
      <c r="GT561" s="3">
        <v>670.03</v>
      </c>
      <c r="GU561" s="3">
        <v>667.58</v>
      </c>
      <c r="GV561" s="3">
        <v>665.13</v>
      </c>
      <c r="GW561" s="3">
        <v>662.68</v>
      </c>
      <c r="GX561" s="3">
        <v>660.23</v>
      </c>
      <c r="GY561" s="3">
        <v>657.78</v>
      </c>
      <c r="GZ561" s="3">
        <v>655.33000000000004</v>
      </c>
      <c r="HA561" s="3">
        <v>652.88</v>
      </c>
      <c r="HB561" s="3">
        <v>650.41999999999996</v>
      </c>
      <c r="HC561" s="3">
        <v>647.97</v>
      </c>
      <c r="HD561" s="3">
        <v>645.52</v>
      </c>
      <c r="HE561" s="3">
        <v>643.07000000000005</v>
      </c>
      <c r="HF561" s="3">
        <v>640.62</v>
      </c>
      <c r="HG561" s="3">
        <v>638.16999999999996</v>
      </c>
      <c r="HH561" s="3">
        <v>635.72</v>
      </c>
      <c r="HI561" s="3">
        <v>633.27</v>
      </c>
      <c r="HJ561" s="3">
        <v>630.82000000000005</v>
      </c>
      <c r="HK561" s="3">
        <v>628.37</v>
      </c>
      <c r="HL561" s="3">
        <v>625.91999999999996</v>
      </c>
      <c r="HM561" s="3">
        <v>623.47</v>
      </c>
      <c r="HN561" s="3">
        <v>621.02</v>
      </c>
      <c r="HO561" s="3">
        <v>618.57000000000005</v>
      </c>
      <c r="HP561" s="3">
        <v>616.12</v>
      </c>
      <c r="HQ561" s="3">
        <v>613.66</v>
      </c>
      <c r="HR561" s="3">
        <v>611.21</v>
      </c>
      <c r="HS561" s="3">
        <v>608.76</v>
      </c>
      <c r="HT561" s="3">
        <v>606.30999999999995</v>
      </c>
      <c r="HU561" s="3">
        <v>603.86</v>
      </c>
      <c r="HV561" s="3">
        <v>601.41</v>
      </c>
      <c r="HW561" s="3">
        <v>598.96</v>
      </c>
      <c r="HX561" s="3">
        <v>596.51</v>
      </c>
      <c r="HY561" s="3">
        <v>594.05999999999995</v>
      </c>
      <c r="HZ561" s="3">
        <v>591.61</v>
      </c>
      <c r="IA561" s="3">
        <v>589.16</v>
      </c>
      <c r="IB561" s="3">
        <v>586.71</v>
      </c>
      <c r="IC561" s="3">
        <v>584.26</v>
      </c>
      <c r="ID561" s="3">
        <v>581.80999999999995</v>
      </c>
      <c r="IE561" s="3">
        <v>579.36</v>
      </c>
      <c r="IF561" s="3">
        <v>576.9</v>
      </c>
      <c r="IG561" s="3">
        <v>574.45000000000005</v>
      </c>
      <c r="IH561" s="3">
        <v>572</v>
      </c>
      <c r="II561" s="3">
        <v>569.54999999999995</v>
      </c>
      <c r="IJ561" s="3">
        <v>567.1</v>
      </c>
      <c r="IK561" s="3">
        <v>564.65</v>
      </c>
      <c r="IL561" s="3">
        <v>562.20000000000005</v>
      </c>
      <c r="IM561" s="3">
        <v>559.75</v>
      </c>
      <c r="IN561" s="3">
        <v>557.29999999999995</v>
      </c>
      <c r="IO561" s="3">
        <v>554.85</v>
      </c>
      <c r="IP561" s="3">
        <v>552.4</v>
      </c>
      <c r="IQ561" s="3">
        <v>549.95000000000005</v>
      </c>
      <c r="IR561" s="3">
        <v>547.5</v>
      </c>
      <c r="IS561" s="3">
        <v>545.04999999999995</v>
      </c>
      <c r="IT561" s="3">
        <v>542.6</v>
      </c>
      <c r="IU561" s="3">
        <v>540.14</v>
      </c>
      <c r="IV561" s="3">
        <v>537.69000000000005</v>
      </c>
      <c r="IW561" s="3">
        <v>535.24</v>
      </c>
      <c r="IX561" s="3">
        <v>532.79</v>
      </c>
      <c r="IY561" s="3">
        <v>530.34</v>
      </c>
      <c r="IZ561" s="3">
        <v>527.89</v>
      </c>
      <c r="JA561" s="3">
        <v>525.44000000000005</v>
      </c>
      <c r="JB561" s="3">
        <v>522.99</v>
      </c>
      <c r="JC561" s="3">
        <v>520.54</v>
      </c>
      <c r="JD561" s="3">
        <v>518.09</v>
      </c>
      <c r="JE561" s="3">
        <v>515.64</v>
      </c>
      <c r="JF561" s="3">
        <v>513.19000000000005</v>
      </c>
      <c r="JG561" s="3">
        <v>510.74</v>
      </c>
      <c r="JH561" s="3">
        <v>508.29</v>
      </c>
      <c r="JI561" s="3">
        <v>505.84</v>
      </c>
      <c r="JJ561" s="3">
        <v>503.38</v>
      </c>
      <c r="JK561" s="3">
        <v>500.93</v>
      </c>
      <c r="JL561" s="3">
        <v>498.48</v>
      </c>
      <c r="JM561" s="3">
        <v>496.03</v>
      </c>
      <c r="JN561" s="3">
        <v>493.58</v>
      </c>
      <c r="JO561" s="3">
        <v>491.13</v>
      </c>
      <c r="JP561" s="3">
        <v>488.68</v>
      </c>
      <c r="JQ561" s="3">
        <v>486.23</v>
      </c>
      <c r="JR561" s="3">
        <v>483.78</v>
      </c>
      <c r="JS561" s="3">
        <v>481.33</v>
      </c>
      <c r="JT561" s="3">
        <v>478.88</v>
      </c>
      <c r="JU561" s="3">
        <v>476.43</v>
      </c>
      <c r="JV561" s="3">
        <v>473.98</v>
      </c>
      <c r="JW561" s="3">
        <v>471.53</v>
      </c>
      <c r="JX561" s="3">
        <v>469.08</v>
      </c>
      <c r="JY561" s="3">
        <v>466.62</v>
      </c>
      <c r="JZ561" s="3">
        <v>464.17</v>
      </c>
      <c r="KA561" s="3">
        <v>461.72</v>
      </c>
      <c r="KB561" s="3">
        <v>459.27</v>
      </c>
      <c r="KC561" s="3">
        <v>456.82</v>
      </c>
      <c r="KD561" s="3">
        <v>454.37</v>
      </c>
      <c r="KE561" s="3">
        <v>451.92</v>
      </c>
      <c r="KF561" s="3">
        <v>449.47</v>
      </c>
      <c r="KG561" s="3">
        <v>447.02</v>
      </c>
      <c r="KH561" s="3">
        <v>444.57</v>
      </c>
      <c r="KI561" s="3">
        <v>442.12</v>
      </c>
      <c r="KJ561" s="3">
        <v>439.67</v>
      </c>
      <c r="KK561" s="3">
        <v>437.22</v>
      </c>
      <c r="KL561" s="3">
        <v>434.77</v>
      </c>
      <c r="KM561" s="3">
        <v>432.31</v>
      </c>
      <c r="KN561" s="3">
        <v>429.86</v>
      </c>
      <c r="KO561" s="3">
        <v>427.41</v>
      </c>
      <c r="KP561" s="3">
        <v>424.96</v>
      </c>
      <c r="KQ561" s="3">
        <v>422.51</v>
      </c>
      <c r="KR561" s="3">
        <v>420.06</v>
      </c>
      <c r="KS561" s="3">
        <v>417.61</v>
      </c>
      <c r="KT561" s="3">
        <v>415.16</v>
      </c>
      <c r="KU561" s="3">
        <v>412.71</v>
      </c>
      <c r="KV561" s="3">
        <v>410.26</v>
      </c>
      <c r="KW561" s="3">
        <v>407.81</v>
      </c>
      <c r="KX561" s="3">
        <v>405.36</v>
      </c>
      <c r="KY561" s="3">
        <v>402.91</v>
      </c>
      <c r="KZ561" s="3">
        <v>400.46</v>
      </c>
      <c r="LA561" s="3">
        <v>398.01</v>
      </c>
      <c r="LB561" s="3">
        <v>395.55</v>
      </c>
      <c r="LC561" s="3">
        <v>393.1</v>
      </c>
      <c r="LD561" s="3">
        <v>390.65</v>
      </c>
      <c r="LE561" s="3">
        <v>388.2</v>
      </c>
      <c r="LF561" s="3">
        <v>385.75</v>
      </c>
      <c r="LG561" s="3">
        <v>383.3</v>
      </c>
      <c r="LH561" s="3">
        <v>380.85</v>
      </c>
      <c r="LI561" s="3">
        <v>378.4</v>
      </c>
      <c r="LJ561" s="3">
        <v>375.95</v>
      </c>
      <c r="LK561" s="3">
        <v>373.5</v>
      </c>
      <c r="LL561" s="3">
        <v>371.05</v>
      </c>
      <c r="LM561" s="3">
        <v>368.6</v>
      </c>
      <c r="LN561" s="3">
        <v>366.15</v>
      </c>
      <c r="LO561" s="3">
        <v>363.7</v>
      </c>
      <c r="LP561" s="3">
        <v>361.25</v>
      </c>
      <c r="LQ561" s="3">
        <v>358.79</v>
      </c>
      <c r="LR561" s="3">
        <v>356.34</v>
      </c>
      <c r="LS561" s="3">
        <v>353.89</v>
      </c>
      <c r="LT561" s="3">
        <v>351.44</v>
      </c>
      <c r="LU561" s="3">
        <v>348.99</v>
      </c>
      <c r="LV561" s="3">
        <v>346.54</v>
      </c>
      <c r="LW561" s="3">
        <v>344.09</v>
      </c>
      <c r="LX561" s="3">
        <v>341.64</v>
      </c>
      <c r="LY561" s="3">
        <v>339.19</v>
      </c>
      <c r="LZ561" s="3">
        <v>336.74</v>
      </c>
      <c r="MA561" s="3">
        <v>334.29</v>
      </c>
      <c r="MB561" s="3">
        <v>331.84</v>
      </c>
      <c r="MC561" s="3">
        <v>329.39</v>
      </c>
      <c r="MD561" s="3">
        <v>326.94</v>
      </c>
      <c r="ME561" s="3">
        <v>324.49</v>
      </c>
      <c r="MF561" s="3">
        <v>322.02999999999997</v>
      </c>
      <c r="MG561" s="3">
        <v>0</v>
      </c>
      <c r="MH561" s="3">
        <v>0</v>
      </c>
      <c r="MI561" s="3">
        <v>0</v>
      </c>
      <c r="MJ561" s="3">
        <v>0</v>
      </c>
      <c r="MK561" s="3">
        <v>0</v>
      </c>
      <c r="ML561" s="3">
        <v>0</v>
      </c>
      <c r="MM561" s="3">
        <v>0</v>
      </c>
      <c r="MN561" s="3">
        <v>0</v>
      </c>
      <c r="MO561" s="3">
        <v>0</v>
      </c>
      <c r="MP561" s="3">
        <v>0</v>
      </c>
      <c r="MQ561" s="3">
        <v>0</v>
      </c>
      <c r="MR561" s="3">
        <v>0</v>
      </c>
      <c r="MS561" s="3">
        <v>0</v>
      </c>
      <c r="MT561" s="3">
        <v>0</v>
      </c>
      <c r="MU561" s="3">
        <v>0</v>
      </c>
      <c r="MV561" s="3">
        <v>0</v>
      </c>
      <c r="MW561" s="3">
        <v>0</v>
      </c>
      <c r="MX561" s="3">
        <v>0</v>
      </c>
      <c r="MY561" s="3">
        <v>0</v>
      </c>
      <c r="MZ561" s="3">
        <v>0</v>
      </c>
      <c r="NA561" s="3">
        <v>0</v>
      </c>
      <c r="NB561" s="3">
        <v>0</v>
      </c>
      <c r="NC561" s="3">
        <v>0</v>
      </c>
      <c r="ND561" s="3">
        <v>0</v>
      </c>
      <c r="NE561" s="3">
        <v>0</v>
      </c>
      <c r="NF561" s="3">
        <v>0</v>
      </c>
      <c r="NG561" s="3">
        <v>0</v>
      </c>
      <c r="NH561" s="3">
        <v>0</v>
      </c>
      <c r="NI561" s="3">
        <v>0</v>
      </c>
      <c r="NJ561" s="3">
        <v>0</v>
      </c>
      <c r="NK561" s="3">
        <v>0</v>
      </c>
      <c r="NL561" s="3">
        <v>0</v>
      </c>
      <c r="NM561" s="3">
        <v>0</v>
      </c>
      <c r="NN561" s="3">
        <v>0</v>
      </c>
      <c r="NO561" s="3">
        <v>0</v>
      </c>
      <c r="NP561" s="3">
        <v>0</v>
      </c>
      <c r="NQ561" s="3">
        <v>0</v>
      </c>
      <c r="NR561" s="3">
        <v>0</v>
      </c>
      <c r="NS561" s="3">
        <v>0</v>
      </c>
      <c r="NT561" s="3">
        <v>0</v>
      </c>
      <c r="NU561" s="3">
        <v>0</v>
      </c>
      <c r="NV561" s="3">
        <v>0</v>
      </c>
      <c r="NW561" s="3">
        <v>0</v>
      </c>
      <c r="NX561" s="3">
        <v>0</v>
      </c>
      <c r="NY561" s="3">
        <v>0</v>
      </c>
      <c r="NZ561" s="3">
        <v>0</v>
      </c>
      <c r="OA561" s="3">
        <v>0</v>
      </c>
      <c r="OB561" s="3">
        <v>0</v>
      </c>
      <c r="OC561" s="3">
        <v>0</v>
      </c>
      <c r="OD561" s="3">
        <v>0</v>
      </c>
      <c r="OE561" s="3">
        <v>0</v>
      </c>
      <c r="OF561" s="3">
        <v>0</v>
      </c>
      <c r="OG561" s="3">
        <v>0</v>
      </c>
      <c r="OH561" s="3">
        <v>0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0</v>
      </c>
      <c r="OO561" s="3">
        <v>0</v>
      </c>
      <c r="OP561" s="3">
        <v>0</v>
      </c>
      <c r="OQ561" s="3">
        <v>0</v>
      </c>
      <c r="OR561" s="3">
        <v>0</v>
      </c>
    </row>
    <row r="562" spans="2:408" x14ac:dyDescent="0.2">
      <c r="B562" s="22">
        <v>235003641</v>
      </c>
      <c r="C562" s="48" t="s">
        <v>7071</v>
      </c>
      <c r="D562" s="48">
        <v>354</v>
      </c>
      <c r="E562" s="47" t="str">
        <f>INDEX([2]INF_CCI!$U:$U,MATCH(B562,[2]INF_CCI!$B:$B,0))</f>
        <v>ALIENACAO FIDUCIARIA</v>
      </c>
      <c r="F562" s="23" t="s">
        <v>6653</v>
      </c>
      <c r="G562" s="24">
        <v>5111246606</v>
      </c>
      <c r="H562" s="25">
        <v>9.1999999999999998E-2</v>
      </c>
      <c r="I562" s="26" t="s">
        <v>998</v>
      </c>
      <c r="J562" s="27">
        <v>42032</v>
      </c>
      <c r="K562" s="28">
        <v>20</v>
      </c>
      <c r="L562" s="28">
        <v>1</v>
      </c>
      <c r="M562" s="28" t="s">
        <v>0</v>
      </c>
      <c r="N562" s="29">
        <v>5</v>
      </c>
      <c r="O562" s="29">
        <v>4</v>
      </c>
      <c r="P562" s="29">
        <v>1</v>
      </c>
      <c r="Q562" s="29">
        <v>0</v>
      </c>
      <c r="R562" s="29">
        <v>0</v>
      </c>
      <c r="S562" s="29">
        <v>0</v>
      </c>
      <c r="T562" s="4">
        <v>0.32519516666666665</v>
      </c>
      <c r="U562" s="4">
        <v>9.3033487502933816E-4</v>
      </c>
      <c r="V562" s="30">
        <v>180000</v>
      </c>
      <c r="W562" s="30">
        <v>59000</v>
      </c>
      <c r="X562" s="30">
        <v>58535.13</v>
      </c>
      <c r="Y562" s="31">
        <v>54770</v>
      </c>
      <c r="Z562" s="32" t="s">
        <v>6654</v>
      </c>
      <c r="AA562" s="33" t="s">
        <v>6655</v>
      </c>
      <c r="AB562" s="34" t="s">
        <v>2524</v>
      </c>
      <c r="AC562" s="35">
        <v>8879901699</v>
      </c>
      <c r="AD562" s="36" t="s">
        <v>2525</v>
      </c>
      <c r="AE562" s="36" t="s">
        <v>6656</v>
      </c>
      <c r="AF562" s="36" t="s">
        <v>2526</v>
      </c>
      <c r="AG562" s="36" t="s">
        <v>2527</v>
      </c>
      <c r="AH562" s="37" t="s">
        <v>2528</v>
      </c>
      <c r="AI562" s="37" t="s">
        <v>2529</v>
      </c>
      <c r="AJ562" s="37" t="s">
        <v>6657</v>
      </c>
      <c r="AK562" s="37" t="s">
        <v>1608</v>
      </c>
      <c r="AL562" s="38">
        <v>34000000</v>
      </c>
      <c r="AM562" s="40" t="s">
        <v>6658</v>
      </c>
      <c r="AN562" s="40" t="s">
        <v>6659</v>
      </c>
      <c r="AO562" s="40"/>
      <c r="AP562" s="30"/>
      <c r="AQ562" s="30"/>
      <c r="AR562" s="40" t="s">
        <v>6660</v>
      </c>
      <c r="AS562" s="40" t="s">
        <v>6657</v>
      </c>
      <c r="AT562" s="40" t="s">
        <v>1608</v>
      </c>
      <c r="AU562" s="42">
        <v>34000000</v>
      </c>
      <c r="AV562" s="3">
        <v>58534.490378951821</v>
      </c>
      <c r="AW562" s="3">
        <v>596.24</v>
      </c>
      <c r="AX562" s="3">
        <v>595.02</v>
      </c>
      <c r="AY562" s="3">
        <v>593.79999999999995</v>
      </c>
      <c r="AZ562" s="3">
        <v>592.59</v>
      </c>
      <c r="BA562" s="3">
        <v>591.37</v>
      </c>
      <c r="BB562" s="3">
        <v>590.15</v>
      </c>
      <c r="BC562" s="3">
        <v>588.92999999999995</v>
      </c>
      <c r="BD562" s="3">
        <v>587.72</v>
      </c>
      <c r="BE562" s="3">
        <v>586.5</v>
      </c>
      <c r="BF562" s="3">
        <v>585.28</v>
      </c>
      <c r="BG562" s="3">
        <v>584.07000000000005</v>
      </c>
      <c r="BH562" s="3">
        <v>582.85</v>
      </c>
      <c r="BI562" s="3">
        <v>581.63</v>
      </c>
      <c r="BJ562" s="3">
        <v>580.41</v>
      </c>
      <c r="BK562" s="3">
        <v>579.20000000000005</v>
      </c>
      <c r="BL562" s="3">
        <v>577.98</v>
      </c>
      <c r="BM562" s="3">
        <v>576.76</v>
      </c>
      <c r="BN562" s="3">
        <v>575.54</v>
      </c>
      <c r="BO562" s="3">
        <v>574.33000000000004</v>
      </c>
      <c r="BP562" s="3">
        <v>573.11</v>
      </c>
      <c r="BQ562" s="3">
        <v>571.89</v>
      </c>
      <c r="BR562" s="3">
        <v>570.67999999999995</v>
      </c>
      <c r="BS562" s="3">
        <v>569.46</v>
      </c>
      <c r="BT562" s="3">
        <v>568.24</v>
      </c>
      <c r="BU562" s="3">
        <v>567.02</v>
      </c>
      <c r="BV562" s="3">
        <v>565.80999999999995</v>
      </c>
      <c r="BW562" s="3">
        <v>564.59</v>
      </c>
      <c r="BX562" s="3">
        <v>563.37</v>
      </c>
      <c r="BY562" s="3">
        <v>562.16</v>
      </c>
      <c r="BZ562" s="3">
        <v>560.94000000000005</v>
      </c>
      <c r="CA562" s="3">
        <v>559.72</v>
      </c>
      <c r="CB562" s="3">
        <v>558.5</v>
      </c>
      <c r="CC562" s="3">
        <v>557.29</v>
      </c>
      <c r="CD562" s="3">
        <v>556.07000000000005</v>
      </c>
      <c r="CE562" s="3">
        <v>554.85</v>
      </c>
      <c r="CF562" s="3">
        <v>553.64</v>
      </c>
      <c r="CG562" s="3">
        <v>552.41999999999996</v>
      </c>
      <c r="CH562" s="3">
        <v>551.20000000000005</v>
      </c>
      <c r="CI562" s="3">
        <v>549.98</v>
      </c>
      <c r="CJ562" s="3">
        <v>548.77</v>
      </c>
      <c r="CK562" s="3">
        <v>547.54999999999995</v>
      </c>
      <c r="CL562" s="3">
        <v>546.33000000000004</v>
      </c>
      <c r="CM562" s="3">
        <v>545.11</v>
      </c>
      <c r="CN562" s="3">
        <v>543.9</v>
      </c>
      <c r="CO562" s="3">
        <v>542.67999999999995</v>
      </c>
      <c r="CP562" s="3">
        <v>541.46</v>
      </c>
      <c r="CQ562" s="3">
        <v>540.25</v>
      </c>
      <c r="CR562" s="3">
        <v>539.03</v>
      </c>
      <c r="CS562" s="3">
        <v>537.80999999999995</v>
      </c>
      <c r="CT562" s="3">
        <v>536.59</v>
      </c>
      <c r="CU562" s="3">
        <v>535.38</v>
      </c>
      <c r="CV562" s="3">
        <v>534.16</v>
      </c>
      <c r="CW562" s="3">
        <v>532.94000000000005</v>
      </c>
      <c r="CX562" s="3">
        <v>531.73</v>
      </c>
      <c r="CY562" s="3">
        <v>530.51</v>
      </c>
      <c r="CZ562" s="3">
        <v>529.29</v>
      </c>
      <c r="DA562" s="3">
        <v>528.07000000000005</v>
      </c>
      <c r="DB562" s="3">
        <v>526.86</v>
      </c>
      <c r="DC562" s="3">
        <v>525.64</v>
      </c>
      <c r="DD562" s="3">
        <v>524.41999999999996</v>
      </c>
      <c r="DE562" s="3">
        <v>523.21</v>
      </c>
      <c r="DF562" s="3">
        <v>521.99</v>
      </c>
      <c r="DG562" s="3">
        <v>520.77</v>
      </c>
      <c r="DH562" s="3">
        <v>519.54999999999995</v>
      </c>
      <c r="DI562" s="3">
        <v>518.34</v>
      </c>
      <c r="DJ562" s="3">
        <v>517.12</v>
      </c>
      <c r="DK562" s="3">
        <v>515.9</v>
      </c>
      <c r="DL562" s="3">
        <v>514.67999999999995</v>
      </c>
      <c r="DM562" s="3">
        <v>513.47</v>
      </c>
      <c r="DN562" s="3">
        <v>512.25</v>
      </c>
      <c r="DO562" s="3">
        <v>511.03</v>
      </c>
      <c r="DP562" s="3">
        <v>509.82</v>
      </c>
      <c r="DQ562" s="3">
        <v>508.6</v>
      </c>
      <c r="DR562" s="3">
        <v>507.38</v>
      </c>
      <c r="DS562" s="3">
        <v>506.16</v>
      </c>
      <c r="DT562" s="3">
        <v>504.95</v>
      </c>
      <c r="DU562" s="3">
        <v>503.73</v>
      </c>
      <c r="DV562" s="3">
        <v>502.51</v>
      </c>
      <c r="DW562" s="3">
        <v>501.3</v>
      </c>
      <c r="DX562" s="3">
        <v>500.08</v>
      </c>
      <c r="DY562" s="3">
        <v>498.86</v>
      </c>
      <c r="DZ562" s="3">
        <v>497.64</v>
      </c>
      <c r="EA562" s="3">
        <v>496.43</v>
      </c>
      <c r="EB562" s="3">
        <v>495.21</v>
      </c>
      <c r="EC562" s="3">
        <v>493.99</v>
      </c>
      <c r="ED562" s="3">
        <v>492.78</v>
      </c>
      <c r="EE562" s="3">
        <v>491.56</v>
      </c>
      <c r="EF562" s="3">
        <v>490.34</v>
      </c>
      <c r="EG562" s="3">
        <v>489.12</v>
      </c>
      <c r="EH562" s="3">
        <v>487.91</v>
      </c>
      <c r="EI562" s="3">
        <v>486.69</v>
      </c>
      <c r="EJ562" s="3">
        <v>485.47</v>
      </c>
      <c r="EK562" s="3">
        <v>484.25</v>
      </c>
      <c r="EL562" s="3">
        <v>483.04</v>
      </c>
      <c r="EM562" s="3">
        <v>481.82</v>
      </c>
      <c r="EN562" s="3">
        <v>480.6</v>
      </c>
      <c r="EO562" s="3">
        <v>479.39</v>
      </c>
      <c r="EP562" s="3">
        <v>478.17</v>
      </c>
      <c r="EQ562" s="3">
        <v>476.95</v>
      </c>
      <c r="ER562" s="3">
        <v>475.73</v>
      </c>
      <c r="ES562" s="3">
        <v>474.52</v>
      </c>
      <c r="ET562" s="3">
        <v>473.3</v>
      </c>
      <c r="EU562" s="3">
        <v>472.08</v>
      </c>
      <c r="EV562" s="3">
        <v>470.87</v>
      </c>
      <c r="EW562" s="3">
        <v>469.65</v>
      </c>
      <c r="EX562" s="3">
        <v>468.43</v>
      </c>
      <c r="EY562" s="3">
        <v>467.21</v>
      </c>
      <c r="EZ562" s="3">
        <v>466</v>
      </c>
      <c r="FA562" s="3">
        <v>464.78</v>
      </c>
      <c r="FB562" s="3">
        <v>463.56</v>
      </c>
      <c r="FC562" s="3">
        <v>462.35</v>
      </c>
      <c r="FD562" s="3">
        <v>461.13</v>
      </c>
      <c r="FE562" s="3">
        <v>459.91</v>
      </c>
      <c r="FF562" s="3">
        <v>458.69</v>
      </c>
      <c r="FG562" s="3">
        <v>457.48</v>
      </c>
      <c r="FH562" s="3">
        <v>456.26</v>
      </c>
      <c r="FI562" s="3">
        <v>455.04</v>
      </c>
      <c r="FJ562" s="3">
        <v>453.82</v>
      </c>
      <c r="FK562" s="3">
        <v>452.61</v>
      </c>
      <c r="FL562" s="3">
        <v>451.39</v>
      </c>
      <c r="FM562" s="3">
        <v>450.17</v>
      </c>
      <c r="FN562" s="3">
        <v>448.96</v>
      </c>
      <c r="FO562" s="3">
        <v>447.74</v>
      </c>
      <c r="FP562" s="3">
        <v>446.52</v>
      </c>
      <c r="FQ562" s="3">
        <v>445.3</v>
      </c>
      <c r="FR562" s="3">
        <v>444.09</v>
      </c>
      <c r="FS562" s="3">
        <v>442.87</v>
      </c>
      <c r="FT562" s="3">
        <v>441.65</v>
      </c>
      <c r="FU562" s="3">
        <v>440.44</v>
      </c>
      <c r="FV562" s="3">
        <v>439.22</v>
      </c>
      <c r="FW562" s="3">
        <v>438</v>
      </c>
      <c r="FX562" s="3">
        <v>436.78</v>
      </c>
      <c r="FY562" s="3">
        <v>435.57</v>
      </c>
      <c r="FZ562" s="3">
        <v>434.35</v>
      </c>
      <c r="GA562" s="3">
        <v>433.13</v>
      </c>
      <c r="GB562" s="3">
        <v>431.92</v>
      </c>
      <c r="GC562" s="3">
        <v>430.7</v>
      </c>
      <c r="GD562" s="3">
        <v>429.48</v>
      </c>
      <c r="GE562" s="3">
        <v>428.26</v>
      </c>
      <c r="GF562" s="3">
        <v>427.05</v>
      </c>
      <c r="GG562" s="3">
        <v>425.83</v>
      </c>
      <c r="GH562" s="3">
        <v>424.61</v>
      </c>
      <c r="GI562" s="3">
        <v>423.39</v>
      </c>
      <c r="GJ562" s="3">
        <v>422.18</v>
      </c>
      <c r="GK562" s="3">
        <v>420.96</v>
      </c>
      <c r="GL562" s="3">
        <v>419.74</v>
      </c>
      <c r="GM562" s="3">
        <v>418.53</v>
      </c>
      <c r="GN562" s="3">
        <v>417.31</v>
      </c>
      <c r="GO562" s="3">
        <v>416.09</v>
      </c>
      <c r="GP562" s="3">
        <v>414.87</v>
      </c>
      <c r="GQ562" s="3">
        <v>413.66</v>
      </c>
      <c r="GR562" s="3">
        <v>412.44</v>
      </c>
      <c r="GS562" s="3">
        <v>411.22</v>
      </c>
      <c r="GT562" s="3">
        <v>410.01</v>
      </c>
      <c r="GU562" s="3">
        <v>408.79</v>
      </c>
      <c r="GV562" s="3">
        <v>407.57</v>
      </c>
      <c r="GW562" s="3">
        <v>406.35</v>
      </c>
      <c r="GX562" s="3">
        <v>405.14</v>
      </c>
      <c r="GY562" s="3">
        <v>403.92</v>
      </c>
      <c r="GZ562" s="3">
        <v>402.7</v>
      </c>
      <c r="HA562" s="3">
        <v>401.49</v>
      </c>
      <c r="HB562" s="3">
        <v>400.27</v>
      </c>
      <c r="HC562" s="3">
        <v>399.05</v>
      </c>
      <c r="HD562" s="3">
        <v>397.83</v>
      </c>
      <c r="HE562" s="3">
        <v>396.62</v>
      </c>
      <c r="HF562" s="3">
        <v>395.4</v>
      </c>
      <c r="HG562" s="3">
        <v>394.18</v>
      </c>
      <c r="HH562" s="3">
        <v>392.96</v>
      </c>
      <c r="HI562" s="3">
        <v>391.75</v>
      </c>
      <c r="HJ562" s="3">
        <v>390.53</v>
      </c>
      <c r="HK562" s="3">
        <v>389.31</v>
      </c>
      <c r="HL562" s="3">
        <v>388.1</v>
      </c>
      <c r="HM562" s="3">
        <v>386.88</v>
      </c>
      <c r="HN562" s="3">
        <v>385.66</v>
      </c>
      <c r="HO562" s="3">
        <v>384.44</v>
      </c>
      <c r="HP562" s="3">
        <v>383.23</v>
      </c>
      <c r="HQ562" s="3">
        <v>382.01</v>
      </c>
      <c r="HR562" s="3">
        <v>380.79</v>
      </c>
      <c r="HS562" s="3">
        <v>379.58</v>
      </c>
      <c r="HT562" s="3">
        <v>378.36</v>
      </c>
      <c r="HU562" s="3">
        <v>377.14</v>
      </c>
      <c r="HV562" s="3">
        <v>375.92</v>
      </c>
      <c r="HW562" s="3">
        <v>374.71</v>
      </c>
      <c r="HX562" s="3">
        <v>373.49</v>
      </c>
      <c r="HY562" s="3">
        <v>372.27</v>
      </c>
      <c r="HZ562" s="3">
        <v>371.06</v>
      </c>
      <c r="IA562" s="3">
        <v>369.84</v>
      </c>
      <c r="IB562" s="3">
        <v>368.62</v>
      </c>
      <c r="IC562" s="3">
        <v>367.4</v>
      </c>
      <c r="ID562" s="3">
        <v>366.19</v>
      </c>
      <c r="IE562" s="3">
        <v>364.97</v>
      </c>
      <c r="IF562" s="3">
        <v>363.75</v>
      </c>
      <c r="IG562" s="3">
        <v>362.53</v>
      </c>
      <c r="IH562" s="3">
        <v>361.32</v>
      </c>
      <c r="II562" s="3">
        <v>360.1</v>
      </c>
      <c r="IJ562" s="3">
        <v>358.88</v>
      </c>
      <c r="IK562" s="3">
        <v>357.67</v>
      </c>
      <c r="IL562" s="3">
        <v>356.45</v>
      </c>
      <c r="IM562" s="3">
        <v>355.23</v>
      </c>
      <c r="IN562" s="3">
        <v>354.01</v>
      </c>
      <c r="IO562" s="3">
        <v>352.8</v>
      </c>
      <c r="IP562" s="3">
        <v>351.58</v>
      </c>
      <c r="IQ562" s="3">
        <v>350.36</v>
      </c>
      <c r="IR562" s="3">
        <v>349.15</v>
      </c>
      <c r="IS562" s="3">
        <v>347.93</v>
      </c>
      <c r="IT562" s="3">
        <v>346.71</v>
      </c>
      <c r="IU562" s="3">
        <v>345.49</v>
      </c>
      <c r="IV562" s="3">
        <v>344.28</v>
      </c>
      <c r="IW562" s="3">
        <v>343.06</v>
      </c>
      <c r="IX562" s="3">
        <v>341.84</v>
      </c>
      <c r="IY562" s="3">
        <v>340.63</v>
      </c>
      <c r="IZ562" s="3">
        <v>339.41</v>
      </c>
      <c r="JA562" s="3">
        <v>338.19</v>
      </c>
      <c r="JB562" s="3">
        <v>336.97</v>
      </c>
      <c r="JC562" s="3">
        <v>335.76</v>
      </c>
      <c r="JD562" s="3">
        <v>334.54</v>
      </c>
      <c r="JE562" s="3">
        <v>333.32</v>
      </c>
      <c r="JF562" s="3">
        <v>332.1</v>
      </c>
      <c r="JG562" s="3">
        <v>330.89</v>
      </c>
      <c r="JH562" s="3">
        <v>329.67</v>
      </c>
      <c r="JI562" s="3">
        <v>328.45</v>
      </c>
      <c r="JJ562" s="3">
        <v>327.24</v>
      </c>
      <c r="JK562" s="3">
        <v>326.02</v>
      </c>
      <c r="JL562" s="3">
        <v>324.8</v>
      </c>
      <c r="JM562" s="3">
        <v>323.58</v>
      </c>
      <c r="JN562" s="3">
        <v>322.37</v>
      </c>
      <c r="JO562" s="3">
        <v>321.14999999999998</v>
      </c>
      <c r="JP562" s="3">
        <v>319.93</v>
      </c>
      <c r="JQ562" s="3">
        <v>318.72000000000003</v>
      </c>
      <c r="JR562" s="3">
        <v>317.5</v>
      </c>
      <c r="JS562" s="3">
        <v>316.27999999999997</v>
      </c>
      <c r="JT562" s="3">
        <v>315.06</v>
      </c>
      <c r="JU562" s="3">
        <v>313.85000000000002</v>
      </c>
      <c r="JV562" s="3">
        <v>312.63</v>
      </c>
      <c r="JW562" s="3">
        <v>311.41000000000003</v>
      </c>
      <c r="JX562" s="3">
        <v>310.2</v>
      </c>
      <c r="JY562" s="3">
        <v>308.98</v>
      </c>
      <c r="JZ562" s="3">
        <v>307.76</v>
      </c>
      <c r="KA562" s="3">
        <v>306.54000000000002</v>
      </c>
      <c r="KB562" s="3">
        <v>305.33</v>
      </c>
      <c r="KC562" s="3">
        <v>304.11</v>
      </c>
      <c r="KD562" s="3">
        <v>302.89</v>
      </c>
      <c r="KE562" s="3">
        <v>301.67</v>
      </c>
      <c r="KF562" s="3">
        <v>300.45999999999998</v>
      </c>
      <c r="KG562" s="3">
        <v>299.24</v>
      </c>
      <c r="KH562" s="3">
        <v>298.02</v>
      </c>
      <c r="KI562" s="3">
        <v>296.81</v>
      </c>
      <c r="KJ562" s="3">
        <v>295.58999999999997</v>
      </c>
      <c r="KK562" s="3">
        <v>294.37</v>
      </c>
      <c r="KL562" s="3">
        <v>293.14999999999998</v>
      </c>
      <c r="KM562" s="3">
        <v>291.94</v>
      </c>
      <c r="KN562" s="3">
        <v>290.72000000000003</v>
      </c>
      <c r="KO562" s="3">
        <v>289.5</v>
      </c>
      <c r="KP562" s="3">
        <v>288.29000000000002</v>
      </c>
      <c r="KQ562" s="3">
        <v>287.07</v>
      </c>
      <c r="KR562" s="3">
        <v>285.85000000000002</v>
      </c>
      <c r="KS562" s="3">
        <v>284.63</v>
      </c>
      <c r="KT562" s="3">
        <v>283.42</v>
      </c>
      <c r="KU562" s="3">
        <v>282.2</v>
      </c>
      <c r="KV562" s="3">
        <v>280.98</v>
      </c>
      <c r="KW562" s="3">
        <v>279.77</v>
      </c>
      <c r="KX562" s="3">
        <v>278.55</v>
      </c>
      <c r="KY562" s="3">
        <v>277.33</v>
      </c>
      <c r="KZ562" s="3">
        <v>276.11</v>
      </c>
      <c r="LA562" s="3">
        <v>274.89999999999998</v>
      </c>
      <c r="LB562" s="3">
        <v>273.68</v>
      </c>
      <c r="LC562" s="3">
        <v>272.45999999999998</v>
      </c>
      <c r="LD562" s="3">
        <v>271.24</v>
      </c>
      <c r="LE562" s="3">
        <v>270.02999999999997</v>
      </c>
      <c r="LF562" s="3">
        <v>268.81</v>
      </c>
      <c r="LG562" s="3">
        <v>267.58999999999997</v>
      </c>
      <c r="LH562" s="3">
        <v>266.38</v>
      </c>
      <c r="LI562" s="3">
        <v>265.16000000000003</v>
      </c>
      <c r="LJ562" s="3">
        <v>263.94</v>
      </c>
      <c r="LK562" s="3">
        <v>262.72000000000003</v>
      </c>
      <c r="LL562" s="3">
        <v>261.51</v>
      </c>
      <c r="LM562" s="3">
        <v>260.29000000000002</v>
      </c>
      <c r="LN562" s="3">
        <v>259.07</v>
      </c>
      <c r="LO562" s="3">
        <v>257.86</v>
      </c>
      <c r="LP562" s="3">
        <v>256.64</v>
      </c>
      <c r="LQ562" s="3">
        <v>255.42</v>
      </c>
      <c r="LR562" s="3">
        <v>254.2</v>
      </c>
      <c r="LS562" s="3">
        <v>252.99</v>
      </c>
      <c r="LT562" s="3">
        <v>251.77</v>
      </c>
      <c r="LU562" s="3">
        <v>250.55</v>
      </c>
      <c r="LV562" s="3">
        <v>249.34</v>
      </c>
      <c r="LW562" s="3">
        <v>248.12</v>
      </c>
      <c r="LX562" s="3">
        <v>246.9</v>
      </c>
      <c r="LY562" s="3">
        <v>245.68</v>
      </c>
      <c r="LZ562" s="3">
        <v>244.47</v>
      </c>
      <c r="MA562" s="3">
        <v>243.25</v>
      </c>
      <c r="MB562" s="3">
        <v>242.03</v>
      </c>
      <c r="MC562" s="3">
        <v>240.81</v>
      </c>
      <c r="MD562" s="3">
        <v>239.6</v>
      </c>
      <c r="ME562" s="3">
        <v>238.38</v>
      </c>
      <c r="MF562" s="3">
        <v>237.16</v>
      </c>
      <c r="MG562" s="3">
        <v>235.95</v>
      </c>
      <c r="MH562" s="3">
        <v>234.73</v>
      </c>
      <c r="MI562" s="3">
        <v>233.51</v>
      </c>
      <c r="MJ562" s="3">
        <v>232.29</v>
      </c>
      <c r="MK562" s="3">
        <v>231.08</v>
      </c>
      <c r="ML562" s="3">
        <v>229.86</v>
      </c>
      <c r="MM562" s="3">
        <v>228.64</v>
      </c>
      <c r="MN562" s="3">
        <v>227.43</v>
      </c>
      <c r="MO562" s="3">
        <v>226.21</v>
      </c>
      <c r="MP562" s="3">
        <v>224.99</v>
      </c>
      <c r="MQ562" s="3">
        <v>223.77</v>
      </c>
      <c r="MR562" s="3">
        <v>222.56</v>
      </c>
      <c r="MS562" s="3">
        <v>221.34</v>
      </c>
      <c r="MT562" s="3">
        <v>220.12</v>
      </c>
      <c r="MU562" s="3">
        <v>218.91</v>
      </c>
      <c r="MV562" s="3">
        <v>217.69</v>
      </c>
      <c r="MW562" s="3">
        <v>216.47</v>
      </c>
      <c r="MX562" s="3">
        <v>215.25</v>
      </c>
      <c r="MY562" s="3">
        <v>214.04</v>
      </c>
      <c r="MZ562" s="3">
        <v>212.82</v>
      </c>
      <c r="NA562" s="3">
        <v>211.6</v>
      </c>
      <c r="NB562" s="3">
        <v>210.38</v>
      </c>
      <c r="NC562" s="3">
        <v>209.17</v>
      </c>
      <c r="ND562" s="3">
        <v>207.95</v>
      </c>
      <c r="NE562" s="3">
        <v>206.73</v>
      </c>
      <c r="NF562" s="3">
        <v>205.52</v>
      </c>
      <c r="NG562" s="3">
        <v>204.3</v>
      </c>
      <c r="NH562" s="3">
        <v>203.08</v>
      </c>
      <c r="NI562" s="3">
        <v>201.86</v>
      </c>
      <c r="NJ562" s="3">
        <v>200.65</v>
      </c>
      <c r="NK562" s="3">
        <v>199.43</v>
      </c>
      <c r="NL562" s="3">
        <v>198.21</v>
      </c>
      <c r="NM562" s="3">
        <v>197</v>
      </c>
      <c r="NN562" s="3">
        <v>195.78</v>
      </c>
      <c r="NO562" s="3">
        <v>194.56</v>
      </c>
      <c r="NP562" s="3">
        <v>193.34</v>
      </c>
      <c r="NQ562" s="3">
        <v>192.13</v>
      </c>
      <c r="NR562" s="3">
        <v>190.91</v>
      </c>
      <c r="NS562" s="3">
        <v>189.69</v>
      </c>
      <c r="NT562" s="3">
        <v>188.48</v>
      </c>
      <c r="NU562" s="3">
        <v>187.26</v>
      </c>
      <c r="NV562" s="3">
        <v>186.04</v>
      </c>
      <c r="NW562" s="3">
        <v>184.82</v>
      </c>
      <c r="NX562" s="3">
        <v>183.61</v>
      </c>
      <c r="NY562" s="3">
        <v>182.39</v>
      </c>
      <c r="NZ562" s="3">
        <v>181.17</v>
      </c>
      <c r="OA562" s="3">
        <v>179.95</v>
      </c>
      <c r="OB562" s="3">
        <v>178.74</v>
      </c>
      <c r="OC562" s="3">
        <v>177.52</v>
      </c>
      <c r="OD562" s="3">
        <v>176.3</v>
      </c>
      <c r="OE562" s="3">
        <v>175.09</v>
      </c>
      <c r="OF562" s="3">
        <v>173.87</v>
      </c>
      <c r="OG562" s="3">
        <v>172.65</v>
      </c>
      <c r="OH562" s="3">
        <v>171.43</v>
      </c>
      <c r="OI562" s="3">
        <v>170.22</v>
      </c>
      <c r="OJ562" s="3">
        <v>169</v>
      </c>
      <c r="OK562" s="3">
        <v>167.78</v>
      </c>
      <c r="OL562" s="3">
        <v>166.57</v>
      </c>
      <c r="OM562" s="3">
        <v>0</v>
      </c>
      <c r="ON562" s="3">
        <v>0</v>
      </c>
      <c r="OO562" s="3">
        <v>0</v>
      </c>
      <c r="OP562" s="3">
        <v>0</v>
      </c>
      <c r="OQ562" s="3">
        <v>0</v>
      </c>
      <c r="OR562" s="3">
        <v>0</v>
      </c>
    </row>
    <row r="563" spans="2:408" x14ac:dyDescent="0.2">
      <c r="B563" s="22">
        <v>238508269</v>
      </c>
      <c r="C563" s="48" t="s">
        <v>7071</v>
      </c>
      <c r="D563" s="48">
        <v>296</v>
      </c>
      <c r="E563" s="47" t="str">
        <f>INDEX([2]INF_CCI!$U:$U,MATCH(B563,[2]INF_CCI!$B:$B,0))</f>
        <v>ALIENACAO FIDUCIARIA</v>
      </c>
      <c r="F563" s="23" t="s">
        <v>6661</v>
      </c>
      <c r="G563" s="24">
        <v>20281548889</v>
      </c>
      <c r="H563" s="25">
        <v>9.35E-2</v>
      </c>
      <c r="I563" s="26" t="s">
        <v>998</v>
      </c>
      <c r="J563" s="27">
        <v>42102</v>
      </c>
      <c r="K563" s="28">
        <v>20</v>
      </c>
      <c r="L563" s="28">
        <v>1</v>
      </c>
      <c r="M563" s="28" t="s">
        <v>0</v>
      </c>
      <c r="N563" s="29">
        <v>2</v>
      </c>
      <c r="O563" s="29">
        <v>1</v>
      </c>
      <c r="P563" s="29">
        <v>1</v>
      </c>
      <c r="Q563" s="29">
        <v>0</v>
      </c>
      <c r="R563" s="29">
        <v>0</v>
      </c>
      <c r="S563" s="29">
        <v>0</v>
      </c>
      <c r="T563" s="4">
        <v>0.63119217647058823</v>
      </c>
      <c r="U563" s="4">
        <v>1.7054274259707685E-3</v>
      </c>
      <c r="V563" s="30">
        <v>170000</v>
      </c>
      <c r="W563" s="30">
        <v>108000</v>
      </c>
      <c r="X563" s="30">
        <v>107302.67</v>
      </c>
      <c r="Y563" s="31">
        <v>10163</v>
      </c>
      <c r="Z563" s="32" t="s">
        <v>5340</v>
      </c>
      <c r="AA563" s="33" t="s">
        <v>6662</v>
      </c>
      <c r="AB563" s="34"/>
      <c r="AC563" s="35"/>
      <c r="AD563" s="36" t="s">
        <v>2530</v>
      </c>
      <c r="AE563" s="36" t="s">
        <v>6663</v>
      </c>
      <c r="AF563" s="36" t="s">
        <v>2531</v>
      </c>
      <c r="AG563" s="36" t="s">
        <v>2532</v>
      </c>
      <c r="AH563" s="37" t="s">
        <v>264</v>
      </c>
      <c r="AI563" s="37" t="s">
        <v>2533</v>
      </c>
      <c r="AJ563" s="37" t="s">
        <v>6664</v>
      </c>
      <c r="AK563" s="37" t="s">
        <v>2874</v>
      </c>
      <c r="AL563" s="38">
        <v>15703080</v>
      </c>
      <c r="AM563" s="40" t="s">
        <v>6665</v>
      </c>
      <c r="AN563" s="40" t="s">
        <v>6666</v>
      </c>
      <c r="AO563" s="40"/>
      <c r="AP563" s="30"/>
      <c r="AQ563" s="30"/>
      <c r="AR563" s="40" t="s">
        <v>2019</v>
      </c>
      <c r="AS563" s="40" t="s">
        <v>6664</v>
      </c>
      <c r="AT563" s="40" t="s">
        <v>2874</v>
      </c>
      <c r="AU563" s="42">
        <v>15700000</v>
      </c>
      <c r="AV563" s="3">
        <v>107302.06164907098</v>
      </c>
      <c r="AW563" s="3">
        <v>1164.75</v>
      </c>
      <c r="AX563" s="3">
        <v>1162.04</v>
      </c>
      <c r="AY563" s="3">
        <v>1159.33</v>
      </c>
      <c r="AZ563" s="3">
        <v>1156.6199999999999</v>
      </c>
      <c r="BA563" s="3">
        <v>1153.9000000000001</v>
      </c>
      <c r="BB563" s="3">
        <v>1151.19</v>
      </c>
      <c r="BC563" s="3">
        <v>1148.48</v>
      </c>
      <c r="BD563" s="3">
        <v>1145.77</v>
      </c>
      <c r="BE563" s="3">
        <v>1143.06</v>
      </c>
      <c r="BF563" s="3">
        <v>1140.3499999999999</v>
      </c>
      <c r="BG563" s="3">
        <v>1137.6400000000001</v>
      </c>
      <c r="BH563" s="3">
        <v>1134.93</v>
      </c>
      <c r="BI563" s="3">
        <v>1132.22</v>
      </c>
      <c r="BJ563" s="3">
        <v>1129.51</v>
      </c>
      <c r="BK563" s="3">
        <v>1126.8</v>
      </c>
      <c r="BL563" s="3">
        <v>1124.0899999999999</v>
      </c>
      <c r="BM563" s="3">
        <v>1121.3800000000001</v>
      </c>
      <c r="BN563" s="3">
        <v>1118.67</v>
      </c>
      <c r="BO563" s="3">
        <v>1115.96</v>
      </c>
      <c r="BP563" s="3">
        <v>1113.25</v>
      </c>
      <c r="BQ563" s="3">
        <v>1110.54</v>
      </c>
      <c r="BR563" s="3">
        <v>1107.83</v>
      </c>
      <c r="BS563" s="3">
        <v>1105.1199999999999</v>
      </c>
      <c r="BT563" s="3">
        <v>1102.4100000000001</v>
      </c>
      <c r="BU563" s="3">
        <v>1099.7</v>
      </c>
      <c r="BV563" s="3">
        <v>1096.99</v>
      </c>
      <c r="BW563" s="3">
        <v>1094.28</v>
      </c>
      <c r="BX563" s="3">
        <v>1091.57</v>
      </c>
      <c r="BY563" s="3">
        <v>1088.8599999999999</v>
      </c>
      <c r="BZ563" s="3">
        <v>1086.1500000000001</v>
      </c>
      <c r="CA563" s="3">
        <v>1083.44</v>
      </c>
      <c r="CB563" s="3">
        <v>1080.73</v>
      </c>
      <c r="CC563" s="3">
        <v>1078.02</v>
      </c>
      <c r="CD563" s="3">
        <v>1075.31</v>
      </c>
      <c r="CE563" s="3">
        <v>1072.5999999999999</v>
      </c>
      <c r="CF563" s="3">
        <v>1069.8900000000001</v>
      </c>
      <c r="CG563" s="3">
        <v>1067.18</v>
      </c>
      <c r="CH563" s="3">
        <v>1064.47</v>
      </c>
      <c r="CI563" s="3">
        <v>1061.76</v>
      </c>
      <c r="CJ563" s="3">
        <v>1059.05</v>
      </c>
      <c r="CK563" s="3">
        <v>1056.33</v>
      </c>
      <c r="CL563" s="3">
        <v>1053.6199999999999</v>
      </c>
      <c r="CM563" s="3">
        <v>1050.9100000000001</v>
      </c>
      <c r="CN563" s="3">
        <v>1048.2</v>
      </c>
      <c r="CO563" s="3">
        <v>1045.49</v>
      </c>
      <c r="CP563" s="3">
        <v>1042.78</v>
      </c>
      <c r="CQ563" s="3">
        <v>1040.07</v>
      </c>
      <c r="CR563" s="3">
        <v>1037.3599999999999</v>
      </c>
      <c r="CS563" s="3">
        <v>1034.6500000000001</v>
      </c>
      <c r="CT563" s="3">
        <v>1031.94</v>
      </c>
      <c r="CU563" s="3">
        <v>1029.23</v>
      </c>
      <c r="CV563" s="3">
        <v>1026.52</v>
      </c>
      <c r="CW563" s="3">
        <v>1023.81</v>
      </c>
      <c r="CX563" s="3">
        <v>1021.1</v>
      </c>
      <c r="CY563" s="3">
        <v>1018.39</v>
      </c>
      <c r="CZ563" s="3">
        <v>1015.68</v>
      </c>
      <c r="DA563" s="3">
        <v>1012.97</v>
      </c>
      <c r="DB563" s="3">
        <v>1010.26</v>
      </c>
      <c r="DC563" s="3">
        <v>1007.55</v>
      </c>
      <c r="DD563" s="3">
        <v>1004.84</v>
      </c>
      <c r="DE563" s="3">
        <v>1002.13</v>
      </c>
      <c r="DF563" s="3">
        <v>999.42</v>
      </c>
      <c r="DG563" s="3">
        <v>996.71</v>
      </c>
      <c r="DH563" s="3">
        <v>994</v>
      </c>
      <c r="DI563" s="3">
        <v>991.29</v>
      </c>
      <c r="DJ563" s="3">
        <v>988.58</v>
      </c>
      <c r="DK563" s="3">
        <v>985.87</v>
      </c>
      <c r="DL563" s="3">
        <v>983.16</v>
      </c>
      <c r="DM563" s="3">
        <v>980.45</v>
      </c>
      <c r="DN563" s="3">
        <v>977.74</v>
      </c>
      <c r="DO563" s="3">
        <v>975.03</v>
      </c>
      <c r="DP563" s="3">
        <v>972.32</v>
      </c>
      <c r="DQ563" s="3">
        <v>969.61</v>
      </c>
      <c r="DR563" s="3">
        <v>966.9</v>
      </c>
      <c r="DS563" s="3">
        <v>964.19</v>
      </c>
      <c r="DT563" s="3">
        <v>961.48</v>
      </c>
      <c r="DU563" s="3">
        <v>958.76</v>
      </c>
      <c r="DV563" s="3">
        <v>956.05</v>
      </c>
      <c r="DW563" s="3">
        <v>953.34</v>
      </c>
      <c r="DX563" s="3">
        <v>950.63</v>
      </c>
      <c r="DY563" s="3">
        <v>947.92</v>
      </c>
      <c r="DZ563" s="3">
        <v>945.21</v>
      </c>
      <c r="EA563" s="3">
        <v>942.5</v>
      </c>
      <c r="EB563" s="3">
        <v>939.79</v>
      </c>
      <c r="EC563" s="3">
        <v>937.08</v>
      </c>
      <c r="ED563" s="3">
        <v>934.37</v>
      </c>
      <c r="EE563" s="3">
        <v>931.66</v>
      </c>
      <c r="EF563" s="3">
        <v>928.95</v>
      </c>
      <c r="EG563" s="3">
        <v>926.24</v>
      </c>
      <c r="EH563" s="3">
        <v>923.53</v>
      </c>
      <c r="EI563" s="3">
        <v>920.82</v>
      </c>
      <c r="EJ563" s="3">
        <v>918.11</v>
      </c>
      <c r="EK563" s="3">
        <v>915.4</v>
      </c>
      <c r="EL563" s="3">
        <v>912.69</v>
      </c>
      <c r="EM563" s="3">
        <v>909.98</v>
      </c>
      <c r="EN563" s="3">
        <v>907.27</v>
      </c>
      <c r="EO563" s="3">
        <v>904.56</v>
      </c>
      <c r="EP563" s="3">
        <v>901.85</v>
      </c>
      <c r="EQ563" s="3">
        <v>899.14</v>
      </c>
      <c r="ER563" s="3">
        <v>896.43</v>
      </c>
      <c r="ES563" s="3">
        <v>893.72</v>
      </c>
      <c r="ET563" s="3">
        <v>891.01</v>
      </c>
      <c r="EU563" s="3">
        <v>888.3</v>
      </c>
      <c r="EV563" s="3">
        <v>885.59</v>
      </c>
      <c r="EW563" s="3">
        <v>882.88</v>
      </c>
      <c r="EX563" s="3">
        <v>880.17</v>
      </c>
      <c r="EY563" s="3">
        <v>877.46</v>
      </c>
      <c r="EZ563" s="3">
        <v>874.75</v>
      </c>
      <c r="FA563" s="3">
        <v>872.04</v>
      </c>
      <c r="FB563" s="3">
        <v>869.33</v>
      </c>
      <c r="FC563" s="3">
        <v>866.62</v>
      </c>
      <c r="FD563" s="3">
        <v>863.91</v>
      </c>
      <c r="FE563" s="3">
        <v>861.19</v>
      </c>
      <c r="FF563" s="3">
        <v>858.48</v>
      </c>
      <c r="FG563" s="3">
        <v>855.77</v>
      </c>
      <c r="FH563" s="3">
        <v>853.06</v>
      </c>
      <c r="FI563" s="3">
        <v>850.35</v>
      </c>
      <c r="FJ563" s="3">
        <v>847.64</v>
      </c>
      <c r="FK563" s="3">
        <v>844.93</v>
      </c>
      <c r="FL563" s="3">
        <v>842.22</v>
      </c>
      <c r="FM563" s="3">
        <v>839.51</v>
      </c>
      <c r="FN563" s="3">
        <v>836.8</v>
      </c>
      <c r="FO563" s="3">
        <v>834.09</v>
      </c>
      <c r="FP563" s="3">
        <v>831.38</v>
      </c>
      <c r="FQ563" s="3">
        <v>828.67</v>
      </c>
      <c r="FR563" s="3">
        <v>825.96</v>
      </c>
      <c r="FS563" s="3">
        <v>823.25</v>
      </c>
      <c r="FT563" s="3">
        <v>820.54</v>
      </c>
      <c r="FU563" s="3">
        <v>817.83</v>
      </c>
      <c r="FV563" s="3">
        <v>815.12</v>
      </c>
      <c r="FW563" s="3">
        <v>812.41</v>
      </c>
      <c r="FX563" s="3">
        <v>809.7</v>
      </c>
      <c r="FY563" s="3">
        <v>806.99</v>
      </c>
      <c r="FZ563" s="3">
        <v>804.28</v>
      </c>
      <c r="GA563" s="3">
        <v>801.57</v>
      </c>
      <c r="GB563" s="3">
        <v>798.86</v>
      </c>
      <c r="GC563" s="3">
        <v>796.15</v>
      </c>
      <c r="GD563" s="3">
        <v>793.44</v>
      </c>
      <c r="GE563" s="3">
        <v>790.73</v>
      </c>
      <c r="GF563" s="3">
        <v>788.02</v>
      </c>
      <c r="GG563" s="3">
        <v>785.31</v>
      </c>
      <c r="GH563" s="3">
        <v>782.6</v>
      </c>
      <c r="GI563" s="3">
        <v>779.89</v>
      </c>
      <c r="GJ563" s="3">
        <v>777.18</v>
      </c>
      <c r="GK563" s="3">
        <v>774.47</v>
      </c>
      <c r="GL563" s="3">
        <v>771.76</v>
      </c>
      <c r="GM563" s="3">
        <v>769.05</v>
      </c>
      <c r="GN563" s="3">
        <v>766.34</v>
      </c>
      <c r="GO563" s="3">
        <v>763.63</v>
      </c>
      <c r="GP563" s="3">
        <v>760.91</v>
      </c>
      <c r="GQ563" s="3">
        <v>758.2</v>
      </c>
      <c r="GR563" s="3">
        <v>755.49</v>
      </c>
      <c r="GS563" s="3">
        <v>752.78</v>
      </c>
      <c r="GT563" s="3">
        <v>750.07</v>
      </c>
      <c r="GU563" s="3">
        <v>747.36</v>
      </c>
      <c r="GV563" s="3">
        <v>744.65</v>
      </c>
      <c r="GW563" s="3">
        <v>741.94</v>
      </c>
      <c r="GX563" s="3">
        <v>739.23</v>
      </c>
      <c r="GY563" s="3">
        <v>736.52</v>
      </c>
      <c r="GZ563" s="3">
        <v>733.81</v>
      </c>
      <c r="HA563" s="3">
        <v>731.1</v>
      </c>
      <c r="HB563" s="3">
        <v>728.39</v>
      </c>
      <c r="HC563" s="3">
        <v>725.68</v>
      </c>
      <c r="HD563" s="3">
        <v>722.97</v>
      </c>
      <c r="HE563" s="3">
        <v>720.26</v>
      </c>
      <c r="HF563" s="3">
        <v>717.55</v>
      </c>
      <c r="HG563" s="3">
        <v>714.84</v>
      </c>
      <c r="HH563" s="3">
        <v>712.13</v>
      </c>
      <c r="HI563" s="3">
        <v>709.42</v>
      </c>
      <c r="HJ563" s="3">
        <v>706.71</v>
      </c>
      <c r="HK563" s="3">
        <v>704</v>
      </c>
      <c r="HL563" s="3">
        <v>701.29</v>
      </c>
      <c r="HM563" s="3">
        <v>698.58</v>
      </c>
      <c r="HN563" s="3">
        <v>695.87</v>
      </c>
      <c r="HO563" s="3">
        <v>693.16</v>
      </c>
      <c r="HP563" s="3">
        <v>690.45</v>
      </c>
      <c r="HQ563" s="3">
        <v>687.74</v>
      </c>
      <c r="HR563" s="3">
        <v>685.03</v>
      </c>
      <c r="HS563" s="3">
        <v>682.32</v>
      </c>
      <c r="HT563" s="3">
        <v>679.61</v>
      </c>
      <c r="HU563" s="3">
        <v>676.9</v>
      </c>
      <c r="HV563" s="3">
        <v>674.19</v>
      </c>
      <c r="HW563" s="3">
        <v>671.48</v>
      </c>
      <c r="HX563" s="3">
        <v>668.77</v>
      </c>
      <c r="HY563" s="3">
        <v>666.06</v>
      </c>
      <c r="HZ563" s="3">
        <v>663.34</v>
      </c>
      <c r="IA563" s="3">
        <v>660.63</v>
      </c>
      <c r="IB563" s="3">
        <v>657.92</v>
      </c>
      <c r="IC563" s="3">
        <v>655.21</v>
      </c>
      <c r="ID563" s="3">
        <v>652.5</v>
      </c>
      <c r="IE563" s="3">
        <v>649.79</v>
      </c>
      <c r="IF563" s="3">
        <v>647.08000000000004</v>
      </c>
      <c r="IG563" s="3">
        <v>644.37</v>
      </c>
      <c r="IH563" s="3">
        <v>641.66</v>
      </c>
      <c r="II563" s="3">
        <v>638.95000000000005</v>
      </c>
      <c r="IJ563" s="3">
        <v>636.24</v>
      </c>
      <c r="IK563" s="3">
        <v>633.53</v>
      </c>
      <c r="IL563" s="3">
        <v>630.82000000000005</v>
      </c>
      <c r="IM563" s="3">
        <v>628.11</v>
      </c>
      <c r="IN563" s="3">
        <v>625.4</v>
      </c>
      <c r="IO563" s="3">
        <v>622.69000000000005</v>
      </c>
      <c r="IP563" s="3">
        <v>619.98</v>
      </c>
      <c r="IQ563" s="3">
        <v>617.27</v>
      </c>
      <c r="IR563" s="3">
        <v>614.55999999999995</v>
      </c>
      <c r="IS563" s="3">
        <v>611.85</v>
      </c>
      <c r="IT563" s="3">
        <v>609.14</v>
      </c>
      <c r="IU563" s="3">
        <v>606.42999999999995</v>
      </c>
      <c r="IV563" s="3">
        <v>603.72</v>
      </c>
      <c r="IW563" s="3">
        <v>601.01</v>
      </c>
      <c r="IX563" s="3">
        <v>598.29999999999995</v>
      </c>
      <c r="IY563" s="3">
        <v>595.59</v>
      </c>
      <c r="IZ563" s="3">
        <v>592.88</v>
      </c>
      <c r="JA563" s="3">
        <v>590.16999999999996</v>
      </c>
      <c r="JB563" s="3">
        <v>587.46</v>
      </c>
      <c r="JC563" s="3">
        <v>584.75</v>
      </c>
      <c r="JD563" s="3">
        <v>582.04</v>
      </c>
      <c r="JE563" s="3">
        <v>579.33000000000004</v>
      </c>
      <c r="JF563" s="3">
        <v>576.62</v>
      </c>
      <c r="JG563" s="3">
        <v>573.91</v>
      </c>
      <c r="JH563" s="3">
        <v>571.20000000000005</v>
      </c>
      <c r="JI563" s="3">
        <v>568.49</v>
      </c>
      <c r="JJ563" s="3">
        <v>565.77</v>
      </c>
      <c r="JK563" s="3">
        <v>563.05999999999995</v>
      </c>
      <c r="JL563" s="3">
        <v>560.35</v>
      </c>
      <c r="JM563" s="3">
        <v>557.64</v>
      </c>
      <c r="JN563" s="3">
        <v>554.92999999999995</v>
      </c>
      <c r="JO563" s="3">
        <v>552.22</v>
      </c>
      <c r="JP563" s="3">
        <v>549.51</v>
      </c>
      <c r="JQ563" s="3">
        <v>546.79999999999995</v>
      </c>
      <c r="JR563" s="3">
        <v>544.09</v>
      </c>
      <c r="JS563" s="3">
        <v>541.38</v>
      </c>
      <c r="JT563" s="3">
        <v>538.66999999999996</v>
      </c>
      <c r="JU563" s="3">
        <v>535.96</v>
      </c>
      <c r="JV563" s="3">
        <v>533.25</v>
      </c>
      <c r="JW563" s="3">
        <v>530.54</v>
      </c>
      <c r="JX563" s="3">
        <v>527.83000000000004</v>
      </c>
      <c r="JY563" s="3">
        <v>525.12</v>
      </c>
      <c r="JZ563" s="3">
        <v>522.41</v>
      </c>
      <c r="KA563" s="3">
        <v>519.70000000000005</v>
      </c>
      <c r="KB563" s="3">
        <v>516.99</v>
      </c>
      <c r="KC563" s="3">
        <v>514.28</v>
      </c>
      <c r="KD563" s="3">
        <v>511.57</v>
      </c>
      <c r="KE563" s="3">
        <v>508.86</v>
      </c>
      <c r="KF563" s="3">
        <v>506.15</v>
      </c>
      <c r="KG563" s="3">
        <v>503.44</v>
      </c>
      <c r="KH563" s="3">
        <v>500.73</v>
      </c>
      <c r="KI563" s="3">
        <v>498.02</v>
      </c>
      <c r="KJ563" s="3">
        <v>495.31</v>
      </c>
      <c r="KK563" s="3">
        <v>492.6</v>
      </c>
      <c r="KL563" s="3">
        <v>489.89</v>
      </c>
      <c r="KM563" s="3">
        <v>487.18</v>
      </c>
      <c r="KN563" s="3">
        <v>484.47</v>
      </c>
      <c r="KO563" s="3">
        <v>481.76</v>
      </c>
      <c r="KP563" s="3">
        <v>479.05</v>
      </c>
      <c r="KQ563" s="3">
        <v>476.34</v>
      </c>
      <c r="KR563" s="3">
        <v>473.63</v>
      </c>
      <c r="KS563" s="3">
        <v>470.92</v>
      </c>
      <c r="KT563" s="3">
        <v>468.2</v>
      </c>
      <c r="KU563" s="3">
        <v>465.49</v>
      </c>
      <c r="KV563" s="3">
        <v>462.78</v>
      </c>
      <c r="KW563" s="3">
        <v>460.07</v>
      </c>
      <c r="KX563" s="3">
        <v>457.36</v>
      </c>
      <c r="KY563" s="3">
        <v>454.65</v>
      </c>
      <c r="KZ563" s="3">
        <v>451.94</v>
      </c>
      <c r="LA563" s="3">
        <v>449.23</v>
      </c>
      <c r="LB563" s="3">
        <v>446.52</v>
      </c>
      <c r="LC563" s="3">
        <v>443.81</v>
      </c>
      <c r="LD563" s="3">
        <v>441.1</v>
      </c>
      <c r="LE563" s="3">
        <v>438.39</v>
      </c>
      <c r="LF563" s="3">
        <v>435.68</v>
      </c>
      <c r="LG563" s="3">
        <v>432.97</v>
      </c>
      <c r="LH563" s="3">
        <v>430.26</v>
      </c>
      <c r="LI563" s="3">
        <v>427.55</v>
      </c>
      <c r="LJ563" s="3">
        <v>424.84</v>
      </c>
      <c r="LK563" s="3">
        <v>422.13</v>
      </c>
      <c r="LL563" s="3">
        <v>419.42</v>
      </c>
      <c r="LM563" s="3">
        <v>416.71</v>
      </c>
      <c r="LN563" s="3">
        <v>414</v>
      </c>
      <c r="LO563" s="3">
        <v>411.29</v>
      </c>
      <c r="LP563" s="3">
        <v>408.58</v>
      </c>
      <c r="LQ563" s="3">
        <v>405.87</v>
      </c>
      <c r="LR563" s="3">
        <v>403.16</v>
      </c>
      <c r="LS563" s="3">
        <v>400.45</v>
      </c>
      <c r="LT563" s="3">
        <v>397.74</v>
      </c>
      <c r="LU563" s="3">
        <v>395.03</v>
      </c>
      <c r="LV563" s="3">
        <v>392.32</v>
      </c>
      <c r="LW563" s="3">
        <v>389.61</v>
      </c>
      <c r="LX563" s="3">
        <v>386.9</v>
      </c>
      <c r="LY563" s="3">
        <v>384.19</v>
      </c>
      <c r="LZ563" s="3">
        <v>381.48</v>
      </c>
      <c r="MA563" s="3">
        <v>378.77</v>
      </c>
      <c r="MB563" s="3">
        <v>376.06</v>
      </c>
      <c r="MC563" s="3">
        <v>373.35</v>
      </c>
      <c r="MD563" s="3">
        <v>370.63</v>
      </c>
      <c r="ME563" s="3">
        <v>367.92</v>
      </c>
      <c r="MF563" s="3">
        <v>365.21</v>
      </c>
      <c r="MG563" s="3">
        <v>0</v>
      </c>
      <c r="MH563" s="3">
        <v>0</v>
      </c>
      <c r="MI563" s="3">
        <v>0</v>
      </c>
      <c r="MJ563" s="3">
        <v>0</v>
      </c>
      <c r="MK563" s="3">
        <v>0</v>
      </c>
      <c r="ML563" s="3">
        <v>0</v>
      </c>
      <c r="MM563" s="3">
        <v>0</v>
      </c>
      <c r="MN563" s="3">
        <v>0</v>
      </c>
      <c r="MO563" s="3">
        <v>0</v>
      </c>
      <c r="MP563" s="3">
        <v>0</v>
      </c>
      <c r="MQ563" s="3">
        <v>0</v>
      </c>
      <c r="MR563" s="3">
        <v>0</v>
      </c>
      <c r="MS563" s="3">
        <v>0</v>
      </c>
      <c r="MT563" s="3">
        <v>0</v>
      </c>
      <c r="MU563" s="3">
        <v>0</v>
      </c>
      <c r="MV563" s="3">
        <v>0</v>
      </c>
      <c r="MW563" s="3">
        <v>0</v>
      </c>
      <c r="MX563" s="3">
        <v>0</v>
      </c>
      <c r="MY563" s="3">
        <v>0</v>
      </c>
      <c r="MZ563" s="3">
        <v>0</v>
      </c>
      <c r="NA563" s="3">
        <v>0</v>
      </c>
      <c r="NB563" s="3">
        <v>0</v>
      </c>
      <c r="NC563" s="3">
        <v>0</v>
      </c>
      <c r="ND563" s="3">
        <v>0</v>
      </c>
      <c r="NE563" s="3">
        <v>0</v>
      </c>
      <c r="NF563" s="3">
        <v>0</v>
      </c>
      <c r="NG563" s="3">
        <v>0</v>
      </c>
      <c r="NH563" s="3">
        <v>0</v>
      </c>
      <c r="NI563" s="3">
        <v>0</v>
      </c>
      <c r="NJ563" s="3">
        <v>0</v>
      </c>
      <c r="NK563" s="3">
        <v>0</v>
      </c>
      <c r="NL563" s="3">
        <v>0</v>
      </c>
      <c r="NM563" s="3">
        <v>0</v>
      </c>
      <c r="NN563" s="3">
        <v>0</v>
      </c>
      <c r="NO563" s="3">
        <v>0</v>
      </c>
      <c r="NP563" s="3">
        <v>0</v>
      </c>
      <c r="NQ563" s="3">
        <v>0</v>
      </c>
      <c r="NR563" s="3">
        <v>0</v>
      </c>
      <c r="NS563" s="3">
        <v>0</v>
      </c>
      <c r="NT563" s="3">
        <v>0</v>
      </c>
      <c r="NU563" s="3">
        <v>0</v>
      </c>
      <c r="NV563" s="3">
        <v>0</v>
      </c>
      <c r="NW563" s="3">
        <v>0</v>
      </c>
      <c r="NX563" s="3">
        <v>0</v>
      </c>
      <c r="NY563" s="3">
        <v>0</v>
      </c>
      <c r="NZ563" s="3">
        <v>0</v>
      </c>
      <c r="OA563" s="3">
        <v>0</v>
      </c>
      <c r="OB563" s="3">
        <v>0</v>
      </c>
      <c r="OC563" s="3">
        <v>0</v>
      </c>
      <c r="OD563" s="3">
        <v>0</v>
      </c>
      <c r="OE563" s="3">
        <v>0</v>
      </c>
      <c r="OF563" s="3">
        <v>0</v>
      </c>
      <c r="OG563" s="3">
        <v>0</v>
      </c>
      <c r="OH563" s="3">
        <v>0</v>
      </c>
      <c r="OI563" s="3">
        <v>0</v>
      </c>
      <c r="OJ563" s="3">
        <v>0</v>
      </c>
      <c r="OK563" s="3">
        <v>0</v>
      </c>
      <c r="OL563" s="3">
        <v>0</v>
      </c>
      <c r="OM563" s="3">
        <v>0</v>
      </c>
      <c r="ON563" s="3">
        <v>0</v>
      </c>
      <c r="OO563" s="3">
        <v>0</v>
      </c>
      <c r="OP563" s="3">
        <v>0</v>
      </c>
      <c r="OQ563" s="3">
        <v>0</v>
      </c>
      <c r="OR563" s="3">
        <v>0</v>
      </c>
    </row>
    <row r="564" spans="2:408" x14ac:dyDescent="0.2">
      <c r="B564" s="22">
        <v>264402161</v>
      </c>
      <c r="C564" s="48" t="s">
        <v>7071</v>
      </c>
      <c r="D564" s="48">
        <v>295</v>
      </c>
      <c r="E564" s="47" t="str">
        <f>INDEX([2]INF_CCI!$U:$U,MATCH(B564,[2]INF_CCI!$B:$B,0))</f>
        <v>ALIENACAO FIDUCIARIA</v>
      </c>
      <c r="F564" s="23" t="s">
        <v>6667</v>
      </c>
      <c r="G564" s="24">
        <v>2412204403</v>
      </c>
      <c r="H564" s="25">
        <v>9.6000000000000002E-2</v>
      </c>
      <c r="I564" s="26" t="s">
        <v>998</v>
      </c>
      <c r="J564" s="27">
        <v>42080</v>
      </c>
      <c r="K564" s="28">
        <v>20</v>
      </c>
      <c r="L564" s="28">
        <v>1</v>
      </c>
      <c r="M564" s="28" t="s">
        <v>0</v>
      </c>
      <c r="N564" s="29">
        <v>2</v>
      </c>
      <c r="O564" s="29">
        <v>2</v>
      </c>
      <c r="P564" s="29">
        <v>0</v>
      </c>
      <c r="Q564" s="29">
        <v>0</v>
      </c>
      <c r="R564" s="29">
        <v>0</v>
      </c>
      <c r="S564" s="29">
        <v>0</v>
      </c>
      <c r="T564" s="4">
        <v>0.77892585714285711</v>
      </c>
      <c r="U564" s="4">
        <v>1.7331927783315218E-3</v>
      </c>
      <c r="V564" s="30">
        <v>140000</v>
      </c>
      <c r="W564" s="30">
        <v>110000</v>
      </c>
      <c r="X564" s="30">
        <v>109049.62</v>
      </c>
      <c r="Y564" s="31">
        <v>8097</v>
      </c>
      <c r="Z564" s="32" t="s">
        <v>3322</v>
      </c>
      <c r="AA564" s="33" t="s">
        <v>6668</v>
      </c>
      <c r="AB564" s="34" t="s">
        <v>2534</v>
      </c>
      <c r="AC564" s="35">
        <v>1336273496</v>
      </c>
      <c r="AD564" s="36" t="s">
        <v>2535</v>
      </c>
      <c r="AE564" s="36" t="s">
        <v>6669</v>
      </c>
      <c r="AF564" s="36" t="s">
        <v>2536</v>
      </c>
      <c r="AG564" s="36" t="s">
        <v>221</v>
      </c>
      <c r="AH564" s="37" t="s">
        <v>2537</v>
      </c>
      <c r="AI564" s="37" t="s">
        <v>2538</v>
      </c>
      <c r="AJ564" s="37" t="s">
        <v>6670</v>
      </c>
      <c r="AK564" s="37" t="s">
        <v>3024</v>
      </c>
      <c r="AL564" s="38">
        <v>58900000</v>
      </c>
      <c r="AM564" s="40" t="s">
        <v>6671</v>
      </c>
      <c r="AN564" s="40" t="s">
        <v>6672</v>
      </c>
      <c r="AO564" s="40"/>
      <c r="AP564" s="30"/>
      <c r="AQ564" s="30"/>
      <c r="AR564" s="40" t="s">
        <v>2019</v>
      </c>
      <c r="AS564" s="40" t="s">
        <v>6670</v>
      </c>
      <c r="AT564" s="40" t="s">
        <v>3024</v>
      </c>
      <c r="AU564" s="42">
        <v>58940000</v>
      </c>
      <c r="AV564" s="3">
        <v>109049.02755616761</v>
      </c>
      <c r="AW564" s="3">
        <v>1205.8699999999999</v>
      </c>
      <c r="AX564" s="3">
        <v>1203.03</v>
      </c>
      <c r="AY564" s="3">
        <v>1200.2</v>
      </c>
      <c r="AZ564" s="3">
        <v>1197.3599999999999</v>
      </c>
      <c r="BA564" s="3">
        <v>1194.53</v>
      </c>
      <c r="BB564" s="3">
        <v>1191.69</v>
      </c>
      <c r="BC564" s="3">
        <v>1188.8599999999999</v>
      </c>
      <c r="BD564" s="3">
        <v>1186.02</v>
      </c>
      <c r="BE564" s="3">
        <v>1183.19</v>
      </c>
      <c r="BF564" s="3">
        <v>1180.3599999999999</v>
      </c>
      <c r="BG564" s="3">
        <v>1177.52</v>
      </c>
      <c r="BH564" s="3">
        <v>1174.69</v>
      </c>
      <c r="BI564" s="3">
        <v>1171.8499999999999</v>
      </c>
      <c r="BJ564" s="3">
        <v>1169.02</v>
      </c>
      <c r="BK564" s="3">
        <v>1166.18</v>
      </c>
      <c r="BL564" s="3">
        <v>1163.3499999999999</v>
      </c>
      <c r="BM564" s="3">
        <v>1160.51</v>
      </c>
      <c r="BN564" s="3">
        <v>1157.68</v>
      </c>
      <c r="BO564" s="3">
        <v>1154.8399999999999</v>
      </c>
      <c r="BP564" s="3">
        <v>1152.01</v>
      </c>
      <c r="BQ564" s="3">
        <v>1149.17</v>
      </c>
      <c r="BR564" s="3">
        <v>1146.3399999999999</v>
      </c>
      <c r="BS564" s="3">
        <v>1143.51</v>
      </c>
      <c r="BT564" s="3">
        <v>1140.67</v>
      </c>
      <c r="BU564" s="3">
        <v>1137.8399999999999</v>
      </c>
      <c r="BV564" s="3">
        <v>1135</v>
      </c>
      <c r="BW564" s="3">
        <v>1132.17</v>
      </c>
      <c r="BX564" s="3">
        <v>1129.33</v>
      </c>
      <c r="BY564" s="3">
        <v>1126.5</v>
      </c>
      <c r="BZ564" s="3">
        <v>1123.6600000000001</v>
      </c>
      <c r="CA564" s="3">
        <v>1120.83</v>
      </c>
      <c r="CB564" s="3">
        <v>1117.99</v>
      </c>
      <c r="CC564" s="3">
        <v>1115.1600000000001</v>
      </c>
      <c r="CD564" s="3">
        <v>1112.32</v>
      </c>
      <c r="CE564" s="3">
        <v>1109.49</v>
      </c>
      <c r="CF564" s="3">
        <v>1106.6600000000001</v>
      </c>
      <c r="CG564" s="3">
        <v>1103.82</v>
      </c>
      <c r="CH564" s="3">
        <v>1100.99</v>
      </c>
      <c r="CI564" s="3">
        <v>1098.1500000000001</v>
      </c>
      <c r="CJ564" s="3">
        <v>1095.32</v>
      </c>
      <c r="CK564" s="3">
        <v>1092.48</v>
      </c>
      <c r="CL564" s="3">
        <v>1089.6500000000001</v>
      </c>
      <c r="CM564" s="3">
        <v>1086.81</v>
      </c>
      <c r="CN564" s="3">
        <v>1083.98</v>
      </c>
      <c r="CO564" s="3">
        <v>1081.1400000000001</v>
      </c>
      <c r="CP564" s="3">
        <v>1078.31</v>
      </c>
      <c r="CQ564" s="3">
        <v>1075.47</v>
      </c>
      <c r="CR564" s="3">
        <v>1072.6400000000001</v>
      </c>
      <c r="CS564" s="3">
        <v>1069.81</v>
      </c>
      <c r="CT564" s="3">
        <v>1066.97</v>
      </c>
      <c r="CU564" s="3">
        <v>1064.1400000000001</v>
      </c>
      <c r="CV564" s="3">
        <v>1061.3</v>
      </c>
      <c r="CW564" s="3">
        <v>1058.47</v>
      </c>
      <c r="CX564" s="3">
        <v>1055.6300000000001</v>
      </c>
      <c r="CY564" s="3">
        <v>1052.8</v>
      </c>
      <c r="CZ564" s="3">
        <v>1049.96</v>
      </c>
      <c r="DA564" s="3">
        <v>1047.1300000000001</v>
      </c>
      <c r="DB564" s="3">
        <v>1044.29</v>
      </c>
      <c r="DC564" s="3">
        <v>1041.46</v>
      </c>
      <c r="DD564" s="3">
        <v>1038.6199999999999</v>
      </c>
      <c r="DE564" s="3">
        <v>1035.79</v>
      </c>
      <c r="DF564" s="3">
        <v>1032.96</v>
      </c>
      <c r="DG564" s="3">
        <v>1030.1199999999999</v>
      </c>
      <c r="DH564" s="3">
        <v>1027.29</v>
      </c>
      <c r="DI564" s="3">
        <v>1024.45</v>
      </c>
      <c r="DJ564" s="3">
        <v>1021.62</v>
      </c>
      <c r="DK564" s="3">
        <v>1018.78</v>
      </c>
      <c r="DL564" s="3">
        <v>1015.95</v>
      </c>
      <c r="DM564" s="3">
        <v>1013.11</v>
      </c>
      <c r="DN564" s="3">
        <v>1010.28</v>
      </c>
      <c r="DO564" s="3">
        <v>1007.44</v>
      </c>
      <c r="DP564" s="3">
        <v>1004.61</v>
      </c>
      <c r="DQ564" s="3">
        <v>1001.77</v>
      </c>
      <c r="DR564" s="3">
        <v>998.94</v>
      </c>
      <c r="DS564" s="3">
        <v>996.11</v>
      </c>
      <c r="DT564" s="3">
        <v>993.27</v>
      </c>
      <c r="DU564" s="3">
        <v>990.44</v>
      </c>
      <c r="DV564" s="3">
        <v>987.6</v>
      </c>
      <c r="DW564" s="3">
        <v>984.77</v>
      </c>
      <c r="DX564" s="3">
        <v>981.93</v>
      </c>
      <c r="DY564" s="3">
        <v>979.1</v>
      </c>
      <c r="DZ564" s="3">
        <v>976.26</v>
      </c>
      <c r="EA564" s="3">
        <v>973.43</v>
      </c>
      <c r="EB564" s="3">
        <v>970.59</v>
      </c>
      <c r="EC564" s="3">
        <v>967.76</v>
      </c>
      <c r="ED564" s="3">
        <v>964.92</v>
      </c>
      <c r="EE564" s="3">
        <v>962.09</v>
      </c>
      <c r="EF564" s="3">
        <v>959.26</v>
      </c>
      <c r="EG564" s="3">
        <v>956.42</v>
      </c>
      <c r="EH564" s="3">
        <v>953.59</v>
      </c>
      <c r="EI564" s="3">
        <v>950.75</v>
      </c>
      <c r="EJ564" s="3">
        <v>947.92</v>
      </c>
      <c r="EK564" s="3">
        <v>945.08</v>
      </c>
      <c r="EL564" s="3">
        <v>942.25</v>
      </c>
      <c r="EM564" s="3">
        <v>939.41</v>
      </c>
      <c r="EN564" s="3">
        <v>936.58</v>
      </c>
      <c r="EO564" s="3">
        <v>933.74</v>
      </c>
      <c r="EP564" s="3">
        <v>930.91</v>
      </c>
      <c r="EQ564" s="3">
        <v>928.07</v>
      </c>
      <c r="ER564" s="3">
        <v>925.24</v>
      </c>
      <c r="ES564" s="3">
        <v>922.41</v>
      </c>
      <c r="ET564" s="3">
        <v>919.57</v>
      </c>
      <c r="EU564" s="3">
        <v>916.74</v>
      </c>
      <c r="EV564" s="3">
        <v>913.9</v>
      </c>
      <c r="EW564" s="3">
        <v>911.07</v>
      </c>
      <c r="EX564" s="3">
        <v>908.23</v>
      </c>
      <c r="EY564" s="3">
        <v>905.4</v>
      </c>
      <c r="EZ564" s="3">
        <v>902.56</v>
      </c>
      <c r="FA564" s="3">
        <v>899.73</v>
      </c>
      <c r="FB564" s="3">
        <v>896.89</v>
      </c>
      <c r="FC564" s="3">
        <v>894.06</v>
      </c>
      <c r="FD564" s="3">
        <v>891.22</v>
      </c>
      <c r="FE564" s="3">
        <v>888.39</v>
      </c>
      <c r="FF564" s="3">
        <v>885.56</v>
      </c>
      <c r="FG564" s="3">
        <v>882.72</v>
      </c>
      <c r="FH564" s="3">
        <v>879.89</v>
      </c>
      <c r="FI564" s="3">
        <v>877.05</v>
      </c>
      <c r="FJ564" s="3">
        <v>874.22</v>
      </c>
      <c r="FK564" s="3">
        <v>871.38</v>
      </c>
      <c r="FL564" s="3">
        <v>868.55</v>
      </c>
      <c r="FM564" s="3">
        <v>865.71</v>
      </c>
      <c r="FN564" s="3">
        <v>862.88</v>
      </c>
      <c r="FO564" s="3">
        <v>860.04</v>
      </c>
      <c r="FP564" s="3">
        <v>857.21</v>
      </c>
      <c r="FQ564" s="3">
        <v>854.37</v>
      </c>
      <c r="FR564" s="3">
        <v>851.54</v>
      </c>
      <c r="FS564" s="3">
        <v>848.71</v>
      </c>
      <c r="FT564" s="3">
        <v>845.87</v>
      </c>
      <c r="FU564" s="3">
        <v>843.04</v>
      </c>
      <c r="FV564" s="3">
        <v>840.2</v>
      </c>
      <c r="FW564" s="3">
        <v>837.37</v>
      </c>
      <c r="FX564" s="3">
        <v>834.53</v>
      </c>
      <c r="FY564" s="3">
        <v>831.7</v>
      </c>
      <c r="FZ564" s="3">
        <v>828.86</v>
      </c>
      <c r="GA564" s="3">
        <v>826.03</v>
      </c>
      <c r="GB564" s="3">
        <v>823.19</v>
      </c>
      <c r="GC564" s="3">
        <v>820.36</v>
      </c>
      <c r="GD564" s="3">
        <v>817.52</v>
      </c>
      <c r="GE564" s="3">
        <v>814.69</v>
      </c>
      <c r="GF564" s="3">
        <v>811.86</v>
      </c>
      <c r="GG564" s="3">
        <v>809.02</v>
      </c>
      <c r="GH564" s="3">
        <v>806.19</v>
      </c>
      <c r="GI564" s="3">
        <v>803.35</v>
      </c>
      <c r="GJ564" s="3">
        <v>800.52</v>
      </c>
      <c r="GK564" s="3">
        <v>797.68</v>
      </c>
      <c r="GL564" s="3">
        <v>794.85</v>
      </c>
      <c r="GM564" s="3">
        <v>792.01</v>
      </c>
      <c r="GN564" s="3">
        <v>789.18</v>
      </c>
      <c r="GO564" s="3">
        <v>786.34</v>
      </c>
      <c r="GP564" s="3">
        <v>783.51</v>
      </c>
      <c r="GQ564" s="3">
        <v>780.67</v>
      </c>
      <c r="GR564" s="3">
        <v>777.84</v>
      </c>
      <c r="GS564" s="3">
        <v>775.01</v>
      </c>
      <c r="GT564" s="3">
        <v>772.17</v>
      </c>
      <c r="GU564" s="3">
        <v>769.34</v>
      </c>
      <c r="GV564" s="3">
        <v>766.5</v>
      </c>
      <c r="GW564" s="3">
        <v>763.67</v>
      </c>
      <c r="GX564" s="3">
        <v>760.83</v>
      </c>
      <c r="GY564" s="3">
        <v>758</v>
      </c>
      <c r="GZ564" s="3">
        <v>755.16</v>
      </c>
      <c r="HA564" s="3">
        <v>752.33</v>
      </c>
      <c r="HB564" s="3">
        <v>749.49</v>
      </c>
      <c r="HC564" s="3">
        <v>746.66</v>
      </c>
      <c r="HD564" s="3">
        <v>743.82</v>
      </c>
      <c r="HE564" s="3">
        <v>740.99</v>
      </c>
      <c r="HF564" s="3">
        <v>738.16</v>
      </c>
      <c r="HG564" s="3">
        <v>735.32</v>
      </c>
      <c r="HH564" s="3">
        <v>732.49</v>
      </c>
      <c r="HI564" s="3">
        <v>729.65</v>
      </c>
      <c r="HJ564" s="3">
        <v>726.82</v>
      </c>
      <c r="HK564" s="3">
        <v>723.98</v>
      </c>
      <c r="HL564" s="3">
        <v>721.15</v>
      </c>
      <c r="HM564" s="3">
        <v>718.31</v>
      </c>
      <c r="HN564" s="3">
        <v>715.48</v>
      </c>
      <c r="HO564" s="3">
        <v>712.64</v>
      </c>
      <c r="HP564" s="3">
        <v>709.81</v>
      </c>
      <c r="HQ564" s="3">
        <v>706.97</v>
      </c>
      <c r="HR564" s="3">
        <v>704.14</v>
      </c>
      <c r="HS564" s="3">
        <v>701.31</v>
      </c>
      <c r="HT564" s="3">
        <v>698.47</v>
      </c>
      <c r="HU564" s="3">
        <v>695.64</v>
      </c>
      <c r="HV564" s="3">
        <v>692.8</v>
      </c>
      <c r="HW564" s="3">
        <v>689.97</v>
      </c>
      <c r="HX564" s="3">
        <v>687.13</v>
      </c>
      <c r="HY564" s="3">
        <v>684.3</v>
      </c>
      <c r="HZ564" s="3">
        <v>681.46</v>
      </c>
      <c r="IA564" s="3">
        <v>678.63</v>
      </c>
      <c r="IB564" s="3">
        <v>675.79</v>
      </c>
      <c r="IC564" s="3">
        <v>672.96</v>
      </c>
      <c r="ID564" s="3">
        <v>670.12</v>
      </c>
      <c r="IE564" s="3">
        <v>667.29</v>
      </c>
      <c r="IF564" s="3">
        <v>664.46</v>
      </c>
      <c r="IG564" s="3">
        <v>661.62</v>
      </c>
      <c r="IH564" s="3">
        <v>658.79</v>
      </c>
      <c r="II564" s="3">
        <v>655.95</v>
      </c>
      <c r="IJ564" s="3">
        <v>653.12</v>
      </c>
      <c r="IK564" s="3">
        <v>650.28</v>
      </c>
      <c r="IL564" s="3">
        <v>647.45000000000005</v>
      </c>
      <c r="IM564" s="3">
        <v>644.61</v>
      </c>
      <c r="IN564" s="3">
        <v>641.78</v>
      </c>
      <c r="IO564" s="3">
        <v>638.94000000000005</v>
      </c>
      <c r="IP564" s="3">
        <v>636.11</v>
      </c>
      <c r="IQ564" s="3">
        <v>633.27</v>
      </c>
      <c r="IR564" s="3">
        <v>630.44000000000005</v>
      </c>
      <c r="IS564" s="3">
        <v>627.61</v>
      </c>
      <c r="IT564" s="3">
        <v>624.77</v>
      </c>
      <c r="IU564" s="3">
        <v>621.94000000000005</v>
      </c>
      <c r="IV564" s="3">
        <v>619.1</v>
      </c>
      <c r="IW564" s="3">
        <v>616.27</v>
      </c>
      <c r="IX564" s="3">
        <v>613.42999999999995</v>
      </c>
      <c r="IY564" s="3">
        <v>610.6</v>
      </c>
      <c r="IZ564" s="3">
        <v>607.76</v>
      </c>
      <c r="JA564" s="3">
        <v>604.92999999999995</v>
      </c>
      <c r="JB564" s="3">
        <v>602.09</v>
      </c>
      <c r="JC564" s="3">
        <v>599.26</v>
      </c>
      <c r="JD564" s="3">
        <v>596.41999999999996</v>
      </c>
      <c r="JE564" s="3">
        <v>593.59</v>
      </c>
      <c r="JF564" s="3">
        <v>590.75</v>
      </c>
      <c r="JG564" s="3">
        <v>587.91999999999996</v>
      </c>
      <c r="JH564" s="3">
        <v>585.09</v>
      </c>
      <c r="JI564" s="3">
        <v>582.25</v>
      </c>
      <c r="JJ564" s="3">
        <v>579.41999999999996</v>
      </c>
      <c r="JK564" s="3">
        <v>576.58000000000004</v>
      </c>
      <c r="JL564" s="3">
        <v>573.75</v>
      </c>
      <c r="JM564" s="3">
        <v>570.91</v>
      </c>
      <c r="JN564" s="3">
        <v>568.08000000000004</v>
      </c>
      <c r="JO564" s="3">
        <v>565.24</v>
      </c>
      <c r="JP564" s="3">
        <v>562.41</v>
      </c>
      <c r="JQ564" s="3">
        <v>559.57000000000005</v>
      </c>
      <c r="JR564" s="3">
        <v>556.74</v>
      </c>
      <c r="JS564" s="3">
        <v>553.9</v>
      </c>
      <c r="JT564" s="3">
        <v>551.07000000000005</v>
      </c>
      <c r="JU564" s="3">
        <v>548.24</v>
      </c>
      <c r="JV564" s="3">
        <v>545.4</v>
      </c>
      <c r="JW564" s="3">
        <v>542.57000000000005</v>
      </c>
      <c r="JX564" s="3">
        <v>539.73</v>
      </c>
      <c r="JY564" s="3">
        <v>536.9</v>
      </c>
      <c r="JZ564" s="3">
        <v>534.05999999999995</v>
      </c>
      <c r="KA564" s="3">
        <v>531.23</v>
      </c>
      <c r="KB564" s="3">
        <v>528.39</v>
      </c>
      <c r="KC564" s="3">
        <v>525.55999999999995</v>
      </c>
      <c r="KD564" s="3">
        <v>522.72</v>
      </c>
      <c r="KE564" s="3">
        <v>519.89</v>
      </c>
      <c r="KF564" s="3">
        <v>517.04999999999995</v>
      </c>
      <c r="KG564" s="3">
        <v>514.22</v>
      </c>
      <c r="KH564" s="3">
        <v>511.39</v>
      </c>
      <c r="KI564" s="3">
        <v>508.55</v>
      </c>
      <c r="KJ564" s="3">
        <v>505.72</v>
      </c>
      <c r="KK564" s="3">
        <v>502.88</v>
      </c>
      <c r="KL564" s="3">
        <v>500.05</v>
      </c>
      <c r="KM564" s="3">
        <v>497.21</v>
      </c>
      <c r="KN564" s="3">
        <v>494.38</v>
      </c>
      <c r="KO564" s="3">
        <v>491.54</v>
      </c>
      <c r="KP564" s="3">
        <v>488.71</v>
      </c>
      <c r="KQ564" s="3">
        <v>485.87</v>
      </c>
      <c r="KR564" s="3">
        <v>483.04</v>
      </c>
      <c r="KS564" s="3">
        <v>480.2</v>
      </c>
      <c r="KT564" s="3">
        <v>477.37</v>
      </c>
      <c r="KU564" s="3">
        <v>474.54</v>
      </c>
      <c r="KV564" s="3">
        <v>471.7</v>
      </c>
      <c r="KW564" s="3">
        <v>468.87</v>
      </c>
      <c r="KX564" s="3">
        <v>466.03</v>
      </c>
      <c r="KY564" s="3">
        <v>463.2</v>
      </c>
      <c r="KZ564" s="3">
        <v>460.36</v>
      </c>
      <c r="LA564" s="3">
        <v>457.53</v>
      </c>
      <c r="LB564" s="3">
        <v>454.69</v>
      </c>
      <c r="LC564" s="3">
        <v>451.86</v>
      </c>
      <c r="LD564" s="3">
        <v>449.02</v>
      </c>
      <c r="LE564" s="3">
        <v>446.19</v>
      </c>
      <c r="LF564" s="3">
        <v>443.35</v>
      </c>
      <c r="LG564" s="3">
        <v>440.52</v>
      </c>
      <c r="LH564" s="3">
        <v>437.69</v>
      </c>
      <c r="LI564" s="3">
        <v>434.85</v>
      </c>
      <c r="LJ564" s="3">
        <v>432.02</v>
      </c>
      <c r="LK564" s="3">
        <v>429.18</v>
      </c>
      <c r="LL564" s="3">
        <v>426.35</v>
      </c>
      <c r="LM564" s="3">
        <v>423.51</v>
      </c>
      <c r="LN564" s="3">
        <v>420.68</v>
      </c>
      <c r="LO564" s="3">
        <v>417.84</v>
      </c>
      <c r="LP564" s="3">
        <v>415.01</v>
      </c>
      <c r="LQ564" s="3">
        <v>412.17</v>
      </c>
      <c r="LR564" s="3">
        <v>409.34</v>
      </c>
      <c r="LS564" s="3">
        <v>406.5</v>
      </c>
      <c r="LT564" s="3">
        <v>403.67</v>
      </c>
      <c r="LU564" s="3">
        <v>400.84</v>
      </c>
      <c r="LV564" s="3">
        <v>398</v>
      </c>
      <c r="LW564" s="3">
        <v>395.17</v>
      </c>
      <c r="LX564" s="3">
        <v>392.33</v>
      </c>
      <c r="LY564" s="3">
        <v>389.5</v>
      </c>
      <c r="LZ564" s="3">
        <v>386.66</v>
      </c>
      <c r="MA564" s="3">
        <v>383.83</v>
      </c>
      <c r="MB564" s="3">
        <v>380.99</v>
      </c>
      <c r="MC564" s="3">
        <v>378.16</v>
      </c>
      <c r="MD564" s="3">
        <v>375.32</v>
      </c>
      <c r="ME564" s="3">
        <v>372.49</v>
      </c>
      <c r="MF564" s="3">
        <v>0</v>
      </c>
      <c r="MG564" s="3">
        <v>0</v>
      </c>
      <c r="MH564" s="3">
        <v>0</v>
      </c>
      <c r="MI564" s="3">
        <v>0</v>
      </c>
      <c r="MJ564" s="3">
        <v>0</v>
      </c>
      <c r="MK564" s="3">
        <v>0</v>
      </c>
      <c r="ML564" s="3">
        <v>0</v>
      </c>
      <c r="MM564" s="3">
        <v>0</v>
      </c>
      <c r="MN564" s="3">
        <v>0</v>
      </c>
      <c r="MO564" s="3">
        <v>0</v>
      </c>
      <c r="MP564" s="3">
        <v>0</v>
      </c>
      <c r="MQ564" s="3">
        <v>0</v>
      </c>
      <c r="MR564" s="3">
        <v>0</v>
      </c>
      <c r="MS564" s="3">
        <v>0</v>
      </c>
      <c r="MT564" s="3">
        <v>0</v>
      </c>
      <c r="MU564" s="3">
        <v>0</v>
      </c>
      <c r="MV564" s="3">
        <v>0</v>
      </c>
      <c r="MW564" s="3">
        <v>0</v>
      </c>
      <c r="MX564" s="3">
        <v>0</v>
      </c>
      <c r="MY564" s="3">
        <v>0</v>
      </c>
      <c r="MZ564" s="3">
        <v>0</v>
      </c>
      <c r="NA564" s="3">
        <v>0</v>
      </c>
      <c r="NB564" s="3">
        <v>0</v>
      </c>
      <c r="NC564" s="3">
        <v>0</v>
      </c>
      <c r="ND564" s="3">
        <v>0</v>
      </c>
      <c r="NE564" s="3">
        <v>0</v>
      </c>
      <c r="NF564" s="3">
        <v>0</v>
      </c>
      <c r="NG564" s="3">
        <v>0</v>
      </c>
      <c r="NH564" s="3">
        <v>0</v>
      </c>
      <c r="NI564" s="3">
        <v>0</v>
      </c>
      <c r="NJ564" s="3">
        <v>0</v>
      </c>
      <c r="NK564" s="3">
        <v>0</v>
      </c>
      <c r="NL564" s="3">
        <v>0</v>
      </c>
      <c r="NM564" s="3">
        <v>0</v>
      </c>
      <c r="NN564" s="3">
        <v>0</v>
      </c>
      <c r="NO564" s="3">
        <v>0</v>
      </c>
      <c r="NP564" s="3">
        <v>0</v>
      </c>
      <c r="NQ564" s="3">
        <v>0</v>
      </c>
      <c r="NR564" s="3">
        <v>0</v>
      </c>
      <c r="NS564" s="3">
        <v>0</v>
      </c>
      <c r="NT564" s="3">
        <v>0</v>
      </c>
      <c r="NU564" s="3">
        <v>0</v>
      </c>
      <c r="NV564" s="3">
        <v>0</v>
      </c>
      <c r="NW564" s="3">
        <v>0</v>
      </c>
      <c r="NX564" s="3">
        <v>0</v>
      </c>
      <c r="NY564" s="3">
        <v>0</v>
      </c>
      <c r="NZ564" s="3">
        <v>0</v>
      </c>
      <c r="OA564" s="3">
        <v>0</v>
      </c>
      <c r="OB564" s="3">
        <v>0</v>
      </c>
      <c r="OC564" s="3">
        <v>0</v>
      </c>
      <c r="OD564" s="3">
        <v>0</v>
      </c>
      <c r="OE564" s="3">
        <v>0</v>
      </c>
      <c r="OF564" s="3">
        <v>0</v>
      </c>
      <c r="OG564" s="3">
        <v>0</v>
      </c>
      <c r="OH564" s="3">
        <v>0</v>
      </c>
      <c r="OI564" s="3">
        <v>0</v>
      </c>
      <c r="OJ564" s="3">
        <v>0</v>
      </c>
      <c r="OK564" s="3">
        <v>0</v>
      </c>
      <c r="OL564" s="3">
        <v>0</v>
      </c>
      <c r="OM564" s="3">
        <v>0</v>
      </c>
      <c r="ON564" s="3">
        <v>0</v>
      </c>
      <c r="OO564" s="3">
        <v>0</v>
      </c>
      <c r="OP564" s="3">
        <v>0</v>
      </c>
      <c r="OQ564" s="3">
        <v>0</v>
      </c>
      <c r="OR564" s="3">
        <v>0</v>
      </c>
    </row>
    <row r="565" spans="2:408" x14ac:dyDescent="0.2">
      <c r="B565" s="22">
        <v>289109045</v>
      </c>
      <c r="C565" s="48" t="s">
        <v>7071</v>
      </c>
      <c r="D565" s="48">
        <v>235</v>
      </c>
      <c r="E565" s="47" t="str">
        <f>INDEX([2]INF_CCI!$U:$U,MATCH(B565,[2]INF_CCI!$B:$B,0))</f>
        <v>ALIENACAO FIDUCIARIA</v>
      </c>
      <c r="F565" s="23" t="s">
        <v>6673</v>
      </c>
      <c r="G565" s="24">
        <v>25168501826</v>
      </c>
      <c r="H565" s="25">
        <v>9.35E-2</v>
      </c>
      <c r="I565" s="26" t="s">
        <v>998</v>
      </c>
      <c r="J565" s="27">
        <v>42083</v>
      </c>
      <c r="K565" s="28">
        <v>20</v>
      </c>
      <c r="L565" s="28">
        <v>1</v>
      </c>
      <c r="M565" s="28" t="s">
        <v>1</v>
      </c>
      <c r="N565" s="29">
        <v>2</v>
      </c>
      <c r="O565" s="29">
        <v>2</v>
      </c>
      <c r="P565" s="29">
        <v>0</v>
      </c>
      <c r="Q565" s="29">
        <v>0</v>
      </c>
      <c r="R565" s="29">
        <v>0</v>
      </c>
      <c r="S565" s="29">
        <v>0</v>
      </c>
      <c r="T565" s="4">
        <v>0.88844374999999998</v>
      </c>
      <c r="U565" s="4">
        <v>1.1296466995144236E-3</v>
      </c>
      <c r="V565" s="30">
        <v>80000</v>
      </c>
      <c r="W565" s="30">
        <v>72000</v>
      </c>
      <c r="X565" s="30">
        <v>71075.5</v>
      </c>
      <c r="Y565" s="31">
        <v>82544</v>
      </c>
      <c r="Z565" s="32" t="s">
        <v>4432</v>
      </c>
      <c r="AA565" s="33" t="s">
        <v>6674</v>
      </c>
      <c r="AB565" s="34"/>
      <c r="AC565" s="35"/>
      <c r="AD565" s="36" t="s">
        <v>2539</v>
      </c>
      <c r="AE565" s="36" t="s">
        <v>6675</v>
      </c>
      <c r="AF565" s="36" t="s">
        <v>2540</v>
      </c>
      <c r="AG565" s="36">
        <v>120</v>
      </c>
      <c r="AH565" s="37" t="s">
        <v>2541</v>
      </c>
      <c r="AI565" s="37" t="s">
        <v>2542</v>
      </c>
      <c r="AJ565" s="37" t="s">
        <v>3641</v>
      </c>
      <c r="AK565" s="37" t="s">
        <v>2874</v>
      </c>
      <c r="AL565" s="38">
        <v>14030690</v>
      </c>
      <c r="AM565" s="40" t="s">
        <v>6676</v>
      </c>
      <c r="AN565" s="40" t="s">
        <v>6677</v>
      </c>
      <c r="AO565" s="40"/>
      <c r="AP565" s="30"/>
      <c r="AQ565" s="30"/>
      <c r="AR565" s="40" t="s">
        <v>6678</v>
      </c>
      <c r="AS565" s="40" t="s">
        <v>3641</v>
      </c>
      <c r="AT565" s="40" t="s">
        <v>2874</v>
      </c>
      <c r="AU565" s="42">
        <v>14085290</v>
      </c>
      <c r="AV565" s="3">
        <v>71074.937656641967</v>
      </c>
      <c r="AW565" s="3">
        <v>833.84</v>
      </c>
      <c r="AX565" s="3">
        <v>831.57</v>
      </c>
      <c r="AY565" s="3">
        <v>829.31</v>
      </c>
      <c r="AZ565" s="3">
        <v>827.05</v>
      </c>
      <c r="BA565" s="3">
        <v>824.79</v>
      </c>
      <c r="BB565" s="3">
        <v>822.53</v>
      </c>
      <c r="BC565" s="3">
        <v>820.27</v>
      </c>
      <c r="BD565" s="3">
        <v>818.01</v>
      </c>
      <c r="BE565" s="3">
        <v>815.75</v>
      </c>
      <c r="BF565" s="3">
        <v>813.48</v>
      </c>
      <c r="BG565" s="3">
        <v>811.22</v>
      </c>
      <c r="BH565" s="3">
        <v>808.96</v>
      </c>
      <c r="BI565" s="3">
        <v>806.7</v>
      </c>
      <c r="BJ565" s="3">
        <v>804.44</v>
      </c>
      <c r="BK565" s="3">
        <v>802.18</v>
      </c>
      <c r="BL565" s="3">
        <v>799.92</v>
      </c>
      <c r="BM565" s="3">
        <v>797.66</v>
      </c>
      <c r="BN565" s="3">
        <v>795.39</v>
      </c>
      <c r="BO565" s="3">
        <v>793.13</v>
      </c>
      <c r="BP565" s="3">
        <v>790.87</v>
      </c>
      <c r="BQ565" s="3">
        <v>788.61</v>
      </c>
      <c r="BR565" s="3">
        <v>786.35</v>
      </c>
      <c r="BS565" s="3">
        <v>784.09</v>
      </c>
      <c r="BT565" s="3">
        <v>781.83</v>
      </c>
      <c r="BU565" s="3">
        <v>779.57</v>
      </c>
      <c r="BV565" s="3">
        <v>777.3</v>
      </c>
      <c r="BW565" s="3">
        <v>775.04</v>
      </c>
      <c r="BX565" s="3">
        <v>772.78</v>
      </c>
      <c r="BY565" s="3">
        <v>770.52</v>
      </c>
      <c r="BZ565" s="3">
        <v>768.26</v>
      </c>
      <c r="CA565" s="3">
        <v>766</v>
      </c>
      <c r="CB565" s="3">
        <v>763.74</v>
      </c>
      <c r="CC565" s="3">
        <v>761.48</v>
      </c>
      <c r="CD565" s="3">
        <v>759.21</v>
      </c>
      <c r="CE565" s="3">
        <v>756.95</v>
      </c>
      <c r="CF565" s="3">
        <v>754.69</v>
      </c>
      <c r="CG565" s="3">
        <v>752.43</v>
      </c>
      <c r="CH565" s="3">
        <v>750.17</v>
      </c>
      <c r="CI565" s="3">
        <v>747.91</v>
      </c>
      <c r="CJ565" s="3">
        <v>745.65</v>
      </c>
      <c r="CK565" s="3">
        <v>743.39</v>
      </c>
      <c r="CL565" s="3">
        <v>741.12</v>
      </c>
      <c r="CM565" s="3">
        <v>738.86</v>
      </c>
      <c r="CN565" s="3">
        <v>736.6</v>
      </c>
      <c r="CO565" s="3">
        <v>734.34</v>
      </c>
      <c r="CP565" s="3">
        <v>732.08</v>
      </c>
      <c r="CQ565" s="3">
        <v>729.82</v>
      </c>
      <c r="CR565" s="3">
        <v>727.56</v>
      </c>
      <c r="CS565" s="3">
        <v>725.3</v>
      </c>
      <c r="CT565" s="3">
        <v>723.03</v>
      </c>
      <c r="CU565" s="3">
        <v>720.77</v>
      </c>
      <c r="CV565" s="3">
        <v>718.51</v>
      </c>
      <c r="CW565" s="3">
        <v>716.25</v>
      </c>
      <c r="CX565" s="3">
        <v>713.99</v>
      </c>
      <c r="CY565" s="3">
        <v>711.73</v>
      </c>
      <c r="CZ565" s="3">
        <v>709.47</v>
      </c>
      <c r="DA565" s="3">
        <v>707.21</v>
      </c>
      <c r="DB565" s="3">
        <v>704.94</v>
      </c>
      <c r="DC565" s="3">
        <v>702.68</v>
      </c>
      <c r="DD565" s="3">
        <v>700.42</v>
      </c>
      <c r="DE565" s="3">
        <v>698.16</v>
      </c>
      <c r="DF565" s="3">
        <v>695.9</v>
      </c>
      <c r="DG565" s="3">
        <v>693.64</v>
      </c>
      <c r="DH565" s="3">
        <v>691.38</v>
      </c>
      <c r="DI565" s="3">
        <v>689.12</v>
      </c>
      <c r="DJ565" s="3">
        <v>686.85</v>
      </c>
      <c r="DK565" s="3">
        <v>684.59</v>
      </c>
      <c r="DL565" s="3">
        <v>682.33</v>
      </c>
      <c r="DM565" s="3">
        <v>680.07</v>
      </c>
      <c r="DN565" s="3">
        <v>677.81</v>
      </c>
      <c r="DO565" s="3">
        <v>675.55</v>
      </c>
      <c r="DP565" s="3">
        <v>673.29</v>
      </c>
      <c r="DQ565" s="3">
        <v>671.03</v>
      </c>
      <c r="DR565" s="3">
        <v>668.77</v>
      </c>
      <c r="DS565" s="3">
        <v>666.5</v>
      </c>
      <c r="DT565" s="3">
        <v>664.24</v>
      </c>
      <c r="DU565" s="3">
        <v>661.98</v>
      </c>
      <c r="DV565" s="3">
        <v>659.72</v>
      </c>
      <c r="DW565" s="3">
        <v>657.46</v>
      </c>
      <c r="DX565" s="3">
        <v>655.20000000000005</v>
      </c>
      <c r="DY565" s="3">
        <v>652.94000000000005</v>
      </c>
      <c r="DZ565" s="3">
        <v>650.67999999999995</v>
      </c>
      <c r="EA565" s="3">
        <v>648.41</v>
      </c>
      <c r="EB565" s="3">
        <v>646.15</v>
      </c>
      <c r="EC565" s="3">
        <v>643.89</v>
      </c>
      <c r="ED565" s="3">
        <v>641.63</v>
      </c>
      <c r="EE565" s="3">
        <v>639.37</v>
      </c>
      <c r="EF565" s="3">
        <v>637.11</v>
      </c>
      <c r="EG565" s="3">
        <v>634.85</v>
      </c>
      <c r="EH565" s="3">
        <v>632.59</v>
      </c>
      <c r="EI565" s="3">
        <v>630.32000000000005</v>
      </c>
      <c r="EJ565" s="3">
        <v>628.05999999999995</v>
      </c>
      <c r="EK565" s="3">
        <v>625.79999999999995</v>
      </c>
      <c r="EL565" s="3">
        <v>623.54</v>
      </c>
      <c r="EM565" s="3">
        <v>621.28</v>
      </c>
      <c r="EN565" s="3">
        <v>619.02</v>
      </c>
      <c r="EO565" s="3">
        <v>616.76</v>
      </c>
      <c r="EP565" s="3">
        <v>614.5</v>
      </c>
      <c r="EQ565" s="3">
        <v>612.23</v>
      </c>
      <c r="ER565" s="3">
        <v>609.97</v>
      </c>
      <c r="ES565" s="3">
        <v>607.71</v>
      </c>
      <c r="ET565" s="3">
        <v>605.45000000000005</v>
      </c>
      <c r="EU565" s="3">
        <v>603.19000000000005</v>
      </c>
      <c r="EV565" s="3">
        <v>600.92999999999995</v>
      </c>
      <c r="EW565" s="3">
        <v>598.66999999999996</v>
      </c>
      <c r="EX565" s="3">
        <v>596.41</v>
      </c>
      <c r="EY565" s="3">
        <v>594.14</v>
      </c>
      <c r="EZ565" s="3">
        <v>591.88</v>
      </c>
      <c r="FA565" s="3">
        <v>589.62</v>
      </c>
      <c r="FB565" s="3">
        <v>587.36</v>
      </c>
      <c r="FC565" s="3">
        <v>585.1</v>
      </c>
      <c r="FD565" s="3">
        <v>582.84</v>
      </c>
      <c r="FE565" s="3">
        <v>580.58000000000004</v>
      </c>
      <c r="FF565" s="3">
        <v>578.32000000000005</v>
      </c>
      <c r="FG565" s="3">
        <v>576.04999999999995</v>
      </c>
      <c r="FH565" s="3">
        <v>573.79</v>
      </c>
      <c r="FI565" s="3">
        <v>571.53</v>
      </c>
      <c r="FJ565" s="3">
        <v>569.27</v>
      </c>
      <c r="FK565" s="3">
        <v>567.01</v>
      </c>
      <c r="FL565" s="3">
        <v>564.75</v>
      </c>
      <c r="FM565" s="3">
        <v>562.49</v>
      </c>
      <c r="FN565" s="3">
        <v>560.23</v>
      </c>
      <c r="FO565" s="3">
        <v>557.96</v>
      </c>
      <c r="FP565" s="3">
        <v>555.70000000000005</v>
      </c>
      <c r="FQ565" s="3">
        <v>553.44000000000005</v>
      </c>
      <c r="FR565" s="3">
        <v>551.17999999999995</v>
      </c>
      <c r="FS565" s="3">
        <v>548.91999999999996</v>
      </c>
      <c r="FT565" s="3">
        <v>546.66</v>
      </c>
      <c r="FU565" s="3">
        <v>544.4</v>
      </c>
      <c r="FV565" s="3">
        <v>542.14</v>
      </c>
      <c r="FW565" s="3">
        <v>539.87</v>
      </c>
      <c r="FX565" s="3">
        <v>537.61</v>
      </c>
      <c r="FY565" s="3">
        <v>535.35</v>
      </c>
      <c r="FZ565" s="3">
        <v>533.09</v>
      </c>
      <c r="GA565" s="3">
        <v>530.83000000000004</v>
      </c>
      <c r="GB565" s="3">
        <v>528.57000000000005</v>
      </c>
      <c r="GC565" s="3">
        <v>526.30999999999995</v>
      </c>
      <c r="GD565" s="3">
        <v>524.04999999999995</v>
      </c>
      <c r="GE565" s="3">
        <v>521.78</v>
      </c>
      <c r="GF565" s="3">
        <v>519.52</v>
      </c>
      <c r="GG565" s="3">
        <v>517.26</v>
      </c>
      <c r="GH565" s="3">
        <v>515</v>
      </c>
      <c r="GI565" s="3">
        <v>512.74</v>
      </c>
      <c r="GJ565" s="3">
        <v>510.48</v>
      </c>
      <c r="GK565" s="3">
        <v>508.22</v>
      </c>
      <c r="GL565" s="3">
        <v>505.96</v>
      </c>
      <c r="GM565" s="3">
        <v>503.69</v>
      </c>
      <c r="GN565" s="3">
        <v>501.43</v>
      </c>
      <c r="GO565" s="3">
        <v>499.17</v>
      </c>
      <c r="GP565" s="3">
        <v>496.91</v>
      </c>
      <c r="GQ565" s="3">
        <v>494.65</v>
      </c>
      <c r="GR565" s="3">
        <v>492.39</v>
      </c>
      <c r="GS565" s="3">
        <v>490.13</v>
      </c>
      <c r="GT565" s="3">
        <v>487.87</v>
      </c>
      <c r="GU565" s="3">
        <v>485.6</v>
      </c>
      <c r="GV565" s="3">
        <v>483.34</v>
      </c>
      <c r="GW565" s="3">
        <v>481.08</v>
      </c>
      <c r="GX565" s="3">
        <v>478.82</v>
      </c>
      <c r="GY565" s="3">
        <v>476.56</v>
      </c>
      <c r="GZ565" s="3">
        <v>474.3</v>
      </c>
      <c r="HA565" s="3">
        <v>472.04</v>
      </c>
      <c r="HB565" s="3">
        <v>469.78</v>
      </c>
      <c r="HC565" s="3">
        <v>467.51</v>
      </c>
      <c r="HD565" s="3">
        <v>465.25</v>
      </c>
      <c r="HE565" s="3">
        <v>462.99</v>
      </c>
      <c r="HF565" s="3">
        <v>460.73</v>
      </c>
      <c r="HG565" s="3">
        <v>458.47</v>
      </c>
      <c r="HH565" s="3">
        <v>456.21</v>
      </c>
      <c r="HI565" s="3">
        <v>453.95</v>
      </c>
      <c r="HJ565" s="3">
        <v>451.69</v>
      </c>
      <c r="HK565" s="3">
        <v>449.42</v>
      </c>
      <c r="HL565" s="3">
        <v>447.16</v>
      </c>
      <c r="HM565" s="3">
        <v>444.9</v>
      </c>
      <c r="HN565" s="3">
        <v>442.64</v>
      </c>
      <c r="HO565" s="3">
        <v>440.38</v>
      </c>
      <c r="HP565" s="3">
        <v>438.12</v>
      </c>
      <c r="HQ565" s="3">
        <v>435.86</v>
      </c>
      <c r="HR565" s="3">
        <v>433.6</v>
      </c>
      <c r="HS565" s="3">
        <v>431.33</v>
      </c>
      <c r="HT565" s="3">
        <v>429.07</v>
      </c>
      <c r="HU565" s="3">
        <v>426.81</v>
      </c>
      <c r="HV565" s="3">
        <v>424.55</v>
      </c>
      <c r="HW565" s="3">
        <v>422.29</v>
      </c>
      <c r="HX565" s="3">
        <v>420.03</v>
      </c>
      <c r="HY565" s="3">
        <v>417.77</v>
      </c>
      <c r="HZ565" s="3">
        <v>415.51</v>
      </c>
      <c r="IA565" s="3">
        <v>413.24</v>
      </c>
      <c r="IB565" s="3">
        <v>410.98</v>
      </c>
      <c r="IC565" s="3">
        <v>408.72</v>
      </c>
      <c r="ID565" s="3">
        <v>406.46</v>
      </c>
      <c r="IE565" s="3">
        <v>404.2</v>
      </c>
      <c r="IF565" s="3">
        <v>401.94</v>
      </c>
      <c r="IG565" s="3">
        <v>399.68</v>
      </c>
      <c r="IH565" s="3">
        <v>397.42</v>
      </c>
      <c r="II565" s="3">
        <v>395.15</v>
      </c>
      <c r="IJ565" s="3">
        <v>392.89</v>
      </c>
      <c r="IK565" s="3">
        <v>390.63</v>
      </c>
      <c r="IL565" s="3">
        <v>388.37</v>
      </c>
      <c r="IM565" s="3">
        <v>386.11</v>
      </c>
      <c r="IN565" s="3">
        <v>383.85</v>
      </c>
      <c r="IO565" s="3">
        <v>381.59</v>
      </c>
      <c r="IP565" s="3">
        <v>379.33</v>
      </c>
      <c r="IQ565" s="3">
        <v>377.06</v>
      </c>
      <c r="IR565" s="3">
        <v>374.8</v>
      </c>
      <c r="IS565" s="3">
        <v>372.54</v>
      </c>
      <c r="IT565" s="3">
        <v>370.28</v>
      </c>
      <c r="IU565" s="3">
        <v>368.02</v>
      </c>
      <c r="IV565" s="3">
        <v>365.76</v>
      </c>
      <c r="IW565" s="3">
        <v>363.5</v>
      </c>
      <c r="IX565" s="3">
        <v>361.24</v>
      </c>
      <c r="IY565" s="3">
        <v>358.97</v>
      </c>
      <c r="IZ565" s="3">
        <v>356.71</v>
      </c>
      <c r="JA565" s="3">
        <v>354.45</v>
      </c>
      <c r="JB565" s="3">
        <v>352.19</v>
      </c>
      <c r="JC565" s="3">
        <v>349.93</v>
      </c>
      <c r="JD565" s="3">
        <v>347.67</v>
      </c>
      <c r="JE565" s="3">
        <v>345.41</v>
      </c>
      <c r="JF565" s="3">
        <v>343.15</v>
      </c>
      <c r="JG565" s="3">
        <v>340.89</v>
      </c>
      <c r="JH565" s="3">
        <v>338.62</v>
      </c>
      <c r="JI565" s="3">
        <v>336.36</v>
      </c>
      <c r="JJ565" s="3">
        <v>334.1</v>
      </c>
      <c r="JK565" s="3">
        <v>331.84</v>
      </c>
      <c r="JL565" s="3">
        <v>329.58</v>
      </c>
      <c r="JM565" s="3">
        <v>327.32</v>
      </c>
      <c r="JN565" s="3">
        <v>325.06</v>
      </c>
      <c r="JO565" s="3">
        <v>322.8</v>
      </c>
      <c r="JP565" s="3">
        <v>320.52999999999997</v>
      </c>
      <c r="JQ565" s="3">
        <v>318.27</v>
      </c>
      <c r="JR565" s="3">
        <v>316.01</v>
      </c>
      <c r="JS565" s="3">
        <v>313.75</v>
      </c>
      <c r="JT565" s="3">
        <v>311.49</v>
      </c>
      <c r="JU565" s="3">
        <v>309.23</v>
      </c>
      <c r="JV565" s="3">
        <v>306.97000000000003</v>
      </c>
      <c r="JW565" s="3">
        <v>304.70999999999998</v>
      </c>
      <c r="JX565" s="3">
        <v>0</v>
      </c>
      <c r="JY565" s="3">
        <v>0</v>
      </c>
      <c r="JZ565" s="3">
        <v>0</v>
      </c>
      <c r="KA565" s="3">
        <v>0</v>
      </c>
      <c r="KB565" s="3">
        <v>0</v>
      </c>
      <c r="KC565" s="3">
        <v>0</v>
      </c>
      <c r="KD565" s="3">
        <v>0</v>
      </c>
      <c r="KE565" s="3">
        <v>0</v>
      </c>
      <c r="KF565" s="3">
        <v>0</v>
      </c>
      <c r="KG565" s="3">
        <v>0</v>
      </c>
      <c r="KH565" s="3">
        <v>0</v>
      </c>
      <c r="KI565" s="3">
        <v>0</v>
      </c>
      <c r="KJ565" s="3">
        <v>0</v>
      </c>
      <c r="KK565" s="3">
        <v>0</v>
      </c>
      <c r="KL565" s="3">
        <v>0</v>
      </c>
      <c r="KM565" s="3">
        <v>0</v>
      </c>
      <c r="KN565" s="3">
        <v>0</v>
      </c>
      <c r="KO565" s="3">
        <v>0</v>
      </c>
      <c r="KP565" s="3">
        <v>0</v>
      </c>
      <c r="KQ565" s="3">
        <v>0</v>
      </c>
      <c r="KR565" s="3">
        <v>0</v>
      </c>
      <c r="KS565" s="3">
        <v>0</v>
      </c>
      <c r="KT565" s="3">
        <v>0</v>
      </c>
      <c r="KU565" s="3">
        <v>0</v>
      </c>
      <c r="KV565" s="3">
        <v>0</v>
      </c>
      <c r="KW565" s="3">
        <v>0</v>
      </c>
      <c r="KX565" s="3">
        <v>0</v>
      </c>
      <c r="KY565" s="3">
        <v>0</v>
      </c>
      <c r="KZ565" s="3">
        <v>0</v>
      </c>
      <c r="LA565" s="3">
        <v>0</v>
      </c>
      <c r="LB565" s="3">
        <v>0</v>
      </c>
      <c r="LC565" s="3">
        <v>0</v>
      </c>
      <c r="LD565" s="3">
        <v>0</v>
      </c>
      <c r="LE565" s="3">
        <v>0</v>
      </c>
      <c r="LF565" s="3">
        <v>0</v>
      </c>
      <c r="LG565" s="3">
        <v>0</v>
      </c>
      <c r="LH565" s="3">
        <v>0</v>
      </c>
      <c r="LI565" s="3">
        <v>0</v>
      </c>
      <c r="LJ565" s="3">
        <v>0</v>
      </c>
      <c r="LK565" s="3">
        <v>0</v>
      </c>
      <c r="LL565" s="3">
        <v>0</v>
      </c>
      <c r="LM565" s="3">
        <v>0</v>
      </c>
      <c r="LN565" s="3">
        <v>0</v>
      </c>
      <c r="LO565" s="3">
        <v>0</v>
      </c>
      <c r="LP565" s="3">
        <v>0</v>
      </c>
      <c r="LQ565" s="3">
        <v>0</v>
      </c>
      <c r="LR565" s="3">
        <v>0</v>
      </c>
      <c r="LS565" s="3">
        <v>0</v>
      </c>
      <c r="LT565" s="3">
        <v>0</v>
      </c>
      <c r="LU565" s="3">
        <v>0</v>
      </c>
      <c r="LV565" s="3">
        <v>0</v>
      </c>
      <c r="LW565" s="3">
        <v>0</v>
      </c>
      <c r="LX565" s="3">
        <v>0</v>
      </c>
      <c r="LY565" s="3">
        <v>0</v>
      </c>
      <c r="LZ565" s="3">
        <v>0</v>
      </c>
      <c r="MA565" s="3">
        <v>0</v>
      </c>
      <c r="MB565" s="3">
        <v>0</v>
      </c>
      <c r="MC565" s="3">
        <v>0</v>
      </c>
      <c r="MD565" s="3">
        <v>0</v>
      </c>
      <c r="ME565" s="3">
        <v>0</v>
      </c>
      <c r="MF565" s="3">
        <v>0</v>
      </c>
      <c r="MG565" s="3">
        <v>0</v>
      </c>
      <c r="MH565" s="3">
        <v>0</v>
      </c>
      <c r="MI565" s="3">
        <v>0</v>
      </c>
      <c r="MJ565" s="3">
        <v>0</v>
      </c>
      <c r="MK565" s="3">
        <v>0</v>
      </c>
      <c r="ML565" s="3">
        <v>0</v>
      </c>
      <c r="MM565" s="3">
        <v>0</v>
      </c>
      <c r="MN565" s="3">
        <v>0</v>
      </c>
      <c r="MO565" s="3">
        <v>0</v>
      </c>
      <c r="MP565" s="3">
        <v>0</v>
      </c>
      <c r="MQ565" s="3">
        <v>0</v>
      </c>
      <c r="MR565" s="3">
        <v>0</v>
      </c>
      <c r="MS565" s="3">
        <v>0</v>
      </c>
      <c r="MT565" s="3">
        <v>0</v>
      </c>
      <c r="MU565" s="3">
        <v>0</v>
      </c>
      <c r="MV565" s="3">
        <v>0</v>
      </c>
      <c r="MW565" s="3">
        <v>0</v>
      </c>
      <c r="MX565" s="3">
        <v>0</v>
      </c>
      <c r="MY565" s="3">
        <v>0</v>
      </c>
      <c r="MZ565" s="3">
        <v>0</v>
      </c>
      <c r="NA565" s="3">
        <v>0</v>
      </c>
      <c r="NB565" s="3">
        <v>0</v>
      </c>
      <c r="NC565" s="3">
        <v>0</v>
      </c>
      <c r="ND565" s="3">
        <v>0</v>
      </c>
      <c r="NE565" s="3">
        <v>0</v>
      </c>
      <c r="NF565" s="3">
        <v>0</v>
      </c>
      <c r="NG565" s="3">
        <v>0</v>
      </c>
      <c r="NH565" s="3">
        <v>0</v>
      </c>
      <c r="NI565" s="3">
        <v>0</v>
      </c>
      <c r="NJ565" s="3">
        <v>0</v>
      </c>
      <c r="NK565" s="3">
        <v>0</v>
      </c>
      <c r="NL565" s="3">
        <v>0</v>
      </c>
      <c r="NM565" s="3">
        <v>0</v>
      </c>
      <c r="NN565" s="3">
        <v>0</v>
      </c>
      <c r="NO565" s="3">
        <v>0</v>
      </c>
      <c r="NP565" s="3">
        <v>0</v>
      </c>
      <c r="NQ565" s="3">
        <v>0</v>
      </c>
      <c r="NR565" s="3">
        <v>0</v>
      </c>
      <c r="NS565" s="3">
        <v>0</v>
      </c>
      <c r="NT565" s="3">
        <v>0</v>
      </c>
      <c r="NU565" s="3">
        <v>0</v>
      </c>
      <c r="NV565" s="3">
        <v>0</v>
      </c>
      <c r="NW565" s="3">
        <v>0</v>
      </c>
      <c r="NX565" s="3">
        <v>0</v>
      </c>
      <c r="NY565" s="3">
        <v>0</v>
      </c>
      <c r="NZ565" s="3">
        <v>0</v>
      </c>
      <c r="OA565" s="3">
        <v>0</v>
      </c>
      <c r="OB565" s="3">
        <v>0</v>
      </c>
      <c r="OC565" s="3">
        <v>0</v>
      </c>
      <c r="OD565" s="3">
        <v>0</v>
      </c>
      <c r="OE565" s="3">
        <v>0</v>
      </c>
      <c r="OF565" s="3">
        <v>0</v>
      </c>
      <c r="OG565" s="3">
        <v>0</v>
      </c>
      <c r="OH565" s="3">
        <v>0</v>
      </c>
      <c r="OI565" s="3">
        <v>0</v>
      </c>
      <c r="OJ565" s="3">
        <v>0</v>
      </c>
      <c r="OK565" s="3">
        <v>0</v>
      </c>
      <c r="OL565" s="3">
        <v>0</v>
      </c>
      <c r="OM565" s="3">
        <v>0</v>
      </c>
      <c r="ON565" s="3">
        <v>0</v>
      </c>
      <c r="OO565" s="3">
        <v>0</v>
      </c>
      <c r="OP565" s="3">
        <v>0</v>
      </c>
      <c r="OQ565" s="3">
        <v>0</v>
      </c>
      <c r="OR565" s="3">
        <v>0</v>
      </c>
    </row>
    <row r="566" spans="2:408" x14ac:dyDescent="0.2">
      <c r="B566" s="22">
        <v>305806562</v>
      </c>
      <c r="C566" s="48" t="s">
        <v>7071</v>
      </c>
      <c r="D566" s="48">
        <v>296</v>
      </c>
      <c r="E566" s="47" t="str">
        <f>INDEX([2]INF_CCI!$U:$U,MATCH(B566,[2]INF_CCI!$B:$B,0))</f>
        <v>ALIENACAO FIDUCIARIA</v>
      </c>
      <c r="F566" s="23" t="s">
        <v>6679</v>
      </c>
      <c r="G566" s="24">
        <v>69351031004</v>
      </c>
      <c r="H566" s="25">
        <v>9.6000000000000002E-2</v>
      </c>
      <c r="I566" s="26" t="s">
        <v>998</v>
      </c>
      <c r="J566" s="27">
        <v>42089</v>
      </c>
      <c r="K566" s="28">
        <v>20</v>
      </c>
      <c r="L566" s="28">
        <v>1</v>
      </c>
      <c r="M566" s="28" t="s">
        <v>0</v>
      </c>
      <c r="N566" s="29">
        <v>2</v>
      </c>
      <c r="O566" s="29">
        <v>2</v>
      </c>
      <c r="P566" s="29">
        <v>0</v>
      </c>
      <c r="Q566" s="29">
        <v>0</v>
      </c>
      <c r="R566" s="29">
        <v>0</v>
      </c>
      <c r="S566" s="29">
        <v>0</v>
      </c>
      <c r="T566" s="4">
        <v>0.79274108695652179</v>
      </c>
      <c r="U566" s="4">
        <v>1.7387340875278793E-3</v>
      </c>
      <c r="V566" s="30">
        <v>138000</v>
      </c>
      <c r="W566" s="30">
        <v>110000</v>
      </c>
      <c r="X566" s="30">
        <v>109398.27</v>
      </c>
      <c r="Y566" s="31">
        <v>139759</v>
      </c>
      <c r="Z566" s="32" t="s">
        <v>6680</v>
      </c>
      <c r="AA566" s="33" t="s">
        <v>6681</v>
      </c>
      <c r="AB566" s="34"/>
      <c r="AC566" s="35"/>
      <c r="AD566" s="36" t="s">
        <v>2543</v>
      </c>
      <c r="AE566" s="36" t="s">
        <v>6682</v>
      </c>
      <c r="AF566" s="36" t="s">
        <v>2544</v>
      </c>
      <c r="AG566" s="36" t="s">
        <v>2545</v>
      </c>
      <c r="AH566" s="37" t="s">
        <v>2546</v>
      </c>
      <c r="AI566" s="37" t="s">
        <v>65</v>
      </c>
      <c r="AJ566" s="37" t="s">
        <v>3341</v>
      </c>
      <c r="AK566" s="37" t="s">
        <v>3039</v>
      </c>
      <c r="AL566" s="38">
        <v>97010480</v>
      </c>
      <c r="AM566" s="40" t="s">
        <v>6683</v>
      </c>
      <c r="AN566" s="40" t="s">
        <v>6684</v>
      </c>
      <c r="AO566" s="40"/>
      <c r="AP566" s="30"/>
      <c r="AQ566" s="30"/>
      <c r="AR566" s="40" t="s">
        <v>2019</v>
      </c>
      <c r="AS566" s="40" t="s">
        <v>3341</v>
      </c>
      <c r="AT566" s="40" t="s">
        <v>3039</v>
      </c>
      <c r="AU566" s="42">
        <v>97010480</v>
      </c>
      <c r="AV566" s="3">
        <v>109397.6779743036</v>
      </c>
      <c r="AW566" s="3">
        <v>1208.47</v>
      </c>
      <c r="AX566" s="3">
        <v>1205.6400000000001</v>
      </c>
      <c r="AY566" s="3">
        <v>1202.8</v>
      </c>
      <c r="AZ566" s="3">
        <v>1199.97</v>
      </c>
      <c r="BA566" s="3">
        <v>1197.1300000000001</v>
      </c>
      <c r="BB566" s="3">
        <v>1194.3</v>
      </c>
      <c r="BC566" s="3">
        <v>1191.47</v>
      </c>
      <c r="BD566" s="3">
        <v>1188.6300000000001</v>
      </c>
      <c r="BE566" s="3">
        <v>1185.8</v>
      </c>
      <c r="BF566" s="3">
        <v>1182.96</v>
      </c>
      <c r="BG566" s="3">
        <v>1180.1300000000001</v>
      </c>
      <c r="BH566" s="3">
        <v>1177.29</v>
      </c>
      <c r="BI566" s="3">
        <v>1174.46</v>
      </c>
      <c r="BJ566" s="3">
        <v>1171.6300000000001</v>
      </c>
      <c r="BK566" s="3">
        <v>1168.79</v>
      </c>
      <c r="BL566" s="3">
        <v>1165.96</v>
      </c>
      <c r="BM566" s="3">
        <v>1163.1199999999999</v>
      </c>
      <c r="BN566" s="3">
        <v>1160.29</v>
      </c>
      <c r="BO566" s="3">
        <v>1157.46</v>
      </c>
      <c r="BP566" s="3">
        <v>1154.6199999999999</v>
      </c>
      <c r="BQ566" s="3">
        <v>1151.79</v>
      </c>
      <c r="BR566" s="3">
        <v>1148.95</v>
      </c>
      <c r="BS566" s="3">
        <v>1146.1199999999999</v>
      </c>
      <c r="BT566" s="3">
        <v>1143.29</v>
      </c>
      <c r="BU566" s="3">
        <v>1140.45</v>
      </c>
      <c r="BV566" s="3">
        <v>1137.6199999999999</v>
      </c>
      <c r="BW566" s="3">
        <v>1134.78</v>
      </c>
      <c r="BX566" s="3">
        <v>1131.95</v>
      </c>
      <c r="BY566" s="3">
        <v>1129.1199999999999</v>
      </c>
      <c r="BZ566" s="3">
        <v>1126.28</v>
      </c>
      <c r="CA566" s="3">
        <v>1123.45</v>
      </c>
      <c r="CB566" s="3">
        <v>1120.6099999999999</v>
      </c>
      <c r="CC566" s="3">
        <v>1117.78</v>
      </c>
      <c r="CD566" s="3">
        <v>1114.95</v>
      </c>
      <c r="CE566" s="3">
        <v>1112.1099999999999</v>
      </c>
      <c r="CF566" s="3">
        <v>1109.28</v>
      </c>
      <c r="CG566" s="3">
        <v>1106.44</v>
      </c>
      <c r="CH566" s="3">
        <v>1103.6099999999999</v>
      </c>
      <c r="CI566" s="3">
        <v>1100.77</v>
      </c>
      <c r="CJ566" s="3">
        <v>1097.94</v>
      </c>
      <c r="CK566" s="3">
        <v>1095.1099999999999</v>
      </c>
      <c r="CL566" s="3">
        <v>1092.27</v>
      </c>
      <c r="CM566" s="3">
        <v>1089.44</v>
      </c>
      <c r="CN566" s="3">
        <v>1086.5999999999999</v>
      </c>
      <c r="CO566" s="3">
        <v>1083.77</v>
      </c>
      <c r="CP566" s="3">
        <v>1080.94</v>
      </c>
      <c r="CQ566" s="3">
        <v>1078.0999999999999</v>
      </c>
      <c r="CR566" s="3">
        <v>1075.27</v>
      </c>
      <c r="CS566" s="3">
        <v>1072.43</v>
      </c>
      <c r="CT566" s="3">
        <v>1069.5999999999999</v>
      </c>
      <c r="CU566" s="3">
        <v>1066.77</v>
      </c>
      <c r="CV566" s="3">
        <v>1063.93</v>
      </c>
      <c r="CW566" s="3">
        <v>1061.0999999999999</v>
      </c>
      <c r="CX566" s="3">
        <v>1058.26</v>
      </c>
      <c r="CY566" s="3">
        <v>1055.43</v>
      </c>
      <c r="CZ566" s="3">
        <v>1052.5999999999999</v>
      </c>
      <c r="DA566" s="3">
        <v>1049.76</v>
      </c>
      <c r="DB566" s="3">
        <v>1046.93</v>
      </c>
      <c r="DC566" s="3">
        <v>1044.0899999999999</v>
      </c>
      <c r="DD566" s="3">
        <v>1041.26</v>
      </c>
      <c r="DE566" s="3">
        <v>1038.43</v>
      </c>
      <c r="DF566" s="3">
        <v>1035.5899999999999</v>
      </c>
      <c r="DG566" s="3">
        <v>1032.76</v>
      </c>
      <c r="DH566" s="3">
        <v>1029.92</v>
      </c>
      <c r="DI566" s="3">
        <v>1027.0899999999999</v>
      </c>
      <c r="DJ566" s="3">
        <v>1024.25</v>
      </c>
      <c r="DK566" s="3">
        <v>1021.42</v>
      </c>
      <c r="DL566" s="3">
        <v>1018.59</v>
      </c>
      <c r="DM566" s="3">
        <v>1015.75</v>
      </c>
      <c r="DN566" s="3">
        <v>1012.92</v>
      </c>
      <c r="DO566" s="3">
        <v>1010.08</v>
      </c>
      <c r="DP566" s="3">
        <v>1007.25</v>
      </c>
      <c r="DQ566" s="3">
        <v>1004.42</v>
      </c>
      <c r="DR566" s="3">
        <v>1001.58</v>
      </c>
      <c r="DS566" s="3">
        <v>998.75</v>
      </c>
      <c r="DT566" s="3">
        <v>995.91</v>
      </c>
      <c r="DU566" s="3">
        <v>993.08</v>
      </c>
      <c r="DV566" s="3">
        <v>990.25</v>
      </c>
      <c r="DW566" s="3">
        <v>987.41</v>
      </c>
      <c r="DX566" s="3">
        <v>984.58</v>
      </c>
      <c r="DY566" s="3">
        <v>981.74</v>
      </c>
      <c r="DZ566" s="3">
        <v>978.91</v>
      </c>
      <c r="EA566" s="3">
        <v>976.08</v>
      </c>
      <c r="EB566" s="3">
        <v>973.24</v>
      </c>
      <c r="EC566" s="3">
        <v>970.41</v>
      </c>
      <c r="ED566" s="3">
        <v>967.57</v>
      </c>
      <c r="EE566" s="3">
        <v>964.74</v>
      </c>
      <c r="EF566" s="3">
        <v>961.91</v>
      </c>
      <c r="EG566" s="3">
        <v>959.07</v>
      </c>
      <c r="EH566" s="3">
        <v>956.24</v>
      </c>
      <c r="EI566" s="3">
        <v>953.4</v>
      </c>
      <c r="EJ566" s="3">
        <v>950.57</v>
      </c>
      <c r="EK566" s="3">
        <v>947.73</v>
      </c>
      <c r="EL566" s="3">
        <v>944.9</v>
      </c>
      <c r="EM566" s="3">
        <v>942.07</v>
      </c>
      <c r="EN566" s="3">
        <v>939.23</v>
      </c>
      <c r="EO566" s="3">
        <v>936.4</v>
      </c>
      <c r="EP566" s="3">
        <v>933.56</v>
      </c>
      <c r="EQ566" s="3">
        <v>930.73</v>
      </c>
      <c r="ER566" s="3">
        <v>927.9</v>
      </c>
      <c r="ES566" s="3">
        <v>925.06</v>
      </c>
      <c r="ET566" s="3">
        <v>922.23</v>
      </c>
      <c r="EU566" s="3">
        <v>919.39</v>
      </c>
      <c r="EV566" s="3">
        <v>916.56</v>
      </c>
      <c r="EW566" s="3">
        <v>913.73</v>
      </c>
      <c r="EX566" s="3">
        <v>910.89</v>
      </c>
      <c r="EY566" s="3">
        <v>908.06</v>
      </c>
      <c r="EZ566" s="3">
        <v>905.22</v>
      </c>
      <c r="FA566" s="3">
        <v>902.39</v>
      </c>
      <c r="FB566" s="3">
        <v>899.56</v>
      </c>
      <c r="FC566" s="3">
        <v>896.72</v>
      </c>
      <c r="FD566" s="3">
        <v>893.89</v>
      </c>
      <c r="FE566" s="3">
        <v>891.05</v>
      </c>
      <c r="FF566" s="3">
        <v>888.22</v>
      </c>
      <c r="FG566" s="3">
        <v>885.39</v>
      </c>
      <c r="FH566" s="3">
        <v>882.55</v>
      </c>
      <c r="FI566" s="3">
        <v>879.72</v>
      </c>
      <c r="FJ566" s="3">
        <v>876.88</v>
      </c>
      <c r="FK566" s="3">
        <v>874.05</v>
      </c>
      <c r="FL566" s="3">
        <v>871.21</v>
      </c>
      <c r="FM566" s="3">
        <v>868.38</v>
      </c>
      <c r="FN566" s="3">
        <v>865.55</v>
      </c>
      <c r="FO566" s="3">
        <v>862.71</v>
      </c>
      <c r="FP566" s="3">
        <v>859.88</v>
      </c>
      <c r="FQ566" s="3">
        <v>857.04</v>
      </c>
      <c r="FR566" s="3">
        <v>854.21</v>
      </c>
      <c r="FS566" s="3">
        <v>851.38</v>
      </c>
      <c r="FT566" s="3">
        <v>848.54</v>
      </c>
      <c r="FU566" s="3">
        <v>845.71</v>
      </c>
      <c r="FV566" s="3">
        <v>842.87</v>
      </c>
      <c r="FW566" s="3">
        <v>840.04</v>
      </c>
      <c r="FX566" s="3">
        <v>837.21</v>
      </c>
      <c r="FY566" s="3">
        <v>834.37</v>
      </c>
      <c r="FZ566" s="3">
        <v>831.54</v>
      </c>
      <c r="GA566" s="3">
        <v>828.7</v>
      </c>
      <c r="GB566" s="3">
        <v>825.87</v>
      </c>
      <c r="GC566" s="3">
        <v>823.04</v>
      </c>
      <c r="GD566" s="3">
        <v>820.2</v>
      </c>
      <c r="GE566" s="3">
        <v>817.37</v>
      </c>
      <c r="GF566" s="3">
        <v>814.53</v>
      </c>
      <c r="GG566" s="3">
        <v>811.7</v>
      </c>
      <c r="GH566" s="3">
        <v>808.87</v>
      </c>
      <c r="GI566" s="3">
        <v>806.03</v>
      </c>
      <c r="GJ566" s="3">
        <v>803.2</v>
      </c>
      <c r="GK566" s="3">
        <v>800.36</v>
      </c>
      <c r="GL566" s="3">
        <v>797.53</v>
      </c>
      <c r="GM566" s="3">
        <v>794.69</v>
      </c>
      <c r="GN566" s="3">
        <v>791.86</v>
      </c>
      <c r="GO566" s="3">
        <v>789.03</v>
      </c>
      <c r="GP566" s="3">
        <v>786.19</v>
      </c>
      <c r="GQ566" s="3">
        <v>783.36</v>
      </c>
      <c r="GR566" s="3">
        <v>780.52</v>
      </c>
      <c r="GS566" s="3">
        <v>777.69</v>
      </c>
      <c r="GT566" s="3">
        <v>774.86</v>
      </c>
      <c r="GU566" s="3">
        <v>772.02</v>
      </c>
      <c r="GV566" s="3">
        <v>769.19</v>
      </c>
      <c r="GW566" s="3">
        <v>766.35</v>
      </c>
      <c r="GX566" s="3">
        <v>763.52</v>
      </c>
      <c r="GY566" s="3">
        <v>760.69</v>
      </c>
      <c r="GZ566" s="3">
        <v>757.85</v>
      </c>
      <c r="HA566" s="3">
        <v>755.02</v>
      </c>
      <c r="HB566" s="3">
        <v>752.18</v>
      </c>
      <c r="HC566" s="3">
        <v>749.35</v>
      </c>
      <c r="HD566" s="3">
        <v>746.52</v>
      </c>
      <c r="HE566" s="3">
        <v>743.68</v>
      </c>
      <c r="HF566" s="3">
        <v>740.85</v>
      </c>
      <c r="HG566" s="3">
        <v>738.01</v>
      </c>
      <c r="HH566" s="3">
        <v>735.18</v>
      </c>
      <c r="HI566" s="3">
        <v>732.35</v>
      </c>
      <c r="HJ566" s="3">
        <v>729.51</v>
      </c>
      <c r="HK566" s="3">
        <v>726.68</v>
      </c>
      <c r="HL566" s="3">
        <v>723.84</v>
      </c>
      <c r="HM566" s="3">
        <v>721.01</v>
      </c>
      <c r="HN566" s="3">
        <v>718.17</v>
      </c>
      <c r="HO566" s="3">
        <v>715.34</v>
      </c>
      <c r="HP566" s="3">
        <v>712.51</v>
      </c>
      <c r="HQ566" s="3">
        <v>709.67</v>
      </c>
      <c r="HR566" s="3">
        <v>706.84</v>
      </c>
      <c r="HS566" s="3">
        <v>704</v>
      </c>
      <c r="HT566" s="3">
        <v>701.17</v>
      </c>
      <c r="HU566" s="3">
        <v>698.34</v>
      </c>
      <c r="HV566" s="3">
        <v>695.5</v>
      </c>
      <c r="HW566" s="3">
        <v>692.67</v>
      </c>
      <c r="HX566" s="3">
        <v>689.83</v>
      </c>
      <c r="HY566" s="3">
        <v>687</v>
      </c>
      <c r="HZ566" s="3">
        <v>684.17</v>
      </c>
      <c r="IA566" s="3">
        <v>681.33</v>
      </c>
      <c r="IB566" s="3">
        <v>678.5</v>
      </c>
      <c r="IC566" s="3">
        <v>675.66</v>
      </c>
      <c r="ID566" s="3">
        <v>672.83</v>
      </c>
      <c r="IE566" s="3">
        <v>670</v>
      </c>
      <c r="IF566" s="3">
        <v>667.16</v>
      </c>
      <c r="IG566" s="3">
        <v>664.33</v>
      </c>
      <c r="IH566" s="3">
        <v>661.49</v>
      </c>
      <c r="II566" s="3">
        <v>658.66</v>
      </c>
      <c r="IJ566" s="3">
        <v>655.83</v>
      </c>
      <c r="IK566" s="3">
        <v>652.99</v>
      </c>
      <c r="IL566" s="3">
        <v>650.16</v>
      </c>
      <c r="IM566" s="3">
        <v>647.32000000000005</v>
      </c>
      <c r="IN566" s="3">
        <v>644.49</v>
      </c>
      <c r="IO566" s="3">
        <v>641.65</v>
      </c>
      <c r="IP566" s="3">
        <v>638.82000000000005</v>
      </c>
      <c r="IQ566" s="3">
        <v>635.99</v>
      </c>
      <c r="IR566" s="3">
        <v>633.15</v>
      </c>
      <c r="IS566" s="3">
        <v>630.32000000000005</v>
      </c>
      <c r="IT566" s="3">
        <v>627.48</v>
      </c>
      <c r="IU566" s="3">
        <v>624.65</v>
      </c>
      <c r="IV566" s="3">
        <v>621.82000000000005</v>
      </c>
      <c r="IW566" s="3">
        <v>618.98</v>
      </c>
      <c r="IX566" s="3">
        <v>616.15</v>
      </c>
      <c r="IY566" s="3">
        <v>613.30999999999995</v>
      </c>
      <c r="IZ566" s="3">
        <v>610.48</v>
      </c>
      <c r="JA566" s="3">
        <v>607.65</v>
      </c>
      <c r="JB566" s="3">
        <v>604.80999999999995</v>
      </c>
      <c r="JC566" s="3">
        <v>601.98</v>
      </c>
      <c r="JD566" s="3">
        <v>599.14</v>
      </c>
      <c r="JE566" s="3">
        <v>596.30999999999995</v>
      </c>
      <c r="JF566" s="3">
        <v>593.48</v>
      </c>
      <c r="JG566" s="3">
        <v>590.64</v>
      </c>
      <c r="JH566" s="3">
        <v>587.80999999999995</v>
      </c>
      <c r="JI566" s="3">
        <v>584.97</v>
      </c>
      <c r="JJ566" s="3">
        <v>582.14</v>
      </c>
      <c r="JK566" s="3">
        <v>579.30999999999995</v>
      </c>
      <c r="JL566" s="3">
        <v>576.47</v>
      </c>
      <c r="JM566" s="3">
        <v>573.64</v>
      </c>
      <c r="JN566" s="3">
        <v>570.79999999999995</v>
      </c>
      <c r="JO566" s="3">
        <v>567.97</v>
      </c>
      <c r="JP566" s="3">
        <v>565.13</v>
      </c>
      <c r="JQ566" s="3">
        <v>562.29999999999995</v>
      </c>
      <c r="JR566" s="3">
        <v>559.47</v>
      </c>
      <c r="JS566" s="3">
        <v>556.63</v>
      </c>
      <c r="JT566" s="3">
        <v>553.79999999999995</v>
      </c>
      <c r="JU566" s="3">
        <v>550.96</v>
      </c>
      <c r="JV566" s="3">
        <v>548.13</v>
      </c>
      <c r="JW566" s="3">
        <v>545.29999999999995</v>
      </c>
      <c r="JX566" s="3">
        <v>542.46</v>
      </c>
      <c r="JY566" s="3">
        <v>539.63</v>
      </c>
      <c r="JZ566" s="3">
        <v>536.79</v>
      </c>
      <c r="KA566" s="3">
        <v>533.96</v>
      </c>
      <c r="KB566" s="3">
        <v>531.13</v>
      </c>
      <c r="KC566" s="3">
        <v>528.29</v>
      </c>
      <c r="KD566" s="3">
        <v>525.46</v>
      </c>
      <c r="KE566" s="3">
        <v>522.62</v>
      </c>
      <c r="KF566" s="3">
        <v>519.79</v>
      </c>
      <c r="KG566" s="3">
        <v>516.96</v>
      </c>
      <c r="KH566" s="3">
        <v>514.12</v>
      </c>
      <c r="KI566" s="3">
        <v>511.29</v>
      </c>
      <c r="KJ566" s="3">
        <v>508.45</v>
      </c>
      <c r="KK566" s="3">
        <v>505.62</v>
      </c>
      <c r="KL566" s="3">
        <v>502.79</v>
      </c>
      <c r="KM566" s="3">
        <v>499.95</v>
      </c>
      <c r="KN566" s="3">
        <v>497.12</v>
      </c>
      <c r="KO566" s="3">
        <v>494.28</v>
      </c>
      <c r="KP566" s="3">
        <v>491.45</v>
      </c>
      <c r="KQ566" s="3">
        <v>488.61</v>
      </c>
      <c r="KR566" s="3">
        <v>485.78</v>
      </c>
      <c r="KS566" s="3">
        <v>482.95</v>
      </c>
      <c r="KT566" s="3">
        <v>480.11</v>
      </c>
      <c r="KU566" s="3">
        <v>477.28</v>
      </c>
      <c r="KV566" s="3">
        <v>474.44</v>
      </c>
      <c r="KW566" s="3">
        <v>471.61</v>
      </c>
      <c r="KX566" s="3">
        <v>468.78</v>
      </c>
      <c r="KY566" s="3">
        <v>465.94</v>
      </c>
      <c r="KZ566" s="3">
        <v>463.11</v>
      </c>
      <c r="LA566" s="3">
        <v>460.27</v>
      </c>
      <c r="LB566" s="3">
        <v>457.44</v>
      </c>
      <c r="LC566" s="3">
        <v>454.61</v>
      </c>
      <c r="LD566" s="3">
        <v>451.77</v>
      </c>
      <c r="LE566" s="3">
        <v>448.94</v>
      </c>
      <c r="LF566" s="3">
        <v>446.1</v>
      </c>
      <c r="LG566" s="3">
        <v>443.27</v>
      </c>
      <c r="LH566" s="3">
        <v>440.44</v>
      </c>
      <c r="LI566" s="3">
        <v>437.6</v>
      </c>
      <c r="LJ566" s="3">
        <v>434.77</v>
      </c>
      <c r="LK566" s="3">
        <v>431.93</v>
      </c>
      <c r="LL566" s="3">
        <v>429.1</v>
      </c>
      <c r="LM566" s="3">
        <v>426.27</v>
      </c>
      <c r="LN566" s="3">
        <v>423.43</v>
      </c>
      <c r="LO566" s="3">
        <v>420.6</v>
      </c>
      <c r="LP566" s="3">
        <v>417.76</v>
      </c>
      <c r="LQ566" s="3">
        <v>414.93</v>
      </c>
      <c r="LR566" s="3">
        <v>412.09</v>
      </c>
      <c r="LS566" s="3">
        <v>409.26</v>
      </c>
      <c r="LT566" s="3">
        <v>406.43</v>
      </c>
      <c r="LU566" s="3">
        <v>403.59</v>
      </c>
      <c r="LV566" s="3">
        <v>400.76</v>
      </c>
      <c r="LW566" s="3">
        <v>397.92</v>
      </c>
      <c r="LX566" s="3">
        <v>395.09</v>
      </c>
      <c r="LY566" s="3">
        <v>392.26</v>
      </c>
      <c r="LZ566" s="3">
        <v>389.42</v>
      </c>
      <c r="MA566" s="3">
        <v>386.59</v>
      </c>
      <c r="MB566" s="3">
        <v>383.75</v>
      </c>
      <c r="MC566" s="3">
        <v>380.92</v>
      </c>
      <c r="MD566" s="3">
        <v>378.09</v>
      </c>
      <c r="ME566" s="3">
        <v>375.25</v>
      </c>
      <c r="MF566" s="3">
        <v>372.42</v>
      </c>
      <c r="MG566" s="3">
        <v>0</v>
      </c>
      <c r="MH566" s="3">
        <v>0</v>
      </c>
      <c r="MI566" s="3">
        <v>0</v>
      </c>
      <c r="MJ566" s="3">
        <v>0</v>
      </c>
      <c r="MK566" s="3">
        <v>0</v>
      </c>
      <c r="ML566" s="3">
        <v>0</v>
      </c>
      <c r="MM566" s="3">
        <v>0</v>
      </c>
      <c r="MN566" s="3">
        <v>0</v>
      </c>
      <c r="MO566" s="3">
        <v>0</v>
      </c>
      <c r="MP566" s="3">
        <v>0</v>
      </c>
      <c r="MQ566" s="3">
        <v>0</v>
      </c>
      <c r="MR566" s="3">
        <v>0</v>
      </c>
      <c r="MS566" s="3">
        <v>0</v>
      </c>
      <c r="MT566" s="3">
        <v>0</v>
      </c>
      <c r="MU566" s="3">
        <v>0</v>
      </c>
      <c r="MV566" s="3">
        <v>0</v>
      </c>
      <c r="MW566" s="3">
        <v>0</v>
      </c>
      <c r="MX566" s="3">
        <v>0</v>
      </c>
      <c r="MY566" s="3">
        <v>0</v>
      </c>
      <c r="MZ566" s="3">
        <v>0</v>
      </c>
      <c r="NA566" s="3">
        <v>0</v>
      </c>
      <c r="NB566" s="3">
        <v>0</v>
      </c>
      <c r="NC566" s="3">
        <v>0</v>
      </c>
      <c r="ND566" s="3">
        <v>0</v>
      </c>
      <c r="NE566" s="3">
        <v>0</v>
      </c>
      <c r="NF566" s="3">
        <v>0</v>
      </c>
      <c r="NG566" s="3">
        <v>0</v>
      </c>
      <c r="NH566" s="3">
        <v>0</v>
      </c>
      <c r="NI566" s="3">
        <v>0</v>
      </c>
      <c r="NJ566" s="3">
        <v>0</v>
      </c>
      <c r="NK566" s="3">
        <v>0</v>
      </c>
      <c r="NL566" s="3">
        <v>0</v>
      </c>
      <c r="NM566" s="3">
        <v>0</v>
      </c>
      <c r="NN566" s="3">
        <v>0</v>
      </c>
      <c r="NO566" s="3">
        <v>0</v>
      </c>
      <c r="NP566" s="3">
        <v>0</v>
      </c>
      <c r="NQ566" s="3">
        <v>0</v>
      </c>
      <c r="NR566" s="3">
        <v>0</v>
      </c>
      <c r="NS566" s="3">
        <v>0</v>
      </c>
      <c r="NT566" s="3">
        <v>0</v>
      </c>
      <c r="NU566" s="3">
        <v>0</v>
      </c>
      <c r="NV566" s="3">
        <v>0</v>
      </c>
      <c r="NW566" s="3">
        <v>0</v>
      </c>
      <c r="NX566" s="3">
        <v>0</v>
      </c>
      <c r="NY566" s="3">
        <v>0</v>
      </c>
      <c r="NZ566" s="3">
        <v>0</v>
      </c>
      <c r="OA566" s="3">
        <v>0</v>
      </c>
      <c r="OB566" s="3">
        <v>0</v>
      </c>
      <c r="OC566" s="3">
        <v>0</v>
      </c>
      <c r="OD566" s="3">
        <v>0</v>
      </c>
      <c r="OE566" s="3">
        <v>0</v>
      </c>
      <c r="OF566" s="3">
        <v>0</v>
      </c>
      <c r="OG566" s="3">
        <v>0</v>
      </c>
      <c r="OH566" s="3">
        <v>0</v>
      </c>
      <c r="OI566" s="3">
        <v>0</v>
      </c>
      <c r="OJ566" s="3">
        <v>0</v>
      </c>
      <c r="OK566" s="3">
        <v>0</v>
      </c>
      <c r="OL566" s="3">
        <v>0</v>
      </c>
      <c r="OM566" s="3">
        <v>0</v>
      </c>
      <c r="ON566" s="3">
        <v>0</v>
      </c>
      <c r="OO566" s="3">
        <v>0</v>
      </c>
      <c r="OP566" s="3">
        <v>0</v>
      </c>
      <c r="OQ566" s="3">
        <v>0</v>
      </c>
      <c r="OR566" s="3">
        <v>0</v>
      </c>
    </row>
    <row r="567" spans="2:408" x14ac:dyDescent="0.2">
      <c r="B567" s="22">
        <v>316607089</v>
      </c>
      <c r="C567" s="48" t="s">
        <v>7071</v>
      </c>
      <c r="D567" s="48">
        <v>356</v>
      </c>
      <c r="E567" s="47" t="str">
        <f>INDEX([2]INF_CCI!$U:$U,MATCH(B567,[2]INF_CCI!$B:$B,0))</f>
        <v>ALIENACAO FIDUCIARIA</v>
      </c>
      <c r="F567" s="23" t="s">
        <v>6685</v>
      </c>
      <c r="G567" s="24">
        <v>21853235806</v>
      </c>
      <c r="H567" s="25">
        <v>9.6000000000000002E-2</v>
      </c>
      <c r="I567" s="26" t="s">
        <v>998</v>
      </c>
      <c r="J567" s="27">
        <v>42093</v>
      </c>
      <c r="K567" s="28">
        <v>20</v>
      </c>
      <c r="L567" s="28">
        <v>1</v>
      </c>
      <c r="M567" s="28" t="s">
        <v>0</v>
      </c>
      <c r="N567" s="29">
        <v>2</v>
      </c>
      <c r="O567" s="29">
        <v>2</v>
      </c>
      <c r="P567" s="29">
        <v>0</v>
      </c>
      <c r="Q567" s="29">
        <v>0</v>
      </c>
      <c r="R567" s="29">
        <v>0</v>
      </c>
      <c r="S567" s="29">
        <v>0</v>
      </c>
      <c r="T567" s="4">
        <v>0.75594172989377839</v>
      </c>
      <c r="U567" s="4">
        <v>1.5835305438628572E-3</v>
      </c>
      <c r="V567" s="30">
        <v>131800</v>
      </c>
      <c r="W567" s="30">
        <v>100000</v>
      </c>
      <c r="X567" s="30">
        <v>99633.12</v>
      </c>
      <c r="Y567" s="31">
        <v>38511</v>
      </c>
      <c r="Z567" s="32" t="s">
        <v>6686</v>
      </c>
      <c r="AA567" s="33" t="s">
        <v>6687</v>
      </c>
      <c r="AB567" s="34"/>
      <c r="AC567" s="35"/>
      <c r="AD567" s="36" t="s">
        <v>2547</v>
      </c>
      <c r="AE567" s="36" t="s">
        <v>6688</v>
      </c>
      <c r="AF567" s="36" t="s">
        <v>2548</v>
      </c>
      <c r="AG567" s="36" t="s">
        <v>2549</v>
      </c>
      <c r="AH567" s="37" t="s">
        <v>246</v>
      </c>
      <c r="AI567" s="37" t="s">
        <v>65</v>
      </c>
      <c r="AJ567" s="37" t="s">
        <v>6689</v>
      </c>
      <c r="AK567" s="37" t="s">
        <v>2874</v>
      </c>
      <c r="AL567" s="38">
        <v>12930000</v>
      </c>
      <c r="AM567" s="40" t="s">
        <v>6690</v>
      </c>
      <c r="AN567" s="40" t="s">
        <v>6691</v>
      </c>
      <c r="AO567" s="40"/>
      <c r="AP567" s="30"/>
      <c r="AQ567" s="30"/>
      <c r="AR567" s="40" t="s">
        <v>2019</v>
      </c>
      <c r="AS567" s="40" t="s">
        <v>6689</v>
      </c>
      <c r="AT567" s="40" t="s">
        <v>2874</v>
      </c>
      <c r="AU567" s="42">
        <v>12930000</v>
      </c>
      <c r="AV567" s="3">
        <v>99632.511815860344</v>
      </c>
      <c r="AW567" s="3">
        <v>1043.8699999999999</v>
      </c>
      <c r="AX567" s="3">
        <v>1041.72</v>
      </c>
      <c r="AY567" s="3">
        <v>1039.58</v>
      </c>
      <c r="AZ567" s="3">
        <v>1037.43</v>
      </c>
      <c r="BA567" s="3">
        <v>1035.28</v>
      </c>
      <c r="BB567" s="3">
        <v>1033.1400000000001</v>
      </c>
      <c r="BC567" s="3">
        <v>1030.99</v>
      </c>
      <c r="BD567" s="3">
        <v>1028.8499999999999</v>
      </c>
      <c r="BE567" s="3">
        <v>1026.7</v>
      </c>
      <c r="BF567" s="3">
        <v>1024.55</v>
      </c>
      <c r="BG567" s="3">
        <v>1022.41</v>
      </c>
      <c r="BH567" s="3">
        <v>1020.26</v>
      </c>
      <c r="BI567" s="3">
        <v>1018.12</v>
      </c>
      <c r="BJ567" s="3">
        <v>1015.97</v>
      </c>
      <c r="BK567" s="3">
        <v>1013.82</v>
      </c>
      <c r="BL567" s="3">
        <v>1011.68</v>
      </c>
      <c r="BM567" s="3">
        <v>1009.53</v>
      </c>
      <c r="BN567" s="3">
        <v>1007.38</v>
      </c>
      <c r="BO567" s="3">
        <v>1005.24</v>
      </c>
      <c r="BP567" s="3">
        <v>1003.09</v>
      </c>
      <c r="BQ567" s="3">
        <v>1000.95</v>
      </c>
      <c r="BR567" s="3">
        <v>998.8</v>
      </c>
      <c r="BS567" s="3">
        <v>996.65</v>
      </c>
      <c r="BT567" s="3">
        <v>994.51</v>
      </c>
      <c r="BU567" s="3">
        <v>992.36</v>
      </c>
      <c r="BV567" s="3">
        <v>990.22</v>
      </c>
      <c r="BW567" s="3">
        <v>988.07</v>
      </c>
      <c r="BX567" s="3">
        <v>985.92</v>
      </c>
      <c r="BY567" s="3">
        <v>983.78</v>
      </c>
      <c r="BZ567" s="3">
        <v>981.63</v>
      </c>
      <c r="CA567" s="3">
        <v>979.49</v>
      </c>
      <c r="CB567" s="3">
        <v>977.34</v>
      </c>
      <c r="CC567" s="3">
        <v>975.19</v>
      </c>
      <c r="CD567" s="3">
        <v>973.05</v>
      </c>
      <c r="CE567" s="3">
        <v>970.9</v>
      </c>
      <c r="CF567" s="3">
        <v>968.76</v>
      </c>
      <c r="CG567" s="3">
        <v>966.61</v>
      </c>
      <c r="CH567" s="3">
        <v>964.46</v>
      </c>
      <c r="CI567" s="3">
        <v>962.32</v>
      </c>
      <c r="CJ567" s="3">
        <v>960.17</v>
      </c>
      <c r="CK567" s="3">
        <v>958.03</v>
      </c>
      <c r="CL567" s="3">
        <v>955.88</v>
      </c>
      <c r="CM567" s="3">
        <v>953.73</v>
      </c>
      <c r="CN567" s="3">
        <v>951.59</v>
      </c>
      <c r="CO567" s="3">
        <v>949.44</v>
      </c>
      <c r="CP567" s="3">
        <v>947.29</v>
      </c>
      <c r="CQ567" s="3">
        <v>945.15</v>
      </c>
      <c r="CR567" s="3">
        <v>943</v>
      </c>
      <c r="CS567" s="3">
        <v>940.86</v>
      </c>
      <c r="CT567" s="3">
        <v>938.71</v>
      </c>
      <c r="CU567" s="3">
        <v>936.56</v>
      </c>
      <c r="CV567" s="3">
        <v>934.42</v>
      </c>
      <c r="CW567" s="3">
        <v>932.27</v>
      </c>
      <c r="CX567" s="3">
        <v>930.13</v>
      </c>
      <c r="CY567" s="3">
        <v>927.98</v>
      </c>
      <c r="CZ567" s="3">
        <v>925.83</v>
      </c>
      <c r="DA567" s="3">
        <v>923.69</v>
      </c>
      <c r="DB567" s="3">
        <v>921.54</v>
      </c>
      <c r="DC567" s="3">
        <v>919.4</v>
      </c>
      <c r="DD567" s="3">
        <v>917.25</v>
      </c>
      <c r="DE567" s="3">
        <v>915.1</v>
      </c>
      <c r="DF567" s="3">
        <v>912.96</v>
      </c>
      <c r="DG567" s="3">
        <v>910.81</v>
      </c>
      <c r="DH567" s="3">
        <v>908.67</v>
      </c>
      <c r="DI567" s="3">
        <v>906.52</v>
      </c>
      <c r="DJ567" s="3">
        <v>904.37</v>
      </c>
      <c r="DK567" s="3">
        <v>902.23</v>
      </c>
      <c r="DL567" s="3">
        <v>900.08</v>
      </c>
      <c r="DM567" s="3">
        <v>897.93</v>
      </c>
      <c r="DN567" s="3">
        <v>895.79</v>
      </c>
      <c r="DO567" s="3">
        <v>893.64</v>
      </c>
      <c r="DP567" s="3">
        <v>891.5</v>
      </c>
      <c r="DQ567" s="3">
        <v>889.35</v>
      </c>
      <c r="DR567" s="3">
        <v>887.2</v>
      </c>
      <c r="DS567" s="3">
        <v>885.06</v>
      </c>
      <c r="DT567" s="3">
        <v>882.91</v>
      </c>
      <c r="DU567" s="3">
        <v>880.77</v>
      </c>
      <c r="DV567" s="3">
        <v>878.62</v>
      </c>
      <c r="DW567" s="3">
        <v>876.47</v>
      </c>
      <c r="DX567" s="3">
        <v>874.33</v>
      </c>
      <c r="DY567" s="3">
        <v>872.18</v>
      </c>
      <c r="DZ567" s="3">
        <v>870.04</v>
      </c>
      <c r="EA567" s="3">
        <v>867.89</v>
      </c>
      <c r="EB567" s="3">
        <v>865.74</v>
      </c>
      <c r="EC567" s="3">
        <v>863.6</v>
      </c>
      <c r="ED567" s="3">
        <v>861.45</v>
      </c>
      <c r="EE567" s="3">
        <v>859.31</v>
      </c>
      <c r="EF567" s="3">
        <v>857.16</v>
      </c>
      <c r="EG567" s="3">
        <v>855.01</v>
      </c>
      <c r="EH567" s="3">
        <v>852.87</v>
      </c>
      <c r="EI567" s="3">
        <v>850.72</v>
      </c>
      <c r="EJ567" s="3">
        <v>848.57</v>
      </c>
      <c r="EK567" s="3">
        <v>846.43</v>
      </c>
      <c r="EL567" s="3">
        <v>844.28</v>
      </c>
      <c r="EM567" s="3">
        <v>842.14</v>
      </c>
      <c r="EN567" s="3">
        <v>839.99</v>
      </c>
      <c r="EO567" s="3">
        <v>837.84</v>
      </c>
      <c r="EP567" s="3">
        <v>835.7</v>
      </c>
      <c r="EQ567" s="3">
        <v>833.55</v>
      </c>
      <c r="ER567" s="3">
        <v>831.41</v>
      </c>
      <c r="ES567" s="3">
        <v>829.26</v>
      </c>
      <c r="ET567" s="3">
        <v>827.11</v>
      </c>
      <c r="EU567" s="3">
        <v>824.97</v>
      </c>
      <c r="EV567" s="3">
        <v>822.82</v>
      </c>
      <c r="EW567" s="3">
        <v>820.68</v>
      </c>
      <c r="EX567" s="3">
        <v>818.53</v>
      </c>
      <c r="EY567" s="3">
        <v>816.38</v>
      </c>
      <c r="EZ567" s="3">
        <v>814.24</v>
      </c>
      <c r="FA567" s="3">
        <v>812.09</v>
      </c>
      <c r="FB567" s="3">
        <v>809.95</v>
      </c>
      <c r="FC567" s="3">
        <v>807.8</v>
      </c>
      <c r="FD567" s="3">
        <v>805.65</v>
      </c>
      <c r="FE567" s="3">
        <v>803.51</v>
      </c>
      <c r="FF567" s="3">
        <v>801.36</v>
      </c>
      <c r="FG567" s="3">
        <v>799.22</v>
      </c>
      <c r="FH567" s="3">
        <v>797.07</v>
      </c>
      <c r="FI567" s="3">
        <v>794.92</v>
      </c>
      <c r="FJ567" s="3">
        <v>792.78</v>
      </c>
      <c r="FK567" s="3">
        <v>790.63</v>
      </c>
      <c r="FL567" s="3">
        <v>788.48</v>
      </c>
      <c r="FM567" s="3">
        <v>786.34</v>
      </c>
      <c r="FN567" s="3">
        <v>784.19</v>
      </c>
      <c r="FO567" s="3">
        <v>782.05</v>
      </c>
      <c r="FP567" s="3">
        <v>779.9</v>
      </c>
      <c r="FQ567" s="3">
        <v>777.75</v>
      </c>
      <c r="FR567" s="3">
        <v>775.61</v>
      </c>
      <c r="FS567" s="3">
        <v>773.46</v>
      </c>
      <c r="FT567" s="3">
        <v>771.32</v>
      </c>
      <c r="FU567" s="3">
        <v>769.17</v>
      </c>
      <c r="FV567" s="3">
        <v>767.02</v>
      </c>
      <c r="FW567" s="3">
        <v>764.88</v>
      </c>
      <c r="FX567" s="3">
        <v>762.73</v>
      </c>
      <c r="FY567" s="3">
        <v>760.59</v>
      </c>
      <c r="FZ567" s="3">
        <v>758.44</v>
      </c>
      <c r="GA567" s="3">
        <v>756.29</v>
      </c>
      <c r="GB567" s="3">
        <v>754.15</v>
      </c>
      <c r="GC567" s="3">
        <v>752</v>
      </c>
      <c r="GD567" s="3">
        <v>749.86</v>
      </c>
      <c r="GE567" s="3">
        <v>747.71</v>
      </c>
      <c r="GF567" s="3">
        <v>745.56</v>
      </c>
      <c r="GG567" s="3">
        <v>743.42</v>
      </c>
      <c r="GH567" s="3">
        <v>741.27</v>
      </c>
      <c r="GI567" s="3">
        <v>739.12</v>
      </c>
      <c r="GJ567" s="3">
        <v>736.98</v>
      </c>
      <c r="GK567" s="3">
        <v>734.83</v>
      </c>
      <c r="GL567" s="3">
        <v>732.69</v>
      </c>
      <c r="GM567" s="3">
        <v>730.54</v>
      </c>
      <c r="GN567" s="3">
        <v>728.39</v>
      </c>
      <c r="GO567" s="3">
        <v>726.25</v>
      </c>
      <c r="GP567" s="3">
        <v>724.1</v>
      </c>
      <c r="GQ567" s="3">
        <v>721.96</v>
      </c>
      <c r="GR567" s="3">
        <v>719.81</v>
      </c>
      <c r="GS567" s="3">
        <v>717.66</v>
      </c>
      <c r="GT567" s="3">
        <v>715.52</v>
      </c>
      <c r="GU567" s="3">
        <v>713.37</v>
      </c>
      <c r="GV567" s="3">
        <v>711.23</v>
      </c>
      <c r="GW567" s="3">
        <v>709.08</v>
      </c>
      <c r="GX567" s="3">
        <v>706.93</v>
      </c>
      <c r="GY567" s="3">
        <v>704.79</v>
      </c>
      <c r="GZ567" s="3">
        <v>702.64</v>
      </c>
      <c r="HA567" s="3">
        <v>700.5</v>
      </c>
      <c r="HB567" s="3">
        <v>698.35</v>
      </c>
      <c r="HC567" s="3">
        <v>696.2</v>
      </c>
      <c r="HD567" s="3">
        <v>694.06</v>
      </c>
      <c r="HE567" s="3">
        <v>691.91</v>
      </c>
      <c r="HF567" s="3">
        <v>689.76</v>
      </c>
      <c r="HG567" s="3">
        <v>687.62</v>
      </c>
      <c r="HH567" s="3">
        <v>685.47</v>
      </c>
      <c r="HI567" s="3">
        <v>683.33</v>
      </c>
      <c r="HJ567" s="3">
        <v>681.18</v>
      </c>
      <c r="HK567" s="3">
        <v>679.03</v>
      </c>
      <c r="HL567" s="3">
        <v>676.89</v>
      </c>
      <c r="HM567" s="3">
        <v>674.74</v>
      </c>
      <c r="HN567" s="3">
        <v>672.6</v>
      </c>
      <c r="HO567" s="3">
        <v>670.45</v>
      </c>
      <c r="HP567" s="3">
        <v>668.3</v>
      </c>
      <c r="HQ567" s="3">
        <v>666.16</v>
      </c>
      <c r="HR567" s="3">
        <v>664.01</v>
      </c>
      <c r="HS567" s="3">
        <v>661.87</v>
      </c>
      <c r="HT567" s="3">
        <v>659.72</v>
      </c>
      <c r="HU567" s="3">
        <v>657.57</v>
      </c>
      <c r="HV567" s="3">
        <v>655.43</v>
      </c>
      <c r="HW567" s="3">
        <v>653.28</v>
      </c>
      <c r="HX567" s="3">
        <v>651.14</v>
      </c>
      <c r="HY567" s="3">
        <v>648.99</v>
      </c>
      <c r="HZ567" s="3">
        <v>646.84</v>
      </c>
      <c r="IA567" s="3">
        <v>644.70000000000005</v>
      </c>
      <c r="IB567" s="3">
        <v>642.54999999999995</v>
      </c>
      <c r="IC567" s="3">
        <v>640.41</v>
      </c>
      <c r="ID567" s="3">
        <v>638.26</v>
      </c>
      <c r="IE567" s="3">
        <v>636.11</v>
      </c>
      <c r="IF567" s="3">
        <v>633.97</v>
      </c>
      <c r="IG567" s="3">
        <v>631.82000000000005</v>
      </c>
      <c r="IH567" s="3">
        <v>629.66999999999996</v>
      </c>
      <c r="II567" s="3">
        <v>627.53</v>
      </c>
      <c r="IJ567" s="3">
        <v>625.38</v>
      </c>
      <c r="IK567" s="3">
        <v>623.24</v>
      </c>
      <c r="IL567" s="3">
        <v>621.09</v>
      </c>
      <c r="IM567" s="3">
        <v>618.94000000000005</v>
      </c>
      <c r="IN567" s="3">
        <v>616.79999999999995</v>
      </c>
      <c r="IO567" s="3">
        <v>614.65</v>
      </c>
      <c r="IP567" s="3">
        <v>612.51</v>
      </c>
      <c r="IQ567" s="3">
        <v>610.36</v>
      </c>
      <c r="IR567" s="3">
        <v>608.21</v>
      </c>
      <c r="IS567" s="3">
        <v>606.07000000000005</v>
      </c>
      <c r="IT567" s="3">
        <v>603.91999999999996</v>
      </c>
      <c r="IU567" s="3">
        <v>601.78</v>
      </c>
      <c r="IV567" s="3">
        <v>599.63</v>
      </c>
      <c r="IW567" s="3">
        <v>597.48</v>
      </c>
      <c r="IX567" s="3">
        <v>595.34</v>
      </c>
      <c r="IY567" s="3">
        <v>593.19000000000005</v>
      </c>
      <c r="IZ567" s="3">
        <v>591.04999999999995</v>
      </c>
      <c r="JA567" s="3">
        <v>588.9</v>
      </c>
      <c r="JB567" s="3">
        <v>586.75</v>
      </c>
      <c r="JC567" s="3">
        <v>584.61</v>
      </c>
      <c r="JD567" s="3">
        <v>582.46</v>
      </c>
      <c r="JE567" s="3">
        <v>580.30999999999995</v>
      </c>
      <c r="JF567" s="3">
        <v>578.16999999999996</v>
      </c>
      <c r="JG567" s="3">
        <v>576.02</v>
      </c>
      <c r="JH567" s="3">
        <v>573.88</v>
      </c>
      <c r="JI567" s="3">
        <v>571.73</v>
      </c>
      <c r="JJ567" s="3">
        <v>569.58000000000004</v>
      </c>
      <c r="JK567" s="3">
        <v>567.44000000000005</v>
      </c>
      <c r="JL567" s="3">
        <v>565.29</v>
      </c>
      <c r="JM567" s="3">
        <v>563.15</v>
      </c>
      <c r="JN567" s="3">
        <v>561</v>
      </c>
      <c r="JO567" s="3">
        <v>558.85</v>
      </c>
      <c r="JP567" s="3">
        <v>556.71</v>
      </c>
      <c r="JQ567" s="3">
        <v>554.55999999999995</v>
      </c>
      <c r="JR567" s="3">
        <v>552.41999999999996</v>
      </c>
      <c r="JS567" s="3">
        <v>550.27</v>
      </c>
      <c r="JT567" s="3">
        <v>548.12</v>
      </c>
      <c r="JU567" s="3">
        <v>545.98</v>
      </c>
      <c r="JV567" s="3">
        <v>543.83000000000004</v>
      </c>
      <c r="JW567" s="3">
        <v>541.69000000000005</v>
      </c>
      <c r="JX567" s="3">
        <v>539.54</v>
      </c>
      <c r="JY567" s="3">
        <v>537.39</v>
      </c>
      <c r="JZ567" s="3">
        <v>535.25</v>
      </c>
      <c r="KA567" s="3">
        <v>533.1</v>
      </c>
      <c r="KB567" s="3">
        <v>530.95000000000005</v>
      </c>
      <c r="KC567" s="3">
        <v>528.80999999999995</v>
      </c>
      <c r="KD567" s="3">
        <v>526.66</v>
      </c>
      <c r="KE567" s="3">
        <v>524.52</v>
      </c>
      <c r="KF567" s="3">
        <v>522.37</v>
      </c>
      <c r="KG567" s="3">
        <v>520.22</v>
      </c>
      <c r="KH567" s="3">
        <v>518.08000000000004</v>
      </c>
      <c r="KI567" s="3">
        <v>515.92999999999995</v>
      </c>
      <c r="KJ567" s="3">
        <v>513.79</v>
      </c>
      <c r="KK567" s="3">
        <v>511.64</v>
      </c>
      <c r="KL567" s="3">
        <v>509.49</v>
      </c>
      <c r="KM567" s="3">
        <v>507.35</v>
      </c>
      <c r="KN567" s="3">
        <v>505.2</v>
      </c>
      <c r="KO567" s="3">
        <v>503.06</v>
      </c>
      <c r="KP567" s="3">
        <v>500.91</v>
      </c>
      <c r="KQ567" s="3">
        <v>498.76</v>
      </c>
      <c r="KR567" s="3">
        <v>496.62</v>
      </c>
      <c r="KS567" s="3">
        <v>494.47</v>
      </c>
      <c r="KT567" s="3">
        <v>492.33</v>
      </c>
      <c r="KU567" s="3">
        <v>490.18</v>
      </c>
      <c r="KV567" s="3">
        <v>488.03</v>
      </c>
      <c r="KW567" s="3">
        <v>485.89</v>
      </c>
      <c r="KX567" s="3">
        <v>483.74</v>
      </c>
      <c r="KY567" s="3">
        <v>481.59</v>
      </c>
      <c r="KZ567" s="3">
        <v>479.45</v>
      </c>
      <c r="LA567" s="3">
        <v>477.3</v>
      </c>
      <c r="LB567" s="3">
        <v>475.16</v>
      </c>
      <c r="LC567" s="3">
        <v>473.01</v>
      </c>
      <c r="LD567" s="3">
        <v>470.86</v>
      </c>
      <c r="LE567" s="3">
        <v>468.72</v>
      </c>
      <c r="LF567" s="3">
        <v>466.57</v>
      </c>
      <c r="LG567" s="3">
        <v>464.43</v>
      </c>
      <c r="LH567" s="3">
        <v>462.28</v>
      </c>
      <c r="LI567" s="3">
        <v>460.13</v>
      </c>
      <c r="LJ567" s="3">
        <v>457.99</v>
      </c>
      <c r="LK567" s="3">
        <v>455.84</v>
      </c>
      <c r="LL567" s="3">
        <v>453.7</v>
      </c>
      <c r="LM567" s="3">
        <v>451.55</v>
      </c>
      <c r="LN567" s="3">
        <v>449.4</v>
      </c>
      <c r="LO567" s="3">
        <v>447.26</v>
      </c>
      <c r="LP567" s="3">
        <v>445.11</v>
      </c>
      <c r="LQ567" s="3">
        <v>442.97</v>
      </c>
      <c r="LR567" s="3">
        <v>440.82</v>
      </c>
      <c r="LS567" s="3">
        <v>438.67</v>
      </c>
      <c r="LT567" s="3">
        <v>436.53</v>
      </c>
      <c r="LU567" s="3">
        <v>434.38</v>
      </c>
      <c r="LV567" s="3">
        <v>432.24</v>
      </c>
      <c r="LW567" s="3">
        <v>430.09</v>
      </c>
      <c r="LX567" s="3">
        <v>427.94</v>
      </c>
      <c r="LY567" s="3">
        <v>425.8</v>
      </c>
      <c r="LZ567" s="3">
        <v>423.65</v>
      </c>
      <c r="MA567" s="3">
        <v>421.5</v>
      </c>
      <c r="MB567" s="3">
        <v>419.36</v>
      </c>
      <c r="MC567" s="3">
        <v>417.21</v>
      </c>
      <c r="MD567" s="3">
        <v>415.07</v>
      </c>
      <c r="ME567" s="3">
        <v>412.92</v>
      </c>
      <c r="MF567" s="3">
        <v>410.77</v>
      </c>
      <c r="MG567" s="3">
        <v>408.63</v>
      </c>
      <c r="MH567" s="3">
        <v>406.48</v>
      </c>
      <c r="MI567" s="3">
        <v>404.34</v>
      </c>
      <c r="MJ567" s="3">
        <v>402.19</v>
      </c>
      <c r="MK567" s="3">
        <v>400.04</v>
      </c>
      <c r="ML567" s="3">
        <v>397.9</v>
      </c>
      <c r="MM567" s="3">
        <v>395.75</v>
      </c>
      <c r="MN567" s="3">
        <v>393.61</v>
      </c>
      <c r="MO567" s="3">
        <v>391.46</v>
      </c>
      <c r="MP567" s="3">
        <v>389.31</v>
      </c>
      <c r="MQ567" s="3">
        <v>387.17</v>
      </c>
      <c r="MR567" s="3">
        <v>385.02</v>
      </c>
      <c r="MS567" s="3">
        <v>382.88</v>
      </c>
      <c r="MT567" s="3">
        <v>380.73</v>
      </c>
      <c r="MU567" s="3">
        <v>378.58</v>
      </c>
      <c r="MV567" s="3">
        <v>376.44</v>
      </c>
      <c r="MW567" s="3">
        <v>374.29</v>
      </c>
      <c r="MX567" s="3">
        <v>372.14</v>
      </c>
      <c r="MY567" s="3">
        <v>370</v>
      </c>
      <c r="MZ567" s="3">
        <v>367.85</v>
      </c>
      <c r="NA567" s="3">
        <v>365.71</v>
      </c>
      <c r="NB567" s="3">
        <v>363.56</v>
      </c>
      <c r="NC567" s="3">
        <v>361.41</v>
      </c>
      <c r="ND567" s="3">
        <v>359.27</v>
      </c>
      <c r="NE567" s="3">
        <v>357.12</v>
      </c>
      <c r="NF567" s="3">
        <v>354.98</v>
      </c>
      <c r="NG567" s="3">
        <v>352.83</v>
      </c>
      <c r="NH567" s="3">
        <v>350.68</v>
      </c>
      <c r="NI567" s="3">
        <v>348.54</v>
      </c>
      <c r="NJ567" s="3">
        <v>346.39</v>
      </c>
      <c r="NK567" s="3">
        <v>344.25</v>
      </c>
      <c r="NL567" s="3">
        <v>342.1</v>
      </c>
      <c r="NM567" s="3">
        <v>339.95</v>
      </c>
      <c r="NN567" s="3">
        <v>337.81</v>
      </c>
      <c r="NO567" s="3">
        <v>335.66</v>
      </c>
      <c r="NP567" s="3">
        <v>333.52</v>
      </c>
      <c r="NQ567" s="3">
        <v>331.37</v>
      </c>
      <c r="NR567" s="3">
        <v>329.22</v>
      </c>
      <c r="NS567" s="3">
        <v>327.08</v>
      </c>
      <c r="NT567" s="3">
        <v>324.93</v>
      </c>
      <c r="NU567" s="3">
        <v>322.77999999999997</v>
      </c>
      <c r="NV567" s="3">
        <v>320.64</v>
      </c>
      <c r="NW567" s="3">
        <v>318.49</v>
      </c>
      <c r="NX567" s="3">
        <v>316.35000000000002</v>
      </c>
      <c r="NY567" s="3">
        <v>314.2</v>
      </c>
      <c r="NZ567" s="3">
        <v>312.05</v>
      </c>
      <c r="OA567" s="3">
        <v>309.91000000000003</v>
      </c>
      <c r="OB567" s="3">
        <v>307.76</v>
      </c>
      <c r="OC567" s="3">
        <v>305.62</v>
      </c>
      <c r="OD567" s="3">
        <v>303.47000000000003</v>
      </c>
      <c r="OE567" s="3">
        <v>301.32</v>
      </c>
      <c r="OF567" s="3">
        <v>299.18</v>
      </c>
      <c r="OG567" s="3">
        <v>297.02999999999997</v>
      </c>
      <c r="OH567" s="3">
        <v>294.89</v>
      </c>
      <c r="OI567" s="3">
        <v>292.74</v>
      </c>
      <c r="OJ567" s="3">
        <v>290.58999999999997</v>
      </c>
      <c r="OK567" s="3">
        <v>288.45</v>
      </c>
      <c r="OL567" s="3">
        <v>286.3</v>
      </c>
      <c r="OM567" s="3">
        <v>284.16000000000003</v>
      </c>
      <c r="ON567" s="3">
        <v>282.01</v>
      </c>
      <c r="OO567" s="3">
        <v>0</v>
      </c>
      <c r="OP567" s="3">
        <v>0</v>
      </c>
      <c r="OQ567" s="3">
        <v>0</v>
      </c>
      <c r="OR567" s="3">
        <v>0</v>
      </c>
    </row>
    <row r="568" spans="2:408" x14ac:dyDescent="0.2">
      <c r="B568" s="22">
        <v>328606067</v>
      </c>
      <c r="C568" s="48" t="s">
        <v>7071</v>
      </c>
      <c r="D568" s="48">
        <v>111</v>
      </c>
      <c r="E568" s="47" t="str">
        <f>INDEX([2]INF_CCI!$U:$U,MATCH(B568,[2]INF_CCI!$B:$B,0))</f>
        <v>ALIENACAO FIDUCIARIA</v>
      </c>
      <c r="F568" s="23" t="s">
        <v>6692</v>
      </c>
      <c r="G568" s="24">
        <v>35165871304</v>
      </c>
      <c r="H568" s="25">
        <v>9.2499999999999999E-2</v>
      </c>
      <c r="I568" s="26" t="s">
        <v>998</v>
      </c>
      <c r="J568" s="27">
        <v>41957</v>
      </c>
      <c r="K568" s="28">
        <v>20</v>
      </c>
      <c r="L568" s="28">
        <v>1</v>
      </c>
      <c r="M568" s="28" t="s">
        <v>0</v>
      </c>
      <c r="N568" s="29">
        <v>6</v>
      </c>
      <c r="O568" s="29">
        <v>4</v>
      </c>
      <c r="P568" s="29">
        <v>2</v>
      </c>
      <c r="Q568" s="29">
        <v>0</v>
      </c>
      <c r="R568" s="29">
        <v>0</v>
      </c>
      <c r="S568" s="29">
        <v>0</v>
      </c>
      <c r="T568" s="4">
        <v>0.24581589473684209</v>
      </c>
      <c r="U568" s="4">
        <v>3.7115582509975411E-4</v>
      </c>
      <c r="V568" s="30">
        <v>95000</v>
      </c>
      <c r="W568" s="30">
        <v>25000</v>
      </c>
      <c r="X568" s="30">
        <v>23352.51</v>
      </c>
      <c r="Y568" s="31">
        <v>60419</v>
      </c>
      <c r="Z568" s="32" t="s">
        <v>2978</v>
      </c>
      <c r="AA568" s="33" t="s">
        <v>6693</v>
      </c>
      <c r="AB568" s="34"/>
      <c r="AC568" s="35"/>
      <c r="AD568" s="36" t="s">
        <v>2550</v>
      </c>
      <c r="AE568" s="36" t="s">
        <v>6694</v>
      </c>
      <c r="AF568" s="36" t="s">
        <v>2551</v>
      </c>
      <c r="AG568" s="36" t="s">
        <v>68</v>
      </c>
      <c r="AH568" s="37" t="s">
        <v>2552</v>
      </c>
      <c r="AI568" s="37" t="s">
        <v>2553</v>
      </c>
      <c r="AJ568" s="37" t="s">
        <v>3446</v>
      </c>
      <c r="AK568" s="37" t="s">
        <v>3089</v>
      </c>
      <c r="AL568" s="38">
        <v>65066350</v>
      </c>
      <c r="AM568" s="40" t="s">
        <v>6695</v>
      </c>
      <c r="AN568" s="40" t="s">
        <v>6696</v>
      </c>
      <c r="AO568" s="40"/>
      <c r="AP568" s="30"/>
      <c r="AQ568" s="30"/>
      <c r="AR568" s="40" t="s">
        <v>6697</v>
      </c>
      <c r="AS568" s="40" t="s">
        <v>6698</v>
      </c>
      <c r="AT568" s="40" t="s">
        <v>2828</v>
      </c>
      <c r="AU568" s="42">
        <v>69053610</v>
      </c>
      <c r="AV568" s="3">
        <v>23352.124182509364</v>
      </c>
      <c r="AW568" s="3">
        <v>383.18</v>
      </c>
      <c r="AX568" s="3">
        <v>381.62</v>
      </c>
      <c r="AY568" s="3">
        <v>380.06</v>
      </c>
      <c r="AZ568" s="3">
        <v>378.51</v>
      </c>
      <c r="BA568" s="3">
        <v>376.95</v>
      </c>
      <c r="BB568" s="3">
        <v>375.39</v>
      </c>
      <c r="BC568" s="3">
        <v>373.84</v>
      </c>
      <c r="BD568" s="3">
        <v>372.28</v>
      </c>
      <c r="BE568" s="3">
        <v>370.72</v>
      </c>
      <c r="BF568" s="3">
        <v>369.17</v>
      </c>
      <c r="BG568" s="3">
        <v>367.61</v>
      </c>
      <c r="BH568" s="3">
        <v>366.05</v>
      </c>
      <c r="BI568" s="3">
        <v>364.5</v>
      </c>
      <c r="BJ568" s="3">
        <v>362.94</v>
      </c>
      <c r="BK568" s="3">
        <v>361.38</v>
      </c>
      <c r="BL568" s="3">
        <v>359.83</v>
      </c>
      <c r="BM568" s="3">
        <v>358.27</v>
      </c>
      <c r="BN568" s="3">
        <v>356.71</v>
      </c>
      <c r="BO568" s="3">
        <v>355.16</v>
      </c>
      <c r="BP568" s="3">
        <v>353.6</v>
      </c>
      <c r="BQ568" s="3">
        <v>352.04</v>
      </c>
      <c r="BR568" s="3">
        <v>350.49</v>
      </c>
      <c r="BS568" s="3">
        <v>348.93</v>
      </c>
      <c r="BT568" s="3">
        <v>347.37</v>
      </c>
      <c r="BU568" s="3">
        <v>345.82</v>
      </c>
      <c r="BV568" s="3">
        <v>344.26</v>
      </c>
      <c r="BW568" s="3">
        <v>342.7</v>
      </c>
      <c r="BX568" s="3">
        <v>341.15</v>
      </c>
      <c r="BY568" s="3">
        <v>339.59</v>
      </c>
      <c r="BZ568" s="3">
        <v>338.03</v>
      </c>
      <c r="CA568" s="3">
        <v>336.48</v>
      </c>
      <c r="CB568" s="3">
        <v>334.92</v>
      </c>
      <c r="CC568" s="3">
        <v>333.36</v>
      </c>
      <c r="CD568" s="3">
        <v>331.8</v>
      </c>
      <c r="CE568" s="3">
        <v>330.25</v>
      </c>
      <c r="CF568" s="3">
        <v>328.69</v>
      </c>
      <c r="CG568" s="3">
        <v>327.13</v>
      </c>
      <c r="CH568" s="3">
        <v>325.58</v>
      </c>
      <c r="CI568" s="3">
        <v>324.02</v>
      </c>
      <c r="CJ568" s="3">
        <v>322.45999999999998</v>
      </c>
      <c r="CK568" s="3">
        <v>320.91000000000003</v>
      </c>
      <c r="CL568" s="3">
        <v>319.35000000000002</v>
      </c>
      <c r="CM568" s="3">
        <v>317.79000000000002</v>
      </c>
      <c r="CN568" s="3">
        <v>316.24</v>
      </c>
      <c r="CO568" s="3">
        <v>314.68</v>
      </c>
      <c r="CP568" s="3">
        <v>313.12</v>
      </c>
      <c r="CQ568" s="3">
        <v>311.57</v>
      </c>
      <c r="CR568" s="3">
        <v>310.01</v>
      </c>
      <c r="CS568" s="3">
        <v>308.45</v>
      </c>
      <c r="CT568" s="3">
        <v>306.89999999999998</v>
      </c>
      <c r="CU568" s="3">
        <v>305.33999999999997</v>
      </c>
      <c r="CV568" s="3">
        <v>303.77999999999997</v>
      </c>
      <c r="CW568" s="3">
        <v>302.23</v>
      </c>
      <c r="CX568" s="3">
        <v>300.67</v>
      </c>
      <c r="CY568" s="3">
        <v>299.11</v>
      </c>
      <c r="CZ568" s="3">
        <v>297.56</v>
      </c>
      <c r="DA568" s="3">
        <v>296</v>
      </c>
      <c r="DB568" s="3">
        <v>294.44</v>
      </c>
      <c r="DC568" s="3">
        <v>292.89</v>
      </c>
      <c r="DD568" s="3">
        <v>291.33</v>
      </c>
      <c r="DE568" s="3">
        <v>289.77</v>
      </c>
      <c r="DF568" s="3">
        <v>288.22000000000003</v>
      </c>
      <c r="DG568" s="3">
        <v>286.66000000000003</v>
      </c>
      <c r="DH568" s="3">
        <v>285.10000000000002</v>
      </c>
      <c r="DI568" s="3">
        <v>283.55</v>
      </c>
      <c r="DJ568" s="3">
        <v>281.99</v>
      </c>
      <c r="DK568" s="3">
        <v>280.43</v>
      </c>
      <c r="DL568" s="3">
        <v>278.88</v>
      </c>
      <c r="DM568" s="3">
        <v>277.32</v>
      </c>
      <c r="DN568" s="3">
        <v>275.76</v>
      </c>
      <c r="DO568" s="3">
        <v>274.2</v>
      </c>
      <c r="DP568" s="3">
        <v>272.64999999999998</v>
      </c>
      <c r="DQ568" s="3">
        <v>271.08999999999997</v>
      </c>
      <c r="DR568" s="3">
        <v>269.52999999999997</v>
      </c>
      <c r="DS568" s="3">
        <v>267.98</v>
      </c>
      <c r="DT568" s="3">
        <v>266.42</v>
      </c>
      <c r="DU568" s="3">
        <v>264.86</v>
      </c>
      <c r="DV568" s="3">
        <v>263.31</v>
      </c>
      <c r="DW568" s="3">
        <v>261.75</v>
      </c>
      <c r="DX568" s="3">
        <v>260.19</v>
      </c>
      <c r="DY568" s="3">
        <v>258.64</v>
      </c>
      <c r="DZ568" s="3">
        <v>257.08</v>
      </c>
      <c r="EA568" s="3">
        <v>255.52</v>
      </c>
      <c r="EB568" s="3">
        <v>253.97</v>
      </c>
      <c r="EC568" s="3">
        <v>252.41</v>
      </c>
      <c r="ED568" s="3">
        <v>250.85</v>
      </c>
      <c r="EE568" s="3">
        <v>249.3</v>
      </c>
      <c r="EF568" s="3">
        <v>247.74</v>
      </c>
      <c r="EG568" s="3">
        <v>246.18</v>
      </c>
      <c r="EH568" s="3">
        <v>244.63</v>
      </c>
      <c r="EI568" s="3">
        <v>243.07</v>
      </c>
      <c r="EJ568" s="3">
        <v>241.51</v>
      </c>
      <c r="EK568" s="3">
        <v>239.96</v>
      </c>
      <c r="EL568" s="3">
        <v>238.4</v>
      </c>
      <c r="EM568" s="3">
        <v>236.84</v>
      </c>
      <c r="EN568" s="3">
        <v>235.29</v>
      </c>
      <c r="EO568" s="3">
        <v>233.73</v>
      </c>
      <c r="EP568" s="3">
        <v>232.17</v>
      </c>
      <c r="EQ568" s="3">
        <v>230.62</v>
      </c>
      <c r="ER568" s="3">
        <v>229.06</v>
      </c>
      <c r="ES568" s="3">
        <v>227.5</v>
      </c>
      <c r="ET568" s="3">
        <v>225.95</v>
      </c>
      <c r="EU568" s="3">
        <v>224.39</v>
      </c>
      <c r="EV568" s="3">
        <v>222.83</v>
      </c>
      <c r="EW568" s="3">
        <v>221.28</v>
      </c>
      <c r="EX568" s="3">
        <v>219.72</v>
      </c>
      <c r="EY568" s="3">
        <v>218.16</v>
      </c>
      <c r="EZ568" s="3">
        <v>216.6</v>
      </c>
      <c r="FA568" s="3">
        <v>215.05</v>
      </c>
      <c r="FB568" s="3">
        <v>213.49</v>
      </c>
      <c r="FC568" s="3">
        <v>211.93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3">
        <v>0</v>
      </c>
      <c r="FJ568" s="3">
        <v>0</v>
      </c>
      <c r="FK568" s="3">
        <v>0</v>
      </c>
      <c r="FL568" s="3">
        <v>0</v>
      </c>
      <c r="FM568" s="3">
        <v>0</v>
      </c>
      <c r="FN568" s="3">
        <v>0</v>
      </c>
      <c r="FO568" s="3">
        <v>0</v>
      </c>
      <c r="FP568" s="3">
        <v>0</v>
      </c>
      <c r="FQ568" s="3">
        <v>0</v>
      </c>
      <c r="FR568" s="3">
        <v>0</v>
      </c>
      <c r="FS568" s="3">
        <v>0</v>
      </c>
      <c r="FT568" s="3">
        <v>0</v>
      </c>
      <c r="FU568" s="3">
        <v>0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>
        <v>0</v>
      </c>
      <c r="GC568" s="3">
        <v>0</v>
      </c>
      <c r="GD568" s="3">
        <v>0</v>
      </c>
      <c r="GE568" s="3">
        <v>0</v>
      </c>
      <c r="GF568" s="3">
        <v>0</v>
      </c>
      <c r="GG568" s="3">
        <v>0</v>
      </c>
      <c r="GH568" s="3">
        <v>0</v>
      </c>
      <c r="GI568" s="3">
        <v>0</v>
      </c>
      <c r="GJ568" s="3">
        <v>0</v>
      </c>
      <c r="GK568" s="3">
        <v>0</v>
      </c>
      <c r="GL568" s="3">
        <v>0</v>
      </c>
      <c r="GM568" s="3">
        <v>0</v>
      </c>
      <c r="GN568" s="3">
        <v>0</v>
      </c>
      <c r="GO568" s="3">
        <v>0</v>
      </c>
      <c r="GP568" s="3">
        <v>0</v>
      </c>
      <c r="GQ568" s="3">
        <v>0</v>
      </c>
      <c r="GR568" s="3">
        <v>0</v>
      </c>
      <c r="GS568" s="3">
        <v>0</v>
      </c>
      <c r="GT568" s="3">
        <v>0</v>
      </c>
      <c r="GU568" s="3">
        <v>0</v>
      </c>
      <c r="GV568" s="3">
        <v>0</v>
      </c>
      <c r="GW568" s="3">
        <v>0</v>
      </c>
      <c r="GX568" s="3">
        <v>0</v>
      </c>
      <c r="GY568" s="3">
        <v>0</v>
      </c>
      <c r="GZ568" s="3">
        <v>0</v>
      </c>
      <c r="HA568" s="3">
        <v>0</v>
      </c>
      <c r="HB568" s="3">
        <v>0</v>
      </c>
      <c r="HC568" s="3">
        <v>0</v>
      </c>
      <c r="HD568" s="3">
        <v>0</v>
      </c>
      <c r="HE568" s="3">
        <v>0</v>
      </c>
      <c r="HF568" s="3">
        <v>0</v>
      </c>
      <c r="HG568" s="3">
        <v>0</v>
      </c>
      <c r="HH568" s="3">
        <v>0</v>
      </c>
      <c r="HI568" s="3">
        <v>0</v>
      </c>
      <c r="HJ568" s="3">
        <v>0</v>
      </c>
      <c r="HK568" s="3">
        <v>0</v>
      </c>
      <c r="HL568" s="3">
        <v>0</v>
      </c>
      <c r="HM568" s="3">
        <v>0</v>
      </c>
      <c r="HN568" s="3">
        <v>0</v>
      </c>
      <c r="HO568" s="3">
        <v>0</v>
      </c>
      <c r="HP568" s="3">
        <v>0</v>
      </c>
      <c r="HQ568" s="3">
        <v>0</v>
      </c>
      <c r="HR568" s="3">
        <v>0</v>
      </c>
      <c r="HS568" s="3">
        <v>0</v>
      </c>
      <c r="HT568" s="3">
        <v>0</v>
      </c>
      <c r="HU568" s="3">
        <v>0</v>
      </c>
      <c r="HV568" s="3">
        <v>0</v>
      </c>
      <c r="HW568" s="3">
        <v>0</v>
      </c>
      <c r="HX568" s="3">
        <v>0</v>
      </c>
      <c r="HY568" s="3">
        <v>0</v>
      </c>
      <c r="HZ568" s="3">
        <v>0</v>
      </c>
      <c r="IA568" s="3">
        <v>0</v>
      </c>
      <c r="IB568" s="3">
        <v>0</v>
      </c>
      <c r="IC568" s="3">
        <v>0</v>
      </c>
      <c r="ID568" s="3">
        <v>0</v>
      </c>
      <c r="IE568" s="3">
        <v>0</v>
      </c>
      <c r="IF568" s="3">
        <v>0</v>
      </c>
      <c r="IG568" s="3">
        <v>0</v>
      </c>
      <c r="IH568" s="3">
        <v>0</v>
      </c>
      <c r="II568" s="3">
        <v>0</v>
      </c>
      <c r="IJ568" s="3">
        <v>0</v>
      </c>
      <c r="IK568" s="3">
        <v>0</v>
      </c>
      <c r="IL568" s="3">
        <v>0</v>
      </c>
      <c r="IM568" s="3">
        <v>0</v>
      </c>
      <c r="IN568" s="3">
        <v>0</v>
      </c>
      <c r="IO568" s="3">
        <v>0</v>
      </c>
      <c r="IP568" s="3">
        <v>0</v>
      </c>
      <c r="IQ568" s="3">
        <v>0</v>
      </c>
      <c r="IR568" s="3">
        <v>0</v>
      </c>
      <c r="IS568" s="3">
        <v>0</v>
      </c>
      <c r="IT568" s="3">
        <v>0</v>
      </c>
      <c r="IU568" s="3">
        <v>0</v>
      </c>
      <c r="IV568" s="3">
        <v>0</v>
      </c>
      <c r="IW568" s="3">
        <v>0</v>
      </c>
      <c r="IX568" s="3">
        <v>0</v>
      </c>
      <c r="IY568" s="3">
        <v>0</v>
      </c>
      <c r="IZ568" s="3">
        <v>0</v>
      </c>
      <c r="JA568" s="3">
        <v>0</v>
      </c>
      <c r="JB568" s="3">
        <v>0</v>
      </c>
      <c r="JC568" s="3">
        <v>0</v>
      </c>
      <c r="JD568" s="3">
        <v>0</v>
      </c>
      <c r="JE568" s="3">
        <v>0</v>
      </c>
      <c r="JF568" s="3">
        <v>0</v>
      </c>
      <c r="JG568" s="3">
        <v>0</v>
      </c>
      <c r="JH568" s="3">
        <v>0</v>
      </c>
      <c r="JI568" s="3">
        <v>0</v>
      </c>
      <c r="JJ568" s="3">
        <v>0</v>
      </c>
      <c r="JK568" s="3">
        <v>0</v>
      </c>
      <c r="JL568" s="3">
        <v>0</v>
      </c>
      <c r="JM568" s="3">
        <v>0</v>
      </c>
      <c r="JN568" s="3">
        <v>0</v>
      </c>
      <c r="JO568" s="3">
        <v>0</v>
      </c>
      <c r="JP568" s="3">
        <v>0</v>
      </c>
      <c r="JQ568" s="3">
        <v>0</v>
      </c>
      <c r="JR568" s="3">
        <v>0</v>
      </c>
      <c r="JS568" s="3">
        <v>0</v>
      </c>
      <c r="JT568" s="3">
        <v>0</v>
      </c>
      <c r="JU568" s="3">
        <v>0</v>
      </c>
      <c r="JV568" s="3">
        <v>0</v>
      </c>
      <c r="JW568" s="3">
        <v>0</v>
      </c>
      <c r="JX568" s="3">
        <v>0</v>
      </c>
      <c r="JY568" s="3">
        <v>0</v>
      </c>
      <c r="JZ568" s="3">
        <v>0</v>
      </c>
      <c r="KA568" s="3">
        <v>0</v>
      </c>
      <c r="KB568" s="3">
        <v>0</v>
      </c>
      <c r="KC568" s="3">
        <v>0</v>
      </c>
      <c r="KD568" s="3">
        <v>0</v>
      </c>
      <c r="KE568" s="3">
        <v>0</v>
      </c>
      <c r="KF568" s="3">
        <v>0</v>
      </c>
      <c r="KG568" s="3">
        <v>0</v>
      </c>
      <c r="KH568" s="3">
        <v>0</v>
      </c>
      <c r="KI568" s="3">
        <v>0</v>
      </c>
      <c r="KJ568" s="3">
        <v>0</v>
      </c>
      <c r="KK568" s="3">
        <v>0</v>
      </c>
      <c r="KL568" s="3">
        <v>0</v>
      </c>
      <c r="KM568" s="3">
        <v>0</v>
      </c>
      <c r="KN568" s="3">
        <v>0</v>
      </c>
      <c r="KO568" s="3">
        <v>0</v>
      </c>
      <c r="KP568" s="3">
        <v>0</v>
      </c>
      <c r="KQ568" s="3">
        <v>0</v>
      </c>
      <c r="KR568" s="3">
        <v>0</v>
      </c>
      <c r="KS568" s="3">
        <v>0</v>
      </c>
      <c r="KT568" s="3">
        <v>0</v>
      </c>
      <c r="KU568" s="3">
        <v>0</v>
      </c>
      <c r="KV568" s="3">
        <v>0</v>
      </c>
      <c r="KW568" s="3">
        <v>0</v>
      </c>
      <c r="KX568" s="3">
        <v>0</v>
      </c>
      <c r="KY568" s="3">
        <v>0</v>
      </c>
      <c r="KZ568" s="3">
        <v>0</v>
      </c>
      <c r="LA568" s="3">
        <v>0</v>
      </c>
      <c r="LB568" s="3">
        <v>0</v>
      </c>
      <c r="LC568" s="3">
        <v>0</v>
      </c>
      <c r="LD568" s="3">
        <v>0</v>
      </c>
      <c r="LE568" s="3">
        <v>0</v>
      </c>
      <c r="LF568" s="3">
        <v>0</v>
      </c>
      <c r="LG568" s="3">
        <v>0</v>
      </c>
      <c r="LH568" s="3">
        <v>0</v>
      </c>
      <c r="LI568" s="3">
        <v>0</v>
      </c>
      <c r="LJ568" s="3">
        <v>0</v>
      </c>
      <c r="LK568" s="3">
        <v>0</v>
      </c>
      <c r="LL568" s="3">
        <v>0</v>
      </c>
      <c r="LM568" s="3">
        <v>0</v>
      </c>
      <c r="LN568" s="3">
        <v>0</v>
      </c>
      <c r="LO568" s="3">
        <v>0</v>
      </c>
      <c r="LP568" s="3">
        <v>0</v>
      </c>
      <c r="LQ568" s="3">
        <v>0</v>
      </c>
      <c r="LR568" s="3">
        <v>0</v>
      </c>
      <c r="LS568" s="3">
        <v>0</v>
      </c>
      <c r="LT568" s="3">
        <v>0</v>
      </c>
      <c r="LU568" s="3">
        <v>0</v>
      </c>
      <c r="LV568" s="3">
        <v>0</v>
      </c>
      <c r="LW568" s="3">
        <v>0</v>
      </c>
      <c r="LX568" s="3">
        <v>0</v>
      </c>
      <c r="LY568" s="3">
        <v>0</v>
      </c>
      <c r="LZ568" s="3">
        <v>0</v>
      </c>
      <c r="MA568" s="3">
        <v>0</v>
      </c>
      <c r="MB568" s="3">
        <v>0</v>
      </c>
      <c r="MC568" s="3">
        <v>0</v>
      </c>
      <c r="MD568" s="3">
        <v>0</v>
      </c>
      <c r="ME568" s="3">
        <v>0</v>
      </c>
      <c r="MF568" s="3">
        <v>0</v>
      </c>
      <c r="MG568" s="3">
        <v>0</v>
      </c>
      <c r="MH568" s="3">
        <v>0</v>
      </c>
      <c r="MI568" s="3">
        <v>0</v>
      </c>
      <c r="MJ568" s="3">
        <v>0</v>
      </c>
      <c r="MK568" s="3">
        <v>0</v>
      </c>
      <c r="ML568" s="3">
        <v>0</v>
      </c>
      <c r="MM568" s="3">
        <v>0</v>
      </c>
      <c r="MN568" s="3">
        <v>0</v>
      </c>
      <c r="MO568" s="3">
        <v>0</v>
      </c>
      <c r="MP568" s="3">
        <v>0</v>
      </c>
      <c r="MQ568" s="3">
        <v>0</v>
      </c>
      <c r="MR568" s="3">
        <v>0</v>
      </c>
      <c r="MS568" s="3">
        <v>0</v>
      </c>
      <c r="MT568" s="3">
        <v>0</v>
      </c>
      <c r="MU568" s="3">
        <v>0</v>
      </c>
      <c r="MV568" s="3">
        <v>0</v>
      </c>
      <c r="MW568" s="3">
        <v>0</v>
      </c>
      <c r="MX568" s="3">
        <v>0</v>
      </c>
      <c r="MY568" s="3">
        <v>0</v>
      </c>
      <c r="MZ568" s="3">
        <v>0</v>
      </c>
      <c r="NA568" s="3">
        <v>0</v>
      </c>
      <c r="NB568" s="3">
        <v>0</v>
      </c>
      <c r="NC568" s="3">
        <v>0</v>
      </c>
      <c r="ND568" s="3">
        <v>0</v>
      </c>
      <c r="NE568" s="3">
        <v>0</v>
      </c>
      <c r="NF568" s="3">
        <v>0</v>
      </c>
      <c r="NG568" s="3">
        <v>0</v>
      </c>
      <c r="NH568" s="3">
        <v>0</v>
      </c>
      <c r="NI568" s="3">
        <v>0</v>
      </c>
      <c r="NJ568" s="3">
        <v>0</v>
      </c>
      <c r="NK568" s="3">
        <v>0</v>
      </c>
      <c r="NL568" s="3">
        <v>0</v>
      </c>
      <c r="NM568" s="3">
        <v>0</v>
      </c>
      <c r="NN568" s="3">
        <v>0</v>
      </c>
      <c r="NO568" s="3">
        <v>0</v>
      </c>
      <c r="NP568" s="3">
        <v>0</v>
      </c>
      <c r="NQ568" s="3">
        <v>0</v>
      </c>
      <c r="NR568" s="3">
        <v>0</v>
      </c>
      <c r="NS568" s="3">
        <v>0</v>
      </c>
      <c r="NT568" s="3">
        <v>0</v>
      </c>
      <c r="NU568" s="3">
        <v>0</v>
      </c>
      <c r="NV568" s="3">
        <v>0</v>
      </c>
      <c r="NW568" s="3">
        <v>0</v>
      </c>
      <c r="NX568" s="3">
        <v>0</v>
      </c>
      <c r="NY568" s="3">
        <v>0</v>
      </c>
      <c r="NZ568" s="3">
        <v>0</v>
      </c>
      <c r="OA568" s="3">
        <v>0</v>
      </c>
      <c r="OB568" s="3">
        <v>0</v>
      </c>
      <c r="OC568" s="3">
        <v>0</v>
      </c>
      <c r="OD568" s="3">
        <v>0</v>
      </c>
      <c r="OE568" s="3">
        <v>0</v>
      </c>
      <c r="OF568" s="3">
        <v>0</v>
      </c>
      <c r="OG568" s="3">
        <v>0</v>
      </c>
      <c r="OH568" s="3">
        <v>0</v>
      </c>
      <c r="OI568" s="3">
        <v>0</v>
      </c>
      <c r="OJ568" s="3">
        <v>0</v>
      </c>
      <c r="OK568" s="3">
        <v>0</v>
      </c>
      <c r="OL568" s="3">
        <v>0</v>
      </c>
      <c r="OM568" s="3">
        <v>0</v>
      </c>
      <c r="ON568" s="3">
        <v>0</v>
      </c>
      <c r="OO568" s="3">
        <v>0</v>
      </c>
      <c r="OP568" s="3">
        <v>0</v>
      </c>
      <c r="OQ568" s="3">
        <v>0</v>
      </c>
      <c r="OR568" s="3">
        <v>0</v>
      </c>
    </row>
    <row r="569" spans="2:408" x14ac:dyDescent="0.2">
      <c r="B569" s="22">
        <v>359402784</v>
      </c>
      <c r="C569" s="48" t="s">
        <v>7071</v>
      </c>
      <c r="D569" s="48">
        <v>276</v>
      </c>
      <c r="E569" s="47" t="str">
        <f>INDEX([2]INF_CCI!$U:$U,MATCH(B569,[2]INF_CCI!$B:$B,0))</f>
        <v>ALIENACAO FIDUCIARIA</v>
      </c>
      <c r="F569" s="23" t="s">
        <v>6699</v>
      </c>
      <c r="G569" s="24">
        <v>12653829304</v>
      </c>
      <c r="H569" s="25">
        <v>9.6000000000000002E-2</v>
      </c>
      <c r="I569" s="26" t="s">
        <v>998</v>
      </c>
      <c r="J569" s="27">
        <v>42104</v>
      </c>
      <c r="K569" s="28">
        <v>20</v>
      </c>
      <c r="L569" s="28">
        <v>1</v>
      </c>
      <c r="M569" s="28" t="s">
        <v>0</v>
      </c>
      <c r="N569" s="29">
        <v>1</v>
      </c>
      <c r="O569" s="29">
        <v>1</v>
      </c>
      <c r="P569" s="29">
        <v>0</v>
      </c>
      <c r="Q569" s="29">
        <v>0</v>
      </c>
      <c r="R569" s="29">
        <v>0</v>
      </c>
      <c r="S569" s="29">
        <v>0</v>
      </c>
      <c r="T569" s="4">
        <v>0.79404660000000005</v>
      </c>
      <c r="U569" s="4">
        <v>2.5240543392607857E-3</v>
      </c>
      <c r="V569" s="30">
        <v>200000</v>
      </c>
      <c r="W569" s="30">
        <v>160000</v>
      </c>
      <c r="X569" s="30">
        <v>158809.32</v>
      </c>
      <c r="Y569" s="31">
        <v>237</v>
      </c>
      <c r="Z569" s="32" t="s">
        <v>6700</v>
      </c>
      <c r="AA569" s="33" t="s">
        <v>6701</v>
      </c>
      <c r="AB569" s="34" t="s">
        <v>2554</v>
      </c>
      <c r="AC569" s="35">
        <v>42961696615</v>
      </c>
      <c r="AD569" s="36" t="s">
        <v>2555</v>
      </c>
      <c r="AE569" s="36" t="s">
        <v>6702</v>
      </c>
      <c r="AF569" s="36" t="s">
        <v>2556</v>
      </c>
      <c r="AG569" s="36" t="s">
        <v>68</v>
      </c>
      <c r="AH569" s="37" t="s">
        <v>2557</v>
      </c>
      <c r="AI569" s="37" t="s">
        <v>65</v>
      </c>
      <c r="AJ569" s="37" t="s">
        <v>6703</v>
      </c>
      <c r="AK569" s="37" t="s">
        <v>202</v>
      </c>
      <c r="AL569" s="38">
        <v>75210000</v>
      </c>
      <c r="AM569" s="40" t="s">
        <v>6704</v>
      </c>
      <c r="AN569" s="40" t="s">
        <v>6705</v>
      </c>
      <c r="AO569" s="40"/>
      <c r="AP569" s="30"/>
      <c r="AQ569" s="30"/>
      <c r="AR569" s="40" t="s">
        <v>6706</v>
      </c>
      <c r="AS569" s="40" t="s">
        <v>3292</v>
      </c>
      <c r="AT569" s="40" t="s">
        <v>3293</v>
      </c>
      <c r="AU569" s="42">
        <v>70373530</v>
      </c>
      <c r="AV569" s="3">
        <v>158808.7515003235</v>
      </c>
      <c r="AW569" s="3">
        <v>1793.17</v>
      </c>
      <c r="AX569" s="3">
        <v>1788.76</v>
      </c>
      <c r="AY569" s="3">
        <v>1784.35</v>
      </c>
      <c r="AZ569" s="3">
        <v>1779.93</v>
      </c>
      <c r="BA569" s="3">
        <v>1775.52</v>
      </c>
      <c r="BB569" s="3">
        <v>1771.11</v>
      </c>
      <c r="BC569" s="3">
        <v>1766.7</v>
      </c>
      <c r="BD569" s="3">
        <v>1762.28</v>
      </c>
      <c r="BE569" s="3">
        <v>1757.87</v>
      </c>
      <c r="BF569" s="3">
        <v>1753.46</v>
      </c>
      <c r="BG569" s="3">
        <v>1749.05</v>
      </c>
      <c r="BH569" s="3">
        <v>1744.64</v>
      </c>
      <c r="BI569" s="3">
        <v>1740.22</v>
      </c>
      <c r="BJ569" s="3">
        <v>1735.81</v>
      </c>
      <c r="BK569" s="3">
        <v>1731.4</v>
      </c>
      <c r="BL569" s="3">
        <v>1726.99</v>
      </c>
      <c r="BM569" s="3">
        <v>1722.57</v>
      </c>
      <c r="BN569" s="3">
        <v>1718.16</v>
      </c>
      <c r="BO569" s="3">
        <v>1713.75</v>
      </c>
      <c r="BP569" s="3">
        <v>1709.34</v>
      </c>
      <c r="BQ569" s="3">
        <v>1704.93</v>
      </c>
      <c r="BR569" s="3">
        <v>1700.51</v>
      </c>
      <c r="BS569" s="3">
        <v>1696.1</v>
      </c>
      <c r="BT569" s="3">
        <v>1691.69</v>
      </c>
      <c r="BU569" s="3">
        <v>1687.28</v>
      </c>
      <c r="BV569" s="3">
        <v>1682.86</v>
      </c>
      <c r="BW569" s="3">
        <v>1678.45</v>
      </c>
      <c r="BX569" s="3">
        <v>1674.04</v>
      </c>
      <c r="BY569" s="3">
        <v>1669.63</v>
      </c>
      <c r="BZ569" s="3">
        <v>1665.22</v>
      </c>
      <c r="CA569" s="3">
        <v>1660.8</v>
      </c>
      <c r="CB569" s="3">
        <v>1656.39</v>
      </c>
      <c r="CC569" s="3">
        <v>1651.98</v>
      </c>
      <c r="CD569" s="3">
        <v>1647.57</v>
      </c>
      <c r="CE569" s="3">
        <v>1643.15</v>
      </c>
      <c r="CF569" s="3">
        <v>1638.74</v>
      </c>
      <c r="CG569" s="3">
        <v>1634.33</v>
      </c>
      <c r="CH569" s="3">
        <v>1629.92</v>
      </c>
      <c r="CI569" s="3">
        <v>1625.5</v>
      </c>
      <c r="CJ569" s="3">
        <v>1621.09</v>
      </c>
      <c r="CK569" s="3">
        <v>1616.68</v>
      </c>
      <c r="CL569" s="3">
        <v>1612.27</v>
      </c>
      <c r="CM569" s="3">
        <v>1607.86</v>
      </c>
      <c r="CN569" s="3">
        <v>1603.44</v>
      </c>
      <c r="CO569" s="3">
        <v>1599.03</v>
      </c>
      <c r="CP569" s="3">
        <v>1594.62</v>
      </c>
      <c r="CQ569" s="3">
        <v>1590.21</v>
      </c>
      <c r="CR569" s="3">
        <v>1585.79</v>
      </c>
      <c r="CS569" s="3">
        <v>1581.38</v>
      </c>
      <c r="CT569" s="3">
        <v>1576.97</v>
      </c>
      <c r="CU569" s="3">
        <v>1572.56</v>
      </c>
      <c r="CV569" s="3">
        <v>1568.15</v>
      </c>
      <c r="CW569" s="3">
        <v>1563.73</v>
      </c>
      <c r="CX569" s="3">
        <v>1559.32</v>
      </c>
      <c r="CY569" s="3">
        <v>1554.91</v>
      </c>
      <c r="CZ569" s="3">
        <v>1550.5</v>
      </c>
      <c r="DA569" s="3">
        <v>1546.08</v>
      </c>
      <c r="DB569" s="3">
        <v>1541.67</v>
      </c>
      <c r="DC569" s="3">
        <v>1537.26</v>
      </c>
      <c r="DD569" s="3">
        <v>1532.85</v>
      </c>
      <c r="DE569" s="3">
        <v>1528.44</v>
      </c>
      <c r="DF569" s="3">
        <v>1524.02</v>
      </c>
      <c r="DG569" s="3">
        <v>1519.61</v>
      </c>
      <c r="DH569" s="3">
        <v>1515.2</v>
      </c>
      <c r="DI569" s="3">
        <v>1510.79</v>
      </c>
      <c r="DJ569" s="3">
        <v>1506.37</v>
      </c>
      <c r="DK569" s="3">
        <v>1501.96</v>
      </c>
      <c r="DL569" s="3">
        <v>1497.55</v>
      </c>
      <c r="DM569" s="3">
        <v>1493.14</v>
      </c>
      <c r="DN569" s="3">
        <v>1488.73</v>
      </c>
      <c r="DO569" s="3">
        <v>1484.31</v>
      </c>
      <c r="DP569" s="3">
        <v>1479.9</v>
      </c>
      <c r="DQ569" s="3">
        <v>1475.49</v>
      </c>
      <c r="DR569" s="3">
        <v>1471.08</v>
      </c>
      <c r="DS569" s="3">
        <v>1466.66</v>
      </c>
      <c r="DT569" s="3">
        <v>1462.25</v>
      </c>
      <c r="DU569" s="3">
        <v>1457.84</v>
      </c>
      <c r="DV569" s="3">
        <v>1453.43</v>
      </c>
      <c r="DW569" s="3">
        <v>1449.02</v>
      </c>
      <c r="DX569" s="3">
        <v>1444.6</v>
      </c>
      <c r="DY569" s="3">
        <v>1440.19</v>
      </c>
      <c r="DZ569" s="3">
        <v>1435.78</v>
      </c>
      <c r="EA569" s="3">
        <v>1431.37</v>
      </c>
      <c r="EB569" s="3">
        <v>1426.95</v>
      </c>
      <c r="EC569" s="3">
        <v>1422.54</v>
      </c>
      <c r="ED569" s="3">
        <v>1418.13</v>
      </c>
      <c r="EE569" s="3">
        <v>1413.72</v>
      </c>
      <c r="EF569" s="3">
        <v>1409.3</v>
      </c>
      <c r="EG569" s="3">
        <v>1404.89</v>
      </c>
      <c r="EH569" s="3">
        <v>1400.48</v>
      </c>
      <c r="EI569" s="3">
        <v>1396.07</v>
      </c>
      <c r="EJ569" s="3">
        <v>1391.66</v>
      </c>
      <c r="EK569" s="3">
        <v>1387.24</v>
      </c>
      <c r="EL569" s="3">
        <v>1382.83</v>
      </c>
      <c r="EM569" s="3">
        <v>1378.42</v>
      </c>
      <c r="EN569" s="3">
        <v>1374.01</v>
      </c>
      <c r="EO569" s="3">
        <v>1369.59</v>
      </c>
      <c r="EP569" s="3">
        <v>1365.18</v>
      </c>
      <c r="EQ569" s="3">
        <v>1360.77</v>
      </c>
      <c r="ER569" s="3">
        <v>1356.36</v>
      </c>
      <c r="ES569" s="3">
        <v>1351.95</v>
      </c>
      <c r="ET569" s="3">
        <v>1347.53</v>
      </c>
      <c r="EU569" s="3">
        <v>1343.12</v>
      </c>
      <c r="EV569" s="3">
        <v>1338.71</v>
      </c>
      <c r="EW569" s="3">
        <v>1334.3</v>
      </c>
      <c r="EX569" s="3">
        <v>1329.88</v>
      </c>
      <c r="EY569" s="3">
        <v>1325.47</v>
      </c>
      <c r="EZ569" s="3">
        <v>1321.06</v>
      </c>
      <c r="FA569" s="3">
        <v>1316.65</v>
      </c>
      <c r="FB569" s="3">
        <v>1312.24</v>
      </c>
      <c r="FC569" s="3">
        <v>1307.82</v>
      </c>
      <c r="FD569" s="3">
        <v>1303.4100000000001</v>
      </c>
      <c r="FE569" s="3">
        <v>1299</v>
      </c>
      <c r="FF569" s="3">
        <v>1294.5899999999999</v>
      </c>
      <c r="FG569" s="3">
        <v>1290.17</v>
      </c>
      <c r="FH569" s="3">
        <v>1285.76</v>
      </c>
      <c r="FI569" s="3">
        <v>1281.3499999999999</v>
      </c>
      <c r="FJ569" s="3">
        <v>1276.94</v>
      </c>
      <c r="FK569" s="3">
        <v>1272.53</v>
      </c>
      <c r="FL569" s="3">
        <v>1268.1099999999999</v>
      </c>
      <c r="FM569" s="3">
        <v>1263.7</v>
      </c>
      <c r="FN569" s="3">
        <v>1259.29</v>
      </c>
      <c r="FO569" s="3">
        <v>1254.8800000000001</v>
      </c>
      <c r="FP569" s="3">
        <v>1250.46</v>
      </c>
      <c r="FQ569" s="3">
        <v>1246.05</v>
      </c>
      <c r="FR569" s="3">
        <v>1241.6400000000001</v>
      </c>
      <c r="FS569" s="3">
        <v>1237.23</v>
      </c>
      <c r="FT569" s="3">
        <v>1232.82</v>
      </c>
      <c r="FU569" s="3">
        <v>1228.4000000000001</v>
      </c>
      <c r="FV569" s="3">
        <v>1223.99</v>
      </c>
      <c r="FW569" s="3">
        <v>1219.58</v>
      </c>
      <c r="FX569" s="3">
        <v>1215.17</v>
      </c>
      <c r="FY569" s="3">
        <v>1210.75</v>
      </c>
      <c r="FZ569" s="3">
        <v>1206.3399999999999</v>
      </c>
      <c r="GA569" s="3">
        <v>1201.93</v>
      </c>
      <c r="GB569" s="3">
        <v>1197.52</v>
      </c>
      <c r="GC569" s="3">
        <v>1193.1099999999999</v>
      </c>
      <c r="GD569" s="3">
        <v>1188.69</v>
      </c>
      <c r="GE569" s="3">
        <v>1184.28</v>
      </c>
      <c r="GF569" s="3">
        <v>1179.8699999999999</v>
      </c>
      <c r="GG569" s="3">
        <v>1175.46</v>
      </c>
      <c r="GH569" s="3">
        <v>1171.04</v>
      </c>
      <c r="GI569" s="3">
        <v>1166.6300000000001</v>
      </c>
      <c r="GJ569" s="3">
        <v>1162.22</v>
      </c>
      <c r="GK569" s="3">
        <v>1157.81</v>
      </c>
      <c r="GL569" s="3">
        <v>1153.3900000000001</v>
      </c>
      <c r="GM569" s="3">
        <v>1148.98</v>
      </c>
      <c r="GN569" s="3">
        <v>1144.57</v>
      </c>
      <c r="GO569" s="3">
        <v>1140.1600000000001</v>
      </c>
      <c r="GP569" s="3">
        <v>1135.75</v>
      </c>
      <c r="GQ569" s="3">
        <v>1131.33</v>
      </c>
      <c r="GR569" s="3">
        <v>1126.92</v>
      </c>
      <c r="GS569" s="3">
        <v>1122.51</v>
      </c>
      <c r="GT569" s="3">
        <v>1118.0999999999999</v>
      </c>
      <c r="GU569" s="3">
        <v>1113.68</v>
      </c>
      <c r="GV569" s="3">
        <v>1109.27</v>
      </c>
      <c r="GW569" s="3">
        <v>1104.8599999999999</v>
      </c>
      <c r="GX569" s="3">
        <v>1100.45</v>
      </c>
      <c r="GY569" s="3">
        <v>1096.04</v>
      </c>
      <c r="GZ569" s="3">
        <v>1091.6199999999999</v>
      </c>
      <c r="HA569" s="3">
        <v>1087.21</v>
      </c>
      <c r="HB569" s="3">
        <v>1082.8</v>
      </c>
      <c r="HC569" s="3">
        <v>1078.3900000000001</v>
      </c>
      <c r="HD569" s="3">
        <v>1073.97</v>
      </c>
      <c r="HE569" s="3">
        <v>1069.56</v>
      </c>
      <c r="HF569" s="3">
        <v>1065.1500000000001</v>
      </c>
      <c r="HG569" s="3">
        <v>1060.74</v>
      </c>
      <c r="HH569" s="3">
        <v>1056.33</v>
      </c>
      <c r="HI569" s="3">
        <v>1051.9100000000001</v>
      </c>
      <c r="HJ569" s="3">
        <v>1047.5</v>
      </c>
      <c r="HK569" s="3">
        <v>1043.0899999999999</v>
      </c>
      <c r="HL569" s="3">
        <v>1038.68</v>
      </c>
      <c r="HM569" s="3">
        <v>1034.26</v>
      </c>
      <c r="HN569" s="3">
        <v>1029.8499999999999</v>
      </c>
      <c r="HO569" s="3">
        <v>1025.44</v>
      </c>
      <c r="HP569" s="3">
        <v>1021.03</v>
      </c>
      <c r="HQ569" s="3">
        <v>1016.62</v>
      </c>
      <c r="HR569" s="3">
        <v>1012.2</v>
      </c>
      <c r="HS569" s="3">
        <v>1007.79</v>
      </c>
      <c r="HT569" s="3">
        <v>1003.38</v>
      </c>
      <c r="HU569" s="3">
        <v>998.97</v>
      </c>
      <c r="HV569" s="3">
        <v>994.55</v>
      </c>
      <c r="HW569" s="3">
        <v>990.14</v>
      </c>
      <c r="HX569" s="3">
        <v>985.73</v>
      </c>
      <c r="HY569" s="3">
        <v>981.32</v>
      </c>
      <c r="HZ569" s="3">
        <v>976.91</v>
      </c>
      <c r="IA569" s="3">
        <v>972.49</v>
      </c>
      <c r="IB569" s="3">
        <v>968.08</v>
      </c>
      <c r="IC569" s="3">
        <v>963.67</v>
      </c>
      <c r="ID569" s="3">
        <v>959.26</v>
      </c>
      <c r="IE569" s="3">
        <v>954.84</v>
      </c>
      <c r="IF569" s="3">
        <v>950.43</v>
      </c>
      <c r="IG569" s="3">
        <v>946.02</v>
      </c>
      <c r="IH569" s="3">
        <v>941.61</v>
      </c>
      <c r="II569" s="3">
        <v>937.19</v>
      </c>
      <c r="IJ569" s="3">
        <v>932.78</v>
      </c>
      <c r="IK569" s="3">
        <v>928.37</v>
      </c>
      <c r="IL569" s="3">
        <v>923.96</v>
      </c>
      <c r="IM569" s="3">
        <v>919.55</v>
      </c>
      <c r="IN569" s="3">
        <v>915.13</v>
      </c>
      <c r="IO569" s="3">
        <v>910.72</v>
      </c>
      <c r="IP569" s="3">
        <v>906.31</v>
      </c>
      <c r="IQ569" s="3">
        <v>901.9</v>
      </c>
      <c r="IR569" s="3">
        <v>897.48</v>
      </c>
      <c r="IS569" s="3">
        <v>893.07</v>
      </c>
      <c r="IT569" s="3">
        <v>888.66</v>
      </c>
      <c r="IU569" s="3">
        <v>884.25</v>
      </c>
      <c r="IV569" s="3">
        <v>879.84</v>
      </c>
      <c r="IW569" s="3">
        <v>875.42</v>
      </c>
      <c r="IX569" s="3">
        <v>871.01</v>
      </c>
      <c r="IY569" s="3">
        <v>866.6</v>
      </c>
      <c r="IZ569" s="3">
        <v>862.19</v>
      </c>
      <c r="JA569" s="3">
        <v>857.77</v>
      </c>
      <c r="JB569" s="3">
        <v>853.36</v>
      </c>
      <c r="JC569" s="3">
        <v>848.95</v>
      </c>
      <c r="JD569" s="3">
        <v>844.54</v>
      </c>
      <c r="JE569" s="3">
        <v>840.13</v>
      </c>
      <c r="JF569" s="3">
        <v>835.71</v>
      </c>
      <c r="JG569" s="3">
        <v>831.3</v>
      </c>
      <c r="JH569" s="3">
        <v>826.89</v>
      </c>
      <c r="JI569" s="3">
        <v>822.48</v>
      </c>
      <c r="JJ569" s="3">
        <v>818.06</v>
      </c>
      <c r="JK569" s="3">
        <v>813.65</v>
      </c>
      <c r="JL569" s="3">
        <v>809.24</v>
      </c>
      <c r="JM569" s="3">
        <v>804.83</v>
      </c>
      <c r="JN569" s="3">
        <v>800.42</v>
      </c>
      <c r="JO569" s="3">
        <v>796</v>
      </c>
      <c r="JP569" s="3">
        <v>791.59</v>
      </c>
      <c r="JQ569" s="3">
        <v>787.18</v>
      </c>
      <c r="JR569" s="3">
        <v>782.77</v>
      </c>
      <c r="JS569" s="3">
        <v>778.35</v>
      </c>
      <c r="JT569" s="3">
        <v>773.94</v>
      </c>
      <c r="JU569" s="3">
        <v>769.53</v>
      </c>
      <c r="JV569" s="3">
        <v>765.12</v>
      </c>
      <c r="JW569" s="3">
        <v>760.71</v>
      </c>
      <c r="JX569" s="3">
        <v>756.29</v>
      </c>
      <c r="JY569" s="3">
        <v>751.88</v>
      </c>
      <c r="JZ569" s="3">
        <v>747.47</v>
      </c>
      <c r="KA569" s="3">
        <v>743.06</v>
      </c>
      <c r="KB569" s="3">
        <v>738.64</v>
      </c>
      <c r="KC569" s="3">
        <v>734.23</v>
      </c>
      <c r="KD569" s="3">
        <v>729.82</v>
      </c>
      <c r="KE569" s="3">
        <v>725.41</v>
      </c>
      <c r="KF569" s="3">
        <v>721</v>
      </c>
      <c r="KG569" s="3">
        <v>716.58</v>
      </c>
      <c r="KH569" s="3">
        <v>712.17</v>
      </c>
      <c r="KI569" s="3">
        <v>707.76</v>
      </c>
      <c r="KJ569" s="3">
        <v>703.35</v>
      </c>
      <c r="KK569" s="3">
        <v>698.93</v>
      </c>
      <c r="KL569" s="3">
        <v>694.52</v>
      </c>
      <c r="KM569" s="3">
        <v>690.11</v>
      </c>
      <c r="KN569" s="3">
        <v>685.7</v>
      </c>
      <c r="KO569" s="3">
        <v>681.28</v>
      </c>
      <c r="KP569" s="3">
        <v>676.87</v>
      </c>
      <c r="KQ569" s="3">
        <v>672.46</v>
      </c>
      <c r="KR569" s="3">
        <v>668.05</v>
      </c>
      <c r="KS569" s="3">
        <v>663.64</v>
      </c>
      <c r="KT569" s="3">
        <v>659.22</v>
      </c>
      <c r="KU569" s="3">
        <v>654.80999999999995</v>
      </c>
      <c r="KV569" s="3">
        <v>650.4</v>
      </c>
      <c r="KW569" s="3">
        <v>645.99</v>
      </c>
      <c r="KX569" s="3">
        <v>641.57000000000005</v>
      </c>
      <c r="KY569" s="3">
        <v>637.16</v>
      </c>
      <c r="KZ569" s="3">
        <v>632.75</v>
      </c>
      <c r="LA569" s="3">
        <v>628.34</v>
      </c>
      <c r="LB569" s="3">
        <v>623.92999999999995</v>
      </c>
      <c r="LC569" s="3">
        <v>619.51</v>
      </c>
      <c r="LD569" s="3">
        <v>615.1</v>
      </c>
      <c r="LE569" s="3">
        <v>610.69000000000005</v>
      </c>
      <c r="LF569" s="3">
        <v>606.28</v>
      </c>
      <c r="LG569" s="3">
        <v>601.86</v>
      </c>
      <c r="LH569" s="3">
        <v>597.45000000000005</v>
      </c>
      <c r="LI569" s="3">
        <v>593.04</v>
      </c>
      <c r="LJ569" s="3">
        <v>588.63</v>
      </c>
      <c r="LK569" s="3">
        <v>584.22</v>
      </c>
      <c r="LL569" s="3">
        <v>579.79999999999995</v>
      </c>
      <c r="LM569" s="3">
        <v>0</v>
      </c>
      <c r="LN569" s="3">
        <v>0</v>
      </c>
      <c r="LO569" s="3">
        <v>0</v>
      </c>
      <c r="LP569" s="3">
        <v>0</v>
      </c>
      <c r="LQ569" s="3">
        <v>0</v>
      </c>
      <c r="LR569" s="3">
        <v>0</v>
      </c>
      <c r="LS569" s="3">
        <v>0</v>
      </c>
      <c r="LT569" s="3">
        <v>0</v>
      </c>
      <c r="LU569" s="3">
        <v>0</v>
      </c>
      <c r="LV569" s="3">
        <v>0</v>
      </c>
      <c r="LW569" s="3">
        <v>0</v>
      </c>
      <c r="LX569" s="3">
        <v>0</v>
      </c>
      <c r="LY569" s="3">
        <v>0</v>
      </c>
      <c r="LZ569" s="3">
        <v>0</v>
      </c>
      <c r="MA569" s="3">
        <v>0</v>
      </c>
      <c r="MB569" s="3">
        <v>0</v>
      </c>
      <c r="MC569" s="3">
        <v>0</v>
      </c>
      <c r="MD569" s="3">
        <v>0</v>
      </c>
      <c r="ME569" s="3">
        <v>0</v>
      </c>
      <c r="MF569" s="3">
        <v>0</v>
      </c>
      <c r="MG569" s="3">
        <v>0</v>
      </c>
      <c r="MH569" s="3">
        <v>0</v>
      </c>
      <c r="MI569" s="3">
        <v>0</v>
      </c>
      <c r="MJ569" s="3">
        <v>0</v>
      </c>
      <c r="MK569" s="3">
        <v>0</v>
      </c>
      <c r="ML569" s="3">
        <v>0</v>
      </c>
      <c r="MM569" s="3">
        <v>0</v>
      </c>
      <c r="MN569" s="3">
        <v>0</v>
      </c>
      <c r="MO569" s="3">
        <v>0</v>
      </c>
      <c r="MP569" s="3">
        <v>0</v>
      </c>
      <c r="MQ569" s="3">
        <v>0</v>
      </c>
      <c r="MR569" s="3">
        <v>0</v>
      </c>
      <c r="MS569" s="3">
        <v>0</v>
      </c>
      <c r="MT569" s="3">
        <v>0</v>
      </c>
      <c r="MU569" s="3">
        <v>0</v>
      </c>
      <c r="MV569" s="3">
        <v>0</v>
      </c>
      <c r="MW569" s="3">
        <v>0</v>
      </c>
      <c r="MX569" s="3">
        <v>0</v>
      </c>
      <c r="MY569" s="3">
        <v>0</v>
      </c>
      <c r="MZ569" s="3">
        <v>0</v>
      </c>
      <c r="NA569" s="3">
        <v>0</v>
      </c>
      <c r="NB569" s="3">
        <v>0</v>
      </c>
      <c r="NC569" s="3">
        <v>0</v>
      </c>
      <c r="ND569" s="3">
        <v>0</v>
      </c>
      <c r="NE569" s="3">
        <v>0</v>
      </c>
      <c r="NF569" s="3">
        <v>0</v>
      </c>
      <c r="NG569" s="3">
        <v>0</v>
      </c>
      <c r="NH569" s="3">
        <v>0</v>
      </c>
      <c r="NI569" s="3">
        <v>0</v>
      </c>
      <c r="NJ569" s="3">
        <v>0</v>
      </c>
      <c r="NK569" s="3">
        <v>0</v>
      </c>
      <c r="NL569" s="3">
        <v>0</v>
      </c>
      <c r="NM569" s="3">
        <v>0</v>
      </c>
      <c r="NN569" s="3">
        <v>0</v>
      </c>
      <c r="NO569" s="3">
        <v>0</v>
      </c>
      <c r="NP569" s="3">
        <v>0</v>
      </c>
      <c r="NQ569" s="3">
        <v>0</v>
      </c>
      <c r="NR569" s="3">
        <v>0</v>
      </c>
      <c r="NS569" s="3">
        <v>0</v>
      </c>
      <c r="NT569" s="3">
        <v>0</v>
      </c>
      <c r="NU569" s="3">
        <v>0</v>
      </c>
      <c r="NV569" s="3">
        <v>0</v>
      </c>
      <c r="NW569" s="3">
        <v>0</v>
      </c>
      <c r="NX569" s="3">
        <v>0</v>
      </c>
      <c r="NY569" s="3">
        <v>0</v>
      </c>
      <c r="NZ569" s="3">
        <v>0</v>
      </c>
      <c r="OA569" s="3">
        <v>0</v>
      </c>
      <c r="OB569" s="3">
        <v>0</v>
      </c>
      <c r="OC569" s="3">
        <v>0</v>
      </c>
      <c r="OD569" s="3">
        <v>0</v>
      </c>
      <c r="OE569" s="3">
        <v>0</v>
      </c>
      <c r="OF569" s="3">
        <v>0</v>
      </c>
      <c r="OG569" s="3">
        <v>0</v>
      </c>
      <c r="OH569" s="3">
        <v>0</v>
      </c>
      <c r="OI569" s="3">
        <v>0</v>
      </c>
      <c r="OJ569" s="3">
        <v>0</v>
      </c>
      <c r="OK569" s="3">
        <v>0</v>
      </c>
      <c r="OL569" s="3">
        <v>0</v>
      </c>
      <c r="OM569" s="3">
        <v>0</v>
      </c>
      <c r="ON569" s="3">
        <v>0</v>
      </c>
      <c r="OO569" s="3">
        <v>0</v>
      </c>
      <c r="OP569" s="3">
        <v>0</v>
      </c>
      <c r="OQ569" s="3">
        <v>0</v>
      </c>
      <c r="OR569" s="3">
        <v>0</v>
      </c>
    </row>
    <row r="570" spans="2:408" x14ac:dyDescent="0.2">
      <c r="B570" s="22">
        <v>367003243</v>
      </c>
      <c r="C570" s="48" t="s">
        <v>7071</v>
      </c>
      <c r="D570" s="48">
        <v>296</v>
      </c>
      <c r="E570" s="47" t="str">
        <f>INDEX([2]INF_CCI!$U:$U,MATCH(B570,[2]INF_CCI!$B:$B,0))</f>
        <v>ALIENACAO FIDUCIARIA</v>
      </c>
      <c r="F570" s="23" t="s">
        <v>6707</v>
      </c>
      <c r="G570" s="24">
        <v>82324689120</v>
      </c>
      <c r="H570" s="25">
        <v>9.35E-2</v>
      </c>
      <c r="I570" s="26" t="s">
        <v>998</v>
      </c>
      <c r="J570" s="27">
        <v>42107</v>
      </c>
      <c r="K570" s="28">
        <v>20</v>
      </c>
      <c r="L570" s="28">
        <v>1</v>
      </c>
      <c r="M570" s="28" t="s">
        <v>0</v>
      </c>
      <c r="N570" s="29">
        <v>1</v>
      </c>
      <c r="O570" s="29">
        <v>1</v>
      </c>
      <c r="P570" s="29">
        <v>0</v>
      </c>
      <c r="Q570" s="29">
        <v>0</v>
      </c>
      <c r="R570" s="29">
        <v>0</v>
      </c>
      <c r="S570" s="29">
        <v>0</v>
      </c>
      <c r="T570" s="4">
        <v>0.63691683937106824</v>
      </c>
      <c r="U570" s="4">
        <v>1.3423115454287927E-3</v>
      </c>
      <c r="V570" s="30">
        <v>132601.32999999999</v>
      </c>
      <c r="W570" s="30">
        <v>85000</v>
      </c>
      <c r="X570" s="30">
        <v>84456.02</v>
      </c>
      <c r="Y570" s="31">
        <v>17837</v>
      </c>
      <c r="Z570" s="32" t="s">
        <v>6708</v>
      </c>
      <c r="AA570" s="33" t="s">
        <v>6709</v>
      </c>
      <c r="AB570" s="34"/>
      <c r="AC570" s="35"/>
      <c r="AD570" s="36" t="s">
        <v>2558</v>
      </c>
      <c r="AE570" s="36" t="s">
        <v>6710</v>
      </c>
      <c r="AF570" s="36" t="s">
        <v>2559</v>
      </c>
      <c r="AG570" s="36">
        <v>341</v>
      </c>
      <c r="AH570" s="37" t="s">
        <v>2560</v>
      </c>
      <c r="AI570" s="37" t="s">
        <v>2561</v>
      </c>
      <c r="AJ570" s="37" t="s">
        <v>6711</v>
      </c>
      <c r="AK570" s="37" t="s">
        <v>202</v>
      </c>
      <c r="AL570" s="38">
        <v>75830000</v>
      </c>
      <c r="AM570" s="40" t="s">
        <v>6712</v>
      </c>
      <c r="AN570" s="40" t="s">
        <v>6713</v>
      </c>
      <c r="AO570" s="40"/>
      <c r="AP570" s="30"/>
      <c r="AQ570" s="30"/>
      <c r="AR570" s="40" t="s">
        <v>6714</v>
      </c>
      <c r="AS570" s="40" t="s">
        <v>2935</v>
      </c>
      <c r="AT570" s="40" t="s">
        <v>202</v>
      </c>
      <c r="AU570" s="42">
        <v>75855000</v>
      </c>
      <c r="AV570" s="3">
        <v>84455.423257855902</v>
      </c>
      <c r="AW570" s="3">
        <v>916.75</v>
      </c>
      <c r="AX570" s="3">
        <v>914.62</v>
      </c>
      <c r="AY570" s="3">
        <v>912.48</v>
      </c>
      <c r="AZ570" s="3">
        <v>910.35</v>
      </c>
      <c r="BA570" s="3">
        <v>908.22</v>
      </c>
      <c r="BB570" s="3">
        <v>906.08</v>
      </c>
      <c r="BC570" s="3">
        <v>903.95</v>
      </c>
      <c r="BD570" s="3">
        <v>901.82</v>
      </c>
      <c r="BE570" s="3">
        <v>899.68</v>
      </c>
      <c r="BF570" s="3">
        <v>897.55</v>
      </c>
      <c r="BG570" s="3">
        <v>895.42</v>
      </c>
      <c r="BH570" s="3">
        <v>893.28</v>
      </c>
      <c r="BI570" s="3">
        <v>891.15</v>
      </c>
      <c r="BJ570" s="3">
        <v>889.02</v>
      </c>
      <c r="BK570" s="3">
        <v>886.88</v>
      </c>
      <c r="BL570" s="3">
        <v>884.75</v>
      </c>
      <c r="BM570" s="3">
        <v>882.62</v>
      </c>
      <c r="BN570" s="3">
        <v>880.49</v>
      </c>
      <c r="BO570" s="3">
        <v>878.35</v>
      </c>
      <c r="BP570" s="3">
        <v>876.22</v>
      </c>
      <c r="BQ570" s="3">
        <v>874.09</v>
      </c>
      <c r="BR570" s="3">
        <v>871.95</v>
      </c>
      <c r="BS570" s="3">
        <v>869.82</v>
      </c>
      <c r="BT570" s="3">
        <v>867.69</v>
      </c>
      <c r="BU570" s="3">
        <v>865.55</v>
      </c>
      <c r="BV570" s="3">
        <v>863.42</v>
      </c>
      <c r="BW570" s="3">
        <v>861.29</v>
      </c>
      <c r="BX570" s="3">
        <v>859.15</v>
      </c>
      <c r="BY570" s="3">
        <v>857.02</v>
      </c>
      <c r="BZ570" s="3">
        <v>854.89</v>
      </c>
      <c r="CA570" s="3">
        <v>852.75</v>
      </c>
      <c r="CB570" s="3">
        <v>850.62</v>
      </c>
      <c r="CC570" s="3">
        <v>848.49</v>
      </c>
      <c r="CD570" s="3">
        <v>846.35</v>
      </c>
      <c r="CE570" s="3">
        <v>844.22</v>
      </c>
      <c r="CF570" s="3">
        <v>842.09</v>
      </c>
      <c r="CG570" s="3">
        <v>839.95</v>
      </c>
      <c r="CH570" s="3">
        <v>837.82</v>
      </c>
      <c r="CI570" s="3">
        <v>835.69</v>
      </c>
      <c r="CJ570" s="3">
        <v>833.55</v>
      </c>
      <c r="CK570" s="3">
        <v>831.42</v>
      </c>
      <c r="CL570" s="3">
        <v>829.29</v>
      </c>
      <c r="CM570" s="3">
        <v>827.15</v>
      </c>
      <c r="CN570" s="3">
        <v>825.02</v>
      </c>
      <c r="CO570" s="3">
        <v>822.89</v>
      </c>
      <c r="CP570" s="3">
        <v>820.76</v>
      </c>
      <c r="CQ570" s="3">
        <v>818.62</v>
      </c>
      <c r="CR570" s="3">
        <v>816.49</v>
      </c>
      <c r="CS570" s="3">
        <v>814.36</v>
      </c>
      <c r="CT570" s="3">
        <v>812.22</v>
      </c>
      <c r="CU570" s="3">
        <v>810.09</v>
      </c>
      <c r="CV570" s="3">
        <v>807.96</v>
      </c>
      <c r="CW570" s="3">
        <v>805.82</v>
      </c>
      <c r="CX570" s="3">
        <v>803.69</v>
      </c>
      <c r="CY570" s="3">
        <v>801.56</v>
      </c>
      <c r="CZ570" s="3">
        <v>799.42</v>
      </c>
      <c r="DA570" s="3">
        <v>797.29</v>
      </c>
      <c r="DB570" s="3">
        <v>795.16</v>
      </c>
      <c r="DC570" s="3">
        <v>793.02</v>
      </c>
      <c r="DD570" s="3">
        <v>790.89</v>
      </c>
      <c r="DE570" s="3">
        <v>788.76</v>
      </c>
      <c r="DF570" s="3">
        <v>786.62</v>
      </c>
      <c r="DG570" s="3">
        <v>784.49</v>
      </c>
      <c r="DH570" s="3">
        <v>782.36</v>
      </c>
      <c r="DI570" s="3">
        <v>780.22</v>
      </c>
      <c r="DJ570" s="3">
        <v>778.09</v>
      </c>
      <c r="DK570" s="3">
        <v>775.96</v>
      </c>
      <c r="DL570" s="3">
        <v>773.82</v>
      </c>
      <c r="DM570" s="3">
        <v>771.69</v>
      </c>
      <c r="DN570" s="3">
        <v>769.56</v>
      </c>
      <c r="DO570" s="3">
        <v>767.43</v>
      </c>
      <c r="DP570" s="3">
        <v>765.29</v>
      </c>
      <c r="DQ570" s="3">
        <v>763.16</v>
      </c>
      <c r="DR570" s="3">
        <v>761.03</v>
      </c>
      <c r="DS570" s="3">
        <v>758.89</v>
      </c>
      <c r="DT570" s="3">
        <v>756.76</v>
      </c>
      <c r="DU570" s="3">
        <v>754.63</v>
      </c>
      <c r="DV570" s="3">
        <v>752.49</v>
      </c>
      <c r="DW570" s="3">
        <v>750.36</v>
      </c>
      <c r="DX570" s="3">
        <v>748.23</v>
      </c>
      <c r="DY570" s="3">
        <v>746.09</v>
      </c>
      <c r="DZ570" s="3">
        <v>743.96</v>
      </c>
      <c r="EA570" s="3">
        <v>741.83</v>
      </c>
      <c r="EB570" s="3">
        <v>739.69</v>
      </c>
      <c r="EC570" s="3">
        <v>737.56</v>
      </c>
      <c r="ED570" s="3">
        <v>735.43</v>
      </c>
      <c r="EE570" s="3">
        <v>733.29</v>
      </c>
      <c r="EF570" s="3">
        <v>731.16</v>
      </c>
      <c r="EG570" s="3">
        <v>729.03</v>
      </c>
      <c r="EH570" s="3">
        <v>726.89</v>
      </c>
      <c r="EI570" s="3">
        <v>724.76</v>
      </c>
      <c r="EJ570" s="3">
        <v>722.63</v>
      </c>
      <c r="EK570" s="3">
        <v>720.49</v>
      </c>
      <c r="EL570" s="3">
        <v>718.36</v>
      </c>
      <c r="EM570" s="3">
        <v>716.23</v>
      </c>
      <c r="EN570" s="3">
        <v>714.09</v>
      </c>
      <c r="EO570" s="3">
        <v>711.96</v>
      </c>
      <c r="EP570" s="3">
        <v>709.83</v>
      </c>
      <c r="EQ570" s="3">
        <v>707.7</v>
      </c>
      <c r="ER570" s="3">
        <v>705.56</v>
      </c>
      <c r="ES570" s="3">
        <v>703.43</v>
      </c>
      <c r="ET570" s="3">
        <v>701.3</v>
      </c>
      <c r="EU570" s="3">
        <v>699.16</v>
      </c>
      <c r="EV570" s="3">
        <v>697.03</v>
      </c>
      <c r="EW570" s="3">
        <v>694.9</v>
      </c>
      <c r="EX570" s="3">
        <v>692.76</v>
      </c>
      <c r="EY570" s="3">
        <v>690.63</v>
      </c>
      <c r="EZ570" s="3">
        <v>688.5</v>
      </c>
      <c r="FA570" s="3">
        <v>686.36</v>
      </c>
      <c r="FB570" s="3">
        <v>684.23</v>
      </c>
      <c r="FC570" s="3">
        <v>682.1</v>
      </c>
      <c r="FD570" s="3">
        <v>679.96</v>
      </c>
      <c r="FE570" s="3">
        <v>677.83</v>
      </c>
      <c r="FF570" s="3">
        <v>675.7</v>
      </c>
      <c r="FG570" s="3">
        <v>673.56</v>
      </c>
      <c r="FH570" s="3">
        <v>671.43</v>
      </c>
      <c r="FI570" s="3">
        <v>669.3</v>
      </c>
      <c r="FJ570" s="3">
        <v>667.16</v>
      </c>
      <c r="FK570" s="3">
        <v>665.03</v>
      </c>
      <c r="FL570" s="3">
        <v>662.9</v>
      </c>
      <c r="FM570" s="3">
        <v>660.76</v>
      </c>
      <c r="FN570" s="3">
        <v>658.63</v>
      </c>
      <c r="FO570" s="3">
        <v>656.5</v>
      </c>
      <c r="FP570" s="3">
        <v>654.36</v>
      </c>
      <c r="FQ570" s="3">
        <v>652.23</v>
      </c>
      <c r="FR570" s="3">
        <v>650.1</v>
      </c>
      <c r="FS570" s="3">
        <v>647.97</v>
      </c>
      <c r="FT570" s="3">
        <v>645.83000000000004</v>
      </c>
      <c r="FU570" s="3">
        <v>643.70000000000005</v>
      </c>
      <c r="FV570" s="3">
        <v>641.57000000000005</v>
      </c>
      <c r="FW570" s="3">
        <v>639.42999999999995</v>
      </c>
      <c r="FX570" s="3">
        <v>637.29999999999995</v>
      </c>
      <c r="FY570" s="3">
        <v>635.16999999999996</v>
      </c>
      <c r="FZ570" s="3">
        <v>633.03</v>
      </c>
      <c r="GA570" s="3">
        <v>630.9</v>
      </c>
      <c r="GB570" s="3">
        <v>628.77</v>
      </c>
      <c r="GC570" s="3">
        <v>626.63</v>
      </c>
      <c r="GD570" s="3">
        <v>624.5</v>
      </c>
      <c r="GE570" s="3">
        <v>622.37</v>
      </c>
      <c r="GF570" s="3">
        <v>620.23</v>
      </c>
      <c r="GG570" s="3">
        <v>618.1</v>
      </c>
      <c r="GH570" s="3">
        <v>615.97</v>
      </c>
      <c r="GI570" s="3">
        <v>613.83000000000004</v>
      </c>
      <c r="GJ570" s="3">
        <v>611.70000000000005</v>
      </c>
      <c r="GK570" s="3">
        <v>609.57000000000005</v>
      </c>
      <c r="GL570" s="3">
        <v>607.42999999999995</v>
      </c>
      <c r="GM570" s="3">
        <v>605.29999999999995</v>
      </c>
      <c r="GN570" s="3">
        <v>603.16999999999996</v>
      </c>
      <c r="GO570" s="3">
        <v>601.03</v>
      </c>
      <c r="GP570" s="3">
        <v>598.9</v>
      </c>
      <c r="GQ570" s="3">
        <v>596.77</v>
      </c>
      <c r="GR570" s="3">
        <v>594.63</v>
      </c>
      <c r="GS570" s="3">
        <v>592.5</v>
      </c>
      <c r="GT570" s="3">
        <v>590.37</v>
      </c>
      <c r="GU570" s="3">
        <v>588.24</v>
      </c>
      <c r="GV570" s="3">
        <v>586.1</v>
      </c>
      <c r="GW570" s="3">
        <v>583.97</v>
      </c>
      <c r="GX570" s="3">
        <v>581.84</v>
      </c>
      <c r="GY570" s="3">
        <v>579.70000000000005</v>
      </c>
      <c r="GZ570" s="3">
        <v>577.57000000000005</v>
      </c>
      <c r="HA570" s="3">
        <v>575.44000000000005</v>
      </c>
      <c r="HB570" s="3">
        <v>573.29999999999995</v>
      </c>
      <c r="HC570" s="3">
        <v>571.16999999999996</v>
      </c>
      <c r="HD570" s="3">
        <v>569.04</v>
      </c>
      <c r="HE570" s="3">
        <v>566.9</v>
      </c>
      <c r="HF570" s="3">
        <v>564.77</v>
      </c>
      <c r="HG570" s="3">
        <v>562.64</v>
      </c>
      <c r="HH570" s="3">
        <v>560.5</v>
      </c>
      <c r="HI570" s="3">
        <v>558.37</v>
      </c>
      <c r="HJ570" s="3">
        <v>556.24</v>
      </c>
      <c r="HK570" s="3">
        <v>554.1</v>
      </c>
      <c r="HL570" s="3">
        <v>551.97</v>
      </c>
      <c r="HM570" s="3">
        <v>549.84</v>
      </c>
      <c r="HN570" s="3">
        <v>547.70000000000005</v>
      </c>
      <c r="HO570" s="3">
        <v>545.57000000000005</v>
      </c>
      <c r="HP570" s="3">
        <v>543.44000000000005</v>
      </c>
      <c r="HQ570" s="3">
        <v>541.29999999999995</v>
      </c>
      <c r="HR570" s="3">
        <v>539.16999999999996</v>
      </c>
      <c r="HS570" s="3">
        <v>537.04</v>
      </c>
      <c r="HT570" s="3">
        <v>534.91</v>
      </c>
      <c r="HU570" s="3">
        <v>532.77</v>
      </c>
      <c r="HV570" s="3">
        <v>530.64</v>
      </c>
      <c r="HW570" s="3">
        <v>528.51</v>
      </c>
      <c r="HX570" s="3">
        <v>526.37</v>
      </c>
      <c r="HY570" s="3">
        <v>524.24</v>
      </c>
      <c r="HZ570" s="3">
        <v>522.11</v>
      </c>
      <c r="IA570" s="3">
        <v>519.97</v>
      </c>
      <c r="IB570" s="3">
        <v>517.84</v>
      </c>
      <c r="IC570" s="3">
        <v>515.71</v>
      </c>
      <c r="ID570" s="3">
        <v>513.57000000000005</v>
      </c>
      <c r="IE570" s="3">
        <v>511.44</v>
      </c>
      <c r="IF570" s="3">
        <v>509.31</v>
      </c>
      <c r="IG570" s="3">
        <v>507.17</v>
      </c>
      <c r="IH570" s="3">
        <v>505.04</v>
      </c>
      <c r="II570" s="3">
        <v>502.91</v>
      </c>
      <c r="IJ570" s="3">
        <v>500.77</v>
      </c>
      <c r="IK570" s="3">
        <v>498.64</v>
      </c>
      <c r="IL570" s="3">
        <v>496.51</v>
      </c>
      <c r="IM570" s="3">
        <v>494.37</v>
      </c>
      <c r="IN570" s="3">
        <v>492.24</v>
      </c>
      <c r="IO570" s="3">
        <v>490.11</v>
      </c>
      <c r="IP570" s="3">
        <v>487.97</v>
      </c>
      <c r="IQ570" s="3">
        <v>485.84</v>
      </c>
      <c r="IR570" s="3">
        <v>483.71</v>
      </c>
      <c r="IS570" s="3">
        <v>481.57</v>
      </c>
      <c r="IT570" s="3">
        <v>479.44</v>
      </c>
      <c r="IU570" s="3">
        <v>477.31</v>
      </c>
      <c r="IV570" s="3">
        <v>475.18</v>
      </c>
      <c r="IW570" s="3">
        <v>473.04</v>
      </c>
      <c r="IX570" s="3">
        <v>470.91</v>
      </c>
      <c r="IY570" s="3">
        <v>468.78</v>
      </c>
      <c r="IZ570" s="3">
        <v>466.64</v>
      </c>
      <c r="JA570" s="3">
        <v>464.51</v>
      </c>
      <c r="JB570" s="3">
        <v>462.38</v>
      </c>
      <c r="JC570" s="3">
        <v>460.24</v>
      </c>
      <c r="JD570" s="3">
        <v>458.11</v>
      </c>
      <c r="JE570" s="3">
        <v>455.98</v>
      </c>
      <c r="JF570" s="3">
        <v>453.84</v>
      </c>
      <c r="JG570" s="3">
        <v>451.71</v>
      </c>
      <c r="JH570" s="3">
        <v>449.58</v>
      </c>
      <c r="JI570" s="3">
        <v>447.44</v>
      </c>
      <c r="JJ570" s="3">
        <v>445.31</v>
      </c>
      <c r="JK570" s="3">
        <v>443.18</v>
      </c>
      <c r="JL570" s="3">
        <v>441.04</v>
      </c>
      <c r="JM570" s="3">
        <v>438.91</v>
      </c>
      <c r="JN570" s="3">
        <v>436.78</v>
      </c>
      <c r="JO570" s="3">
        <v>434.64</v>
      </c>
      <c r="JP570" s="3">
        <v>432.51</v>
      </c>
      <c r="JQ570" s="3">
        <v>430.38</v>
      </c>
      <c r="JR570" s="3">
        <v>428.24</v>
      </c>
      <c r="JS570" s="3">
        <v>426.11</v>
      </c>
      <c r="JT570" s="3">
        <v>423.98</v>
      </c>
      <c r="JU570" s="3">
        <v>421.84</v>
      </c>
      <c r="JV570" s="3">
        <v>419.71</v>
      </c>
      <c r="JW570" s="3">
        <v>417.58</v>
      </c>
      <c r="JX570" s="3">
        <v>415.45</v>
      </c>
      <c r="JY570" s="3">
        <v>413.31</v>
      </c>
      <c r="JZ570" s="3">
        <v>411.18</v>
      </c>
      <c r="KA570" s="3">
        <v>409.05</v>
      </c>
      <c r="KB570" s="3">
        <v>406.91</v>
      </c>
      <c r="KC570" s="3">
        <v>404.78</v>
      </c>
      <c r="KD570" s="3">
        <v>402.65</v>
      </c>
      <c r="KE570" s="3">
        <v>400.51</v>
      </c>
      <c r="KF570" s="3">
        <v>398.38</v>
      </c>
      <c r="KG570" s="3">
        <v>396.25</v>
      </c>
      <c r="KH570" s="3">
        <v>394.11</v>
      </c>
      <c r="KI570" s="3">
        <v>391.98</v>
      </c>
      <c r="KJ570" s="3">
        <v>389.85</v>
      </c>
      <c r="KK570" s="3">
        <v>387.71</v>
      </c>
      <c r="KL570" s="3">
        <v>385.58</v>
      </c>
      <c r="KM570" s="3">
        <v>383.45</v>
      </c>
      <c r="KN570" s="3">
        <v>381.31</v>
      </c>
      <c r="KO570" s="3">
        <v>379.18</v>
      </c>
      <c r="KP570" s="3">
        <v>377.05</v>
      </c>
      <c r="KQ570" s="3">
        <v>374.91</v>
      </c>
      <c r="KR570" s="3">
        <v>372.78</v>
      </c>
      <c r="KS570" s="3">
        <v>370.65</v>
      </c>
      <c r="KT570" s="3">
        <v>368.51</v>
      </c>
      <c r="KU570" s="3">
        <v>366.38</v>
      </c>
      <c r="KV570" s="3">
        <v>364.25</v>
      </c>
      <c r="KW570" s="3">
        <v>362.11</v>
      </c>
      <c r="KX570" s="3">
        <v>359.98</v>
      </c>
      <c r="KY570" s="3">
        <v>357.85</v>
      </c>
      <c r="KZ570" s="3">
        <v>355.72</v>
      </c>
      <c r="LA570" s="3">
        <v>353.58</v>
      </c>
      <c r="LB570" s="3">
        <v>351.45</v>
      </c>
      <c r="LC570" s="3">
        <v>349.32</v>
      </c>
      <c r="LD570" s="3">
        <v>347.18</v>
      </c>
      <c r="LE570" s="3">
        <v>345.05</v>
      </c>
      <c r="LF570" s="3">
        <v>342.92</v>
      </c>
      <c r="LG570" s="3">
        <v>340.78</v>
      </c>
      <c r="LH570" s="3">
        <v>338.65</v>
      </c>
      <c r="LI570" s="3">
        <v>336.52</v>
      </c>
      <c r="LJ570" s="3">
        <v>334.38</v>
      </c>
      <c r="LK570" s="3">
        <v>332.25</v>
      </c>
      <c r="LL570" s="3">
        <v>330.12</v>
      </c>
      <c r="LM570" s="3">
        <v>327.98</v>
      </c>
      <c r="LN570" s="3">
        <v>325.85000000000002</v>
      </c>
      <c r="LO570" s="3">
        <v>323.72000000000003</v>
      </c>
      <c r="LP570" s="3">
        <v>321.58</v>
      </c>
      <c r="LQ570" s="3">
        <v>319.45</v>
      </c>
      <c r="LR570" s="3">
        <v>317.32</v>
      </c>
      <c r="LS570" s="3">
        <v>315.18</v>
      </c>
      <c r="LT570" s="3">
        <v>313.05</v>
      </c>
      <c r="LU570" s="3">
        <v>310.92</v>
      </c>
      <c r="LV570" s="3">
        <v>308.77999999999997</v>
      </c>
      <c r="LW570" s="3">
        <v>306.64999999999998</v>
      </c>
      <c r="LX570" s="3">
        <v>304.52</v>
      </c>
      <c r="LY570" s="3">
        <v>302.39</v>
      </c>
      <c r="LZ570" s="3">
        <v>300.25</v>
      </c>
      <c r="MA570" s="3">
        <v>298.12</v>
      </c>
      <c r="MB570" s="3">
        <v>295.99</v>
      </c>
      <c r="MC570" s="3">
        <v>293.85000000000002</v>
      </c>
      <c r="MD570" s="3">
        <v>291.72000000000003</v>
      </c>
      <c r="ME570" s="3">
        <v>289.58999999999997</v>
      </c>
      <c r="MF570" s="3">
        <v>287.45</v>
      </c>
      <c r="MG570" s="3">
        <v>0</v>
      </c>
      <c r="MH570" s="3">
        <v>0</v>
      </c>
      <c r="MI570" s="3">
        <v>0</v>
      </c>
      <c r="MJ570" s="3">
        <v>0</v>
      </c>
      <c r="MK570" s="3">
        <v>0</v>
      </c>
      <c r="ML570" s="3">
        <v>0</v>
      </c>
      <c r="MM570" s="3">
        <v>0</v>
      </c>
      <c r="MN570" s="3">
        <v>0</v>
      </c>
      <c r="MO570" s="3">
        <v>0</v>
      </c>
      <c r="MP570" s="3">
        <v>0</v>
      </c>
      <c r="MQ570" s="3">
        <v>0</v>
      </c>
      <c r="MR570" s="3">
        <v>0</v>
      </c>
      <c r="MS570" s="3">
        <v>0</v>
      </c>
      <c r="MT570" s="3">
        <v>0</v>
      </c>
      <c r="MU570" s="3">
        <v>0</v>
      </c>
      <c r="MV570" s="3">
        <v>0</v>
      </c>
      <c r="MW570" s="3">
        <v>0</v>
      </c>
      <c r="MX570" s="3">
        <v>0</v>
      </c>
      <c r="MY570" s="3">
        <v>0</v>
      </c>
      <c r="MZ570" s="3">
        <v>0</v>
      </c>
      <c r="NA570" s="3">
        <v>0</v>
      </c>
      <c r="NB570" s="3">
        <v>0</v>
      </c>
      <c r="NC570" s="3">
        <v>0</v>
      </c>
      <c r="ND570" s="3">
        <v>0</v>
      </c>
      <c r="NE570" s="3">
        <v>0</v>
      </c>
      <c r="NF570" s="3">
        <v>0</v>
      </c>
      <c r="NG570" s="3">
        <v>0</v>
      </c>
      <c r="NH570" s="3">
        <v>0</v>
      </c>
      <c r="NI570" s="3">
        <v>0</v>
      </c>
      <c r="NJ570" s="3">
        <v>0</v>
      </c>
      <c r="NK570" s="3">
        <v>0</v>
      </c>
      <c r="NL570" s="3">
        <v>0</v>
      </c>
      <c r="NM570" s="3">
        <v>0</v>
      </c>
      <c r="NN570" s="3">
        <v>0</v>
      </c>
      <c r="NO570" s="3">
        <v>0</v>
      </c>
      <c r="NP570" s="3">
        <v>0</v>
      </c>
      <c r="NQ570" s="3">
        <v>0</v>
      </c>
      <c r="NR570" s="3">
        <v>0</v>
      </c>
      <c r="NS570" s="3">
        <v>0</v>
      </c>
      <c r="NT570" s="3">
        <v>0</v>
      </c>
      <c r="NU570" s="3">
        <v>0</v>
      </c>
      <c r="NV570" s="3">
        <v>0</v>
      </c>
      <c r="NW570" s="3">
        <v>0</v>
      </c>
      <c r="NX570" s="3">
        <v>0</v>
      </c>
      <c r="NY570" s="3">
        <v>0</v>
      </c>
      <c r="NZ570" s="3">
        <v>0</v>
      </c>
      <c r="OA570" s="3">
        <v>0</v>
      </c>
      <c r="OB570" s="3">
        <v>0</v>
      </c>
      <c r="OC570" s="3">
        <v>0</v>
      </c>
      <c r="OD570" s="3">
        <v>0</v>
      </c>
      <c r="OE570" s="3">
        <v>0</v>
      </c>
      <c r="OF570" s="3">
        <v>0</v>
      </c>
      <c r="OG570" s="3">
        <v>0</v>
      </c>
      <c r="OH570" s="3">
        <v>0</v>
      </c>
      <c r="OI570" s="3">
        <v>0</v>
      </c>
      <c r="OJ570" s="3">
        <v>0</v>
      </c>
      <c r="OK570" s="3">
        <v>0</v>
      </c>
      <c r="OL570" s="3">
        <v>0</v>
      </c>
      <c r="OM570" s="3">
        <v>0</v>
      </c>
      <c r="ON570" s="3">
        <v>0</v>
      </c>
      <c r="OO570" s="3">
        <v>0</v>
      </c>
      <c r="OP570" s="3">
        <v>0</v>
      </c>
      <c r="OQ570" s="3">
        <v>0</v>
      </c>
      <c r="OR570" s="3">
        <v>0</v>
      </c>
    </row>
    <row r="571" spans="2:408" x14ac:dyDescent="0.2">
      <c r="B571" s="22">
        <v>400107061</v>
      </c>
      <c r="C571" s="48" t="s">
        <v>7071</v>
      </c>
      <c r="D571" s="48">
        <v>291</v>
      </c>
      <c r="E571" s="47" t="str">
        <f>INDEX([2]INF_CCI!$U:$U,MATCH(B571,[2]INF_CCI!$B:$B,0))</f>
        <v>ALIENACAO FIDUCIARIA</v>
      </c>
      <c r="F571" s="23" t="s">
        <v>6715</v>
      </c>
      <c r="G571" s="24">
        <v>64033392220</v>
      </c>
      <c r="H571" s="25">
        <v>9.6000000000000002E-2</v>
      </c>
      <c r="I571" s="26" t="s">
        <v>998</v>
      </c>
      <c r="J571" s="27">
        <v>42093</v>
      </c>
      <c r="K571" s="28">
        <v>20</v>
      </c>
      <c r="L571" s="28">
        <v>1</v>
      </c>
      <c r="M571" s="28" t="s">
        <v>0</v>
      </c>
      <c r="N571" s="29">
        <v>2</v>
      </c>
      <c r="O571" s="29">
        <v>2</v>
      </c>
      <c r="P571" s="29">
        <v>0</v>
      </c>
      <c r="Q571" s="29">
        <v>0</v>
      </c>
      <c r="R571" s="29">
        <v>0</v>
      </c>
      <c r="S571" s="29">
        <v>0</v>
      </c>
      <c r="T571" s="4">
        <v>0.37953573333333335</v>
      </c>
      <c r="U571" s="4">
        <v>9.0482927698247592E-4</v>
      </c>
      <c r="V571" s="30">
        <v>150000</v>
      </c>
      <c r="W571" s="30">
        <v>56500</v>
      </c>
      <c r="X571" s="30">
        <v>56930.36</v>
      </c>
      <c r="Y571" s="31">
        <v>14655</v>
      </c>
      <c r="Z571" s="32" t="s">
        <v>6716</v>
      </c>
      <c r="AA571" s="33" t="s">
        <v>6717</v>
      </c>
      <c r="AB571" s="34" t="s">
        <v>2562</v>
      </c>
      <c r="AC571" s="35">
        <v>64461769291</v>
      </c>
      <c r="AD571" s="36" t="s">
        <v>2563</v>
      </c>
      <c r="AE571" s="36" t="s">
        <v>6718</v>
      </c>
      <c r="AF571" s="36" t="s">
        <v>2564</v>
      </c>
      <c r="AG571" s="36" t="s">
        <v>2565</v>
      </c>
      <c r="AH571" s="37" t="s">
        <v>2566</v>
      </c>
      <c r="AI571" s="37" t="s">
        <v>65</v>
      </c>
      <c r="AJ571" s="37" t="s">
        <v>6719</v>
      </c>
      <c r="AK571" s="37" t="s">
        <v>3762</v>
      </c>
      <c r="AL571" s="38">
        <v>78949000</v>
      </c>
      <c r="AM571" s="40" t="s">
        <v>6720</v>
      </c>
      <c r="AN571" s="40" t="s">
        <v>6721</v>
      </c>
      <c r="AO571" s="40"/>
      <c r="AP571" s="30"/>
      <c r="AQ571" s="30"/>
      <c r="AR571" s="40" t="s">
        <v>2019</v>
      </c>
      <c r="AS571" s="40" t="s">
        <v>6719</v>
      </c>
      <c r="AT571" s="40" t="s">
        <v>3762</v>
      </c>
      <c r="AU571" s="42">
        <v>76926000</v>
      </c>
      <c r="AV571" s="3">
        <v>56929.744667135332</v>
      </c>
      <c r="AW571" s="3">
        <v>632.17999999999995</v>
      </c>
      <c r="AX571" s="3">
        <v>630.67999999999995</v>
      </c>
      <c r="AY571" s="3">
        <v>629.17999999999995</v>
      </c>
      <c r="AZ571" s="3">
        <v>627.67999999999995</v>
      </c>
      <c r="BA571" s="3">
        <v>626.17999999999995</v>
      </c>
      <c r="BB571" s="3">
        <v>624.67999999999995</v>
      </c>
      <c r="BC571" s="3">
        <v>623.17999999999995</v>
      </c>
      <c r="BD571" s="3">
        <v>621.67999999999995</v>
      </c>
      <c r="BE571" s="3">
        <v>620.17999999999995</v>
      </c>
      <c r="BF571" s="3">
        <v>618.67999999999995</v>
      </c>
      <c r="BG571" s="3">
        <v>617.17999999999995</v>
      </c>
      <c r="BH571" s="3">
        <v>615.67999999999995</v>
      </c>
      <c r="BI571" s="3">
        <v>614.17999999999995</v>
      </c>
      <c r="BJ571" s="3">
        <v>612.67999999999995</v>
      </c>
      <c r="BK571" s="3">
        <v>611.17999999999995</v>
      </c>
      <c r="BL571" s="3">
        <v>609.67999999999995</v>
      </c>
      <c r="BM571" s="3">
        <v>608.17999999999995</v>
      </c>
      <c r="BN571" s="3">
        <v>606.67999999999995</v>
      </c>
      <c r="BO571" s="3">
        <v>605.17999999999995</v>
      </c>
      <c r="BP571" s="3">
        <v>603.67999999999995</v>
      </c>
      <c r="BQ571" s="3">
        <v>602.17999999999995</v>
      </c>
      <c r="BR571" s="3">
        <v>600.67999999999995</v>
      </c>
      <c r="BS571" s="3">
        <v>599.17999999999995</v>
      </c>
      <c r="BT571" s="3">
        <v>597.67999999999995</v>
      </c>
      <c r="BU571" s="3">
        <v>596.17999999999995</v>
      </c>
      <c r="BV571" s="3">
        <v>594.67999999999995</v>
      </c>
      <c r="BW571" s="3">
        <v>593.17999999999995</v>
      </c>
      <c r="BX571" s="3">
        <v>591.67999999999995</v>
      </c>
      <c r="BY571" s="3">
        <v>590.17999999999995</v>
      </c>
      <c r="BZ571" s="3">
        <v>588.67999999999995</v>
      </c>
      <c r="CA571" s="3">
        <v>587.17999999999995</v>
      </c>
      <c r="CB571" s="3">
        <v>585.67999999999995</v>
      </c>
      <c r="CC571" s="3">
        <v>584.17999999999995</v>
      </c>
      <c r="CD571" s="3">
        <v>582.67999999999995</v>
      </c>
      <c r="CE571" s="3">
        <v>581.17999999999995</v>
      </c>
      <c r="CF571" s="3">
        <v>579.67999999999995</v>
      </c>
      <c r="CG571" s="3">
        <v>578.17999999999995</v>
      </c>
      <c r="CH571" s="3">
        <v>576.67999999999995</v>
      </c>
      <c r="CI571" s="3">
        <v>575.17999999999995</v>
      </c>
      <c r="CJ571" s="3">
        <v>573.67999999999995</v>
      </c>
      <c r="CK571" s="3">
        <v>572.17999999999995</v>
      </c>
      <c r="CL571" s="3">
        <v>570.67999999999995</v>
      </c>
      <c r="CM571" s="3">
        <v>569.17999999999995</v>
      </c>
      <c r="CN571" s="3">
        <v>567.67999999999995</v>
      </c>
      <c r="CO571" s="3">
        <v>566.17999999999995</v>
      </c>
      <c r="CP571" s="3">
        <v>564.67999999999995</v>
      </c>
      <c r="CQ571" s="3">
        <v>563.17999999999995</v>
      </c>
      <c r="CR571" s="3">
        <v>561.67999999999995</v>
      </c>
      <c r="CS571" s="3">
        <v>560.17999999999995</v>
      </c>
      <c r="CT571" s="3">
        <v>558.67999999999995</v>
      </c>
      <c r="CU571" s="3">
        <v>557.17999999999995</v>
      </c>
      <c r="CV571" s="3">
        <v>555.67999999999995</v>
      </c>
      <c r="CW571" s="3">
        <v>554.17999999999995</v>
      </c>
      <c r="CX571" s="3">
        <v>552.66999999999996</v>
      </c>
      <c r="CY571" s="3">
        <v>551.16999999999996</v>
      </c>
      <c r="CZ571" s="3">
        <v>549.66999999999996</v>
      </c>
      <c r="DA571" s="3">
        <v>548.16999999999996</v>
      </c>
      <c r="DB571" s="3">
        <v>546.66999999999996</v>
      </c>
      <c r="DC571" s="3">
        <v>545.16999999999996</v>
      </c>
      <c r="DD571" s="3">
        <v>543.66999999999996</v>
      </c>
      <c r="DE571" s="3">
        <v>542.16999999999996</v>
      </c>
      <c r="DF571" s="3">
        <v>540.66999999999996</v>
      </c>
      <c r="DG571" s="3">
        <v>539.16999999999996</v>
      </c>
      <c r="DH571" s="3">
        <v>537.66999999999996</v>
      </c>
      <c r="DI571" s="3">
        <v>536.16999999999996</v>
      </c>
      <c r="DJ571" s="3">
        <v>534.66999999999996</v>
      </c>
      <c r="DK571" s="3">
        <v>533.16999999999996</v>
      </c>
      <c r="DL571" s="3">
        <v>531.66999999999996</v>
      </c>
      <c r="DM571" s="3">
        <v>530.16999999999996</v>
      </c>
      <c r="DN571" s="3">
        <v>528.66999999999996</v>
      </c>
      <c r="DO571" s="3">
        <v>527.16999999999996</v>
      </c>
      <c r="DP571" s="3">
        <v>525.66999999999996</v>
      </c>
      <c r="DQ571" s="3">
        <v>524.16999999999996</v>
      </c>
      <c r="DR571" s="3">
        <v>522.66999999999996</v>
      </c>
      <c r="DS571" s="3">
        <v>521.16999999999996</v>
      </c>
      <c r="DT571" s="3">
        <v>519.66999999999996</v>
      </c>
      <c r="DU571" s="3">
        <v>518.16999999999996</v>
      </c>
      <c r="DV571" s="3">
        <v>516.66999999999996</v>
      </c>
      <c r="DW571" s="3">
        <v>515.16999999999996</v>
      </c>
      <c r="DX571" s="3">
        <v>513.66999999999996</v>
      </c>
      <c r="DY571" s="3">
        <v>512.16999999999996</v>
      </c>
      <c r="DZ571" s="3">
        <v>510.67</v>
      </c>
      <c r="EA571" s="3">
        <v>509.17</v>
      </c>
      <c r="EB571" s="3">
        <v>507.67</v>
      </c>
      <c r="EC571" s="3">
        <v>506.17</v>
      </c>
      <c r="ED571" s="3">
        <v>504.67</v>
      </c>
      <c r="EE571" s="3">
        <v>503.17</v>
      </c>
      <c r="EF571" s="3">
        <v>501.67</v>
      </c>
      <c r="EG571" s="3">
        <v>500.17</v>
      </c>
      <c r="EH571" s="3">
        <v>498.67</v>
      </c>
      <c r="EI571" s="3">
        <v>497.17</v>
      </c>
      <c r="EJ571" s="3">
        <v>495.67</v>
      </c>
      <c r="EK571" s="3">
        <v>494.17</v>
      </c>
      <c r="EL571" s="3">
        <v>492.67</v>
      </c>
      <c r="EM571" s="3">
        <v>491.17</v>
      </c>
      <c r="EN571" s="3">
        <v>489.67</v>
      </c>
      <c r="EO571" s="3">
        <v>488.17</v>
      </c>
      <c r="EP571" s="3">
        <v>486.67</v>
      </c>
      <c r="EQ571" s="3">
        <v>485.17</v>
      </c>
      <c r="ER571" s="3">
        <v>483.67</v>
      </c>
      <c r="ES571" s="3">
        <v>482.17</v>
      </c>
      <c r="ET571" s="3">
        <v>480.67</v>
      </c>
      <c r="EU571" s="3">
        <v>479.17</v>
      </c>
      <c r="EV571" s="3">
        <v>477.67</v>
      </c>
      <c r="EW571" s="3">
        <v>476.17</v>
      </c>
      <c r="EX571" s="3">
        <v>474.67</v>
      </c>
      <c r="EY571" s="3">
        <v>473.17</v>
      </c>
      <c r="EZ571" s="3">
        <v>471.67</v>
      </c>
      <c r="FA571" s="3">
        <v>470.16</v>
      </c>
      <c r="FB571" s="3">
        <v>468.66</v>
      </c>
      <c r="FC571" s="3">
        <v>467.16</v>
      </c>
      <c r="FD571" s="3">
        <v>465.66</v>
      </c>
      <c r="FE571" s="3">
        <v>464.16</v>
      </c>
      <c r="FF571" s="3">
        <v>462.66</v>
      </c>
      <c r="FG571" s="3">
        <v>461.16</v>
      </c>
      <c r="FH571" s="3">
        <v>459.66</v>
      </c>
      <c r="FI571" s="3">
        <v>458.16</v>
      </c>
      <c r="FJ571" s="3">
        <v>456.66</v>
      </c>
      <c r="FK571" s="3">
        <v>455.16</v>
      </c>
      <c r="FL571" s="3">
        <v>453.66</v>
      </c>
      <c r="FM571" s="3">
        <v>452.16</v>
      </c>
      <c r="FN571" s="3">
        <v>450.66</v>
      </c>
      <c r="FO571" s="3">
        <v>449.16</v>
      </c>
      <c r="FP571" s="3">
        <v>447.66</v>
      </c>
      <c r="FQ571" s="3">
        <v>446.16</v>
      </c>
      <c r="FR571" s="3">
        <v>444.66</v>
      </c>
      <c r="FS571" s="3">
        <v>443.16</v>
      </c>
      <c r="FT571" s="3">
        <v>441.66</v>
      </c>
      <c r="FU571" s="3">
        <v>440.16</v>
      </c>
      <c r="FV571" s="3">
        <v>438.66</v>
      </c>
      <c r="FW571" s="3">
        <v>437.16</v>
      </c>
      <c r="FX571" s="3">
        <v>435.66</v>
      </c>
      <c r="FY571" s="3">
        <v>434.16</v>
      </c>
      <c r="FZ571" s="3">
        <v>432.66</v>
      </c>
      <c r="GA571" s="3">
        <v>431.16</v>
      </c>
      <c r="GB571" s="3">
        <v>429.66</v>
      </c>
      <c r="GC571" s="3">
        <v>428.16</v>
      </c>
      <c r="GD571" s="3">
        <v>426.66</v>
      </c>
      <c r="GE571" s="3">
        <v>425.16</v>
      </c>
      <c r="GF571" s="3">
        <v>423.66</v>
      </c>
      <c r="GG571" s="3">
        <v>422.16</v>
      </c>
      <c r="GH571" s="3">
        <v>420.66</v>
      </c>
      <c r="GI571" s="3">
        <v>419.16</v>
      </c>
      <c r="GJ571" s="3">
        <v>417.66</v>
      </c>
      <c r="GK571" s="3">
        <v>416.16</v>
      </c>
      <c r="GL571" s="3">
        <v>414.66</v>
      </c>
      <c r="GM571" s="3">
        <v>413.16</v>
      </c>
      <c r="GN571" s="3">
        <v>411.66</v>
      </c>
      <c r="GO571" s="3">
        <v>410.16</v>
      </c>
      <c r="GP571" s="3">
        <v>408.66</v>
      </c>
      <c r="GQ571" s="3">
        <v>407.16</v>
      </c>
      <c r="GR571" s="3">
        <v>405.66</v>
      </c>
      <c r="GS571" s="3">
        <v>404.16</v>
      </c>
      <c r="GT571" s="3">
        <v>402.66</v>
      </c>
      <c r="GU571" s="3">
        <v>401.16</v>
      </c>
      <c r="GV571" s="3">
        <v>399.66</v>
      </c>
      <c r="GW571" s="3">
        <v>398.16</v>
      </c>
      <c r="GX571" s="3">
        <v>396.66</v>
      </c>
      <c r="GY571" s="3">
        <v>395.16</v>
      </c>
      <c r="GZ571" s="3">
        <v>393.66</v>
      </c>
      <c r="HA571" s="3">
        <v>392.16</v>
      </c>
      <c r="HB571" s="3">
        <v>390.66</v>
      </c>
      <c r="HC571" s="3">
        <v>389.16</v>
      </c>
      <c r="HD571" s="3">
        <v>387.66</v>
      </c>
      <c r="HE571" s="3">
        <v>386.15</v>
      </c>
      <c r="HF571" s="3">
        <v>384.65</v>
      </c>
      <c r="HG571" s="3">
        <v>383.15</v>
      </c>
      <c r="HH571" s="3">
        <v>381.65</v>
      </c>
      <c r="HI571" s="3">
        <v>380.15</v>
      </c>
      <c r="HJ571" s="3">
        <v>378.65</v>
      </c>
      <c r="HK571" s="3">
        <v>377.15</v>
      </c>
      <c r="HL571" s="3">
        <v>375.65</v>
      </c>
      <c r="HM571" s="3">
        <v>374.15</v>
      </c>
      <c r="HN571" s="3">
        <v>372.65</v>
      </c>
      <c r="HO571" s="3">
        <v>371.15</v>
      </c>
      <c r="HP571" s="3">
        <v>369.65</v>
      </c>
      <c r="HQ571" s="3">
        <v>368.15</v>
      </c>
      <c r="HR571" s="3">
        <v>366.65</v>
      </c>
      <c r="HS571" s="3">
        <v>365.15</v>
      </c>
      <c r="HT571" s="3">
        <v>363.65</v>
      </c>
      <c r="HU571" s="3">
        <v>362.15</v>
      </c>
      <c r="HV571" s="3">
        <v>360.65</v>
      </c>
      <c r="HW571" s="3">
        <v>359.15</v>
      </c>
      <c r="HX571" s="3">
        <v>357.65</v>
      </c>
      <c r="HY571" s="3">
        <v>356.15</v>
      </c>
      <c r="HZ571" s="3">
        <v>354.65</v>
      </c>
      <c r="IA571" s="3">
        <v>353.15</v>
      </c>
      <c r="IB571" s="3">
        <v>351.65</v>
      </c>
      <c r="IC571" s="3">
        <v>350.15</v>
      </c>
      <c r="ID571" s="3">
        <v>348.65</v>
      </c>
      <c r="IE571" s="3">
        <v>347.15</v>
      </c>
      <c r="IF571" s="3">
        <v>345.65</v>
      </c>
      <c r="IG571" s="3">
        <v>344.15</v>
      </c>
      <c r="IH571" s="3">
        <v>342.65</v>
      </c>
      <c r="II571" s="3">
        <v>341.15</v>
      </c>
      <c r="IJ571" s="3">
        <v>339.65</v>
      </c>
      <c r="IK571" s="3">
        <v>338.15</v>
      </c>
      <c r="IL571" s="3">
        <v>336.65</v>
      </c>
      <c r="IM571" s="3">
        <v>335.15</v>
      </c>
      <c r="IN571" s="3">
        <v>333.65</v>
      </c>
      <c r="IO571" s="3">
        <v>332.15</v>
      </c>
      <c r="IP571" s="3">
        <v>330.65</v>
      </c>
      <c r="IQ571" s="3">
        <v>329.15</v>
      </c>
      <c r="IR571" s="3">
        <v>327.64999999999998</v>
      </c>
      <c r="IS571" s="3">
        <v>326.14999999999998</v>
      </c>
      <c r="IT571" s="3">
        <v>324.64999999999998</v>
      </c>
      <c r="IU571" s="3">
        <v>323.14999999999998</v>
      </c>
      <c r="IV571" s="3">
        <v>321.64999999999998</v>
      </c>
      <c r="IW571" s="3">
        <v>320.14999999999998</v>
      </c>
      <c r="IX571" s="3">
        <v>318.64999999999998</v>
      </c>
      <c r="IY571" s="3">
        <v>317.14999999999998</v>
      </c>
      <c r="IZ571" s="3">
        <v>315.64999999999998</v>
      </c>
      <c r="JA571" s="3">
        <v>314.14999999999998</v>
      </c>
      <c r="JB571" s="3">
        <v>312.64999999999998</v>
      </c>
      <c r="JC571" s="3">
        <v>311.14999999999998</v>
      </c>
      <c r="JD571" s="3">
        <v>309.64999999999998</v>
      </c>
      <c r="JE571" s="3">
        <v>308.14999999999998</v>
      </c>
      <c r="JF571" s="3">
        <v>306.64999999999998</v>
      </c>
      <c r="JG571" s="3">
        <v>305.14999999999998</v>
      </c>
      <c r="JH571" s="3">
        <v>303.64</v>
      </c>
      <c r="JI571" s="3">
        <v>302.14</v>
      </c>
      <c r="JJ571" s="3">
        <v>300.64</v>
      </c>
      <c r="JK571" s="3">
        <v>299.14</v>
      </c>
      <c r="JL571" s="3">
        <v>297.64</v>
      </c>
      <c r="JM571" s="3">
        <v>296.14</v>
      </c>
      <c r="JN571" s="3">
        <v>294.64</v>
      </c>
      <c r="JO571" s="3">
        <v>293.14</v>
      </c>
      <c r="JP571" s="3">
        <v>291.64</v>
      </c>
      <c r="JQ571" s="3">
        <v>290.14</v>
      </c>
      <c r="JR571" s="3">
        <v>288.64</v>
      </c>
      <c r="JS571" s="3">
        <v>287.14</v>
      </c>
      <c r="JT571" s="3">
        <v>285.64</v>
      </c>
      <c r="JU571" s="3">
        <v>284.14</v>
      </c>
      <c r="JV571" s="3">
        <v>282.64</v>
      </c>
      <c r="JW571" s="3">
        <v>281.14</v>
      </c>
      <c r="JX571" s="3">
        <v>279.64</v>
      </c>
      <c r="JY571" s="3">
        <v>278.14</v>
      </c>
      <c r="JZ571" s="3">
        <v>276.64</v>
      </c>
      <c r="KA571" s="3">
        <v>275.14</v>
      </c>
      <c r="KB571" s="3">
        <v>273.64</v>
      </c>
      <c r="KC571" s="3">
        <v>272.14</v>
      </c>
      <c r="KD571" s="3">
        <v>270.64</v>
      </c>
      <c r="KE571" s="3">
        <v>269.14</v>
      </c>
      <c r="KF571" s="3">
        <v>267.64</v>
      </c>
      <c r="KG571" s="3">
        <v>266.14</v>
      </c>
      <c r="KH571" s="3">
        <v>264.64</v>
      </c>
      <c r="KI571" s="3">
        <v>263.14</v>
      </c>
      <c r="KJ571" s="3">
        <v>261.64</v>
      </c>
      <c r="KK571" s="3">
        <v>260.14</v>
      </c>
      <c r="KL571" s="3">
        <v>258.64</v>
      </c>
      <c r="KM571" s="3">
        <v>257.14</v>
      </c>
      <c r="KN571" s="3">
        <v>255.64</v>
      </c>
      <c r="KO571" s="3">
        <v>254.14</v>
      </c>
      <c r="KP571" s="3">
        <v>252.64</v>
      </c>
      <c r="KQ571" s="3">
        <v>251.14</v>
      </c>
      <c r="KR571" s="3">
        <v>249.64</v>
      </c>
      <c r="KS571" s="3">
        <v>248.14</v>
      </c>
      <c r="KT571" s="3">
        <v>246.64</v>
      </c>
      <c r="KU571" s="3">
        <v>245.14</v>
      </c>
      <c r="KV571" s="3">
        <v>243.64</v>
      </c>
      <c r="KW571" s="3">
        <v>242.14</v>
      </c>
      <c r="KX571" s="3">
        <v>240.64</v>
      </c>
      <c r="KY571" s="3">
        <v>239.14</v>
      </c>
      <c r="KZ571" s="3">
        <v>237.64</v>
      </c>
      <c r="LA571" s="3">
        <v>236.14</v>
      </c>
      <c r="LB571" s="3">
        <v>234.64</v>
      </c>
      <c r="LC571" s="3">
        <v>233.14</v>
      </c>
      <c r="LD571" s="3">
        <v>231.64</v>
      </c>
      <c r="LE571" s="3">
        <v>230.14</v>
      </c>
      <c r="LF571" s="3">
        <v>228.64</v>
      </c>
      <c r="LG571" s="3">
        <v>227.14</v>
      </c>
      <c r="LH571" s="3">
        <v>225.64</v>
      </c>
      <c r="LI571" s="3">
        <v>224.14</v>
      </c>
      <c r="LJ571" s="3">
        <v>222.64</v>
      </c>
      <c r="LK571" s="3">
        <v>221.14</v>
      </c>
      <c r="LL571" s="3">
        <v>219.63</v>
      </c>
      <c r="LM571" s="3">
        <v>218.13</v>
      </c>
      <c r="LN571" s="3">
        <v>216.63</v>
      </c>
      <c r="LO571" s="3">
        <v>215.13</v>
      </c>
      <c r="LP571" s="3">
        <v>213.63</v>
      </c>
      <c r="LQ571" s="3">
        <v>212.13</v>
      </c>
      <c r="LR571" s="3">
        <v>210.63</v>
      </c>
      <c r="LS571" s="3">
        <v>209.13</v>
      </c>
      <c r="LT571" s="3">
        <v>207.63</v>
      </c>
      <c r="LU571" s="3">
        <v>206.13</v>
      </c>
      <c r="LV571" s="3">
        <v>204.63</v>
      </c>
      <c r="LW571" s="3">
        <v>203.13</v>
      </c>
      <c r="LX571" s="3">
        <v>201.63</v>
      </c>
      <c r="LY571" s="3">
        <v>200.13</v>
      </c>
      <c r="LZ571" s="3">
        <v>198.63</v>
      </c>
      <c r="MA571" s="3">
        <v>197.13</v>
      </c>
      <c r="MB571" s="3">
        <v>0</v>
      </c>
      <c r="MC571" s="3">
        <v>0</v>
      </c>
      <c r="MD571" s="3">
        <v>0</v>
      </c>
      <c r="ME571" s="3">
        <v>0</v>
      </c>
      <c r="MF571" s="3">
        <v>0</v>
      </c>
      <c r="MG571" s="3">
        <v>0</v>
      </c>
      <c r="MH571" s="3">
        <v>0</v>
      </c>
      <c r="MI571" s="3">
        <v>0</v>
      </c>
      <c r="MJ571" s="3">
        <v>0</v>
      </c>
      <c r="MK571" s="3">
        <v>0</v>
      </c>
      <c r="ML571" s="3">
        <v>0</v>
      </c>
      <c r="MM571" s="3">
        <v>0</v>
      </c>
      <c r="MN571" s="3">
        <v>0</v>
      </c>
      <c r="MO571" s="3">
        <v>0</v>
      </c>
      <c r="MP571" s="3">
        <v>0</v>
      </c>
      <c r="MQ571" s="3">
        <v>0</v>
      </c>
      <c r="MR571" s="3">
        <v>0</v>
      </c>
      <c r="MS571" s="3">
        <v>0</v>
      </c>
      <c r="MT571" s="3">
        <v>0</v>
      </c>
      <c r="MU571" s="3">
        <v>0</v>
      </c>
      <c r="MV571" s="3">
        <v>0</v>
      </c>
      <c r="MW571" s="3">
        <v>0</v>
      </c>
      <c r="MX571" s="3">
        <v>0</v>
      </c>
      <c r="MY571" s="3">
        <v>0</v>
      </c>
      <c r="MZ571" s="3">
        <v>0</v>
      </c>
      <c r="NA571" s="3">
        <v>0</v>
      </c>
      <c r="NB571" s="3">
        <v>0</v>
      </c>
      <c r="NC571" s="3">
        <v>0</v>
      </c>
      <c r="ND571" s="3">
        <v>0</v>
      </c>
      <c r="NE571" s="3">
        <v>0</v>
      </c>
      <c r="NF571" s="3">
        <v>0</v>
      </c>
      <c r="NG571" s="3">
        <v>0</v>
      </c>
      <c r="NH571" s="3">
        <v>0</v>
      </c>
      <c r="NI571" s="3">
        <v>0</v>
      </c>
      <c r="NJ571" s="3">
        <v>0</v>
      </c>
      <c r="NK571" s="3">
        <v>0</v>
      </c>
      <c r="NL571" s="3">
        <v>0</v>
      </c>
      <c r="NM571" s="3">
        <v>0</v>
      </c>
      <c r="NN571" s="3">
        <v>0</v>
      </c>
      <c r="NO571" s="3">
        <v>0</v>
      </c>
      <c r="NP571" s="3">
        <v>0</v>
      </c>
      <c r="NQ571" s="3">
        <v>0</v>
      </c>
      <c r="NR571" s="3">
        <v>0</v>
      </c>
      <c r="NS571" s="3">
        <v>0</v>
      </c>
      <c r="NT571" s="3">
        <v>0</v>
      </c>
      <c r="NU571" s="3">
        <v>0</v>
      </c>
      <c r="NV571" s="3">
        <v>0</v>
      </c>
      <c r="NW571" s="3">
        <v>0</v>
      </c>
      <c r="NX571" s="3">
        <v>0</v>
      </c>
      <c r="NY571" s="3">
        <v>0</v>
      </c>
      <c r="NZ571" s="3">
        <v>0</v>
      </c>
      <c r="OA571" s="3">
        <v>0</v>
      </c>
      <c r="OB571" s="3">
        <v>0</v>
      </c>
      <c r="OC571" s="3">
        <v>0</v>
      </c>
      <c r="OD571" s="3">
        <v>0</v>
      </c>
      <c r="OE571" s="3">
        <v>0</v>
      </c>
      <c r="OF571" s="3">
        <v>0</v>
      </c>
      <c r="OG571" s="3">
        <v>0</v>
      </c>
      <c r="OH571" s="3">
        <v>0</v>
      </c>
      <c r="OI571" s="3">
        <v>0</v>
      </c>
      <c r="OJ571" s="3">
        <v>0</v>
      </c>
      <c r="OK571" s="3">
        <v>0</v>
      </c>
      <c r="OL571" s="3">
        <v>0</v>
      </c>
      <c r="OM571" s="3">
        <v>0</v>
      </c>
      <c r="ON571" s="3">
        <v>0</v>
      </c>
      <c r="OO571" s="3">
        <v>0</v>
      </c>
      <c r="OP571" s="3">
        <v>0</v>
      </c>
      <c r="OQ571" s="3">
        <v>0</v>
      </c>
      <c r="OR571" s="3">
        <v>0</v>
      </c>
    </row>
    <row r="572" spans="2:408" x14ac:dyDescent="0.2">
      <c r="B572" s="22">
        <v>488100273</v>
      </c>
      <c r="C572" s="48" t="s">
        <v>7071</v>
      </c>
      <c r="D572" s="48">
        <v>295</v>
      </c>
      <c r="E572" s="47" t="str">
        <f>INDEX([2]INF_CCI!$U:$U,MATCH(B572,[2]INF_CCI!$B:$B,0))</f>
        <v>ALIENACAO FIDUCIARIA</v>
      </c>
      <c r="F572" s="23" t="s">
        <v>6722</v>
      </c>
      <c r="G572" s="24">
        <v>57777330187</v>
      </c>
      <c r="H572" s="25">
        <v>9.35E-2</v>
      </c>
      <c r="I572" s="26" t="s">
        <v>998</v>
      </c>
      <c r="J572" s="27">
        <v>42073</v>
      </c>
      <c r="K572" s="28">
        <v>20</v>
      </c>
      <c r="L572" s="28">
        <v>1</v>
      </c>
      <c r="M572" s="28" t="s">
        <v>0</v>
      </c>
      <c r="N572" s="29">
        <v>3</v>
      </c>
      <c r="O572" s="29">
        <v>1</v>
      </c>
      <c r="P572" s="29">
        <v>2</v>
      </c>
      <c r="Q572" s="29">
        <v>0</v>
      </c>
      <c r="R572" s="29">
        <v>0</v>
      </c>
      <c r="S572" s="29">
        <v>0</v>
      </c>
      <c r="T572" s="4">
        <v>0.50382618724559025</v>
      </c>
      <c r="U572" s="4">
        <v>1.1803231760565197E-3</v>
      </c>
      <c r="V572" s="30">
        <v>147400</v>
      </c>
      <c r="W572" s="30">
        <v>75000</v>
      </c>
      <c r="X572" s="30">
        <v>74263.98</v>
      </c>
      <c r="Y572" s="31">
        <v>55599</v>
      </c>
      <c r="Z572" s="32" t="s">
        <v>6723</v>
      </c>
      <c r="AA572" s="33" t="s">
        <v>6724</v>
      </c>
      <c r="AB572" s="34"/>
      <c r="AC572" s="35"/>
      <c r="AD572" s="36" t="s">
        <v>2567</v>
      </c>
      <c r="AE572" s="36" t="s">
        <v>6725</v>
      </c>
      <c r="AF572" s="36" t="s">
        <v>2568</v>
      </c>
      <c r="AG572" s="36" t="s">
        <v>68</v>
      </c>
      <c r="AH572" s="37" t="s">
        <v>2569</v>
      </c>
      <c r="AI572" s="37" t="s">
        <v>709</v>
      </c>
      <c r="AJ572" s="37" t="s">
        <v>4191</v>
      </c>
      <c r="AK572" s="37" t="s">
        <v>202</v>
      </c>
      <c r="AL572" s="38">
        <v>74610240</v>
      </c>
      <c r="AM572" s="40" t="s">
        <v>6726</v>
      </c>
      <c r="AN572" s="40" t="s">
        <v>6727</v>
      </c>
      <c r="AO572" s="40"/>
      <c r="AP572" s="30"/>
      <c r="AQ572" s="30"/>
      <c r="AR572" s="40" t="s">
        <v>6728</v>
      </c>
      <c r="AS572" s="40" t="s">
        <v>2927</v>
      </c>
      <c r="AT572" s="40" t="s">
        <v>1044</v>
      </c>
      <c r="AU572" s="42">
        <v>41770065</v>
      </c>
      <c r="AV572" s="3">
        <v>74263.38425958532</v>
      </c>
      <c r="AW572" s="3">
        <v>806.97</v>
      </c>
      <c r="AX572" s="3">
        <v>805.09</v>
      </c>
      <c r="AY572" s="3">
        <v>803.2</v>
      </c>
      <c r="AZ572" s="3">
        <v>801.32</v>
      </c>
      <c r="BA572" s="3">
        <v>799.44</v>
      </c>
      <c r="BB572" s="3">
        <v>797.56</v>
      </c>
      <c r="BC572" s="3">
        <v>795.67</v>
      </c>
      <c r="BD572" s="3">
        <v>793.79</v>
      </c>
      <c r="BE572" s="3">
        <v>791.91</v>
      </c>
      <c r="BF572" s="3">
        <v>790.03</v>
      </c>
      <c r="BG572" s="3">
        <v>788.15</v>
      </c>
      <c r="BH572" s="3">
        <v>786.26</v>
      </c>
      <c r="BI572" s="3">
        <v>784.38</v>
      </c>
      <c r="BJ572" s="3">
        <v>782.5</v>
      </c>
      <c r="BK572" s="3">
        <v>780.62</v>
      </c>
      <c r="BL572" s="3">
        <v>778.74</v>
      </c>
      <c r="BM572" s="3">
        <v>776.85</v>
      </c>
      <c r="BN572" s="3">
        <v>774.97</v>
      </c>
      <c r="BO572" s="3">
        <v>773.09</v>
      </c>
      <c r="BP572" s="3">
        <v>771.21</v>
      </c>
      <c r="BQ572" s="3">
        <v>769.32</v>
      </c>
      <c r="BR572" s="3">
        <v>767.44</v>
      </c>
      <c r="BS572" s="3">
        <v>765.56</v>
      </c>
      <c r="BT572" s="3">
        <v>763.68</v>
      </c>
      <c r="BU572" s="3">
        <v>761.8</v>
      </c>
      <c r="BV572" s="3">
        <v>759.91</v>
      </c>
      <c r="BW572" s="3">
        <v>758.03</v>
      </c>
      <c r="BX572" s="3">
        <v>756.15</v>
      </c>
      <c r="BY572" s="3">
        <v>754.27</v>
      </c>
      <c r="BZ572" s="3">
        <v>752.39</v>
      </c>
      <c r="CA572" s="3">
        <v>750.5</v>
      </c>
      <c r="CB572" s="3">
        <v>748.62</v>
      </c>
      <c r="CC572" s="3">
        <v>746.74</v>
      </c>
      <c r="CD572" s="3">
        <v>744.86</v>
      </c>
      <c r="CE572" s="3">
        <v>742.97</v>
      </c>
      <c r="CF572" s="3">
        <v>741.09</v>
      </c>
      <c r="CG572" s="3">
        <v>739.21</v>
      </c>
      <c r="CH572" s="3">
        <v>737.33</v>
      </c>
      <c r="CI572" s="3">
        <v>735.45</v>
      </c>
      <c r="CJ572" s="3">
        <v>733.56</v>
      </c>
      <c r="CK572" s="3">
        <v>731.68</v>
      </c>
      <c r="CL572" s="3">
        <v>729.8</v>
      </c>
      <c r="CM572" s="3">
        <v>727.92</v>
      </c>
      <c r="CN572" s="3">
        <v>726.04</v>
      </c>
      <c r="CO572" s="3">
        <v>724.15</v>
      </c>
      <c r="CP572" s="3">
        <v>722.27</v>
      </c>
      <c r="CQ572" s="3">
        <v>720.39</v>
      </c>
      <c r="CR572" s="3">
        <v>718.51</v>
      </c>
      <c r="CS572" s="3">
        <v>716.62</v>
      </c>
      <c r="CT572" s="3">
        <v>714.74</v>
      </c>
      <c r="CU572" s="3">
        <v>712.86</v>
      </c>
      <c r="CV572" s="3">
        <v>710.98</v>
      </c>
      <c r="CW572" s="3">
        <v>709.1</v>
      </c>
      <c r="CX572" s="3">
        <v>707.21</v>
      </c>
      <c r="CY572" s="3">
        <v>705.33</v>
      </c>
      <c r="CZ572" s="3">
        <v>703.45</v>
      </c>
      <c r="DA572" s="3">
        <v>701.57</v>
      </c>
      <c r="DB572" s="3">
        <v>699.69</v>
      </c>
      <c r="DC572" s="3">
        <v>697.8</v>
      </c>
      <c r="DD572" s="3">
        <v>695.92</v>
      </c>
      <c r="DE572" s="3">
        <v>694.04</v>
      </c>
      <c r="DF572" s="3">
        <v>692.16</v>
      </c>
      <c r="DG572" s="3">
        <v>690.28</v>
      </c>
      <c r="DH572" s="3">
        <v>688.39</v>
      </c>
      <c r="DI572" s="3">
        <v>686.51</v>
      </c>
      <c r="DJ572" s="3">
        <v>684.63</v>
      </c>
      <c r="DK572" s="3">
        <v>682.75</v>
      </c>
      <c r="DL572" s="3">
        <v>680.86</v>
      </c>
      <c r="DM572" s="3">
        <v>678.98</v>
      </c>
      <c r="DN572" s="3">
        <v>677.1</v>
      </c>
      <c r="DO572" s="3">
        <v>675.22</v>
      </c>
      <c r="DP572" s="3">
        <v>673.34</v>
      </c>
      <c r="DQ572" s="3">
        <v>671.45</v>
      </c>
      <c r="DR572" s="3">
        <v>669.57</v>
      </c>
      <c r="DS572" s="3">
        <v>667.69</v>
      </c>
      <c r="DT572" s="3">
        <v>665.81</v>
      </c>
      <c r="DU572" s="3">
        <v>663.93</v>
      </c>
      <c r="DV572" s="3">
        <v>662.04</v>
      </c>
      <c r="DW572" s="3">
        <v>660.16</v>
      </c>
      <c r="DX572" s="3">
        <v>658.28</v>
      </c>
      <c r="DY572" s="3">
        <v>656.4</v>
      </c>
      <c r="DZ572" s="3">
        <v>654.51</v>
      </c>
      <c r="EA572" s="3">
        <v>652.63</v>
      </c>
      <c r="EB572" s="3">
        <v>650.75</v>
      </c>
      <c r="EC572" s="3">
        <v>648.87</v>
      </c>
      <c r="ED572" s="3">
        <v>646.99</v>
      </c>
      <c r="EE572" s="3">
        <v>645.1</v>
      </c>
      <c r="EF572" s="3">
        <v>643.22</v>
      </c>
      <c r="EG572" s="3">
        <v>641.34</v>
      </c>
      <c r="EH572" s="3">
        <v>639.46</v>
      </c>
      <c r="EI572" s="3">
        <v>637.58000000000004</v>
      </c>
      <c r="EJ572" s="3">
        <v>635.69000000000005</v>
      </c>
      <c r="EK572" s="3">
        <v>633.80999999999995</v>
      </c>
      <c r="EL572" s="3">
        <v>631.92999999999995</v>
      </c>
      <c r="EM572" s="3">
        <v>630.04999999999995</v>
      </c>
      <c r="EN572" s="3">
        <v>628.16</v>
      </c>
      <c r="EO572" s="3">
        <v>626.28</v>
      </c>
      <c r="EP572" s="3">
        <v>624.4</v>
      </c>
      <c r="EQ572" s="3">
        <v>622.52</v>
      </c>
      <c r="ER572" s="3">
        <v>620.64</v>
      </c>
      <c r="ES572" s="3">
        <v>618.75</v>
      </c>
      <c r="ET572" s="3">
        <v>616.87</v>
      </c>
      <c r="EU572" s="3">
        <v>614.99</v>
      </c>
      <c r="EV572" s="3">
        <v>613.11</v>
      </c>
      <c r="EW572" s="3">
        <v>611.23</v>
      </c>
      <c r="EX572" s="3">
        <v>609.34</v>
      </c>
      <c r="EY572" s="3">
        <v>607.46</v>
      </c>
      <c r="EZ572" s="3">
        <v>605.58000000000004</v>
      </c>
      <c r="FA572" s="3">
        <v>603.70000000000005</v>
      </c>
      <c r="FB572" s="3">
        <v>601.80999999999995</v>
      </c>
      <c r="FC572" s="3">
        <v>599.92999999999995</v>
      </c>
      <c r="FD572" s="3">
        <v>598.04999999999995</v>
      </c>
      <c r="FE572" s="3">
        <v>596.16999999999996</v>
      </c>
      <c r="FF572" s="3">
        <v>594.29</v>
      </c>
      <c r="FG572" s="3">
        <v>592.4</v>
      </c>
      <c r="FH572" s="3">
        <v>590.52</v>
      </c>
      <c r="FI572" s="3">
        <v>588.64</v>
      </c>
      <c r="FJ572" s="3">
        <v>586.76</v>
      </c>
      <c r="FK572" s="3">
        <v>584.88</v>
      </c>
      <c r="FL572" s="3">
        <v>582.99</v>
      </c>
      <c r="FM572" s="3">
        <v>581.11</v>
      </c>
      <c r="FN572" s="3">
        <v>579.23</v>
      </c>
      <c r="FO572" s="3">
        <v>577.35</v>
      </c>
      <c r="FP572" s="3">
        <v>575.46</v>
      </c>
      <c r="FQ572" s="3">
        <v>573.58000000000004</v>
      </c>
      <c r="FR572" s="3">
        <v>571.70000000000005</v>
      </c>
      <c r="FS572" s="3">
        <v>569.82000000000005</v>
      </c>
      <c r="FT572" s="3">
        <v>567.94000000000005</v>
      </c>
      <c r="FU572" s="3">
        <v>566.04999999999995</v>
      </c>
      <c r="FV572" s="3">
        <v>564.16999999999996</v>
      </c>
      <c r="FW572" s="3">
        <v>562.29</v>
      </c>
      <c r="FX572" s="3">
        <v>560.41</v>
      </c>
      <c r="FY572" s="3">
        <v>558.53</v>
      </c>
      <c r="FZ572" s="3">
        <v>556.64</v>
      </c>
      <c r="GA572" s="3">
        <v>554.76</v>
      </c>
      <c r="GB572" s="3">
        <v>552.88</v>
      </c>
      <c r="GC572" s="3">
        <v>551</v>
      </c>
      <c r="GD572" s="3">
        <v>549.11</v>
      </c>
      <c r="GE572" s="3">
        <v>547.23</v>
      </c>
      <c r="GF572" s="3">
        <v>545.35</v>
      </c>
      <c r="GG572" s="3">
        <v>543.47</v>
      </c>
      <c r="GH572" s="3">
        <v>541.59</v>
      </c>
      <c r="GI572" s="3">
        <v>539.70000000000005</v>
      </c>
      <c r="GJ572" s="3">
        <v>537.82000000000005</v>
      </c>
      <c r="GK572" s="3">
        <v>535.94000000000005</v>
      </c>
      <c r="GL572" s="3">
        <v>534.05999999999995</v>
      </c>
      <c r="GM572" s="3">
        <v>532.17999999999995</v>
      </c>
      <c r="GN572" s="3">
        <v>530.29</v>
      </c>
      <c r="GO572" s="3">
        <v>528.41</v>
      </c>
      <c r="GP572" s="3">
        <v>526.53</v>
      </c>
      <c r="GQ572" s="3">
        <v>524.65</v>
      </c>
      <c r="GR572" s="3">
        <v>522.76</v>
      </c>
      <c r="GS572" s="3">
        <v>520.88</v>
      </c>
      <c r="GT572" s="3">
        <v>519</v>
      </c>
      <c r="GU572" s="3">
        <v>517.12</v>
      </c>
      <c r="GV572" s="3">
        <v>515.24</v>
      </c>
      <c r="GW572" s="3">
        <v>513.35</v>
      </c>
      <c r="GX572" s="3">
        <v>511.47</v>
      </c>
      <c r="GY572" s="3">
        <v>509.59</v>
      </c>
      <c r="GZ572" s="3">
        <v>507.71</v>
      </c>
      <c r="HA572" s="3">
        <v>505.83</v>
      </c>
      <c r="HB572" s="3">
        <v>503.94</v>
      </c>
      <c r="HC572" s="3">
        <v>502.06</v>
      </c>
      <c r="HD572" s="3">
        <v>500.18</v>
      </c>
      <c r="HE572" s="3">
        <v>498.3</v>
      </c>
      <c r="HF572" s="3">
        <v>496.42</v>
      </c>
      <c r="HG572" s="3">
        <v>494.53</v>
      </c>
      <c r="HH572" s="3">
        <v>492.65</v>
      </c>
      <c r="HI572" s="3">
        <v>490.77</v>
      </c>
      <c r="HJ572" s="3">
        <v>488.89</v>
      </c>
      <c r="HK572" s="3">
        <v>487</v>
      </c>
      <c r="HL572" s="3">
        <v>485.12</v>
      </c>
      <c r="HM572" s="3">
        <v>483.24</v>
      </c>
      <c r="HN572" s="3">
        <v>481.36</v>
      </c>
      <c r="HO572" s="3">
        <v>479.48</v>
      </c>
      <c r="HP572" s="3">
        <v>477.59</v>
      </c>
      <c r="HQ572" s="3">
        <v>475.71</v>
      </c>
      <c r="HR572" s="3">
        <v>473.83</v>
      </c>
      <c r="HS572" s="3">
        <v>471.95</v>
      </c>
      <c r="HT572" s="3">
        <v>470.07</v>
      </c>
      <c r="HU572" s="3">
        <v>468.18</v>
      </c>
      <c r="HV572" s="3">
        <v>466.3</v>
      </c>
      <c r="HW572" s="3">
        <v>464.42</v>
      </c>
      <c r="HX572" s="3">
        <v>462.54</v>
      </c>
      <c r="HY572" s="3">
        <v>460.65</v>
      </c>
      <c r="HZ572" s="3">
        <v>458.77</v>
      </c>
      <c r="IA572" s="3">
        <v>456.89</v>
      </c>
      <c r="IB572" s="3">
        <v>455.01</v>
      </c>
      <c r="IC572" s="3">
        <v>453.13</v>
      </c>
      <c r="ID572" s="3">
        <v>451.24</v>
      </c>
      <c r="IE572" s="3">
        <v>449.36</v>
      </c>
      <c r="IF572" s="3">
        <v>447.48</v>
      </c>
      <c r="IG572" s="3">
        <v>445.6</v>
      </c>
      <c r="IH572" s="3">
        <v>443.72</v>
      </c>
      <c r="II572" s="3">
        <v>441.83</v>
      </c>
      <c r="IJ572" s="3">
        <v>439.95</v>
      </c>
      <c r="IK572" s="3">
        <v>438.07</v>
      </c>
      <c r="IL572" s="3">
        <v>436.19</v>
      </c>
      <c r="IM572" s="3">
        <v>434.3</v>
      </c>
      <c r="IN572" s="3">
        <v>432.42</v>
      </c>
      <c r="IO572" s="3">
        <v>430.54</v>
      </c>
      <c r="IP572" s="3">
        <v>428.66</v>
      </c>
      <c r="IQ572" s="3">
        <v>426.78</v>
      </c>
      <c r="IR572" s="3">
        <v>424.89</v>
      </c>
      <c r="IS572" s="3">
        <v>423.01</v>
      </c>
      <c r="IT572" s="3">
        <v>421.13</v>
      </c>
      <c r="IU572" s="3">
        <v>419.25</v>
      </c>
      <c r="IV572" s="3">
        <v>417.37</v>
      </c>
      <c r="IW572" s="3">
        <v>415.48</v>
      </c>
      <c r="IX572" s="3">
        <v>413.6</v>
      </c>
      <c r="IY572" s="3">
        <v>411.72</v>
      </c>
      <c r="IZ572" s="3">
        <v>409.84</v>
      </c>
      <c r="JA572" s="3">
        <v>407.95</v>
      </c>
      <c r="JB572" s="3">
        <v>406.07</v>
      </c>
      <c r="JC572" s="3">
        <v>404.19</v>
      </c>
      <c r="JD572" s="3">
        <v>402.31</v>
      </c>
      <c r="JE572" s="3">
        <v>400.43</v>
      </c>
      <c r="JF572" s="3">
        <v>398.54</v>
      </c>
      <c r="JG572" s="3">
        <v>396.66</v>
      </c>
      <c r="JH572" s="3">
        <v>394.78</v>
      </c>
      <c r="JI572" s="3">
        <v>392.9</v>
      </c>
      <c r="JJ572" s="3">
        <v>391.02</v>
      </c>
      <c r="JK572" s="3">
        <v>389.13</v>
      </c>
      <c r="JL572" s="3">
        <v>387.25</v>
      </c>
      <c r="JM572" s="3">
        <v>385.37</v>
      </c>
      <c r="JN572" s="3">
        <v>383.49</v>
      </c>
      <c r="JO572" s="3">
        <v>381.6</v>
      </c>
      <c r="JP572" s="3">
        <v>379.72</v>
      </c>
      <c r="JQ572" s="3">
        <v>377.84</v>
      </c>
      <c r="JR572" s="3">
        <v>375.96</v>
      </c>
      <c r="JS572" s="3">
        <v>374.08</v>
      </c>
      <c r="JT572" s="3">
        <v>372.19</v>
      </c>
      <c r="JU572" s="3">
        <v>370.31</v>
      </c>
      <c r="JV572" s="3">
        <v>368.43</v>
      </c>
      <c r="JW572" s="3">
        <v>366.55</v>
      </c>
      <c r="JX572" s="3">
        <v>364.67</v>
      </c>
      <c r="JY572" s="3">
        <v>362.78</v>
      </c>
      <c r="JZ572" s="3">
        <v>360.9</v>
      </c>
      <c r="KA572" s="3">
        <v>359.02</v>
      </c>
      <c r="KB572" s="3">
        <v>357.14</v>
      </c>
      <c r="KC572" s="3">
        <v>355.25</v>
      </c>
      <c r="KD572" s="3">
        <v>353.37</v>
      </c>
      <c r="KE572" s="3">
        <v>351.49</v>
      </c>
      <c r="KF572" s="3">
        <v>349.61</v>
      </c>
      <c r="KG572" s="3">
        <v>347.73</v>
      </c>
      <c r="KH572" s="3">
        <v>345.84</v>
      </c>
      <c r="KI572" s="3">
        <v>343.96</v>
      </c>
      <c r="KJ572" s="3">
        <v>342.08</v>
      </c>
      <c r="KK572" s="3">
        <v>340.2</v>
      </c>
      <c r="KL572" s="3">
        <v>338.32</v>
      </c>
      <c r="KM572" s="3">
        <v>336.43</v>
      </c>
      <c r="KN572" s="3">
        <v>334.55</v>
      </c>
      <c r="KO572" s="3">
        <v>332.67</v>
      </c>
      <c r="KP572" s="3">
        <v>330.79</v>
      </c>
      <c r="KQ572" s="3">
        <v>328.9</v>
      </c>
      <c r="KR572" s="3">
        <v>327.02</v>
      </c>
      <c r="KS572" s="3">
        <v>325.14</v>
      </c>
      <c r="KT572" s="3">
        <v>323.26</v>
      </c>
      <c r="KU572" s="3">
        <v>321.38</v>
      </c>
      <c r="KV572" s="3">
        <v>319.49</v>
      </c>
      <c r="KW572" s="3">
        <v>317.61</v>
      </c>
      <c r="KX572" s="3">
        <v>315.73</v>
      </c>
      <c r="KY572" s="3">
        <v>313.85000000000002</v>
      </c>
      <c r="KZ572" s="3">
        <v>311.97000000000003</v>
      </c>
      <c r="LA572" s="3">
        <v>310.08</v>
      </c>
      <c r="LB572" s="3">
        <v>308.2</v>
      </c>
      <c r="LC572" s="3">
        <v>306.32</v>
      </c>
      <c r="LD572" s="3">
        <v>304.44</v>
      </c>
      <c r="LE572" s="3">
        <v>302.55</v>
      </c>
      <c r="LF572" s="3">
        <v>300.67</v>
      </c>
      <c r="LG572" s="3">
        <v>298.79000000000002</v>
      </c>
      <c r="LH572" s="3">
        <v>296.91000000000003</v>
      </c>
      <c r="LI572" s="3">
        <v>295.02999999999997</v>
      </c>
      <c r="LJ572" s="3">
        <v>293.14</v>
      </c>
      <c r="LK572" s="3">
        <v>291.26</v>
      </c>
      <c r="LL572" s="3">
        <v>289.38</v>
      </c>
      <c r="LM572" s="3">
        <v>287.5</v>
      </c>
      <c r="LN572" s="3">
        <v>285.62</v>
      </c>
      <c r="LO572" s="3">
        <v>283.73</v>
      </c>
      <c r="LP572" s="3">
        <v>281.85000000000002</v>
      </c>
      <c r="LQ572" s="3">
        <v>279.97000000000003</v>
      </c>
      <c r="LR572" s="3">
        <v>278.08999999999997</v>
      </c>
      <c r="LS572" s="3">
        <v>276.20999999999998</v>
      </c>
      <c r="LT572" s="3">
        <v>274.32</v>
      </c>
      <c r="LU572" s="3">
        <v>272.44</v>
      </c>
      <c r="LV572" s="3">
        <v>270.56</v>
      </c>
      <c r="LW572" s="3">
        <v>268.68</v>
      </c>
      <c r="LX572" s="3">
        <v>266.79000000000002</v>
      </c>
      <c r="LY572" s="3">
        <v>264.91000000000003</v>
      </c>
      <c r="LZ572" s="3">
        <v>263.02999999999997</v>
      </c>
      <c r="MA572" s="3">
        <v>261.14999999999998</v>
      </c>
      <c r="MB572" s="3">
        <v>259.27</v>
      </c>
      <c r="MC572" s="3">
        <v>257.38</v>
      </c>
      <c r="MD572" s="3">
        <v>255.5</v>
      </c>
      <c r="ME572" s="3">
        <v>253.62</v>
      </c>
      <c r="MF572" s="3">
        <v>0</v>
      </c>
      <c r="MG572" s="3">
        <v>0</v>
      </c>
      <c r="MH572" s="3">
        <v>0</v>
      </c>
      <c r="MI572" s="3">
        <v>0</v>
      </c>
      <c r="MJ572" s="3">
        <v>0</v>
      </c>
      <c r="MK572" s="3">
        <v>0</v>
      </c>
      <c r="ML572" s="3">
        <v>0</v>
      </c>
      <c r="MM572" s="3">
        <v>0</v>
      </c>
      <c r="MN572" s="3">
        <v>0</v>
      </c>
      <c r="MO572" s="3">
        <v>0</v>
      </c>
      <c r="MP572" s="3">
        <v>0</v>
      </c>
      <c r="MQ572" s="3">
        <v>0</v>
      </c>
      <c r="MR572" s="3">
        <v>0</v>
      </c>
      <c r="MS572" s="3">
        <v>0</v>
      </c>
      <c r="MT572" s="3">
        <v>0</v>
      </c>
      <c r="MU572" s="3">
        <v>0</v>
      </c>
      <c r="MV572" s="3">
        <v>0</v>
      </c>
      <c r="MW572" s="3">
        <v>0</v>
      </c>
      <c r="MX572" s="3">
        <v>0</v>
      </c>
      <c r="MY572" s="3">
        <v>0</v>
      </c>
      <c r="MZ572" s="3">
        <v>0</v>
      </c>
      <c r="NA572" s="3">
        <v>0</v>
      </c>
      <c r="NB572" s="3">
        <v>0</v>
      </c>
      <c r="NC572" s="3">
        <v>0</v>
      </c>
      <c r="ND572" s="3">
        <v>0</v>
      </c>
      <c r="NE572" s="3">
        <v>0</v>
      </c>
      <c r="NF572" s="3">
        <v>0</v>
      </c>
      <c r="NG572" s="3">
        <v>0</v>
      </c>
      <c r="NH572" s="3">
        <v>0</v>
      </c>
      <c r="NI572" s="3">
        <v>0</v>
      </c>
      <c r="NJ572" s="3">
        <v>0</v>
      </c>
      <c r="NK572" s="3">
        <v>0</v>
      </c>
      <c r="NL572" s="3">
        <v>0</v>
      </c>
      <c r="NM572" s="3">
        <v>0</v>
      </c>
      <c r="NN572" s="3">
        <v>0</v>
      </c>
      <c r="NO572" s="3">
        <v>0</v>
      </c>
      <c r="NP572" s="3">
        <v>0</v>
      </c>
      <c r="NQ572" s="3">
        <v>0</v>
      </c>
      <c r="NR572" s="3">
        <v>0</v>
      </c>
      <c r="NS572" s="3">
        <v>0</v>
      </c>
      <c r="NT572" s="3">
        <v>0</v>
      </c>
      <c r="NU572" s="3">
        <v>0</v>
      </c>
      <c r="NV572" s="3">
        <v>0</v>
      </c>
      <c r="NW572" s="3">
        <v>0</v>
      </c>
      <c r="NX572" s="3">
        <v>0</v>
      </c>
      <c r="NY572" s="3">
        <v>0</v>
      </c>
      <c r="NZ572" s="3">
        <v>0</v>
      </c>
      <c r="OA572" s="3">
        <v>0</v>
      </c>
      <c r="OB572" s="3">
        <v>0</v>
      </c>
      <c r="OC572" s="3">
        <v>0</v>
      </c>
      <c r="OD572" s="3">
        <v>0</v>
      </c>
      <c r="OE572" s="3">
        <v>0</v>
      </c>
      <c r="OF572" s="3">
        <v>0</v>
      </c>
      <c r="OG572" s="3">
        <v>0</v>
      </c>
      <c r="OH572" s="3">
        <v>0</v>
      </c>
      <c r="OI572" s="3">
        <v>0</v>
      </c>
      <c r="OJ572" s="3">
        <v>0</v>
      </c>
      <c r="OK572" s="3">
        <v>0</v>
      </c>
      <c r="OL572" s="3">
        <v>0</v>
      </c>
      <c r="OM572" s="3">
        <v>0</v>
      </c>
      <c r="ON572" s="3">
        <v>0</v>
      </c>
      <c r="OO572" s="3">
        <v>0</v>
      </c>
      <c r="OP572" s="3">
        <v>0</v>
      </c>
      <c r="OQ572" s="3">
        <v>0</v>
      </c>
      <c r="OR572" s="3">
        <v>0</v>
      </c>
    </row>
    <row r="573" spans="2:408" x14ac:dyDescent="0.2">
      <c r="B573" s="22">
        <v>567600658</v>
      </c>
      <c r="C573" s="48" t="s">
        <v>7071</v>
      </c>
      <c r="D573" s="48">
        <v>292</v>
      </c>
      <c r="E573" s="47" t="str">
        <f>INDEX([2]INF_CCI!$U:$U,MATCH(B573,[2]INF_CCI!$B:$B,0))</f>
        <v>ALIENACAO FIDUCIARIA</v>
      </c>
      <c r="F573" s="23" t="s">
        <v>6729</v>
      </c>
      <c r="G573" s="24">
        <v>50486993353</v>
      </c>
      <c r="H573" s="25">
        <v>9.1999999999999998E-2</v>
      </c>
      <c r="I573" s="26" t="s">
        <v>998</v>
      </c>
      <c r="J573" s="27">
        <v>41974</v>
      </c>
      <c r="K573" s="28">
        <v>20</v>
      </c>
      <c r="L573" s="28">
        <v>1</v>
      </c>
      <c r="M573" s="28" t="s">
        <v>0</v>
      </c>
      <c r="N573" s="29">
        <v>20</v>
      </c>
      <c r="O573" s="29">
        <v>11</v>
      </c>
      <c r="P573" s="29">
        <v>9</v>
      </c>
      <c r="Q573" s="29">
        <v>0</v>
      </c>
      <c r="R573" s="29">
        <v>0</v>
      </c>
      <c r="S573" s="29">
        <v>0</v>
      </c>
      <c r="T573" s="4">
        <v>0.56523811428571424</v>
      </c>
      <c r="U573" s="4">
        <v>1.572143562724953E-3</v>
      </c>
      <c r="V573" s="30">
        <v>175000</v>
      </c>
      <c r="W573" s="30">
        <v>140000</v>
      </c>
      <c r="X573" s="30">
        <v>98916.67</v>
      </c>
      <c r="Y573" s="31">
        <v>57103</v>
      </c>
      <c r="Z573" s="32" t="s">
        <v>6730</v>
      </c>
      <c r="AA573" s="33" t="s">
        <v>6731</v>
      </c>
      <c r="AB573" s="34"/>
      <c r="AC573" s="35"/>
      <c r="AD573" s="36" t="s">
        <v>2570</v>
      </c>
      <c r="AE573" s="36" t="s">
        <v>6732</v>
      </c>
      <c r="AF573" s="36" t="s">
        <v>2571</v>
      </c>
      <c r="AG573" s="36" t="s">
        <v>68</v>
      </c>
      <c r="AH573" s="37" t="s">
        <v>2572</v>
      </c>
      <c r="AI573" s="37" t="s">
        <v>2502</v>
      </c>
      <c r="AJ573" s="37" t="s">
        <v>3088</v>
      </c>
      <c r="AK573" s="37" t="s">
        <v>3089</v>
      </c>
      <c r="AL573" s="38">
        <v>65939000</v>
      </c>
      <c r="AM573" s="40" t="s">
        <v>6733</v>
      </c>
      <c r="AN573" s="40" t="s">
        <v>6734</v>
      </c>
      <c r="AO573" s="40"/>
      <c r="AP573" s="30"/>
      <c r="AQ573" s="30"/>
      <c r="AR573" s="40" t="s">
        <v>6735</v>
      </c>
      <c r="AS573" s="40" t="s">
        <v>6736</v>
      </c>
      <c r="AT573" s="40" t="s">
        <v>3089</v>
      </c>
      <c r="AU573" s="42">
        <v>65939000</v>
      </c>
      <c r="AV573" s="3">
        <v>98916.077181354034</v>
      </c>
      <c r="AW573" s="3">
        <v>1066.9000000000001</v>
      </c>
      <c r="AX573" s="3">
        <v>1064.4000000000001</v>
      </c>
      <c r="AY573" s="3">
        <v>1061.9100000000001</v>
      </c>
      <c r="AZ573" s="3">
        <v>1059.42</v>
      </c>
      <c r="BA573" s="3">
        <v>1056.92</v>
      </c>
      <c r="BB573" s="3">
        <v>1054.43</v>
      </c>
      <c r="BC573" s="3">
        <v>1051.93</v>
      </c>
      <c r="BD573" s="3">
        <v>1049.44</v>
      </c>
      <c r="BE573" s="3">
        <v>1046.95</v>
      </c>
      <c r="BF573" s="3">
        <v>1044.45</v>
      </c>
      <c r="BG573" s="3">
        <v>1041.96</v>
      </c>
      <c r="BH573" s="3">
        <v>1039.47</v>
      </c>
      <c r="BI573" s="3">
        <v>1036.97</v>
      </c>
      <c r="BJ573" s="3">
        <v>1034.48</v>
      </c>
      <c r="BK573" s="3">
        <v>1031.99</v>
      </c>
      <c r="BL573" s="3">
        <v>1029.49</v>
      </c>
      <c r="BM573" s="3">
        <v>1027</v>
      </c>
      <c r="BN573" s="3">
        <v>1024.5</v>
      </c>
      <c r="BO573" s="3">
        <v>1022.01</v>
      </c>
      <c r="BP573" s="3">
        <v>1019.52</v>
      </c>
      <c r="BQ573" s="3">
        <v>1017.02</v>
      </c>
      <c r="BR573" s="3">
        <v>1014.53</v>
      </c>
      <c r="BS573" s="3">
        <v>1012.04</v>
      </c>
      <c r="BT573" s="3">
        <v>1009.54</v>
      </c>
      <c r="BU573" s="3">
        <v>1007.05</v>
      </c>
      <c r="BV573" s="3">
        <v>1004.56</v>
      </c>
      <c r="BW573" s="3">
        <v>1002.06</v>
      </c>
      <c r="BX573" s="3">
        <v>999.57</v>
      </c>
      <c r="BY573" s="3">
        <v>997.07</v>
      </c>
      <c r="BZ573" s="3">
        <v>994.58</v>
      </c>
      <c r="CA573" s="3">
        <v>992.09</v>
      </c>
      <c r="CB573" s="3">
        <v>989.59</v>
      </c>
      <c r="CC573" s="3">
        <v>987.1</v>
      </c>
      <c r="CD573" s="3">
        <v>984.61</v>
      </c>
      <c r="CE573" s="3">
        <v>982.11</v>
      </c>
      <c r="CF573" s="3">
        <v>979.62</v>
      </c>
      <c r="CG573" s="3">
        <v>977.12</v>
      </c>
      <c r="CH573" s="3">
        <v>974.63</v>
      </c>
      <c r="CI573" s="3">
        <v>972.14</v>
      </c>
      <c r="CJ573" s="3">
        <v>969.64</v>
      </c>
      <c r="CK573" s="3">
        <v>967.15</v>
      </c>
      <c r="CL573" s="3">
        <v>964.66</v>
      </c>
      <c r="CM573" s="3">
        <v>962.16</v>
      </c>
      <c r="CN573" s="3">
        <v>959.67</v>
      </c>
      <c r="CO573" s="3">
        <v>957.18</v>
      </c>
      <c r="CP573" s="3">
        <v>954.68</v>
      </c>
      <c r="CQ573" s="3">
        <v>952.19</v>
      </c>
      <c r="CR573" s="3">
        <v>949.69</v>
      </c>
      <c r="CS573" s="3">
        <v>947.2</v>
      </c>
      <c r="CT573" s="3">
        <v>944.71</v>
      </c>
      <c r="CU573" s="3">
        <v>942.21</v>
      </c>
      <c r="CV573" s="3">
        <v>939.72</v>
      </c>
      <c r="CW573" s="3">
        <v>937.23</v>
      </c>
      <c r="CX573" s="3">
        <v>934.73</v>
      </c>
      <c r="CY573" s="3">
        <v>932.24</v>
      </c>
      <c r="CZ573" s="3">
        <v>929.75</v>
      </c>
      <c r="DA573" s="3">
        <v>927.25</v>
      </c>
      <c r="DB573" s="3">
        <v>924.76</v>
      </c>
      <c r="DC573" s="3">
        <v>922.26</v>
      </c>
      <c r="DD573" s="3">
        <v>919.77</v>
      </c>
      <c r="DE573" s="3">
        <v>917.28</v>
      </c>
      <c r="DF573" s="3">
        <v>914.78</v>
      </c>
      <c r="DG573" s="3">
        <v>912.29</v>
      </c>
      <c r="DH573" s="3">
        <v>909.8</v>
      </c>
      <c r="DI573" s="3">
        <v>907.3</v>
      </c>
      <c r="DJ573" s="3">
        <v>904.81</v>
      </c>
      <c r="DK573" s="3">
        <v>902.32</v>
      </c>
      <c r="DL573" s="3">
        <v>899.82</v>
      </c>
      <c r="DM573" s="3">
        <v>897.33</v>
      </c>
      <c r="DN573" s="3">
        <v>894.83</v>
      </c>
      <c r="DO573" s="3">
        <v>892.34</v>
      </c>
      <c r="DP573" s="3">
        <v>889.85</v>
      </c>
      <c r="DQ573" s="3">
        <v>887.35</v>
      </c>
      <c r="DR573" s="3">
        <v>884.86</v>
      </c>
      <c r="DS573" s="3">
        <v>882.37</v>
      </c>
      <c r="DT573" s="3">
        <v>879.87</v>
      </c>
      <c r="DU573" s="3">
        <v>877.38</v>
      </c>
      <c r="DV573" s="3">
        <v>874.89</v>
      </c>
      <c r="DW573" s="3">
        <v>872.39</v>
      </c>
      <c r="DX573" s="3">
        <v>869.9</v>
      </c>
      <c r="DY573" s="3">
        <v>867.4</v>
      </c>
      <c r="DZ573" s="3">
        <v>864.91</v>
      </c>
      <c r="EA573" s="3">
        <v>862.42</v>
      </c>
      <c r="EB573" s="3">
        <v>859.92</v>
      </c>
      <c r="EC573" s="3">
        <v>857.43</v>
      </c>
      <c r="ED573" s="3">
        <v>854.94</v>
      </c>
      <c r="EE573" s="3">
        <v>852.44</v>
      </c>
      <c r="EF573" s="3">
        <v>849.95</v>
      </c>
      <c r="EG573" s="3">
        <v>847.46</v>
      </c>
      <c r="EH573" s="3">
        <v>844.96</v>
      </c>
      <c r="EI573" s="3">
        <v>842.47</v>
      </c>
      <c r="EJ573" s="3">
        <v>839.97</v>
      </c>
      <c r="EK573" s="3">
        <v>837.48</v>
      </c>
      <c r="EL573" s="3">
        <v>834.99</v>
      </c>
      <c r="EM573" s="3">
        <v>832.49</v>
      </c>
      <c r="EN573" s="3">
        <v>830</v>
      </c>
      <c r="EO573" s="3">
        <v>827.51</v>
      </c>
      <c r="EP573" s="3">
        <v>825.01</v>
      </c>
      <c r="EQ573" s="3">
        <v>822.52</v>
      </c>
      <c r="ER573" s="3">
        <v>820.02</v>
      </c>
      <c r="ES573" s="3">
        <v>817.53</v>
      </c>
      <c r="ET573" s="3">
        <v>815.04</v>
      </c>
      <c r="EU573" s="3">
        <v>812.54</v>
      </c>
      <c r="EV573" s="3">
        <v>810.05</v>
      </c>
      <c r="EW573" s="3">
        <v>807.56</v>
      </c>
      <c r="EX573" s="3">
        <v>805.06</v>
      </c>
      <c r="EY573" s="3">
        <v>802.57</v>
      </c>
      <c r="EZ573" s="3">
        <v>800.08</v>
      </c>
      <c r="FA573" s="3">
        <v>797.58</v>
      </c>
      <c r="FB573" s="3">
        <v>795.09</v>
      </c>
      <c r="FC573" s="3">
        <v>792.59</v>
      </c>
      <c r="FD573" s="3">
        <v>790.1</v>
      </c>
      <c r="FE573" s="3">
        <v>787.61</v>
      </c>
      <c r="FF573" s="3">
        <v>785.11</v>
      </c>
      <c r="FG573" s="3">
        <v>782.62</v>
      </c>
      <c r="FH573" s="3">
        <v>780.13</v>
      </c>
      <c r="FI573" s="3">
        <v>777.63</v>
      </c>
      <c r="FJ573" s="3">
        <v>775.14</v>
      </c>
      <c r="FK573" s="3">
        <v>772.65</v>
      </c>
      <c r="FL573" s="3">
        <v>770.15</v>
      </c>
      <c r="FM573" s="3">
        <v>767.66</v>
      </c>
      <c r="FN573" s="3">
        <v>765.16</v>
      </c>
      <c r="FO573" s="3">
        <v>762.67</v>
      </c>
      <c r="FP573" s="3">
        <v>760.18</v>
      </c>
      <c r="FQ573" s="3">
        <v>757.68</v>
      </c>
      <c r="FR573" s="3">
        <v>755.19</v>
      </c>
      <c r="FS573" s="3">
        <v>752.7</v>
      </c>
      <c r="FT573" s="3">
        <v>750.2</v>
      </c>
      <c r="FU573" s="3">
        <v>747.71</v>
      </c>
      <c r="FV573" s="3">
        <v>745.22</v>
      </c>
      <c r="FW573" s="3">
        <v>742.72</v>
      </c>
      <c r="FX573" s="3">
        <v>740.23</v>
      </c>
      <c r="FY573" s="3">
        <v>737.73</v>
      </c>
      <c r="FZ573" s="3">
        <v>735.24</v>
      </c>
      <c r="GA573" s="3">
        <v>732.75</v>
      </c>
      <c r="GB573" s="3">
        <v>730.25</v>
      </c>
      <c r="GC573" s="3">
        <v>727.76</v>
      </c>
      <c r="GD573" s="3">
        <v>725.27</v>
      </c>
      <c r="GE573" s="3">
        <v>722.77</v>
      </c>
      <c r="GF573" s="3">
        <v>720.28</v>
      </c>
      <c r="GG573" s="3">
        <v>717.79</v>
      </c>
      <c r="GH573" s="3">
        <v>715.29</v>
      </c>
      <c r="GI573" s="3">
        <v>712.8</v>
      </c>
      <c r="GJ573" s="3">
        <v>710.3</v>
      </c>
      <c r="GK573" s="3">
        <v>707.81</v>
      </c>
      <c r="GL573" s="3">
        <v>705.32</v>
      </c>
      <c r="GM573" s="3">
        <v>702.82</v>
      </c>
      <c r="GN573" s="3">
        <v>700.33</v>
      </c>
      <c r="GO573" s="3">
        <v>697.84</v>
      </c>
      <c r="GP573" s="3">
        <v>695.34</v>
      </c>
      <c r="GQ573" s="3">
        <v>692.85</v>
      </c>
      <c r="GR573" s="3">
        <v>690.36</v>
      </c>
      <c r="GS573" s="3">
        <v>687.86</v>
      </c>
      <c r="GT573" s="3">
        <v>685.37</v>
      </c>
      <c r="GU573" s="3">
        <v>682.87</v>
      </c>
      <c r="GV573" s="3">
        <v>680.38</v>
      </c>
      <c r="GW573" s="3">
        <v>677.89</v>
      </c>
      <c r="GX573" s="3">
        <v>675.39</v>
      </c>
      <c r="GY573" s="3">
        <v>672.9</v>
      </c>
      <c r="GZ573" s="3">
        <v>670.41</v>
      </c>
      <c r="HA573" s="3">
        <v>667.91</v>
      </c>
      <c r="HB573" s="3">
        <v>665.42</v>
      </c>
      <c r="HC573" s="3">
        <v>662.93</v>
      </c>
      <c r="HD573" s="3">
        <v>660.43</v>
      </c>
      <c r="HE573" s="3">
        <v>657.94</v>
      </c>
      <c r="HF573" s="3">
        <v>655.44</v>
      </c>
      <c r="HG573" s="3">
        <v>652.95000000000005</v>
      </c>
      <c r="HH573" s="3">
        <v>650.46</v>
      </c>
      <c r="HI573" s="3">
        <v>647.96</v>
      </c>
      <c r="HJ573" s="3">
        <v>645.47</v>
      </c>
      <c r="HK573" s="3">
        <v>642.98</v>
      </c>
      <c r="HL573" s="3">
        <v>640.48</v>
      </c>
      <c r="HM573" s="3">
        <v>637.99</v>
      </c>
      <c r="HN573" s="3">
        <v>635.49</v>
      </c>
      <c r="HO573" s="3">
        <v>633</v>
      </c>
      <c r="HP573" s="3">
        <v>630.51</v>
      </c>
      <c r="HQ573" s="3">
        <v>628.01</v>
      </c>
      <c r="HR573" s="3">
        <v>625.52</v>
      </c>
      <c r="HS573" s="3">
        <v>623.03</v>
      </c>
      <c r="HT573" s="3">
        <v>620.53</v>
      </c>
      <c r="HU573" s="3">
        <v>618.04</v>
      </c>
      <c r="HV573" s="3">
        <v>615.54999999999995</v>
      </c>
      <c r="HW573" s="3">
        <v>613.04999999999995</v>
      </c>
      <c r="HX573" s="3">
        <v>610.55999999999995</v>
      </c>
      <c r="HY573" s="3">
        <v>608.05999999999995</v>
      </c>
      <c r="HZ573" s="3">
        <v>605.57000000000005</v>
      </c>
      <c r="IA573" s="3">
        <v>603.08000000000004</v>
      </c>
      <c r="IB573" s="3">
        <v>600.58000000000004</v>
      </c>
      <c r="IC573" s="3">
        <v>598.09</v>
      </c>
      <c r="ID573" s="3">
        <v>595.6</v>
      </c>
      <c r="IE573" s="3">
        <v>593.1</v>
      </c>
      <c r="IF573" s="3">
        <v>590.61</v>
      </c>
      <c r="IG573" s="3">
        <v>588.12</v>
      </c>
      <c r="IH573" s="3">
        <v>585.62</v>
      </c>
      <c r="II573" s="3">
        <v>583.13</v>
      </c>
      <c r="IJ573" s="3">
        <v>580.63</v>
      </c>
      <c r="IK573" s="3">
        <v>578.14</v>
      </c>
      <c r="IL573" s="3">
        <v>575.65</v>
      </c>
      <c r="IM573" s="3">
        <v>573.15</v>
      </c>
      <c r="IN573" s="3">
        <v>570.66</v>
      </c>
      <c r="IO573" s="3">
        <v>568.16999999999996</v>
      </c>
      <c r="IP573" s="3">
        <v>565.66999999999996</v>
      </c>
      <c r="IQ573" s="3">
        <v>563.17999999999995</v>
      </c>
      <c r="IR573" s="3">
        <v>560.69000000000005</v>
      </c>
      <c r="IS573" s="3">
        <v>558.19000000000005</v>
      </c>
      <c r="IT573" s="3">
        <v>555.70000000000005</v>
      </c>
      <c r="IU573" s="3">
        <v>553.20000000000005</v>
      </c>
      <c r="IV573" s="3">
        <v>550.71</v>
      </c>
      <c r="IW573" s="3">
        <v>548.22</v>
      </c>
      <c r="IX573" s="3">
        <v>545.72</v>
      </c>
      <c r="IY573" s="3">
        <v>543.23</v>
      </c>
      <c r="IZ573" s="3">
        <v>540.74</v>
      </c>
      <c r="JA573" s="3">
        <v>538.24</v>
      </c>
      <c r="JB573" s="3">
        <v>535.75</v>
      </c>
      <c r="JC573" s="3">
        <v>533.26</v>
      </c>
      <c r="JD573" s="3">
        <v>530.76</v>
      </c>
      <c r="JE573" s="3">
        <v>528.27</v>
      </c>
      <c r="JF573" s="3">
        <v>525.77</v>
      </c>
      <c r="JG573" s="3">
        <v>523.28</v>
      </c>
      <c r="JH573" s="3">
        <v>520.79</v>
      </c>
      <c r="JI573" s="3">
        <v>518.29</v>
      </c>
      <c r="JJ573" s="3">
        <v>515.79999999999995</v>
      </c>
      <c r="JK573" s="3">
        <v>513.30999999999995</v>
      </c>
      <c r="JL573" s="3">
        <v>510.81</v>
      </c>
      <c r="JM573" s="3">
        <v>508.32</v>
      </c>
      <c r="JN573" s="3">
        <v>505.83</v>
      </c>
      <c r="JO573" s="3">
        <v>503.33</v>
      </c>
      <c r="JP573" s="3">
        <v>500.84</v>
      </c>
      <c r="JQ573" s="3">
        <v>498.34</v>
      </c>
      <c r="JR573" s="3">
        <v>495.85</v>
      </c>
      <c r="JS573" s="3">
        <v>493.36</v>
      </c>
      <c r="JT573" s="3">
        <v>490.86</v>
      </c>
      <c r="JU573" s="3">
        <v>488.37</v>
      </c>
      <c r="JV573" s="3">
        <v>485.88</v>
      </c>
      <c r="JW573" s="3">
        <v>483.38</v>
      </c>
      <c r="JX573" s="3">
        <v>480.89</v>
      </c>
      <c r="JY573" s="3">
        <v>478.4</v>
      </c>
      <c r="JZ573" s="3">
        <v>475.9</v>
      </c>
      <c r="KA573" s="3">
        <v>473.41</v>
      </c>
      <c r="KB573" s="3">
        <v>470.91</v>
      </c>
      <c r="KC573" s="3">
        <v>468.42</v>
      </c>
      <c r="KD573" s="3">
        <v>465.93</v>
      </c>
      <c r="KE573" s="3">
        <v>463.43</v>
      </c>
      <c r="KF573" s="3">
        <v>460.94</v>
      </c>
      <c r="KG573" s="3">
        <v>458.45</v>
      </c>
      <c r="KH573" s="3">
        <v>455.95</v>
      </c>
      <c r="KI573" s="3">
        <v>453.46</v>
      </c>
      <c r="KJ573" s="3">
        <v>450.96</v>
      </c>
      <c r="KK573" s="3">
        <v>448.47</v>
      </c>
      <c r="KL573" s="3">
        <v>445.98</v>
      </c>
      <c r="KM573" s="3">
        <v>443.48</v>
      </c>
      <c r="KN573" s="3">
        <v>440.99</v>
      </c>
      <c r="KO573" s="3">
        <v>438.5</v>
      </c>
      <c r="KP573" s="3">
        <v>436</v>
      </c>
      <c r="KQ573" s="3">
        <v>433.51</v>
      </c>
      <c r="KR573" s="3">
        <v>431.02</v>
      </c>
      <c r="KS573" s="3">
        <v>428.52</v>
      </c>
      <c r="KT573" s="3">
        <v>426.03</v>
      </c>
      <c r="KU573" s="3">
        <v>423.53</v>
      </c>
      <c r="KV573" s="3">
        <v>421.04</v>
      </c>
      <c r="KW573" s="3">
        <v>418.55</v>
      </c>
      <c r="KX573" s="3">
        <v>416.05</v>
      </c>
      <c r="KY573" s="3">
        <v>413.56</v>
      </c>
      <c r="KZ573" s="3">
        <v>411.07</v>
      </c>
      <c r="LA573" s="3">
        <v>408.57</v>
      </c>
      <c r="LB573" s="3">
        <v>406.08</v>
      </c>
      <c r="LC573" s="3">
        <v>403.59</v>
      </c>
      <c r="LD573" s="3">
        <v>401.09</v>
      </c>
      <c r="LE573" s="3">
        <v>398.6</v>
      </c>
      <c r="LF573" s="3">
        <v>396.1</v>
      </c>
      <c r="LG573" s="3">
        <v>393.61</v>
      </c>
      <c r="LH573" s="3">
        <v>391.12</v>
      </c>
      <c r="LI573" s="3">
        <v>388.62</v>
      </c>
      <c r="LJ573" s="3">
        <v>386.13</v>
      </c>
      <c r="LK573" s="3">
        <v>383.64</v>
      </c>
      <c r="LL573" s="3">
        <v>381.14</v>
      </c>
      <c r="LM573" s="3">
        <v>378.65</v>
      </c>
      <c r="LN573" s="3">
        <v>376.16</v>
      </c>
      <c r="LO573" s="3">
        <v>373.66</v>
      </c>
      <c r="LP573" s="3">
        <v>371.17</v>
      </c>
      <c r="LQ573" s="3">
        <v>368.67</v>
      </c>
      <c r="LR573" s="3">
        <v>366.18</v>
      </c>
      <c r="LS573" s="3">
        <v>363.69</v>
      </c>
      <c r="LT573" s="3">
        <v>361.19</v>
      </c>
      <c r="LU573" s="3">
        <v>358.7</v>
      </c>
      <c r="LV573" s="3">
        <v>356.21</v>
      </c>
      <c r="LW573" s="3">
        <v>353.71</v>
      </c>
      <c r="LX573" s="3">
        <v>351.22</v>
      </c>
      <c r="LY573" s="3">
        <v>348.73</v>
      </c>
      <c r="LZ573" s="3">
        <v>346.23</v>
      </c>
      <c r="MA573" s="3">
        <v>343.74</v>
      </c>
      <c r="MB573" s="3">
        <v>341.24</v>
      </c>
      <c r="MC573" s="3">
        <v>0</v>
      </c>
      <c r="MD573" s="3">
        <v>0</v>
      </c>
      <c r="ME573" s="3">
        <v>0</v>
      </c>
      <c r="MF573" s="3">
        <v>0</v>
      </c>
      <c r="MG573" s="3">
        <v>0</v>
      </c>
      <c r="MH573" s="3">
        <v>0</v>
      </c>
      <c r="MI573" s="3">
        <v>0</v>
      </c>
      <c r="MJ573" s="3">
        <v>0</v>
      </c>
      <c r="MK573" s="3">
        <v>0</v>
      </c>
      <c r="ML573" s="3">
        <v>0</v>
      </c>
      <c r="MM573" s="3">
        <v>0</v>
      </c>
      <c r="MN573" s="3">
        <v>0</v>
      </c>
      <c r="MO573" s="3">
        <v>0</v>
      </c>
      <c r="MP573" s="3">
        <v>0</v>
      </c>
      <c r="MQ573" s="3">
        <v>0</v>
      </c>
      <c r="MR573" s="3">
        <v>0</v>
      </c>
      <c r="MS573" s="3">
        <v>0</v>
      </c>
      <c r="MT573" s="3">
        <v>0</v>
      </c>
      <c r="MU573" s="3">
        <v>0</v>
      </c>
      <c r="MV573" s="3">
        <v>0</v>
      </c>
      <c r="MW573" s="3">
        <v>0</v>
      </c>
      <c r="MX573" s="3">
        <v>0</v>
      </c>
      <c r="MY573" s="3">
        <v>0</v>
      </c>
      <c r="MZ573" s="3">
        <v>0</v>
      </c>
      <c r="NA573" s="3">
        <v>0</v>
      </c>
      <c r="NB573" s="3">
        <v>0</v>
      </c>
      <c r="NC573" s="3">
        <v>0</v>
      </c>
      <c r="ND573" s="3">
        <v>0</v>
      </c>
      <c r="NE573" s="3">
        <v>0</v>
      </c>
      <c r="NF573" s="3">
        <v>0</v>
      </c>
      <c r="NG573" s="3">
        <v>0</v>
      </c>
      <c r="NH573" s="3">
        <v>0</v>
      </c>
      <c r="NI573" s="3">
        <v>0</v>
      </c>
      <c r="NJ573" s="3">
        <v>0</v>
      </c>
      <c r="NK573" s="3">
        <v>0</v>
      </c>
      <c r="NL573" s="3">
        <v>0</v>
      </c>
      <c r="NM573" s="3">
        <v>0</v>
      </c>
      <c r="NN573" s="3">
        <v>0</v>
      </c>
      <c r="NO573" s="3">
        <v>0</v>
      </c>
      <c r="NP573" s="3">
        <v>0</v>
      </c>
      <c r="NQ573" s="3">
        <v>0</v>
      </c>
      <c r="NR573" s="3">
        <v>0</v>
      </c>
      <c r="NS573" s="3">
        <v>0</v>
      </c>
      <c r="NT573" s="3">
        <v>0</v>
      </c>
      <c r="NU573" s="3">
        <v>0</v>
      </c>
      <c r="NV573" s="3">
        <v>0</v>
      </c>
      <c r="NW573" s="3">
        <v>0</v>
      </c>
      <c r="NX573" s="3">
        <v>0</v>
      </c>
      <c r="NY573" s="3">
        <v>0</v>
      </c>
      <c r="NZ573" s="3">
        <v>0</v>
      </c>
      <c r="OA573" s="3">
        <v>0</v>
      </c>
      <c r="OB573" s="3">
        <v>0</v>
      </c>
      <c r="OC573" s="3">
        <v>0</v>
      </c>
      <c r="OD573" s="3">
        <v>0</v>
      </c>
      <c r="OE573" s="3">
        <v>0</v>
      </c>
      <c r="OF573" s="3">
        <v>0</v>
      </c>
      <c r="OG573" s="3">
        <v>0</v>
      </c>
      <c r="OH573" s="3">
        <v>0</v>
      </c>
      <c r="OI573" s="3">
        <v>0</v>
      </c>
      <c r="OJ573" s="3">
        <v>0</v>
      </c>
      <c r="OK573" s="3">
        <v>0</v>
      </c>
      <c r="OL573" s="3">
        <v>0</v>
      </c>
      <c r="OM573" s="3">
        <v>0</v>
      </c>
      <c r="ON573" s="3">
        <v>0</v>
      </c>
      <c r="OO573" s="3">
        <v>0</v>
      </c>
      <c r="OP573" s="3">
        <v>0</v>
      </c>
      <c r="OQ573" s="3">
        <v>0</v>
      </c>
      <c r="OR573" s="3">
        <v>0</v>
      </c>
    </row>
    <row r="574" spans="2:408" x14ac:dyDescent="0.2">
      <c r="B574" s="22">
        <v>594800150</v>
      </c>
      <c r="C574" s="48" t="s">
        <v>7071</v>
      </c>
      <c r="D574" s="48">
        <v>195</v>
      </c>
      <c r="E574" s="47" t="str">
        <f>INDEX([2]INF_CCI!$U:$U,MATCH(B574,[2]INF_CCI!$B:$B,0))</f>
        <v>ALIENACAO FIDUCIARIA</v>
      </c>
      <c r="F574" s="23" t="s">
        <v>6737</v>
      </c>
      <c r="G574" s="24">
        <v>27926251801</v>
      </c>
      <c r="H574" s="25">
        <v>9.35E-2</v>
      </c>
      <c r="I574" s="26" t="s">
        <v>998</v>
      </c>
      <c r="J574" s="27">
        <v>42074</v>
      </c>
      <c r="K574" s="28">
        <v>20</v>
      </c>
      <c r="L574" s="28">
        <v>1</v>
      </c>
      <c r="M574" s="28" t="s">
        <v>0</v>
      </c>
      <c r="N574" s="29">
        <v>2</v>
      </c>
      <c r="O574" s="29">
        <v>2</v>
      </c>
      <c r="P574" s="29">
        <v>0</v>
      </c>
      <c r="Q574" s="29">
        <v>0</v>
      </c>
      <c r="R574" s="29">
        <v>0</v>
      </c>
      <c r="S574" s="29">
        <v>0</v>
      </c>
      <c r="T574" s="4">
        <v>0.55632780612244903</v>
      </c>
      <c r="U574" s="4">
        <v>1.7330438551501942E-3</v>
      </c>
      <c r="V574" s="30">
        <v>196000</v>
      </c>
      <c r="W574" s="30">
        <v>79562.2</v>
      </c>
      <c r="X574" s="30">
        <v>109040.25</v>
      </c>
      <c r="Y574" s="31">
        <v>17337</v>
      </c>
      <c r="Z574" s="32" t="s">
        <v>6738</v>
      </c>
      <c r="AA574" s="33" t="s">
        <v>6739</v>
      </c>
      <c r="AB574" s="34" t="s">
        <v>2573</v>
      </c>
      <c r="AC574" s="35">
        <v>29008237814</v>
      </c>
      <c r="AD574" s="36" t="s">
        <v>2574</v>
      </c>
      <c r="AE574" s="36" t="s">
        <v>6740</v>
      </c>
      <c r="AF574" s="36" t="s">
        <v>2575</v>
      </c>
      <c r="AG574" s="36" t="s">
        <v>2576</v>
      </c>
      <c r="AH574" s="37" t="s">
        <v>2577</v>
      </c>
      <c r="AI574" s="37" t="s">
        <v>1125</v>
      </c>
      <c r="AJ574" s="37" t="s">
        <v>2878</v>
      </c>
      <c r="AK574" s="37" t="s">
        <v>2874</v>
      </c>
      <c r="AL574" s="38">
        <v>1315001</v>
      </c>
      <c r="AM574" s="40" t="s">
        <v>6741</v>
      </c>
      <c r="AN574" s="40" t="s">
        <v>6742</v>
      </c>
      <c r="AO574" s="40"/>
      <c r="AP574" s="30"/>
      <c r="AQ574" s="30"/>
      <c r="AR574" s="40" t="s">
        <v>6743</v>
      </c>
      <c r="AS574" s="40" t="s">
        <v>2878</v>
      </c>
      <c r="AT574" s="40" t="s">
        <v>2874</v>
      </c>
      <c r="AU574" s="42">
        <v>2613010</v>
      </c>
      <c r="AV574" s="3">
        <v>109039.75114040727</v>
      </c>
      <c r="AW574" s="3">
        <v>1374.41</v>
      </c>
      <c r="AX574" s="3">
        <v>1370.23</v>
      </c>
      <c r="AY574" s="3">
        <v>1366.05</v>
      </c>
      <c r="AZ574" s="3">
        <v>1361.87</v>
      </c>
      <c r="BA574" s="3">
        <v>1357.69</v>
      </c>
      <c r="BB574" s="3">
        <v>1353.51</v>
      </c>
      <c r="BC574" s="3">
        <v>1349.32</v>
      </c>
      <c r="BD574" s="3">
        <v>1345.14</v>
      </c>
      <c r="BE574" s="3">
        <v>1340.96</v>
      </c>
      <c r="BF574" s="3">
        <v>1336.78</v>
      </c>
      <c r="BG574" s="3">
        <v>1332.6</v>
      </c>
      <c r="BH574" s="3">
        <v>1328.42</v>
      </c>
      <c r="BI574" s="3">
        <v>1324.24</v>
      </c>
      <c r="BJ574" s="3">
        <v>1320.06</v>
      </c>
      <c r="BK574" s="3">
        <v>1315.88</v>
      </c>
      <c r="BL574" s="3">
        <v>1311.7</v>
      </c>
      <c r="BM574" s="3">
        <v>1307.52</v>
      </c>
      <c r="BN574" s="3">
        <v>1303.3399999999999</v>
      </c>
      <c r="BO574" s="3">
        <v>1299.1600000000001</v>
      </c>
      <c r="BP574" s="3">
        <v>1294.98</v>
      </c>
      <c r="BQ574" s="3">
        <v>1290.8</v>
      </c>
      <c r="BR574" s="3">
        <v>1286.6099999999999</v>
      </c>
      <c r="BS574" s="3">
        <v>1282.43</v>
      </c>
      <c r="BT574" s="3">
        <v>1278.25</v>
      </c>
      <c r="BU574" s="3">
        <v>1274.07</v>
      </c>
      <c r="BV574" s="3">
        <v>1269.8900000000001</v>
      </c>
      <c r="BW574" s="3">
        <v>1265.71</v>
      </c>
      <c r="BX574" s="3">
        <v>1261.53</v>
      </c>
      <c r="BY574" s="3">
        <v>1257.3499999999999</v>
      </c>
      <c r="BZ574" s="3">
        <v>1253.17</v>
      </c>
      <c r="CA574" s="3">
        <v>1248.99</v>
      </c>
      <c r="CB574" s="3">
        <v>1244.81</v>
      </c>
      <c r="CC574" s="3">
        <v>1240.6300000000001</v>
      </c>
      <c r="CD574" s="3">
        <v>1236.45</v>
      </c>
      <c r="CE574" s="3">
        <v>1232.27</v>
      </c>
      <c r="CF574" s="3">
        <v>1228.08</v>
      </c>
      <c r="CG574" s="3">
        <v>1223.9000000000001</v>
      </c>
      <c r="CH574" s="3">
        <v>1219.72</v>
      </c>
      <c r="CI574" s="3">
        <v>1215.54</v>
      </c>
      <c r="CJ574" s="3">
        <v>1211.3599999999999</v>
      </c>
      <c r="CK574" s="3">
        <v>1207.18</v>
      </c>
      <c r="CL574" s="3">
        <v>1203</v>
      </c>
      <c r="CM574" s="3">
        <v>1198.82</v>
      </c>
      <c r="CN574" s="3">
        <v>1194.6400000000001</v>
      </c>
      <c r="CO574" s="3">
        <v>1190.46</v>
      </c>
      <c r="CP574" s="3">
        <v>1186.28</v>
      </c>
      <c r="CQ574" s="3">
        <v>1182.0999999999999</v>
      </c>
      <c r="CR574" s="3">
        <v>1177.92</v>
      </c>
      <c r="CS574" s="3">
        <v>1173.74</v>
      </c>
      <c r="CT574" s="3">
        <v>1169.56</v>
      </c>
      <c r="CU574" s="3">
        <v>1165.3699999999999</v>
      </c>
      <c r="CV574" s="3">
        <v>1161.19</v>
      </c>
      <c r="CW574" s="3">
        <v>1157.01</v>
      </c>
      <c r="CX574" s="3">
        <v>1152.83</v>
      </c>
      <c r="CY574" s="3">
        <v>1148.6500000000001</v>
      </c>
      <c r="CZ574" s="3">
        <v>1144.47</v>
      </c>
      <c r="DA574" s="3">
        <v>1140.29</v>
      </c>
      <c r="DB574" s="3">
        <v>1136.1099999999999</v>
      </c>
      <c r="DC574" s="3">
        <v>1131.93</v>
      </c>
      <c r="DD574" s="3">
        <v>1127.75</v>
      </c>
      <c r="DE574" s="3">
        <v>1123.57</v>
      </c>
      <c r="DF574" s="3">
        <v>1119.3900000000001</v>
      </c>
      <c r="DG574" s="3">
        <v>1115.21</v>
      </c>
      <c r="DH574" s="3">
        <v>1111.03</v>
      </c>
      <c r="DI574" s="3">
        <v>1106.8499999999999</v>
      </c>
      <c r="DJ574" s="3">
        <v>1102.6600000000001</v>
      </c>
      <c r="DK574" s="3">
        <v>1098.48</v>
      </c>
      <c r="DL574" s="3">
        <v>1094.3</v>
      </c>
      <c r="DM574" s="3">
        <v>1090.1199999999999</v>
      </c>
      <c r="DN574" s="3">
        <v>1085.94</v>
      </c>
      <c r="DO574" s="3">
        <v>1081.76</v>
      </c>
      <c r="DP574" s="3">
        <v>1077.58</v>
      </c>
      <c r="DQ574" s="3">
        <v>1073.4000000000001</v>
      </c>
      <c r="DR574" s="3">
        <v>1069.22</v>
      </c>
      <c r="DS574" s="3">
        <v>1065.04</v>
      </c>
      <c r="DT574" s="3">
        <v>1060.8599999999999</v>
      </c>
      <c r="DU574" s="3">
        <v>1056.68</v>
      </c>
      <c r="DV574" s="3">
        <v>1052.5</v>
      </c>
      <c r="DW574" s="3">
        <v>1048.32</v>
      </c>
      <c r="DX574" s="3">
        <v>1044.1300000000001</v>
      </c>
      <c r="DY574" s="3">
        <v>1039.95</v>
      </c>
      <c r="DZ574" s="3">
        <v>1035.77</v>
      </c>
      <c r="EA574" s="3">
        <v>1031.5899999999999</v>
      </c>
      <c r="EB574" s="3">
        <v>1027.4100000000001</v>
      </c>
      <c r="EC574" s="3">
        <v>1023.23</v>
      </c>
      <c r="ED574" s="3">
        <v>1019.05</v>
      </c>
      <c r="EE574" s="3">
        <v>1014.87</v>
      </c>
      <c r="EF574" s="3">
        <v>1010.69</v>
      </c>
      <c r="EG574" s="3">
        <v>1006.51</v>
      </c>
      <c r="EH574" s="3">
        <v>1002.33</v>
      </c>
      <c r="EI574" s="3">
        <v>998.15</v>
      </c>
      <c r="EJ574" s="3">
        <v>993.97</v>
      </c>
      <c r="EK574" s="3">
        <v>989.79</v>
      </c>
      <c r="EL574" s="3">
        <v>985.61</v>
      </c>
      <c r="EM574" s="3">
        <v>981.42</v>
      </c>
      <c r="EN574" s="3">
        <v>977.24</v>
      </c>
      <c r="EO574" s="3">
        <v>973.06</v>
      </c>
      <c r="EP574" s="3">
        <v>968.88</v>
      </c>
      <c r="EQ574" s="3">
        <v>964.7</v>
      </c>
      <c r="ER574" s="3">
        <v>960.52</v>
      </c>
      <c r="ES574" s="3">
        <v>956.34</v>
      </c>
      <c r="ET574" s="3">
        <v>952.16</v>
      </c>
      <c r="EU574" s="3">
        <v>947.98</v>
      </c>
      <c r="EV574" s="3">
        <v>943.8</v>
      </c>
      <c r="EW574" s="3">
        <v>939.62</v>
      </c>
      <c r="EX574" s="3">
        <v>935.44</v>
      </c>
      <c r="EY574" s="3">
        <v>931.26</v>
      </c>
      <c r="EZ574" s="3">
        <v>927.08</v>
      </c>
      <c r="FA574" s="3">
        <v>922.9</v>
      </c>
      <c r="FB574" s="3">
        <v>918.71</v>
      </c>
      <c r="FC574" s="3">
        <v>914.53</v>
      </c>
      <c r="FD574" s="3">
        <v>910.35</v>
      </c>
      <c r="FE574" s="3">
        <v>906.17</v>
      </c>
      <c r="FF574" s="3">
        <v>901.99</v>
      </c>
      <c r="FG574" s="3">
        <v>897.81</v>
      </c>
      <c r="FH574" s="3">
        <v>893.63</v>
      </c>
      <c r="FI574" s="3">
        <v>889.45</v>
      </c>
      <c r="FJ574" s="3">
        <v>885.27</v>
      </c>
      <c r="FK574" s="3">
        <v>881.09</v>
      </c>
      <c r="FL574" s="3">
        <v>876.91</v>
      </c>
      <c r="FM574" s="3">
        <v>872.73</v>
      </c>
      <c r="FN574" s="3">
        <v>868.55</v>
      </c>
      <c r="FO574" s="3">
        <v>864.37</v>
      </c>
      <c r="FP574" s="3">
        <v>860.18</v>
      </c>
      <c r="FQ574" s="3">
        <v>856</v>
      </c>
      <c r="FR574" s="3">
        <v>851.82</v>
      </c>
      <c r="FS574" s="3">
        <v>847.64</v>
      </c>
      <c r="FT574" s="3">
        <v>843.46</v>
      </c>
      <c r="FU574" s="3">
        <v>839.28</v>
      </c>
      <c r="FV574" s="3">
        <v>835.1</v>
      </c>
      <c r="FW574" s="3">
        <v>830.92</v>
      </c>
      <c r="FX574" s="3">
        <v>826.74</v>
      </c>
      <c r="FY574" s="3">
        <v>822.56</v>
      </c>
      <c r="FZ574" s="3">
        <v>818.38</v>
      </c>
      <c r="GA574" s="3">
        <v>814.2</v>
      </c>
      <c r="GB574" s="3">
        <v>810.02</v>
      </c>
      <c r="GC574" s="3">
        <v>805.84</v>
      </c>
      <c r="GD574" s="3">
        <v>801.66</v>
      </c>
      <c r="GE574" s="3">
        <v>797.47</v>
      </c>
      <c r="GF574" s="3">
        <v>793.29</v>
      </c>
      <c r="GG574" s="3">
        <v>789.11</v>
      </c>
      <c r="GH574" s="3">
        <v>784.93</v>
      </c>
      <c r="GI574" s="3">
        <v>780.75</v>
      </c>
      <c r="GJ574" s="3">
        <v>776.57</v>
      </c>
      <c r="GK574" s="3">
        <v>772.39</v>
      </c>
      <c r="GL574" s="3">
        <v>768.21</v>
      </c>
      <c r="GM574" s="3">
        <v>764.03</v>
      </c>
      <c r="GN574" s="3">
        <v>759.85</v>
      </c>
      <c r="GO574" s="3">
        <v>755.67</v>
      </c>
      <c r="GP574" s="3">
        <v>751.49</v>
      </c>
      <c r="GQ574" s="3">
        <v>747.31</v>
      </c>
      <c r="GR574" s="3">
        <v>743.13</v>
      </c>
      <c r="GS574" s="3">
        <v>738.95</v>
      </c>
      <c r="GT574" s="3">
        <v>734.76</v>
      </c>
      <c r="GU574" s="3">
        <v>730.58</v>
      </c>
      <c r="GV574" s="3">
        <v>726.4</v>
      </c>
      <c r="GW574" s="3">
        <v>722.22</v>
      </c>
      <c r="GX574" s="3">
        <v>718.04</v>
      </c>
      <c r="GY574" s="3">
        <v>713.86</v>
      </c>
      <c r="GZ574" s="3">
        <v>709.68</v>
      </c>
      <c r="HA574" s="3">
        <v>705.5</v>
      </c>
      <c r="HB574" s="3">
        <v>701.32</v>
      </c>
      <c r="HC574" s="3">
        <v>697.14</v>
      </c>
      <c r="HD574" s="3">
        <v>692.96</v>
      </c>
      <c r="HE574" s="3">
        <v>688.78</v>
      </c>
      <c r="HF574" s="3">
        <v>684.6</v>
      </c>
      <c r="HG574" s="3">
        <v>680.42</v>
      </c>
      <c r="HH574" s="3">
        <v>676.23</v>
      </c>
      <c r="HI574" s="3">
        <v>672.05</v>
      </c>
      <c r="HJ574" s="3">
        <v>667.87</v>
      </c>
      <c r="HK574" s="3">
        <v>663.69</v>
      </c>
      <c r="HL574" s="3">
        <v>659.51</v>
      </c>
      <c r="HM574" s="3">
        <v>655.33000000000004</v>
      </c>
      <c r="HN574" s="3">
        <v>651.15</v>
      </c>
      <c r="HO574" s="3">
        <v>646.97</v>
      </c>
      <c r="HP574" s="3">
        <v>642.79</v>
      </c>
      <c r="HQ574" s="3">
        <v>638.61</v>
      </c>
      <c r="HR574" s="3">
        <v>634.42999999999995</v>
      </c>
      <c r="HS574" s="3">
        <v>630.25</v>
      </c>
      <c r="HT574" s="3">
        <v>626.07000000000005</v>
      </c>
      <c r="HU574" s="3">
        <v>621.89</v>
      </c>
      <c r="HV574" s="3">
        <v>617.71</v>
      </c>
      <c r="HW574" s="3">
        <v>613.52</v>
      </c>
      <c r="HX574" s="3">
        <v>609.34</v>
      </c>
      <c r="HY574" s="3">
        <v>605.16</v>
      </c>
      <c r="HZ574" s="3">
        <v>600.98</v>
      </c>
      <c r="IA574" s="3">
        <v>596.79999999999995</v>
      </c>
      <c r="IB574" s="3">
        <v>592.62</v>
      </c>
      <c r="IC574" s="3">
        <v>588.44000000000005</v>
      </c>
      <c r="ID574" s="3">
        <v>584.26</v>
      </c>
      <c r="IE574" s="3">
        <v>580.08000000000004</v>
      </c>
      <c r="IF574" s="3">
        <v>575.9</v>
      </c>
      <c r="IG574" s="3">
        <v>571.72</v>
      </c>
      <c r="IH574" s="3">
        <v>567.54</v>
      </c>
      <c r="II574" s="3">
        <v>563.36</v>
      </c>
      <c r="IJ574" s="3">
        <v>0</v>
      </c>
      <c r="IK574" s="3">
        <v>0</v>
      </c>
      <c r="IL574" s="3">
        <v>0</v>
      </c>
      <c r="IM574" s="3">
        <v>0</v>
      </c>
      <c r="IN574" s="3">
        <v>0</v>
      </c>
      <c r="IO574" s="3">
        <v>0</v>
      </c>
      <c r="IP574" s="3">
        <v>0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0</v>
      </c>
      <c r="IW574" s="3">
        <v>0</v>
      </c>
      <c r="IX574" s="3">
        <v>0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0</v>
      </c>
      <c r="JG574" s="3">
        <v>0</v>
      </c>
      <c r="JH574" s="3">
        <v>0</v>
      </c>
      <c r="JI574" s="3">
        <v>0</v>
      </c>
      <c r="JJ574" s="3">
        <v>0</v>
      </c>
      <c r="JK574" s="3">
        <v>0</v>
      </c>
      <c r="JL574" s="3">
        <v>0</v>
      </c>
      <c r="JM574" s="3">
        <v>0</v>
      </c>
      <c r="JN574" s="3">
        <v>0</v>
      </c>
      <c r="JO574" s="3">
        <v>0</v>
      </c>
      <c r="JP574" s="3">
        <v>0</v>
      </c>
      <c r="JQ574" s="3">
        <v>0</v>
      </c>
      <c r="JR574" s="3">
        <v>0</v>
      </c>
      <c r="JS574" s="3">
        <v>0</v>
      </c>
      <c r="JT574" s="3">
        <v>0</v>
      </c>
      <c r="JU574" s="3">
        <v>0</v>
      </c>
      <c r="JV574" s="3">
        <v>0</v>
      </c>
      <c r="JW574" s="3">
        <v>0</v>
      </c>
      <c r="JX574" s="3">
        <v>0</v>
      </c>
      <c r="JY574" s="3">
        <v>0</v>
      </c>
      <c r="JZ574" s="3">
        <v>0</v>
      </c>
      <c r="KA574" s="3">
        <v>0</v>
      </c>
      <c r="KB574" s="3">
        <v>0</v>
      </c>
      <c r="KC574" s="3">
        <v>0</v>
      </c>
      <c r="KD574" s="3">
        <v>0</v>
      </c>
      <c r="KE574" s="3">
        <v>0</v>
      </c>
      <c r="KF574" s="3">
        <v>0</v>
      </c>
      <c r="KG574" s="3">
        <v>0</v>
      </c>
      <c r="KH574" s="3">
        <v>0</v>
      </c>
      <c r="KI574" s="3">
        <v>0</v>
      </c>
      <c r="KJ574" s="3">
        <v>0</v>
      </c>
      <c r="KK574" s="3">
        <v>0</v>
      </c>
      <c r="KL574" s="3">
        <v>0</v>
      </c>
      <c r="KM574" s="3">
        <v>0</v>
      </c>
      <c r="KN574" s="3">
        <v>0</v>
      </c>
      <c r="KO574" s="3">
        <v>0</v>
      </c>
      <c r="KP574" s="3">
        <v>0</v>
      </c>
      <c r="KQ574" s="3">
        <v>0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0</v>
      </c>
      <c r="KX574" s="3">
        <v>0</v>
      </c>
      <c r="KY574" s="3">
        <v>0</v>
      </c>
      <c r="KZ574" s="3">
        <v>0</v>
      </c>
      <c r="LA574" s="3">
        <v>0</v>
      </c>
      <c r="LB574" s="3">
        <v>0</v>
      </c>
      <c r="LC574" s="3">
        <v>0</v>
      </c>
      <c r="LD574" s="3">
        <v>0</v>
      </c>
      <c r="LE574" s="3">
        <v>0</v>
      </c>
      <c r="LF574" s="3">
        <v>0</v>
      </c>
      <c r="LG574" s="3">
        <v>0</v>
      </c>
      <c r="LH574" s="3">
        <v>0</v>
      </c>
      <c r="LI574" s="3">
        <v>0</v>
      </c>
      <c r="LJ574" s="3">
        <v>0</v>
      </c>
      <c r="LK574" s="3">
        <v>0</v>
      </c>
      <c r="LL574" s="3">
        <v>0</v>
      </c>
      <c r="LM574" s="3">
        <v>0</v>
      </c>
      <c r="LN574" s="3">
        <v>0</v>
      </c>
      <c r="LO574" s="3">
        <v>0</v>
      </c>
      <c r="LP574" s="3">
        <v>0</v>
      </c>
      <c r="LQ574" s="3">
        <v>0</v>
      </c>
      <c r="LR574" s="3">
        <v>0</v>
      </c>
      <c r="LS574" s="3">
        <v>0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0</v>
      </c>
      <c r="LZ574" s="3">
        <v>0</v>
      </c>
      <c r="MA574" s="3">
        <v>0</v>
      </c>
      <c r="MB574" s="3">
        <v>0</v>
      </c>
      <c r="MC574" s="3">
        <v>0</v>
      </c>
      <c r="MD574" s="3">
        <v>0</v>
      </c>
      <c r="ME574" s="3">
        <v>0</v>
      </c>
      <c r="MF574" s="3">
        <v>0</v>
      </c>
      <c r="MG574" s="3">
        <v>0</v>
      </c>
      <c r="MH574" s="3">
        <v>0</v>
      </c>
      <c r="MI574" s="3">
        <v>0</v>
      </c>
      <c r="MJ574" s="3">
        <v>0</v>
      </c>
      <c r="MK574" s="3">
        <v>0</v>
      </c>
      <c r="ML574" s="3">
        <v>0</v>
      </c>
      <c r="MM574" s="3">
        <v>0</v>
      </c>
      <c r="MN574" s="3">
        <v>0</v>
      </c>
      <c r="MO574" s="3">
        <v>0</v>
      </c>
      <c r="MP574" s="3">
        <v>0</v>
      </c>
      <c r="MQ574" s="3">
        <v>0</v>
      </c>
      <c r="MR574" s="3">
        <v>0</v>
      </c>
      <c r="MS574" s="3">
        <v>0</v>
      </c>
      <c r="MT574" s="3">
        <v>0</v>
      </c>
      <c r="MU574" s="3">
        <v>0</v>
      </c>
      <c r="MV574" s="3">
        <v>0</v>
      </c>
      <c r="MW574" s="3">
        <v>0</v>
      </c>
      <c r="MX574" s="3">
        <v>0</v>
      </c>
      <c r="MY574" s="3">
        <v>0</v>
      </c>
      <c r="MZ574" s="3">
        <v>0</v>
      </c>
      <c r="NA574" s="3">
        <v>0</v>
      </c>
      <c r="NB574" s="3">
        <v>0</v>
      </c>
      <c r="NC574" s="3">
        <v>0</v>
      </c>
      <c r="ND574" s="3">
        <v>0</v>
      </c>
      <c r="NE574" s="3">
        <v>0</v>
      </c>
      <c r="NF574" s="3">
        <v>0</v>
      </c>
      <c r="NG574" s="3">
        <v>0</v>
      </c>
      <c r="NH574" s="3">
        <v>0</v>
      </c>
      <c r="NI574" s="3">
        <v>0</v>
      </c>
      <c r="NJ574" s="3">
        <v>0</v>
      </c>
      <c r="NK574" s="3">
        <v>0</v>
      </c>
      <c r="NL574" s="3">
        <v>0</v>
      </c>
      <c r="NM574" s="3">
        <v>0</v>
      </c>
      <c r="NN574" s="3">
        <v>0</v>
      </c>
      <c r="NO574" s="3">
        <v>0</v>
      </c>
      <c r="NP574" s="3">
        <v>0</v>
      </c>
      <c r="NQ574" s="3">
        <v>0</v>
      </c>
      <c r="NR574" s="3">
        <v>0</v>
      </c>
      <c r="NS574" s="3">
        <v>0</v>
      </c>
      <c r="NT574" s="3">
        <v>0</v>
      </c>
      <c r="NU574" s="3">
        <v>0</v>
      </c>
      <c r="NV574" s="3">
        <v>0</v>
      </c>
      <c r="NW574" s="3">
        <v>0</v>
      </c>
      <c r="NX574" s="3">
        <v>0</v>
      </c>
      <c r="NY574" s="3">
        <v>0</v>
      </c>
      <c r="NZ574" s="3">
        <v>0</v>
      </c>
      <c r="OA574" s="3">
        <v>0</v>
      </c>
      <c r="OB574" s="3">
        <v>0</v>
      </c>
      <c r="OC574" s="3">
        <v>0</v>
      </c>
      <c r="OD574" s="3">
        <v>0</v>
      </c>
      <c r="OE574" s="3">
        <v>0</v>
      </c>
      <c r="OF574" s="3">
        <v>0</v>
      </c>
      <c r="OG574" s="3">
        <v>0</v>
      </c>
      <c r="OH574" s="3">
        <v>0</v>
      </c>
      <c r="OI574" s="3">
        <v>0</v>
      </c>
      <c r="OJ574" s="3">
        <v>0</v>
      </c>
      <c r="OK574" s="3">
        <v>0</v>
      </c>
      <c r="OL574" s="3">
        <v>0</v>
      </c>
      <c r="OM574" s="3">
        <v>0</v>
      </c>
      <c r="ON574" s="3">
        <v>0</v>
      </c>
      <c r="OO574" s="3">
        <v>0</v>
      </c>
      <c r="OP574" s="3">
        <v>0</v>
      </c>
      <c r="OQ574" s="3">
        <v>0</v>
      </c>
      <c r="OR574" s="3">
        <v>0</v>
      </c>
    </row>
    <row r="575" spans="2:408" x14ac:dyDescent="0.2">
      <c r="B575" s="22">
        <v>651402582</v>
      </c>
      <c r="C575" s="48" t="s">
        <v>7071</v>
      </c>
      <c r="D575" s="48">
        <v>236</v>
      </c>
      <c r="E575" s="47" t="str">
        <f>INDEX([2]INF_CCI!$U:$U,MATCH(B575,[2]INF_CCI!$B:$B,0))</f>
        <v>ALIENACAO FIDUCIARIA</v>
      </c>
      <c r="F575" s="23" t="s">
        <v>6744</v>
      </c>
      <c r="G575" s="24">
        <v>32185922831</v>
      </c>
      <c r="H575" s="25">
        <v>9.6000000000000002E-2</v>
      </c>
      <c r="I575" s="26" t="s">
        <v>998</v>
      </c>
      <c r="J575" s="27">
        <v>42111</v>
      </c>
      <c r="K575" s="28">
        <v>20</v>
      </c>
      <c r="L575" s="28">
        <v>1</v>
      </c>
      <c r="M575" s="28" t="s">
        <v>0</v>
      </c>
      <c r="N575" s="29">
        <v>1</v>
      </c>
      <c r="O575" s="29">
        <v>1</v>
      </c>
      <c r="P575" s="29">
        <v>0</v>
      </c>
      <c r="Q575" s="29">
        <v>0</v>
      </c>
      <c r="R575" s="29">
        <v>0</v>
      </c>
      <c r="S575" s="29">
        <v>0</v>
      </c>
      <c r="T575" s="4">
        <v>0.58212907142857151</v>
      </c>
      <c r="U575" s="4">
        <v>1.295299024168602E-3</v>
      </c>
      <c r="V575" s="30">
        <v>140000</v>
      </c>
      <c r="W575" s="30">
        <v>126000</v>
      </c>
      <c r="X575" s="30">
        <v>81498.070000000007</v>
      </c>
      <c r="Y575" s="31">
        <v>38729</v>
      </c>
      <c r="Z575" s="32" t="s">
        <v>6745</v>
      </c>
      <c r="AA575" s="33" t="s">
        <v>6746</v>
      </c>
      <c r="AB575" s="34"/>
      <c r="AC575" s="35"/>
      <c r="AD575" s="36" t="s">
        <v>2578</v>
      </c>
      <c r="AE575" s="36" t="s">
        <v>6747</v>
      </c>
      <c r="AF575" s="36" t="s">
        <v>2579</v>
      </c>
      <c r="AG575" s="36">
        <v>40</v>
      </c>
      <c r="AH575" s="37" t="s">
        <v>2580</v>
      </c>
      <c r="AI575" s="37" t="s">
        <v>2581</v>
      </c>
      <c r="AJ575" s="37" t="s">
        <v>5777</v>
      </c>
      <c r="AK575" s="37" t="s">
        <v>2874</v>
      </c>
      <c r="AL575" s="38">
        <v>14882288</v>
      </c>
      <c r="AM575" s="40" t="s">
        <v>6748</v>
      </c>
      <c r="AN575" s="40" t="s">
        <v>6749</v>
      </c>
      <c r="AO575" s="40"/>
      <c r="AP575" s="30"/>
      <c r="AQ575" s="30"/>
      <c r="AR575" s="40" t="s">
        <v>6750</v>
      </c>
      <c r="AS575" s="40" t="s">
        <v>5777</v>
      </c>
      <c r="AT575" s="40" t="s">
        <v>2874</v>
      </c>
      <c r="AU575" s="42">
        <v>14887428</v>
      </c>
      <c r="AV575" s="3">
        <v>81497.525926116112</v>
      </c>
      <c r="AW575" s="3">
        <v>970.27</v>
      </c>
      <c r="AX575" s="3">
        <v>967.62</v>
      </c>
      <c r="AY575" s="3">
        <v>964.97</v>
      </c>
      <c r="AZ575" s="3">
        <v>962.32</v>
      </c>
      <c r="BA575" s="3">
        <v>959.68</v>
      </c>
      <c r="BB575" s="3">
        <v>957.03</v>
      </c>
      <c r="BC575" s="3">
        <v>954.38</v>
      </c>
      <c r="BD575" s="3">
        <v>951.73</v>
      </c>
      <c r="BE575" s="3">
        <v>949.08</v>
      </c>
      <c r="BF575" s="3">
        <v>946.44</v>
      </c>
      <c r="BG575" s="3">
        <v>943.79</v>
      </c>
      <c r="BH575" s="3">
        <v>941.14</v>
      </c>
      <c r="BI575" s="3">
        <v>938.49</v>
      </c>
      <c r="BJ575" s="3">
        <v>935.84</v>
      </c>
      <c r="BK575" s="3">
        <v>933.2</v>
      </c>
      <c r="BL575" s="3">
        <v>930.55</v>
      </c>
      <c r="BM575" s="3">
        <v>927.9</v>
      </c>
      <c r="BN575" s="3">
        <v>925.25</v>
      </c>
      <c r="BO575" s="3">
        <v>922.6</v>
      </c>
      <c r="BP575" s="3">
        <v>919.95</v>
      </c>
      <c r="BQ575" s="3">
        <v>917.31</v>
      </c>
      <c r="BR575" s="3">
        <v>914.66</v>
      </c>
      <c r="BS575" s="3">
        <v>912.01</v>
      </c>
      <c r="BT575" s="3">
        <v>909.36</v>
      </c>
      <c r="BU575" s="3">
        <v>906.71</v>
      </c>
      <c r="BV575" s="3">
        <v>904.07</v>
      </c>
      <c r="BW575" s="3">
        <v>901.42</v>
      </c>
      <c r="BX575" s="3">
        <v>898.77</v>
      </c>
      <c r="BY575" s="3">
        <v>896.12</v>
      </c>
      <c r="BZ575" s="3">
        <v>893.47</v>
      </c>
      <c r="CA575" s="3">
        <v>890.83</v>
      </c>
      <c r="CB575" s="3">
        <v>888.18</v>
      </c>
      <c r="CC575" s="3">
        <v>885.53</v>
      </c>
      <c r="CD575" s="3">
        <v>882.88</v>
      </c>
      <c r="CE575" s="3">
        <v>880.23</v>
      </c>
      <c r="CF575" s="3">
        <v>877.59</v>
      </c>
      <c r="CG575" s="3">
        <v>874.94</v>
      </c>
      <c r="CH575" s="3">
        <v>872.29</v>
      </c>
      <c r="CI575" s="3">
        <v>869.64</v>
      </c>
      <c r="CJ575" s="3">
        <v>866.99</v>
      </c>
      <c r="CK575" s="3">
        <v>864.35</v>
      </c>
      <c r="CL575" s="3">
        <v>861.7</v>
      </c>
      <c r="CM575" s="3">
        <v>859.05</v>
      </c>
      <c r="CN575" s="3">
        <v>856.4</v>
      </c>
      <c r="CO575" s="3">
        <v>853.75</v>
      </c>
      <c r="CP575" s="3">
        <v>851.11</v>
      </c>
      <c r="CQ575" s="3">
        <v>848.46</v>
      </c>
      <c r="CR575" s="3">
        <v>845.81</v>
      </c>
      <c r="CS575" s="3">
        <v>843.16</v>
      </c>
      <c r="CT575" s="3">
        <v>840.51</v>
      </c>
      <c r="CU575" s="3">
        <v>837.86</v>
      </c>
      <c r="CV575" s="3">
        <v>835.22</v>
      </c>
      <c r="CW575" s="3">
        <v>832.57</v>
      </c>
      <c r="CX575" s="3">
        <v>829.92</v>
      </c>
      <c r="CY575" s="3">
        <v>827.27</v>
      </c>
      <c r="CZ575" s="3">
        <v>824.62</v>
      </c>
      <c r="DA575" s="3">
        <v>821.98</v>
      </c>
      <c r="DB575" s="3">
        <v>819.33</v>
      </c>
      <c r="DC575" s="3">
        <v>816.68</v>
      </c>
      <c r="DD575" s="3">
        <v>814.03</v>
      </c>
      <c r="DE575" s="3">
        <v>811.38</v>
      </c>
      <c r="DF575" s="3">
        <v>808.74</v>
      </c>
      <c r="DG575" s="3">
        <v>806.09</v>
      </c>
      <c r="DH575" s="3">
        <v>803.44</v>
      </c>
      <c r="DI575" s="3">
        <v>800.79</v>
      </c>
      <c r="DJ575" s="3">
        <v>798.14</v>
      </c>
      <c r="DK575" s="3">
        <v>795.5</v>
      </c>
      <c r="DL575" s="3">
        <v>792.85</v>
      </c>
      <c r="DM575" s="3">
        <v>790.2</v>
      </c>
      <c r="DN575" s="3">
        <v>787.55</v>
      </c>
      <c r="DO575" s="3">
        <v>784.9</v>
      </c>
      <c r="DP575" s="3">
        <v>782.26</v>
      </c>
      <c r="DQ575" s="3">
        <v>779.61</v>
      </c>
      <c r="DR575" s="3">
        <v>776.96</v>
      </c>
      <c r="DS575" s="3">
        <v>774.31</v>
      </c>
      <c r="DT575" s="3">
        <v>771.66</v>
      </c>
      <c r="DU575" s="3">
        <v>769.02</v>
      </c>
      <c r="DV575" s="3">
        <v>766.37</v>
      </c>
      <c r="DW575" s="3">
        <v>763.72</v>
      </c>
      <c r="DX575" s="3">
        <v>761.07</v>
      </c>
      <c r="DY575" s="3">
        <v>758.42</v>
      </c>
      <c r="DZ575" s="3">
        <v>755.78</v>
      </c>
      <c r="EA575" s="3">
        <v>753.13</v>
      </c>
      <c r="EB575" s="3">
        <v>750.48</v>
      </c>
      <c r="EC575" s="3">
        <v>747.83</v>
      </c>
      <c r="ED575" s="3">
        <v>745.18</v>
      </c>
      <c r="EE575" s="3">
        <v>742.53</v>
      </c>
      <c r="EF575" s="3">
        <v>739.89</v>
      </c>
      <c r="EG575" s="3">
        <v>737.24</v>
      </c>
      <c r="EH575" s="3">
        <v>734.59</v>
      </c>
      <c r="EI575" s="3">
        <v>731.94</v>
      </c>
      <c r="EJ575" s="3">
        <v>729.29</v>
      </c>
      <c r="EK575" s="3">
        <v>726.65</v>
      </c>
      <c r="EL575" s="3">
        <v>724</v>
      </c>
      <c r="EM575" s="3">
        <v>721.35</v>
      </c>
      <c r="EN575" s="3">
        <v>718.7</v>
      </c>
      <c r="EO575" s="3">
        <v>716.05</v>
      </c>
      <c r="EP575" s="3">
        <v>713.41</v>
      </c>
      <c r="EQ575" s="3">
        <v>710.76</v>
      </c>
      <c r="ER575" s="3">
        <v>708.11</v>
      </c>
      <c r="ES575" s="3">
        <v>705.46</v>
      </c>
      <c r="ET575" s="3">
        <v>702.81</v>
      </c>
      <c r="EU575" s="3">
        <v>700.17</v>
      </c>
      <c r="EV575" s="3">
        <v>697.52</v>
      </c>
      <c r="EW575" s="3">
        <v>694.87</v>
      </c>
      <c r="EX575" s="3">
        <v>692.22</v>
      </c>
      <c r="EY575" s="3">
        <v>689.57</v>
      </c>
      <c r="EZ575" s="3">
        <v>686.93</v>
      </c>
      <c r="FA575" s="3">
        <v>684.28</v>
      </c>
      <c r="FB575" s="3">
        <v>681.63</v>
      </c>
      <c r="FC575" s="3">
        <v>678.98</v>
      </c>
      <c r="FD575" s="3">
        <v>676.33</v>
      </c>
      <c r="FE575" s="3">
        <v>673.69</v>
      </c>
      <c r="FF575" s="3">
        <v>671.04</v>
      </c>
      <c r="FG575" s="3">
        <v>668.39</v>
      </c>
      <c r="FH575" s="3">
        <v>665.74</v>
      </c>
      <c r="FI575" s="3">
        <v>663.09</v>
      </c>
      <c r="FJ575" s="3">
        <v>660.44</v>
      </c>
      <c r="FK575" s="3">
        <v>657.8</v>
      </c>
      <c r="FL575" s="3">
        <v>655.15</v>
      </c>
      <c r="FM575" s="3">
        <v>652.5</v>
      </c>
      <c r="FN575" s="3">
        <v>649.85</v>
      </c>
      <c r="FO575" s="3">
        <v>647.20000000000005</v>
      </c>
      <c r="FP575" s="3">
        <v>644.55999999999995</v>
      </c>
      <c r="FQ575" s="3">
        <v>641.91</v>
      </c>
      <c r="FR575" s="3">
        <v>639.26</v>
      </c>
      <c r="FS575" s="3">
        <v>636.61</v>
      </c>
      <c r="FT575" s="3">
        <v>633.96</v>
      </c>
      <c r="FU575" s="3">
        <v>631.32000000000005</v>
      </c>
      <c r="FV575" s="3">
        <v>628.66999999999996</v>
      </c>
      <c r="FW575" s="3">
        <v>626.02</v>
      </c>
      <c r="FX575" s="3">
        <v>623.37</v>
      </c>
      <c r="FY575" s="3">
        <v>620.72</v>
      </c>
      <c r="FZ575" s="3">
        <v>618.08000000000004</v>
      </c>
      <c r="GA575" s="3">
        <v>615.42999999999995</v>
      </c>
      <c r="GB575" s="3">
        <v>612.78</v>
      </c>
      <c r="GC575" s="3">
        <v>610.13</v>
      </c>
      <c r="GD575" s="3">
        <v>607.48</v>
      </c>
      <c r="GE575" s="3">
        <v>604.84</v>
      </c>
      <c r="GF575" s="3">
        <v>602.19000000000005</v>
      </c>
      <c r="GG575" s="3">
        <v>599.54</v>
      </c>
      <c r="GH575" s="3">
        <v>596.89</v>
      </c>
      <c r="GI575" s="3">
        <v>594.24</v>
      </c>
      <c r="GJ575" s="3">
        <v>591.6</v>
      </c>
      <c r="GK575" s="3">
        <v>588.95000000000005</v>
      </c>
      <c r="GL575" s="3">
        <v>586.29999999999995</v>
      </c>
      <c r="GM575" s="3">
        <v>583.65</v>
      </c>
      <c r="GN575" s="3">
        <v>581</v>
      </c>
      <c r="GO575" s="3">
        <v>578.36</v>
      </c>
      <c r="GP575" s="3">
        <v>575.71</v>
      </c>
      <c r="GQ575" s="3">
        <v>573.05999999999995</v>
      </c>
      <c r="GR575" s="3">
        <v>570.41</v>
      </c>
      <c r="GS575" s="3">
        <v>567.76</v>
      </c>
      <c r="GT575" s="3">
        <v>565.11</v>
      </c>
      <c r="GU575" s="3">
        <v>562.47</v>
      </c>
      <c r="GV575" s="3">
        <v>559.82000000000005</v>
      </c>
      <c r="GW575" s="3">
        <v>557.16999999999996</v>
      </c>
      <c r="GX575" s="3">
        <v>554.52</v>
      </c>
      <c r="GY575" s="3">
        <v>551.87</v>
      </c>
      <c r="GZ575" s="3">
        <v>549.23</v>
      </c>
      <c r="HA575" s="3">
        <v>546.58000000000004</v>
      </c>
      <c r="HB575" s="3">
        <v>543.92999999999995</v>
      </c>
      <c r="HC575" s="3">
        <v>541.28</v>
      </c>
      <c r="HD575" s="3">
        <v>538.63</v>
      </c>
      <c r="HE575" s="3">
        <v>535.99</v>
      </c>
      <c r="HF575" s="3">
        <v>533.34</v>
      </c>
      <c r="HG575" s="3">
        <v>530.69000000000005</v>
      </c>
      <c r="HH575" s="3">
        <v>528.04</v>
      </c>
      <c r="HI575" s="3">
        <v>525.39</v>
      </c>
      <c r="HJ575" s="3">
        <v>522.75</v>
      </c>
      <c r="HK575" s="3">
        <v>520.1</v>
      </c>
      <c r="HL575" s="3">
        <v>517.45000000000005</v>
      </c>
      <c r="HM575" s="3">
        <v>514.79999999999995</v>
      </c>
      <c r="HN575" s="3">
        <v>512.15</v>
      </c>
      <c r="HO575" s="3">
        <v>509.51</v>
      </c>
      <c r="HP575" s="3">
        <v>506.86</v>
      </c>
      <c r="HQ575" s="3">
        <v>504.21</v>
      </c>
      <c r="HR575" s="3">
        <v>501.56</v>
      </c>
      <c r="HS575" s="3">
        <v>498.91</v>
      </c>
      <c r="HT575" s="3">
        <v>496.27</v>
      </c>
      <c r="HU575" s="3">
        <v>493.62</v>
      </c>
      <c r="HV575" s="3">
        <v>490.97</v>
      </c>
      <c r="HW575" s="3">
        <v>488.32</v>
      </c>
      <c r="HX575" s="3">
        <v>485.67</v>
      </c>
      <c r="HY575" s="3">
        <v>483.02</v>
      </c>
      <c r="HZ575" s="3">
        <v>480.38</v>
      </c>
      <c r="IA575" s="3">
        <v>477.73</v>
      </c>
      <c r="IB575" s="3">
        <v>475.08</v>
      </c>
      <c r="IC575" s="3">
        <v>472.43</v>
      </c>
      <c r="ID575" s="3">
        <v>469.78</v>
      </c>
      <c r="IE575" s="3">
        <v>467.14</v>
      </c>
      <c r="IF575" s="3">
        <v>464.49</v>
      </c>
      <c r="IG575" s="3">
        <v>461.84</v>
      </c>
      <c r="IH575" s="3">
        <v>459.19</v>
      </c>
      <c r="II575" s="3">
        <v>456.54</v>
      </c>
      <c r="IJ575" s="3">
        <v>453.9</v>
      </c>
      <c r="IK575" s="3">
        <v>451.25</v>
      </c>
      <c r="IL575" s="3">
        <v>448.6</v>
      </c>
      <c r="IM575" s="3">
        <v>445.95</v>
      </c>
      <c r="IN575" s="3">
        <v>443.3</v>
      </c>
      <c r="IO575" s="3">
        <v>440.66</v>
      </c>
      <c r="IP575" s="3">
        <v>438.01</v>
      </c>
      <c r="IQ575" s="3">
        <v>435.36</v>
      </c>
      <c r="IR575" s="3">
        <v>432.71</v>
      </c>
      <c r="IS575" s="3">
        <v>430.06</v>
      </c>
      <c r="IT575" s="3">
        <v>427.42</v>
      </c>
      <c r="IU575" s="3">
        <v>424.77</v>
      </c>
      <c r="IV575" s="3">
        <v>422.12</v>
      </c>
      <c r="IW575" s="3">
        <v>419.47</v>
      </c>
      <c r="IX575" s="3">
        <v>416.82</v>
      </c>
      <c r="IY575" s="3">
        <v>414.18</v>
      </c>
      <c r="IZ575" s="3">
        <v>411.53</v>
      </c>
      <c r="JA575" s="3">
        <v>408.88</v>
      </c>
      <c r="JB575" s="3">
        <v>406.23</v>
      </c>
      <c r="JC575" s="3">
        <v>403.58</v>
      </c>
      <c r="JD575" s="3">
        <v>400.94</v>
      </c>
      <c r="JE575" s="3">
        <v>398.29</v>
      </c>
      <c r="JF575" s="3">
        <v>395.64</v>
      </c>
      <c r="JG575" s="3">
        <v>392.99</v>
      </c>
      <c r="JH575" s="3">
        <v>390.34</v>
      </c>
      <c r="JI575" s="3">
        <v>387.69</v>
      </c>
      <c r="JJ575" s="3">
        <v>385.05</v>
      </c>
      <c r="JK575" s="3">
        <v>382.4</v>
      </c>
      <c r="JL575" s="3">
        <v>379.75</v>
      </c>
      <c r="JM575" s="3">
        <v>377.1</v>
      </c>
      <c r="JN575" s="3">
        <v>374.45</v>
      </c>
      <c r="JO575" s="3">
        <v>371.81</v>
      </c>
      <c r="JP575" s="3">
        <v>369.16</v>
      </c>
      <c r="JQ575" s="3">
        <v>366.51</v>
      </c>
      <c r="JR575" s="3">
        <v>363.86</v>
      </c>
      <c r="JS575" s="3">
        <v>361.21</v>
      </c>
      <c r="JT575" s="3">
        <v>358.57</v>
      </c>
      <c r="JU575" s="3">
        <v>355.92</v>
      </c>
      <c r="JV575" s="3">
        <v>353.27</v>
      </c>
      <c r="JW575" s="3">
        <v>350.62</v>
      </c>
      <c r="JX575" s="3">
        <v>347.97</v>
      </c>
      <c r="JY575" s="3">
        <v>0</v>
      </c>
      <c r="JZ575" s="3">
        <v>0</v>
      </c>
      <c r="KA575" s="3">
        <v>0</v>
      </c>
      <c r="KB575" s="3">
        <v>0</v>
      </c>
      <c r="KC575" s="3">
        <v>0</v>
      </c>
      <c r="KD575" s="3">
        <v>0</v>
      </c>
      <c r="KE575" s="3">
        <v>0</v>
      </c>
      <c r="KF575" s="3">
        <v>0</v>
      </c>
      <c r="KG575" s="3">
        <v>0</v>
      </c>
      <c r="KH575" s="3">
        <v>0</v>
      </c>
      <c r="KI575" s="3">
        <v>0</v>
      </c>
      <c r="KJ575" s="3">
        <v>0</v>
      </c>
      <c r="KK575" s="3">
        <v>0</v>
      </c>
      <c r="KL575" s="3">
        <v>0</v>
      </c>
      <c r="KM575" s="3">
        <v>0</v>
      </c>
      <c r="KN575" s="3">
        <v>0</v>
      </c>
      <c r="KO575" s="3">
        <v>0</v>
      </c>
      <c r="KP575" s="3">
        <v>0</v>
      </c>
      <c r="KQ575" s="3">
        <v>0</v>
      </c>
      <c r="KR575" s="3">
        <v>0</v>
      </c>
      <c r="KS575" s="3">
        <v>0</v>
      </c>
      <c r="KT575" s="3">
        <v>0</v>
      </c>
      <c r="KU575" s="3">
        <v>0</v>
      </c>
      <c r="KV575" s="3">
        <v>0</v>
      </c>
      <c r="KW575" s="3">
        <v>0</v>
      </c>
      <c r="KX575" s="3">
        <v>0</v>
      </c>
      <c r="KY575" s="3">
        <v>0</v>
      </c>
      <c r="KZ575" s="3">
        <v>0</v>
      </c>
      <c r="LA575" s="3">
        <v>0</v>
      </c>
      <c r="LB575" s="3">
        <v>0</v>
      </c>
      <c r="LC575" s="3">
        <v>0</v>
      </c>
      <c r="LD575" s="3">
        <v>0</v>
      </c>
      <c r="LE575" s="3">
        <v>0</v>
      </c>
      <c r="LF575" s="3">
        <v>0</v>
      </c>
      <c r="LG575" s="3">
        <v>0</v>
      </c>
      <c r="LH575" s="3">
        <v>0</v>
      </c>
      <c r="LI575" s="3">
        <v>0</v>
      </c>
      <c r="LJ575" s="3">
        <v>0</v>
      </c>
      <c r="LK575" s="3">
        <v>0</v>
      </c>
      <c r="LL575" s="3">
        <v>0</v>
      </c>
      <c r="LM575" s="3">
        <v>0</v>
      </c>
      <c r="LN575" s="3">
        <v>0</v>
      </c>
      <c r="LO575" s="3">
        <v>0</v>
      </c>
      <c r="LP575" s="3">
        <v>0</v>
      </c>
      <c r="LQ575" s="3">
        <v>0</v>
      </c>
      <c r="LR575" s="3">
        <v>0</v>
      </c>
      <c r="LS575" s="3">
        <v>0</v>
      </c>
      <c r="LT575" s="3">
        <v>0</v>
      </c>
      <c r="LU575" s="3">
        <v>0</v>
      </c>
      <c r="LV575" s="3">
        <v>0</v>
      </c>
      <c r="LW575" s="3">
        <v>0</v>
      </c>
      <c r="LX575" s="3">
        <v>0</v>
      </c>
      <c r="LY575" s="3">
        <v>0</v>
      </c>
      <c r="LZ575" s="3">
        <v>0</v>
      </c>
      <c r="MA575" s="3">
        <v>0</v>
      </c>
      <c r="MB575" s="3">
        <v>0</v>
      </c>
      <c r="MC575" s="3">
        <v>0</v>
      </c>
      <c r="MD575" s="3">
        <v>0</v>
      </c>
      <c r="ME575" s="3">
        <v>0</v>
      </c>
      <c r="MF575" s="3">
        <v>0</v>
      </c>
      <c r="MG575" s="3">
        <v>0</v>
      </c>
      <c r="MH575" s="3">
        <v>0</v>
      </c>
      <c r="MI575" s="3">
        <v>0</v>
      </c>
      <c r="MJ575" s="3">
        <v>0</v>
      </c>
      <c r="MK575" s="3">
        <v>0</v>
      </c>
      <c r="ML575" s="3">
        <v>0</v>
      </c>
      <c r="MM575" s="3">
        <v>0</v>
      </c>
      <c r="MN575" s="3">
        <v>0</v>
      </c>
      <c r="MO575" s="3">
        <v>0</v>
      </c>
      <c r="MP575" s="3">
        <v>0</v>
      </c>
      <c r="MQ575" s="3">
        <v>0</v>
      </c>
      <c r="MR575" s="3">
        <v>0</v>
      </c>
      <c r="MS575" s="3">
        <v>0</v>
      </c>
      <c r="MT575" s="3">
        <v>0</v>
      </c>
      <c r="MU575" s="3">
        <v>0</v>
      </c>
      <c r="MV575" s="3">
        <v>0</v>
      </c>
      <c r="MW575" s="3">
        <v>0</v>
      </c>
      <c r="MX575" s="3">
        <v>0</v>
      </c>
      <c r="MY575" s="3">
        <v>0</v>
      </c>
      <c r="MZ575" s="3">
        <v>0</v>
      </c>
      <c r="NA575" s="3">
        <v>0</v>
      </c>
      <c r="NB575" s="3">
        <v>0</v>
      </c>
      <c r="NC575" s="3">
        <v>0</v>
      </c>
      <c r="ND575" s="3">
        <v>0</v>
      </c>
      <c r="NE575" s="3">
        <v>0</v>
      </c>
      <c r="NF575" s="3">
        <v>0</v>
      </c>
      <c r="NG575" s="3">
        <v>0</v>
      </c>
      <c r="NH575" s="3">
        <v>0</v>
      </c>
      <c r="NI575" s="3">
        <v>0</v>
      </c>
      <c r="NJ575" s="3">
        <v>0</v>
      </c>
      <c r="NK575" s="3">
        <v>0</v>
      </c>
      <c r="NL575" s="3">
        <v>0</v>
      </c>
      <c r="NM575" s="3">
        <v>0</v>
      </c>
      <c r="NN575" s="3">
        <v>0</v>
      </c>
      <c r="NO575" s="3">
        <v>0</v>
      </c>
      <c r="NP575" s="3">
        <v>0</v>
      </c>
      <c r="NQ575" s="3">
        <v>0</v>
      </c>
      <c r="NR575" s="3">
        <v>0</v>
      </c>
      <c r="NS575" s="3">
        <v>0</v>
      </c>
      <c r="NT575" s="3">
        <v>0</v>
      </c>
      <c r="NU575" s="3">
        <v>0</v>
      </c>
      <c r="NV575" s="3">
        <v>0</v>
      </c>
      <c r="NW575" s="3">
        <v>0</v>
      </c>
      <c r="NX575" s="3">
        <v>0</v>
      </c>
      <c r="NY575" s="3">
        <v>0</v>
      </c>
      <c r="NZ575" s="3">
        <v>0</v>
      </c>
      <c r="OA575" s="3">
        <v>0</v>
      </c>
      <c r="OB575" s="3">
        <v>0</v>
      </c>
      <c r="OC575" s="3">
        <v>0</v>
      </c>
      <c r="OD575" s="3">
        <v>0</v>
      </c>
      <c r="OE575" s="3">
        <v>0</v>
      </c>
      <c r="OF575" s="3">
        <v>0</v>
      </c>
      <c r="OG575" s="3">
        <v>0</v>
      </c>
      <c r="OH575" s="3">
        <v>0</v>
      </c>
      <c r="OI575" s="3">
        <v>0</v>
      </c>
      <c r="OJ575" s="3">
        <v>0</v>
      </c>
      <c r="OK575" s="3">
        <v>0</v>
      </c>
      <c r="OL575" s="3">
        <v>0</v>
      </c>
      <c r="OM575" s="3">
        <v>0</v>
      </c>
      <c r="ON575" s="3">
        <v>0</v>
      </c>
      <c r="OO575" s="3">
        <v>0</v>
      </c>
      <c r="OP575" s="3">
        <v>0</v>
      </c>
      <c r="OQ575" s="3">
        <v>0</v>
      </c>
      <c r="OR575" s="3">
        <v>0</v>
      </c>
    </row>
    <row r="576" spans="2:408" x14ac:dyDescent="0.2">
      <c r="B576" s="22">
        <v>657901895</v>
      </c>
      <c r="C576" s="48" t="s">
        <v>7071</v>
      </c>
      <c r="D576" s="48">
        <v>290</v>
      </c>
      <c r="E576" s="47" t="str">
        <f>INDEX([2]INF_CCI!$U:$U,MATCH(B576,[2]INF_CCI!$B:$B,0))</f>
        <v>ALIENACAO FIDUCIARIA</v>
      </c>
      <c r="F576" s="23" t="s">
        <v>6751</v>
      </c>
      <c r="G576" s="24">
        <v>12662563850</v>
      </c>
      <c r="H576" s="25">
        <v>9.1999999999999998E-2</v>
      </c>
      <c r="I576" s="26" t="s">
        <v>998</v>
      </c>
      <c r="J576" s="27">
        <v>41922</v>
      </c>
      <c r="K576" s="28">
        <v>20</v>
      </c>
      <c r="L576" s="28">
        <v>1</v>
      </c>
      <c r="M576" s="28" t="s">
        <v>0</v>
      </c>
      <c r="N576" s="29">
        <v>12</v>
      </c>
      <c r="O576" s="29">
        <v>8</v>
      </c>
      <c r="P576" s="29">
        <v>4</v>
      </c>
      <c r="Q576" s="29">
        <v>0</v>
      </c>
      <c r="R576" s="29">
        <v>0</v>
      </c>
      <c r="S576" s="29">
        <v>0</v>
      </c>
      <c r="T576" s="4">
        <v>0.68157372972972974</v>
      </c>
      <c r="U576" s="4">
        <v>2.004044152190433E-3</v>
      </c>
      <c r="V576" s="30">
        <v>185000</v>
      </c>
      <c r="W576" s="30">
        <v>80000</v>
      </c>
      <c r="X576" s="30">
        <v>126091.14</v>
      </c>
      <c r="Y576" s="31">
        <v>3424</v>
      </c>
      <c r="Z576" s="32" t="s">
        <v>5108</v>
      </c>
      <c r="AA576" s="33" t="s">
        <v>6752</v>
      </c>
      <c r="AB576" s="34" t="s">
        <v>2582</v>
      </c>
      <c r="AC576" s="35">
        <v>15182055854</v>
      </c>
      <c r="AD576" s="36" t="s">
        <v>2583</v>
      </c>
      <c r="AE576" s="36" t="s">
        <v>6753</v>
      </c>
      <c r="AF576" s="36" t="s">
        <v>2584</v>
      </c>
      <c r="AG576" s="36" t="s">
        <v>2585</v>
      </c>
      <c r="AH576" s="37" t="s">
        <v>644</v>
      </c>
      <c r="AI576" s="37" t="s">
        <v>2586</v>
      </c>
      <c r="AJ576" s="37" t="s">
        <v>6754</v>
      </c>
      <c r="AK576" s="37" t="s">
        <v>2874</v>
      </c>
      <c r="AL576" s="38">
        <v>18540970</v>
      </c>
      <c r="AM576" s="40" t="s">
        <v>6755</v>
      </c>
      <c r="AN576" s="40" t="s">
        <v>6756</v>
      </c>
      <c r="AO576" s="40"/>
      <c r="AP576" s="30"/>
      <c r="AQ576" s="30"/>
      <c r="AR576" s="40" t="s">
        <v>2019</v>
      </c>
      <c r="AS576" s="40" t="s">
        <v>6754</v>
      </c>
      <c r="AT576" s="40" t="s">
        <v>2874</v>
      </c>
      <c r="AU576" s="42">
        <v>18540000</v>
      </c>
      <c r="AV576" s="3">
        <v>126090.52822714682</v>
      </c>
      <c r="AW576" s="3">
        <v>1362.97</v>
      </c>
      <c r="AX576" s="3">
        <v>1359.77</v>
      </c>
      <c r="AY576" s="3">
        <v>1356.57</v>
      </c>
      <c r="AZ576" s="3">
        <v>1353.37</v>
      </c>
      <c r="BA576" s="3">
        <v>1350.17</v>
      </c>
      <c r="BB576" s="3">
        <v>1346.97</v>
      </c>
      <c r="BC576" s="3">
        <v>1343.77</v>
      </c>
      <c r="BD576" s="3">
        <v>1340.57</v>
      </c>
      <c r="BE576" s="3">
        <v>1337.37</v>
      </c>
      <c r="BF576" s="3">
        <v>1334.17</v>
      </c>
      <c r="BG576" s="3">
        <v>1330.97</v>
      </c>
      <c r="BH576" s="3">
        <v>1327.77</v>
      </c>
      <c r="BI576" s="3">
        <v>1324.57</v>
      </c>
      <c r="BJ576" s="3">
        <v>1321.37</v>
      </c>
      <c r="BK576" s="3">
        <v>1318.17</v>
      </c>
      <c r="BL576" s="3">
        <v>1314.96</v>
      </c>
      <c r="BM576" s="3">
        <v>1311.76</v>
      </c>
      <c r="BN576" s="3">
        <v>1308.56</v>
      </c>
      <c r="BO576" s="3">
        <v>1305.3599999999999</v>
      </c>
      <c r="BP576" s="3">
        <v>1302.1600000000001</v>
      </c>
      <c r="BQ576" s="3">
        <v>1298.96</v>
      </c>
      <c r="BR576" s="3">
        <v>1295.76</v>
      </c>
      <c r="BS576" s="3">
        <v>1292.56</v>
      </c>
      <c r="BT576" s="3">
        <v>1289.3599999999999</v>
      </c>
      <c r="BU576" s="3">
        <v>1286.1600000000001</v>
      </c>
      <c r="BV576" s="3">
        <v>1282.96</v>
      </c>
      <c r="BW576" s="3">
        <v>1279.76</v>
      </c>
      <c r="BX576" s="3">
        <v>1276.56</v>
      </c>
      <c r="BY576" s="3">
        <v>1273.3599999999999</v>
      </c>
      <c r="BZ576" s="3">
        <v>1270.1600000000001</v>
      </c>
      <c r="CA576" s="3">
        <v>1266.96</v>
      </c>
      <c r="CB576" s="3">
        <v>1263.75</v>
      </c>
      <c r="CC576" s="3">
        <v>1260.55</v>
      </c>
      <c r="CD576" s="3">
        <v>1257.3499999999999</v>
      </c>
      <c r="CE576" s="3">
        <v>1254.1500000000001</v>
      </c>
      <c r="CF576" s="3">
        <v>1250.95</v>
      </c>
      <c r="CG576" s="3">
        <v>1247.75</v>
      </c>
      <c r="CH576" s="3">
        <v>1244.55</v>
      </c>
      <c r="CI576" s="3">
        <v>1241.3499999999999</v>
      </c>
      <c r="CJ576" s="3">
        <v>1238.1500000000001</v>
      </c>
      <c r="CK576" s="3">
        <v>1234.95</v>
      </c>
      <c r="CL576" s="3">
        <v>1231.75</v>
      </c>
      <c r="CM576" s="3">
        <v>1228.55</v>
      </c>
      <c r="CN576" s="3">
        <v>1225.3499999999999</v>
      </c>
      <c r="CO576" s="3">
        <v>1222.1500000000001</v>
      </c>
      <c r="CP576" s="3">
        <v>1218.95</v>
      </c>
      <c r="CQ576" s="3">
        <v>1215.75</v>
      </c>
      <c r="CR576" s="3">
        <v>1212.54</v>
      </c>
      <c r="CS576" s="3">
        <v>1209.3399999999999</v>
      </c>
      <c r="CT576" s="3">
        <v>1206.1400000000001</v>
      </c>
      <c r="CU576" s="3">
        <v>1202.94</v>
      </c>
      <c r="CV576" s="3">
        <v>1199.74</v>
      </c>
      <c r="CW576" s="3">
        <v>1196.54</v>
      </c>
      <c r="CX576" s="3">
        <v>1193.3399999999999</v>
      </c>
      <c r="CY576" s="3">
        <v>1190.1400000000001</v>
      </c>
      <c r="CZ576" s="3">
        <v>1186.94</v>
      </c>
      <c r="DA576" s="3">
        <v>1183.74</v>
      </c>
      <c r="DB576" s="3">
        <v>1180.54</v>
      </c>
      <c r="DC576" s="3">
        <v>1177.3399999999999</v>
      </c>
      <c r="DD576" s="3">
        <v>1174.1400000000001</v>
      </c>
      <c r="DE576" s="3">
        <v>1170.94</v>
      </c>
      <c r="DF576" s="3">
        <v>1167.74</v>
      </c>
      <c r="DG576" s="3">
        <v>1164.54</v>
      </c>
      <c r="DH576" s="3">
        <v>1161.33</v>
      </c>
      <c r="DI576" s="3">
        <v>1158.1300000000001</v>
      </c>
      <c r="DJ576" s="3">
        <v>1154.93</v>
      </c>
      <c r="DK576" s="3">
        <v>1151.73</v>
      </c>
      <c r="DL576" s="3">
        <v>1148.53</v>
      </c>
      <c r="DM576" s="3">
        <v>1145.33</v>
      </c>
      <c r="DN576" s="3">
        <v>1142.1300000000001</v>
      </c>
      <c r="DO576" s="3">
        <v>1138.93</v>
      </c>
      <c r="DP576" s="3">
        <v>1135.73</v>
      </c>
      <c r="DQ576" s="3">
        <v>1132.53</v>
      </c>
      <c r="DR576" s="3">
        <v>1129.33</v>
      </c>
      <c r="DS576" s="3">
        <v>1126.1300000000001</v>
      </c>
      <c r="DT576" s="3">
        <v>1122.93</v>
      </c>
      <c r="DU576" s="3">
        <v>1119.73</v>
      </c>
      <c r="DV576" s="3">
        <v>1116.53</v>
      </c>
      <c r="DW576" s="3">
        <v>1113.33</v>
      </c>
      <c r="DX576" s="3">
        <v>1110.1199999999999</v>
      </c>
      <c r="DY576" s="3">
        <v>1106.92</v>
      </c>
      <c r="DZ576" s="3">
        <v>1103.72</v>
      </c>
      <c r="EA576" s="3">
        <v>1100.52</v>
      </c>
      <c r="EB576" s="3">
        <v>1097.32</v>
      </c>
      <c r="EC576" s="3">
        <v>1094.1199999999999</v>
      </c>
      <c r="ED576" s="3">
        <v>1090.92</v>
      </c>
      <c r="EE576" s="3">
        <v>1087.72</v>
      </c>
      <c r="EF576" s="3">
        <v>1084.52</v>
      </c>
      <c r="EG576" s="3">
        <v>1081.32</v>
      </c>
      <c r="EH576" s="3">
        <v>1078.1199999999999</v>
      </c>
      <c r="EI576" s="3">
        <v>1074.92</v>
      </c>
      <c r="EJ576" s="3">
        <v>1071.72</v>
      </c>
      <c r="EK576" s="3">
        <v>1068.52</v>
      </c>
      <c r="EL576" s="3">
        <v>1065.32</v>
      </c>
      <c r="EM576" s="3">
        <v>1062.1199999999999</v>
      </c>
      <c r="EN576" s="3">
        <v>1058.9100000000001</v>
      </c>
      <c r="EO576" s="3">
        <v>1055.71</v>
      </c>
      <c r="EP576" s="3">
        <v>1052.51</v>
      </c>
      <c r="EQ576" s="3">
        <v>1049.31</v>
      </c>
      <c r="ER576" s="3">
        <v>1046.1099999999999</v>
      </c>
      <c r="ES576" s="3">
        <v>1042.9100000000001</v>
      </c>
      <c r="ET576" s="3">
        <v>1039.71</v>
      </c>
      <c r="EU576" s="3">
        <v>1036.51</v>
      </c>
      <c r="EV576" s="3">
        <v>1033.31</v>
      </c>
      <c r="EW576" s="3">
        <v>1030.1099999999999</v>
      </c>
      <c r="EX576" s="3">
        <v>1026.9100000000001</v>
      </c>
      <c r="EY576" s="3">
        <v>1023.71</v>
      </c>
      <c r="EZ576" s="3">
        <v>1020.51</v>
      </c>
      <c r="FA576" s="3">
        <v>1017.31</v>
      </c>
      <c r="FB576" s="3">
        <v>1014.11</v>
      </c>
      <c r="FC576" s="3">
        <v>1010.91</v>
      </c>
      <c r="FD576" s="3">
        <v>1007.7</v>
      </c>
      <c r="FE576" s="3">
        <v>1004.5</v>
      </c>
      <c r="FF576" s="3">
        <v>1001.3</v>
      </c>
      <c r="FG576" s="3">
        <v>998.1</v>
      </c>
      <c r="FH576" s="3">
        <v>994.9</v>
      </c>
      <c r="FI576" s="3">
        <v>991.7</v>
      </c>
      <c r="FJ576" s="3">
        <v>988.5</v>
      </c>
      <c r="FK576" s="3">
        <v>985.3</v>
      </c>
      <c r="FL576" s="3">
        <v>982.1</v>
      </c>
      <c r="FM576" s="3">
        <v>978.9</v>
      </c>
      <c r="FN576" s="3">
        <v>975.7</v>
      </c>
      <c r="FO576" s="3">
        <v>972.5</v>
      </c>
      <c r="FP576" s="3">
        <v>969.3</v>
      </c>
      <c r="FQ576" s="3">
        <v>966.1</v>
      </c>
      <c r="FR576" s="3">
        <v>962.9</v>
      </c>
      <c r="FS576" s="3">
        <v>959.7</v>
      </c>
      <c r="FT576" s="3">
        <v>956.49</v>
      </c>
      <c r="FU576" s="3">
        <v>953.29</v>
      </c>
      <c r="FV576" s="3">
        <v>950.09</v>
      </c>
      <c r="FW576" s="3">
        <v>946.89</v>
      </c>
      <c r="FX576" s="3">
        <v>943.69</v>
      </c>
      <c r="FY576" s="3">
        <v>940.49</v>
      </c>
      <c r="FZ576" s="3">
        <v>937.29</v>
      </c>
      <c r="GA576" s="3">
        <v>934.09</v>
      </c>
      <c r="GB576" s="3">
        <v>930.89</v>
      </c>
      <c r="GC576" s="3">
        <v>927.69</v>
      </c>
      <c r="GD576" s="3">
        <v>924.49</v>
      </c>
      <c r="GE576" s="3">
        <v>921.29</v>
      </c>
      <c r="GF576" s="3">
        <v>918.09</v>
      </c>
      <c r="GG576" s="3">
        <v>914.89</v>
      </c>
      <c r="GH576" s="3">
        <v>911.69</v>
      </c>
      <c r="GI576" s="3">
        <v>908.49</v>
      </c>
      <c r="GJ576" s="3">
        <v>905.28</v>
      </c>
      <c r="GK576" s="3">
        <v>902.08</v>
      </c>
      <c r="GL576" s="3">
        <v>898.88</v>
      </c>
      <c r="GM576" s="3">
        <v>895.68</v>
      </c>
      <c r="GN576" s="3">
        <v>892.48</v>
      </c>
      <c r="GO576" s="3">
        <v>889.28</v>
      </c>
      <c r="GP576" s="3">
        <v>886.08</v>
      </c>
      <c r="GQ576" s="3">
        <v>882.88</v>
      </c>
      <c r="GR576" s="3">
        <v>879.68</v>
      </c>
      <c r="GS576" s="3">
        <v>876.48</v>
      </c>
      <c r="GT576" s="3">
        <v>873.28</v>
      </c>
      <c r="GU576" s="3">
        <v>870.08</v>
      </c>
      <c r="GV576" s="3">
        <v>866.88</v>
      </c>
      <c r="GW576" s="3">
        <v>863.68</v>
      </c>
      <c r="GX576" s="3">
        <v>860.48</v>
      </c>
      <c r="GY576" s="3">
        <v>857.27</v>
      </c>
      <c r="GZ576" s="3">
        <v>854.07</v>
      </c>
      <c r="HA576" s="3">
        <v>850.87</v>
      </c>
      <c r="HB576" s="3">
        <v>847.67</v>
      </c>
      <c r="HC576" s="3">
        <v>844.47</v>
      </c>
      <c r="HD576" s="3">
        <v>841.27</v>
      </c>
      <c r="HE576" s="3">
        <v>838.07</v>
      </c>
      <c r="HF576" s="3">
        <v>834.87</v>
      </c>
      <c r="HG576" s="3">
        <v>831.67</v>
      </c>
      <c r="HH576" s="3">
        <v>828.47</v>
      </c>
      <c r="HI576" s="3">
        <v>825.27</v>
      </c>
      <c r="HJ576" s="3">
        <v>822.07</v>
      </c>
      <c r="HK576" s="3">
        <v>818.87</v>
      </c>
      <c r="HL576" s="3">
        <v>815.67</v>
      </c>
      <c r="HM576" s="3">
        <v>812.47</v>
      </c>
      <c r="HN576" s="3">
        <v>809.27</v>
      </c>
      <c r="HO576" s="3">
        <v>806.06</v>
      </c>
      <c r="HP576" s="3">
        <v>802.86</v>
      </c>
      <c r="HQ576" s="3">
        <v>799.66</v>
      </c>
      <c r="HR576" s="3">
        <v>796.46</v>
      </c>
      <c r="HS576" s="3">
        <v>793.26</v>
      </c>
      <c r="HT576" s="3">
        <v>790.06</v>
      </c>
      <c r="HU576" s="3">
        <v>786.86</v>
      </c>
      <c r="HV576" s="3">
        <v>783.66</v>
      </c>
      <c r="HW576" s="3">
        <v>780.46</v>
      </c>
      <c r="HX576" s="3">
        <v>777.26</v>
      </c>
      <c r="HY576" s="3">
        <v>774.06</v>
      </c>
      <c r="HZ576" s="3">
        <v>770.86</v>
      </c>
      <c r="IA576" s="3">
        <v>767.66</v>
      </c>
      <c r="IB576" s="3">
        <v>764.46</v>
      </c>
      <c r="IC576" s="3">
        <v>761.26</v>
      </c>
      <c r="ID576" s="3">
        <v>758.06</v>
      </c>
      <c r="IE576" s="3">
        <v>754.85</v>
      </c>
      <c r="IF576" s="3">
        <v>751.65</v>
      </c>
      <c r="IG576" s="3">
        <v>748.45</v>
      </c>
      <c r="IH576" s="3">
        <v>745.25</v>
      </c>
      <c r="II576" s="3">
        <v>742.05</v>
      </c>
      <c r="IJ576" s="3">
        <v>738.85</v>
      </c>
      <c r="IK576" s="3">
        <v>735.65</v>
      </c>
      <c r="IL576" s="3">
        <v>732.45</v>
      </c>
      <c r="IM576" s="3">
        <v>729.25</v>
      </c>
      <c r="IN576" s="3">
        <v>726.05</v>
      </c>
      <c r="IO576" s="3">
        <v>722.85</v>
      </c>
      <c r="IP576" s="3">
        <v>719.65</v>
      </c>
      <c r="IQ576" s="3">
        <v>716.45</v>
      </c>
      <c r="IR576" s="3">
        <v>713.25</v>
      </c>
      <c r="IS576" s="3">
        <v>710.05</v>
      </c>
      <c r="IT576" s="3">
        <v>706.85</v>
      </c>
      <c r="IU576" s="3">
        <v>703.64</v>
      </c>
      <c r="IV576" s="3">
        <v>700.44</v>
      </c>
      <c r="IW576" s="3">
        <v>697.24</v>
      </c>
      <c r="IX576" s="3">
        <v>694.04</v>
      </c>
      <c r="IY576" s="3">
        <v>690.84</v>
      </c>
      <c r="IZ576" s="3">
        <v>687.64</v>
      </c>
      <c r="JA576" s="3">
        <v>684.44</v>
      </c>
      <c r="JB576" s="3">
        <v>681.24</v>
      </c>
      <c r="JC576" s="3">
        <v>678.04</v>
      </c>
      <c r="JD576" s="3">
        <v>674.84</v>
      </c>
      <c r="JE576" s="3">
        <v>671.64</v>
      </c>
      <c r="JF576" s="3">
        <v>668.44</v>
      </c>
      <c r="JG576" s="3">
        <v>665.24</v>
      </c>
      <c r="JH576" s="3">
        <v>662.04</v>
      </c>
      <c r="JI576" s="3">
        <v>658.84</v>
      </c>
      <c r="JJ576" s="3">
        <v>655.64</v>
      </c>
      <c r="JK576" s="3">
        <v>652.42999999999995</v>
      </c>
      <c r="JL576" s="3">
        <v>649.23</v>
      </c>
      <c r="JM576" s="3">
        <v>646.03</v>
      </c>
      <c r="JN576" s="3">
        <v>642.83000000000004</v>
      </c>
      <c r="JO576" s="3">
        <v>639.63</v>
      </c>
      <c r="JP576" s="3">
        <v>636.42999999999995</v>
      </c>
      <c r="JQ576" s="3">
        <v>633.23</v>
      </c>
      <c r="JR576" s="3">
        <v>630.03</v>
      </c>
      <c r="JS576" s="3">
        <v>626.83000000000004</v>
      </c>
      <c r="JT576" s="3">
        <v>623.63</v>
      </c>
      <c r="JU576" s="3">
        <v>620.42999999999995</v>
      </c>
      <c r="JV576" s="3">
        <v>617.23</v>
      </c>
      <c r="JW576" s="3">
        <v>614.03</v>
      </c>
      <c r="JX576" s="3">
        <v>610.83000000000004</v>
      </c>
      <c r="JY576" s="3">
        <v>607.63</v>
      </c>
      <c r="JZ576" s="3">
        <v>604.42999999999995</v>
      </c>
      <c r="KA576" s="3">
        <v>601.22</v>
      </c>
      <c r="KB576" s="3">
        <v>598.02</v>
      </c>
      <c r="KC576" s="3">
        <v>594.82000000000005</v>
      </c>
      <c r="KD576" s="3">
        <v>591.62</v>
      </c>
      <c r="KE576" s="3">
        <v>588.41999999999996</v>
      </c>
      <c r="KF576" s="3">
        <v>585.22</v>
      </c>
      <c r="KG576" s="3">
        <v>582.02</v>
      </c>
      <c r="KH576" s="3">
        <v>578.82000000000005</v>
      </c>
      <c r="KI576" s="3">
        <v>575.62</v>
      </c>
      <c r="KJ576" s="3">
        <v>572.41999999999996</v>
      </c>
      <c r="KK576" s="3">
        <v>569.22</v>
      </c>
      <c r="KL576" s="3">
        <v>566.02</v>
      </c>
      <c r="KM576" s="3">
        <v>562.82000000000005</v>
      </c>
      <c r="KN576" s="3">
        <v>559.62</v>
      </c>
      <c r="KO576" s="3">
        <v>556.41999999999996</v>
      </c>
      <c r="KP576" s="3">
        <v>553.22</v>
      </c>
      <c r="KQ576" s="3">
        <v>550.01</v>
      </c>
      <c r="KR576" s="3">
        <v>546.80999999999995</v>
      </c>
      <c r="KS576" s="3">
        <v>543.61</v>
      </c>
      <c r="KT576" s="3">
        <v>540.41</v>
      </c>
      <c r="KU576" s="3">
        <v>537.21</v>
      </c>
      <c r="KV576" s="3">
        <v>534.01</v>
      </c>
      <c r="KW576" s="3">
        <v>530.80999999999995</v>
      </c>
      <c r="KX576" s="3">
        <v>527.61</v>
      </c>
      <c r="KY576" s="3">
        <v>524.41</v>
      </c>
      <c r="KZ576" s="3">
        <v>521.21</v>
      </c>
      <c r="LA576" s="3">
        <v>518.01</v>
      </c>
      <c r="LB576" s="3">
        <v>514.80999999999995</v>
      </c>
      <c r="LC576" s="3">
        <v>511.61</v>
      </c>
      <c r="LD576" s="3">
        <v>508.41</v>
      </c>
      <c r="LE576" s="3">
        <v>505.21</v>
      </c>
      <c r="LF576" s="3">
        <v>502.01</v>
      </c>
      <c r="LG576" s="3">
        <v>498.8</v>
      </c>
      <c r="LH576" s="3">
        <v>495.6</v>
      </c>
      <c r="LI576" s="3">
        <v>492.4</v>
      </c>
      <c r="LJ576" s="3">
        <v>489.2</v>
      </c>
      <c r="LK576" s="3">
        <v>486</v>
      </c>
      <c r="LL576" s="3">
        <v>482.8</v>
      </c>
      <c r="LM576" s="3">
        <v>479.6</v>
      </c>
      <c r="LN576" s="3">
        <v>476.4</v>
      </c>
      <c r="LO576" s="3">
        <v>473.2</v>
      </c>
      <c r="LP576" s="3">
        <v>470</v>
      </c>
      <c r="LQ576" s="3">
        <v>466.8</v>
      </c>
      <c r="LR576" s="3">
        <v>463.6</v>
      </c>
      <c r="LS576" s="3">
        <v>460.4</v>
      </c>
      <c r="LT576" s="3">
        <v>457.2</v>
      </c>
      <c r="LU576" s="3">
        <v>454</v>
      </c>
      <c r="LV576" s="3">
        <v>450.8</v>
      </c>
      <c r="LW576" s="3">
        <v>447.59</v>
      </c>
      <c r="LX576" s="3">
        <v>444.39</v>
      </c>
      <c r="LY576" s="3">
        <v>441.19</v>
      </c>
      <c r="LZ576" s="3">
        <v>437.99</v>
      </c>
      <c r="MA576" s="3">
        <v>0</v>
      </c>
      <c r="MB576" s="3">
        <v>0</v>
      </c>
      <c r="MC576" s="3">
        <v>0</v>
      </c>
      <c r="MD576" s="3">
        <v>0</v>
      </c>
      <c r="ME576" s="3">
        <v>0</v>
      </c>
      <c r="MF576" s="3">
        <v>0</v>
      </c>
      <c r="MG576" s="3">
        <v>0</v>
      </c>
      <c r="MH576" s="3">
        <v>0</v>
      </c>
      <c r="MI576" s="3">
        <v>0</v>
      </c>
      <c r="MJ576" s="3">
        <v>0</v>
      </c>
      <c r="MK576" s="3">
        <v>0</v>
      </c>
      <c r="ML576" s="3">
        <v>0</v>
      </c>
      <c r="MM576" s="3">
        <v>0</v>
      </c>
      <c r="MN576" s="3">
        <v>0</v>
      </c>
      <c r="MO576" s="3">
        <v>0</v>
      </c>
      <c r="MP576" s="3">
        <v>0</v>
      </c>
      <c r="MQ576" s="3">
        <v>0</v>
      </c>
      <c r="MR576" s="3">
        <v>0</v>
      </c>
      <c r="MS576" s="3">
        <v>0</v>
      </c>
      <c r="MT576" s="3">
        <v>0</v>
      </c>
      <c r="MU576" s="3">
        <v>0</v>
      </c>
      <c r="MV576" s="3">
        <v>0</v>
      </c>
      <c r="MW576" s="3">
        <v>0</v>
      </c>
      <c r="MX576" s="3">
        <v>0</v>
      </c>
      <c r="MY576" s="3">
        <v>0</v>
      </c>
      <c r="MZ576" s="3">
        <v>0</v>
      </c>
      <c r="NA576" s="3">
        <v>0</v>
      </c>
      <c r="NB576" s="3">
        <v>0</v>
      </c>
      <c r="NC576" s="3">
        <v>0</v>
      </c>
      <c r="ND576" s="3">
        <v>0</v>
      </c>
      <c r="NE576" s="3">
        <v>0</v>
      </c>
      <c r="NF576" s="3">
        <v>0</v>
      </c>
      <c r="NG576" s="3">
        <v>0</v>
      </c>
      <c r="NH576" s="3">
        <v>0</v>
      </c>
      <c r="NI576" s="3">
        <v>0</v>
      </c>
      <c r="NJ576" s="3">
        <v>0</v>
      </c>
      <c r="NK576" s="3">
        <v>0</v>
      </c>
      <c r="NL576" s="3">
        <v>0</v>
      </c>
      <c r="NM576" s="3">
        <v>0</v>
      </c>
      <c r="NN576" s="3">
        <v>0</v>
      </c>
      <c r="NO576" s="3">
        <v>0</v>
      </c>
      <c r="NP576" s="3">
        <v>0</v>
      </c>
      <c r="NQ576" s="3">
        <v>0</v>
      </c>
      <c r="NR576" s="3">
        <v>0</v>
      </c>
      <c r="NS576" s="3">
        <v>0</v>
      </c>
      <c r="NT576" s="3">
        <v>0</v>
      </c>
      <c r="NU576" s="3">
        <v>0</v>
      </c>
      <c r="NV576" s="3">
        <v>0</v>
      </c>
      <c r="NW576" s="3">
        <v>0</v>
      </c>
      <c r="NX576" s="3">
        <v>0</v>
      </c>
      <c r="NY576" s="3">
        <v>0</v>
      </c>
      <c r="NZ576" s="3">
        <v>0</v>
      </c>
      <c r="OA576" s="3">
        <v>0</v>
      </c>
      <c r="OB576" s="3">
        <v>0</v>
      </c>
      <c r="OC576" s="3">
        <v>0</v>
      </c>
      <c r="OD576" s="3">
        <v>0</v>
      </c>
      <c r="OE576" s="3">
        <v>0</v>
      </c>
      <c r="OF576" s="3">
        <v>0</v>
      </c>
      <c r="OG576" s="3">
        <v>0</v>
      </c>
      <c r="OH576" s="3">
        <v>0</v>
      </c>
      <c r="OI576" s="3">
        <v>0</v>
      </c>
      <c r="OJ576" s="3">
        <v>0</v>
      </c>
      <c r="OK576" s="3">
        <v>0</v>
      </c>
      <c r="OL576" s="3">
        <v>0</v>
      </c>
      <c r="OM576" s="3">
        <v>0</v>
      </c>
      <c r="ON576" s="3">
        <v>0</v>
      </c>
      <c r="OO576" s="3">
        <v>0</v>
      </c>
      <c r="OP576" s="3">
        <v>0</v>
      </c>
      <c r="OQ576" s="3">
        <v>0</v>
      </c>
      <c r="OR576" s="3">
        <v>0</v>
      </c>
    </row>
    <row r="577" spans="2:408" x14ac:dyDescent="0.2">
      <c r="B577" s="22">
        <v>671501114</v>
      </c>
      <c r="C577" s="48" t="s">
        <v>7071</v>
      </c>
      <c r="D577" s="48">
        <v>289</v>
      </c>
      <c r="E577" s="47" t="str">
        <f>INDEX([2]INF_CCI!$U:$U,MATCH(B577,[2]INF_CCI!$B:$B,0))</f>
        <v>ALIENACAO FIDUCIARIA</v>
      </c>
      <c r="F577" s="23" t="s">
        <v>6757</v>
      </c>
      <c r="G577" s="24">
        <v>30535634870</v>
      </c>
      <c r="H577" s="25">
        <v>9.1999999999999998E-2</v>
      </c>
      <c r="I577" s="26" t="s">
        <v>998</v>
      </c>
      <c r="J577" s="27">
        <v>41893</v>
      </c>
      <c r="K577" s="28">
        <v>20</v>
      </c>
      <c r="L577" s="28">
        <v>1</v>
      </c>
      <c r="M577" s="28" t="s">
        <v>0</v>
      </c>
      <c r="N577" s="29">
        <v>12</v>
      </c>
      <c r="O577" s="29">
        <v>9</v>
      </c>
      <c r="P577" s="29">
        <v>3</v>
      </c>
      <c r="Q577" s="29">
        <v>0</v>
      </c>
      <c r="R577" s="29">
        <v>0</v>
      </c>
      <c r="S577" s="29">
        <v>0</v>
      </c>
      <c r="T577" s="4">
        <v>0.52512462500000001</v>
      </c>
      <c r="U577" s="4">
        <v>1.3353806573910829E-3</v>
      </c>
      <c r="V577" s="30">
        <v>160000</v>
      </c>
      <c r="W577" s="30">
        <v>128000</v>
      </c>
      <c r="X577" s="30">
        <v>84019.94</v>
      </c>
      <c r="Y577" s="31">
        <v>8292</v>
      </c>
      <c r="Z577" s="32" t="s">
        <v>3999</v>
      </c>
      <c r="AA577" s="33" t="s">
        <v>6758</v>
      </c>
      <c r="AB577" s="34"/>
      <c r="AC577" s="35"/>
      <c r="AD577" s="36" t="s">
        <v>2587</v>
      </c>
      <c r="AE577" s="36" t="s">
        <v>6759</v>
      </c>
      <c r="AF577" s="36" t="s">
        <v>2588</v>
      </c>
      <c r="AG577" s="36" t="s">
        <v>712</v>
      </c>
      <c r="AH577" s="37" t="s">
        <v>2589</v>
      </c>
      <c r="AI577" s="37" t="s">
        <v>2590</v>
      </c>
      <c r="AJ577" s="37" t="s">
        <v>5792</v>
      </c>
      <c r="AK577" s="37" t="s">
        <v>2874</v>
      </c>
      <c r="AL577" s="38">
        <v>14530000</v>
      </c>
      <c r="AM577" s="40" t="s">
        <v>6760</v>
      </c>
      <c r="AN577" s="40" t="s">
        <v>5791</v>
      </c>
      <c r="AO577" s="40"/>
      <c r="AP577" s="30"/>
      <c r="AQ577" s="30"/>
      <c r="AR577" s="40" t="s">
        <v>2019</v>
      </c>
      <c r="AS577" s="40" t="s">
        <v>5792</v>
      </c>
      <c r="AT577" s="40" t="s">
        <v>2874</v>
      </c>
      <c r="AU577" s="42">
        <v>14530000</v>
      </c>
      <c r="AV577" s="3">
        <v>84019.377149306281</v>
      </c>
      <c r="AW577" s="3">
        <v>909.21</v>
      </c>
      <c r="AX577" s="3">
        <v>907.07</v>
      </c>
      <c r="AY577" s="3">
        <v>904.93</v>
      </c>
      <c r="AZ577" s="3">
        <v>902.79</v>
      </c>
      <c r="BA577" s="3">
        <v>900.65</v>
      </c>
      <c r="BB577" s="3">
        <v>898.51</v>
      </c>
      <c r="BC577" s="3">
        <v>896.37</v>
      </c>
      <c r="BD577" s="3">
        <v>894.23</v>
      </c>
      <c r="BE577" s="3">
        <v>892.09</v>
      </c>
      <c r="BF577" s="3">
        <v>889.95</v>
      </c>
      <c r="BG577" s="3">
        <v>887.81</v>
      </c>
      <c r="BH577" s="3">
        <v>885.67</v>
      </c>
      <c r="BI577" s="3">
        <v>883.53</v>
      </c>
      <c r="BJ577" s="3">
        <v>881.39</v>
      </c>
      <c r="BK577" s="3">
        <v>879.25</v>
      </c>
      <c r="BL577" s="3">
        <v>877.11</v>
      </c>
      <c r="BM577" s="3">
        <v>874.97</v>
      </c>
      <c r="BN577" s="3">
        <v>872.83</v>
      </c>
      <c r="BO577" s="3">
        <v>870.69</v>
      </c>
      <c r="BP577" s="3">
        <v>868.55</v>
      </c>
      <c r="BQ577" s="3">
        <v>866.41</v>
      </c>
      <c r="BR577" s="3">
        <v>864.27</v>
      </c>
      <c r="BS577" s="3">
        <v>862.13</v>
      </c>
      <c r="BT577" s="3">
        <v>859.99</v>
      </c>
      <c r="BU577" s="3">
        <v>857.85</v>
      </c>
      <c r="BV577" s="3">
        <v>855.71</v>
      </c>
      <c r="BW577" s="3">
        <v>853.57</v>
      </c>
      <c r="BX577" s="3">
        <v>851.43</v>
      </c>
      <c r="BY577" s="3">
        <v>849.29</v>
      </c>
      <c r="BZ577" s="3">
        <v>847.15</v>
      </c>
      <c r="CA577" s="3">
        <v>845.01</v>
      </c>
      <c r="CB577" s="3">
        <v>842.87</v>
      </c>
      <c r="CC577" s="3">
        <v>840.73</v>
      </c>
      <c r="CD577" s="3">
        <v>838.59</v>
      </c>
      <c r="CE577" s="3">
        <v>836.45</v>
      </c>
      <c r="CF577" s="3">
        <v>834.31</v>
      </c>
      <c r="CG577" s="3">
        <v>832.17</v>
      </c>
      <c r="CH577" s="3">
        <v>830.03</v>
      </c>
      <c r="CI577" s="3">
        <v>827.89</v>
      </c>
      <c r="CJ577" s="3">
        <v>825.75</v>
      </c>
      <c r="CK577" s="3">
        <v>823.61</v>
      </c>
      <c r="CL577" s="3">
        <v>821.47</v>
      </c>
      <c r="CM577" s="3">
        <v>819.33</v>
      </c>
      <c r="CN577" s="3">
        <v>817.18</v>
      </c>
      <c r="CO577" s="3">
        <v>815.04</v>
      </c>
      <c r="CP577" s="3">
        <v>812.9</v>
      </c>
      <c r="CQ577" s="3">
        <v>810.76</v>
      </c>
      <c r="CR577" s="3">
        <v>808.62</v>
      </c>
      <c r="CS577" s="3">
        <v>806.48</v>
      </c>
      <c r="CT577" s="3">
        <v>804.34</v>
      </c>
      <c r="CU577" s="3">
        <v>802.2</v>
      </c>
      <c r="CV577" s="3">
        <v>800.06</v>
      </c>
      <c r="CW577" s="3">
        <v>797.92</v>
      </c>
      <c r="CX577" s="3">
        <v>795.78</v>
      </c>
      <c r="CY577" s="3">
        <v>793.64</v>
      </c>
      <c r="CZ577" s="3">
        <v>791.5</v>
      </c>
      <c r="DA577" s="3">
        <v>789.36</v>
      </c>
      <c r="DB577" s="3">
        <v>787.22</v>
      </c>
      <c r="DC577" s="3">
        <v>785.08</v>
      </c>
      <c r="DD577" s="3">
        <v>782.94</v>
      </c>
      <c r="DE577" s="3">
        <v>780.8</v>
      </c>
      <c r="DF577" s="3">
        <v>778.66</v>
      </c>
      <c r="DG577" s="3">
        <v>776.52</v>
      </c>
      <c r="DH577" s="3">
        <v>774.38</v>
      </c>
      <c r="DI577" s="3">
        <v>772.24</v>
      </c>
      <c r="DJ577" s="3">
        <v>770.1</v>
      </c>
      <c r="DK577" s="3">
        <v>767.96</v>
      </c>
      <c r="DL577" s="3">
        <v>765.82</v>
      </c>
      <c r="DM577" s="3">
        <v>763.68</v>
      </c>
      <c r="DN577" s="3">
        <v>761.54</v>
      </c>
      <c r="DO577" s="3">
        <v>759.4</v>
      </c>
      <c r="DP577" s="3">
        <v>757.26</v>
      </c>
      <c r="DQ577" s="3">
        <v>755.12</v>
      </c>
      <c r="DR577" s="3">
        <v>752.98</v>
      </c>
      <c r="DS577" s="3">
        <v>750.84</v>
      </c>
      <c r="DT577" s="3">
        <v>748.7</v>
      </c>
      <c r="DU577" s="3">
        <v>746.56</v>
      </c>
      <c r="DV577" s="3">
        <v>744.42</v>
      </c>
      <c r="DW577" s="3">
        <v>742.28</v>
      </c>
      <c r="DX577" s="3">
        <v>740.14</v>
      </c>
      <c r="DY577" s="3">
        <v>738</v>
      </c>
      <c r="DZ577" s="3">
        <v>735.86</v>
      </c>
      <c r="EA577" s="3">
        <v>733.72</v>
      </c>
      <c r="EB577" s="3">
        <v>731.58</v>
      </c>
      <c r="EC577" s="3">
        <v>729.44</v>
      </c>
      <c r="ED577" s="3">
        <v>727.3</v>
      </c>
      <c r="EE577" s="3">
        <v>725.16</v>
      </c>
      <c r="EF577" s="3">
        <v>723.02</v>
      </c>
      <c r="EG577" s="3">
        <v>720.88</v>
      </c>
      <c r="EH577" s="3">
        <v>718.74</v>
      </c>
      <c r="EI577" s="3">
        <v>716.6</v>
      </c>
      <c r="EJ577" s="3">
        <v>714.46</v>
      </c>
      <c r="EK577" s="3">
        <v>712.32</v>
      </c>
      <c r="EL577" s="3">
        <v>710.18</v>
      </c>
      <c r="EM577" s="3">
        <v>708.04</v>
      </c>
      <c r="EN577" s="3">
        <v>705.9</v>
      </c>
      <c r="EO577" s="3">
        <v>703.76</v>
      </c>
      <c r="EP577" s="3">
        <v>701.62</v>
      </c>
      <c r="EQ577" s="3">
        <v>699.48</v>
      </c>
      <c r="ER577" s="3">
        <v>697.34</v>
      </c>
      <c r="ES577" s="3">
        <v>695.2</v>
      </c>
      <c r="ET577" s="3">
        <v>693.06</v>
      </c>
      <c r="EU577" s="3">
        <v>690.92</v>
      </c>
      <c r="EV577" s="3">
        <v>688.78</v>
      </c>
      <c r="EW577" s="3">
        <v>686.64</v>
      </c>
      <c r="EX577" s="3">
        <v>684.5</v>
      </c>
      <c r="EY577" s="3">
        <v>682.36</v>
      </c>
      <c r="EZ577" s="3">
        <v>680.22</v>
      </c>
      <c r="FA577" s="3">
        <v>678.08</v>
      </c>
      <c r="FB577" s="3">
        <v>675.94</v>
      </c>
      <c r="FC577" s="3">
        <v>673.8</v>
      </c>
      <c r="FD577" s="3">
        <v>671.66</v>
      </c>
      <c r="FE577" s="3">
        <v>669.52</v>
      </c>
      <c r="FF577" s="3">
        <v>667.38</v>
      </c>
      <c r="FG577" s="3">
        <v>665.24</v>
      </c>
      <c r="FH577" s="3">
        <v>663.1</v>
      </c>
      <c r="FI577" s="3">
        <v>660.96</v>
      </c>
      <c r="FJ577" s="3">
        <v>658.82</v>
      </c>
      <c r="FK577" s="3">
        <v>656.68</v>
      </c>
      <c r="FL577" s="3">
        <v>654.54</v>
      </c>
      <c r="FM577" s="3">
        <v>652.4</v>
      </c>
      <c r="FN577" s="3">
        <v>650.26</v>
      </c>
      <c r="FO577" s="3">
        <v>648.12</v>
      </c>
      <c r="FP577" s="3">
        <v>645.98</v>
      </c>
      <c r="FQ577" s="3">
        <v>643.84</v>
      </c>
      <c r="FR577" s="3">
        <v>641.70000000000005</v>
      </c>
      <c r="FS577" s="3">
        <v>639.55999999999995</v>
      </c>
      <c r="FT577" s="3">
        <v>637.41999999999996</v>
      </c>
      <c r="FU577" s="3">
        <v>635.28</v>
      </c>
      <c r="FV577" s="3">
        <v>633.14</v>
      </c>
      <c r="FW577" s="3">
        <v>631</v>
      </c>
      <c r="FX577" s="3">
        <v>628.86</v>
      </c>
      <c r="FY577" s="3">
        <v>626.72</v>
      </c>
      <c r="FZ577" s="3">
        <v>624.58000000000004</v>
      </c>
      <c r="GA577" s="3">
        <v>622.44000000000005</v>
      </c>
      <c r="GB577" s="3">
        <v>620.29999999999995</v>
      </c>
      <c r="GC577" s="3">
        <v>618.16</v>
      </c>
      <c r="GD577" s="3">
        <v>616.02</v>
      </c>
      <c r="GE577" s="3">
        <v>613.88</v>
      </c>
      <c r="GF577" s="3">
        <v>611.74</v>
      </c>
      <c r="GG577" s="3">
        <v>609.6</v>
      </c>
      <c r="GH577" s="3">
        <v>607.46</v>
      </c>
      <c r="GI577" s="3">
        <v>605.32000000000005</v>
      </c>
      <c r="GJ577" s="3">
        <v>603.17999999999995</v>
      </c>
      <c r="GK577" s="3">
        <v>601.04</v>
      </c>
      <c r="GL577" s="3">
        <v>598.9</v>
      </c>
      <c r="GM577" s="3">
        <v>596.76</v>
      </c>
      <c r="GN577" s="3">
        <v>594.62</v>
      </c>
      <c r="GO577" s="3">
        <v>592.47</v>
      </c>
      <c r="GP577" s="3">
        <v>590.33000000000004</v>
      </c>
      <c r="GQ577" s="3">
        <v>588.19000000000005</v>
      </c>
      <c r="GR577" s="3">
        <v>586.04999999999995</v>
      </c>
      <c r="GS577" s="3">
        <v>583.91</v>
      </c>
      <c r="GT577" s="3">
        <v>581.77</v>
      </c>
      <c r="GU577" s="3">
        <v>579.63</v>
      </c>
      <c r="GV577" s="3">
        <v>577.49</v>
      </c>
      <c r="GW577" s="3">
        <v>575.35</v>
      </c>
      <c r="GX577" s="3">
        <v>573.21</v>
      </c>
      <c r="GY577" s="3">
        <v>571.07000000000005</v>
      </c>
      <c r="GZ577" s="3">
        <v>568.92999999999995</v>
      </c>
      <c r="HA577" s="3">
        <v>566.79</v>
      </c>
      <c r="HB577" s="3">
        <v>564.65</v>
      </c>
      <c r="HC577" s="3">
        <v>562.51</v>
      </c>
      <c r="HD577" s="3">
        <v>560.37</v>
      </c>
      <c r="HE577" s="3">
        <v>558.23</v>
      </c>
      <c r="HF577" s="3">
        <v>556.09</v>
      </c>
      <c r="HG577" s="3">
        <v>553.95000000000005</v>
      </c>
      <c r="HH577" s="3">
        <v>551.80999999999995</v>
      </c>
      <c r="HI577" s="3">
        <v>549.66999999999996</v>
      </c>
      <c r="HJ577" s="3">
        <v>547.53</v>
      </c>
      <c r="HK577" s="3">
        <v>545.39</v>
      </c>
      <c r="HL577" s="3">
        <v>543.25</v>
      </c>
      <c r="HM577" s="3">
        <v>541.11</v>
      </c>
      <c r="HN577" s="3">
        <v>538.97</v>
      </c>
      <c r="HO577" s="3">
        <v>536.83000000000004</v>
      </c>
      <c r="HP577" s="3">
        <v>534.69000000000005</v>
      </c>
      <c r="HQ577" s="3">
        <v>532.54999999999995</v>
      </c>
      <c r="HR577" s="3">
        <v>530.41</v>
      </c>
      <c r="HS577" s="3">
        <v>528.27</v>
      </c>
      <c r="HT577" s="3">
        <v>526.13</v>
      </c>
      <c r="HU577" s="3">
        <v>523.99</v>
      </c>
      <c r="HV577" s="3">
        <v>521.85</v>
      </c>
      <c r="HW577" s="3">
        <v>519.71</v>
      </c>
      <c r="HX577" s="3">
        <v>517.57000000000005</v>
      </c>
      <c r="HY577" s="3">
        <v>515.42999999999995</v>
      </c>
      <c r="HZ577" s="3">
        <v>513.29</v>
      </c>
      <c r="IA577" s="3">
        <v>511.15</v>
      </c>
      <c r="IB577" s="3">
        <v>509.01</v>
      </c>
      <c r="IC577" s="3">
        <v>506.87</v>
      </c>
      <c r="ID577" s="3">
        <v>504.73</v>
      </c>
      <c r="IE577" s="3">
        <v>502.59</v>
      </c>
      <c r="IF577" s="3">
        <v>500.45</v>
      </c>
      <c r="IG577" s="3">
        <v>498.31</v>
      </c>
      <c r="IH577" s="3">
        <v>496.17</v>
      </c>
      <c r="II577" s="3">
        <v>494.03</v>
      </c>
      <c r="IJ577" s="3">
        <v>491.89</v>
      </c>
      <c r="IK577" s="3">
        <v>489.75</v>
      </c>
      <c r="IL577" s="3">
        <v>487.61</v>
      </c>
      <c r="IM577" s="3">
        <v>485.47</v>
      </c>
      <c r="IN577" s="3">
        <v>483.33</v>
      </c>
      <c r="IO577" s="3">
        <v>481.19</v>
      </c>
      <c r="IP577" s="3">
        <v>479.05</v>
      </c>
      <c r="IQ577" s="3">
        <v>476.91</v>
      </c>
      <c r="IR577" s="3">
        <v>474.77</v>
      </c>
      <c r="IS577" s="3">
        <v>472.63</v>
      </c>
      <c r="IT577" s="3">
        <v>470.49</v>
      </c>
      <c r="IU577" s="3">
        <v>468.35</v>
      </c>
      <c r="IV577" s="3">
        <v>466.21</v>
      </c>
      <c r="IW577" s="3">
        <v>464.07</v>
      </c>
      <c r="IX577" s="3">
        <v>461.93</v>
      </c>
      <c r="IY577" s="3">
        <v>459.79</v>
      </c>
      <c r="IZ577" s="3">
        <v>457.65</v>
      </c>
      <c r="JA577" s="3">
        <v>455.51</v>
      </c>
      <c r="JB577" s="3">
        <v>453.37</v>
      </c>
      <c r="JC577" s="3">
        <v>451.23</v>
      </c>
      <c r="JD577" s="3">
        <v>449.09</v>
      </c>
      <c r="JE577" s="3">
        <v>446.95</v>
      </c>
      <c r="JF577" s="3">
        <v>444.81</v>
      </c>
      <c r="JG577" s="3">
        <v>442.67</v>
      </c>
      <c r="JH577" s="3">
        <v>440.53</v>
      </c>
      <c r="JI577" s="3">
        <v>438.39</v>
      </c>
      <c r="JJ577" s="3">
        <v>436.25</v>
      </c>
      <c r="JK577" s="3">
        <v>434.11</v>
      </c>
      <c r="JL577" s="3">
        <v>431.97</v>
      </c>
      <c r="JM577" s="3">
        <v>429.83</v>
      </c>
      <c r="JN577" s="3">
        <v>427.69</v>
      </c>
      <c r="JO577" s="3">
        <v>425.55</v>
      </c>
      <c r="JP577" s="3">
        <v>423.41</v>
      </c>
      <c r="JQ577" s="3">
        <v>421.27</v>
      </c>
      <c r="JR577" s="3">
        <v>419.13</v>
      </c>
      <c r="JS577" s="3">
        <v>416.99</v>
      </c>
      <c r="JT577" s="3">
        <v>414.85</v>
      </c>
      <c r="JU577" s="3">
        <v>412.71</v>
      </c>
      <c r="JV577" s="3">
        <v>410.57</v>
      </c>
      <c r="JW577" s="3">
        <v>408.43</v>
      </c>
      <c r="JX577" s="3">
        <v>406.29</v>
      </c>
      <c r="JY577" s="3">
        <v>404.15</v>
      </c>
      <c r="JZ577" s="3">
        <v>402.01</v>
      </c>
      <c r="KA577" s="3">
        <v>399.87</v>
      </c>
      <c r="KB577" s="3">
        <v>397.73</v>
      </c>
      <c r="KC577" s="3">
        <v>395.59</v>
      </c>
      <c r="KD577" s="3">
        <v>393.45</v>
      </c>
      <c r="KE577" s="3">
        <v>391.31</v>
      </c>
      <c r="KF577" s="3">
        <v>389.17</v>
      </c>
      <c r="KG577" s="3">
        <v>387.03</v>
      </c>
      <c r="KH577" s="3">
        <v>384.89</v>
      </c>
      <c r="KI577" s="3">
        <v>382.75</v>
      </c>
      <c r="KJ577" s="3">
        <v>380.61</v>
      </c>
      <c r="KK577" s="3">
        <v>378.47</v>
      </c>
      <c r="KL577" s="3">
        <v>376.33</v>
      </c>
      <c r="KM577" s="3">
        <v>374.19</v>
      </c>
      <c r="KN577" s="3">
        <v>372.05</v>
      </c>
      <c r="KO577" s="3">
        <v>369.9</v>
      </c>
      <c r="KP577" s="3">
        <v>367.76</v>
      </c>
      <c r="KQ577" s="3">
        <v>365.62</v>
      </c>
      <c r="KR577" s="3">
        <v>363.48</v>
      </c>
      <c r="KS577" s="3">
        <v>361.34</v>
      </c>
      <c r="KT577" s="3">
        <v>359.2</v>
      </c>
      <c r="KU577" s="3">
        <v>357.06</v>
      </c>
      <c r="KV577" s="3">
        <v>354.92</v>
      </c>
      <c r="KW577" s="3">
        <v>352.78</v>
      </c>
      <c r="KX577" s="3">
        <v>350.64</v>
      </c>
      <c r="KY577" s="3">
        <v>348.5</v>
      </c>
      <c r="KZ577" s="3">
        <v>346.36</v>
      </c>
      <c r="LA577" s="3">
        <v>344.22</v>
      </c>
      <c r="LB577" s="3">
        <v>342.08</v>
      </c>
      <c r="LC577" s="3">
        <v>339.94</v>
      </c>
      <c r="LD577" s="3">
        <v>337.8</v>
      </c>
      <c r="LE577" s="3">
        <v>335.66</v>
      </c>
      <c r="LF577" s="3">
        <v>333.52</v>
      </c>
      <c r="LG577" s="3">
        <v>331.38</v>
      </c>
      <c r="LH577" s="3">
        <v>329.24</v>
      </c>
      <c r="LI577" s="3">
        <v>327.10000000000002</v>
      </c>
      <c r="LJ577" s="3">
        <v>324.95999999999998</v>
      </c>
      <c r="LK577" s="3">
        <v>322.82</v>
      </c>
      <c r="LL577" s="3">
        <v>320.68</v>
      </c>
      <c r="LM577" s="3">
        <v>318.54000000000002</v>
      </c>
      <c r="LN577" s="3">
        <v>316.39999999999998</v>
      </c>
      <c r="LO577" s="3">
        <v>314.26</v>
      </c>
      <c r="LP577" s="3">
        <v>312.12</v>
      </c>
      <c r="LQ577" s="3">
        <v>309.98</v>
      </c>
      <c r="LR577" s="3">
        <v>307.83999999999997</v>
      </c>
      <c r="LS577" s="3">
        <v>305.7</v>
      </c>
      <c r="LT577" s="3">
        <v>303.56</v>
      </c>
      <c r="LU577" s="3">
        <v>301.42</v>
      </c>
      <c r="LV577" s="3">
        <v>299.27999999999997</v>
      </c>
      <c r="LW577" s="3">
        <v>297.14</v>
      </c>
      <c r="LX577" s="3">
        <v>295</v>
      </c>
      <c r="LY577" s="3">
        <v>292.86</v>
      </c>
      <c r="LZ577" s="3">
        <v>0</v>
      </c>
      <c r="MA577" s="3">
        <v>0</v>
      </c>
      <c r="MB577" s="3">
        <v>0</v>
      </c>
      <c r="MC577" s="3">
        <v>0</v>
      </c>
      <c r="MD577" s="3">
        <v>0</v>
      </c>
      <c r="ME577" s="3">
        <v>0</v>
      </c>
      <c r="MF577" s="3">
        <v>0</v>
      </c>
      <c r="MG577" s="3">
        <v>0</v>
      </c>
      <c r="MH577" s="3">
        <v>0</v>
      </c>
      <c r="MI577" s="3">
        <v>0</v>
      </c>
      <c r="MJ577" s="3">
        <v>0</v>
      </c>
      <c r="MK577" s="3">
        <v>0</v>
      </c>
      <c r="ML577" s="3">
        <v>0</v>
      </c>
      <c r="MM577" s="3">
        <v>0</v>
      </c>
      <c r="MN577" s="3">
        <v>0</v>
      </c>
      <c r="MO577" s="3">
        <v>0</v>
      </c>
      <c r="MP577" s="3">
        <v>0</v>
      </c>
      <c r="MQ577" s="3">
        <v>0</v>
      </c>
      <c r="MR577" s="3">
        <v>0</v>
      </c>
      <c r="MS577" s="3">
        <v>0</v>
      </c>
      <c r="MT577" s="3">
        <v>0</v>
      </c>
      <c r="MU577" s="3">
        <v>0</v>
      </c>
      <c r="MV577" s="3">
        <v>0</v>
      </c>
      <c r="MW577" s="3">
        <v>0</v>
      </c>
      <c r="MX577" s="3">
        <v>0</v>
      </c>
      <c r="MY577" s="3">
        <v>0</v>
      </c>
      <c r="MZ577" s="3">
        <v>0</v>
      </c>
      <c r="NA577" s="3">
        <v>0</v>
      </c>
      <c r="NB577" s="3">
        <v>0</v>
      </c>
      <c r="NC577" s="3">
        <v>0</v>
      </c>
      <c r="ND577" s="3">
        <v>0</v>
      </c>
      <c r="NE577" s="3">
        <v>0</v>
      </c>
      <c r="NF577" s="3">
        <v>0</v>
      </c>
      <c r="NG577" s="3">
        <v>0</v>
      </c>
      <c r="NH577" s="3">
        <v>0</v>
      </c>
      <c r="NI577" s="3">
        <v>0</v>
      </c>
      <c r="NJ577" s="3">
        <v>0</v>
      </c>
      <c r="NK577" s="3">
        <v>0</v>
      </c>
      <c r="NL577" s="3">
        <v>0</v>
      </c>
      <c r="NM577" s="3">
        <v>0</v>
      </c>
      <c r="NN577" s="3">
        <v>0</v>
      </c>
      <c r="NO577" s="3">
        <v>0</v>
      </c>
      <c r="NP577" s="3">
        <v>0</v>
      </c>
      <c r="NQ577" s="3">
        <v>0</v>
      </c>
      <c r="NR577" s="3">
        <v>0</v>
      </c>
      <c r="NS577" s="3">
        <v>0</v>
      </c>
      <c r="NT577" s="3">
        <v>0</v>
      </c>
      <c r="NU577" s="3">
        <v>0</v>
      </c>
      <c r="NV577" s="3">
        <v>0</v>
      </c>
      <c r="NW577" s="3">
        <v>0</v>
      </c>
      <c r="NX577" s="3">
        <v>0</v>
      </c>
      <c r="NY577" s="3">
        <v>0</v>
      </c>
      <c r="NZ577" s="3">
        <v>0</v>
      </c>
      <c r="OA577" s="3">
        <v>0</v>
      </c>
      <c r="OB577" s="3">
        <v>0</v>
      </c>
      <c r="OC577" s="3">
        <v>0</v>
      </c>
      <c r="OD577" s="3">
        <v>0</v>
      </c>
      <c r="OE577" s="3">
        <v>0</v>
      </c>
      <c r="OF577" s="3">
        <v>0</v>
      </c>
      <c r="OG577" s="3">
        <v>0</v>
      </c>
      <c r="OH577" s="3">
        <v>0</v>
      </c>
      <c r="OI577" s="3">
        <v>0</v>
      </c>
      <c r="OJ577" s="3">
        <v>0</v>
      </c>
      <c r="OK577" s="3">
        <v>0</v>
      </c>
      <c r="OL577" s="3">
        <v>0</v>
      </c>
      <c r="OM577" s="3">
        <v>0</v>
      </c>
      <c r="ON577" s="3">
        <v>0</v>
      </c>
      <c r="OO577" s="3">
        <v>0</v>
      </c>
      <c r="OP577" s="3">
        <v>0</v>
      </c>
      <c r="OQ577" s="3">
        <v>0</v>
      </c>
      <c r="OR577" s="3">
        <v>0</v>
      </c>
    </row>
    <row r="578" spans="2:408" x14ac:dyDescent="0.2">
      <c r="B578" s="22">
        <v>697900294</v>
      </c>
      <c r="C578" s="48" t="s">
        <v>7071</v>
      </c>
      <c r="D578" s="48">
        <v>356</v>
      </c>
      <c r="E578" s="47" t="str">
        <f>INDEX([2]INF_CCI!$U:$U,MATCH(B578,[2]INF_CCI!$B:$B,0))</f>
        <v>ALIENACAO FIDUCIARIA</v>
      </c>
      <c r="F578" s="23" t="s">
        <v>6761</v>
      </c>
      <c r="G578" s="24">
        <v>6637379824</v>
      </c>
      <c r="H578" s="25">
        <v>9.35E-2</v>
      </c>
      <c r="I578" s="26" t="s">
        <v>998</v>
      </c>
      <c r="J578" s="27">
        <v>42094</v>
      </c>
      <c r="K578" s="28">
        <v>20</v>
      </c>
      <c r="L578" s="28">
        <v>1</v>
      </c>
      <c r="M578" s="28" t="s">
        <v>0</v>
      </c>
      <c r="N578" s="29">
        <v>1</v>
      </c>
      <c r="O578" s="29">
        <v>0</v>
      </c>
      <c r="P578" s="29">
        <v>1</v>
      </c>
      <c r="Q578" s="29">
        <v>0</v>
      </c>
      <c r="R578" s="29">
        <v>0</v>
      </c>
      <c r="S578" s="29">
        <v>0</v>
      </c>
      <c r="T578" s="4">
        <v>0.60163407692307691</v>
      </c>
      <c r="U578" s="4">
        <v>1.2430783239020884E-3</v>
      </c>
      <c r="V578" s="30">
        <v>130000</v>
      </c>
      <c r="W578" s="30">
        <v>61950</v>
      </c>
      <c r="X578" s="30">
        <v>78212.429999999993</v>
      </c>
      <c r="Y578" s="31">
        <v>30775</v>
      </c>
      <c r="Z578" s="32" t="s">
        <v>3119</v>
      </c>
      <c r="AA578" s="33" t="s">
        <v>6762</v>
      </c>
      <c r="AB578" s="34"/>
      <c r="AC578" s="35"/>
      <c r="AD578" s="36" t="s">
        <v>2591</v>
      </c>
      <c r="AE578" s="36" t="s">
        <v>6763</v>
      </c>
      <c r="AF578" s="36" t="s">
        <v>2592</v>
      </c>
      <c r="AG578" s="36" t="s">
        <v>2593</v>
      </c>
      <c r="AH578" s="37" t="s">
        <v>2594</v>
      </c>
      <c r="AI578" s="37" t="s">
        <v>2595</v>
      </c>
      <c r="AJ578" s="37" t="s">
        <v>6342</v>
      </c>
      <c r="AK578" s="37" t="s">
        <v>2874</v>
      </c>
      <c r="AL578" s="38">
        <v>15775000</v>
      </c>
      <c r="AM578" s="40" t="s">
        <v>6764</v>
      </c>
      <c r="AN578" s="40" t="s">
        <v>6765</v>
      </c>
      <c r="AO578" s="40"/>
      <c r="AP578" s="30"/>
      <c r="AQ578" s="30"/>
      <c r="AR578" s="40" t="s">
        <v>2019</v>
      </c>
      <c r="AS578" s="40" t="s">
        <v>6342</v>
      </c>
      <c r="AT578" s="40" t="s">
        <v>2874</v>
      </c>
      <c r="AU578" s="42">
        <v>15775000</v>
      </c>
      <c r="AV578" s="3">
        <v>78211.816805941809</v>
      </c>
      <c r="AW578" s="3">
        <v>804.44</v>
      </c>
      <c r="AX578" s="3">
        <v>802.8</v>
      </c>
      <c r="AY578" s="3">
        <v>801.16</v>
      </c>
      <c r="AZ578" s="3">
        <v>799.52</v>
      </c>
      <c r="BA578" s="3">
        <v>797.87</v>
      </c>
      <c r="BB578" s="3">
        <v>796.23</v>
      </c>
      <c r="BC578" s="3">
        <v>794.59</v>
      </c>
      <c r="BD578" s="3">
        <v>792.95</v>
      </c>
      <c r="BE578" s="3">
        <v>791.3</v>
      </c>
      <c r="BF578" s="3">
        <v>789.66</v>
      </c>
      <c r="BG578" s="3">
        <v>788.02</v>
      </c>
      <c r="BH578" s="3">
        <v>786.38</v>
      </c>
      <c r="BI578" s="3">
        <v>784.73</v>
      </c>
      <c r="BJ578" s="3">
        <v>783.09</v>
      </c>
      <c r="BK578" s="3">
        <v>781.45</v>
      </c>
      <c r="BL578" s="3">
        <v>779.81</v>
      </c>
      <c r="BM578" s="3">
        <v>778.16</v>
      </c>
      <c r="BN578" s="3">
        <v>776.52</v>
      </c>
      <c r="BO578" s="3">
        <v>774.88</v>
      </c>
      <c r="BP578" s="3">
        <v>773.23</v>
      </c>
      <c r="BQ578" s="3">
        <v>771.59</v>
      </c>
      <c r="BR578" s="3">
        <v>769.95</v>
      </c>
      <c r="BS578" s="3">
        <v>768.31</v>
      </c>
      <c r="BT578" s="3">
        <v>766.66</v>
      </c>
      <c r="BU578" s="3">
        <v>765.02</v>
      </c>
      <c r="BV578" s="3">
        <v>763.38</v>
      </c>
      <c r="BW578" s="3">
        <v>761.74</v>
      </c>
      <c r="BX578" s="3">
        <v>760.09</v>
      </c>
      <c r="BY578" s="3">
        <v>758.45</v>
      </c>
      <c r="BZ578" s="3">
        <v>756.81</v>
      </c>
      <c r="CA578" s="3">
        <v>755.17</v>
      </c>
      <c r="CB578" s="3">
        <v>753.52</v>
      </c>
      <c r="CC578" s="3">
        <v>751.88</v>
      </c>
      <c r="CD578" s="3">
        <v>750.24</v>
      </c>
      <c r="CE578" s="3">
        <v>748.6</v>
      </c>
      <c r="CF578" s="3">
        <v>746.95</v>
      </c>
      <c r="CG578" s="3">
        <v>745.31</v>
      </c>
      <c r="CH578" s="3">
        <v>743.67</v>
      </c>
      <c r="CI578" s="3">
        <v>742.03</v>
      </c>
      <c r="CJ578" s="3">
        <v>740.38</v>
      </c>
      <c r="CK578" s="3">
        <v>738.74</v>
      </c>
      <c r="CL578" s="3">
        <v>737.1</v>
      </c>
      <c r="CM578" s="3">
        <v>735.46</v>
      </c>
      <c r="CN578" s="3">
        <v>733.81</v>
      </c>
      <c r="CO578" s="3">
        <v>732.17</v>
      </c>
      <c r="CP578" s="3">
        <v>730.53</v>
      </c>
      <c r="CQ578" s="3">
        <v>728.89</v>
      </c>
      <c r="CR578" s="3">
        <v>727.24</v>
      </c>
      <c r="CS578" s="3">
        <v>725.6</v>
      </c>
      <c r="CT578" s="3">
        <v>723.96</v>
      </c>
      <c r="CU578" s="3">
        <v>722.32</v>
      </c>
      <c r="CV578" s="3">
        <v>720.67</v>
      </c>
      <c r="CW578" s="3">
        <v>719.03</v>
      </c>
      <c r="CX578" s="3">
        <v>717.39</v>
      </c>
      <c r="CY578" s="3">
        <v>715.75</v>
      </c>
      <c r="CZ578" s="3">
        <v>714.1</v>
      </c>
      <c r="DA578" s="3">
        <v>712.46</v>
      </c>
      <c r="DB578" s="3">
        <v>710.82</v>
      </c>
      <c r="DC578" s="3">
        <v>709.18</v>
      </c>
      <c r="DD578" s="3">
        <v>707.53</v>
      </c>
      <c r="DE578" s="3">
        <v>705.89</v>
      </c>
      <c r="DF578" s="3">
        <v>704.25</v>
      </c>
      <c r="DG578" s="3">
        <v>702.6</v>
      </c>
      <c r="DH578" s="3">
        <v>700.96</v>
      </c>
      <c r="DI578" s="3">
        <v>699.32</v>
      </c>
      <c r="DJ578" s="3">
        <v>697.68</v>
      </c>
      <c r="DK578" s="3">
        <v>696.03</v>
      </c>
      <c r="DL578" s="3">
        <v>694.39</v>
      </c>
      <c r="DM578" s="3">
        <v>692.75</v>
      </c>
      <c r="DN578" s="3">
        <v>691.11</v>
      </c>
      <c r="DO578" s="3">
        <v>689.46</v>
      </c>
      <c r="DP578" s="3">
        <v>687.82</v>
      </c>
      <c r="DQ578" s="3">
        <v>686.18</v>
      </c>
      <c r="DR578" s="3">
        <v>684.54</v>
      </c>
      <c r="DS578" s="3">
        <v>682.89</v>
      </c>
      <c r="DT578" s="3">
        <v>681.25</v>
      </c>
      <c r="DU578" s="3">
        <v>679.61</v>
      </c>
      <c r="DV578" s="3">
        <v>677.97</v>
      </c>
      <c r="DW578" s="3">
        <v>676.32</v>
      </c>
      <c r="DX578" s="3">
        <v>674.68</v>
      </c>
      <c r="DY578" s="3">
        <v>673.04</v>
      </c>
      <c r="DZ578" s="3">
        <v>671.4</v>
      </c>
      <c r="EA578" s="3">
        <v>669.75</v>
      </c>
      <c r="EB578" s="3">
        <v>668.11</v>
      </c>
      <c r="EC578" s="3">
        <v>666.47</v>
      </c>
      <c r="ED578" s="3">
        <v>664.83</v>
      </c>
      <c r="EE578" s="3">
        <v>663.18</v>
      </c>
      <c r="EF578" s="3">
        <v>661.54</v>
      </c>
      <c r="EG578" s="3">
        <v>659.9</v>
      </c>
      <c r="EH578" s="3">
        <v>658.26</v>
      </c>
      <c r="EI578" s="3">
        <v>656.61</v>
      </c>
      <c r="EJ578" s="3">
        <v>654.97</v>
      </c>
      <c r="EK578" s="3">
        <v>653.33000000000004</v>
      </c>
      <c r="EL578" s="3">
        <v>651.69000000000005</v>
      </c>
      <c r="EM578" s="3">
        <v>650.04</v>
      </c>
      <c r="EN578" s="3">
        <v>648.4</v>
      </c>
      <c r="EO578" s="3">
        <v>646.76</v>
      </c>
      <c r="EP578" s="3">
        <v>645.12</v>
      </c>
      <c r="EQ578" s="3">
        <v>643.47</v>
      </c>
      <c r="ER578" s="3">
        <v>641.83000000000004</v>
      </c>
      <c r="ES578" s="3">
        <v>640.19000000000005</v>
      </c>
      <c r="ET578" s="3">
        <v>638.54999999999995</v>
      </c>
      <c r="EU578" s="3">
        <v>636.9</v>
      </c>
      <c r="EV578" s="3">
        <v>635.26</v>
      </c>
      <c r="EW578" s="3">
        <v>633.62</v>
      </c>
      <c r="EX578" s="3">
        <v>631.97</v>
      </c>
      <c r="EY578" s="3">
        <v>630.33000000000004</v>
      </c>
      <c r="EZ578" s="3">
        <v>628.69000000000005</v>
      </c>
      <c r="FA578" s="3">
        <v>627.04999999999995</v>
      </c>
      <c r="FB578" s="3">
        <v>625.4</v>
      </c>
      <c r="FC578" s="3">
        <v>623.76</v>
      </c>
      <c r="FD578" s="3">
        <v>622.12</v>
      </c>
      <c r="FE578" s="3">
        <v>620.48</v>
      </c>
      <c r="FF578" s="3">
        <v>618.83000000000004</v>
      </c>
      <c r="FG578" s="3">
        <v>617.19000000000005</v>
      </c>
      <c r="FH578" s="3">
        <v>615.54999999999995</v>
      </c>
      <c r="FI578" s="3">
        <v>613.91</v>
      </c>
      <c r="FJ578" s="3">
        <v>612.26</v>
      </c>
      <c r="FK578" s="3">
        <v>610.62</v>
      </c>
      <c r="FL578" s="3">
        <v>608.98</v>
      </c>
      <c r="FM578" s="3">
        <v>607.34</v>
      </c>
      <c r="FN578" s="3">
        <v>605.69000000000005</v>
      </c>
      <c r="FO578" s="3">
        <v>604.04999999999995</v>
      </c>
      <c r="FP578" s="3">
        <v>602.41</v>
      </c>
      <c r="FQ578" s="3">
        <v>600.77</v>
      </c>
      <c r="FR578" s="3">
        <v>599.12</v>
      </c>
      <c r="FS578" s="3">
        <v>597.48</v>
      </c>
      <c r="FT578" s="3">
        <v>595.84</v>
      </c>
      <c r="FU578" s="3">
        <v>594.20000000000005</v>
      </c>
      <c r="FV578" s="3">
        <v>592.54999999999995</v>
      </c>
      <c r="FW578" s="3">
        <v>590.91</v>
      </c>
      <c r="FX578" s="3">
        <v>589.27</v>
      </c>
      <c r="FY578" s="3">
        <v>587.63</v>
      </c>
      <c r="FZ578" s="3">
        <v>585.98</v>
      </c>
      <c r="GA578" s="3">
        <v>584.34</v>
      </c>
      <c r="GB578" s="3">
        <v>582.70000000000005</v>
      </c>
      <c r="GC578" s="3">
        <v>581.05999999999995</v>
      </c>
      <c r="GD578" s="3">
        <v>579.41</v>
      </c>
      <c r="GE578" s="3">
        <v>577.77</v>
      </c>
      <c r="GF578" s="3">
        <v>576.13</v>
      </c>
      <c r="GG578" s="3">
        <v>574.49</v>
      </c>
      <c r="GH578" s="3">
        <v>572.84</v>
      </c>
      <c r="GI578" s="3">
        <v>571.20000000000005</v>
      </c>
      <c r="GJ578" s="3">
        <v>569.55999999999995</v>
      </c>
      <c r="GK578" s="3">
        <v>567.91999999999996</v>
      </c>
      <c r="GL578" s="3">
        <v>566.27</v>
      </c>
      <c r="GM578" s="3">
        <v>564.63</v>
      </c>
      <c r="GN578" s="3">
        <v>562.99</v>
      </c>
      <c r="GO578" s="3">
        <v>561.34</v>
      </c>
      <c r="GP578" s="3">
        <v>559.70000000000005</v>
      </c>
      <c r="GQ578" s="3">
        <v>558.05999999999995</v>
      </c>
      <c r="GR578" s="3">
        <v>556.41999999999996</v>
      </c>
      <c r="GS578" s="3">
        <v>554.77</v>
      </c>
      <c r="GT578" s="3">
        <v>553.13</v>
      </c>
      <c r="GU578" s="3">
        <v>551.49</v>
      </c>
      <c r="GV578" s="3">
        <v>549.85</v>
      </c>
      <c r="GW578" s="3">
        <v>548.20000000000005</v>
      </c>
      <c r="GX578" s="3">
        <v>546.55999999999995</v>
      </c>
      <c r="GY578" s="3">
        <v>544.91999999999996</v>
      </c>
      <c r="GZ578" s="3">
        <v>543.28</v>
      </c>
      <c r="HA578" s="3">
        <v>541.63</v>
      </c>
      <c r="HB578" s="3">
        <v>539.99</v>
      </c>
      <c r="HC578" s="3">
        <v>538.35</v>
      </c>
      <c r="HD578" s="3">
        <v>536.71</v>
      </c>
      <c r="HE578" s="3">
        <v>535.05999999999995</v>
      </c>
      <c r="HF578" s="3">
        <v>533.41999999999996</v>
      </c>
      <c r="HG578" s="3">
        <v>531.78</v>
      </c>
      <c r="HH578" s="3">
        <v>530.14</v>
      </c>
      <c r="HI578" s="3">
        <v>528.49</v>
      </c>
      <c r="HJ578" s="3">
        <v>526.85</v>
      </c>
      <c r="HK578" s="3">
        <v>525.21</v>
      </c>
      <c r="HL578" s="3">
        <v>523.57000000000005</v>
      </c>
      <c r="HM578" s="3">
        <v>521.91999999999996</v>
      </c>
      <c r="HN578" s="3">
        <v>520.28</v>
      </c>
      <c r="HO578" s="3">
        <v>518.64</v>
      </c>
      <c r="HP578" s="3">
        <v>517</v>
      </c>
      <c r="HQ578" s="3">
        <v>515.35</v>
      </c>
      <c r="HR578" s="3">
        <v>513.71</v>
      </c>
      <c r="HS578" s="3">
        <v>512.07000000000005</v>
      </c>
      <c r="HT578" s="3">
        <v>510.43</v>
      </c>
      <c r="HU578" s="3">
        <v>508.78</v>
      </c>
      <c r="HV578" s="3">
        <v>507.14</v>
      </c>
      <c r="HW578" s="3">
        <v>505.5</v>
      </c>
      <c r="HX578" s="3">
        <v>503.86</v>
      </c>
      <c r="HY578" s="3">
        <v>502.21</v>
      </c>
      <c r="HZ578" s="3">
        <v>500.57</v>
      </c>
      <c r="IA578" s="3">
        <v>498.93</v>
      </c>
      <c r="IB578" s="3">
        <v>497.29</v>
      </c>
      <c r="IC578" s="3">
        <v>495.64</v>
      </c>
      <c r="ID578" s="3">
        <v>494</v>
      </c>
      <c r="IE578" s="3">
        <v>492.36</v>
      </c>
      <c r="IF578" s="3">
        <v>490.71</v>
      </c>
      <c r="IG578" s="3">
        <v>489.07</v>
      </c>
      <c r="IH578" s="3">
        <v>487.43</v>
      </c>
      <c r="II578" s="3">
        <v>485.79</v>
      </c>
      <c r="IJ578" s="3">
        <v>484.14</v>
      </c>
      <c r="IK578" s="3">
        <v>482.5</v>
      </c>
      <c r="IL578" s="3">
        <v>480.86</v>
      </c>
      <c r="IM578" s="3">
        <v>479.22</v>
      </c>
      <c r="IN578" s="3">
        <v>477.57</v>
      </c>
      <c r="IO578" s="3">
        <v>475.93</v>
      </c>
      <c r="IP578" s="3">
        <v>474.29</v>
      </c>
      <c r="IQ578" s="3">
        <v>472.65</v>
      </c>
      <c r="IR578" s="3">
        <v>471</v>
      </c>
      <c r="IS578" s="3">
        <v>469.36</v>
      </c>
      <c r="IT578" s="3">
        <v>467.72</v>
      </c>
      <c r="IU578" s="3">
        <v>466.08</v>
      </c>
      <c r="IV578" s="3">
        <v>464.43</v>
      </c>
      <c r="IW578" s="3">
        <v>462.79</v>
      </c>
      <c r="IX578" s="3">
        <v>461.15</v>
      </c>
      <c r="IY578" s="3">
        <v>459.51</v>
      </c>
      <c r="IZ578" s="3">
        <v>457.86</v>
      </c>
      <c r="JA578" s="3">
        <v>456.22</v>
      </c>
      <c r="JB578" s="3">
        <v>454.58</v>
      </c>
      <c r="JC578" s="3">
        <v>452.94</v>
      </c>
      <c r="JD578" s="3">
        <v>451.29</v>
      </c>
      <c r="JE578" s="3">
        <v>449.65</v>
      </c>
      <c r="JF578" s="3">
        <v>448.01</v>
      </c>
      <c r="JG578" s="3">
        <v>446.37</v>
      </c>
      <c r="JH578" s="3">
        <v>444.72</v>
      </c>
      <c r="JI578" s="3">
        <v>443.08</v>
      </c>
      <c r="JJ578" s="3">
        <v>441.44</v>
      </c>
      <c r="JK578" s="3">
        <v>439.8</v>
      </c>
      <c r="JL578" s="3">
        <v>438.15</v>
      </c>
      <c r="JM578" s="3">
        <v>436.51</v>
      </c>
      <c r="JN578" s="3">
        <v>434.87</v>
      </c>
      <c r="JO578" s="3">
        <v>433.23</v>
      </c>
      <c r="JP578" s="3">
        <v>431.58</v>
      </c>
      <c r="JQ578" s="3">
        <v>429.94</v>
      </c>
      <c r="JR578" s="3">
        <v>428.3</v>
      </c>
      <c r="JS578" s="3">
        <v>426.66</v>
      </c>
      <c r="JT578" s="3">
        <v>425.01</v>
      </c>
      <c r="JU578" s="3">
        <v>423.37</v>
      </c>
      <c r="JV578" s="3">
        <v>421.73</v>
      </c>
      <c r="JW578" s="3">
        <v>420.08</v>
      </c>
      <c r="JX578" s="3">
        <v>418.44</v>
      </c>
      <c r="JY578" s="3">
        <v>416.8</v>
      </c>
      <c r="JZ578" s="3">
        <v>415.16</v>
      </c>
      <c r="KA578" s="3">
        <v>413.51</v>
      </c>
      <c r="KB578" s="3">
        <v>411.87</v>
      </c>
      <c r="KC578" s="3">
        <v>410.23</v>
      </c>
      <c r="KD578" s="3">
        <v>408.59</v>
      </c>
      <c r="KE578" s="3">
        <v>406.94</v>
      </c>
      <c r="KF578" s="3">
        <v>405.3</v>
      </c>
      <c r="KG578" s="3">
        <v>403.66</v>
      </c>
      <c r="KH578" s="3">
        <v>402.02</v>
      </c>
      <c r="KI578" s="3">
        <v>400.37</v>
      </c>
      <c r="KJ578" s="3">
        <v>398.73</v>
      </c>
      <c r="KK578" s="3">
        <v>397.09</v>
      </c>
      <c r="KL578" s="3">
        <v>395.45</v>
      </c>
      <c r="KM578" s="3">
        <v>393.8</v>
      </c>
      <c r="KN578" s="3">
        <v>392.16</v>
      </c>
      <c r="KO578" s="3">
        <v>390.52</v>
      </c>
      <c r="KP578" s="3">
        <v>388.88</v>
      </c>
      <c r="KQ578" s="3">
        <v>387.23</v>
      </c>
      <c r="KR578" s="3">
        <v>385.59</v>
      </c>
      <c r="KS578" s="3">
        <v>383.95</v>
      </c>
      <c r="KT578" s="3">
        <v>382.31</v>
      </c>
      <c r="KU578" s="3">
        <v>380.66</v>
      </c>
      <c r="KV578" s="3">
        <v>379.02</v>
      </c>
      <c r="KW578" s="3">
        <v>377.38</v>
      </c>
      <c r="KX578" s="3">
        <v>375.74</v>
      </c>
      <c r="KY578" s="3">
        <v>374.09</v>
      </c>
      <c r="KZ578" s="3">
        <v>372.45</v>
      </c>
      <c r="LA578" s="3">
        <v>370.81</v>
      </c>
      <c r="LB578" s="3">
        <v>369.17</v>
      </c>
      <c r="LC578" s="3">
        <v>367.52</v>
      </c>
      <c r="LD578" s="3">
        <v>365.88</v>
      </c>
      <c r="LE578" s="3">
        <v>364.24</v>
      </c>
      <c r="LF578" s="3">
        <v>362.6</v>
      </c>
      <c r="LG578" s="3">
        <v>360.95</v>
      </c>
      <c r="LH578" s="3">
        <v>359.31</v>
      </c>
      <c r="LI578" s="3">
        <v>357.67</v>
      </c>
      <c r="LJ578" s="3">
        <v>356.03</v>
      </c>
      <c r="LK578" s="3">
        <v>354.38</v>
      </c>
      <c r="LL578" s="3">
        <v>352.74</v>
      </c>
      <c r="LM578" s="3">
        <v>351.1</v>
      </c>
      <c r="LN578" s="3">
        <v>349.45</v>
      </c>
      <c r="LO578" s="3">
        <v>347.81</v>
      </c>
      <c r="LP578" s="3">
        <v>346.17</v>
      </c>
      <c r="LQ578" s="3">
        <v>344.53</v>
      </c>
      <c r="LR578" s="3">
        <v>342.88</v>
      </c>
      <c r="LS578" s="3">
        <v>341.24</v>
      </c>
      <c r="LT578" s="3">
        <v>339.6</v>
      </c>
      <c r="LU578" s="3">
        <v>337.96</v>
      </c>
      <c r="LV578" s="3">
        <v>336.31</v>
      </c>
      <c r="LW578" s="3">
        <v>334.67</v>
      </c>
      <c r="LX578" s="3">
        <v>333.03</v>
      </c>
      <c r="LY578" s="3">
        <v>331.39</v>
      </c>
      <c r="LZ578" s="3">
        <v>329.74</v>
      </c>
      <c r="MA578" s="3">
        <v>328.1</v>
      </c>
      <c r="MB578" s="3">
        <v>326.45999999999998</v>
      </c>
      <c r="MC578" s="3">
        <v>324.82</v>
      </c>
      <c r="MD578" s="3">
        <v>323.17</v>
      </c>
      <c r="ME578" s="3">
        <v>321.52999999999997</v>
      </c>
      <c r="MF578" s="3">
        <v>319.89</v>
      </c>
      <c r="MG578" s="3">
        <v>318.25</v>
      </c>
      <c r="MH578" s="3">
        <v>316.60000000000002</v>
      </c>
      <c r="MI578" s="3">
        <v>314.95999999999998</v>
      </c>
      <c r="MJ578" s="3">
        <v>313.32</v>
      </c>
      <c r="MK578" s="3">
        <v>311.68</v>
      </c>
      <c r="ML578" s="3">
        <v>310.02999999999997</v>
      </c>
      <c r="MM578" s="3">
        <v>308.39</v>
      </c>
      <c r="MN578" s="3">
        <v>306.75</v>
      </c>
      <c r="MO578" s="3">
        <v>305.11</v>
      </c>
      <c r="MP578" s="3">
        <v>303.45999999999998</v>
      </c>
      <c r="MQ578" s="3">
        <v>301.82</v>
      </c>
      <c r="MR578" s="3">
        <v>300.18</v>
      </c>
      <c r="MS578" s="3">
        <v>298.54000000000002</v>
      </c>
      <c r="MT578" s="3">
        <v>296.89</v>
      </c>
      <c r="MU578" s="3">
        <v>295.25</v>
      </c>
      <c r="MV578" s="3">
        <v>293.61</v>
      </c>
      <c r="MW578" s="3">
        <v>291.97000000000003</v>
      </c>
      <c r="MX578" s="3">
        <v>290.32</v>
      </c>
      <c r="MY578" s="3">
        <v>288.68</v>
      </c>
      <c r="MZ578" s="3">
        <v>287.04000000000002</v>
      </c>
      <c r="NA578" s="3">
        <v>285.39999999999998</v>
      </c>
      <c r="NB578" s="3">
        <v>283.75</v>
      </c>
      <c r="NC578" s="3">
        <v>282.11</v>
      </c>
      <c r="ND578" s="3">
        <v>280.47000000000003</v>
      </c>
      <c r="NE578" s="3">
        <v>278.82</v>
      </c>
      <c r="NF578" s="3">
        <v>277.18</v>
      </c>
      <c r="NG578" s="3">
        <v>275.54000000000002</v>
      </c>
      <c r="NH578" s="3">
        <v>273.89999999999998</v>
      </c>
      <c r="NI578" s="3">
        <v>272.25</v>
      </c>
      <c r="NJ578" s="3">
        <v>270.61</v>
      </c>
      <c r="NK578" s="3">
        <v>268.97000000000003</v>
      </c>
      <c r="NL578" s="3">
        <v>267.33</v>
      </c>
      <c r="NM578" s="3">
        <v>265.68</v>
      </c>
      <c r="NN578" s="3">
        <v>264.04000000000002</v>
      </c>
      <c r="NO578" s="3">
        <v>262.39999999999998</v>
      </c>
      <c r="NP578" s="3">
        <v>260.76</v>
      </c>
      <c r="NQ578" s="3">
        <v>259.11</v>
      </c>
      <c r="NR578" s="3">
        <v>257.47000000000003</v>
      </c>
      <c r="NS578" s="3">
        <v>255.83</v>
      </c>
      <c r="NT578" s="3">
        <v>254.19</v>
      </c>
      <c r="NU578" s="3">
        <v>252.54</v>
      </c>
      <c r="NV578" s="3">
        <v>250.9</v>
      </c>
      <c r="NW578" s="3">
        <v>249.26</v>
      </c>
      <c r="NX578" s="3">
        <v>247.62</v>
      </c>
      <c r="NY578" s="3">
        <v>245.97</v>
      </c>
      <c r="NZ578" s="3">
        <v>244.33</v>
      </c>
      <c r="OA578" s="3">
        <v>242.69</v>
      </c>
      <c r="OB578" s="3">
        <v>241.05</v>
      </c>
      <c r="OC578" s="3">
        <v>239.4</v>
      </c>
      <c r="OD578" s="3">
        <v>237.76</v>
      </c>
      <c r="OE578" s="3">
        <v>236.12</v>
      </c>
      <c r="OF578" s="3">
        <v>234.48</v>
      </c>
      <c r="OG578" s="3">
        <v>232.83</v>
      </c>
      <c r="OH578" s="3">
        <v>231.19</v>
      </c>
      <c r="OI578" s="3">
        <v>229.55</v>
      </c>
      <c r="OJ578" s="3">
        <v>227.91</v>
      </c>
      <c r="OK578" s="3">
        <v>226.26</v>
      </c>
      <c r="OL578" s="3">
        <v>224.62</v>
      </c>
      <c r="OM578" s="3">
        <v>222.98</v>
      </c>
      <c r="ON578" s="3">
        <v>221.34</v>
      </c>
      <c r="OO578" s="3">
        <v>0</v>
      </c>
      <c r="OP578" s="3">
        <v>0</v>
      </c>
      <c r="OQ578" s="3">
        <v>0</v>
      </c>
      <c r="OR578" s="3">
        <v>0</v>
      </c>
    </row>
    <row r="579" spans="2:408" x14ac:dyDescent="0.2">
      <c r="B579" s="22">
        <v>861800119</v>
      </c>
      <c r="C579" s="48" t="s">
        <v>7071</v>
      </c>
      <c r="D579" s="48">
        <v>293</v>
      </c>
      <c r="E579" s="47" t="str">
        <f>INDEX([2]INF_CCI!$U:$U,MATCH(B579,[2]INF_CCI!$B:$B,0))</f>
        <v>ALIENACAO FIDUCIARIA</v>
      </c>
      <c r="F579" s="23" t="s">
        <v>6766</v>
      </c>
      <c r="G579" s="24">
        <v>25017586334</v>
      </c>
      <c r="H579" s="25">
        <v>9.1999999999999998E-2</v>
      </c>
      <c r="I579" s="26" t="s">
        <v>998</v>
      </c>
      <c r="J579" s="27">
        <v>42004</v>
      </c>
      <c r="K579" s="28">
        <v>20</v>
      </c>
      <c r="L579" s="28">
        <v>1</v>
      </c>
      <c r="M579" s="28" t="s">
        <v>0</v>
      </c>
      <c r="N579" s="29">
        <v>11</v>
      </c>
      <c r="O579" s="29">
        <v>6</v>
      </c>
      <c r="P579" s="29">
        <v>5</v>
      </c>
      <c r="Q579" s="29">
        <v>0</v>
      </c>
      <c r="R579" s="29">
        <v>0</v>
      </c>
      <c r="S579" s="29">
        <v>0</v>
      </c>
      <c r="T579" s="4">
        <v>0.63004270967741938</v>
      </c>
      <c r="U579" s="4">
        <v>1.5521168119638166E-3</v>
      </c>
      <c r="V579" s="30">
        <v>155000</v>
      </c>
      <c r="W579" s="30">
        <v>121000</v>
      </c>
      <c r="X579" s="30">
        <v>97656.62</v>
      </c>
      <c r="Y579" s="31">
        <v>86043</v>
      </c>
      <c r="Z579" s="32" t="s">
        <v>6767</v>
      </c>
      <c r="AA579" s="33" t="s">
        <v>6768</v>
      </c>
      <c r="AB579" s="34"/>
      <c r="AC579" s="35"/>
      <c r="AD579" s="36" t="s">
        <v>2596</v>
      </c>
      <c r="AE579" s="36" t="s">
        <v>6769</v>
      </c>
      <c r="AF579" s="36" t="s">
        <v>2597</v>
      </c>
      <c r="AG579" s="36" t="s">
        <v>221</v>
      </c>
      <c r="AH579" s="37" t="s">
        <v>2598</v>
      </c>
      <c r="AI579" s="37" t="s">
        <v>2599</v>
      </c>
      <c r="AJ579" s="37" t="s">
        <v>3446</v>
      </c>
      <c r="AK579" s="37" t="s">
        <v>3089</v>
      </c>
      <c r="AL579" s="38">
        <v>65074253</v>
      </c>
      <c r="AM579" s="40" t="s">
        <v>6770</v>
      </c>
      <c r="AN579" s="40" t="s">
        <v>6771</v>
      </c>
      <c r="AO579" s="40"/>
      <c r="AP579" s="30"/>
      <c r="AQ579" s="30"/>
      <c r="AR579" s="40" t="s">
        <v>2019</v>
      </c>
      <c r="AS579" s="40" t="s">
        <v>3446</v>
      </c>
      <c r="AT579" s="40" t="s">
        <v>3089</v>
      </c>
      <c r="AU579" s="42">
        <v>65010600</v>
      </c>
      <c r="AV579" s="3">
        <v>97656.017335582292</v>
      </c>
      <c r="AW579" s="3">
        <v>1052.1600000000001</v>
      </c>
      <c r="AX579" s="3">
        <v>1049.71</v>
      </c>
      <c r="AY579" s="3">
        <v>1047.26</v>
      </c>
      <c r="AZ579" s="3">
        <v>1044.8</v>
      </c>
      <c r="BA579" s="3">
        <v>1042.3499999999999</v>
      </c>
      <c r="BB579" s="3">
        <v>1039.9000000000001</v>
      </c>
      <c r="BC579" s="3">
        <v>1037.44</v>
      </c>
      <c r="BD579" s="3">
        <v>1034.99</v>
      </c>
      <c r="BE579" s="3">
        <v>1032.54</v>
      </c>
      <c r="BF579" s="3">
        <v>1030.08</v>
      </c>
      <c r="BG579" s="3">
        <v>1027.6300000000001</v>
      </c>
      <c r="BH579" s="3">
        <v>1025.18</v>
      </c>
      <c r="BI579" s="3">
        <v>1022.72</v>
      </c>
      <c r="BJ579" s="3">
        <v>1020.27</v>
      </c>
      <c r="BK579" s="3">
        <v>1017.82</v>
      </c>
      <c r="BL579" s="3">
        <v>1015.36</v>
      </c>
      <c r="BM579" s="3">
        <v>1012.91</v>
      </c>
      <c r="BN579" s="3">
        <v>1010.45</v>
      </c>
      <c r="BO579" s="3">
        <v>1008</v>
      </c>
      <c r="BP579" s="3">
        <v>1005.55</v>
      </c>
      <c r="BQ579" s="3">
        <v>1003.09</v>
      </c>
      <c r="BR579" s="3">
        <v>1000.64</v>
      </c>
      <c r="BS579" s="3">
        <v>998.19</v>
      </c>
      <c r="BT579" s="3">
        <v>995.73</v>
      </c>
      <c r="BU579" s="3">
        <v>993.28</v>
      </c>
      <c r="BV579" s="3">
        <v>990.83</v>
      </c>
      <c r="BW579" s="3">
        <v>988.37</v>
      </c>
      <c r="BX579" s="3">
        <v>985.92</v>
      </c>
      <c r="BY579" s="3">
        <v>983.47</v>
      </c>
      <c r="BZ579" s="3">
        <v>981.01</v>
      </c>
      <c r="CA579" s="3">
        <v>978.56</v>
      </c>
      <c r="CB579" s="3">
        <v>976.11</v>
      </c>
      <c r="CC579" s="3">
        <v>973.65</v>
      </c>
      <c r="CD579" s="3">
        <v>971.2</v>
      </c>
      <c r="CE579" s="3">
        <v>968.75</v>
      </c>
      <c r="CF579" s="3">
        <v>966.29</v>
      </c>
      <c r="CG579" s="3">
        <v>963.84</v>
      </c>
      <c r="CH579" s="3">
        <v>961.39</v>
      </c>
      <c r="CI579" s="3">
        <v>958.93</v>
      </c>
      <c r="CJ579" s="3">
        <v>956.48</v>
      </c>
      <c r="CK579" s="3">
        <v>954.02</v>
      </c>
      <c r="CL579" s="3">
        <v>951.57</v>
      </c>
      <c r="CM579" s="3">
        <v>949.12</v>
      </c>
      <c r="CN579" s="3">
        <v>946.66</v>
      </c>
      <c r="CO579" s="3">
        <v>944.21</v>
      </c>
      <c r="CP579" s="3">
        <v>941.76</v>
      </c>
      <c r="CQ579" s="3">
        <v>939.3</v>
      </c>
      <c r="CR579" s="3">
        <v>936.85</v>
      </c>
      <c r="CS579" s="3">
        <v>934.4</v>
      </c>
      <c r="CT579" s="3">
        <v>931.94</v>
      </c>
      <c r="CU579" s="3">
        <v>929.49</v>
      </c>
      <c r="CV579" s="3">
        <v>927.04</v>
      </c>
      <c r="CW579" s="3">
        <v>924.58</v>
      </c>
      <c r="CX579" s="3">
        <v>922.13</v>
      </c>
      <c r="CY579" s="3">
        <v>919.68</v>
      </c>
      <c r="CZ579" s="3">
        <v>917.22</v>
      </c>
      <c r="DA579" s="3">
        <v>914.77</v>
      </c>
      <c r="DB579" s="3">
        <v>912.32</v>
      </c>
      <c r="DC579" s="3">
        <v>909.86</v>
      </c>
      <c r="DD579" s="3">
        <v>907.41</v>
      </c>
      <c r="DE579" s="3">
        <v>904.96</v>
      </c>
      <c r="DF579" s="3">
        <v>902.5</v>
      </c>
      <c r="DG579" s="3">
        <v>900.05</v>
      </c>
      <c r="DH579" s="3">
        <v>897.59</v>
      </c>
      <c r="DI579" s="3">
        <v>895.14</v>
      </c>
      <c r="DJ579" s="3">
        <v>892.69</v>
      </c>
      <c r="DK579" s="3">
        <v>890.23</v>
      </c>
      <c r="DL579" s="3">
        <v>887.78</v>
      </c>
      <c r="DM579" s="3">
        <v>885.33</v>
      </c>
      <c r="DN579" s="3">
        <v>882.87</v>
      </c>
      <c r="DO579" s="3">
        <v>880.42</v>
      </c>
      <c r="DP579" s="3">
        <v>877.97</v>
      </c>
      <c r="DQ579" s="3">
        <v>875.51</v>
      </c>
      <c r="DR579" s="3">
        <v>873.06</v>
      </c>
      <c r="DS579" s="3">
        <v>870.61</v>
      </c>
      <c r="DT579" s="3">
        <v>868.15</v>
      </c>
      <c r="DU579" s="3">
        <v>865.7</v>
      </c>
      <c r="DV579" s="3">
        <v>863.25</v>
      </c>
      <c r="DW579" s="3">
        <v>860.79</v>
      </c>
      <c r="DX579" s="3">
        <v>858.34</v>
      </c>
      <c r="DY579" s="3">
        <v>855.89</v>
      </c>
      <c r="DZ579" s="3">
        <v>853.43</v>
      </c>
      <c r="EA579" s="3">
        <v>850.98</v>
      </c>
      <c r="EB579" s="3">
        <v>848.53</v>
      </c>
      <c r="EC579" s="3">
        <v>846.07</v>
      </c>
      <c r="ED579" s="3">
        <v>843.62</v>
      </c>
      <c r="EE579" s="3">
        <v>841.16</v>
      </c>
      <c r="EF579" s="3">
        <v>838.71</v>
      </c>
      <c r="EG579" s="3">
        <v>836.26</v>
      </c>
      <c r="EH579" s="3">
        <v>833.8</v>
      </c>
      <c r="EI579" s="3">
        <v>831.35</v>
      </c>
      <c r="EJ579" s="3">
        <v>828.9</v>
      </c>
      <c r="EK579" s="3">
        <v>826.44</v>
      </c>
      <c r="EL579" s="3">
        <v>823.99</v>
      </c>
      <c r="EM579" s="3">
        <v>821.54</v>
      </c>
      <c r="EN579" s="3">
        <v>819.08</v>
      </c>
      <c r="EO579" s="3">
        <v>816.63</v>
      </c>
      <c r="EP579" s="3">
        <v>814.18</v>
      </c>
      <c r="EQ579" s="3">
        <v>811.72</v>
      </c>
      <c r="ER579" s="3">
        <v>809.27</v>
      </c>
      <c r="ES579" s="3">
        <v>806.82</v>
      </c>
      <c r="ET579" s="3">
        <v>804.36</v>
      </c>
      <c r="EU579" s="3">
        <v>801.91</v>
      </c>
      <c r="EV579" s="3">
        <v>799.46</v>
      </c>
      <c r="EW579" s="3">
        <v>797</v>
      </c>
      <c r="EX579" s="3">
        <v>794.55</v>
      </c>
      <c r="EY579" s="3">
        <v>792.1</v>
      </c>
      <c r="EZ579" s="3">
        <v>789.64</v>
      </c>
      <c r="FA579" s="3">
        <v>787.19</v>
      </c>
      <c r="FB579" s="3">
        <v>784.73</v>
      </c>
      <c r="FC579" s="3">
        <v>782.28</v>
      </c>
      <c r="FD579" s="3">
        <v>779.83</v>
      </c>
      <c r="FE579" s="3">
        <v>777.37</v>
      </c>
      <c r="FF579" s="3">
        <v>774.92</v>
      </c>
      <c r="FG579" s="3">
        <v>772.47</v>
      </c>
      <c r="FH579" s="3">
        <v>770.01</v>
      </c>
      <c r="FI579" s="3">
        <v>767.56</v>
      </c>
      <c r="FJ579" s="3">
        <v>765.11</v>
      </c>
      <c r="FK579" s="3">
        <v>762.65</v>
      </c>
      <c r="FL579" s="3">
        <v>760.2</v>
      </c>
      <c r="FM579" s="3">
        <v>757.75</v>
      </c>
      <c r="FN579" s="3">
        <v>755.29</v>
      </c>
      <c r="FO579" s="3">
        <v>752.84</v>
      </c>
      <c r="FP579" s="3">
        <v>750.39</v>
      </c>
      <c r="FQ579" s="3">
        <v>747.93</v>
      </c>
      <c r="FR579" s="3">
        <v>745.48</v>
      </c>
      <c r="FS579" s="3">
        <v>743.03</v>
      </c>
      <c r="FT579" s="3">
        <v>740.57</v>
      </c>
      <c r="FU579" s="3">
        <v>738.12</v>
      </c>
      <c r="FV579" s="3">
        <v>735.66</v>
      </c>
      <c r="FW579" s="3">
        <v>733.21</v>
      </c>
      <c r="FX579" s="3">
        <v>730.76</v>
      </c>
      <c r="FY579" s="3">
        <v>728.3</v>
      </c>
      <c r="FZ579" s="3">
        <v>725.85</v>
      </c>
      <c r="GA579" s="3">
        <v>723.4</v>
      </c>
      <c r="GB579" s="3">
        <v>720.94</v>
      </c>
      <c r="GC579" s="3">
        <v>718.49</v>
      </c>
      <c r="GD579" s="3">
        <v>716.04</v>
      </c>
      <c r="GE579" s="3">
        <v>713.58</v>
      </c>
      <c r="GF579" s="3">
        <v>711.13</v>
      </c>
      <c r="GG579" s="3">
        <v>708.68</v>
      </c>
      <c r="GH579" s="3">
        <v>706.22</v>
      </c>
      <c r="GI579" s="3">
        <v>703.77</v>
      </c>
      <c r="GJ579" s="3">
        <v>701.32</v>
      </c>
      <c r="GK579" s="3">
        <v>698.86</v>
      </c>
      <c r="GL579" s="3">
        <v>696.41</v>
      </c>
      <c r="GM579" s="3">
        <v>693.96</v>
      </c>
      <c r="GN579" s="3">
        <v>691.5</v>
      </c>
      <c r="GO579" s="3">
        <v>689.05</v>
      </c>
      <c r="GP579" s="3">
        <v>686.6</v>
      </c>
      <c r="GQ579" s="3">
        <v>684.14</v>
      </c>
      <c r="GR579" s="3">
        <v>681.69</v>
      </c>
      <c r="GS579" s="3">
        <v>679.23</v>
      </c>
      <c r="GT579" s="3">
        <v>676.78</v>
      </c>
      <c r="GU579" s="3">
        <v>674.33</v>
      </c>
      <c r="GV579" s="3">
        <v>671.87</v>
      </c>
      <c r="GW579" s="3">
        <v>669.42</v>
      </c>
      <c r="GX579" s="3">
        <v>666.97</v>
      </c>
      <c r="GY579" s="3">
        <v>664.51</v>
      </c>
      <c r="GZ579" s="3">
        <v>662.06</v>
      </c>
      <c r="HA579" s="3">
        <v>659.61</v>
      </c>
      <c r="HB579" s="3">
        <v>657.15</v>
      </c>
      <c r="HC579" s="3">
        <v>654.70000000000005</v>
      </c>
      <c r="HD579" s="3">
        <v>652.25</v>
      </c>
      <c r="HE579" s="3">
        <v>649.79</v>
      </c>
      <c r="HF579" s="3">
        <v>647.34</v>
      </c>
      <c r="HG579" s="3">
        <v>644.89</v>
      </c>
      <c r="HH579" s="3">
        <v>642.42999999999995</v>
      </c>
      <c r="HI579" s="3">
        <v>639.98</v>
      </c>
      <c r="HJ579" s="3">
        <v>637.53</v>
      </c>
      <c r="HK579" s="3">
        <v>635.07000000000005</v>
      </c>
      <c r="HL579" s="3">
        <v>632.62</v>
      </c>
      <c r="HM579" s="3">
        <v>630.16999999999996</v>
      </c>
      <c r="HN579" s="3">
        <v>627.71</v>
      </c>
      <c r="HO579" s="3">
        <v>625.26</v>
      </c>
      <c r="HP579" s="3">
        <v>622.79999999999995</v>
      </c>
      <c r="HQ579" s="3">
        <v>620.35</v>
      </c>
      <c r="HR579" s="3">
        <v>617.9</v>
      </c>
      <c r="HS579" s="3">
        <v>615.44000000000005</v>
      </c>
      <c r="HT579" s="3">
        <v>612.99</v>
      </c>
      <c r="HU579" s="3">
        <v>610.54</v>
      </c>
      <c r="HV579" s="3">
        <v>608.08000000000004</v>
      </c>
      <c r="HW579" s="3">
        <v>605.63</v>
      </c>
      <c r="HX579" s="3">
        <v>603.17999999999995</v>
      </c>
      <c r="HY579" s="3">
        <v>600.72</v>
      </c>
      <c r="HZ579" s="3">
        <v>598.27</v>
      </c>
      <c r="IA579" s="3">
        <v>595.82000000000005</v>
      </c>
      <c r="IB579" s="3">
        <v>593.36</v>
      </c>
      <c r="IC579" s="3">
        <v>590.91</v>
      </c>
      <c r="ID579" s="3">
        <v>588.46</v>
      </c>
      <c r="IE579" s="3">
        <v>586</v>
      </c>
      <c r="IF579" s="3">
        <v>583.54999999999995</v>
      </c>
      <c r="IG579" s="3">
        <v>581.1</v>
      </c>
      <c r="IH579" s="3">
        <v>578.64</v>
      </c>
      <c r="II579" s="3">
        <v>576.19000000000005</v>
      </c>
      <c r="IJ579" s="3">
        <v>573.74</v>
      </c>
      <c r="IK579" s="3">
        <v>571.28</v>
      </c>
      <c r="IL579" s="3">
        <v>568.83000000000004</v>
      </c>
      <c r="IM579" s="3">
        <v>566.37</v>
      </c>
      <c r="IN579" s="3">
        <v>563.91999999999996</v>
      </c>
      <c r="IO579" s="3">
        <v>561.47</v>
      </c>
      <c r="IP579" s="3">
        <v>559.01</v>
      </c>
      <c r="IQ579" s="3">
        <v>556.55999999999995</v>
      </c>
      <c r="IR579" s="3">
        <v>554.11</v>
      </c>
      <c r="IS579" s="3">
        <v>551.65</v>
      </c>
      <c r="IT579" s="3">
        <v>549.20000000000005</v>
      </c>
      <c r="IU579" s="3">
        <v>546.75</v>
      </c>
      <c r="IV579" s="3">
        <v>544.29</v>
      </c>
      <c r="IW579" s="3">
        <v>541.84</v>
      </c>
      <c r="IX579" s="3">
        <v>539.39</v>
      </c>
      <c r="IY579" s="3">
        <v>536.92999999999995</v>
      </c>
      <c r="IZ579" s="3">
        <v>534.48</v>
      </c>
      <c r="JA579" s="3">
        <v>532.03</v>
      </c>
      <c r="JB579" s="3">
        <v>529.57000000000005</v>
      </c>
      <c r="JC579" s="3">
        <v>527.12</v>
      </c>
      <c r="JD579" s="3">
        <v>524.66999999999996</v>
      </c>
      <c r="JE579" s="3">
        <v>522.21</v>
      </c>
      <c r="JF579" s="3">
        <v>519.76</v>
      </c>
      <c r="JG579" s="3">
        <v>517.30999999999995</v>
      </c>
      <c r="JH579" s="3">
        <v>514.85</v>
      </c>
      <c r="JI579" s="3">
        <v>512.4</v>
      </c>
      <c r="JJ579" s="3">
        <v>509.94</v>
      </c>
      <c r="JK579" s="3">
        <v>507.49</v>
      </c>
      <c r="JL579" s="3">
        <v>505.04</v>
      </c>
      <c r="JM579" s="3">
        <v>502.58</v>
      </c>
      <c r="JN579" s="3">
        <v>500.13</v>
      </c>
      <c r="JO579" s="3">
        <v>497.68</v>
      </c>
      <c r="JP579" s="3">
        <v>495.22</v>
      </c>
      <c r="JQ579" s="3">
        <v>492.77</v>
      </c>
      <c r="JR579" s="3">
        <v>490.32</v>
      </c>
      <c r="JS579" s="3">
        <v>487.86</v>
      </c>
      <c r="JT579" s="3">
        <v>485.41</v>
      </c>
      <c r="JU579" s="3">
        <v>482.96</v>
      </c>
      <c r="JV579" s="3">
        <v>480.5</v>
      </c>
      <c r="JW579" s="3">
        <v>478.05</v>
      </c>
      <c r="JX579" s="3">
        <v>475.6</v>
      </c>
      <c r="JY579" s="3">
        <v>473.14</v>
      </c>
      <c r="JZ579" s="3">
        <v>470.69</v>
      </c>
      <c r="KA579" s="3">
        <v>468.24</v>
      </c>
      <c r="KB579" s="3">
        <v>465.78</v>
      </c>
      <c r="KC579" s="3">
        <v>463.33</v>
      </c>
      <c r="KD579" s="3">
        <v>460.88</v>
      </c>
      <c r="KE579" s="3">
        <v>458.42</v>
      </c>
      <c r="KF579" s="3">
        <v>455.97</v>
      </c>
      <c r="KG579" s="3">
        <v>453.51</v>
      </c>
      <c r="KH579" s="3">
        <v>451.06</v>
      </c>
      <c r="KI579" s="3">
        <v>448.61</v>
      </c>
      <c r="KJ579" s="3">
        <v>446.15</v>
      </c>
      <c r="KK579" s="3">
        <v>443.7</v>
      </c>
      <c r="KL579" s="3">
        <v>441.25</v>
      </c>
      <c r="KM579" s="3">
        <v>438.79</v>
      </c>
      <c r="KN579" s="3">
        <v>436.34</v>
      </c>
      <c r="KO579" s="3">
        <v>433.89</v>
      </c>
      <c r="KP579" s="3">
        <v>431.43</v>
      </c>
      <c r="KQ579" s="3">
        <v>428.98</v>
      </c>
      <c r="KR579" s="3">
        <v>426.53</v>
      </c>
      <c r="KS579" s="3">
        <v>424.07</v>
      </c>
      <c r="KT579" s="3">
        <v>421.62</v>
      </c>
      <c r="KU579" s="3">
        <v>419.17</v>
      </c>
      <c r="KV579" s="3">
        <v>416.71</v>
      </c>
      <c r="KW579" s="3">
        <v>414.26</v>
      </c>
      <c r="KX579" s="3">
        <v>411.81</v>
      </c>
      <c r="KY579" s="3">
        <v>409.35</v>
      </c>
      <c r="KZ579" s="3">
        <v>406.9</v>
      </c>
      <c r="LA579" s="3">
        <v>404.45</v>
      </c>
      <c r="LB579" s="3">
        <v>401.99</v>
      </c>
      <c r="LC579" s="3">
        <v>399.54</v>
      </c>
      <c r="LD579" s="3">
        <v>397.08</v>
      </c>
      <c r="LE579" s="3">
        <v>394.63</v>
      </c>
      <c r="LF579" s="3">
        <v>392.18</v>
      </c>
      <c r="LG579" s="3">
        <v>389.72</v>
      </c>
      <c r="LH579" s="3">
        <v>387.27</v>
      </c>
      <c r="LI579" s="3">
        <v>384.82</v>
      </c>
      <c r="LJ579" s="3">
        <v>382.36</v>
      </c>
      <c r="LK579" s="3">
        <v>379.91</v>
      </c>
      <c r="LL579" s="3">
        <v>377.46</v>
      </c>
      <c r="LM579" s="3">
        <v>375</v>
      </c>
      <c r="LN579" s="3">
        <v>372.55</v>
      </c>
      <c r="LO579" s="3">
        <v>370.1</v>
      </c>
      <c r="LP579" s="3">
        <v>367.64</v>
      </c>
      <c r="LQ579" s="3">
        <v>365.19</v>
      </c>
      <c r="LR579" s="3">
        <v>362.74</v>
      </c>
      <c r="LS579" s="3">
        <v>360.28</v>
      </c>
      <c r="LT579" s="3">
        <v>357.83</v>
      </c>
      <c r="LU579" s="3">
        <v>355.38</v>
      </c>
      <c r="LV579" s="3">
        <v>352.92</v>
      </c>
      <c r="LW579" s="3">
        <v>350.47</v>
      </c>
      <c r="LX579" s="3">
        <v>348.01</v>
      </c>
      <c r="LY579" s="3">
        <v>345.56</v>
      </c>
      <c r="LZ579" s="3">
        <v>343.11</v>
      </c>
      <c r="MA579" s="3">
        <v>340.65</v>
      </c>
      <c r="MB579" s="3">
        <v>338.2</v>
      </c>
      <c r="MC579" s="3">
        <v>335.75</v>
      </c>
      <c r="MD579" s="3">
        <v>0</v>
      </c>
      <c r="ME579" s="3">
        <v>0</v>
      </c>
      <c r="MF579" s="3">
        <v>0</v>
      </c>
      <c r="MG579" s="3">
        <v>0</v>
      </c>
      <c r="MH579" s="3">
        <v>0</v>
      </c>
      <c r="MI579" s="3">
        <v>0</v>
      </c>
      <c r="MJ579" s="3">
        <v>0</v>
      </c>
      <c r="MK579" s="3">
        <v>0</v>
      </c>
      <c r="ML579" s="3">
        <v>0</v>
      </c>
      <c r="MM579" s="3">
        <v>0</v>
      </c>
      <c r="MN579" s="3">
        <v>0</v>
      </c>
      <c r="MO579" s="3">
        <v>0</v>
      </c>
      <c r="MP579" s="3">
        <v>0</v>
      </c>
      <c r="MQ579" s="3">
        <v>0</v>
      </c>
      <c r="MR579" s="3">
        <v>0</v>
      </c>
      <c r="MS579" s="3">
        <v>0</v>
      </c>
      <c r="MT579" s="3">
        <v>0</v>
      </c>
      <c r="MU579" s="3">
        <v>0</v>
      </c>
      <c r="MV579" s="3">
        <v>0</v>
      </c>
      <c r="MW579" s="3">
        <v>0</v>
      </c>
      <c r="MX579" s="3">
        <v>0</v>
      </c>
      <c r="MY579" s="3">
        <v>0</v>
      </c>
      <c r="MZ579" s="3">
        <v>0</v>
      </c>
      <c r="NA579" s="3">
        <v>0</v>
      </c>
      <c r="NB579" s="3">
        <v>0</v>
      </c>
      <c r="NC579" s="3">
        <v>0</v>
      </c>
      <c r="ND579" s="3">
        <v>0</v>
      </c>
      <c r="NE579" s="3">
        <v>0</v>
      </c>
      <c r="NF579" s="3">
        <v>0</v>
      </c>
      <c r="NG579" s="3">
        <v>0</v>
      </c>
      <c r="NH579" s="3">
        <v>0</v>
      </c>
      <c r="NI579" s="3">
        <v>0</v>
      </c>
      <c r="NJ579" s="3">
        <v>0</v>
      </c>
      <c r="NK579" s="3">
        <v>0</v>
      </c>
      <c r="NL579" s="3">
        <v>0</v>
      </c>
      <c r="NM579" s="3">
        <v>0</v>
      </c>
      <c r="NN579" s="3">
        <v>0</v>
      </c>
      <c r="NO579" s="3">
        <v>0</v>
      </c>
      <c r="NP579" s="3">
        <v>0</v>
      </c>
      <c r="NQ579" s="3">
        <v>0</v>
      </c>
      <c r="NR579" s="3">
        <v>0</v>
      </c>
      <c r="NS579" s="3">
        <v>0</v>
      </c>
      <c r="NT579" s="3">
        <v>0</v>
      </c>
      <c r="NU579" s="3">
        <v>0</v>
      </c>
      <c r="NV579" s="3">
        <v>0</v>
      </c>
      <c r="NW579" s="3">
        <v>0</v>
      </c>
      <c r="NX579" s="3">
        <v>0</v>
      </c>
      <c r="NY579" s="3">
        <v>0</v>
      </c>
      <c r="NZ579" s="3">
        <v>0</v>
      </c>
      <c r="OA579" s="3">
        <v>0</v>
      </c>
      <c r="OB579" s="3">
        <v>0</v>
      </c>
      <c r="OC579" s="3">
        <v>0</v>
      </c>
      <c r="OD579" s="3">
        <v>0</v>
      </c>
      <c r="OE579" s="3">
        <v>0</v>
      </c>
      <c r="OF579" s="3">
        <v>0</v>
      </c>
      <c r="OG579" s="3">
        <v>0</v>
      </c>
      <c r="OH579" s="3">
        <v>0</v>
      </c>
      <c r="OI579" s="3">
        <v>0</v>
      </c>
      <c r="OJ579" s="3">
        <v>0</v>
      </c>
      <c r="OK579" s="3">
        <v>0</v>
      </c>
      <c r="OL579" s="3">
        <v>0</v>
      </c>
      <c r="OM579" s="3">
        <v>0</v>
      </c>
      <c r="ON579" s="3">
        <v>0</v>
      </c>
      <c r="OO579" s="3">
        <v>0</v>
      </c>
      <c r="OP579" s="3">
        <v>0</v>
      </c>
      <c r="OQ579" s="3">
        <v>0</v>
      </c>
      <c r="OR579" s="3">
        <v>0</v>
      </c>
    </row>
    <row r="580" spans="2:408" x14ac:dyDescent="0.2">
      <c r="B580" s="22">
        <v>594500168</v>
      </c>
      <c r="C580" s="48" t="s">
        <v>7071</v>
      </c>
      <c r="D580" s="48">
        <v>294</v>
      </c>
      <c r="E580" s="47" t="str">
        <f>INDEX([2]INF_CCI!$U:$U,MATCH(B580,[2]INF_CCI!$B:$B,0))</f>
        <v>ALIENACAO FIDUCIARIA</v>
      </c>
      <c r="F580" s="23" t="s">
        <v>6772</v>
      </c>
      <c r="G580" s="24">
        <v>30508604800</v>
      </c>
      <c r="H580" s="25">
        <v>9.4E-2</v>
      </c>
      <c r="I580" s="26" t="s">
        <v>998</v>
      </c>
      <c r="J580" s="27">
        <v>42048</v>
      </c>
      <c r="K580" s="28">
        <v>21</v>
      </c>
      <c r="L580" s="28">
        <v>1</v>
      </c>
      <c r="M580" s="28" t="s">
        <v>0</v>
      </c>
      <c r="N580" s="29">
        <v>4</v>
      </c>
      <c r="O580" s="29">
        <v>2</v>
      </c>
      <c r="P580" s="29">
        <v>2</v>
      </c>
      <c r="Q580" s="29">
        <v>0</v>
      </c>
      <c r="R580" s="29">
        <v>0</v>
      </c>
      <c r="S580" s="29">
        <v>0</v>
      </c>
      <c r="T580" s="4">
        <v>0.40892564705882356</v>
      </c>
      <c r="U580" s="4">
        <v>1.1048822207786932E-3</v>
      </c>
      <c r="V580" s="30">
        <v>170000</v>
      </c>
      <c r="W580" s="30">
        <v>96759.77</v>
      </c>
      <c r="X580" s="30">
        <v>69517.36</v>
      </c>
      <c r="Y580" s="31">
        <v>103309</v>
      </c>
      <c r="Z580" s="32" t="s">
        <v>6773</v>
      </c>
      <c r="AA580" s="33" t="s">
        <v>6774</v>
      </c>
      <c r="AB580" s="34"/>
      <c r="AC580" s="35"/>
      <c r="AD580" s="36" t="s">
        <v>2600</v>
      </c>
      <c r="AE580" s="36" t="s">
        <v>6775</v>
      </c>
      <c r="AF580" s="36" t="s">
        <v>2601</v>
      </c>
      <c r="AG580" s="36" t="s">
        <v>2602</v>
      </c>
      <c r="AH580" s="37" t="s">
        <v>269</v>
      </c>
      <c r="AI580" s="37" t="s">
        <v>2603</v>
      </c>
      <c r="AJ580" s="37" t="s">
        <v>4038</v>
      </c>
      <c r="AK580" s="37" t="s">
        <v>2874</v>
      </c>
      <c r="AL580" s="38">
        <v>11350090</v>
      </c>
      <c r="AM580" s="40" t="s">
        <v>6776</v>
      </c>
      <c r="AN580" s="40" t="s">
        <v>6777</v>
      </c>
      <c r="AO580" s="40"/>
      <c r="AP580" s="30"/>
      <c r="AQ580" s="30"/>
      <c r="AR580" s="40" t="s">
        <v>6778</v>
      </c>
      <c r="AS580" s="40" t="s">
        <v>4038</v>
      </c>
      <c r="AT580" s="40" t="s">
        <v>2874</v>
      </c>
      <c r="AU580" s="42">
        <v>11350090</v>
      </c>
      <c r="AV580" s="3">
        <v>69516.771304314228</v>
      </c>
      <c r="AW580" s="3">
        <v>758.86</v>
      </c>
      <c r="AX580" s="3">
        <v>757.08</v>
      </c>
      <c r="AY580" s="3">
        <v>755.31</v>
      </c>
      <c r="AZ580" s="3">
        <v>753.53</v>
      </c>
      <c r="BA580" s="3">
        <v>751.75</v>
      </c>
      <c r="BB580" s="3">
        <v>749.97</v>
      </c>
      <c r="BC580" s="3">
        <v>748.2</v>
      </c>
      <c r="BD580" s="3">
        <v>746.42</v>
      </c>
      <c r="BE580" s="3">
        <v>744.64</v>
      </c>
      <c r="BF580" s="3">
        <v>742.87</v>
      </c>
      <c r="BG580" s="3">
        <v>741.09</v>
      </c>
      <c r="BH580" s="3">
        <v>739.31</v>
      </c>
      <c r="BI580" s="3">
        <v>737.54</v>
      </c>
      <c r="BJ580" s="3">
        <v>735.76</v>
      </c>
      <c r="BK580" s="3">
        <v>733.98</v>
      </c>
      <c r="BL580" s="3">
        <v>732.21</v>
      </c>
      <c r="BM580" s="3">
        <v>730.43</v>
      </c>
      <c r="BN580" s="3">
        <v>728.65</v>
      </c>
      <c r="BO580" s="3">
        <v>726.87</v>
      </c>
      <c r="BP580" s="3">
        <v>725.1</v>
      </c>
      <c r="BQ580" s="3">
        <v>723.32</v>
      </c>
      <c r="BR580" s="3">
        <v>721.54</v>
      </c>
      <c r="BS580" s="3">
        <v>719.77</v>
      </c>
      <c r="BT580" s="3">
        <v>717.99</v>
      </c>
      <c r="BU580" s="3">
        <v>716.21</v>
      </c>
      <c r="BV580" s="3">
        <v>714.44</v>
      </c>
      <c r="BW580" s="3">
        <v>712.66</v>
      </c>
      <c r="BX580" s="3">
        <v>710.88</v>
      </c>
      <c r="BY580" s="3">
        <v>709.11</v>
      </c>
      <c r="BZ580" s="3">
        <v>707.33</v>
      </c>
      <c r="CA580" s="3">
        <v>705.55</v>
      </c>
      <c r="CB580" s="3">
        <v>703.78</v>
      </c>
      <c r="CC580" s="3">
        <v>702</v>
      </c>
      <c r="CD580" s="3">
        <v>700.22</v>
      </c>
      <c r="CE580" s="3">
        <v>698.44</v>
      </c>
      <c r="CF580" s="3">
        <v>696.67</v>
      </c>
      <c r="CG580" s="3">
        <v>694.89</v>
      </c>
      <c r="CH580" s="3">
        <v>693.11</v>
      </c>
      <c r="CI580" s="3">
        <v>691.34</v>
      </c>
      <c r="CJ580" s="3">
        <v>689.56</v>
      </c>
      <c r="CK580" s="3">
        <v>687.78</v>
      </c>
      <c r="CL580" s="3">
        <v>686.01</v>
      </c>
      <c r="CM580" s="3">
        <v>684.23</v>
      </c>
      <c r="CN580" s="3">
        <v>682.45</v>
      </c>
      <c r="CO580" s="3">
        <v>680.68</v>
      </c>
      <c r="CP580" s="3">
        <v>678.9</v>
      </c>
      <c r="CQ580" s="3">
        <v>677.12</v>
      </c>
      <c r="CR580" s="3">
        <v>675.34</v>
      </c>
      <c r="CS580" s="3">
        <v>673.57</v>
      </c>
      <c r="CT580" s="3">
        <v>671.79</v>
      </c>
      <c r="CU580" s="3">
        <v>670.01</v>
      </c>
      <c r="CV580" s="3">
        <v>668.24</v>
      </c>
      <c r="CW580" s="3">
        <v>666.46</v>
      </c>
      <c r="CX580" s="3">
        <v>664.68</v>
      </c>
      <c r="CY580" s="3">
        <v>662.91</v>
      </c>
      <c r="CZ580" s="3">
        <v>661.13</v>
      </c>
      <c r="DA580" s="3">
        <v>659.35</v>
      </c>
      <c r="DB580" s="3">
        <v>657.58</v>
      </c>
      <c r="DC580" s="3">
        <v>655.8</v>
      </c>
      <c r="DD580" s="3">
        <v>654.02</v>
      </c>
      <c r="DE580" s="3">
        <v>652.24</v>
      </c>
      <c r="DF580" s="3">
        <v>650.47</v>
      </c>
      <c r="DG580" s="3">
        <v>648.69000000000005</v>
      </c>
      <c r="DH580" s="3">
        <v>646.91</v>
      </c>
      <c r="DI580" s="3">
        <v>645.14</v>
      </c>
      <c r="DJ580" s="3">
        <v>643.36</v>
      </c>
      <c r="DK580" s="3">
        <v>641.58000000000004</v>
      </c>
      <c r="DL580" s="3">
        <v>639.80999999999995</v>
      </c>
      <c r="DM580" s="3">
        <v>638.03</v>
      </c>
      <c r="DN580" s="3">
        <v>636.25</v>
      </c>
      <c r="DO580" s="3">
        <v>634.48</v>
      </c>
      <c r="DP580" s="3">
        <v>632.70000000000005</v>
      </c>
      <c r="DQ580" s="3">
        <v>630.91999999999996</v>
      </c>
      <c r="DR580" s="3">
        <v>629.14</v>
      </c>
      <c r="DS580" s="3">
        <v>627.37</v>
      </c>
      <c r="DT580" s="3">
        <v>625.59</v>
      </c>
      <c r="DU580" s="3">
        <v>623.80999999999995</v>
      </c>
      <c r="DV580" s="3">
        <v>622.04</v>
      </c>
      <c r="DW580" s="3">
        <v>620.26</v>
      </c>
      <c r="DX580" s="3">
        <v>618.48</v>
      </c>
      <c r="DY580" s="3">
        <v>616.71</v>
      </c>
      <c r="DZ580" s="3">
        <v>614.92999999999995</v>
      </c>
      <c r="EA580" s="3">
        <v>613.15</v>
      </c>
      <c r="EB580" s="3">
        <v>611.38</v>
      </c>
      <c r="EC580" s="3">
        <v>609.6</v>
      </c>
      <c r="ED580" s="3">
        <v>607.82000000000005</v>
      </c>
      <c r="EE580" s="3">
        <v>606.04999999999995</v>
      </c>
      <c r="EF580" s="3">
        <v>604.27</v>
      </c>
      <c r="EG580" s="3">
        <v>602.49</v>
      </c>
      <c r="EH580" s="3">
        <v>600.71</v>
      </c>
      <c r="EI580" s="3">
        <v>598.94000000000005</v>
      </c>
      <c r="EJ580" s="3">
        <v>597.16</v>
      </c>
      <c r="EK580" s="3">
        <v>595.38</v>
      </c>
      <c r="EL580" s="3">
        <v>593.61</v>
      </c>
      <c r="EM580" s="3">
        <v>591.83000000000004</v>
      </c>
      <c r="EN580" s="3">
        <v>590.04999999999995</v>
      </c>
      <c r="EO580" s="3">
        <v>588.28</v>
      </c>
      <c r="EP580" s="3">
        <v>586.5</v>
      </c>
      <c r="EQ580" s="3">
        <v>584.72</v>
      </c>
      <c r="ER580" s="3">
        <v>582.95000000000005</v>
      </c>
      <c r="ES580" s="3">
        <v>581.16999999999996</v>
      </c>
      <c r="ET580" s="3">
        <v>579.39</v>
      </c>
      <c r="EU580" s="3">
        <v>577.61</v>
      </c>
      <c r="EV580" s="3">
        <v>575.84</v>
      </c>
      <c r="EW580" s="3">
        <v>574.05999999999995</v>
      </c>
      <c r="EX580" s="3">
        <v>572.28</v>
      </c>
      <c r="EY580" s="3">
        <v>570.51</v>
      </c>
      <c r="EZ580" s="3">
        <v>568.73</v>
      </c>
      <c r="FA580" s="3">
        <v>566.95000000000005</v>
      </c>
      <c r="FB580" s="3">
        <v>565.17999999999995</v>
      </c>
      <c r="FC580" s="3">
        <v>563.4</v>
      </c>
      <c r="FD580" s="3">
        <v>561.62</v>
      </c>
      <c r="FE580" s="3">
        <v>559.85</v>
      </c>
      <c r="FF580" s="3">
        <v>558.07000000000005</v>
      </c>
      <c r="FG580" s="3">
        <v>556.29</v>
      </c>
      <c r="FH580" s="3">
        <v>554.51</v>
      </c>
      <c r="FI580" s="3">
        <v>552.74</v>
      </c>
      <c r="FJ580" s="3">
        <v>550.96</v>
      </c>
      <c r="FK580" s="3">
        <v>549.17999999999995</v>
      </c>
      <c r="FL580" s="3">
        <v>547.41</v>
      </c>
      <c r="FM580" s="3">
        <v>545.63</v>
      </c>
      <c r="FN580" s="3">
        <v>543.85</v>
      </c>
      <c r="FO580" s="3">
        <v>542.08000000000004</v>
      </c>
      <c r="FP580" s="3">
        <v>540.29999999999995</v>
      </c>
      <c r="FQ580" s="3">
        <v>538.52</v>
      </c>
      <c r="FR580" s="3">
        <v>536.75</v>
      </c>
      <c r="FS580" s="3">
        <v>534.97</v>
      </c>
      <c r="FT580" s="3">
        <v>533.19000000000005</v>
      </c>
      <c r="FU580" s="3">
        <v>531.41999999999996</v>
      </c>
      <c r="FV580" s="3">
        <v>529.64</v>
      </c>
      <c r="FW580" s="3">
        <v>527.86</v>
      </c>
      <c r="FX580" s="3">
        <v>526.08000000000004</v>
      </c>
      <c r="FY580" s="3">
        <v>524.30999999999995</v>
      </c>
      <c r="FZ580" s="3">
        <v>522.53</v>
      </c>
      <c r="GA580" s="3">
        <v>520.75</v>
      </c>
      <c r="GB580" s="3">
        <v>518.98</v>
      </c>
      <c r="GC580" s="3">
        <v>517.20000000000005</v>
      </c>
      <c r="GD580" s="3">
        <v>515.41999999999996</v>
      </c>
      <c r="GE580" s="3">
        <v>513.65</v>
      </c>
      <c r="GF580" s="3">
        <v>511.87</v>
      </c>
      <c r="GG580" s="3">
        <v>510.09</v>
      </c>
      <c r="GH580" s="3">
        <v>508.32</v>
      </c>
      <c r="GI580" s="3">
        <v>506.54</v>
      </c>
      <c r="GJ580" s="3">
        <v>504.76</v>
      </c>
      <c r="GK580" s="3">
        <v>502.98</v>
      </c>
      <c r="GL580" s="3">
        <v>501.21</v>
      </c>
      <c r="GM580" s="3">
        <v>499.43</v>
      </c>
      <c r="GN580" s="3">
        <v>497.65</v>
      </c>
      <c r="GO580" s="3">
        <v>495.88</v>
      </c>
      <c r="GP580" s="3">
        <v>494.1</v>
      </c>
      <c r="GQ580" s="3">
        <v>492.32</v>
      </c>
      <c r="GR580" s="3">
        <v>490.55</v>
      </c>
      <c r="GS580" s="3">
        <v>488.77</v>
      </c>
      <c r="GT580" s="3">
        <v>486.99</v>
      </c>
      <c r="GU580" s="3">
        <v>485.22</v>
      </c>
      <c r="GV580" s="3">
        <v>483.44</v>
      </c>
      <c r="GW580" s="3">
        <v>481.66</v>
      </c>
      <c r="GX580" s="3">
        <v>479.88</v>
      </c>
      <c r="GY580" s="3">
        <v>478.11</v>
      </c>
      <c r="GZ580" s="3">
        <v>476.33</v>
      </c>
      <c r="HA580" s="3">
        <v>474.55</v>
      </c>
      <c r="HB580" s="3">
        <v>472.78</v>
      </c>
      <c r="HC580" s="3">
        <v>471</v>
      </c>
      <c r="HD580" s="3">
        <v>469.22</v>
      </c>
      <c r="HE580" s="3">
        <v>467.45</v>
      </c>
      <c r="HF580" s="3">
        <v>465.67</v>
      </c>
      <c r="HG580" s="3">
        <v>463.89</v>
      </c>
      <c r="HH580" s="3">
        <v>462.12</v>
      </c>
      <c r="HI580" s="3">
        <v>460.34</v>
      </c>
      <c r="HJ580" s="3">
        <v>458.56</v>
      </c>
      <c r="HK580" s="3">
        <v>456.79</v>
      </c>
      <c r="HL580" s="3">
        <v>455.01</v>
      </c>
      <c r="HM580" s="3">
        <v>453.23</v>
      </c>
      <c r="HN580" s="3">
        <v>451.45</v>
      </c>
      <c r="HO580" s="3">
        <v>449.68</v>
      </c>
      <c r="HP580" s="3">
        <v>447.9</v>
      </c>
      <c r="HQ580" s="3">
        <v>446.12</v>
      </c>
      <c r="HR580" s="3">
        <v>444.35</v>
      </c>
      <c r="HS580" s="3">
        <v>442.57</v>
      </c>
      <c r="HT580" s="3">
        <v>440.79</v>
      </c>
      <c r="HU580" s="3">
        <v>439.02</v>
      </c>
      <c r="HV580" s="3">
        <v>437.24</v>
      </c>
      <c r="HW580" s="3">
        <v>435.46</v>
      </c>
      <c r="HX580" s="3">
        <v>433.69</v>
      </c>
      <c r="HY580" s="3">
        <v>431.91</v>
      </c>
      <c r="HZ580" s="3">
        <v>430.13</v>
      </c>
      <c r="IA580" s="3">
        <v>428.35</v>
      </c>
      <c r="IB580" s="3">
        <v>426.58</v>
      </c>
      <c r="IC580" s="3">
        <v>424.8</v>
      </c>
      <c r="ID580" s="3">
        <v>423.02</v>
      </c>
      <c r="IE580" s="3">
        <v>421.25</v>
      </c>
      <c r="IF580" s="3">
        <v>419.47</v>
      </c>
      <c r="IG580" s="3">
        <v>417.69</v>
      </c>
      <c r="IH580" s="3">
        <v>415.92</v>
      </c>
      <c r="II580" s="3">
        <v>414.14</v>
      </c>
      <c r="IJ580" s="3">
        <v>412.36</v>
      </c>
      <c r="IK580" s="3">
        <v>410.59</v>
      </c>
      <c r="IL580" s="3">
        <v>408.81</v>
      </c>
      <c r="IM580" s="3">
        <v>407.03</v>
      </c>
      <c r="IN580" s="3">
        <v>405.25</v>
      </c>
      <c r="IO580" s="3">
        <v>403.48</v>
      </c>
      <c r="IP580" s="3">
        <v>401.7</v>
      </c>
      <c r="IQ580" s="3">
        <v>399.92</v>
      </c>
      <c r="IR580" s="3">
        <v>398.15</v>
      </c>
      <c r="IS580" s="3">
        <v>396.37</v>
      </c>
      <c r="IT580" s="3">
        <v>394.59</v>
      </c>
      <c r="IU580" s="3">
        <v>392.82</v>
      </c>
      <c r="IV580" s="3">
        <v>391.04</v>
      </c>
      <c r="IW580" s="3">
        <v>389.26</v>
      </c>
      <c r="IX580" s="3">
        <v>387.49</v>
      </c>
      <c r="IY580" s="3">
        <v>385.71</v>
      </c>
      <c r="IZ580" s="3">
        <v>383.93</v>
      </c>
      <c r="JA580" s="3">
        <v>382.15</v>
      </c>
      <c r="JB580" s="3">
        <v>380.38</v>
      </c>
      <c r="JC580" s="3">
        <v>378.6</v>
      </c>
      <c r="JD580" s="3">
        <v>376.82</v>
      </c>
      <c r="JE580" s="3">
        <v>375.05</v>
      </c>
      <c r="JF580" s="3">
        <v>373.27</v>
      </c>
      <c r="JG580" s="3">
        <v>371.49</v>
      </c>
      <c r="JH580" s="3">
        <v>369.72</v>
      </c>
      <c r="JI580" s="3">
        <v>367.94</v>
      </c>
      <c r="JJ580" s="3">
        <v>366.16</v>
      </c>
      <c r="JK580" s="3">
        <v>364.39</v>
      </c>
      <c r="JL580" s="3">
        <v>362.61</v>
      </c>
      <c r="JM580" s="3">
        <v>360.83</v>
      </c>
      <c r="JN580" s="3">
        <v>359.06</v>
      </c>
      <c r="JO580" s="3">
        <v>357.28</v>
      </c>
      <c r="JP580" s="3">
        <v>355.5</v>
      </c>
      <c r="JQ580" s="3">
        <v>353.72</v>
      </c>
      <c r="JR580" s="3">
        <v>351.95</v>
      </c>
      <c r="JS580" s="3">
        <v>350.17</v>
      </c>
      <c r="JT580" s="3">
        <v>348.39</v>
      </c>
      <c r="JU580" s="3">
        <v>346.62</v>
      </c>
      <c r="JV580" s="3">
        <v>344.84</v>
      </c>
      <c r="JW580" s="3">
        <v>343.06</v>
      </c>
      <c r="JX580" s="3">
        <v>341.29</v>
      </c>
      <c r="JY580" s="3">
        <v>339.51</v>
      </c>
      <c r="JZ580" s="3">
        <v>337.73</v>
      </c>
      <c r="KA580" s="3">
        <v>335.96</v>
      </c>
      <c r="KB580" s="3">
        <v>334.18</v>
      </c>
      <c r="KC580" s="3">
        <v>332.4</v>
      </c>
      <c r="KD580" s="3">
        <v>330.62</v>
      </c>
      <c r="KE580" s="3">
        <v>328.85</v>
      </c>
      <c r="KF580" s="3">
        <v>327.07</v>
      </c>
      <c r="KG580" s="3">
        <v>325.29000000000002</v>
      </c>
      <c r="KH580" s="3">
        <v>323.52</v>
      </c>
      <c r="KI580" s="3">
        <v>321.74</v>
      </c>
      <c r="KJ580" s="3">
        <v>319.95999999999998</v>
      </c>
      <c r="KK580" s="3">
        <v>318.19</v>
      </c>
      <c r="KL580" s="3">
        <v>316.41000000000003</v>
      </c>
      <c r="KM580" s="3">
        <v>314.63</v>
      </c>
      <c r="KN580" s="3">
        <v>312.86</v>
      </c>
      <c r="KO580" s="3">
        <v>311.08</v>
      </c>
      <c r="KP580" s="3">
        <v>309.3</v>
      </c>
      <c r="KQ580" s="3">
        <v>307.52</v>
      </c>
      <c r="KR580" s="3">
        <v>305.75</v>
      </c>
      <c r="KS580" s="3">
        <v>303.97000000000003</v>
      </c>
      <c r="KT580" s="3">
        <v>302.19</v>
      </c>
      <c r="KU580" s="3">
        <v>300.42</v>
      </c>
      <c r="KV580" s="3">
        <v>298.64</v>
      </c>
      <c r="KW580" s="3">
        <v>296.86</v>
      </c>
      <c r="KX580" s="3">
        <v>295.08999999999997</v>
      </c>
      <c r="KY580" s="3">
        <v>293.31</v>
      </c>
      <c r="KZ580" s="3">
        <v>291.52999999999997</v>
      </c>
      <c r="LA580" s="3">
        <v>289.76</v>
      </c>
      <c r="LB580" s="3">
        <v>287.98</v>
      </c>
      <c r="LC580" s="3">
        <v>286.2</v>
      </c>
      <c r="LD580" s="3">
        <v>284.43</v>
      </c>
      <c r="LE580" s="3">
        <v>282.64999999999998</v>
      </c>
      <c r="LF580" s="3">
        <v>280.87</v>
      </c>
      <c r="LG580" s="3">
        <v>279.08999999999997</v>
      </c>
      <c r="LH580" s="3">
        <v>277.32</v>
      </c>
      <c r="LI580" s="3">
        <v>275.54000000000002</v>
      </c>
      <c r="LJ580" s="3">
        <v>273.76</v>
      </c>
      <c r="LK580" s="3">
        <v>271.99</v>
      </c>
      <c r="LL580" s="3">
        <v>270.20999999999998</v>
      </c>
      <c r="LM580" s="3">
        <v>268.43</v>
      </c>
      <c r="LN580" s="3">
        <v>266.66000000000003</v>
      </c>
      <c r="LO580" s="3">
        <v>264.88</v>
      </c>
      <c r="LP580" s="3">
        <v>263.10000000000002</v>
      </c>
      <c r="LQ580" s="3">
        <v>261.33</v>
      </c>
      <c r="LR580" s="3">
        <v>259.55</v>
      </c>
      <c r="LS580" s="3">
        <v>257.77</v>
      </c>
      <c r="LT580" s="3">
        <v>255.99</v>
      </c>
      <c r="LU580" s="3">
        <v>254.22</v>
      </c>
      <c r="LV580" s="3">
        <v>252.44</v>
      </c>
      <c r="LW580" s="3">
        <v>250.66</v>
      </c>
      <c r="LX580" s="3">
        <v>248.89</v>
      </c>
      <c r="LY580" s="3">
        <v>247.11</v>
      </c>
      <c r="LZ580" s="3">
        <v>245.33</v>
      </c>
      <c r="MA580" s="3">
        <v>243.56</v>
      </c>
      <c r="MB580" s="3">
        <v>241.78</v>
      </c>
      <c r="MC580" s="3">
        <v>240</v>
      </c>
      <c r="MD580" s="3">
        <v>238.23</v>
      </c>
      <c r="ME580" s="3">
        <v>0</v>
      </c>
      <c r="MF580" s="3">
        <v>0</v>
      </c>
      <c r="MG580" s="3">
        <v>0</v>
      </c>
      <c r="MH580" s="3">
        <v>0</v>
      </c>
      <c r="MI580" s="3">
        <v>0</v>
      </c>
      <c r="MJ580" s="3">
        <v>0</v>
      </c>
      <c r="MK580" s="3">
        <v>0</v>
      </c>
      <c r="ML580" s="3">
        <v>0</v>
      </c>
      <c r="MM580" s="3">
        <v>0</v>
      </c>
      <c r="MN580" s="3">
        <v>0</v>
      </c>
      <c r="MO580" s="3">
        <v>0</v>
      </c>
      <c r="MP580" s="3">
        <v>0</v>
      </c>
      <c r="MQ580" s="3">
        <v>0</v>
      </c>
      <c r="MR580" s="3">
        <v>0</v>
      </c>
      <c r="MS580" s="3">
        <v>0</v>
      </c>
      <c r="MT580" s="3">
        <v>0</v>
      </c>
      <c r="MU580" s="3">
        <v>0</v>
      </c>
      <c r="MV580" s="3">
        <v>0</v>
      </c>
      <c r="MW580" s="3">
        <v>0</v>
      </c>
      <c r="MX580" s="3">
        <v>0</v>
      </c>
      <c r="MY580" s="3">
        <v>0</v>
      </c>
      <c r="MZ580" s="3">
        <v>0</v>
      </c>
      <c r="NA580" s="3">
        <v>0</v>
      </c>
      <c r="NB580" s="3">
        <v>0</v>
      </c>
      <c r="NC580" s="3">
        <v>0</v>
      </c>
      <c r="ND580" s="3">
        <v>0</v>
      </c>
      <c r="NE580" s="3">
        <v>0</v>
      </c>
      <c r="NF580" s="3">
        <v>0</v>
      </c>
      <c r="NG580" s="3">
        <v>0</v>
      </c>
      <c r="NH580" s="3">
        <v>0</v>
      </c>
      <c r="NI580" s="3">
        <v>0</v>
      </c>
      <c r="NJ580" s="3">
        <v>0</v>
      </c>
      <c r="NK580" s="3">
        <v>0</v>
      </c>
      <c r="NL580" s="3">
        <v>0</v>
      </c>
      <c r="NM580" s="3">
        <v>0</v>
      </c>
      <c r="NN580" s="3">
        <v>0</v>
      </c>
      <c r="NO580" s="3">
        <v>0</v>
      </c>
      <c r="NP580" s="3">
        <v>0</v>
      </c>
      <c r="NQ580" s="3">
        <v>0</v>
      </c>
      <c r="NR580" s="3">
        <v>0</v>
      </c>
      <c r="NS580" s="3">
        <v>0</v>
      </c>
      <c r="NT580" s="3">
        <v>0</v>
      </c>
      <c r="NU580" s="3">
        <v>0</v>
      </c>
      <c r="NV580" s="3">
        <v>0</v>
      </c>
      <c r="NW580" s="3">
        <v>0</v>
      </c>
      <c r="NX580" s="3">
        <v>0</v>
      </c>
      <c r="NY580" s="3">
        <v>0</v>
      </c>
      <c r="NZ580" s="3">
        <v>0</v>
      </c>
      <c r="OA580" s="3">
        <v>0</v>
      </c>
      <c r="OB580" s="3">
        <v>0</v>
      </c>
      <c r="OC580" s="3">
        <v>0</v>
      </c>
      <c r="OD580" s="3">
        <v>0</v>
      </c>
      <c r="OE580" s="3">
        <v>0</v>
      </c>
      <c r="OF580" s="3">
        <v>0</v>
      </c>
      <c r="OG580" s="3">
        <v>0</v>
      </c>
      <c r="OH580" s="3">
        <v>0</v>
      </c>
      <c r="OI580" s="3">
        <v>0</v>
      </c>
      <c r="OJ580" s="3">
        <v>0</v>
      </c>
      <c r="OK580" s="3">
        <v>0</v>
      </c>
      <c r="OL580" s="3">
        <v>0</v>
      </c>
      <c r="OM580" s="3">
        <v>0</v>
      </c>
      <c r="ON580" s="3">
        <v>0</v>
      </c>
      <c r="OO580" s="3">
        <v>0</v>
      </c>
      <c r="OP580" s="3">
        <v>0</v>
      </c>
      <c r="OQ580" s="3">
        <v>0</v>
      </c>
      <c r="OR580" s="3">
        <v>0</v>
      </c>
    </row>
    <row r="581" spans="2:408" x14ac:dyDescent="0.2">
      <c r="B581" s="22">
        <v>70808837</v>
      </c>
      <c r="C581" s="48" t="s">
        <v>7071</v>
      </c>
      <c r="D581" s="48">
        <v>289</v>
      </c>
      <c r="E581" s="47" t="str">
        <f>INDEX([2]INF_CCI!$U:$U,MATCH(B581,[2]INF_CCI!$B:$B,0))</f>
        <v>ALIENACAO FIDUCIARIA</v>
      </c>
      <c r="F581" s="23" t="s">
        <v>6779</v>
      </c>
      <c r="G581" s="24">
        <v>17662419215</v>
      </c>
      <c r="H581" s="25">
        <v>9.1999999999999998E-2</v>
      </c>
      <c r="I581" s="26" t="s">
        <v>998</v>
      </c>
      <c r="J581" s="27">
        <v>41883</v>
      </c>
      <c r="K581" s="28">
        <v>22</v>
      </c>
      <c r="L581" s="28">
        <v>1</v>
      </c>
      <c r="M581" s="28" t="s">
        <v>0</v>
      </c>
      <c r="N581" s="29">
        <v>24</v>
      </c>
      <c r="O581" s="29">
        <v>12</v>
      </c>
      <c r="P581" s="29">
        <v>12</v>
      </c>
      <c r="Q581" s="29">
        <v>0</v>
      </c>
      <c r="R581" s="29">
        <v>0</v>
      </c>
      <c r="S581" s="29">
        <v>0</v>
      </c>
      <c r="T581" s="4">
        <v>0.42361330000000003</v>
      </c>
      <c r="U581" s="4">
        <v>6.7327470959108757E-4</v>
      </c>
      <c r="V581" s="30">
        <v>100000</v>
      </c>
      <c r="W581" s="30">
        <v>43400</v>
      </c>
      <c r="X581" s="30">
        <v>42361.33</v>
      </c>
      <c r="Y581" s="31">
        <v>12597</v>
      </c>
      <c r="Z581" s="32" t="s">
        <v>2978</v>
      </c>
      <c r="AA581" s="33" t="s">
        <v>6780</v>
      </c>
      <c r="AB581" s="34"/>
      <c r="AC581" s="35"/>
      <c r="AD581" s="36" t="s">
        <v>2604</v>
      </c>
      <c r="AE581" s="36" t="s">
        <v>6781</v>
      </c>
      <c r="AF581" s="36" t="s">
        <v>2605</v>
      </c>
      <c r="AG581" s="36" t="s">
        <v>2606</v>
      </c>
      <c r="AH581" s="37" t="s">
        <v>1416</v>
      </c>
      <c r="AI581" s="37" t="s">
        <v>2607</v>
      </c>
      <c r="AJ581" s="37" t="s">
        <v>3197</v>
      </c>
      <c r="AK581" s="37" t="s">
        <v>119</v>
      </c>
      <c r="AL581" s="38">
        <v>68745000</v>
      </c>
      <c r="AM581" s="40" t="s">
        <v>6782</v>
      </c>
      <c r="AN581" s="40" t="s">
        <v>6783</v>
      </c>
      <c r="AO581" s="40"/>
      <c r="AP581" s="30"/>
      <c r="AQ581" s="30"/>
      <c r="AR581" s="40" t="s">
        <v>6784</v>
      </c>
      <c r="AS581" s="40" t="s">
        <v>3197</v>
      </c>
      <c r="AT581" s="40" t="s">
        <v>119</v>
      </c>
      <c r="AU581" s="42">
        <v>68742783</v>
      </c>
      <c r="AV581" s="3">
        <v>42360.734578858399</v>
      </c>
      <c r="AW581" s="3">
        <v>458.4</v>
      </c>
      <c r="AX581" s="3">
        <v>457.33</v>
      </c>
      <c r="AY581" s="3">
        <v>456.25</v>
      </c>
      <c r="AZ581" s="3">
        <v>455.17</v>
      </c>
      <c r="BA581" s="3">
        <v>454.09</v>
      </c>
      <c r="BB581" s="3">
        <v>453.01</v>
      </c>
      <c r="BC581" s="3">
        <v>451.93</v>
      </c>
      <c r="BD581" s="3">
        <v>450.85</v>
      </c>
      <c r="BE581" s="3">
        <v>449.77</v>
      </c>
      <c r="BF581" s="3">
        <v>448.69</v>
      </c>
      <c r="BG581" s="3">
        <v>447.61</v>
      </c>
      <c r="BH581" s="3">
        <v>446.54</v>
      </c>
      <c r="BI581" s="3">
        <v>445.46</v>
      </c>
      <c r="BJ581" s="3">
        <v>444.38</v>
      </c>
      <c r="BK581" s="3">
        <v>443.3</v>
      </c>
      <c r="BL581" s="3">
        <v>442.22</v>
      </c>
      <c r="BM581" s="3">
        <v>441.14</v>
      </c>
      <c r="BN581" s="3">
        <v>440.06</v>
      </c>
      <c r="BO581" s="3">
        <v>438.98</v>
      </c>
      <c r="BP581" s="3">
        <v>437.9</v>
      </c>
      <c r="BQ581" s="3">
        <v>436.82</v>
      </c>
      <c r="BR581" s="3">
        <v>435.75</v>
      </c>
      <c r="BS581" s="3">
        <v>434.67</v>
      </c>
      <c r="BT581" s="3">
        <v>433.59</v>
      </c>
      <c r="BU581" s="3">
        <v>432.51</v>
      </c>
      <c r="BV581" s="3">
        <v>431.43</v>
      </c>
      <c r="BW581" s="3">
        <v>430.35</v>
      </c>
      <c r="BX581" s="3">
        <v>429.27</v>
      </c>
      <c r="BY581" s="3">
        <v>428.19</v>
      </c>
      <c r="BZ581" s="3">
        <v>427.11</v>
      </c>
      <c r="CA581" s="3">
        <v>426.03</v>
      </c>
      <c r="CB581" s="3">
        <v>424.96</v>
      </c>
      <c r="CC581" s="3">
        <v>423.88</v>
      </c>
      <c r="CD581" s="3">
        <v>422.8</v>
      </c>
      <c r="CE581" s="3">
        <v>421.72</v>
      </c>
      <c r="CF581" s="3">
        <v>420.64</v>
      </c>
      <c r="CG581" s="3">
        <v>419.56</v>
      </c>
      <c r="CH581" s="3">
        <v>418.48</v>
      </c>
      <c r="CI581" s="3">
        <v>417.4</v>
      </c>
      <c r="CJ581" s="3">
        <v>416.32</v>
      </c>
      <c r="CK581" s="3">
        <v>415.24</v>
      </c>
      <c r="CL581" s="3">
        <v>414.17</v>
      </c>
      <c r="CM581" s="3">
        <v>413.09</v>
      </c>
      <c r="CN581" s="3">
        <v>412.01</v>
      </c>
      <c r="CO581" s="3">
        <v>410.93</v>
      </c>
      <c r="CP581" s="3">
        <v>409.85</v>
      </c>
      <c r="CQ581" s="3">
        <v>408.77</v>
      </c>
      <c r="CR581" s="3">
        <v>407.69</v>
      </c>
      <c r="CS581" s="3">
        <v>406.61</v>
      </c>
      <c r="CT581" s="3">
        <v>405.53</v>
      </c>
      <c r="CU581" s="3">
        <v>404.45</v>
      </c>
      <c r="CV581" s="3">
        <v>403.38</v>
      </c>
      <c r="CW581" s="3">
        <v>402.3</v>
      </c>
      <c r="CX581" s="3">
        <v>401.22</v>
      </c>
      <c r="CY581" s="3">
        <v>400.14</v>
      </c>
      <c r="CZ581" s="3">
        <v>399.06</v>
      </c>
      <c r="DA581" s="3">
        <v>397.98</v>
      </c>
      <c r="DB581" s="3">
        <v>396.9</v>
      </c>
      <c r="DC581" s="3">
        <v>395.82</v>
      </c>
      <c r="DD581" s="3">
        <v>394.74</v>
      </c>
      <c r="DE581" s="3">
        <v>393.66</v>
      </c>
      <c r="DF581" s="3">
        <v>392.59</v>
      </c>
      <c r="DG581" s="3">
        <v>391.51</v>
      </c>
      <c r="DH581" s="3">
        <v>390.43</v>
      </c>
      <c r="DI581" s="3">
        <v>389.35</v>
      </c>
      <c r="DJ581" s="3">
        <v>388.27</v>
      </c>
      <c r="DK581" s="3">
        <v>387.19</v>
      </c>
      <c r="DL581" s="3">
        <v>386.11</v>
      </c>
      <c r="DM581" s="3">
        <v>385.03</v>
      </c>
      <c r="DN581" s="3">
        <v>383.95</v>
      </c>
      <c r="DO581" s="3">
        <v>382.87</v>
      </c>
      <c r="DP581" s="3">
        <v>381.8</v>
      </c>
      <c r="DQ581" s="3">
        <v>380.72</v>
      </c>
      <c r="DR581" s="3">
        <v>379.64</v>
      </c>
      <c r="DS581" s="3">
        <v>378.56</v>
      </c>
      <c r="DT581" s="3">
        <v>377.48</v>
      </c>
      <c r="DU581" s="3">
        <v>376.4</v>
      </c>
      <c r="DV581" s="3">
        <v>375.32</v>
      </c>
      <c r="DW581" s="3">
        <v>374.24</v>
      </c>
      <c r="DX581" s="3">
        <v>373.16</v>
      </c>
      <c r="DY581" s="3">
        <v>372.08</v>
      </c>
      <c r="DZ581" s="3">
        <v>371.01</v>
      </c>
      <c r="EA581" s="3">
        <v>369.93</v>
      </c>
      <c r="EB581" s="3">
        <v>368.85</v>
      </c>
      <c r="EC581" s="3">
        <v>367.77</v>
      </c>
      <c r="ED581" s="3">
        <v>366.69</v>
      </c>
      <c r="EE581" s="3">
        <v>365.61</v>
      </c>
      <c r="EF581" s="3">
        <v>364.53</v>
      </c>
      <c r="EG581" s="3">
        <v>363.45</v>
      </c>
      <c r="EH581" s="3">
        <v>362.37</v>
      </c>
      <c r="EI581" s="3">
        <v>361.29</v>
      </c>
      <c r="EJ581" s="3">
        <v>360.22</v>
      </c>
      <c r="EK581" s="3">
        <v>359.14</v>
      </c>
      <c r="EL581" s="3">
        <v>358.06</v>
      </c>
      <c r="EM581" s="3">
        <v>356.98</v>
      </c>
      <c r="EN581" s="3">
        <v>355.9</v>
      </c>
      <c r="EO581" s="3">
        <v>354.82</v>
      </c>
      <c r="EP581" s="3">
        <v>353.74</v>
      </c>
      <c r="EQ581" s="3">
        <v>352.66</v>
      </c>
      <c r="ER581" s="3">
        <v>351.58</v>
      </c>
      <c r="ES581" s="3">
        <v>350.5</v>
      </c>
      <c r="ET581" s="3">
        <v>349.43</v>
      </c>
      <c r="EU581" s="3">
        <v>348.35</v>
      </c>
      <c r="EV581" s="3">
        <v>347.27</v>
      </c>
      <c r="EW581" s="3">
        <v>346.19</v>
      </c>
      <c r="EX581" s="3">
        <v>345.11</v>
      </c>
      <c r="EY581" s="3">
        <v>344.03</v>
      </c>
      <c r="EZ581" s="3">
        <v>342.95</v>
      </c>
      <c r="FA581" s="3">
        <v>341.87</v>
      </c>
      <c r="FB581" s="3">
        <v>340.79</v>
      </c>
      <c r="FC581" s="3">
        <v>339.71</v>
      </c>
      <c r="FD581" s="3">
        <v>338.64</v>
      </c>
      <c r="FE581" s="3">
        <v>337.56</v>
      </c>
      <c r="FF581" s="3">
        <v>336.48</v>
      </c>
      <c r="FG581" s="3">
        <v>335.4</v>
      </c>
      <c r="FH581" s="3">
        <v>334.32</v>
      </c>
      <c r="FI581" s="3">
        <v>333.24</v>
      </c>
      <c r="FJ581" s="3">
        <v>332.16</v>
      </c>
      <c r="FK581" s="3">
        <v>331.08</v>
      </c>
      <c r="FL581" s="3">
        <v>330</v>
      </c>
      <c r="FM581" s="3">
        <v>328.92</v>
      </c>
      <c r="FN581" s="3">
        <v>327.85</v>
      </c>
      <c r="FO581" s="3">
        <v>326.77</v>
      </c>
      <c r="FP581" s="3">
        <v>325.69</v>
      </c>
      <c r="FQ581" s="3">
        <v>324.61</v>
      </c>
      <c r="FR581" s="3">
        <v>323.52999999999997</v>
      </c>
      <c r="FS581" s="3">
        <v>322.45</v>
      </c>
      <c r="FT581" s="3">
        <v>321.37</v>
      </c>
      <c r="FU581" s="3">
        <v>320.29000000000002</v>
      </c>
      <c r="FV581" s="3">
        <v>319.20999999999998</v>
      </c>
      <c r="FW581" s="3">
        <v>318.13</v>
      </c>
      <c r="FX581" s="3">
        <v>317.06</v>
      </c>
      <c r="FY581" s="3">
        <v>315.98</v>
      </c>
      <c r="FZ581" s="3">
        <v>314.89999999999998</v>
      </c>
      <c r="GA581" s="3">
        <v>313.82</v>
      </c>
      <c r="GB581" s="3">
        <v>312.74</v>
      </c>
      <c r="GC581" s="3">
        <v>311.66000000000003</v>
      </c>
      <c r="GD581" s="3">
        <v>310.58</v>
      </c>
      <c r="GE581" s="3">
        <v>309.5</v>
      </c>
      <c r="GF581" s="3">
        <v>308.42</v>
      </c>
      <c r="GG581" s="3">
        <v>307.33999999999997</v>
      </c>
      <c r="GH581" s="3">
        <v>306.27</v>
      </c>
      <c r="GI581" s="3">
        <v>305.19</v>
      </c>
      <c r="GJ581" s="3">
        <v>304.11</v>
      </c>
      <c r="GK581" s="3">
        <v>303.02999999999997</v>
      </c>
      <c r="GL581" s="3">
        <v>301.95</v>
      </c>
      <c r="GM581" s="3">
        <v>300.87</v>
      </c>
      <c r="GN581" s="3">
        <v>299.79000000000002</v>
      </c>
      <c r="GO581" s="3">
        <v>298.70999999999998</v>
      </c>
      <c r="GP581" s="3">
        <v>297.63</v>
      </c>
      <c r="GQ581" s="3">
        <v>296.55</v>
      </c>
      <c r="GR581" s="3">
        <v>295.48</v>
      </c>
      <c r="GS581" s="3">
        <v>294.39999999999998</v>
      </c>
      <c r="GT581" s="3">
        <v>293.32</v>
      </c>
      <c r="GU581" s="3">
        <v>292.24</v>
      </c>
      <c r="GV581" s="3">
        <v>291.16000000000003</v>
      </c>
      <c r="GW581" s="3">
        <v>290.08</v>
      </c>
      <c r="GX581" s="3">
        <v>289</v>
      </c>
      <c r="GY581" s="3">
        <v>287.92</v>
      </c>
      <c r="GZ581" s="3">
        <v>286.83999999999997</v>
      </c>
      <c r="HA581" s="3">
        <v>285.76</v>
      </c>
      <c r="HB581" s="3">
        <v>284.69</v>
      </c>
      <c r="HC581" s="3">
        <v>283.61</v>
      </c>
      <c r="HD581" s="3">
        <v>282.52999999999997</v>
      </c>
      <c r="HE581" s="3">
        <v>281.45</v>
      </c>
      <c r="HF581" s="3">
        <v>280.37</v>
      </c>
      <c r="HG581" s="3">
        <v>279.29000000000002</v>
      </c>
      <c r="HH581" s="3">
        <v>278.20999999999998</v>
      </c>
      <c r="HI581" s="3">
        <v>277.13</v>
      </c>
      <c r="HJ581" s="3">
        <v>276.05</v>
      </c>
      <c r="HK581" s="3">
        <v>274.97000000000003</v>
      </c>
      <c r="HL581" s="3">
        <v>273.89999999999998</v>
      </c>
      <c r="HM581" s="3">
        <v>272.82</v>
      </c>
      <c r="HN581" s="3">
        <v>271.74</v>
      </c>
      <c r="HO581" s="3">
        <v>270.66000000000003</v>
      </c>
      <c r="HP581" s="3">
        <v>269.58</v>
      </c>
      <c r="HQ581" s="3">
        <v>268.5</v>
      </c>
      <c r="HR581" s="3">
        <v>267.42</v>
      </c>
      <c r="HS581" s="3">
        <v>266.33999999999997</v>
      </c>
      <c r="HT581" s="3">
        <v>265.26</v>
      </c>
      <c r="HU581" s="3">
        <v>264.18</v>
      </c>
      <c r="HV581" s="3">
        <v>263.11</v>
      </c>
      <c r="HW581" s="3">
        <v>262.02999999999997</v>
      </c>
      <c r="HX581" s="3">
        <v>260.95</v>
      </c>
      <c r="HY581" s="3">
        <v>259.87</v>
      </c>
      <c r="HZ581" s="3">
        <v>258.79000000000002</v>
      </c>
      <c r="IA581" s="3">
        <v>257.70999999999998</v>
      </c>
      <c r="IB581" s="3">
        <v>256.63</v>
      </c>
      <c r="IC581" s="3">
        <v>255.55</v>
      </c>
      <c r="ID581" s="3">
        <v>254.47</v>
      </c>
      <c r="IE581" s="3">
        <v>253.39</v>
      </c>
      <c r="IF581" s="3">
        <v>252.32</v>
      </c>
      <c r="IG581" s="3">
        <v>251.24</v>
      </c>
      <c r="IH581" s="3">
        <v>250.16</v>
      </c>
      <c r="II581" s="3">
        <v>249.08</v>
      </c>
      <c r="IJ581" s="3">
        <v>248</v>
      </c>
      <c r="IK581" s="3">
        <v>246.92</v>
      </c>
      <c r="IL581" s="3">
        <v>245.84</v>
      </c>
      <c r="IM581" s="3">
        <v>244.76</v>
      </c>
      <c r="IN581" s="3">
        <v>243.68</v>
      </c>
      <c r="IO581" s="3">
        <v>242.6</v>
      </c>
      <c r="IP581" s="3">
        <v>241.53</v>
      </c>
      <c r="IQ581" s="3">
        <v>240.45</v>
      </c>
      <c r="IR581" s="3">
        <v>239.37</v>
      </c>
      <c r="IS581" s="3">
        <v>238.29</v>
      </c>
      <c r="IT581" s="3">
        <v>237.21</v>
      </c>
      <c r="IU581" s="3">
        <v>236.13</v>
      </c>
      <c r="IV581" s="3">
        <v>235.05</v>
      </c>
      <c r="IW581" s="3">
        <v>233.97</v>
      </c>
      <c r="IX581" s="3">
        <v>232.89</v>
      </c>
      <c r="IY581" s="3">
        <v>231.81</v>
      </c>
      <c r="IZ581" s="3">
        <v>230.74</v>
      </c>
      <c r="JA581" s="3">
        <v>229.66</v>
      </c>
      <c r="JB581" s="3">
        <v>228.58</v>
      </c>
      <c r="JC581" s="3">
        <v>227.5</v>
      </c>
      <c r="JD581" s="3">
        <v>226.42</v>
      </c>
      <c r="JE581" s="3">
        <v>225.34</v>
      </c>
      <c r="JF581" s="3">
        <v>224.26</v>
      </c>
      <c r="JG581" s="3">
        <v>223.18</v>
      </c>
      <c r="JH581" s="3">
        <v>222.1</v>
      </c>
      <c r="JI581" s="3">
        <v>221.02</v>
      </c>
      <c r="JJ581" s="3">
        <v>219.95</v>
      </c>
      <c r="JK581" s="3">
        <v>218.87</v>
      </c>
      <c r="JL581" s="3">
        <v>217.79</v>
      </c>
      <c r="JM581" s="3">
        <v>216.71</v>
      </c>
      <c r="JN581" s="3">
        <v>215.63</v>
      </c>
      <c r="JO581" s="3">
        <v>214.55</v>
      </c>
      <c r="JP581" s="3">
        <v>213.47</v>
      </c>
      <c r="JQ581" s="3">
        <v>212.39</v>
      </c>
      <c r="JR581" s="3">
        <v>211.31</v>
      </c>
      <c r="JS581" s="3">
        <v>210.23</v>
      </c>
      <c r="JT581" s="3">
        <v>209.16</v>
      </c>
      <c r="JU581" s="3">
        <v>208.08</v>
      </c>
      <c r="JV581" s="3">
        <v>207</v>
      </c>
      <c r="JW581" s="3">
        <v>205.92</v>
      </c>
      <c r="JX581" s="3">
        <v>204.84</v>
      </c>
      <c r="JY581" s="3">
        <v>203.76</v>
      </c>
      <c r="JZ581" s="3">
        <v>202.68</v>
      </c>
      <c r="KA581" s="3">
        <v>201.6</v>
      </c>
      <c r="KB581" s="3">
        <v>200.52</v>
      </c>
      <c r="KC581" s="3">
        <v>199.44</v>
      </c>
      <c r="KD581" s="3">
        <v>198.37</v>
      </c>
      <c r="KE581" s="3">
        <v>197.29</v>
      </c>
      <c r="KF581" s="3">
        <v>196.21</v>
      </c>
      <c r="KG581" s="3">
        <v>195.13</v>
      </c>
      <c r="KH581" s="3">
        <v>194.05</v>
      </c>
      <c r="KI581" s="3">
        <v>192.97</v>
      </c>
      <c r="KJ581" s="3">
        <v>191.89</v>
      </c>
      <c r="KK581" s="3">
        <v>190.81</v>
      </c>
      <c r="KL581" s="3">
        <v>189.73</v>
      </c>
      <c r="KM581" s="3">
        <v>188.65</v>
      </c>
      <c r="KN581" s="3">
        <v>187.58</v>
      </c>
      <c r="KO581" s="3">
        <v>186.5</v>
      </c>
      <c r="KP581" s="3">
        <v>185.42</v>
      </c>
      <c r="KQ581" s="3">
        <v>184.34</v>
      </c>
      <c r="KR581" s="3">
        <v>183.26</v>
      </c>
      <c r="KS581" s="3">
        <v>182.18</v>
      </c>
      <c r="KT581" s="3">
        <v>181.1</v>
      </c>
      <c r="KU581" s="3">
        <v>180.02</v>
      </c>
      <c r="KV581" s="3">
        <v>178.94</v>
      </c>
      <c r="KW581" s="3">
        <v>177.86</v>
      </c>
      <c r="KX581" s="3">
        <v>176.79</v>
      </c>
      <c r="KY581" s="3">
        <v>175.71</v>
      </c>
      <c r="KZ581" s="3">
        <v>174.63</v>
      </c>
      <c r="LA581" s="3">
        <v>173.55</v>
      </c>
      <c r="LB581" s="3">
        <v>172.47</v>
      </c>
      <c r="LC581" s="3">
        <v>171.39</v>
      </c>
      <c r="LD581" s="3">
        <v>170.31</v>
      </c>
      <c r="LE581" s="3">
        <v>169.23</v>
      </c>
      <c r="LF581" s="3">
        <v>168.15</v>
      </c>
      <c r="LG581" s="3">
        <v>167.07</v>
      </c>
      <c r="LH581" s="3">
        <v>166</v>
      </c>
      <c r="LI581" s="3">
        <v>164.92</v>
      </c>
      <c r="LJ581" s="3">
        <v>163.84</v>
      </c>
      <c r="LK581" s="3">
        <v>162.76</v>
      </c>
      <c r="LL581" s="3">
        <v>161.68</v>
      </c>
      <c r="LM581" s="3">
        <v>160.6</v>
      </c>
      <c r="LN581" s="3">
        <v>159.52000000000001</v>
      </c>
      <c r="LO581" s="3">
        <v>158.44</v>
      </c>
      <c r="LP581" s="3">
        <v>157.36000000000001</v>
      </c>
      <c r="LQ581" s="3">
        <v>156.28</v>
      </c>
      <c r="LR581" s="3">
        <v>155.21</v>
      </c>
      <c r="LS581" s="3">
        <v>154.13</v>
      </c>
      <c r="LT581" s="3">
        <v>153.05000000000001</v>
      </c>
      <c r="LU581" s="3">
        <v>151.97</v>
      </c>
      <c r="LV581" s="3">
        <v>150.88999999999999</v>
      </c>
      <c r="LW581" s="3">
        <v>149.81</v>
      </c>
      <c r="LX581" s="3">
        <v>148.72999999999999</v>
      </c>
      <c r="LY581" s="3">
        <v>147.65</v>
      </c>
      <c r="LZ581" s="3">
        <v>0</v>
      </c>
      <c r="MA581" s="3">
        <v>0</v>
      </c>
      <c r="MB581" s="3">
        <v>0</v>
      </c>
      <c r="MC581" s="3">
        <v>0</v>
      </c>
      <c r="MD581" s="3">
        <v>0</v>
      </c>
      <c r="ME581" s="3">
        <v>0</v>
      </c>
      <c r="MF581" s="3">
        <v>0</v>
      </c>
      <c r="MG581" s="3">
        <v>0</v>
      </c>
      <c r="MH581" s="3">
        <v>0</v>
      </c>
      <c r="MI581" s="3">
        <v>0</v>
      </c>
      <c r="MJ581" s="3">
        <v>0</v>
      </c>
      <c r="MK581" s="3">
        <v>0</v>
      </c>
      <c r="ML581" s="3">
        <v>0</v>
      </c>
      <c r="MM581" s="3">
        <v>0</v>
      </c>
      <c r="MN581" s="3">
        <v>0</v>
      </c>
      <c r="MO581" s="3">
        <v>0</v>
      </c>
      <c r="MP581" s="3">
        <v>0</v>
      </c>
      <c r="MQ581" s="3">
        <v>0</v>
      </c>
      <c r="MR581" s="3">
        <v>0</v>
      </c>
      <c r="MS581" s="3">
        <v>0</v>
      </c>
      <c r="MT581" s="3">
        <v>0</v>
      </c>
      <c r="MU581" s="3">
        <v>0</v>
      </c>
      <c r="MV581" s="3">
        <v>0</v>
      </c>
      <c r="MW581" s="3">
        <v>0</v>
      </c>
      <c r="MX581" s="3">
        <v>0</v>
      </c>
      <c r="MY581" s="3">
        <v>0</v>
      </c>
      <c r="MZ581" s="3">
        <v>0</v>
      </c>
      <c r="NA581" s="3">
        <v>0</v>
      </c>
      <c r="NB581" s="3">
        <v>0</v>
      </c>
      <c r="NC581" s="3">
        <v>0</v>
      </c>
      <c r="ND581" s="3">
        <v>0</v>
      </c>
      <c r="NE581" s="3">
        <v>0</v>
      </c>
      <c r="NF581" s="3">
        <v>0</v>
      </c>
      <c r="NG581" s="3">
        <v>0</v>
      </c>
      <c r="NH581" s="3">
        <v>0</v>
      </c>
      <c r="NI581" s="3">
        <v>0</v>
      </c>
      <c r="NJ581" s="3">
        <v>0</v>
      </c>
      <c r="NK581" s="3">
        <v>0</v>
      </c>
      <c r="NL581" s="3">
        <v>0</v>
      </c>
      <c r="NM581" s="3">
        <v>0</v>
      </c>
      <c r="NN581" s="3">
        <v>0</v>
      </c>
      <c r="NO581" s="3">
        <v>0</v>
      </c>
      <c r="NP581" s="3">
        <v>0</v>
      </c>
      <c r="NQ581" s="3">
        <v>0</v>
      </c>
      <c r="NR581" s="3">
        <v>0</v>
      </c>
      <c r="NS581" s="3">
        <v>0</v>
      </c>
      <c r="NT581" s="3">
        <v>0</v>
      </c>
      <c r="NU581" s="3">
        <v>0</v>
      </c>
      <c r="NV581" s="3">
        <v>0</v>
      </c>
      <c r="NW581" s="3">
        <v>0</v>
      </c>
      <c r="NX581" s="3">
        <v>0</v>
      </c>
      <c r="NY581" s="3">
        <v>0</v>
      </c>
      <c r="NZ581" s="3">
        <v>0</v>
      </c>
      <c r="OA581" s="3">
        <v>0</v>
      </c>
      <c r="OB581" s="3">
        <v>0</v>
      </c>
      <c r="OC581" s="3">
        <v>0</v>
      </c>
      <c r="OD581" s="3">
        <v>0</v>
      </c>
      <c r="OE581" s="3">
        <v>0</v>
      </c>
      <c r="OF581" s="3">
        <v>0</v>
      </c>
      <c r="OG581" s="3">
        <v>0</v>
      </c>
      <c r="OH581" s="3">
        <v>0</v>
      </c>
      <c r="OI581" s="3">
        <v>0</v>
      </c>
      <c r="OJ581" s="3">
        <v>0</v>
      </c>
      <c r="OK581" s="3">
        <v>0</v>
      </c>
      <c r="OL581" s="3">
        <v>0</v>
      </c>
      <c r="OM581" s="3">
        <v>0</v>
      </c>
      <c r="ON581" s="3">
        <v>0</v>
      </c>
      <c r="OO581" s="3">
        <v>0</v>
      </c>
      <c r="OP581" s="3">
        <v>0</v>
      </c>
      <c r="OQ581" s="3">
        <v>0</v>
      </c>
      <c r="OR581" s="3">
        <v>0</v>
      </c>
    </row>
    <row r="582" spans="2:408" x14ac:dyDescent="0.2">
      <c r="B582" s="22">
        <v>79711607</v>
      </c>
      <c r="C582" s="48" t="s">
        <v>7071</v>
      </c>
      <c r="D582" s="48">
        <v>295</v>
      </c>
      <c r="E582" s="47" t="str">
        <f>INDEX([2]INF_CCI!$U:$U,MATCH(B582,[2]INF_CCI!$B:$B,0))</f>
        <v>ALIENACAO FIDUCIARIA</v>
      </c>
      <c r="F582" s="23" t="s">
        <v>6785</v>
      </c>
      <c r="G582" s="24">
        <v>3841784992</v>
      </c>
      <c r="H582" s="25">
        <v>9.35E-2</v>
      </c>
      <c r="I582" s="26" t="s">
        <v>998</v>
      </c>
      <c r="J582" s="27">
        <v>42069</v>
      </c>
      <c r="K582" s="28">
        <v>22</v>
      </c>
      <c r="L582" s="28">
        <v>1</v>
      </c>
      <c r="M582" s="28" t="s">
        <v>0</v>
      </c>
      <c r="N582" s="29">
        <v>3</v>
      </c>
      <c r="O582" s="29">
        <v>1</v>
      </c>
      <c r="P582" s="29">
        <v>2</v>
      </c>
      <c r="Q582" s="29">
        <v>0</v>
      </c>
      <c r="R582" s="29">
        <v>0</v>
      </c>
      <c r="S582" s="29">
        <v>0</v>
      </c>
      <c r="T582" s="4">
        <v>0.62151073923041067</v>
      </c>
      <c r="U582" s="4">
        <v>1.260829744605716E-3</v>
      </c>
      <c r="V582" s="30">
        <v>127639.5</v>
      </c>
      <c r="W582" s="30">
        <v>80000</v>
      </c>
      <c r="X582" s="30">
        <v>79329.320000000007</v>
      </c>
      <c r="Y582" s="31">
        <v>2850</v>
      </c>
      <c r="Z582" s="32" t="s">
        <v>6786</v>
      </c>
      <c r="AA582" s="33" t="s">
        <v>6787</v>
      </c>
      <c r="AB582" s="34" t="s">
        <v>2608</v>
      </c>
      <c r="AC582" s="35">
        <v>98785354953</v>
      </c>
      <c r="AD582" s="36" t="s">
        <v>2609</v>
      </c>
      <c r="AE582" s="36" t="s">
        <v>6788</v>
      </c>
      <c r="AF582" s="36" t="s">
        <v>2610</v>
      </c>
      <c r="AG582" s="36" t="s">
        <v>2611</v>
      </c>
      <c r="AH582" s="37" t="s">
        <v>2612</v>
      </c>
      <c r="AI582" s="37" t="s">
        <v>2613</v>
      </c>
      <c r="AJ582" s="37" t="s">
        <v>6789</v>
      </c>
      <c r="AK582" s="37" t="s">
        <v>2625</v>
      </c>
      <c r="AL582" s="38">
        <v>89480000</v>
      </c>
      <c r="AM582" s="40" t="s">
        <v>6790</v>
      </c>
      <c r="AN582" s="40" t="s">
        <v>6791</v>
      </c>
      <c r="AO582" s="40"/>
      <c r="AP582" s="30"/>
      <c r="AQ582" s="30"/>
      <c r="AR582" s="40" t="s">
        <v>2019</v>
      </c>
      <c r="AS582" s="40" t="s">
        <v>6789</v>
      </c>
      <c r="AT582" s="40" t="s">
        <v>2625</v>
      </c>
      <c r="AU582" s="42">
        <v>89480000</v>
      </c>
      <c r="AV582" s="3">
        <v>79328.73528910079</v>
      </c>
      <c r="AW582" s="3">
        <v>862.01</v>
      </c>
      <c r="AX582" s="3">
        <v>860</v>
      </c>
      <c r="AY582" s="3">
        <v>857.99</v>
      </c>
      <c r="AZ582" s="3">
        <v>855.98</v>
      </c>
      <c r="BA582" s="3">
        <v>853.97</v>
      </c>
      <c r="BB582" s="3">
        <v>851.96</v>
      </c>
      <c r="BC582" s="3">
        <v>849.95</v>
      </c>
      <c r="BD582" s="3">
        <v>847.94</v>
      </c>
      <c r="BE582" s="3">
        <v>845.92</v>
      </c>
      <c r="BF582" s="3">
        <v>843.91</v>
      </c>
      <c r="BG582" s="3">
        <v>841.9</v>
      </c>
      <c r="BH582" s="3">
        <v>839.89</v>
      </c>
      <c r="BI582" s="3">
        <v>837.88</v>
      </c>
      <c r="BJ582" s="3">
        <v>835.87</v>
      </c>
      <c r="BK582" s="3">
        <v>833.86</v>
      </c>
      <c r="BL582" s="3">
        <v>831.85</v>
      </c>
      <c r="BM582" s="3">
        <v>829.84</v>
      </c>
      <c r="BN582" s="3">
        <v>827.83</v>
      </c>
      <c r="BO582" s="3">
        <v>825.82</v>
      </c>
      <c r="BP582" s="3">
        <v>823.81</v>
      </c>
      <c r="BQ582" s="3">
        <v>821.8</v>
      </c>
      <c r="BR582" s="3">
        <v>819.79</v>
      </c>
      <c r="BS582" s="3">
        <v>817.78</v>
      </c>
      <c r="BT582" s="3">
        <v>815.77</v>
      </c>
      <c r="BU582" s="3">
        <v>813.76</v>
      </c>
      <c r="BV582" s="3">
        <v>811.75</v>
      </c>
      <c r="BW582" s="3">
        <v>809.74</v>
      </c>
      <c r="BX582" s="3">
        <v>807.73</v>
      </c>
      <c r="BY582" s="3">
        <v>805.71</v>
      </c>
      <c r="BZ582" s="3">
        <v>803.7</v>
      </c>
      <c r="CA582" s="3">
        <v>801.69</v>
      </c>
      <c r="CB582" s="3">
        <v>799.68</v>
      </c>
      <c r="CC582" s="3">
        <v>797.67</v>
      </c>
      <c r="CD582" s="3">
        <v>795.66</v>
      </c>
      <c r="CE582" s="3">
        <v>793.65</v>
      </c>
      <c r="CF582" s="3">
        <v>791.64</v>
      </c>
      <c r="CG582" s="3">
        <v>789.63</v>
      </c>
      <c r="CH582" s="3">
        <v>787.62</v>
      </c>
      <c r="CI582" s="3">
        <v>785.61</v>
      </c>
      <c r="CJ582" s="3">
        <v>783.6</v>
      </c>
      <c r="CK582" s="3">
        <v>781.59</v>
      </c>
      <c r="CL582" s="3">
        <v>779.58</v>
      </c>
      <c r="CM582" s="3">
        <v>777.57</v>
      </c>
      <c r="CN582" s="3">
        <v>775.56</v>
      </c>
      <c r="CO582" s="3">
        <v>773.55</v>
      </c>
      <c r="CP582" s="3">
        <v>771.54</v>
      </c>
      <c r="CQ582" s="3">
        <v>769.53</v>
      </c>
      <c r="CR582" s="3">
        <v>767.51</v>
      </c>
      <c r="CS582" s="3">
        <v>765.5</v>
      </c>
      <c r="CT582" s="3">
        <v>763.49</v>
      </c>
      <c r="CU582" s="3">
        <v>761.48</v>
      </c>
      <c r="CV582" s="3">
        <v>759.47</v>
      </c>
      <c r="CW582" s="3">
        <v>757.46</v>
      </c>
      <c r="CX582" s="3">
        <v>755.45</v>
      </c>
      <c r="CY582" s="3">
        <v>753.44</v>
      </c>
      <c r="CZ582" s="3">
        <v>751.43</v>
      </c>
      <c r="DA582" s="3">
        <v>749.42</v>
      </c>
      <c r="DB582" s="3">
        <v>747.41</v>
      </c>
      <c r="DC582" s="3">
        <v>745.4</v>
      </c>
      <c r="DD582" s="3">
        <v>743.39</v>
      </c>
      <c r="DE582" s="3">
        <v>741.38</v>
      </c>
      <c r="DF582" s="3">
        <v>739.37</v>
      </c>
      <c r="DG582" s="3">
        <v>737.36</v>
      </c>
      <c r="DH582" s="3">
        <v>735.35</v>
      </c>
      <c r="DI582" s="3">
        <v>733.34</v>
      </c>
      <c r="DJ582" s="3">
        <v>731.33</v>
      </c>
      <c r="DK582" s="3">
        <v>729.32</v>
      </c>
      <c r="DL582" s="3">
        <v>727.3</v>
      </c>
      <c r="DM582" s="3">
        <v>725.29</v>
      </c>
      <c r="DN582" s="3">
        <v>723.28</v>
      </c>
      <c r="DO582" s="3">
        <v>721.27</v>
      </c>
      <c r="DP582" s="3">
        <v>719.26</v>
      </c>
      <c r="DQ582" s="3">
        <v>717.25</v>
      </c>
      <c r="DR582" s="3">
        <v>715.24</v>
      </c>
      <c r="DS582" s="3">
        <v>713.23</v>
      </c>
      <c r="DT582" s="3">
        <v>711.22</v>
      </c>
      <c r="DU582" s="3">
        <v>709.21</v>
      </c>
      <c r="DV582" s="3">
        <v>707.2</v>
      </c>
      <c r="DW582" s="3">
        <v>705.19</v>
      </c>
      <c r="DX582" s="3">
        <v>703.18</v>
      </c>
      <c r="DY582" s="3">
        <v>701.17</v>
      </c>
      <c r="DZ582" s="3">
        <v>699.16</v>
      </c>
      <c r="EA582" s="3">
        <v>697.15</v>
      </c>
      <c r="EB582" s="3">
        <v>695.14</v>
      </c>
      <c r="EC582" s="3">
        <v>693.13</v>
      </c>
      <c r="ED582" s="3">
        <v>691.12</v>
      </c>
      <c r="EE582" s="3">
        <v>689.1</v>
      </c>
      <c r="EF582" s="3">
        <v>687.09</v>
      </c>
      <c r="EG582" s="3">
        <v>685.08</v>
      </c>
      <c r="EH582" s="3">
        <v>683.07</v>
      </c>
      <c r="EI582" s="3">
        <v>681.06</v>
      </c>
      <c r="EJ582" s="3">
        <v>679.05</v>
      </c>
      <c r="EK582" s="3">
        <v>677.04</v>
      </c>
      <c r="EL582" s="3">
        <v>675.03</v>
      </c>
      <c r="EM582" s="3">
        <v>673.02</v>
      </c>
      <c r="EN582" s="3">
        <v>671.01</v>
      </c>
      <c r="EO582" s="3">
        <v>669</v>
      </c>
      <c r="EP582" s="3">
        <v>666.99</v>
      </c>
      <c r="EQ582" s="3">
        <v>664.98</v>
      </c>
      <c r="ER582" s="3">
        <v>662.97</v>
      </c>
      <c r="ES582" s="3">
        <v>660.96</v>
      </c>
      <c r="ET582" s="3">
        <v>658.95</v>
      </c>
      <c r="EU582" s="3">
        <v>656.94</v>
      </c>
      <c r="EV582" s="3">
        <v>654.92999999999995</v>
      </c>
      <c r="EW582" s="3">
        <v>652.91999999999996</v>
      </c>
      <c r="EX582" s="3">
        <v>650.91</v>
      </c>
      <c r="EY582" s="3">
        <v>648.89</v>
      </c>
      <c r="EZ582" s="3">
        <v>646.88</v>
      </c>
      <c r="FA582" s="3">
        <v>644.87</v>
      </c>
      <c r="FB582" s="3">
        <v>642.86</v>
      </c>
      <c r="FC582" s="3">
        <v>640.85</v>
      </c>
      <c r="FD582" s="3">
        <v>638.84</v>
      </c>
      <c r="FE582" s="3">
        <v>636.83000000000004</v>
      </c>
      <c r="FF582" s="3">
        <v>634.82000000000005</v>
      </c>
      <c r="FG582" s="3">
        <v>632.80999999999995</v>
      </c>
      <c r="FH582" s="3">
        <v>630.79999999999995</v>
      </c>
      <c r="FI582" s="3">
        <v>628.79</v>
      </c>
      <c r="FJ582" s="3">
        <v>626.78</v>
      </c>
      <c r="FK582" s="3">
        <v>624.77</v>
      </c>
      <c r="FL582" s="3">
        <v>622.76</v>
      </c>
      <c r="FM582" s="3">
        <v>620.75</v>
      </c>
      <c r="FN582" s="3">
        <v>618.74</v>
      </c>
      <c r="FO582" s="3">
        <v>616.73</v>
      </c>
      <c r="FP582" s="3">
        <v>614.72</v>
      </c>
      <c r="FQ582" s="3">
        <v>612.71</v>
      </c>
      <c r="FR582" s="3">
        <v>610.69000000000005</v>
      </c>
      <c r="FS582" s="3">
        <v>608.67999999999995</v>
      </c>
      <c r="FT582" s="3">
        <v>606.66999999999996</v>
      </c>
      <c r="FU582" s="3">
        <v>604.66</v>
      </c>
      <c r="FV582" s="3">
        <v>602.65</v>
      </c>
      <c r="FW582" s="3">
        <v>600.64</v>
      </c>
      <c r="FX582" s="3">
        <v>598.63</v>
      </c>
      <c r="FY582" s="3">
        <v>596.62</v>
      </c>
      <c r="FZ582" s="3">
        <v>594.61</v>
      </c>
      <c r="GA582" s="3">
        <v>592.6</v>
      </c>
      <c r="GB582" s="3">
        <v>590.59</v>
      </c>
      <c r="GC582" s="3">
        <v>588.58000000000004</v>
      </c>
      <c r="GD582" s="3">
        <v>586.57000000000005</v>
      </c>
      <c r="GE582" s="3">
        <v>584.55999999999995</v>
      </c>
      <c r="GF582" s="3">
        <v>582.54999999999995</v>
      </c>
      <c r="GG582" s="3">
        <v>580.54</v>
      </c>
      <c r="GH582" s="3">
        <v>578.53</v>
      </c>
      <c r="GI582" s="3">
        <v>576.52</v>
      </c>
      <c r="GJ582" s="3">
        <v>574.51</v>
      </c>
      <c r="GK582" s="3">
        <v>572.5</v>
      </c>
      <c r="GL582" s="3">
        <v>570.48</v>
      </c>
      <c r="GM582" s="3">
        <v>568.47</v>
      </c>
      <c r="GN582" s="3">
        <v>566.46</v>
      </c>
      <c r="GO582" s="3">
        <v>564.45000000000005</v>
      </c>
      <c r="GP582" s="3">
        <v>562.44000000000005</v>
      </c>
      <c r="GQ582" s="3">
        <v>560.42999999999995</v>
      </c>
      <c r="GR582" s="3">
        <v>558.41999999999996</v>
      </c>
      <c r="GS582" s="3">
        <v>556.41</v>
      </c>
      <c r="GT582" s="3">
        <v>554.4</v>
      </c>
      <c r="GU582" s="3">
        <v>552.39</v>
      </c>
      <c r="GV582" s="3">
        <v>550.38</v>
      </c>
      <c r="GW582" s="3">
        <v>548.37</v>
      </c>
      <c r="GX582" s="3">
        <v>546.36</v>
      </c>
      <c r="GY582" s="3">
        <v>544.35</v>
      </c>
      <c r="GZ582" s="3">
        <v>542.34</v>
      </c>
      <c r="HA582" s="3">
        <v>540.33000000000004</v>
      </c>
      <c r="HB582" s="3">
        <v>538.32000000000005</v>
      </c>
      <c r="HC582" s="3">
        <v>536.30999999999995</v>
      </c>
      <c r="HD582" s="3">
        <v>534.29999999999995</v>
      </c>
      <c r="HE582" s="3">
        <v>532.28</v>
      </c>
      <c r="HF582" s="3">
        <v>530.27</v>
      </c>
      <c r="HG582" s="3">
        <v>528.26</v>
      </c>
      <c r="HH582" s="3">
        <v>526.25</v>
      </c>
      <c r="HI582" s="3">
        <v>524.24</v>
      </c>
      <c r="HJ582" s="3">
        <v>522.23</v>
      </c>
      <c r="HK582" s="3">
        <v>520.22</v>
      </c>
      <c r="HL582" s="3">
        <v>518.21</v>
      </c>
      <c r="HM582" s="3">
        <v>516.20000000000005</v>
      </c>
      <c r="HN582" s="3">
        <v>514.19000000000005</v>
      </c>
      <c r="HO582" s="3">
        <v>512.17999999999995</v>
      </c>
      <c r="HP582" s="3">
        <v>510.17</v>
      </c>
      <c r="HQ582" s="3">
        <v>508.16</v>
      </c>
      <c r="HR582" s="3">
        <v>506.15</v>
      </c>
      <c r="HS582" s="3">
        <v>504.14</v>
      </c>
      <c r="HT582" s="3">
        <v>502.13</v>
      </c>
      <c r="HU582" s="3">
        <v>500.12</v>
      </c>
      <c r="HV582" s="3">
        <v>498.11</v>
      </c>
      <c r="HW582" s="3">
        <v>496.1</v>
      </c>
      <c r="HX582" s="3">
        <v>494.09</v>
      </c>
      <c r="HY582" s="3">
        <v>492.07</v>
      </c>
      <c r="HZ582" s="3">
        <v>490.06</v>
      </c>
      <c r="IA582" s="3">
        <v>488.05</v>
      </c>
      <c r="IB582" s="3">
        <v>486.04</v>
      </c>
      <c r="IC582" s="3">
        <v>484.03</v>
      </c>
      <c r="ID582" s="3">
        <v>482.02</v>
      </c>
      <c r="IE582" s="3">
        <v>480.01</v>
      </c>
      <c r="IF582" s="3">
        <v>478</v>
      </c>
      <c r="IG582" s="3">
        <v>475.99</v>
      </c>
      <c r="IH582" s="3">
        <v>473.98</v>
      </c>
      <c r="II582" s="3">
        <v>471.97</v>
      </c>
      <c r="IJ582" s="3">
        <v>469.96</v>
      </c>
      <c r="IK582" s="3">
        <v>467.95</v>
      </c>
      <c r="IL582" s="3">
        <v>465.94</v>
      </c>
      <c r="IM582" s="3">
        <v>463.93</v>
      </c>
      <c r="IN582" s="3">
        <v>461.92</v>
      </c>
      <c r="IO582" s="3">
        <v>459.91</v>
      </c>
      <c r="IP582" s="3">
        <v>457.9</v>
      </c>
      <c r="IQ582" s="3">
        <v>455.89</v>
      </c>
      <c r="IR582" s="3">
        <v>453.88</v>
      </c>
      <c r="IS582" s="3">
        <v>451.86</v>
      </c>
      <c r="IT582" s="3">
        <v>449.85</v>
      </c>
      <c r="IU582" s="3">
        <v>447.84</v>
      </c>
      <c r="IV582" s="3">
        <v>445.83</v>
      </c>
      <c r="IW582" s="3">
        <v>443.82</v>
      </c>
      <c r="IX582" s="3">
        <v>441.81</v>
      </c>
      <c r="IY582" s="3">
        <v>439.8</v>
      </c>
      <c r="IZ582" s="3">
        <v>437.79</v>
      </c>
      <c r="JA582" s="3">
        <v>435.78</v>
      </c>
      <c r="JB582" s="3">
        <v>433.77</v>
      </c>
      <c r="JC582" s="3">
        <v>431.76</v>
      </c>
      <c r="JD582" s="3">
        <v>429.75</v>
      </c>
      <c r="JE582" s="3">
        <v>427.74</v>
      </c>
      <c r="JF582" s="3">
        <v>425.73</v>
      </c>
      <c r="JG582" s="3">
        <v>423.72</v>
      </c>
      <c r="JH582" s="3">
        <v>421.71</v>
      </c>
      <c r="JI582" s="3">
        <v>419.7</v>
      </c>
      <c r="JJ582" s="3">
        <v>417.69</v>
      </c>
      <c r="JK582" s="3">
        <v>415.68</v>
      </c>
      <c r="JL582" s="3">
        <v>413.66</v>
      </c>
      <c r="JM582" s="3">
        <v>411.65</v>
      </c>
      <c r="JN582" s="3">
        <v>409.64</v>
      </c>
      <c r="JO582" s="3">
        <v>407.63</v>
      </c>
      <c r="JP582" s="3">
        <v>405.62</v>
      </c>
      <c r="JQ582" s="3">
        <v>403.61</v>
      </c>
      <c r="JR582" s="3">
        <v>401.6</v>
      </c>
      <c r="JS582" s="3">
        <v>399.59</v>
      </c>
      <c r="JT582" s="3">
        <v>397.58</v>
      </c>
      <c r="JU582" s="3">
        <v>395.57</v>
      </c>
      <c r="JV582" s="3">
        <v>393.56</v>
      </c>
      <c r="JW582" s="3">
        <v>391.55</v>
      </c>
      <c r="JX582" s="3">
        <v>389.54</v>
      </c>
      <c r="JY582" s="3">
        <v>387.53</v>
      </c>
      <c r="JZ582" s="3">
        <v>385.52</v>
      </c>
      <c r="KA582" s="3">
        <v>383.51</v>
      </c>
      <c r="KB582" s="3">
        <v>381.5</v>
      </c>
      <c r="KC582" s="3">
        <v>379.49</v>
      </c>
      <c r="KD582" s="3">
        <v>377.48</v>
      </c>
      <c r="KE582" s="3">
        <v>375.47</v>
      </c>
      <c r="KF582" s="3">
        <v>373.45</v>
      </c>
      <c r="KG582" s="3">
        <v>371.44</v>
      </c>
      <c r="KH582" s="3">
        <v>369.43</v>
      </c>
      <c r="KI582" s="3">
        <v>367.42</v>
      </c>
      <c r="KJ582" s="3">
        <v>365.41</v>
      </c>
      <c r="KK582" s="3">
        <v>363.4</v>
      </c>
      <c r="KL582" s="3">
        <v>361.39</v>
      </c>
      <c r="KM582" s="3">
        <v>359.38</v>
      </c>
      <c r="KN582" s="3">
        <v>357.37</v>
      </c>
      <c r="KO582" s="3">
        <v>355.36</v>
      </c>
      <c r="KP582" s="3">
        <v>353.35</v>
      </c>
      <c r="KQ582" s="3">
        <v>351.34</v>
      </c>
      <c r="KR582" s="3">
        <v>349.33</v>
      </c>
      <c r="KS582" s="3">
        <v>347.32</v>
      </c>
      <c r="KT582" s="3">
        <v>345.31</v>
      </c>
      <c r="KU582" s="3">
        <v>343.3</v>
      </c>
      <c r="KV582" s="3">
        <v>341.29</v>
      </c>
      <c r="KW582" s="3">
        <v>339.28</v>
      </c>
      <c r="KX582" s="3">
        <v>337.27</v>
      </c>
      <c r="KY582" s="3">
        <v>335.25</v>
      </c>
      <c r="KZ582" s="3">
        <v>333.24</v>
      </c>
      <c r="LA582" s="3">
        <v>331.23</v>
      </c>
      <c r="LB582" s="3">
        <v>329.22</v>
      </c>
      <c r="LC582" s="3">
        <v>327.20999999999998</v>
      </c>
      <c r="LD582" s="3">
        <v>325.2</v>
      </c>
      <c r="LE582" s="3">
        <v>323.19</v>
      </c>
      <c r="LF582" s="3">
        <v>321.18</v>
      </c>
      <c r="LG582" s="3">
        <v>319.17</v>
      </c>
      <c r="LH582" s="3">
        <v>317.16000000000003</v>
      </c>
      <c r="LI582" s="3">
        <v>315.14999999999998</v>
      </c>
      <c r="LJ582" s="3">
        <v>313.14</v>
      </c>
      <c r="LK582" s="3">
        <v>311.13</v>
      </c>
      <c r="LL582" s="3">
        <v>309.12</v>
      </c>
      <c r="LM582" s="3">
        <v>307.11</v>
      </c>
      <c r="LN582" s="3">
        <v>305.10000000000002</v>
      </c>
      <c r="LO582" s="3">
        <v>303.08999999999997</v>
      </c>
      <c r="LP582" s="3">
        <v>301.08</v>
      </c>
      <c r="LQ582" s="3">
        <v>299.07</v>
      </c>
      <c r="LR582" s="3">
        <v>297.06</v>
      </c>
      <c r="LS582" s="3">
        <v>295.04000000000002</v>
      </c>
      <c r="LT582" s="3">
        <v>293.02999999999997</v>
      </c>
      <c r="LU582" s="3">
        <v>291.02</v>
      </c>
      <c r="LV582" s="3">
        <v>289.01</v>
      </c>
      <c r="LW582" s="3">
        <v>287</v>
      </c>
      <c r="LX582" s="3">
        <v>284.99</v>
      </c>
      <c r="LY582" s="3">
        <v>282.98</v>
      </c>
      <c r="LZ582" s="3">
        <v>280.97000000000003</v>
      </c>
      <c r="MA582" s="3">
        <v>278.95999999999998</v>
      </c>
      <c r="MB582" s="3">
        <v>276.95</v>
      </c>
      <c r="MC582" s="3">
        <v>274.94</v>
      </c>
      <c r="MD582" s="3">
        <v>272.93</v>
      </c>
      <c r="ME582" s="3">
        <v>270.92</v>
      </c>
      <c r="MF582" s="3">
        <v>0</v>
      </c>
      <c r="MG582" s="3">
        <v>0</v>
      </c>
      <c r="MH582" s="3">
        <v>0</v>
      </c>
      <c r="MI582" s="3">
        <v>0</v>
      </c>
      <c r="MJ582" s="3">
        <v>0</v>
      </c>
      <c r="MK582" s="3">
        <v>0</v>
      </c>
      <c r="ML582" s="3">
        <v>0</v>
      </c>
      <c r="MM582" s="3">
        <v>0</v>
      </c>
      <c r="MN582" s="3">
        <v>0</v>
      </c>
      <c r="MO582" s="3">
        <v>0</v>
      </c>
      <c r="MP582" s="3">
        <v>0</v>
      </c>
      <c r="MQ582" s="3">
        <v>0</v>
      </c>
      <c r="MR582" s="3">
        <v>0</v>
      </c>
      <c r="MS582" s="3">
        <v>0</v>
      </c>
      <c r="MT582" s="3">
        <v>0</v>
      </c>
      <c r="MU582" s="3">
        <v>0</v>
      </c>
      <c r="MV582" s="3">
        <v>0</v>
      </c>
      <c r="MW582" s="3">
        <v>0</v>
      </c>
      <c r="MX582" s="3">
        <v>0</v>
      </c>
      <c r="MY582" s="3">
        <v>0</v>
      </c>
      <c r="MZ582" s="3">
        <v>0</v>
      </c>
      <c r="NA582" s="3">
        <v>0</v>
      </c>
      <c r="NB582" s="3">
        <v>0</v>
      </c>
      <c r="NC582" s="3">
        <v>0</v>
      </c>
      <c r="ND582" s="3">
        <v>0</v>
      </c>
      <c r="NE582" s="3">
        <v>0</v>
      </c>
      <c r="NF582" s="3">
        <v>0</v>
      </c>
      <c r="NG582" s="3">
        <v>0</v>
      </c>
      <c r="NH582" s="3">
        <v>0</v>
      </c>
      <c r="NI582" s="3">
        <v>0</v>
      </c>
      <c r="NJ582" s="3">
        <v>0</v>
      </c>
      <c r="NK582" s="3">
        <v>0</v>
      </c>
      <c r="NL582" s="3">
        <v>0</v>
      </c>
      <c r="NM582" s="3">
        <v>0</v>
      </c>
      <c r="NN582" s="3">
        <v>0</v>
      </c>
      <c r="NO582" s="3">
        <v>0</v>
      </c>
      <c r="NP582" s="3">
        <v>0</v>
      </c>
      <c r="NQ582" s="3">
        <v>0</v>
      </c>
      <c r="NR582" s="3">
        <v>0</v>
      </c>
      <c r="NS582" s="3">
        <v>0</v>
      </c>
      <c r="NT582" s="3">
        <v>0</v>
      </c>
      <c r="NU582" s="3">
        <v>0</v>
      </c>
      <c r="NV582" s="3">
        <v>0</v>
      </c>
      <c r="NW582" s="3">
        <v>0</v>
      </c>
      <c r="NX582" s="3">
        <v>0</v>
      </c>
      <c r="NY582" s="3">
        <v>0</v>
      </c>
      <c r="NZ582" s="3">
        <v>0</v>
      </c>
      <c r="OA582" s="3">
        <v>0</v>
      </c>
      <c r="OB582" s="3">
        <v>0</v>
      </c>
      <c r="OC582" s="3">
        <v>0</v>
      </c>
      <c r="OD582" s="3">
        <v>0</v>
      </c>
      <c r="OE582" s="3">
        <v>0</v>
      </c>
      <c r="OF582" s="3">
        <v>0</v>
      </c>
      <c r="OG582" s="3">
        <v>0</v>
      </c>
      <c r="OH582" s="3">
        <v>0</v>
      </c>
      <c r="OI582" s="3">
        <v>0</v>
      </c>
      <c r="OJ582" s="3">
        <v>0</v>
      </c>
      <c r="OK582" s="3">
        <v>0</v>
      </c>
      <c r="OL582" s="3">
        <v>0</v>
      </c>
      <c r="OM582" s="3">
        <v>0</v>
      </c>
      <c r="ON582" s="3">
        <v>0</v>
      </c>
      <c r="OO582" s="3">
        <v>0</v>
      </c>
      <c r="OP582" s="3">
        <v>0</v>
      </c>
      <c r="OQ582" s="3">
        <v>0</v>
      </c>
      <c r="OR582" s="3">
        <v>0</v>
      </c>
    </row>
    <row r="583" spans="2:408" x14ac:dyDescent="0.2">
      <c r="B583" s="22">
        <v>226613940</v>
      </c>
      <c r="C583" s="48" t="s">
        <v>7071</v>
      </c>
      <c r="D583" s="48">
        <v>354</v>
      </c>
      <c r="E583" s="47" t="str">
        <f>INDEX([2]INF_CCI!$U:$U,MATCH(B583,[2]INF_CCI!$B:$B,0))</f>
        <v>ALIENACAO FIDUCIARIA</v>
      </c>
      <c r="F583" s="23" t="s">
        <v>6792</v>
      </c>
      <c r="G583" s="24">
        <v>93005172953</v>
      </c>
      <c r="H583" s="25">
        <v>9.35E-2</v>
      </c>
      <c r="I583" s="26" t="s">
        <v>998</v>
      </c>
      <c r="J583" s="27">
        <v>42094</v>
      </c>
      <c r="K583" s="28">
        <v>22</v>
      </c>
      <c r="L583" s="28">
        <v>1</v>
      </c>
      <c r="M583" s="28" t="s">
        <v>0</v>
      </c>
      <c r="N583" s="29">
        <v>2</v>
      </c>
      <c r="O583" s="29">
        <v>2</v>
      </c>
      <c r="P583" s="29">
        <v>0</v>
      </c>
      <c r="Q583" s="29">
        <v>0</v>
      </c>
      <c r="R583" s="29">
        <v>0</v>
      </c>
      <c r="S583" s="29">
        <v>0</v>
      </c>
      <c r="T583" s="4">
        <v>0.61507163636363638</v>
      </c>
      <c r="U583" s="4">
        <v>1.0753283598165745E-3</v>
      </c>
      <c r="V583" s="30">
        <v>110000</v>
      </c>
      <c r="W583" s="30">
        <v>67499</v>
      </c>
      <c r="X583" s="30">
        <v>67657.88</v>
      </c>
      <c r="Y583" s="31">
        <v>39962</v>
      </c>
      <c r="Z583" s="32" t="s">
        <v>6793</v>
      </c>
      <c r="AA583" s="33" t="s">
        <v>6794</v>
      </c>
      <c r="AB583" s="34"/>
      <c r="AC583" s="35"/>
      <c r="AD583" s="36" t="s">
        <v>2614</v>
      </c>
      <c r="AE583" s="36" t="s">
        <v>6795</v>
      </c>
      <c r="AF583" s="36" t="s">
        <v>2615</v>
      </c>
      <c r="AG583" s="36" t="s">
        <v>712</v>
      </c>
      <c r="AH583" s="37" t="s">
        <v>2616</v>
      </c>
      <c r="AI583" s="37" t="s">
        <v>2617</v>
      </c>
      <c r="AJ583" s="37" t="s">
        <v>6796</v>
      </c>
      <c r="AK583" s="37" t="s">
        <v>101</v>
      </c>
      <c r="AL583" s="38">
        <v>83800000</v>
      </c>
      <c r="AM583" s="40" t="s">
        <v>6797</v>
      </c>
      <c r="AN583" s="40" t="s">
        <v>6798</v>
      </c>
      <c r="AO583" s="40"/>
      <c r="AP583" s="30"/>
      <c r="AQ583" s="30"/>
      <c r="AR583" s="40" t="s">
        <v>6799</v>
      </c>
      <c r="AS583" s="40" t="s">
        <v>6796</v>
      </c>
      <c r="AT583" s="40" t="s">
        <v>101</v>
      </c>
      <c r="AU583" s="42">
        <v>83800000</v>
      </c>
      <c r="AV583" s="3">
        <v>67657.254630820622</v>
      </c>
      <c r="AW583" s="3">
        <v>696.96</v>
      </c>
      <c r="AX583" s="3">
        <v>695.53</v>
      </c>
      <c r="AY583" s="3">
        <v>694.1</v>
      </c>
      <c r="AZ583" s="3">
        <v>692.67</v>
      </c>
      <c r="BA583" s="3">
        <v>691.24</v>
      </c>
      <c r="BB583" s="3">
        <v>689.81</v>
      </c>
      <c r="BC583" s="3">
        <v>688.39</v>
      </c>
      <c r="BD583" s="3">
        <v>686.96</v>
      </c>
      <c r="BE583" s="3">
        <v>685.53</v>
      </c>
      <c r="BF583" s="3">
        <v>684.1</v>
      </c>
      <c r="BG583" s="3">
        <v>682.67</v>
      </c>
      <c r="BH583" s="3">
        <v>681.24</v>
      </c>
      <c r="BI583" s="3">
        <v>679.81</v>
      </c>
      <c r="BJ583" s="3">
        <v>678.38</v>
      </c>
      <c r="BK583" s="3">
        <v>676.95</v>
      </c>
      <c r="BL583" s="3">
        <v>675.53</v>
      </c>
      <c r="BM583" s="3">
        <v>674.1</v>
      </c>
      <c r="BN583" s="3">
        <v>672.67</v>
      </c>
      <c r="BO583" s="3">
        <v>671.24</v>
      </c>
      <c r="BP583" s="3">
        <v>669.81</v>
      </c>
      <c r="BQ583" s="3">
        <v>668.38</v>
      </c>
      <c r="BR583" s="3">
        <v>666.95</v>
      </c>
      <c r="BS583" s="3">
        <v>665.52</v>
      </c>
      <c r="BT583" s="3">
        <v>664.09</v>
      </c>
      <c r="BU583" s="3">
        <v>662.66</v>
      </c>
      <c r="BV583" s="3">
        <v>661.24</v>
      </c>
      <c r="BW583" s="3">
        <v>659.81</v>
      </c>
      <c r="BX583" s="3">
        <v>658.38</v>
      </c>
      <c r="BY583" s="3">
        <v>656.95</v>
      </c>
      <c r="BZ583" s="3">
        <v>655.52</v>
      </c>
      <c r="CA583" s="3">
        <v>654.09</v>
      </c>
      <c r="CB583" s="3">
        <v>652.66</v>
      </c>
      <c r="CC583" s="3">
        <v>651.23</v>
      </c>
      <c r="CD583" s="3">
        <v>649.79999999999995</v>
      </c>
      <c r="CE583" s="3">
        <v>648.38</v>
      </c>
      <c r="CF583" s="3">
        <v>646.95000000000005</v>
      </c>
      <c r="CG583" s="3">
        <v>645.52</v>
      </c>
      <c r="CH583" s="3">
        <v>644.09</v>
      </c>
      <c r="CI583" s="3">
        <v>642.66</v>
      </c>
      <c r="CJ583" s="3">
        <v>641.23</v>
      </c>
      <c r="CK583" s="3">
        <v>639.79999999999995</v>
      </c>
      <c r="CL583" s="3">
        <v>638.37</v>
      </c>
      <c r="CM583" s="3">
        <v>636.94000000000005</v>
      </c>
      <c r="CN583" s="3">
        <v>635.52</v>
      </c>
      <c r="CO583" s="3">
        <v>634.09</v>
      </c>
      <c r="CP583" s="3">
        <v>632.66</v>
      </c>
      <c r="CQ583" s="3">
        <v>631.23</v>
      </c>
      <c r="CR583" s="3">
        <v>629.79999999999995</v>
      </c>
      <c r="CS583" s="3">
        <v>628.37</v>
      </c>
      <c r="CT583" s="3">
        <v>626.94000000000005</v>
      </c>
      <c r="CU583" s="3">
        <v>625.51</v>
      </c>
      <c r="CV583" s="3">
        <v>624.08000000000004</v>
      </c>
      <c r="CW583" s="3">
        <v>622.65</v>
      </c>
      <c r="CX583" s="3">
        <v>621.23</v>
      </c>
      <c r="CY583" s="3">
        <v>619.79999999999995</v>
      </c>
      <c r="CZ583" s="3">
        <v>618.37</v>
      </c>
      <c r="DA583" s="3">
        <v>616.94000000000005</v>
      </c>
      <c r="DB583" s="3">
        <v>615.51</v>
      </c>
      <c r="DC583" s="3">
        <v>614.08000000000004</v>
      </c>
      <c r="DD583" s="3">
        <v>612.65</v>
      </c>
      <c r="DE583" s="3">
        <v>611.22</v>
      </c>
      <c r="DF583" s="3">
        <v>609.79</v>
      </c>
      <c r="DG583" s="3">
        <v>608.37</v>
      </c>
      <c r="DH583" s="3">
        <v>606.94000000000005</v>
      </c>
      <c r="DI583" s="3">
        <v>605.51</v>
      </c>
      <c r="DJ583" s="3">
        <v>604.08000000000004</v>
      </c>
      <c r="DK583" s="3">
        <v>602.65</v>
      </c>
      <c r="DL583" s="3">
        <v>601.22</v>
      </c>
      <c r="DM583" s="3">
        <v>599.79</v>
      </c>
      <c r="DN583" s="3">
        <v>598.36</v>
      </c>
      <c r="DO583" s="3">
        <v>596.92999999999995</v>
      </c>
      <c r="DP583" s="3">
        <v>595.51</v>
      </c>
      <c r="DQ583" s="3">
        <v>594.08000000000004</v>
      </c>
      <c r="DR583" s="3">
        <v>592.65</v>
      </c>
      <c r="DS583" s="3">
        <v>591.22</v>
      </c>
      <c r="DT583" s="3">
        <v>589.79</v>
      </c>
      <c r="DU583" s="3">
        <v>588.36</v>
      </c>
      <c r="DV583" s="3">
        <v>586.92999999999995</v>
      </c>
      <c r="DW583" s="3">
        <v>585.5</v>
      </c>
      <c r="DX583" s="3">
        <v>584.07000000000005</v>
      </c>
      <c r="DY583" s="3">
        <v>582.64</v>
      </c>
      <c r="DZ583" s="3">
        <v>581.22</v>
      </c>
      <c r="EA583" s="3">
        <v>579.79</v>
      </c>
      <c r="EB583" s="3">
        <v>578.36</v>
      </c>
      <c r="EC583" s="3">
        <v>576.92999999999995</v>
      </c>
      <c r="ED583" s="3">
        <v>575.5</v>
      </c>
      <c r="EE583" s="3">
        <v>574.07000000000005</v>
      </c>
      <c r="EF583" s="3">
        <v>572.64</v>
      </c>
      <c r="EG583" s="3">
        <v>571.21</v>
      </c>
      <c r="EH583" s="3">
        <v>569.78</v>
      </c>
      <c r="EI583" s="3">
        <v>568.36</v>
      </c>
      <c r="EJ583" s="3">
        <v>566.92999999999995</v>
      </c>
      <c r="EK583" s="3">
        <v>565.5</v>
      </c>
      <c r="EL583" s="3">
        <v>564.07000000000005</v>
      </c>
      <c r="EM583" s="3">
        <v>562.64</v>
      </c>
      <c r="EN583" s="3">
        <v>561.21</v>
      </c>
      <c r="EO583" s="3">
        <v>559.78</v>
      </c>
      <c r="EP583" s="3">
        <v>558.35</v>
      </c>
      <c r="EQ583" s="3">
        <v>556.91999999999996</v>
      </c>
      <c r="ER583" s="3">
        <v>555.5</v>
      </c>
      <c r="ES583" s="3">
        <v>554.07000000000005</v>
      </c>
      <c r="ET583" s="3">
        <v>552.64</v>
      </c>
      <c r="EU583" s="3">
        <v>551.21</v>
      </c>
      <c r="EV583" s="3">
        <v>549.78</v>
      </c>
      <c r="EW583" s="3">
        <v>548.35</v>
      </c>
      <c r="EX583" s="3">
        <v>546.91999999999996</v>
      </c>
      <c r="EY583" s="3">
        <v>545.49</v>
      </c>
      <c r="EZ583" s="3">
        <v>544.05999999999995</v>
      </c>
      <c r="FA583" s="3">
        <v>542.63</v>
      </c>
      <c r="FB583" s="3">
        <v>541.21</v>
      </c>
      <c r="FC583" s="3">
        <v>539.78</v>
      </c>
      <c r="FD583" s="3">
        <v>538.35</v>
      </c>
      <c r="FE583" s="3">
        <v>536.91999999999996</v>
      </c>
      <c r="FF583" s="3">
        <v>535.49</v>
      </c>
      <c r="FG583" s="3">
        <v>534.05999999999995</v>
      </c>
      <c r="FH583" s="3">
        <v>532.63</v>
      </c>
      <c r="FI583" s="3">
        <v>531.20000000000005</v>
      </c>
      <c r="FJ583" s="3">
        <v>529.77</v>
      </c>
      <c r="FK583" s="3">
        <v>528.35</v>
      </c>
      <c r="FL583" s="3">
        <v>526.91999999999996</v>
      </c>
      <c r="FM583" s="3">
        <v>525.49</v>
      </c>
      <c r="FN583" s="3">
        <v>524.05999999999995</v>
      </c>
      <c r="FO583" s="3">
        <v>522.63</v>
      </c>
      <c r="FP583" s="3">
        <v>521.20000000000005</v>
      </c>
      <c r="FQ583" s="3">
        <v>519.77</v>
      </c>
      <c r="FR583" s="3">
        <v>518.34</v>
      </c>
      <c r="FS583" s="3">
        <v>516.91</v>
      </c>
      <c r="FT583" s="3">
        <v>515.49</v>
      </c>
      <c r="FU583" s="3">
        <v>514.05999999999995</v>
      </c>
      <c r="FV583" s="3">
        <v>512.63</v>
      </c>
      <c r="FW583" s="3">
        <v>511.2</v>
      </c>
      <c r="FX583" s="3">
        <v>509.77</v>
      </c>
      <c r="FY583" s="3">
        <v>508.34</v>
      </c>
      <c r="FZ583" s="3">
        <v>506.91</v>
      </c>
      <c r="GA583" s="3">
        <v>505.48</v>
      </c>
      <c r="GB583" s="3">
        <v>504.05</v>
      </c>
      <c r="GC583" s="3">
        <v>502.62</v>
      </c>
      <c r="GD583" s="3">
        <v>501.2</v>
      </c>
      <c r="GE583" s="3">
        <v>499.77</v>
      </c>
      <c r="GF583" s="3">
        <v>498.34</v>
      </c>
      <c r="GG583" s="3">
        <v>496.91</v>
      </c>
      <c r="GH583" s="3">
        <v>495.48</v>
      </c>
      <c r="GI583" s="3">
        <v>494.05</v>
      </c>
      <c r="GJ583" s="3">
        <v>492.62</v>
      </c>
      <c r="GK583" s="3">
        <v>491.19</v>
      </c>
      <c r="GL583" s="3">
        <v>489.76</v>
      </c>
      <c r="GM583" s="3">
        <v>488.34</v>
      </c>
      <c r="GN583" s="3">
        <v>486.91</v>
      </c>
      <c r="GO583" s="3">
        <v>485.48</v>
      </c>
      <c r="GP583" s="3">
        <v>484.05</v>
      </c>
      <c r="GQ583" s="3">
        <v>482.62</v>
      </c>
      <c r="GR583" s="3">
        <v>481.19</v>
      </c>
      <c r="GS583" s="3">
        <v>479.76</v>
      </c>
      <c r="GT583" s="3">
        <v>478.33</v>
      </c>
      <c r="GU583" s="3">
        <v>476.9</v>
      </c>
      <c r="GV583" s="3">
        <v>475.48</v>
      </c>
      <c r="GW583" s="3">
        <v>474.05</v>
      </c>
      <c r="GX583" s="3">
        <v>472.62</v>
      </c>
      <c r="GY583" s="3">
        <v>471.19</v>
      </c>
      <c r="GZ583" s="3">
        <v>469.76</v>
      </c>
      <c r="HA583" s="3">
        <v>468.33</v>
      </c>
      <c r="HB583" s="3">
        <v>466.9</v>
      </c>
      <c r="HC583" s="3">
        <v>465.47</v>
      </c>
      <c r="HD583" s="3">
        <v>464.04</v>
      </c>
      <c r="HE583" s="3">
        <v>462.62</v>
      </c>
      <c r="HF583" s="3">
        <v>461.19</v>
      </c>
      <c r="HG583" s="3">
        <v>459.76</v>
      </c>
      <c r="HH583" s="3">
        <v>458.33</v>
      </c>
      <c r="HI583" s="3">
        <v>456.9</v>
      </c>
      <c r="HJ583" s="3">
        <v>455.47</v>
      </c>
      <c r="HK583" s="3">
        <v>454.04</v>
      </c>
      <c r="HL583" s="3">
        <v>452.61</v>
      </c>
      <c r="HM583" s="3">
        <v>451.18</v>
      </c>
      <c r="HN583" s="3">
        <v>449.75</v>
      </c>
      <c r="HO583" s="3">
        <v>448.33</v>
      </c>
      <c r="HP583" s="3">
        <v>446.9</v>
      </c>
      <c r="HQ583" s="3">
        <v>445.47</v>
      </c>
      <c r="HR583" s="3">
        <v>444.04</v>
      </c>
      <c r="HS583" s="3">
        <v>442.61</v>
      </c>
      <c r="HT583" s="3">
        <v>441.18</v>
      </c>
      <c r="HU583" s="3">
        <v>439.75</v>
      </c>
      <c r="HV583" s="3">
        <v>438.32</v>
      </c>
      <c r="HW583" s="3">
        <v>436.89</v>
      </c>
      <c r="HX583" s="3">
        <v>435.47</v>
      </c>
      <c r="HY583" s="3">
        <v>434.04</v>
      </c>
      <c r="HZ583" s="3">
        <v>432.61</v>
      </c>
      <c r="IA583" s="3">
        <v>431.18</v>
      </c>
      <c r="IB583" s="3">
        <v>429.75</v>
      </c>
      <c r="IC583" s="3">
        <v>428.32</v>
      </c>
      <c r="ID583" s="3">
        <v>426.89</v>
      </c>
      <c r="IE583" s="3">
        <v>425.46</v>
      </c>
      <c r="IF583" s="3">
        <v>424.03</v>
      </c>
      <c r="IG583" s="3">
        <v>422.61</v>
      </c>
      <c r="IH583" s="3">
        <v>421.18</v>
      </c>
      <c r="II583" s="3">
        <v>419.75</v>
      </c>
      <c r="IJ583" s="3">
        <v>418.32</v>
      </c>
      <c r="IK583" s="3">
        <v>416.89</v>
      </c>
      <c r="IL583" s="3">
        <v>415.46</v>
      </c>
      <c r="IM583" s="3">
        <v>414.03</v>
      </c>
      <c r="IN583" s="3">
        <v>412.6</v>
      </c>
      <c r="IO583" s="3">
        <v>411.17</v>
      </c>
      <c r="IP583" s="3">
        <v>409.74</v>
      </c>
      <c r="IQ583" s="3">
        <v>408.32</v>
      </c>
      <c r="IR583" s="3">
        <v>406.89</v>
      </c>
      <c r="IS583" s="3">
        <v>405.46</v>
      </c>
      <c r="IT583" s="3">
        <v>404.03</v>
      </c>
      <c r="IU583" s="3">
        <v>402.6</v>
      </c>
      <c r="IV583" s="3">
        <v>401.17</v>
      </c>
      <c r="IW583" s="3">
        <v>399.74</v>
      </c>
      <c r="IX583" s="3">
        <v>398.31</v>
      </c>
      <c r="IY583" s="3">
        <v>396.88</v>
      </c>
      <c r="IZ583" s="3">
        <v>395.46</v>
      </c>
      <c r="JA583" s="3">
        <v>394.03</v>
      </c>
      <c r="JB583" s="3">
        <v>392.6</v>
      </c>
      <c r="JC583" s="3">
        <v>391.17</v>
      </c>
      <c r="JD583" s="3">
        <v>389.74</v>
      </c>
      <c r="JE583" s="3">
        <v>388.31</v>
      </c>
      <c r="JF583" s="3">
        <v>386.88</v>
      </c>
      <c r="JG583" s="3">
        <v>385.45</v>
      </c>
      <c r="JH583" s="3">
        <v>384.02</v>
      </c>
      <c r="JI583" s="3">
        <v>382.6</v>
      </c>
      <c r="JJ583" s="3">
        <v>381.17</v>
      </c>
      <c r="JK583" s="3">
        <v>379.74</v>
      </c>
      <c r="JL583" s="3">
        <v>378.31</v>
      </c>
      <c r="JM583" s="3">
        <v>376.88</v>
      </c>
      <c r="JN583" s="3">
        <v>375.45</v>
      </c>
      <c r="JO583" s="3">
        <v>374.02</v>
      </c>
      <c r="JP583" s="3">
        <v>372.59</v>
      </c>
      <c r="JQ583" s="3">
        <v>371.16</v>
      </c>
      <c r="JR583" s="3">
        <v>369.73</v>
      </c>
      <c r="JS583" s="3">
        <v>368.31</v>
      </c>
      <c r="JT583" s="3">
        <v>366.88</v>
      </c>
      <c r="JU583" s="3">
        <v>365.45</v>
      </c>
      <c r="JV583" s="3">
        <v>364.02</v>
      </c>
      <c r="JW583" s="3">
        <v>362.59</v>
      </c>
      <c r="JX583" s="3">
        <v>361.16</v>
      </c>
      <c r="JY583" s="3">
        <v>359.73</v>
      </c>
      <c r="JZ583" s="3">
        <v>358.3</v>
      </c>
      <c r="KA583" s="3">
        <v>356.87</v>
      </c>
      <c r="KB583" s="3">
        <v>355.45</v>
      </c>
      <c r="KC583" s="3">
        <v>354.02</v>
      </c>
      <c r="KD583" s="3">
        <v>352.59</v>
      </c>
      <c r="KE583" s="3">
        <v>351.16</v>
      </c>
      <c r="KF583" s="3">
        <v>349.73</v>
      </c>
      <c r="KG583" s="3">
        <v>348.3</v>
      </c>
      <c r="KH583" s="3">
        <v>346.87</v>
      </c>
      <c r="KI583" s="3">
        <v>345.44</v>
      </c>
      <c r="KJ583" s="3">
        <v>344.01</v>
      </c>
      <c r="KK583" s="3">
        <v>342.59</v>
      </c>
      <c r="KL583" s="3">
        <v>341.16</v>
      </c>
      <c r="KM583" s="3">
        <v>339.73</v>
      </c>
      <c r="KN583" s="3">
        <v>338.3</v>
      </c>
      <c r="KO583" s="3">
        <v>336.87</v>
      </c>
      <c r="KP583" s="3">
        <v>335.44</v>
      </c>
      <c r="KQ583" s="3">
        <v>334.01</v>
      </c>
      <c r="KR583" s="3">
        <v>332.58</v>
      </c>
      <c r="KS583" s="3">
        <v>331.15</v>
      </c>
      <c r="KT583" s="3">
        <v>329.72</v>
      </c>
      <c r="KU583" s="3">
        <v>328.3</v>
      </c>
      <c r="KV583" s="3">
        <v>326.87</v>
      </c>
      <c r="KW583" s="3">
        <v>325.44</v>
      </c>
      <c r="KX583" s="3">
        <v>324.01</v>
      </c>
      <c r="KY583" s="3">
        <v>322.58</v>
      </c>
      <c r="KZ583" s="3">
        <v>321.14999999999998</v>
      </c>
      <c r="LA583" s="3">
        <v>319.72000000000003</v>
      </c>
      <c r="LB583" s="3">
        <v>318.29000000000002</v>
      </c>
      <c r="LC583" s="3">
        <v>316.86</v>
      </c>
      <c r="LD583" s="3">
        <v>315.44</v>
      </c>
      <c r="LE583" s="3">
        <v>314.01</v>
      </c>
      <c r="LF583" s="3">
        <v>312.58</v>
      </c>
      <c r="LG583" s="3">
        <v>311.14999999999998</v>
      </c>
      <c r="LH583" s="3">
        <v>309.72000000000003</v>
      </c>
      <c r="LI583" s="3">
        <v>308.29000000000002</v>
      </c>
      <c r="LJ583" s="3">
        <v>306.86</v>
      </c>
      <c r="LK583" s="3">
        <v>305.43</v>
      </c>
      <c r="LL583" s="3">
        <v>304</v>
      </c>
      <c r="LM583" s="3">
        <v>302.58</v>
      </c>
      <c r="LN583" s="3">
        <v>301.14999999999998</v>
      </c>
      <c r="LO583" s="3">
        <v>299.72000000000003</v>
      </c>
      <c r="LP583" s="3">
        <v>298.29000000000002</v>
      </c>
      <c r="LQ583" s="3">
        <v>296.86</v>
      </c>
      <c r="LR583" s="3">
        <v>295.43</v>
      </c>
      <c r="LS583" s="3">
        <v>294</v>
      </c>
      <c r="LT583" s="3">
        <v>292.57</v>
      </c>
      <c r="LU583" s="3">
        <v>291.14</v>
      </c>
      <c r="LV583" s="3">
        <v>289.70999999999998</v>
      </c>
      <c r="LW583" s="3">
        <v>288.29000000000002</v>
      </c>
      <c r="LX583" s="3">
        <v>286.86</v>
      </c>
      <c r="LY583" s="3">
        <v>285.43</v>
      </c>
      <c r="LZ583" s="3">
        <v>284</v>
      </c>
      <c r="MA583" s="3">
        <v>282.57</v>
      </c>
      <c r="MB583" s="3">
        <v>281.14</v>
      </c>
      <c r="MC583" s="3">
        <v>279.70999999999998</v>
      </c>
      <c r="MD583" s="3">
        <v>278.27999999999997</v>
      </c>
      <c r="ME583" s="3">
        <v>276.85000000000002</v>
      </c>
      <c r="MF583" s="3">
        <v>275.43</v>
      </c>
      <c r="MG583" s="3">
        <v>274</v>
      </c>
      <c r="MH583" s="3">
        <v>272.57</v>
      </c>
      <c r="MI583" s="3">
        <v>271.14</v>
      </c>
      <c r="MJ583" s="3">
        <v>269.70999999999998</v>
      </c>
      <c r="MK583" s="3">
        <v>268.27999999999997</v>
      </c>
      <c r="ML583" s="3">
        <v>266.85000000000002</v>
      </c>
      <c r="MM583" s="3">
        <v>265.42</v>
      </c>
      <c r="MN583" s="3">
        <v>263.99</v>
      </c>
      <c r="MO583" s="3">
        <v>262.57</v>
      </c>
      <c r="MP583" s="3">
        <v>261.14</v>
      </c>
      <c r="MQ583" s="3">
        <v>259.70999999999998</v>
      </c>
      <c r="MR583" s="3">
        <v>258.27999999999997</v>
      </c>
      <c r="MS583" s="3">
        <v>256.85000000000002</v>
      </c>
      <c r="MT583" s="3">
        <v>255.42</v>
      </c>
      <c r="MU583" s="3">
        <v>253.99</v>
      </c>
      <c r="MV583" s="3">
        <v>252.56</v>
      </c>
      <c r="MW583" s="3">
        <v>251.13</v>
      </c>
      <c r="MX583" s="3">
        <v>249.7</v>
      </c>
      <c r="MY583" s="3">
        <v>248.28</v>
      </c>
      <c r="MZ583" s="3">
        <v>246.85</v>
      </c>
      <c r="NA583" s="3">
        <v>245.42</v>
      </c>
      <c r="NB583" s="3">
        <v>243.99</v>
      </c>
      <c r="NC583" s="3">
        <v>242.56</v>
      </c>
      <c r="ND583" s="3">
        <v>241.13</v>
      </c>
      <c r="NE583" s="3">
        <v>239.7</v>
      </c>
      <c r="NF583" s="3">
        <v>238.27</v>
      </c>
      <c r="NG583" s="3">
        <v>236.84</v>
      </c>
      <c r="NH583" s="3">
        <v>235.42</v>
      </c>
      <c r="NI583" s="3">
        <v>233.99</v>
      </c>
      <c r="NJ583" s="3">
        <v>232.56</v>
      </c>
      <c r="NK583" s="3">
        <v>231.13</v>
      </c>
      <c r="NL583" s="3">
        <v>229.7</v>
      </c>
      <c r="NM583" s="3">
        <v>228.27</v>
      </c>
      <c r="NN583" s="3">
        <v>226.84</v>
      </c>
      <c r="NO583" s="3">
        <v>225.41</v>
      </c>
      <c r="NP583" s="3">
        <v>223.98</v>
      </c>
      <c r="NQ583" s="3">
        <v>222.56</v>
      </c>
      <c r="NR583" s="3">
        <v>221.13</v>
      </c>
      <c r="NS583" s="3">
        <v>219.7</v>
      </c>
      <c r="NT583" s="3">
        <v>218.27</v>
      </c>
      <c r="NU583" s="3">
        <v>216.84</v>
      </c>
      <c r="NV583" s="3">
        <v>215.41</v>
      </c>
      <c r="NW583" s="3">
        <v>213.98</v>
      </c>
      <c r="NX583" s="3">
        <v>212.55</v>
      </c>
      <c r="NY583" s="3">
        <v>211.12</v>
      </c>
      <c r="NZ583" s="3">
        <v>209.7</v>
      </c>
      <c r="OA583" s="3">
        <v>208.27</v>
      </c>
      <c r="OB583" s="3">
        <v>206.84</v>
      </c>
      <c r="OC583" s="3">
        <v>205.41</v>
      </c>
      <c r="OD583" s="3">
        <v>203.98</v>
      </c>
      <c r="OE583" s="3">
        <v>202.55</v>
      </c>
      <c r="OF583" s="3">
        <v>201.12</v>
      </c>
      <c r="OG583" s="3">
        <v>199.69</v>
      </c>
      <c r="OH583" s="3">
        <v>198.26</v>
      </c>
      <c r="OI583" s="3">
        <v>196.83</v>
      </c>
      <c r="OJ583" s="3">
        <v>195.41</v>
      </c>
      <c r="OK583" s="3">
        <v>193.98</v>
      </c>
      <c r="OL583" s="3">
        <v>192.55</v>
      </c>
      <c r="OM583" s="3">
        <v>0</v>
      </c>
      <c r="ON583" s="3">
        <v>0</v>
      </c>
      <c r="OO583" s="3">
        <v>0</v>
      </c>
      <c r="OP583" s="3">
        <v>0</v>
      </c>
      <c r="OQ583" s="3">
        <v>0</v>
      </c>
      <c r="OR583" s="3">
        <v>0</v>
      </c>
    </row>
    <row r="584" spans="2:408" x14ac:dyDescent="0.2">
      <c r="B584" s="22">
        <v>375705158</v>
      </c>
      <c r="C584" s="48" t="s">
        <v>7071</v>
      </c>
      <c r="D584" s="48">
        <v>291</v>
      </c>
      <c r="E584" s="47" t="str">
        <f>INDEX([2]INF_CCI!$U:$U,MATCH(B584,[2]INF_CCI!$B:$B,0))</f>
        <v>ALIENACAO FIDUCIARIA</v>
      </c>
      <c r="F584" s="23" t="s">
        <v>6800</v>
      </c>
      <c r="G584" s="24">
        <v>63622386991</v>
      </c>
      <c r="H584" s="25">
        <v>9.1999999999999998E-2</v>
      </c>
      <c r="I584" s="26" t="s">
        <v>998</v>
      </c>
      <c r="J584" s="27">
        <v>41946</v>
      </c>
      <c r="K584" s="28">
        <v>22</v>
      </c>
      <c r="L584" s="28">
        <v>1</v>
      </c>
      <c r="M584" s="28" t="s">
        <v>0</v>
      </c>
      <c r="N584" s="29">
        <v>8</v>
      </c>
      <c r="O584" s="29">
        <v>4</v>
      </c>
      <c r="P584" s="29">
        <v>4</v>
      </c>
      <c r="Q584" s="29">
        <v>0</v>
      </c>
      <c r="R584" s="29">
        <v>0</v>
      </c>
      <c r="S584" s="29">
        <v>0</v>
      </c>
      <c r="T584" s="4">
        <v>0.78537426573426572</v>
      </c>
      <c r="U584" s="4">
        <v>1.7849884833078858E-3</v>
      </c>
      <c r="V584" s="30">
        <v>143000</v>
      </c>
      <c r="W584" s="30">
        <v>114400</v>
      </c>
      <c r="X584" s="30">
        <v>112308.52</v>
      </c>
      <c r="Y584" s="31">
        <v>25906</v>
      </c>
      <c r="Z584" s="32" t="s">
        <v>2978</v>
      </c>
      <c r="AA584" s="33" t="s">
        <v>6801</v>
      </c>
      <c r="AB584" s="34"/>
      <c r="AC584" s="35"/>
      <c r="AD584" s="36" t="s">
        <v>2618</v>
      </c>
      <c r="AE584" s="36" t="s">
        <v>6802</v>
      </c>
      <c r="AF584" s="36" t="s">
        <v>2619</v>
      </c>
      <c r="AG584" s="36" t="s">
        <v>68</v>
      </c>
      <c r="AH584" s="37" t="s">
        <v>2620</v>
      </c>
      <c r="AI584" s="37" t="s">
        <v>2621</v>
      </c>
      <c r="AJ584" s="37" t="s">
        <v>6277</v>
      </c>
      <c r="AK584" s="37" t="s">
        <v>2625</v>
      </c>
      <c r="AL584" s="38">
        <v>89820000</v>
      </c>
      <c r="AM584" s="39" t="s">
        <v>6803</v>
      </c>
      <c r="AN584" s="40" t="s">
        <v>6804</v>
      </c>
      <c r="AO584" s="39" t="s">
        <v>2622</v>
      </c>
      <c r="AP584" s="41" t="s">
        <v>646</v>
      </c>
      <c r="AQ584" s="39" t="s">
        <v>1041</v>
      </c>
      <c r="AR584" s="39" t="s">
        <v>2623</v>
      </c>
      <c r="AS584" s="39" t="s">
        <v>2624</v>
      </c>
      <c r="AT584" s="39" t="s">
        <v>2625</v>
      </c>
      <c r="AU584" s="41">
        <v>89690000</v>
      </c>
      <c r="AV584" s="3">
        <v>112307.924431833</v>
      </c>
      <c r="AW584" s="3">
        <v>1212.6600000000001</v>
      </c>
      <c r="AX584" s="3">
        <v>1209.82</v>
      </c>
      <c r="AY584" s="3">
        <v>1206.98</v>
      </c>
      <c r="AZ584" s="3">
        <v>1204.1400000000001</v>
      </c>
      <c r="BA584" s="3">
        <v>1201.3</v>
      </c>
      <c r="BB584" s="3">
        <v>1198.46</v>
      </c>
      <c r="BC584" s="3">
        <v>1195.6099999999999</v>
      </c>
      <c r="BD584" s="3">
        <v>1192.77</v>
      </c>
      <c r="BE584" s="3">
        <v>1189.93</v>
      </c>
      <c r="BF584" s="3">
        <v>1187.0899999999999</v>
      </c>
      <c r="BG584" s="3">
        <v>1184.25</v>
      </c>
      <c r="BH584" s="3">
        <v>1181.4100000000001</v>
      </c>
      <c r="BI584" s="3">
        <v>1178.57</v>
      </c>
      <c r="BJ584" s="3">
        <v>1175.73</v>
      </c>
      <c r="BK584" s="3">
        <v>1172.8900000000001</v>
      </c>
      <c r="BL584" s="3">
        <v>1170.05</v>
      </c>
      <c r="BM584" s="3">
        <v>1167.2</v>
      </c>
      <c r="BN584" s="3">
        <v>1164.3599999999999</v>
      </c>
      <c r="BO584" s="3">
        <v>1161.52</v>
      </c>
      <c r="BP584" s="3">
        <v>1158.68</v>
      </c>
      <c r="BQ584" s="3">
        <v>1155.8399999999999</v>
      </c>
      <c r="BR584" s="3">
        <v>1153</v>
      </c>
      <c r="BS584" s="3">
        <v>1150.1600000000001</v>
      </c>
      <c r="BT584" s="3">
        <v>1147.32</v>
      </c>
      <c r="BU584" s="3">
        <v>1144.48</v>
      </c>
      <c r="BV584" s="3">
        <v>1141.6400000000001</v>
      </c>
      <c r="BW584" s="3">
        <v>1138.8</v>
      </c>
      <c r="BX584" s="3">
        <v>1135.95</v>
      </c>
      <c r="BY584" s="3">
        <v>1133.1099999999999</v>
      </c>
      <c r="BZ584" s="3">
        <v>1130.27</v>
      </c>
      <c r="CA584" s="3">
        <v>1127.43</v>
      </c>
      <c r="CB584" s="3">
        <v>1124.5899999999999</v>
      </c>
      <c r="CC584" s="3">
        <v>1121.75</v>
      </c>
      <c r="CD584" s="3">
        <v>1118.9100000000001</v>
      </c>
      <c r="CE584" s="3">
        <v>1116.07</v>
      </c>
      <c r="CF584" s="3">
        <v>1113.23</v>
      </c>
      <c r="CG584" s="3">
        <v>1110.3900000000001</v>
      </c>
      <c r="CH584" s="3">
        <v>1107.54</v>
      </c>
      <c r="CI584" s="3">
        <v>1104.7</v>
      </c>
      <c r="CJ584" s="3">
        <v>1101.8599999999999</v>
      </c>
      <c r="CK584" s="3">
        <v>1099.02</v>
      </c>
      <c r="CL584" s="3">
        <v>1096.18</v>
      </c>
      <c r="CM584" s="3">
        <v>1093.3399999999999</v>
      </c>
      <c r="CN584" s="3">
        <v>1090.5</v>
      </c>
      <c r="CO584" s="3">
        <v>1087.6600000000001</v>
      </c>
      <c r="CP584" s="3">
        <v>1084.82</v>
      </c>
      <c r="CQ584" s="3">
        <v>1081.98</v>
      </c>
      <c r="CR584" s="3">
        <v>1079.1300000000001</v>
      </c>
      <c r="CS584" s="3">
        <v>1076.29</v>
      </c>
      <c r="CT584" s="3">
        <v>1073.45</v>
      </c>
      <c r="CU584" s="3">
        <v>1070.6099999999999</v>
      </c>
      <c r="CV584" s="3">
        <v>1067.77</v>
      </c>
      <c r="CW584" s="3">
        <v>1064.93</v>
      </c>
      <c r="CX584" s="3">
        <v>1062.0899999999999</v>
      </c>
      <c r="CY584" s="3">
        <v>1059.25</v>
      </c>
      <c r="CZ584" s="3">
        <v>1056.4100000000001</v>
      </c>
      <c r="DA584" s="3">
        <v>1053.57</v>
      </c>
      <c r="DB584" s="3">
        <v>1050.72</v>
      </c>
      <c r="DC584" s="3">
        <v>1047.8800000000001</v>
      </c>
      <c r="DD584" s="3">
        <v>1045.04</v>
      </c>
      <c r="DE584" s="3">
        <v>1042.2</v>
      </c>
      <c r="DF584" s="3">
        <v>1039.3599999999999</v>
      </c>
      <c r="DG584" s="3">
        <v>1036.52</v>
      </c>
      <c r="DH584" s="3">
        <v>1033.68</v>
      </c>
      <c r="DI584" s="3">
        <v>1030.8399999999999</v>
      </c>
      <c r="DJ584" s="3">
        <v>1028</v>
      </c>
      <c r="DK584" s="3">
        <v>1025.1600000000001</v>
      </c>
      <c r="DL584" s="3">
        <v>1022.31</v>
      </c>
      <c r="DM584" s="3">
        <v>1019.47</v>
      </c>
      <c r="DN584" s="3">
        <v>1016.63</v>
      </c>
      <c r="DO584" s="3">
        <v>1013.79</v>
      </c>
      <c r="DP584" s="3">
        <v>1010.95</v>
      </c>
      <c r="DQ584" s="3">
        <v>1008.11</v>
      </c>
      <c r="DR584" s="3">
        <v>1005.27</v>
      </c>
      <c r="DS584" s="3">
        <v>1002.43</v>
      </c>
      <c r="DT584" s="3">
        <v>999.59</v>
      </c>
      <c r="DU584" s="3">
        <v>996.75</v>
      </c>
      <c r="DV584" s="3">
        <v>993.9</v>
      </c>
      <c r="DW584" s="3">
        <v>991.06</v>
      </c>
      <c r="DX584" s="3">
        <v>988.22</v>
      </c>
      <c r="DY584" s="3">
        <v>985.38</v>
      </c>
      <c r="DZ584" s="3">
        <v>982.54</v>
      </c>
      <c r="EA584" s="3">
        <v>979.7</v>
      </c>
      <c r="EB584" s="3">
        <v>976.86</v>
      </c>
      <c r="EC584" s="3">
        <v>974.02</v>
      </c>
      <c r="ED584" s="3">
        <v>971.18</v>
      </c>
      <c r="EE584" s="3">
        <v>968.34</v>
      </c>
      <c r="EF584" s="3">
        <v>965.5</v>
      </c>
      <c r="EG584" s="3">
        <v>962.65</v>
      </c>
      <c r="EH584" s="3">
        <v>959.81</v>
      </c>
      <c r="EI584" s="3">
        <v>956.97</v>
      </c>
      <c r="EJ584" s="3">
        <v>954.13</v>
      </c>
      <c r="EK584" s="3">
        <v>951.29</v>
      </c>
      <c r="EL584" s="3">
        <v>948.45</v>
      </c>
      <c r="EM584" s="3">
        <v>945.61</v>
      </c>
      <c r="EN584" s="3">
        <v>942.77</v>
      </c>
      <c r="EO584" s="3">
        <v>939.93</v>
      </c>
      <c r="EP584" s="3">
        <v>937.09</v>
      </c>
      <c r="EQ584" s="3">
        <v>934.24</v>
      </c>
      <c r="ER584" s="3">
        <v>931.4</v>
      </c>
      <c r="ES584" s="3">
        <v>928.56</v>
      </c>
      <c r="ET584" s="3">
        <v>925.72</v>
      </c>
      <c r="EU584" s="3">
        <v>922.88</v>
      </c>
      <c r="EV584" s="3">
        <v>920.04</v>
      </c>
      <c r="EW584" s="3">
        <v>917.2</v>
      </c>
      <c r="EX584" s="3">
        <v>914.36</v>
      </c>
      <c r="EY584" s="3">
        <v>911.52</v>
      </c>
      <c r="EZ584" s="3">
        <v>908.68</v>
      </c>
      <c r="FA584" s="3">
        <v>905.83</v>
      </c>
      <c r="FB584" s="3">
        <v>902.99</v>
      </c>
      <c r="FC584" s="3">
        <v>900.15</v>
      </c>
      <c r="FD584" s="3">
        <v>897.31</v>
      </c>
      <c r="FE584" s="3">
        <v>894.47</v>
      </c>
      <c r="FF584" s="3">
        <v>891.63</v>
      </c>
      <c r="FG584" s="3">
        <v>888.79</v>
      </c>
      <c r="FH584" s="3">
        <v>885.95</v>
      </c>
      <c r="FI584" s="3">
        <v>883.11</v>
      </c>
      <c r="FJ584" s="3">
        <v>880.27</v>
      </c>
      <c r="FK584" s="3">
        <v>877.42</v>
      </c>
      <c r="FL584" s="3">
        <v>874.58</v>
      </c>
      <c r="FM584" s="3">
        <v>871.74</v>
      </c>
      <c r="FN584" s="3">
        <v>868.9</v>
      </c>
      <c r="FO584" s="3">
        <v>866.06</v>
      </c>
      <c r="FP584" s="3">
        <v>863.22</v>
      </c>
      <c r="FQ584" s="3">
        <v>860.38</v>
      </c>
      <c r="FR584" s="3">
        <v>857.54</v>
      </c>
      <c r="FS584" s="3">
        <v>854.7</v>
      </c>
      <c r="FT584" s="3">
        <v>851.86</v>
      </c>
      <c r="FU584" s="3">
        <v>849.01</v>
      </c>
      <c r="FV584" s="3">
        <v>846.17</v>
      </c>
      <c r="FW584" s="3">
        <v>843.33</v>
      </c>
      <c r="FX584" s="3">
        <v>840.49</v>
      </c>
      <c r="FY584" s="3">
        <v>837.65</v>
      </c>
      <c r="FZ584" s="3">
        <v>834.81</v>
      </c>
      <c r="GA584" s="3">
        <v>831.97</v>
      </c>
      <c r="GB584" s="3">
        <v>829.13</v>
      </c>
      <c r="GC584" s="3">
        <v>826.29</v>
      </c>
      <c r="GD584" s="3">
        <v>823.45</v>
      </c>
      <c r="GE584" s="3">
        <v>820.61</v>
      </c>
      <c r="GF584" s="3">
        <v>817.76</v>
      </c>
      <c r="GG584" s="3">
        <v>814.92</v>
      </c>
      <c r="GH584" s="3">
        <v>812.08</v>
      </c>
      <c r="GI584" s="3">
        <v>809.24</v>
      </c>
      <c r="GJ584" s="3">
        <v>806.4</v>
      </c>
      <c r="GK584" s="3">
        <v>803.56</v>
      </c>
      <c r="GL584" s="3">
        <v>800.72</v>
      </c>
      <c r="GM584" s="3">
        <v>797.88</v>
      </c>
      <c r="GN584" s="3">
        <v>795.04</v>
      </c>
      <c r="GO584" s="3">
        <v>792.2</v>
      </c>
      <c r="GP584" s="3">
        <v>789.35</v>
      </c>
      <c r="GQ584" s="3">
        <v>786.51</v>
      </c>
      <c r="GR584" s="3">
        <v>783.67</v>
      </c>
      <c r="GS584" s="3">
        <v>780.83</v>
      </c>
      <c r="GT584" s="3">
        <v>777.99</v>
      </c>
      <c r="GU584" s="3">
        <v>775.15</v>
      </c>
      <c r="GV584" s="3">
        <v>772.31</v>
      </c>
      <c r="GW584" s="3">
        <v>769.47</v>
      </c>
      <c r="GX584" s="3">
        <v>766.63</v>
      </c>
      <c r="GY584" s="3">
        <v>763.79</v>
      </c>
      <c r="GZ584" s="3">
        <v>760.94</v>
      </c>
      <c r="HA584" s="3">
        <v>758.1</v>
      </c>
      <c r="HB584" s="3">
        <v>755.26</v>
      </c>
      <c r="HC584" s="3">
        <v>752.42</v>
      </c>
      <c r="HD584" s="3">
        <v>749.58</v>
      </c>
      <c r="HE584" s="3">
        <v>746.74</v>
      </c>
      <c r="HF584" s="3">
        <v>743.9</v>
      </c>
      <c r="HG584" s="3">
        <v>741.06</v>
      </c>
      <c r="HH584" s="3">
        <v>738.22</v>
      </c>
      <c r="HI584" s="3">
        <v>735.38</v>
      </c>
      <c r="HJ584" s="3">
        <v>732.53</v>
      </c>
      <c r="HK584" s="3">
        <v>729.69</v>
      </c>
      <c r="HL584" s="3">
        <v>726.85</v>
      </c>
      <c r="HM584" s="3">
        <v>724.01</v>
      </c>
      <c r="HN584" s="3">
        <v>721.17</v>
      </c>
      <c r="HO584" s="3">
        <v>718.33</v>
      </c>
      <c r="HP584" s="3">
        <v>715.49</v>
      </c>
      <c r="HQ584" s="3">
        <v>712.65</v>
      </c>
      <c r="HR584" s="3">
        <v>709.81</v>
      </c>
      <c r="HS584" s="3">
        <v>706.97</v>
      </c>
      <c r="HT584" s="3">
        <v>704.12</v>
      </c>
      <c r="HU584" s="3">
        <v>701.28</v>
      </c>
      <c r="HV584" s="3">
        <v>698.44</v>
      </c>
      <c r="HW584" s="3">
        <v>695.6</v>
      </c>
      <c r="HX584" s="3">
        <v>692.76</v>
      </c>
      <c r="HY584" s="3">
        <v>689.92</v>
      </c>
      <c r="HZ584" s="3">
        <v>687.08</v>
      </c>
      <c r="IA584" s="3">
        <v>684.24</v>
      </c>
      <c r="IB584" s="3">
        <v>681.4</v>
      </c>
      <c r="IC584" s="3">
        <v>678.56</v>
      </c>
      <c r="ID584" s="3">
        <v>675.72</v>
      </c>
      <c r="IE584" s="3">
        <v>672.87</v>
      </c>
      <c r="IF584" s="3">
        <v>670.03</v>
      </c>
      <c r="IG584" s="3">
        <v>667.19</v>
      </c>
      <c r="IH584" s="3">
        <v>664.35</v>
      </c>
      <c r="II584" s="3">
        <v>661.51</v>
      </c>
      <c r="IJ584" s="3">
        <v>658.67</v>
      </c>
      <c r="IK584" s="3">
        <v>655.83</v>
      </c>
      <c r="IL584" s="3">
        <v>652.99</v>
      </c>
      <c r="IM584" s="3">
        <v>650.15</v>
      </c>
      <c r="IN584" s="3">
        <v>647.30999999999995</v>
      </c>
      <c r="IO584" s="3">
        <v>644.46</v>
      </c>
      <c r="IP584" s="3">
        <v>641.62</v>
      </c>
      <c r="IQ584" s="3">
        <v>638.78</v>
      </c>
      <c r="IR584" s="3">
        <v>635.94000000000005</v>
      </c>
      <c r="IS584" s="3">
        <v>633.1</v>
      </c>
      <c r="IT584" s="3">
        <v>630.26</v>
      </c>
      <c r="IU584" s="3">
        <v>627.41999999999996</v>
      </c>
      <c r="IV584" s="3">
        <v>624.58000000000004</v>
      </c>
      <c r="IW584" s="3">
        <v>621.74</v>
      </c>
      <c r="IX584" s="3">
        <v>618.9</v>
      </c>
      <c r="IY584" s="3">
        <v>616.04999999999995</v>
      </c>
      <c r="IZ584" s="3">
        <v>613.21</v>
      </c>
      <c r="JA584" s="3">
        <v>610.37</v>
      </c>
      <c r="JB584" s="3">
        <v>607.53</v>
      </c>
      <c r="JC584" s="3">
        <v>604.69000000000005</v>
      </c>
      <c r="JD584" s="3">
        <v>601.85</v>
      </c>
      <c r="JE584" s="3">
        <v>599.01</v>
      </c>
      <c r="JF584" s="3">
        <v>596.16999999999996</v>
      </c>
      <c r="JG584" s="3">
        <v>593.33000000000004</v>
      </c>
      <c r="JH584" s="3">
        <v>590.49</v>
      </c>
      <c r="JI584" s="3">
        <v>587.64</v>
      </c>
      <c r="JJ584" s="3">
        <v>584.79999999999995</v>
      </c>
      <c r="JK584" s="3">
        <v>581.96</v>
      </c>
      <c r="JL584" s="3">
        <v>579.12</v>
      </c>
      <c r="JM584" s="3">
        <v>576.28</v>
      </c>
      <c r="JN584" s="3">
        <v>573.44000000000005</v>
      </c>
      <c r="JO584" s="3">
        <v>570.6</v>
      </c>
      <c r="JP584" s="3">
        <v>567.76</v>
      </c>
      <c r="JQ584" s="3">
        <v>564.91999999999996</v>
      </c>
      <c r="JR584" s="3">
        <v>562.08000000000004</v>
      </c>
      <c r="JS584" s="3">
        <v>559.23</v>
      </c>
      <c r="JT584" s="3">
        <v>556.39</v>
      </c>
      <c r="JU584" s="3">
        <v>553.54999999999995</v>
      </c>
      <c r="JV584" s="3">
        <v>550.71</v>
      </c>
      <c r="JW584" s="3">
        <v>547.87</v>
      </c>
      <c r="JX584" s="3">
        <v>545.03</v>
      </c>
      <c r="JY584" s="3">
        <v>542.19000000000005</v>
      </c>
      <c r="JZ584" s="3">
        <v>539.35</v>
      </c>
      <c r="KA584" s="3">
        <v>536.51</v>
      </c>
      <c r="KB584" s="3">
        <v>533.66999999999996</v>
      </c>
      <c r="KC584" s="3">
        <v>530.82000000000005</v>
      </c>
      <c r="KD584" s="3">
        <v>527.98</v>
      </c>
      <c r="KE584" s="3">
        <v>525.14</v>
      </c>
      <c r="KF584" s="3">
        <v>522.29999999999995</v>
      </c>
      <c r="KG584" s="3">
        <v>519.46</v>
      </c>
      <c r="KH584" s="3">
        <v>516.62</v>
      </c>
      <c r="KI584" s="3">
        <v>513.78</v>
      </c>
      <c r="KJ584" s="3">
        <v>510.94</v>
      </c>
      <c r="KK584" s="3">
        <v>508.1</v>
      </c>
      <c r="KL584" s="3">
        <v>505.26</v>
      </c>
      <c r="KM584" s="3">
        <v>502.42</v>
      </c>
      <c r="KN584" s="3">
        <v>499.57</v>
      </c>
      <c r="KO584" s="3">
        <v>496.73</v>
      </c>
      <c r="KP584" s="3">
        <v>493.89</v>
      </c>
      <c r="KQ584" s="3">
        <v>491.05</v>
      </c>
      <c r="KR584" s="3">
        <v>488.21</v>
      </c>
      <c r="KS584" s="3">
        <v>485.37</v>
      </c>
      <c r="KT584" s="3">
        <v>482.53</v>
      </c>
      <c r="KU584" s="3">
        <v>479.69</v>
      </c>
      <c r="KV584" s="3">
        <v>476.85</v>
      </c>
      <c r="KW584" s="3">
        <v>474.01</v>
      </c>
      <c r="KX584" s="3">
        <v>471.16</v>
      </c>
      <c r="KY584" s="3">
        <v>468.32</v>
      </c>
      <c r="KZ584" s="3">
        <v>465.48</v>
      </c>
      <c r="LA584" s="3">
        <v>462.64</v>
      </c>
      <c r="LB584" s="3">
        <v>459.8</v>
      </c>
      <c r="LC584" s="3">
        <v>456.96</v>
      </c>
      <c r="LD584" s="3">
        <v>454.12</v>
      </c>
      <c r="LE584" s="3">
        <v>451.28</v>
      </c>
      <c r="LF584" s="3">
        <v>448.44</v>
      </c>
      <c r="LG584" s="3">
        <v>445.6</v>
      </c>
      <c r="LH584" s="3">
        <v>442.75</v>
      </c>
      <c r="LI584" s="3">
        <v>439.91</v>
      </c>
      <c r="LJ584" s="3">
        <v>437.07</v>
      </c>
      <c r="LK584" s="3">
        <v>434.23</v>
      </c>
      <c r="LL584" s="3">
        <v>431.39</v>
      </c>
      <c r="LM584" s="3">
        <v>428.55</v>
      </c>
      <c r="LN584" s="3">
        <v>425.71</v>
      </c>
      <c r="LO584" s="3">
        <v>422.87</v>
      </c>
      <c r="LP584" s="3">
        <v>420.03</v>
      </c>
      <c r="LQ584" s="3">
        <v>417.19</v>
      </c>
      <c r="LR584" s="3">
        <v>414.34</v>
      </c>
      <c r="LS584" s="3">
        <v>411.5</v>
      </c>
      <c r="LT584" s="3">
        <v>408.66</v>
      </c>
      <c r="LU584" s="3">
        <v>405.82</v>
      </c>
      <c r="LV584" s="3">
        <v>402.98</v>
      </c>
      <c r="LW584" s="3">
        <v>400.14</v>
      </c>
      <c r="LX584" s="3">
        <v>397.3</v>
      </c>
      <c r="LY584" s="3">
        <v>394.46</v>
      </c>
      <c r="LZ584" s="3">
        <v>391.62</v>
      </c>
      <c r="MA584" s="3">
        <v>388.78</v>
      </c>
      <c r="MB584" s="3">
        <v>0</v>
      </c>
      <c r="MC584" s="3">
        <v>0</v>
      </c>
      <c r="MD584" s="3">
        <v>0</v>
      </c>
      <c r="ME584" s="3">
        <v>0</v>
      </c>
      <c r="MF584" s="3">
        <v>0</v>
      </c>
      <c r="MG584" s="3">
        <v>0</v>
      </c>
      <c r="MH584" s="3">
        <v>0</v>
      </c>
      <c r="MI584" s="3">
        <v>0</v>
      </c>
      <c r="MJ584" s="3">
        <v>0</v>
      </c>
      <c r="MK584" s="3">
        <v>0</v>
      </c>
      <c r="ML584" s="3">
        <v>0</v>
      </c>
      <c r="MM584" s="3">
        <v>0</v>
      </c>
      <c r="MN584" s="3">
        <v>0</v>
      </c>
      <c r="MO584" s="3">
        <v>0</v>
      </c>
      <c r="MP584" s="3">
        <v>0</v>
      </c>
      <c r="MQ584" s="3">
        <v>0</v>
      </c>
      <c r="MR584" s="3">
        <v>0</v>
      </c>
      <c r="MS584" s="3">
        <v>0</v>
      </c>
      <c r="MT584" s="3">
        <v>0</v>
      </c>
      <c r="MU584" s="3">
        <v>0</v>
      </c>
      <c r="MV584" s="3">
        <v>0</v>
      </c>
      <c r="MW584" s="3">
        <v>0</v>
      </c>
      <c r="MX584" s="3">
        <v>0</v>
      </c>
      <c r="MY584" s="3">
        <v>0</v>
      </c>
      <c r="MZ584" s="3">
        <v>0</v>
      </c>
      <c r="NA584" s="3">
        <v>0</v>
      </c>
      <c r="NB584" s="3">
        <v>0</v>
      </c>
      <c r="NC584" s="3">
        <v>0</v>
      </c>
      <c r="ND584" s="3">
        <v>0</v>
      </c>
      <c r="NE584" s="3">
        <v>0</v>
      </c>
      <c r="NF584" s="3">
        <v>0</v>
      </c>
      <c r="NG584" s="3">
        <v>0</v>
      </c>
      <c r="NH584" s="3">
        <v>0</v>
      </c>
      <c r="NI584" s="3">
        <v>0</v>
      </c>
      <c r="NJ584" s="3">
        <v>0</v>
      </c>
      <c r="NK584" s="3">
        <v>0</v>
      </c>
      <c r="NL584" s="3">
        <v>0</v>
      </c>
      <c r="NM584" s="3">
        <v>0</v>
      </c>
      <c r="NN584" s="3">
        <v>0</v>
      </c>
      <c r="NO584" s="3">
        <v>0</v>
      </c>
      <c r="NP584" s="3">
        <v>0</v>
      </c>
      <c r="NQ584" s="3">
        <v>0</v>
      </c>
      <c r="NR584" s="3">
        <v>0</v>
      </c>
      <c r="NS584" s="3">
        <v>0</v>
      </c>
      <c r="NT584" s="3">
        <v>0</v>
      </c>
      <c r="NU584" s="3">
        <v>0</v>
      </c>
      <c r="NV584" s="3">
        <v>0</v>
      </c>
      <c r="NW584" s="3">
        <v>0</v>
      </c>
      <c r="NX584" s="3">
        <v>0</v>
      </c>
      <c r="NY584" s="3">
        <v>0</v>
      </c>
      <c r="NZ584" s="3">
        <v>0</v>
      </c>
      <c r="OA584" s="3">
        <v>0</v>
      </c>
      <c r="OB584" s="3">
        <v>0</v>
      </c>
      <c r="OC584" s="3">
        <v>0</v>
      </c>
      <c r="OD584" s="3">
        <v>0</v>
      </c>
      <c r="OE584" s="3">
        <v>0</v>
      </c>
      <c r="OF584" s="3">
        <v>0</v>
      </c>
      <c r="OG584" s="3">
        <v>0</v>
      </c>
      <c r="OH584" s="3">
        <v>0</v>
      </c>
      <c r="OI584" s="3">
        <v>0</v>
      </c>
      <c r="OJ584" s="3">
        <v>0</v>
      </c>
      <c r="OK584" s="3">
        <v>0</v>
      </c>
      <c r="OL584" s="3">
        <v>0</v>
      </c>
      <c r="OM584" s="3">
        <v>0</v>
      </c>
      <c r="ON584" s="3">
        <v>0</v>
      </c>
      <c r="OO584" s="3">
        <v>0</v>
      </c>
      <c r="OP584" s="3">
        <v>0</v>
      </c>
      <c r="OQ584" s="3">
        <v>0</v>
      </c>
      <c r="OR584" s="3">
        <v>0</v>
      </c>
    </row>
    <row r="585" spans="2:408" x14ac:dyDescent="0.2">
      <c r="B585" s="22">
        <v>391500138</v>
      </c>
      <c r="C585" s="48" t="s">
        <v>7071</v>
      </c>
      <c r="D585" s="48">
        <v>290</v>
      </c>
      <c r="E585" s="47" t="str">
        <f>INDEX([2]INF_CCI!$U:$U,MATCH(B585,[2]INF_CCI!$B:$B,0))</f>
        <v>ALIENACAO FIDUCIARIA</v>
      </c>
      <c r="F585" s="23" t="s">
        <v>6805</v>
      </c>
      <c r="G585" s="24">
        <v>59759917149</v>
      </c>
      <c r="H585" s="25">
        <v>9.1999999999999998E-2</v>
      </c>
      <c r="I585" s="26" t="s">
        <v>998</v>
      </c>
      <c r="J585" s="27">
        <v>41932</v>
      </c>
      <c r="K585" s="28">
        <v>22</v>
      </c>
      <c r="L585" s="28">
        <v>1</v>
      </c>
      <c r="M585" s="28" t="s">
        <v>0</v>
      </c>
      <c r="N585" s="29">
        <v>10</v>
      </c>
      <c r="O585" s="29">
        <v>6</v>
      </c>
      <c r="P585" s="29">
        <v>4</v>
      </c>
      <c r="Q585" s="29">
        <v>0</v>
      </c>
      <c r="R585" s="29">
        <v>0</v>
      </c>
      <c r="S585" s="29">
        <v>0</v>
      </c>
      <c r="T585" s="4">
        <v>0.51610424845530323</v>
      </c>
      <c r="U585" s="4">
        <v>8.5561787395743185E-4</v>
      </c>
      <c r="V585" s="30">
        <v>104308.5</v>
      </c>
      <c r="W585" s="30">
        <v>55000</v>
      </c>
      <c r="X585" s="30">
        <v>53834.06</v>
      </c>
      <c r="Y585" s="31">
        <v>2829</v>
      </c>
      <c r="Z585" s="32" t="s">
        <v>6806</v>
      </c>
      <c r="AA585" s="33" t="s">
        <v>6807</v>
      </c>
      <c r="AB585" s="34"/>
      <c r="AC585" s="35"/>
      <c r="AD585" s="36" t="s">
        <v>2626</v>
      </c>
      <c r="AE585" s="36" t="s">
        <v>6808</v>
      </c>
      <c r="AF585" s="36" t="s">
        <v>2627</v>
      </c>
      <c r="AG585" s="36" t="s">
        <v>68</v>
      </c>
      <c r="AH585" s="37" t="s">
        <v>2628</v>
      </c>
      <c r="AI585" s="37" t="s">
        <v>270</v>
      </c>
      <c r="AJ585" s="37" t="s">
        <v>6809</v>
      </c>
      <c r="AK585" s="37" t="s">
        <v>202</v>
      </c>
      <c r="AL585" s="38">
        <v>75810000</v>
      </c>
      <c r="AM585" s="40" t="s">
        <v>6810</v>
      </c>
      <c r="AN585" s="40" t="s">
        <v>6811</v>
      </c>
      <c r="AO585" s="40"/>
      <c r="AP585" s="30"/>
      <c r="AQ585" s="30"/>
      <c r="AR585" s="40" t="s">
        <v>4060</v>
      </c>
      <c r="AS585" s="40" t="s">
        <v>6809</v>
      </c>
      <c r="AT585" s="40" t="s">
        <v>202</v>
      </c>
      <c r="AU585" s="42">
        <v>75810000</v>
      </c>
      <c r="AV585" s="3">
        <v>53833.460765399759</v>
      </c>
      <c r="AW585" s="3">
        <v>581.91</v>
      </c>
      <c r="AX585" s="3">
        <v>580.54999999999995</v>
      </c>
      <c r="AY585" s="3">
        <v>579.17999999999995</v>
      </c>
      <c r="AZ585" s="3">
        <v>577.80999999999995</v>
      </c>
      <c r="BA585" s="3">
        <v>576.45000000000005</v>
      </c>
      <c r="BB585" s="3">
        <v>575.08000000000004</v>
      </c>
      <c r="BC585" s="3">
        <v>573.71</v>
      </c>
      <c r="BD585" s="3">
        <v>572.35</v>
      </c>
      <c r="BE585" s="3">
        <v>570.98</v>
      </c>
      <c r="BF585" s="3">
        <v>569.61</v>
      </c>
      <c r="BG585" s="3">
        <v>568.25</v>
      </c>
      <c r="BH585" s="3">
        <v>566.88</v>
      </c>
      <c r="BI585" s="3">
        <v>565.52</v>
      </c>
      <c r="BJ585" s="3">
        <v>564.15</v>
      </c>
      <c r="BK585" s="3">
        <v>562.78</v>
      </c>
      <c r="BL585" s="3">
        <v>561.41999999999996</v>
      </c>
      <c r="BM585" s="3">
        <v>560.04999999999995</v>
      </c>
      <c r="BN585" s="3">
        <v>558.67999999999995</v>
      </c>
      <c r="BO585" s="3">
        <v>557.32000000000005</v>
      </c>
      <c r="BP585" s="3">
        <v>555.95000000000005</v>
      </c>
      <c r="BQ585" s="3">
        <v>554.58000000000004</v>
      </c>
      <c r="BR585" s="3">
        <v>553.22</v>
      </c>
      <c r="BS585" s="3">
        <v>551.85</v>
      </c>
      <c r="BT585" s="3">
        <v>550.48</v>
      </c>
      <c r="BU585" s="3">
        <v>549.12</v>
      </c>
      <c r="BV585" s="3">
        <v>547.75</v>
      </c>
      <c r="BW585" s="3">
        <v>546.38</v>
      </c>
      <c r="BX585" s="3">
        <v>545.02</v>
      </c>
      <c r="BY585" s="3">
        <v>543.65</v>
      </c>
      <c r="BZ585" s="3">
        <v>542.28</v>
      </c>
      <c r="CA585" s="3">
        <v>540.91999999999996</v>
      </c>
      <c r="CB585" s="3">
        <v>539.54999999999995</v>
      </c>
      <c r="CC585" s="3">
        <v>538.19000000000005</v>
      </c>
      <c r="CD585" s="3">
        <v>536.82000000000005</v>
      </c>
      <c r="CE585" s="3">
        <v>535.45000000000005</v>
      </c>
      <c r="CF585" s="3">
        <v>534.09</v>
      </c>
      <c r="CG585" s="3">
        <v>532.72</v>
      </c>
      <c r="CH585" s="3">
        <v>531.35</v>
      </c>
      <c r="CI585" s="3">
        <v>529.99</v>
      </c>
      <c r="CJ585" s="3">
        <v>528.62</v>
      </c>
      <c r="CK585" s="3">
        <v>527.25</v>
      </c>
      <c r="CL585" s="3">
        <v>525.89</v>
      </c>
      <c r="CM585" s="3">
        <v>524.52</v>
      </c>
      <c r="CN585" s="3">
        <v>523.15</v>
      </c>
      <c r="CO585" s="3">
        <v>521.79</v>
      </c>
      <c r="CP585" s="3">
        <v>520.41999999999996</v>
      </c>
      <c r="CQ585" s="3">
        <v>519.04999999999995</v>
      </c>
      <c r="CR585" s="3">
        <v>517.69000000000005</v>
      </c>
      <c r="CS585" s="3">
        <v>516.32000000000005</v>
      </c>
      <c r="CT585" s="3">
        <v>514.95000000000005</v>
      </c>
      <c r="CU585" s="3">
        <v>513.59</v>
      </c>
      <c r="CV585" s="3">
        <v>512.22</v>
      </c>
      <c r="CW585" s="3">
        <v>510.86</v>
      </c>
      <c r="CX585" s="3">
        <v>509.49</v>
      </c>
      <c r="CY585" s="3">
        <v>508.12</v>
      </c>
      <c r="CZ585" s="3">
        <v>506.76</v>
      </c>
      <c r="DA585" s="3">
        <v>505.39</v>
      </c>
      <c r="DB585" s="3">
        <v>504.02</v>
      </c>
      <c r="DC585" s="3">
        <v>502.66</v>
      </c>
      <c r="DD585" s="3">
        <v>501.29</v>
      </c>
      <c r="DE585" s="3">
        <v>499.92</v>
      </c>
      <c r="DF585" s="3">
        <v>498.56</v>
      </c>
      <c r="DG585" s="3">
        <v>497.19</v>
      </c>
      <c r="DH585" s="3">
        <v>495.82</v>
      </c>
      <c r="DI585" s="3">
        <v>494.46</v>
      </c>
      <c r="DJ585" s="3">
        <v>493.09</v>
      </c>
      <c r="DK585" s="3">
        <v>491.72</v>
      </c>
      <c r="DL585" s="3">
        <v>490.36</v>
      </c>
      <c r="DM585" s="3">
        <v>488.99</v>
      </c>
      <c r="DN585" s="3">
        <v>487.62</v>
      </c>
      <c r="DO585" s="3">
        <v>486.26</v>
      </c>
      <c r="DP585" s="3">
        <v>484.89</v>
      </c>
      <c r="DQ585" s="3">
        <v>483.53</v>
      </c>
      <c r="DR585" s="3">
        <v>482.16</v>
      </c>
      <c r="DS585" s="3">
        <v>480.79</v>
      </c>
      <c r="DT585" s="3">
        <v>479.43</v>
      </c>
      <c r="DU585" s="3">
        <v>478.06</v>
      </c>
      <c r="DV585" s="3">
        <v>476.69</v>
      </c>
      <c r="DW585" s="3">
        <v>475.33</v>
      </c>
      <c r="DX585" s="3">
        <v>473.96</v>
      </c>
      <c r="DY585" s="3">
        <v>472.59</v>
      </c>
      <c r="DZ585" s="3">
        <v>471.23</v>
      </c>
      <c r="EA585" s="3">
        <v>469.86</v>
      </c>
      <c r="EB585" s="3">
        <v>468.49</v>
      </c>
      <c r="EC585" s="3">
        <v>467.13</v>
      </c>
      <c r="ED585" s="3">
        <v>465.76</v>
      </c>
      <c r="EE585" s="3">
        <v>464.39</v>
      </c>
      <c r="EF585" s="3">
        <v>463.03</v>
      </c>
      <c r="EG585" s="3">
        <v>461.66</v>
      </c>
      <c r="EH585" s="3">
        <v>460.3</v>
      </c>
      <c r="EI585" s="3">
        <v>458.93</v>
      </c>
      <c r="EJ585" s="3">
        <v>457.56</v>
      </c>
      <c r="EK585" s="3">
        <v>456.2</v>
      </c>
      <c r="EL585" s="3">
        <v>454.83</v>
      </c>
      <c r="EM585" s="3">
        <v>453.46</v>
      </c>
      <c r="EN585" s="3">
        <v>452.1</v>
      </c>
      <c r="EO585" s="3">
        <v>450.73</v>
      </c>
      <c r="EP585" s="3">
        <v>449.36</v>
      </c>
      <c r="EQ585" s="3">
        <v>448</v>
      </c>
      <c r="ER585" s="3">
        <v>446.63</v>
      </c>
      <c r="ES585" s="3">
        <v>445.26</v>
      </c>
      <c r="ET585" s="3">
        <v>443.9</v>
      </c>
      <c r="EU585" s="3">
        <v>442.53</v>
      </c>
      <c r="EV585" s="3">
        <v>441.16</v>
      </c>
      <c r="EW585" s="3">
        <v>439.8</v>
      </c>
      <c r="EX585" s="3">
        <v>438.43</v>
      </c>
      <c r="EY585" s="3">
        <v>437.06</v>
      </c>
      <c r="EZ585" s="3">
        <v>435.7</v>
      </c>
      <c r="FA585" s="3">
        <v>434.33</v>
      </c>
      <c r="FB585" s="3">
        <v>432.97</v>
      </c>
      <c r="FC585" s="3">
        <v>431.6</v>
      </c>
      <c r="FD585" s="3">
        <v>430.23</v>
      </c>
      <c r="FE585" s="3">
        <v>428.87</v>
      </c>
      <c r="FF585" s="3">
        <v>427.5</v>
      </c>
      <c r="FG585" s="3">
        <v>426.13</v>
      </c>
      <c r="FH585" s="3">
        <v>424.77</v>
      </c>
      <c r="FI585" s="3">
        <v>423.4</v>
      </c>
      <c r="FJ585" s="3">
        <v>422.03</v>
      </c>
      <c r="FK585" s="3">
        <v>420.67</v>
      </c>
      <c r="FL585" s="3">
        <v>419.3</v>
      </c>
      <c r="FM585" s="3">
        <v>417.93</v>
      </c>
      <c r="FN585" s="3">
        <v>416.57</v>
      </c>
      <c r="FO585" s="3">
        <v>415.2</v>
      </c>
      <c r="FP585" s="3">
        <v>413.83</v>
      </c>
      <c r="FQ585" s="3">
        <v>412.47</v>
      </c>
      <c r="FR585" s="3">
        <v>411.1</v>
      </c>
      <c r="FS585" s="3">
        <v>409.73</v>
      </c>
      <c r="FT585" s="3">
        <v>408.37</v>
      </c>
      <c r="FU585" s="3">
        <v>407</v>
      </c>
      <c r="FV585" s="3">
        <v>405.64</v>
      </c>
      <c r="FW585" s="3">
        <v>404.27</v>
      </c>
      <c r="FX585" s="3">
        <v>402.9</v>
      </c>
      <c r="FY585" s="3">
        <v>401.54</v>
      </c>
      <c r="FZ585" s="3">
        <v>400.17</v>
      </c>
      <c r="GA585" s="3">
        <v>398.8</v>
      </c>
      <c r="GB585" s="3">
        <v>397.44</v>
      </c>
      <c r="GC585" s="3">
        <v>396.07</v>
      </c>
      <c r="GD585" s="3">
        <v>394.7</v>
      </c>
      <c r="GE585" s="3">
        <v>393.34</v>
      </c>
      <c r="GF585" s="3">
        <v>391.97</v>
      </c>
      <c r="GG585" s="3">
        <v>390.6</v>
      </c>
      <c r="GH585" s="3">
        <v>389.24</v>
      </c>
      <c r="GI585" s="3">
        <v>387.87</v>
      </c>
      <c r="GJ585" s="3">
        <v>386.5</v>
      </c>
      <c r="GK585" s="3">
        <v>385.14</v>
      </c>
      <c r="GL585" s="3">
        <v>383.77</v>
      </c>
      <c r="GM585" s="3">
        <v>382.4</v>
      </c>
      <c r="GN585" s="3">
        <v>381.04</v>
      </c>
      <c r="GO585" s="3">
        <v>379.67</v>
      </c>
      <c r="GP585" s="3">
        <v>378.31</v>
      </c>
      <c r="GQ585" s="3">
        <v>376.94</v>
      </c>
      <c r="GR585" s="3">
        <v>375.57</v>
      </c>
      <c r="GS585" s="3">
        <v>374.21</v>
      </c>
      <c r="GT585" s="3">
        <v>372.84</v>
      </c>
      <c r="GU585" s="3">
        <v>371.47</v>
      </c>
      <c r="GV585" s="3">
        <v>370.11</v>
      </c>
      <c r="GW585" s="3">
        <v>368.74</v>
      </c>
      <c r="GX585" s="3">
        <v>367.37</v>
      </c>
      <c r="GY585" s="3">
        <v>366.01</v>
      </c>
      <c r="GZ585" s="3">
        <v>364.64</v>
      </c>
      <c r="HA585" s="3">
        <v>363.27</v>
      </c>
      <c r="HB585" s="3">
        <v>361.91</v>
      </c>
      <c r="HC585" s="3">
        <v>360.54</v>
      </c>
      <c r="HD585" s="3">
        <v>359.17</v>
      </c>
      <c r="HE585" s="3">
        <v>357.81</v>
      </c>
      <c r="HF585" s="3">
        <v>356.44</v>
      </c>
      <c r="HG585" s="3">
        <v>355.07</v>
      </c>
      <c r="HH585" s="3">
        <v>353.71</v>
      </c>
      <c r="HI585" s="3">
        <v>352.34</v>
      </c>
      <c r="HJ585" s="3">
        <v>350.98</v>
      </c>
      <c r="HK585" s="3">
        <v>349.61</v>
      </c>
      <c r="HL585" s="3">
        <v>348.24</v>
      </c>
      <c r="HM585" s="3">
        <v>346.88</v>
      </c>
      <c r="HN585" s="3">
        <v>345.51</v>
      </c>
      <c r="HO585" s="3">
        <v>344.14</v>
      </c>
      <c r="HP585" s="3">
        <v>342.78</v>
      </c>
      <c r="HQ585" s="3">
        <v>341.41</v>
      </c>
      <c r="HR585" s="3">
        <v>340.04</v>
      </c>
      <c r="HS585" s="3">
        <v>338.68</v>
      </c>
      <c r="HT585" s="3">
        <v>337.31</v>
      </c>
      <c r="HU585" s="3">
        <v>335.94</v>
      </c>
      <c r="HV585" s="3">
        <v>334.58</v>
      </c>
      <c r="HW585" s="3">
        <v>333.21</v>
      </c>
      <c r="HX585" s="3">
        <v>331.84</v>
      </c>
      <c r="HY585" s="3">
        <v>330.48</v>
      </c>
      <c r="HZ585" s="3">
        <v>329.11</v>
      </c>
      <c r="IA585" s="3">
        <v>327.75</v>
      </c>
      <c r="IB585" s="3">
        <v>326.38</v>
      </c>
      <c r="IC585" s="3">
        <v>325.01</v>
      </c>
      <c r="ID585" s="3">
        <v>323.64999999999998</v>
      </c>
      <c r="IE585" s="3">
        <v>322.27999999999997</v>
      </c>
      <c r="IF585" s="3">
        <v>320.91000000000003</v>
      </c>
      <c r="IG585" s="3">
        <v>319.55</v>
      </c>
      <c r="IH585" s="3">
        <v>318.18</v>
      </c>
      <c r="II585" s="3">
        <v>316.81</v>
      </c>
      <c r="IJ585" s="3">
        <v>315.45</v>
      </c>
      <c r="IK585" s="3">
        <v>314.08</v>
      </c>
      <c r="IL585" s="3">
        <v>312.70999999999998</v>
      </c>
      <c r="IM585" s="3">
        <v>311.35000000000002</v>
      </c>
      <c r="IN585" s="3">
        <v>309.98</v>
      </c>
      <c r="IO585" s="3">
        <v>308.61</v>
      </c>
      <c r="IP585" s="3">
        <v>307.25</v>
      </c>
      <c r="IQ585" s="3">
        <v>305.88</v>
      </c>
      <c r="IR585" s="3">
        <v>304.51</v>
      </c>
      <c r="IS585" s="3">
        <v>303.14999999999998</v>
      </c>
      <c r="IT585" s="3">
        <v>301.77999999999997</v>
      </c>
      <c r="IU585" s="3">
        <v>300.42</v>
      </c>
      <c r="IV585" s="3">
        <v>299.05</v>
      </c>
      <c r="IW585" s="3">
        <v>297.68</v>
      </c>
      <c r="IX585" s="3">
        <v>296.32</v>
      </c>
      <c r="IY585" s="3">
        <v>294.95</v>
      </c>
      <c r="IZ585" s="3">
        <v>293.58</v>
      </c>
      <c r="JA585" s="3">
        <v>292.22000000000003</v>
      </c>
      <c r="JB585" s="3">
        <v>290.85000000000002</v>
      </c>
      <c r="JC585" s="3">
        <v>289.48</v>
      </c>
      <c r="JD585" s="3">
        <v>288.12</v>
      </c>
      <c r="JE585" s="3">
        <v>286.75</v>
      </c>
      <c r="JF585" s="3">
        <v>285.38</v>
      </c>
      <c r="JG585" s="3">
        <v>284.02</v>
      </c>
      <c r="JH585" s="3">
        <v>282.64999999999998</v>
      </c>
      <c r="JI585" s="3">
        <v>281.27999999999997</v>
      </c>
      <c r="JJ585" s="3">
        <v>279.92</v>
      </c>
      <c r="JK585" s="3">
        <v>278.55</v>
      </c>
      <c r="JL585" s="3">
        <v>277.18</v>
      </c>
      <c r="JM585" s="3">
        <v>275.82</v>
      </c>
      <c r="JN585" s="3">
        <v>274.45</v>
      </c>
      <c r="JO585" s="3">
        <v>273.08999999999997</v>
      </c>
      <c r="JP585" s="3">
        <v>271.72000000000003</v>
      </c>
      <c r="JQ585" s="3">
        <v>270.35000000000002</v>
      </c>
      <c r="JR585" s="3">
        <v>268.99</v>
      </c>
      <c r="JS585" s="3">
        <v>267.62</v>
      </c>
      <c r="JT585" s="3">
        <v>266.25</v>
      </c>
      <c r="JU585" s="3">
        <v>264.89</v>
      </c>
      <c r="JV585" s="3">
        <v>263.52</v>
      </c>
      <c r="JW585" s="3">
        <v>262.14999999999998</v>
      </c>
      <c r="JX585" s="3">
        <v>260.79000000000002</v>
      </c>
      <c r="JY585" s="3">
        <v>259.42</v>
      </c>
      <c r="JZ585" s="3">
        <v>258.05</v>
      </c>
      <c r="KA585" s="3">
        <v>256.69</v>
      </c>
      <c r="KB585" s="3">
        <v>255.32</v>
      </c>
      <c r="KC585" s="3">
        <v>253.95</v>
      </c>
      <c r="KD585" s="3">
        <v>252.59</v>
      </c>
      <c r="KE585" s="3">
        <v>251.22</v>
      </c>
      <c r="KF585" s="3">
        <v>249.85</v>
      </c>
      <c r="KG585" s="3">
        <v>248.49</v>
      </c>
      <c r="KH585" s="3">
        <v>247.12</v>
      </c>
      <c r="KI585" s="3">
        <v>245.76</v>
      </c>
      <c r="KJ585" s="3">
        <v>244.39</v>
      </c>
      <c r="KK585" s="3">
        <v>243.02</v>
      </c>
      <c r="KL585" s="3">
        <v>241.66</v>
      </c>
      <c r="KM585" s="3">
        <v>240.29</v>
      </c>
      <c r="KN585" s="3">
        <v>238.92</v>
      </c>
      <c r="KO585" s="3">
        <v>237.56</v>
      </c>
      <c r="KP585" s="3">
        <v>236.19</v>
      </c>
      <c r="KQ585" s="3">
        <v>234.82</v>
      </c>
      <c r="KR585" s="3">
        <v>233.46</v>
      </c>
      <c r="KS585" s="3">
        <v>232.09</v>
      </c>
      <c r="KT585" s="3">
        <v>230.72</v>
      </c>
      <c r="KU585" s="3">
        <v>229.36</v>
      </c>
      <c r="KV585" s="3">
        <v>227.99</v>
      </c>
      <c r="KW585" s="3">
        <v>226.62</v>
      </c>
      <c r="KX585" s="3">
        <v>225.26</v>
      </c>
      <c r="KY585" s="3">
        <v>223.89</v>
      </c>
      <c r="KZ585" s="3">
        <v>222.53</v>
      </c>
      <c r="LA585" s="3">
        <v>221.16</v>
      </c>
      <c r="LB585" s="3">
        <v>219.79</v>
      </c>
      <c r="LC585" s="3">
        <v>218.43</v>
      </c>
      <c r="LD585" s="3">
        <v>217.06</v>
      </c>
      <c r="LE585" s="3">
        <v>215.69</v>
      </c>
      <c r="LF585" s="3">
        <v>214.33</v>
      </c>
      <c r="LG585" s="3">
        <v>212.96</v>
      </c>
      <c r="LH585" s="3">
        <v>211.59</v>
      </c>
      <c r="LI585" s="3">
        <v>210.23</v>
      </c>
      <c r="LJ585" s="3">
        <v>208.86</v>
      </c>
      <c r="LK585" s="3">
        <v>207.49</v>
      </c>
      <c r="LL585" s="3">
        <v>206.13</v>
      </c>
      <c r="LM585" s="3">
        <v>204.76</v>
      </c>
      <c r="LN585" s="3">
        <v>203.39</v>
      </c>
      <c r="LO585" s="3">
        <v>202.03</v>
      </c>
      <c r="LP585" s="3">
        <v>200.66</v>
      </c>
      <c r="LQ585" s="3">
        <v>199.29</v>
      </c>
      <c r="LR585" s="3">
        <v>197.93</v>
      </c>
      <c r="LS585" s="3">
        <v>196.56</v>
      </c>
      <c r="LT585" s="3">
        <v>195.2</v>
      </c>
      <c r="LU585" s="3">
        <v>193.83</v>
      </c>
      <c r="LV585" s="3">
        <v>192.46</v>
      </c>
      <c r="LW585" s="3">
        <v>191.1</v>
      </c>
      <c r="LX585" s="3">
        <v>189.73</v>
      </c>
      <c r="LY585" s="3">
        <v>188.36</v>
      </c>
      <c r="LZ585" s="3">
        <v>187</v>
      </c>
      <c r="MA585" s="3">
        <v>0</v>
      </c>
      <c r="MB585" s="3">
        <v>0</v>
      </c>
      <c r="MC585" s="3">
        <v>0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0</v>
      </c>
      <c r="MJ585" s="3">
        <v>0</v>
      </c>
      <c r="MK585" s="3">
        <v>0</v>
      </c>
      <c r="ML585" s="3">
        <v>0</v>
      </c>
      <c r="MM585" s="3">
        <v>0</v>
      </c>
      <c r="MN585" s="3">
        <v>0</v>
      </c>
      <c r="MO585" s="3">
        <v>0</v>
      </c>
      <c r="MP585" s="3">
        <v>0</v>
      </c>
      <c r="MQ585" s="3">
        <v>0</v>
      </c>
      <c r="MR585" s="3">
        <v>0</v>
      </c>
      <c r="MS585" s="3">
        <v>0</v>
      </c>
      <c r="MT585" s="3">
        <v>0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0</v>
      </c>
      <c r="NB585" s="3">
        <v>0</v>
      </c>
      <c r="NC585" s="3">
        <v>0</v>
      </c>
      <c r="ND585" s="3">
        <v>0</v>
      </c>
      <c r="NE585" s="3">
        <v>0</v>
      </c>
      <c r="NF585" s="3">
        <v>0</v>
      </c>
      <c r="NG585" s="3">
        <v>0</v>
      </c>
      <c r="NH585" s="3">
        <v>0</v>
      </c>
      <c r="NI585" s="3">
        <v>0</v>
      </c>
      <c r="NJ585" s="3">
        <v>0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0</v>
      </c>
      <c r="NR585" s="3">
        <v>0</v>
      </c>
      <c r="NS585" s="3">
        <v>0</v>
      </c>
      <c r="NT585" s="3">
        <v>0</v>
      </c>
      <c r="NU585" s="3">
        <v>0</v>
      </c>
      <c r="NV585" s="3">
        <v>0</v>
      </c>
      <c r="NW585" s="3">
        <v>0</v>
      </c>
      <c r="NX585" s="3">
        <v>0</v>
      </c>
      <c r="NY585" s="3">
        <v>0</v>
      </c>
      <c r="NZ585" s="3">
        <v>0</v>
      </c>
      <c r="OA585" s="3">
        <v>0</v>
      </c>
      <c r="OB585" s="3">
        <v>0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0</v>
      </c>
      <c r="OJ585" s="3">
        <v>0</v>
      </c>
      <c r="OK585" s="3">
        <v>0</v>
      </c>
      <c r="OL585" s="3">
        <v>0</v>
      </c>
      <c r="OM585" s="3">
        <v>0</v>
      </c>
      <c r="ON585" s="3">
        <v>0</v>
      </c>
      <c r="OO585" s="3">
        <v>0</v>
      </c>
      <c r="OP585" s="3">
        <v>0</v>
      </c>
      <c r="OQ585" s="3">
        <v>0</v>
      </c>
      <c r="OR585" s="3">
        <v>0</v>
      </c>
    </row>
    <row r="586" spans="2:408" x14ac:dyDescent="0.2">
      <c r="B586" s="22">
        <v>319804702</v>
      </c>
      <c r="C586" s="48" t="s">
        <v>7071</v>
      </c>
      <c r="D586" s="48">
        <v>307</v>
      </c>
      <c r="E586" s="47" t="str">
        <f>INDEX([2]INF_CCI!$U:$U,MATCH(B586,[2]INF_CCI!$B:$B,0))</f>
        <v>ALIENACAO FIDUCIARIA</v>
      </c>
      <c r="F586" s="23" t="s">
        <v>6812</v>
      </c>
      <c r="G586" s="24">
        <v>2838248839</v>
      </c>
      <c r="H586" s="25">
        <v>9.6000000000000002E-2</v>
      </c>
      <c r="I586" s="26" t="s">
        <v>998</v>
      </c>
      <c r="J586" s="27">
        <v>42083</v>
      </c>
      <c r="K586" s="28">
        <v>23</v>
      </c>
      <c r="L586" s="28">
        <v>1</v>
      </c>
      <c r="M586" s="28" t="s">
        <v>0</v>
      </c>
      <c r="N586" s="29">
        <v>3</v>
      </c>
      <c r="O586" s="29">
        <v>2</v>
      </c>
      <c r="P586" s="29">
        <v>1</v>
      </c>
      <c r="Q586" s="29">
        <v>0</v>
      </c>
      <c r="R586" s="29">
        <v>0</v>
      </c>
      <c r="S586" s="29">
        <v>0</v>
      </c>
      <c r="T586" s="4">
        <v>0.50758435294117643</v>
      </c>
      <c r="U586" s="4">
        <v>1.3714496293980053E-3</v>
      </c>
      <c r="V586" s="30">
        <v>170000</v>
      </c>
      <c r="W586" s="30">
        <v>87000</v>
      </c>
      <c r="X586" s="30">
        <v>86289.34</v>
      </c>
      <c r="Y586" s="31">
        <v>48268</v>
      </c>
      <c r="Z586" s="32" t="s">
        <v>4995</v>
      </c>
      <c r="AA586" s="33" t="s">
        <v>6813</v>
      </c>
      <c r="AB586" s="34" t="s">
        <v>2629</v>
      </c>
      <c r="AC586" s="35">
        <v>21824921861</v>
      </c>
      <c r="AD586" s="36" t="s">
        <v>2630</v>
      </c>
      <c r="AE586" s="36" t="s">
        <v>6814</v>
      </c>
      <c r="AF586" s="36" t="s">
        <v>2631</v>
      </c>
      <c r="AG586" s="36">
        <v>506</v>
      </c>
      <c r="AH586" s="37" t="s">
        <v>2632</v>
      </c>
      <c r="AI586" s="37" t="s">
        <v>2633</v>
      </c>
      <c r="AJ586" s="37" t="s">
        <v>3821</v>
      </c>
      <c r="AK586" s="37" t="s">
        <v>2874</v>
      </c>
      <c r="AL586" s="38">
        <v>17510408</v>
      </c>
      <c r="AM586" s="40" t="s">
        <v>6815</v>
      </c>
      <c r="AN586" s="40" t="s">
        <v>6816</v>
      </c>
      <c r="AO586" s="40"/>
      <c r="AP586" s="30"/>
      <c r="AQ586" s="30"/>
      <c r="AR586" s="40" t="s">
        <v>6817</v>
      </c>
      <c r="AS586" s="40" t="s">
        <v>3821</v>
      </c>
      <c r="AT586" s="40" t="s">
        <v>2874</v>
      </c>
      <c r="AU586" s="42">
        <v>17510408</v>
      </c>
      <c r="AV586" s="3">
        <v>86288.746037472971</v>
      </c>
      <c r="AW586" s="3">
        <v>942.75</v>
      </c>
      <c r="AX586" s="3">
        <v>940.59</v>
      </c>
      <c r="AY586" s="3">
        <v>938.44</v>
      </c>
      <c r="AZ586" s="3">
        <v>936.28</v>
      </c>
      <c r="BA586" s="3">
        <v>934.13</v>
      </c>
      <c r="BB586" s="3">
        <v>931.97</v>
      </c>
      <c r="BC586" s="3">
        <v>929.82</v>
      </c>
      <c r="BD586" s="3">
        <v>927.66</v>
      </c>
      <c r="BE586" s="3">
        <v>925.51</v>
      </c>
      <c r="BF586" s="3">
        <v>923.35</v>
      </c>
      <c r="BG586" s="3">
        <v>921.2</v>
      </c>
      <c r="BH586" s="3">
        <v>919.04</v>
      </c>
      <c r="BI586" s="3">
        <v>916.89</v>
      </c>
      <c r="BJ586" s="3">
        <v>914.73</v>
      </c>
      <c r="BK586" s="3">
        <v>912.58</v>
      </c>
      <c r="BL586" s="3">
        <v>910.42</v>
      </c>
      <c r="BM586" s="3">
        <v>908.27</v>
      </c>
      <c r="BN586" s="3">
        <v>906.11</v>
      </c>
      <c r="BO586" s="3">
        <v>903.95</v>
      </c>
      <c r="BP586" s="3">
        <v>901.8</v>
      </c>
      <c r="BQ586" s="3">
        <v>899.64</v>
      </c>
      <c r="BR586" s="3">
        <v>897.49</v>
      </c>
      <c r="BS586" s="3">
        <v>895.33</v>
      </c>
      <c r="BT586" s="3">
        <v>893.18</v>
      </c>
      <c r="BU586" s="3">
        <v>891.02</v>
      </c>
      <c r="BV586" s="3">
        <v>888.87</v>
      </c>
      <c r="BW586" s="3">
        <v>886.71</v>
      </c>
      <c r="BX586" s="3">
        <v>884.56</v>
      </c>
      <c r="BY586" s="3">
        <v>882.4</v>
      </c>
      <c r="BZ586" s="3">
        <v>880.25</v>
      </c>
      <c r="CA586" s="3">
        <v>878.09</v>
      </c>
      <c r="CB586" s="3">
        <v>875.94</v>
      </c>
      <c r="CC586" s="3">
        <v>873.78</v>
      </c>
      <c r="CD586" s="3">
        <v>871.62</v>
      </c>
      <c r="CE586" s="3">
        <v>869.47</v>
      </c>
      <c r="CF586" s="3">
        <v>867.31</v>
      </c>
      <c r="CG586" s="3">
        <v>865.16</v>
      </c>
      <c r="CH586" s="3">
        <v>863</v>
      </c>
      <c r="CI586" s="3">
        <v>860.85</v>
      </c>
      <c r="CJ586" s="3">
        <v>858.69</v>
      </c>
      <c r="CK586" s="3">
        <v>856.54</v>
      </c>
      <c r="CL586" s="3">
        <v>854.38</v>
      </c>
      <c r="CM586" s="3">
        <v>852.23</v>
      </c>
      <c r="CN586" s="3">
        <v>850.07</v>
      </c>
      <c r="CO586" s="3">
        <v>847.92</v>
      </c>
      <c r="CP586" s="3">
        <v>845.76</v>
      </c>
      <c r="CQ586" s="3">
        <v>843.61</v>
      </c>
      <c r="CR586" s="3">
        <v>841.45</v>
      </c>
      <c r="CS586" s="3">
        <v>839.3</v>
      </c>
      <c r="CT586" s="3">
        <v>837.14</v>
      </c>
      <c r="CU586" s="3">
        <v>834.98</v>
      </c>
      <c r="CV586" s="3">
        <v>832.83</v>
      </c>
      <c r="CW586" s="3">
        <v>830.67</v>
      </c>
      <c r="CX586" s="3">
        <v>828.52</v>
      </c>
      <c r="CY586" s="3">
        <v>826.36</v>
      </c>
      <c r="CZ586" s="3">
        <v>824.21</v>
      </c>
      <c r="DA586" s="3">
        <v>822.05</v>
      </c>
      <c r="DB586" s="3">
        <v>819.9</v>
      </c>
      <c r="DC586" s="3">
        <v>817.74</v>
      </c>
      <c r="DD586" s="3">
        <v>815.59</v>
      </c>
      <c r="DE586" s="3">
        <v>813.43</v>
      </c>
      <c r="DF586" s="3">
        <v>811.28</v>
      </c>
      <c r="DG586" s="3">
        <v>809.12</v>
      </c>
      <c r="DH586" s="3">
        <v>806.97</v>
      </c>
      <c r="DI586" s="3">
        <v>804.81</v>
      </c>
      <c r="DJ586" s="3">
        <v>802.65</v>
      </c>
      <c r="DK586" s="3">
        <v>800.5</v>
      </c>
      <c r="DL586" s="3">
        <v>798.34</v>
      </c>
      <c r="DM586" s="3">
        <v>796.19</v>
      </c>
      <c r="DN586" s="3">
        <v>794.03</v>
      </c>
      <c r="DO586" s="3">
        <v>791.88</v>
      </c>
      <c r="DP586" s="3">
        <v>789.72</v>
      </c>
      <c r="DQ586" s="3">
        <v>787.57</v>
      </c>
      <c r="DR586" s="3">
        <v>785.41</v>
      </c>
      <c r="DS586" s="3">
        <v>783.26</v>
      </c>
      <c r="DT586" s="3">
        <v>781.1</v>
      </c>
      <c r="DU586" s="3">
        <v>778.95</v>
      </c>
      <c r="DV586" s="3">
        <v>776.79</v>
      </c>
      <c r="DW586" s="3">
        <v>774.64</v>
      </c>
      <c r="DX586" s="3">
        <v>772.48</v>
      </c>
      <c r="DY586" s="3">
        <v>770.32</v>
      </c>
      <c r="DZ586" s="3">
        <v>768.17</v>
      </c>
      <c r="EA586" s="3">
        <v>766.01</v>
      </c>
      <c r="EB586" s="3">
        <v>763.86</v>
      </c>
      <c r="EC586" s="3">
        <v>761.7</v>
      </c>
      <c r="ED586" s="3">
        <v>759.55</v>
      </c>
      <c r="EE586" s="3">
        <v>757.39</v>
      </c>
      <c r="EF586" s="3">
        <v>755.24</v>
      </c>
      <c r="EG586" s="3">
        <v>753.08</v>
      </c>
      <c r="EH586" s="3">
        <v>750.93</v>
      </c>
      <c r="EI586" s="3">
        <v>748.77</v>
      </c>
      <c r="EJ586" s="3">
        <v>746.62</v>
      </c>
      <c r="EK586" s="3">
        <v>744.46</v>
      </c>
      <c r="EL586" s="3">
        <v>742.31</v>
      </c>
      <c r="EM586" s="3">
        <v>740.15</v>
      </c>
      <c r="EN586" s="3">
        <v>738</v>
      </c>
      <c r="EO586" s="3">
        <v>735.84</v>
      </c>
      <c r="EP586" s="3">
        <v>733.68</v>
      </c>
      <c r="EQ586" s="3">
        <v>731.53</v>
      </c>
      <c r="ER586" s="3">
        <v>729.37</v>
      </c>
      <c r="ES586" s="3">
        <v>727.22</v>
      </c>
      <c r="ET586" s="3">
        <v>725.06</v>
      </c>
      <c r="EU586" s="3">
        <v>722.91</v>
      </c>
      <c r="EV586" s="3">
        <v>720.75</v>
      </c>
      <c r="EW586" s="3">
        <v>718.6</v>
      </c>
      <c r="EX586" s="3">
        <v>716.44</v>
      </c>
      <c r="EY586" s="3">
        <v>714.29</v>
      </c>
      <c r="EZ586" s="3">
        <v>712.13</v>
      </c>
      <c r="FA586" s="3">
        <v>709.98</v>
      </c>
      <c r="FB586" s="3">
        <v>707.82</v>
      </c>
      <c r="FC586" s="3">
        <v>705.67</v>
      </c>
      <c r="FD586" s="3">
        <v>703.51</v>
      </c>
      <c r="FE586" s="3">
        <v>701.35</v>
      </c>
      <c r="FF586" s="3">
        <v>699.2</v>
      </c>
      <c r="FG586" s="3">
        <v>697.04</v>
      </c>
      <c r="FH586" s="3">
        <v>694.89</v>
      </c>
      <c r="FI586" s="3">
        <v>692.73</v>
      </c>
      <c r="FJ586" s="3">
        <v>690.58</v>
      </c>
      <c r="FK586" s="3">
        <v>688.42</v>
      </c>
      <c r="FL586" s="3">
        <v>686.27</v>
      </c>
      <c r="FM586" s="3">
        <v>684.11</v>
      </c>
      <c r="FN586" s="3">
        <v>681.96</v>
      </c>
      <c r="FO586" s="3">
        <v>679.8</v>
      </c>
      <c r="FP586" s="3">
        <v>677.65</v>
      </c>
      <c r="FQ586" s="3">
        <v>675.49</v>
      </c>
      <c r="FR586" s="3">
        <v>673.34</v>
      </c>
      <c r="FS586" s="3">
        <v>671.18</v>
      </c>
      <c r="FT586" s="3">
        <v>669.02</v>
      </c>
      <c r="FU586" s="3">
        <v>666.87</v>
      </c>
      <c r="FV586" s="3">
        <v>664.71</v>
      </c>
      <c r="FW586" s="3">
        <v>662.56</v>
      </c>
      <c r="FX586" s="3">
        <v>660.4</v>
      </c>
      <c r="FY586" s="3">
        <v>658.25</v>
      </c>
      <c r="FZ586" s="3">
        <v>656.09</v>
      </c>
      <c r="GA586" s="3">
        <v>653.94000000000005</v>
      </c>
      <c r="GB586" s="3">
        <v>651.78</v>
      </c>
      <c r="GC586" s="3">
        <v>649.63</v>
      </c>
      <c r="GD586" s="3">
        <v>647.47</v>
      </c>
      <c r="GE586" s="3">
        <v>645.32000000000005</v>
      </c>
      <c r="GF586" s="3">
        <v>643.16</v>
      </c>
      <c r="GG586" s="3">
        <v>641.01</v>
      </c>
      <c r="GH586" s="3">
        <v>638.85</v>
      </c>
      <c r="GI586" s="3">
        <v>636.70000000000005</v>
      </c>
      <c r="GJ586" s="3">
        <v>634.54</v>
      </c>
      <c r="GK586" s="3">
        <v>632.38</v>
      </c>
      <c r="GL586" s="3">
        <v>630.23</v>
      </c>
      <c r="GM586" s="3">
        <v>628.07000000000005</v>
      </c>
      <c r="GN586" s="3">
        <v>625.91999999999996</v>
      </c>
      <c r="GO586" s="3">
        <v>623.76</v>
      </c>
      <c r="GP586" s="3">
        <v>621.61</v>
      </c>
      <c r="GQ586" s="3">
        <v>619.45000000000005</v>
      </c>
      <c r="GR586" s="3">
        <v>617.29999999999995</v>
      </c>
      <c r="GS586" s="3">
        <v>615.14</v>
      </c>
      <c r="GT586" s="3">
        <v>612.99</v>
      </c>
      <c r="GU586" s="3">
        <v>610.83000000000004</v>
      </c>
      <c r="GV586" s="3">
        <v>608.67999999999995</v>
      </c>
      <c r="GW586" s="3">
        <v>606.52</v>
      </c>
      <c r="GX586" s="3">
        <v>604.37</v>
      </c>
      <c r="GY586" s="3">
        <v>602.21</v>
      </c>
      <c r="GZ586" s="3">
        <v>600.04999999999995</v>
      </c>
      <c r="HA586" s="3">
        <v>597.9</v>
      </c>
      <c r="HB586" s="3">
        <v>595.74</v>
      </c>
      <c r="HC586" s="3">
        <v>593.59</v>
      </c>
      <c r="HD586" s="3">
        <v>591.42999999999995</v>
      </c>
      <c r="HE586" s="3">
        <v>589.28</v>
      </c>
      <c r="HF586" s="3">
        <v>587.12</v>
      </c>
      <c r="HG586" s="3">
        <v>584.97</v>
      </c>
      <c r="HH586" s="3">
        <v>582.80999999999995</v>
      </c>
      <c r="HI586" s="3">
        <v>580.66</v>
      </c>
      <c r="HJ586" s="3">
        <v>578.5</v>
      </c>
      <c r="HK586" s="3">
        <v>576.35</v>
      </c>
      <c r="HL586" s="3">
        <v>574.19000000000005</v>
      </c>
      <c r="HM586" s="3">
        <v>572.04</v>
      </c>
      <c r="HN586" s="3">
        <v>569.88</v>
      </c>
      <c r="HO586" s="3">
        <v>567.73</v>
      </c>
      <c r="HP586" s="3">
        <v>565.57000000000005</v>
      </c>
      <c r="HQ586" s="3">
        <v>563.41</v>
      </c>
      <c r="HR586" s="3">
        <v>561.26</v>
      </c>
      <c r="HS586" s="3">
        <v>559.1</v>
      </c>
      <c r="HT586" s="3">
        <v>556.95000000000005</v>
      </c>
      <c r="HU586" s="3">
        <v>554.79</v>
      </c>
      <c r="HV586" s="3">
        <v>552.64</v>
      </c>
      <c r="HW586" s="3">
        <v>550.48</v>
      </c>
      <c r="HX586" s="3">
        <v>548.33000000000004</v>
      </c>
      <c r="HY586" s="3">
        <v>546.16999999999996</v>
      </c>
      <c r="HZ586" s="3">
        <v>544.02</v>
      </c>
      <c r="IA586" s="3">
        <v>541.86</v>
      </c>
      <c r="IB586" s="3">
        <v>539.71</v>
      </c>
      <c r="IC586" s="3">
        <v>537.54999999999995</v>
      </c>
      <c r="ID586" s="3">
        <v>535.4</v>
      </c>
      <c r="IE586" s="3">
        <v>533.24</v>
      </c>
      <c r="IF586" s="3">
        <v>531.08000000000004</v>
      </c>
      <c r="IG586" s="3">
        <v>528.92999999999995</v>
      </c>
      <c r="IH586" s="3">
        <v>526.77</v>
      </c>
      <c r="II586" s="3">
        <v>524.62</v>
      </c>
      <c r="IJ586" s="3">
        <v>522.46</v>
      </c>
      <c r="IK586" s="3">
        <v>520.30999999999995</v>
      </c>
      <c r="IL586" s="3">
        <v>518.15</v>
      </c>
      <c r="IM586" s="3">
        <v>516</v>
      </c>
      <c r="IN586" s="3">
        <v>513.84</v>
      </c>
      <c r="IO586" s="3">
        <v>511.69</v>
      </c>
      <c r="IP586" s="3">
        <v>509.53</v>
      </c>
      <c r="IQ586" s="3">
        <v>507.38</v>
      </c>
      <c r="IR586" s="3">
        <v>505.22</v>
      </c>
      <c r="IS586" s="3">
        <v>503.07</v>
      </c>
      <c r="IT586" s="3">
        <v>500.91</v>
      </c>
      <c r="IU586" s="3">
        <v>498.75</v>
      </c>
      <c r="IV586" s="3">
        <v>496.6</v>
      </c>
      <c r="IW586" s="3">
        <v>494.44</v>
      </c>
      <c r="IX586" s="3">
        <v>492.29</v>
      </c>
      <c r="IY586" s="3">
        <v>490.13</v>
      </c>
      <c r="IZ586" s="3">
        <v>487.98</v>
      </c>
      <c r="JA586" s="3">
        <v>485.82</v>
      </c>
      <c r="JB586" s="3">
        <v>483.67</v>
      </c>
      <c r="JC586" s="3">
        <v>481.51</v>
      </c>
      <c r="JD586" s="3">
        <v>479.36</v>
      </c>
      <c r="JE586" s="3">
        <v>477.2</v>
      </c>
      <c r="JF586" s="3">
        <v>475.05</v>
      </c>
      <c r="JG586" s="3">
        <v>472.89</v>
      </c>
      <c r="JH586" s="3">
        <v>470.74</v>
      </c>
      <c r="JI586" s="3">
        <v>468.58</v>
      </c>
      <c r="JJ586" s="3">
        <v>466.43</v>
      </c>
      <c r="JK586" s="3">
        <v>464.27</v>
      </c>
      <c r="JL586" s="3">
        <v>462.11</v>
      </c>
      <c r="JM586" s="3">
        <v>459.96</v>
      </c>
      <c r="JN586" s="3">
        <v>457.8</v>
      </c>
      <c r="JO586" s="3">
        <v>455.65</v>
      </c>
      <c r="JP586" s="3">
        <v>453.49</v>
      </c>
      <c r="JQ586" s="3">
        <v>451.34</v>
      </c>
      <c r="JR586" s="3">
        <v>449.18</v>
      </c>
      <c r="JS586" s="3">
        <v>447.03</v>
      </c>
      <c r="JT586" s="3">
        <v>444.87</v>
      </c>
      <c r="JU586" s="3">
        <v>442.72</v>
      </c>
      <c r="JV586" s="3">
        <v>440.56</v>
      </c>
      <c r="JW586" s="3">
        <v>438.41</v>
      </c>
      <c r="JX586" s="3">
        <v>436.25</v>
      </c>
      <c r="JY586" s="3">
        <v>434.1</v>
      </c>
      <c r="JZ586" s="3">
        <v>431.94</v>
      </c>
      <c r="KA586" s="3">
        <v>429.78</v>
      </c>
      <c r="KB586" s="3">
        <v>427.63</v>
      </c>
      <c r="KC586" s="3">
        <v>425.47</v>
      </c>
      <c r="KD586" s="3">
        <v>423.32</v>
      </c>
      <c r="KE586" s="3">
        <v>421.16</v>
      </c>
      <c r="KF586" s="3">
        <v>419.01</v>
      </c>
      <c r="KG586" s="3">
        <v>416.85</v>
      </c>
      <c r="KH586" s="3">
        <v>414.7</v>
      </c>
      <c r="KI586" s="3">
        <v>412.54</v>
      </c>
      <c r="KJ586" s="3">
        <v>410.39</v>
      </c>
      <c r="KK586" s="3">
        <v>408.23</v>
      </c>
      <c r="KL586" s="3">
        <v>406.08</v>
      </c>
      <c r="KM586" s="3">
        <v>403.92</v>
      </c>
      <c r="KN586" s="3">
        <v>401.77</v>
      </c>
      <c r="KO586" s="3">
        <v>399.61</v>
      </c>
      <c r="KP586" s="3">
        <v>397.45</v>
      </c>
      <c r="KQ586" s="3">
        <v>395.3</v>
      </c>
      <c r="KR586" s="3">
        <v>393.14</v>
      </c>
      <c r="KS586" s="3">
        <v>390.99</v>
      </c>
      <c r="KT586" s="3">
        <v>388.83</v>
      </c>
      <c r="KU586" s="3">
        <v>386.68</v>
      </c>
      <c r="KV586" s="3">
        <v>384.52</v>
      </c>
      <c r="KW586" s="3">
        <v>382.37</v>
      </c>
      <c r="KX586" s="3">
        <v>380.21</v>
      </c>
      <c r="KY586" s="3">
        <v>378.06</v>
      </c>
      <c r="KZ586" s="3">
        <v>375.9</v>
      </c>
      <c r="LA586" s="3">
        <v>373.75</v>
      </c>
      <c r="LB586" s="3">
        <v>371.59</v>
      </c>
      <c r="LC586" s="3">
        <v>369.44</v>
      </c>
      <c r="LD586" s="3">
        <v>367.28</v>
      </c>
      <c r="LE586" s="3">
        <v>365.13</v>
      </c>
      <c r="LF586" s="3">
        <v>362.97</v>
      </c>
      <c r="LG586" s="3">
        <v>360.81</v>
      </c>
      <c r="LH586" s="3">
        <v>358.66</v>
      </c>
      <c r="LI586" s="3">
        <v>356.5</v>
      </c>
      <c r="LJ586" s="3">
        <v>354.35</v>
      </c>
      <c r="LK586" s="3">
        <v>352.19</v>
      </c>
      <c r="LL586" s="3">
        <v>350.04</v>
      </c>
      <c r="LM586" s="3">
        <v>347.88</v>
      </c>
      <c r="LN586" s="3">
        <v>345.73</v>
      </c>
      <c r="LO586" s="3">
        <v>343.57</v>
      </c>
      <c r="LP586" s="3">
        <v>341.42</v>
      </c>
      <c r="LQ586" s="3">
        <v>339.26</v>
      </c>
      <c r="LR586" s="3">
        <v>337.11</v>
      </c>
      <c r="LS586" s="3">
        <v>334.95</v>
      </c>
      <c r="LT586" s="3">
        <v>332.8</v>
      </c>
      <c r="LU586" s="3">
        <v>330.64</v>
      </c>
      <c r="LV586" s="3">
        <v>328.48</v>
      </c>
      <c r="LW586" s="3">
        <v>326.33</v>
      </c>
      <c r="LX586" s="3">
        <v>324.17</v>
      </c>
      <c r="LY586" s="3">
        <v>322.02</v>
      </c>
      <c r="LZ586" s="3">
        <v>319.86</v>
      </c>
      <c r="MA586" s="3">
        <v>317.70999999999998</v>
      </c>
      <c r="MB586" s="3">
        <v>315.55</v>
      </c>
      <c r="MC586" s="3">
        <v>313.39999999999998</v>
      </c>
      <c r="MD586" s="3">
        <v>311.24</v>
      </c>
      <c r="ME586" s="3">
        <v>309.08999999999997</v>
      </c>
      <c r="MF586" s="3">
        <v>306.93</v>
      </c>
      <c r="MG586" s="3">
        <v>304.77999999999997</v>
      </c>
      <c r="MH586" s="3">
        <v>302.62</v>
      </c>
      <c r="MI586" s="3">
        <v>300.47000000000003</v>
      </c>
      <c r="MJ586" s="3">
        <v>298.31</v>
      </c>
      <c r="MK586" s="3">
        <v>296.14999999999998</v>
      </c>
      <c r="ML586" s="3">
        <v>294</v>
      </c>
      <c r="MM586" s="3">
        <v>291.83999999999997</v>
      </c>
      <c r="MN586" s="3">
        <v>289.69</v>
      </c>
      <c r="MO586" s="3">
        <v>287.52999999999997</v>
      </c>
      <c r="MP586" s="3">
        <v>285.38</v>
      </c>
      <c r="MQ586" s="3">
        <v>283.22000000000003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</row>
    <row r="587" spans="2:408" x14ac:dyDescent="0.2">
      <c r="B587" s="22">
        <v>6807245</v>
      </c>
      <c r="C587" s="48" t="s">
        <v>7071</v>
      </c>
      <c r="D587" s="48">
        <v>292</v>
      </c>
      <c r="E587" s="47" t="str">
        <f>INDEX([2]INF_CCI!$U:$U,MATCH(B587,[2]INF_CCI!$B:$B,0))</f>
        <v>ALIENACAO FIDUCIARIA</v>
      </c>
      <c r="F587" s="23" t="s">
        <v>6818</v>
      </c>
      <c r="G587" s="24">
        <v>98444581453</v>
      </c>
      <c r="H587" s="25">
        <v>9.1999999999999998E-2</v>
      </c>
      <c r="I587" s="26" t="s">
        <v>998</v>
      </c>
      <c r="J587" s="27">
        <v>41975</v>
      </c>
      <c r="K587" s="28">
        <v>25</v>
      </c>
      <c r="L587" s="28">
        <v>1</v>
      </c>
      <c r="M587" s="28" t="s">
        <v>0</v>
      </c>
      <c r="N587" s="29">
        <v>7</v>
      </c>
      <c r="O587" s="29">
        <v>3</v>
      </c>
      <c r="P587" s="29">
        <v>4</v>
      </c>
      <c r="Q587" s="29">
        <v>0</v>
      </c>
      <c r="R587" s="29">
        <v>0</v>
      </c>
      <c r="S587" s="29">
        <v>0</v>
      </c>
      <c r="T587" s="4">
        <v>0.7866950434782608</v>
      </c>
      <c r="U587" s="4">
        <v>1.4378943212471377E-3</v>
      </c>
      <c r="V587" s="30">
        <v>115000</v>
      </c>
      <c r="W587" s="30">
        <v>92000</v>
      </c>
      <c r="X587" s="30">
        <v>90469.93</v>
      </c>
      <c r="Y587" s="31">
        <v>21777</v>
      </c>
      <c r="Z587" s="32" t="s">
        <v>6819</v>
      </c>
      <c r="AA587" s="33" t="s">
        <v>6820</v>
      </c>
      <c r="AB587" s="34" t="s">
        <v>2634</v>
      </c>
      <c r="AC587" s="35">
        <v>49565346472</v>
      </c>
      <c r="AD587" s="36" t="s">
        <v>2635</v>
      </c>
      <c r="AE587" s="36" t="s">
        <v>6821</v>
      </c>
      <c r="AF587" s="36" t="s">
        <v>2636</v>
      </c>
      <c r="AG587" s="36" t="s">
        <v>2637</v>
      </c>
      <c r="AH587" s="37" t="s">
        <v>2638</v>
      </c>
      <c r="AI587" s="37" t="s">
        <v>78</v>
      </c>
      <c r="AJ587" s="37" t="s">
        <v>6822</v>
      </c>
      <c r="AK587" s="37" t="s">
        <v>2021</v>
      </c>
      <c r="AL587" s="38">
        <v>56512200</v>
      </c>
      <c r="AM587" s="40" t="s">
        <v>6823</v>
      </c>
      <c r="AN587" s="40" t="s">
        <v>6824</v>
      </c>
      <c r="AO587" s="40"/>
      <c r="AP587" s="30"/>
      <c r="AQ587" s="30"/>
      <c r="AR587" s="40" t="s">
        <v>2831</v>
      </c>
      <c r="AS587" s="40" t="s">
        <v>6822</v>
      </c>
      <c r="AT587" s="40" t="s">
        <v>2021</v>
      </c>
      <c r="AU587" s="42">
        <v>56512200</v>
      </c>
      <c r="AV587" s="3">
        <v>90469.335821506786</v>
      </c>
      <c r="AW587" s="3">
        <v>975.79</v>
      </c>
      <c r="AX587" s="3">
        <v>973.51</v>
      </c>
      <c r="AY587" s="3">
        <v>971.23</v>
      </c>
      <c r="AZ587" s="3">
        <v>968.95</v>
      </c>
      <c r="BA587" s="3">
        <v>966.67</v>
      </c>
      <c r="BB587" s="3">
        <v>964.39</v>
      </c>
      <c r="BC587" s="3">
        <v>962.11</v>
      </c>
      <c r="BD587" s="3">
        <v>959.83</v>
      </c>
      <c r="BE587" s="3">
        <v>957.55</v>
      </c>
      <c r="BF587" s="3">
        <v>955.26</v>
      </c>
      <c r="BG587" s="3">
        <v>952.98</v>
      </c>
      <c r="BH587" s="3">
        <v>950.7</v>
      </c>
      <c r="BI587" s="3">
        <v>948.42</v>
      </c>
      <c r="BJ587" s="3">
        <v>946.14</v>
      </c>
      <c r="BK587" s="3">
        <v>943.86</v>
      </c>
      <c r="BL587" s="3">
        <v>941.58</v>
      </c>
      <c r="BM587" s="3">
        <v>939.3</v>
      </c>
      <c r="BN587" s="3">
        <v>937.02</v>
      </c>
      <c r="BO587" s="3">
        <v>934.74</v>
      </c>
      <c r="BP587" s="3">
        <v>932.46</v>
      </c>
      <c r="BQ587" s="3">
        <v>930.18</v>
      </c>
      <c r="BR587" s="3">
        <v>927.9</v>
      </c>
      <c r="BS587" s="3">
        <v>925.62</v>
      </c>
      <c r="BT587" s="3">
        <v>923.33</v>
      </c>
      <c r="BU587" s="3">
        <v>921.05</v>
      </c>
      <c r="BV587" s="3">
        <v>918.77</v>
      </c>
      <c r="BW587" s="3">
        <v>916.49</v>
      </c>
      <c r="BX587" s="3">
        <v>914.21</v>
      </c>
      <c r="BY587" s="3">
        <v>911.93</v>
      </c>
      <c r="BZ587" s="3">
        <v>909.65</v>
      </c>
      <c r="CA587" s="3">
        <v>907.37</v>
      </c>
      <c r="CB587" s="3">
        <v>905.09</v>
      </c>
      <c r="CC587" s="3">
        <v>902.81</v>
      </c>
      <c r="CD587" s="3">
        <v>900.53</v>
      </c>
      <c r="CE587" s="3">
        <v>898.25</v>
      </c>
      <c r="CF587" s="3">
        <v>895.97</v>
      </c>
      <c r="CG587" s="3">
        <v>893.69</v>
      </c>
      <c r="CH587" s="3">
        <v>891.4</v>
      </c>
      <c r="CI587" s="3">
        <v>889.12</v>
      </c>
      <c r="CJ587" s="3">
        <v>886.84</v>
      </c>
      <c r="CK587" s="3">
        <v>884.56</v>
      </c>
      <c r="CL587" s="3">
        <v>882.28</v>
      </c>
      <c r="CM587" s="3">
        <v>880</v>
      </c>
      <c r="CN587" s="3">
        <v>877.72</v>
      </c>
      <c r="CO587" s="3">
        <v>875.44</v>
      </c>
      <c r="CP587" s="3">
        <v>873.16</v>
      </c>
      <c r="CQ587" s="3">
        <v>870.88</v>
      </c>
      <c r="CR587" s="3">
        <v>868.6</v>
      </c>
      <c r="CS587" s="3">
        <v>866.32</v>
      </c>
      <c r="CT587" s="3">
        <v>864.04</v>
      </c>
      <c r="CU587" s="3">
        <v>861.76</v>
      </c>
      <c r="CV587" s="3">
        <v>859.47</v>
      </c>
      <c r="CW587" s="3">
        <v>857.19</v>
      </c>
      <c r="CX587" s="3">
        <v>854.91</v>
      </c>
      <c r="CY587" s="3">
        <v>852.63</v>
      </c>
      <c r="CZ587" s="3">
        <v>850.35</v>
      </c>
      <c r="DA587" s="3">
        <v>848.07</v>
      </c>
      <c r="DB587" s="3">
        <v>845.79</v>
      </c>
      <c r="DC587" s="3">
        <v>843.51</v>
      </c>
      <c r="DD587" s="3">
        <v>841.23</v>
      </c>
      <c r="DE587" s="3">
        <v>838.95</v>
      </c>
      <c r="DF587" s="3">
        <v>836.67</v>
      </c>
      <c r="DG587" s="3">
        <v>834.39</v>
      </c>
      <c r="DH587" s="3">
        <v>832.11</v>
      </c>
      <c r="DI587" s="3">
        <v>829.83</v>
      </c>
      <c r="DJ587" s="3">
        <v>827.54</v>
      </c>
      <c r="DK587" s="3">
        <v>825.26</v>
      </c>
      <c r="DL587" s="3">
        <v>822.98</v>
      </c>
      <c r="DM587" s="3">
        <v>820.7</v>
      </c>
      <c r="DN587" s="3">
        <v>818.42</v>
      </c>
      <c r="DO587" s="3">
        <v>816.14</v>
      </c>
      <c r="DP587" s="3">
        <v>813.86</v>
      </c>
      <c r="DQ587" s="3">
        <v>811.58</v>
      </c>
      <c r="DR587" s="3">
        <v>809.3</v>
      </c>
      <c r="DS587" s="3">
        <v>807.02</v>
      </c>
      <c r="DT587" s="3">
        <v>804.74</v>
      </c>
      <c r="DU587" s="3">
        <v>802.46</v>
      </c>
      <c r="DV587" s="3">
        <v>800.18</v>
      </c>
      <c r="DW587" s="3">
        <v>797.9</v>
      </c>
      <c r="DX587" s="3">
        <v>795.61</v>
      </c>
      <c r="DY587" s="3">
        <v>793.33</v>
      </c>
      <c r="DZ587" s="3">
        <v>791.05</v>
      </c>
      <c r="EA587" s="3">
        <v>788.77</v>
      </c>
      <c r="EB587" s="3">
        <v>786.49</v>
      </c>
      <c r="EC587" s="3">
        <v>784.21</v>
      </c>
      <c r="ED587" s="3">
        <v>781.93</v>
      </c>
      <c r="EE587" s="3">
        <v>779.65</v>
      </c>
      <c r="EF587" s="3">
        <v>777.37</v>
      </c>
      <c r="EG587" s="3">
        <v>775.09</v>
      </c>
      <c r="EH587" s="3">
        <v>772.81</v>
      </c>
      <c r="EI587" s="3">
        <v>770.53</v>
      </c>
      <c r="EJ587" s="3">
        <v>768.25</v>
      </c>
      <c r="EK587" s="3">
        <v>765.97</v>
      </c>
      <c r="EL587" s="3">
        <v>763.68</v>
      </c>
      <c r="EM587" s="3">
        <v>761.4</v>
      </c>
      <c r="EN587" s="3">
        <v>759.12</v>
      </c>
      <c r="EO587" s="3">
        <v>756.84</v>
      </c>
      <c r="EP587" s="3">
        <v>754.56</v>
      </c>
      <c r="EQ587" s="3">
        <v>752.28</v>
      </c>
      <c r="ER587" s="3">
        <v>750</v>
      </c>
      <c r="ES587" s="3">
        <v>747.72</v>
      </c>
      <c r="ET587" s="3">
        <v>745.44</v>
      </c>
      <c r="EU587" s="3">
        <v>743.16</v>
      </c>
      <c r="EV587" s="3">
        <v>740.88</v>
      </c>
      <c r="EW587" s="3">
        <v>738.6</v>
      </c>
      <c r="EX587" s="3">
        <v>736.32</v>
      </c>
      <c r="EY587" s="3">
        <v>734.04</v>
      </c>
      <c r="EZ587" s="3">
        <v>731.75</v>
      </c>
      <c r="FA587" s="3">
        <v>729.47</v>
      </c>
      <c r="FB587" s="3">
        <v>727.19</v>
      </c>
      <c r="FC587" s="3">
        <v>724.91</v>
      </c>
      <c r="FD587" s="3">
        <v>722.63</v>
      </c>
      <c r="FE587" s="3">
        <v>720.35</v>
      </c>
      <c r="FF587" s="3">
        <v>718.07</v>
      </c>
      <c r="FG587" s="3">
        <v>715.79</v>
      </c>
      <c r="FH587" s="3">
        <v>713.51</v>
      </c>
      <c r="FI587" s="3">
        <v>711.23</v>
      </c>
      <c r="FJ587" s="3">
        <v>708.95</v>
      </c>
      <c r="FK587" s="3">
        <v>706.67</v>
      </c>
      <c r="FL587" s="3">
        <v>704.39</v>
      </c>
      <c r="FM587" s="3">
        <v>702.11</v>
      </c>
      <c r="FN587" s="3">
        <v>699.82</v>
      </c>
      <c r="FO587" s="3">
        <v>697.54</v>
      </c>
      <c r="FP587" s="3">
        <v>695.26</v>
      </c>
      <c r="FQ587" s="3">
        <v>692.98</v>
      </c>
      <c r="FR587" s="3">
        <v>690.7</v>
      </c>
      <c r="FS587" s="3">
        <v>688.42</v>
      </c>
      <c r="FT587" s="3">
        <v>686.14</v>
      </c>
      <c r="FU587" s="3">
        <v>683.86</v>
      </c>
      <c r="FV587" s="3">
        <v>681.58</v>
      </c>
      <c r="FW587" s="3">
        <v>679.3</v>
      </c>
      <c r="FX587" s="3">
        <v>677.02</v>
      </c>
      <c r="FY587" s="3">
        <v>674.74</v>
      </c>
      <c r="FZ587" s="3">
        <v>672.46</v>
      </c>
      <c r="GA587" s="3">
        <v>670.18</v>
      </c>
      <c r="GB587" s="3">
        <v>667.9</v>
      </c>
      <c r="GC587" s="3">
        <v>665.61</v>
      </c>
      <c r="GD587" s="3">
        <v>663.33</v>
      </c>
      <c r="GE587" s="3">
        <v>661.05</v>
      </c>
      <c r="GF587" s="3">
        <v>658.77</v>
      </c>
      <c r="GG587" s="3">
        <v>656.49</v>
      </c>
      <c r="GH587" s="3">
        <v>654.21</v>
      </c>
      <c r="GI587" s="3">
        <v>651.92999999999995</v>
      </c>
      <c r="GJ587" s="3">
        <v>649.65</v>
      </c>
      <c r="GK587" s="3">
        <v>647.37</v>
      </c>
      <c r="GL587" s="3">
        <v>645.09</v>
      </c>
      <c r="GM587" s="3">
        <v>642.80999999999995</v>
      </c>
      <c r="GN587" s="3">
        <v>640.53</v>
      </c>
      <c r="GO587" s="3">
        <v>638.25</v>
      </c>
      <c r="GP587" s="3">
        <v>635.97</v>
      </c>
      <c r="GQ587" s="3">
        <v>633.67999999999995</v>
      </c>
      <c r="GR587" s="3">
        <v>631.4</v>
      </c>
      <c r="GS587" s="3">
        <v>629.12</v>
      </c>
      <c r="GT587" s="3">
        <v>626.84</v>
      </c>
      <c r="GU587" s="3">
        <v>624.55999999999995</v>
      </c>
      <c r="GV587" s="3">
        <v>622.28</v>
      </c>
      <c r="GW587" s="3">
        <v>620</v>
      </c>
      <c r="GX587" s="3">
        <v>617.72</v>
      </c>
      <c r="GY587" s="3">
        <v>615.44000000000005</v>
      </c>
      <c r="GZ587" s="3">
        <v>613.16</v>
      </c>
      <c r="HA587" s="3">
        <v>610.88</v>
      </c>
      <c r="HB587" s="3">
        <v>608.6</v>
      </c>
      <c r="HC587" s="3">
        <v>606.32000000000005</v>
      </c>
      <c r="HD587" s="3">
        <v>604.04</v>
      </c>
      <c r="HE587" s="3">
        <v>601.75</v>
      </c>
      <c r="HF587" s="3">
        <v>599.47</v>
      </c>
      <c r="HG587" s="3">
        <v>597.19000000000005</v>
      </c>
      <c r="HH587" s="3">
        <v>594.91</v>
      </c>
      <c r="HI587" s="3">
        <v>592.63</v>
      </c>
      <c r="HJ587" s="3">
        <v>590.35</v>
      </c>
      <c r="HK587" s="3">
        <v>588.07000000000005</v>
      </c>
      <c r="HL587" s="3">
        <v>585.79</v>
      </c>
      <c r="HM587" s="3">
        <v>583.51</v>
      </c>
      <c r="HN587" s="3">
        <v>581.23</v>
      </c>
      <c r="HO587" s="3">
        <v>578.95000000000005</v>
      </c>
      <c r="HP587" s="3">
        <v>576.66999999999996</v>
      </c>
      <c r="HQ587" s="3">
        <v>574.39</v>
      </c>
      <c r="HR587" s="3">
        <v>572.11</v>
      </c>
      <c r="HS587" s="3">
        <v>569.82000000000005</v>
      </c>
      <c r="HT587" s="3">
        <v>567.54</v>
      </c>
      <c r="HU587" s="3">
        <v>565.26</v>
      </c>
      <c r="HV587" s="3">
        <v>562.98</v>
      </c>
      <c r="HW587" s="3">
        <v>560.70000000000005</v>
      </c>
      <c r="HX587" s="3">
        <v>558.41999999999996</v>
      </c>
      <c r="HY587" s="3">
        <v>556.14</v>
      </c>
      <c r="HZ587" s="3">
        <v>553.86</v>
      </c>
      <c r="IA587" s="3">
        <v>551.58000000000004</v>
      </c>
      <c r="IB587" s="3">
        <v>549.29999999999995</v>
      </c>
      <c r="IC587" s="3">
        <v>547.02</v>
      </c>
      <c r="ID587" s="3">
        <v>544.74</v>
      </c>
      <c r="IE587" s="3">
        <v>542.46</v>
      </c>
      <c r="IF587" s="3">
        <v>540.17999999999995</v>
      </c>
      <c r="IG587" s="3">
        <v>537.89</v>
      </c>
      <c r="IH587" s="3">
        <v>535.61</v>
      </c>
      <c r="II587" s="3">
        <v>533.33000000000004</v>
      </c>
      <c r="IJ587" s="3">
        <v>531.04999999999995</v>
      </c>
      <c r="IK587" s="3">
        <v>528.77</v>
      </c>
      <c r="IL587" s="3">
        <v>526.49</v>
      </c>
      <c r="IM587" s="3">
        <v>524.21</v>
      </c>
      <c r="IN587" s="3">
        <v>521.92999999999995</v>
      </c>
      <c r="IO587" s="3">
        <v>519.65</v>
      </c>
      <c r="IP587" s="3">
        <v>517.37</v>
      </c>
      <c r="IQ587" s="3">
        <v>515.09</v>
      </c>
      <c r="IR587" s="3">
        <v>512.80999999999995</v>
      </c>
      <c r="IS587" s="3">
        <v>510.53</v>
      </c>
      <c r="IT587" s="3">
        <v>508.25</v>
      </c>
      <c r="IU587" s="3">
        <v>505.96</v>
      </c>
      <c r="IV587" s="3">
        <v>503.68</v>
      </c>
      <c r="IW587" s="3">
        <v>501.4</v>
      </c>
      <c r="IX587" s="3">
        <v>499.12</v>
      </c>
      <c r="IY587" s="3">
        <v>496.84</v>
      </c>
      <c r="IZ587" s="3">
        <v>494.56</v>
      </c>
      <c r="JA587" s="3">
        <v>492.28</v>
      </c>
      <c r="JB587" s="3">
        <v>490</v>
      </c>
      <c r="JC587" s="3">
        <v>487.72</v>
      </c>
      <c r="JD587" s="3">
        <v>485.44</v>
      </c>
      <c r="JE587" s="3">
        <v>483.16</v>
      </c>
      <c r="JF587" s="3">
        <v>480.88</v>
      </c>
      <c r="JG587" s="3">
        <v>478.6</v>
      </c>
      <c r="JH587" s="3">
        <v>476.32</v>
      </c>
      <c r="JI587" s="3">
        <v>474.03</v>
      </c>
      <c r="JJ587" s="3">
        <v>471.75</v>
      </c>
      <c r="JK587" s="3">
        <v>469.47</v>
      </c>
      <c r="JL587" s="3">
        <v>467.19</v>
      </c>
      <c r="JM587" s="3">
        <v>464.91</v>
      </c>
      <c r="JN587" s="3">
        <v>462.63</v>
      </c>
      <c r="JO587" s="3">
        <v>460.35</v>
      </c>
      <c r="JP587" s="3">
        <v>458.07</v>
      </c>
      <c r="JQ587" s="3">
        <v>455.79</v>
      </c>
      <c r="JR587" s="3">
        <v>453.51</v>
      </c>
      <c r="JS587" s="3">
        <v>451.23</v>
      </c>
      <c r="JT587" s="3">
        <v>448.95</v>
      </c>
      <c r="JU587" s="3">
        <v>446.67</v>
      </c>
      <c r="JV587" s="3">
        <v>444.39</v>
      </c>
      <c r="JW587" s="3">
        <v>442.1</v>
      </c>
      <c r="JX587" s="3">
        <v>439.82</v>
      </c>
      <c r="JY587" s="3">
        <v>437.54</v>
      </c>
      <c r="JZ587" s="3">
        <v>435.26</v>
      </c>
      <c r="KA587" s="3">
        <v>432.98</v>
      </c>
      <c r="KB587" s="3">
        <v>430.7</v>
      </c>
      <c r="KC587" s="3">
        <v>428.42</v>
      </c>
      <c r="KD587" s="3">
        <v>426.14</v>
      </c>
      <c r="KE587" s="3">
        <v>423.86</v>
      </c>
      <c r="KF587" s="3">
        <v>421.58</v>
      </c>
      <c r="KG587" s="3">
        <v>419.3</v>
      </c>
      <c r="KH587" s="3">
        <v>417.02</v>
      </c>
      <c r="KI587" s="3">
        <v>414.74</v>
      </c>
      <c r="KJ587" s="3">
        <v>412.46</v>
      </c>
      <c r="KK587" s="3">
        <v>410.17</v>
      </c>
      <c r="KL587" s="3">
        <v>407.89</v>
      </c>
      <c r="KM587" s="3">
        <v>405.61</v>
      </c>
      <c r="KN587" s="3">
        <v>403.33</v>
      </c>
      <c r="KO587" s="3">
        <v>401.05</v>
      </c>
      <c r="KP587" s="3">
        <v>398.77</v>
      </c>
      <c r="KQ587" s="3">
        <v>396.49</v>
      </c>
      <c r="KR587" s="3">
        <v>394.21</v>
      </c>
      <c r="KS587" s="3">
        <v>391.93</v>
      </c>
      <c r="KT587" s="3">
        <v>389.65</v>
      </c>
      <c r="KU587" s="3">
        <v>387.37</v>
      </c>
      <c r="KV587" s="3">
        <v>385.09</v>
      </c>
      <c r="KW587" s="3">
        <v>382.81</v>
      </c>
      <c r="KX587" s="3">
        <v>380.53</v>
      </c>
      <c r="KY587" s="3">
        <v>378.24</v>
      </c>
      <c r="KZ587" s="3">
        <v>375.96</v>
      </c>
      <c r="LA587" s="3">
        <v>373.68</v>
      </c>
      <c r="LB587" s="3">
        <v>371.4</v>
      </c>
      <c r="LC587" s="3">
        <v>369.12</v>
      </c>
      <c r="LD587" s="3">
        <v>366.84</v>
      </c>
      <c r="LE587" s="3">
        <v>364.56</v>
      </c>
      <c r="LF587" s="3">
        <v>362.28</v>
      </c>
      <c r="LG587" s="3">
        <v>360</v>
      </c>
      <c r="LH587" s="3">
        <v>357.72</v>
      </c>
      <c r="LI587" s="3">
        <v>355.44</v>
      </c>
      <c r="LJ587" s="3">
        <v>353.16</v>
      </c>
      <c r="LK587" s="3">
        <v>350.88</v>
      </c>
      <c r="LL587" s="3">
        <v>348.6</v>
      </c>
      <c r="LM587" s="3">
        <v>346.31</v>
      </c>
      <c r="LN587" s="3">
        <v>344.03</v>
      </c>
      <c r="LO587" s="3">
        <v>341.75</v>
      </c>
      <c r="LP587" s="3">
        <v>339.47</v>
      </c>
      <c r="LQ587" s="3">
        <v>337.19</v>
      </c>
      <c r="LR587" s="3">
        <v>334.91</v>
      </c>
      <c r="LS587" s="3">
        <v>332.63</v>
      </c>
      <c r="LT587" s="3">
        <v>330.35</v>
      </c>
      <c r="LU587" s="3">
        <v>328.07</v>
      </c>
      <c r="LV587" s="3">
        <v>325.79000000000002</v>
      </c>
      <c r="LW587" s="3">
        <v>323.51</v>
      </c>
      <c r="LX587" s="3">
        <v>321.23</v>
      </c>
      <c r="LY587" s="3">
        <v>318.95</v>
      </c>
      <c r="LZ587" s="3">
        <v>316.67</v>
      </c>
      <c r="MA587" s="3">
        <v>314.38</v>
      </c>
      <c r="MB587" s="3">
        <v>312.10000000000002</v>
      </c>
      <c r="MC587" s="3">
        <v>0</v>
      </c>
      <c r="MD587" s="3">
        <v>0</v>
      </c>
      <c r="ME587" s="3">
        <v>0</v>
      </c>
      <c r="MF587" s="3">
        <v>0</v>
      </c>
      <c r="MG587" s="3">
        <v>0</v>
      </c>
      <c r="MH587" s="3">
        <v>0</v>
      </c>
      <c r="MI587" s="3">
        <v>0</v>
      </c>
      <c r="MJ587" s="3">
        <v>0</v>
      </c>
      <c r="MK587" s="3">
        <v>0</v>
      </c>
      <c r="ML587" s="3">
        <v>0</v>
      </c>
      <c r="MM587" s="3">
        <v>0</v>
      </c>
      <c r="MN587" s="3">
        <v>0</v>
      </c>
      <c r="MO587" s="3">
        <v>0</v>
      </c>
      <c r="MP587" s="3">
        <v>0</v>
      </c>
      <c r="MQ587" s="3">
        <v>0</v>
      </c>
      <c r="MR587" s="3">
        <v>0</v>
      </c>
      <c r="MS587" s="3">
        <v>0</v>
      </c>
      <c r="MT587" s="3">
        <v>0</v>
      </c>
      <c r="MU587" s="3">
        <v>0</v>
      </c>
      <c r="MV587" s="3">
        <v>0</v>
      </c>
      <c r="MW587" s="3">
        <v>0</v>
      </c>
      <c r="MX587" s="3">
        <v>0</v>
      </c>
      <c r="MY587" s="3">
        <v>0</v>
      </c>
      <c r="MZ587" s="3">
        <v>0</v>
      </c>
      <c r="NA587" s="3">
        <v>0</v>
      </c>
      <c r="NB587" s="3">
        <v>0</v>
      </c>
      <c r="NC587" s="3">
        <v>0</v>
      </c>
      <c r="ND587" s="3">
        <v>0</v>
      </c>
      <c r="NE587" s="3">
        <v>0</v>
      </c>
      <c r="NF587" s="3">
        <v>0</v>
      </c>
      <c r="NG587" s="3">
        <v>0</v>
      </c>
      <c r="NH587" s="3">
        <v>0</v>
      </c>
      <c r="NI587" s="3">
        <v>0</v>
      </c>
      <c r="NJ587" s="3">
        <v>0</v>
      </c>
      <c r="NK587" s="3">
        <v>0</v>
      </c>
      <c r="NL587" s="3">
        <v>0</v>
      </c>
      <c r="NM587" s="3">
        <v>0</v>
      </c>
      <c r="NN587" s="3">
        <v>0</v>
      </c>
      <c r="NO587" s="3">
        <v>0</v>
      </c>
      <c r="NP587" s="3">
        <v>0</v>
      </c>
      <c r="NQ587" s="3">
        <v>0</v>
      </c>
      <c r="NR587" s="3">
        <v>0</v>
      </c>
      <c r="NS587" s="3">
        <v>0</v>
      </c>
      <c r="NT587" s="3">
        <v>0</v>
      </c>
      <c r="NU587" s="3">
        <v>0</v>
      </c>
      <c r="NV587" s="3">
        <v>0</v>
      </c>
      <c r="NW587" s="3">
        <v>0</v>
      </c>
      <c r="NX587" s="3">
        <v>0</v>
      </c>
      <c r="NY587" s="3">
        <v>0</v>
      </c>
      <c r="NZ587" s="3">
        <v>0</v>
      </c>
      <c r="OA587" s="3">
        <v>0</v>
      </c>
      <c r="OB587" s="3">
        <v>0</v>
      </c>
      <c r="OC587" s="3">
        <v>0</v>
      </c>
      <c r="OD587" s="3">
        <v>0</v>
      </c>
      <c r="OE587" s="3">
        <v>0</v>
      </c>
      <c r="OF587" s="3">
        <v>0</v>
      </c>
      <c r="OG587" s="3">
        <v>0</v>
      </c>
      <c r="OH587" s="3">
        <v>0</v>
      </c>
      <c r="OI587" s="3">
        <v>0</v>
      </c>
      <c r="OJ587" s="3">
        <v>0</v>
      </c>
      <c r="OK587" s="3">
        <v>0</v>
      </c>
      <c r="OL587" s="3">
        <v>0</v>
      </c>
      <c r="OM587" s="3">
        <v>0</v>
      </c>
      <c r="ON587" s="3">
        <v>0</v>
      </c>
      <c r="OO587" s="3">
        <v>0</v>
      </c>
      <c r="OP587" s="3">
        <v>0</v>
      </c>
      <c r="OQ587" s="3">
        <v>0</v>
      </c>
      <c r="OR587" s="3">
        <v>0</v>
      </c>
    </row>
    <row r="588" spans="2:408" x14ac:dyDescent="0.2">
      <c r="B588" s="22">
        <v>7808766</v>
      </c>
      <c r="C588" s="48" t="s">
        <v>7071</v>
      </c>
      <c r="D588" s="48">
        <v>292</v>
      </c>
      <c r="E588" s="47" t="str">
        <f>INDEX([2]INF_CCI!$U:$U,MATCH(B588,[2]INF_CCI!$B:$B,0))</f>
        <v>ALIENACAO FIDUCIARIA</v>
      </c>
      <c r="F588" s="23" t="s">
        <v>6825</v>
      </c>
      <c r="G588" s="24">
        <v>175932123</v>
      </c>
      <c r="H588" s="25">
        <v>9.1999999999999998E-2</v>
      </c>
      <c r="I588" s="26" t="s">
        <v>998</v>
      </c>
      <c r="J588" s="27">
        <v>41971</v>
      </c>
      <c r="K588" s="28">
        <v>25</v>
      </c>
      <c r="L588" s="28">
        <v>1</v>
      </c>
      <c r="M588" s="28" t="s">
        <v>0</v>
      </c>
      <c r="N588" s="29">
        <v>9</v>
      </c>
      <c r="O588" s="29">
        <v>4</v>
      </c>
      <c r="P588" s="29">
        <v>5</v>
      </c>
      <c r="Q588" s="29">
        <v>0</v>
      </c>
      <c r="R588" s="29">
        <v>0</v>
      </c>
      <c r="S588" s="29">
        <v>0</v>
      </c>
      <c r="T588" s="4">
        <v>0.63262328571428572</v>
      </c>
      <c r="U588" s="4">
        <v>1.4076540150127093E-3</v>
      </c>
      <c r="V588" s="30">
        <v>140000</v>
      </c>
      <c r="W588" s="30">
        <v>90000</v>
      </c>
      <c r="X588" s="30">
        <v>88567.26</v>
      </c>
      <c r="Y588" s="31">
        <v>42746</v>
      </c>
      <c r="Z588" s="32" t="s">
        <v>2978</v>
      </c>
      <c r="AA588" s="33" t="s">
        <v>6826</v>
      </c>
      <c r="AB588" s="34"/>
      <c r="AC588" s="35"/>
      <c r="AD588" s="36" t="s">
        <v>2639</v>
      </c>
      <c r="AE588" s="36" t="s">
        <v>6827</v>
      </c>
      <c r="AF588" s="36" t="s">
        <v>2640</v>
      </c>
      <c r="AG588" s="36" t="s">
        <v>2641</v>
      </c>
      <c r="AH588" s="37" t="s">
        <v>2642</v>
      </c>
      <c r="AI588" s="37" t="s">
        <v>2643</v>
      </c>
      <c r="AJ588" s="37" t="s">
        <v>2993</v>
      </c>
      <c r="AK588" s="37" t="s">
        <v>46</v>
      </c>
      <c r="AL588" s="38">
        <v>79900000</v>
      </c>
      <c r="AM588" s="40" t="s">
        <v>6828</v>
      </c>
      <c r="AN588" s="40" t="s">
        <v>6829</v>
      </c>
      <c r="AO588" s="40"/>
      <c r="AP588" s="30"/>
      <c r="AQ588" s="30"/>
      <c r="AR588" s="40" t="s">
        <v>6830</v>
      </c>
      <c r="AS588" s="40" t="s">
        <v>2993</v>
      </c>
      <c r="AT588" s="40" t="s">
        <v>46</v>
      </c>
      <c r="AU588" s="42">
        <v>79905342</v>
      </c>
      <c r="AV588" s="3">
        <v>88566.667164166865</v>
      </c>
      <c r="AW588" s="3">
        <v>955.27</v>
      </c>
      <c r="AX588" s="3">
        <v>953.04</v>
      </c>
      <c r="AY588" s="3">
        <v>950.8</v>
      </c>
      <c r="AZ588" s="3">
        <v>948.57</v>
      </c>
      <c r="BA588" s="3">
        <v>946.34</v>
      </c>
      <c r="BB588" s="3">
        <v>944.11</v>
      </c>
      <c r="BC588" s="3">
        <v>941.87</v>
      </c>
      <c r="BD588" s="3">
        <v>939.64</v>
      </c>
      <c r="BE588" s="3">
        <v>937.41</v>
      </c>
      <c r="BF588" s="3">
        <v>935.17</v>
      </c>
      <c r="BG588" s="3">
        <v>932.94</v>
      </c>
      <c r="BH588" s="3">
        <v>930.71</v>
      </c>
      <c r="BI588" s="3">
        <v>928.48</v>
      </c>
      <c r="BJ588" s="3">
        <v>926.24</v>
      </c>
      <c r="BK588" s="3">
        <v>924.01</v>
      </c>
      <c r="BL588" s="3">
        <v>921.78</v>
      </c>
      <c r="BM588" s="3">
        <v>919.55</v>
      </c>
      <c r="BN588" s="3">
        <v>917.31</v>
      </c>
      <c r="BO588" s="3">
        <v>915.08</v>
      </c>
      <c r="BP588" s="3">
        <v>912.85</v>
      </c>
      <c r="BQ588" s="3">
        <v>910.61</v>
      </c>
      <c r="BR588" s="3">
        <v>908.38</v>
      </c>
      <c r="BS588" s="3">
        <v>906.15</v>
      </c>
      <c r="BT588" s="3">
        <v>903.92</v>
      </c>
      <c r="BU588" s="3">
        <v>901.68</v>
      </c>
      <c r="BV588" s="3">
        <v>899.45</v>
      </c>
      <c r="BW588" s="3">
        <v>897.22</v>
      </c>
      <c r="BX588" s="3">
        <v>894.98</v>
      </c>
      <c r="BY588" s="3">
        <v>892.75</v>
      </c>
      <c r="BZ588" s="3">
        <v>890.52</v>
      </c>
      <c r="CA588" s="3">
        <v>888.29</v>
      </c>
      <c r="CB588" s="3">
        <v>886.05</v>
      </c>
      <c r="CC588" s="3">
        <v>883.82</v>
      </c>
      <c r="CD588" s="3">
        <v>881.59</v>
      </c>
      <c r="CE588" s="3">
        <v>879.36</v>
      </c>
      <c r="CF588" s="3">
        <v>877.12</v>
      </c>
      <c r="CG588" s="3">
        <v>874.89</v>
      </c>
      <c r="CH588" s="3">
        <v>872.66</v>
      </c>
      <c r="CI588" s="3">
        <v>870.42</v>
      </c>
      <c r="CJ588" s="3">
        <v>868.19</v>
      </c>
      <c r="CK588" s="3">
        <v>865.96</v>
      </c>
      <c r="CL588" s="3">
        <v>863.73</v>
      </c>
      <c r="CM588" s="3">
        <v>861.49</v>
      </c>
      <c r="CN588" s="3">
        <v>859.26</v>
      </c>
      <c r="CO588" s="3">
        <v>857.03</v>
      </c>
      <c r="CP588" s="3">
        <v>854.8</v>
      </c>
      <c r="CQ588" s="3">
        <v>852.56</v>
      </c>
      <c r="CR588" s="3">
        <v>850.33</v>
      </c>
      <c r="CS588" s="3">
        <v>848.1</v>
      </c>
      <c r="CT588" s="3">
        <v>845.86</v>
      </c>
      <c r="CU588" s="3">
        <v>843.63</v>
      </c>
      <c r="CV588" s="3">
        <v>841.4</v>
      </c>
      <c r="CW588" s="3">
        <v>839.17</v>
      </c>
      <c r="CX588" s="3">
        <v>836.93</v>
      </c>
      <c r="CY588" s="3">
        <v>834.7</v>
      </c>
      <c r="CZ588" s="3">
        <v>832.47</v>
      </c>
      <c r="DA588" s="3">
        <v>830.24</v>
      </c>
      <c r="DB588" s="3">
        <v>828</v>
      </c>
      <c r="DC588" s="3">
        <v>825.77</v>
      </c>
      <c r="DD588" s="3">
        <v>823.54</v>
      </c>
      <c r="DE588" s="3">
        <v>821.3</v>
      </c>
      <c r="DF588" s="3">
        <v>819.07</v>
      </c>
      <c r="DG588" s="3">
        <v>816.84</v>
      </c>
      <c r="DH588" s="3">
        <v>814.61</v>
      </c>
      <c r="DI588" s="3">
        <v>812.37</v>
      </c>
      <c r="DJ588" s="3">
        <v>810.14</v>
      </c>
      <c r="DK588" s="3">
        <v>807.91</v>
      </c>
      <c r="DL588" s="3">
        <v>805.68</v>
      </c>
      <c r="DM588" s="3">
        <v>803.44</v>
      </c>
      <c r="DN588" s="3">
        <v>801.21</v>
      </c>
      <c r="DO588" s="3">
        <v>798.98</v>
      </c>
      <c r="DP588" s="3">
        <v>796.74</v>
      </c>
      <c r="DQ588" s="3">
        <v>794.51</v>
      </c>
      <c r="DR588" s="3">
        <v>792.28</v>
      </c>
      <c r="DS588" s="3">
        <v>790.05</v>
      </c>
      <c r="DT588" s="3">
        <v>787.81</v>
      </c>
      <c r="DU588" s="3">
        <v>785.58</v>
      </c>
      <c r="DV588" s="3">
        <v>783.35</v>
      </c>
      <c r="DW588" s="3">
        <v>781.11</v>
      </c>
      <c r="DX588" s="3">
        <v>778.88</v>
      </c>
      <c r="DY588" s="3">
        <v>776.65</v>
      </c>
      <c r="DZ588" s="3">
        <v>774.42</v>
      </c>
      <c r="EA588" s="3">
        <v>772.18</v>
      </c>
      <c r="EB588" s="3">
        <v>769.95</v>
      </c>
      <c r="EC588" s="3">
        <v>767.72</v>
      </c>
      <c r="ED588" s="3">
        <v>765.49</v>
      </c>
      <c r="EE588" s="3">
        <v>763.25</v>
      </c>
      <c r="EF588" s="3">
        <v>761.02</v>
      </c>
      <c r="EG588" s="3">
        <v>758.79</v>
      </c>
      <c r="EH588" s="3">
        <v>756.55</v>
      </c>
      <c r="EI588" s="3">
        <v>754.32</v>
      </c>
      <c r="EJ588" s="3">
        <v>752.09</v>
      </c>
      <c r="EK588" s="3">
        <v>749.86</v>
      </c>
      <c r="EL588" s="3">
        <v>747.62</v>
      </c>
      <c r="EM588" s="3">
        <v>745.39</v>
      </c>
      <c r="EN588" s="3">
        <v>743.16</v>
      </c>
      <c r="EO588" s="3">
        <v>740.93</v>
      </c>
      <c r="EP588" s="3">
        <v>738.69</v>
      </c>
      <c r="EQ588" s="3">
        <v>736.46</v>
      </c>
      <c r="ER588" s="3">
        <v>734.23</v>
      </c>
      <c r="ES588" s="3">
        <v>731.99</v>
      </c>
      <c r="ET588" s="3">
        <v>729.76</v>
      </c>
      <c r="EU588" s="3">
        <v>727.53</v>
      </c>
      <c r="EV588" s="3">
        <v>725.3</v>
      </c>
      <c r="EW588" s="3">
        <v>723.06</v>
      </c>
      <c r="EX588" s="3">
        <v>720.83</v>
      </c>
      <c r="EY588" s="3">
        <v>718.6</v>
      </c>
      <c r="EZ588" s="3">
        <v>716.37</v>
      </c>
      <c r="FA588" s="3">
        <v>714.13</v>
      </c>
      <c r="FB588" s="3">
        <v>711.9</v>
      </c>
      <c r="FC588" s="3">
        <v>709.67</v>
      </c>
      <c r="FD588" s="3">
        <v>707.43</v>
      </c>
      <c r="FE588" s="3">
        <v>705.2</v>
      </c>
      <c r="FF588" s="3">
        <v>702.97</v>
      </c>
      <c r="FG588" s="3">
        <v>700.74</v>
      </c>
      <c r="FH588" s="3">
        <v>698.5</v>
      </c>
      <c r="FI588" s="3">
        <v>696.27</v>
      </c>
      <c r="FJ588" s="3">
        <v>694.04</v>
      </c>
      <c r="FK588" s="3">
        <v>691.81</v>
      </c>
      <c r="FL588" s="3">
        <v>689.57</v>
      </c>
      <c r="FM588" s="3">
        <v>687.34</v>
      </c>
      <c r="FN588" s="3">
        <v>685.11</v>
      </c>
      <c r="FO588" s="3">
        <v>682.87</v>
      </c>
      <c r="FP588" s="3">
        <v>680.64</v>
      </c>
      <c r="FQ588" s="3">
        <v>678.41</v>
      </c>
      <c r="FR588" s="3">
        <v>676.18</v>
      </c>
      <c r="FS588" s="3">
        <v>673.94</v>
      </c>
      <c r="FT588" s="3">
        <v>671.71</v>
      </c>
      <c r="FU588" s="3">
        <v>669.48</v>
      </c>
      <c r="FV588" s="3">
        <v>667.24</v>
      </c>
      <c r="FW588" s="3">
        <v>665.01</v>
      </c>
      <c r="FX588" s="3">
        <v>662.78</v>
      </c>
      <c r="FY588" s="3">
        <v>660.55</v>
      </c>
      <c r="FZ588" s="3">
        <v>658.31</v>
      </c>
      <c r="GA588" s="3">
        <v>656.08</v>
      </c>
      <c r="GB588" s="3">
        <v>653.85</v>
      </c>
      <c r="GC588" s="3">
        <v>651.62</v>
      </c>
      <c r="GD588" s="3">
        <v>649.38</v>
      </c>
      <c r="GE588" s="3">
        <v>647.15</v>
      </c>
      <c r="GF588" s="3">
        <v>644.91999999999996</v>
      </c>
      <c r="GG588" s="3">
        <v>642.67999999999995</v>
      </c>
      <c r="GH588" s="3">
        <v>640.45000000000005</v>
      </c>
      <c r="GI588" s="3">
        <v>638.22</v>
      </c>
      <c r="GJ588" s="3">
        <v>635.99</v>
      </c>
      <c r="GK588" s="3">
        <v>633.75</v>
      </c>
      <c r="GL588" s="3">
        <v>631.52</v>
      </c>
      <c r="GM588" s="3">
        <v>629.29</v>
      </c>
      <c r="GN588" s="3">
        <v>627.05999999999995</v>
      </c>
      <c r="GO588" s="3">
        <v>624.82000000000005</v>
      </c>
      <c r="GP588" s="3">
        <v>622.59</v>
      </c>
      <c r="GQ588" s="3">
        <v>620.36</v>
      </c>
      <c r="GR588" s="3">
        <v>618.12</v>
      </c>
      <c r="GS588" s="3">
        <v>615.89</v>
      </c>
      <c r="GT588" s="3">
        <v>613.66</v>
      </c>
      <c r="GU588" s="3">
        <v>611.42999999999995</v>
      </c>
      <c r="GV588" s="3">
        <v>609.19000000000005</v>
      </c>
      <c r="GW588" s="3">
        <v>606.96</v>
      </c>
      <c r="GX588" s="3">
        <v>604.73</v>
      </c>
      <c r="GY588" s="3">
        <v>602.5</v>
      </c>
      <c r="GZ588" s="3">
        <v>600.26</v>
      </c>
      <c r="HA588" s="3">
        <v>598.03</v>
      </c>
      <c r="HB588" s="3">
        <v>595.79999999999995</v>
      </c>
      <c r="HC588" s="3">
        <v>593.55999999999995</v>
      </c>
      <c r="HD588" s="3">
        <v>591.33000000000004</v>
      </c>
      <c r="HE588" s="3">
        <v>589.1</v>
      </c>
      <c r="HF588" s="3">
        <v>586.87</v>
      </c>
      <c r="HG588" s="3">
        <v>584.63</v>
      </c>
      <c r="HH588" s="3">
        <v>582.4</v>
      </c>
      <c r="HI588" s="3">
        <v>580.16999999999996</v>
      </c>
      <c r="HJ588" s="3">
        <v>577.94000000000005</v>
      </c>
      <c r="HK588" s="3">
        <v>575.70000000000005</v>
      </c>
      <c r="HL588" s="3">
        <v>573.47</v>
      </c>
      <c r="HM588" s="3">
        <v>571.24</v>
      </c>
      <c r="HN588" s="3">
        <v>569</v>
      </c>
      <c r="HO588" s="3">
        <v>566.77</v>
      </c>
      <c r="HP588" s="3">
        <v>564.54</v>
      </c>
      <c r="HQ588" s="3">
        <v>562.30999999999995</v>
      </c>
      <c r="HR588" s="3">
        <v>560.07000000000005</v>
      </c>
      <c r="HS588" s="3">
        <v>557.84</v>
      </c>
      <c r="HT588" s="3">
        <v>555.61</v>
      </c>
      <c r="HU588" s="3">
        <v>553.37</v>
      </c>
      <c r="HV588" s="3">
        <v>551.14</v>
      </c>
      <c r="HW588" s="3">
        <v>548.91</v>
      </c>
      <c r="HX588" s="3">
        <v>546.67999999999995</v>
      </c>
      <c r="HY588" s="3">
        <v>544.44000000000005</v>
      </c>
      <c r="HZ588" s="3">
        <v>542.21</v>
      </c>
      <c r="IA588" s="3">
        <v>539.98</v>
      </c>
      <c r="IB588" s="3">
        <v>537.75</v>
      </c>
      <c r="IC588" s="3">
        <v>535.51</v>
      </c>
      <c r="ID588" s="3">
        <v>533.28</v>
      </c>
      <c r="IE588" s="3">
        <v>531.04999999999995</v>
      </c>
      <c r="IF588" s="3">
        <v>528.80999999999995</v>
      </c>
      <c r="IG588" s="3">
        <v>526.58000000000004</v>
      </c>
      <c r="IH588" s="3">
        <v>524.35</v>
      </c>
      <c r="II588" s="3">
        <v>522.12</v>
      </c>
      <c r="IJ588" s="3">
        <v>519.88</v>
      </c>
      <c r="IK588" s="3">
        <v>517.65</v>
      </c>
      <c r="IL588" s="3">
        <v>515.41999999999996</v>
      </c>
      <c r="IM588" s="3">
        <v>513.19000000000005</v>
      </c>
      <c r="IN588" s="3">
        <v>510.95</v>
      </c>
      <c r="IO588" s="3">
        <v>508.72</v>
      </c>
      <c r="IP588" s="3">
        <v>506.49</v>
      </c>
      <c r="IQ588" s="3">
        <v>504.25</v>
      </c>
      <c r="IR588" s="3">
        <v>502.02</v>
      </c>
      <c r="IS588" s="3">
        <v>499.79</v>
      </c>
      <c r="IT588" s="3">
        <v>497.56</v>
      </c>
      <c r="IU588" s="3">
        <v>495.32</v>
      </c>
      <c r="IV588" s="3">
        <v>493.09</v>
      </c>
      <c r="IW588" s="3">
        <v>490.86</v>
      </c>
      <c r="IX588" s="3">
        <v>488.63</v>
      </c>
      <c r="IY588" s="3">
        <v>486.39</v>
      </c>
      <c r="IZ588" s="3">
        <v>484.16</v>
      </c>
      <c r="JA588" s="3">
        <v>481.93</v>
      </c>
      <c r="JB588" s="3">
        <v>479.69</v>
      </c>
      <c r="JC588" s="3">
        <v>477.46</v>
      </c>
      <c r="JD588" s="3">
        <v>475.23</v>
      </c>
      <c r="JE588" s="3">
        <v>473</v>
      </c>
      <c r="JF588" s="3">
        <v>470.76</v>
      </c>
      <c r="JG588" s="3">
        <v>468.53</v>
      </c>
      <c r="JH588" s="3">
        <v>466.3</v>
      </c>
      <c r="JI588" s="3">
        <v>464.07</v>
      </c>
      <c r="JJ588" s="3">
        <v>461.83</v>
      </c>
      <c r="JK588" s="3">
        <v>459.6</v>
      </c>
      <c r="JL588" s="3">
        <v>457.37</v>
      </c>
      <c r="JM588" s="3">
        <v>455.13</v>
      </c>
      <c r="JN588" s="3">
        <v>452.9</v>
      </c>
      <c r="JO588" s="3">
        <v>450.67</v>
      </c>
      <c r="JP588" s="3">
        <v>448.44</v>
      </c>
      <c r="JQ588" s="3">
        <v>446.2</v>
      </c>
      <c r="JR588" s="3">
        <v>443.97</v>
      </c>
      <c r="JS588" s="3">
        <v>441.74</v>
      </c>
      <c r="JT588" s="3">
        <v>439.5</v>
      </c>
      <c r="JU588" s="3">
        <v>437.27</v>
      </c>
      <c r="JV588" s="3">
        <v>435.04</v>
      </c>
      <c r="JW588" s="3">
        <v>432.81</v>
      </c>
      <c r="JX588" s="3">
        <v>430.57</v>
      </c>
      <c r="JY588" s="3">
        <v>428.34</v>
      </c>
      <c r="JZ588" s="3">
        <v>426.11</v>
      </c>
      <c r="KA588" s="3">
        <v>423.88</v>
      </c>
      <c r="KB588" s="3">
        <v>421.64</v>
      </c>
      <c r="KC588" s="3">
        <v>419.41</v>
      </c>
      <c r="KD588" s="3">
        <v>417.18</v>
      </c>
      <c r="KE588" s="3">
        <v>414.94</v>
      </c>
      <c r="KF588" s="3">
        <v>412.71</v>
      </c>
      <c r="KG588" s="3">
        <v>410.48</v>
      </c>
      <c r="KH588" s="3">
        <v>408.25</v>
      </c>
      <c r="KI588" s="3">
        <v>406.01</v>
      </c>
      <c r="KJ588" s="3">
        <v>403.78</v>
      </c>
      <c r="KK588" s="3">
        <v>401.55</v>
      </c>
      <c r="KL588" s="3">
        <v>399.32</v>
      </c>
      <c r="KM588" s="3">
        <v>397.08</v>
      </c>
      <c r="KN588" s="3">
        <v>394.85</v>
      </c>
      <c r="KO588" s="3">
        <v>392.62</v>
      </c>
      <c r="KP588" s="3">
        <v>390.38</v>
      </c>
      <c r="KQ588" s="3">
        <v>388.15</v>
      </c>
      <c r="KR588" s="3">
        <v>385.92</v>
      </c>
      <c r="KS588" s="3">
        <v>383.69</v>
      </c>
      <c r="KT588" s="3">
        <v>381.45</v>
      </c>
      <c r="KU588" s="3">
        <v>379.22</v>
      </c>
      <c r="KV588" s="3">
        <v>376.99</v>
      </c>
      <c r="KW588" s="3">
        <v>374.76</v>
      </c>
      <c r="KX588" s="3">
        <v>372.52</v>
      </c>
      <c r="KY588" s="3">
        <v>370.29</v>
      </c>
      <c r="KZ588" s="3">
        <v>368.06</v>
      </c>
      <c r="LA588" s="3">
        <v>365.82</v>
      </c>
      <c r="LB588" s="3">
        <v>363.59</v>
      </c>
      <c r="LC588" s="3">
        <v>361.36</v>
      </c>
      <c r="LD588" s="3">
        <v>359.13</v>
      </c>
      <c r="LE588" s="3">
        <v>356.89</v>
      </c>
      <c r="LF588" s="3">
        <v>354.66</v>
      </c>
      <c r="LG588" s="3">
        <v>352.43</v>
      </c>
      <c r="LH588" s="3">
        <v>350.2</v>
      </c>
      <c r="LI588" s="3">
        <v>347.96</v>
      </c>
      <c r="LJ588" s="3">
        <v>345.73</v>
      </c>
      <c r="LK588" s="3">
        <v>343.5</v>
      </c>
      <c r="LL588" s="3">
        <v>341.26</v>
      </c>
      <c r="LM588" s="3">
        <v>339.03</v>
      </c>
      <c r="LN588" s="3">
        <v>336.8</v>
      </c>
      <c r="LO588" s="3">
        <v>334.57</v>
      </c>
      <c r="LP588" s="3">
        <v>332.33</v>
      </c>
      <c r="LQ588" s="3">
        <v>330.1</v>
      </c>
      <c r="LR588" s="3">
        <v>327.87</v>
      </c>
      <c r="LS588" s="3">
        <v>325.63</v>
      </c>
      <c r="LT588" s="3">
        <v>323.39999999999998</v>
      </c>
      <c r="LU588" s="3">
        <v>321.17</v>
      </c>
      <c r="LV588" s="3">
        <v>318.94</v>
      </c>
      <c r="LW588" s="3">
        <v>316.7</v>
      </c>
      <c r="LX588" s="3">
        <v>314.47000000000003</v>
      </c>
      <c r="LY588" s="3">
        <v>312.24</v>
      </c>
      <c r="LZ588" s="3">
        <v>310.01</v>
      </c>
      <c r="MA588" s="3">
        <v>307.77</v>
      </c>
      <c r="MB588" s="3">
        <v>305.54000000000002</v>
      </c>
      <c r="MC588" s="3">
        <v>0</v>
      </c>
      <c r="MD588" s="3">
        <v>0</v>
      </c>
      <c r="ME588" s="3">
        <v>0</v>
      </c>
      <c r="MF588" s="3">
        <v>0</v>
      </c>
      <c r="MG588" s="3">
        <v>0</v>
      </c>
      <c r="MH588" s="3">
        <v>0</v>
      </c>
      <c r="MI588" s="3">
        <v>0</v>
      </c>
      <c r="MJ588" s="3">
        <v>0</v>
      </c>
      <c r="MK588" s="3">
        <v>0</v>
      </c>
      <c r="ML588" s="3">
        <v>0</v>
      </c>
      <c r="MM588" s="3">
        <v>0</v>
      </c>
      <c r="MN588" s="3">
        <v>0</v>
      </c>
      <c r="MO588" s="3">
        <v>0</v>
      </c>
      <c r="MP588" s="3">
        <v>0</v>
      </c>
      <c r="MQ588" s="3">
        <v>0</v>
      </c>
      <c r="MR588" s="3">
        <v>0</v>
      </c>
      <c r="MS588" s="3">
        <v>0</v>
      </c>
      <c r="MT588" s="3">
        <v>0</v>
      </c>
      <c r="MU588" s="3">
        <v>0</v>
      </c>
      <c r="MV588" s="3">
        <v>0</v>
      </c>
      <c r="MW588" s="3">
        <v>0</v>
      </c>
      <c r="MX588" s="3">
        <v>0</v>
      </c>
      <c r="MY588" s="3">
        <v>0</v>
      </c>
      <c r="MZ588" s="3">
        <v>0</v>
      </c>
      <c r="NA588" s="3">
        <v>0</v>
      </c>
      <c r="NB588" s="3">
        <v>0</v>
      </c>
      <c r="NC588" s="3">
        <v>0</v>
      </c>
      <c r="ND588" s="3">
        <v>0</v>
      </c>
      <c r="NE588" s="3">
        <v>0</v>
      </c>
      <c r="NF588" s="3">
        <v>0</v>
      </c>
      <c r="NG588" s="3">
        <v>0</v>
      </c>
      <c r="NH588" s="3">
        <v>0</v>
      </c>
      <c r="NI588" s="3">
        <v>0</v>
      </c>
      <c r="NJ588" s="3">
        <v>0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0</v>
      </c>
      <c r="NQ588" s="3">
        <v>0</v>
      </c>
      <c r="NR588" s="3">
        <v>0</v>
      </c>
      <c r="NS588" s="3">
        <v>0</v>
      </c>
      <c r="NT588" s="3">
        <v>0</v>
      </c>
      <c r="NU588" s="3">
        <v>0</v>
      </c>
      <c r="NV588" s="3">
        <v>0</v>
      </c>
      <c r="NW588" s="3">
        <v>0</v>
      </c>
      <c r="NX588" s="3">
        <v>0</v>
      </c>
      <c r="NY588" s="3">
        <v>0</v>
      </c>
      <c r="NZ588" s="3">
        <v>0</v>
      </c>
      <c r="OA588" s="3">
        <v>0</v>
      </c>
      <c r="OB588" s="3">
        <v>0</v>
      </c>
      <c r="OC588" s="3">
        <v>0</v>
      </c>
      <c r="OD588" s="3">
        <v>0</v>
      </c>
      <c r="OE588" s="3">
        <v>0</v>
      </c>
      <c r="OF588" s="3">
        <v>0</v>
      </c>
      <c r="OG588" s="3">
        <v>0</v>
      </c>
      <c r="OH588" s="3">
        <v>0</v>
      </c>
      <c r="OI588" s="3">
        <v>0</v>
      </c>
      <c r="OJ588" s="3">
        <v>0</v>
      </c>
      <c r="OK588" s="3">
        <v>0</v>
      </c>
      <c r="OL588" s="3">
        <v>0</v>
      </c>
      <c r="OM588" s="3">
        <v>0</v>
      </c>
      <c r="ON588" s="3">
        <v>0</v>
      </c>
      <c r="OO588" s="3">
        <v>0</v>
      </c>
      <c r="OP588" s="3">
        <v>0</v>
      </c>
      <c r="OQ588" s="3">
        <v>0</v>
      </c>
      <c r="OR588" s="3">
        <v>0</v>
      </c>
    </row>
    <row r="589" spans="2:408" x14ac:dyDescent="0.2">
      <c r="B589" s="22">
        <v>15105923</v>
      </c>
      <c r="C589" s="48" t="s">
        <v>7071</v>
      </c>
      <c r="D589" s="48">
        <v>295</v>
      </c>
      <c r="E589" s="47" t="str">
        <f>INDEX([2]INF_CCI!$U:$U,MATCH(B589,[2]INF_CCI!$B:$B,0))</f>
        <v>ALIENACAO FIDUCIARIA</v>
      </c>
      <c r="F589" s="23" t="s">
        <v>6831</v>
      </c>
      <c r="G589" s="24">
        <v>2040469478</v>
      </c>
      <c r="H589" s="25">
        <v>9.35E-2</v>
      </c>
      <c r="I589" s="26" t="s">
        <v>998</v>
      </c>
      <c r="J589" s="27">
        <v>42088</v>
      </c>
      <c r="K589" s="28">
        <v>25</v>
      </c>
      <c r="L589" s="28">
        <v>1</v>
      </c>
      <c r="M589" s="28" t="s">
        <v>1</v>
      </c>
      <c r="N589" s="29">
        <v>3</v>
      </c>
      <c r="O589" s="29">
        <v>1</v>
      </c>
      <c r="P589" s="29">
        <v>2</v>
      </c>
      <c r="Q589" s="29">
        <v>0</v>
      </c>
      <c r="R589" s="29">
        <v>0</v>
      </c>
      <c r="S589" s="29">
        <v>0</v>
      </c>
      <c r="T589" s="4">
        <v>0.89004153859860125</v>
      </c>
      <c r="U589" s="4">
        <v>2.5405045496276688E-3</v>
      </c>
      <c r="V589" s="30">
        <v>179592</v>
      </c>
      <c r="W589" s="30">
        <v>161362.79999999999</v>
      </c>
      <c r="X589" s="30">
        <v>159844.34</v>
      </c>
      <c r="Y589" s="31">
        <v>38639</v>
      </c>
      <c r="Z589" s="32" t="s">
        <v>6832</v>
      </c>
      <c r="AA589" s="33" t="s">
        <v>6833</v>
      </c>
      <c r="AB589" s="34" t="s">
        <v>2644</v>
      </c>
      <c r="AC589" s="35">
        <v>2040469478</v>
      </c>
      <c r="AD589" s="36" t="s">
        <v>2645</v>
      </c>
      <c r="AE589" s="36" t="s">
        <v>6834</v>
      </c>
      <c r="AF589" s="36" t="s">
        <v>2646</v>
      </c>
      <c r="AG589" s="36" t="s">
        <v>529</v>
      </c>
      <c r="AH589" s="37" t="s">
        <v>1829</v>
      </c>
      <c r="AI589" s="37" t="s">
        <v>351</v>
      </c>
      <c r="AJ589" s="37" t="s">
        <v>3841</v>
      </c>
      <c r="AK589" s="37" t="s">
        <v>3024</v>
      </c>
      <c r="AL589" s="38">
        <v>58700970</v>
      </c>
      <c r="AM589" s="40" t="s">
        <v>6835</v>
      </c>
      <c r="AN589" s="40" t="s">
        <v>6836</v>
      </c>
      <c r="AO589" s="40"/>
      <c r="AP589" s="30"/>
      <c r="AQ589" s="30"/>
      <c r="AR589" s="40" t="s">
        <v>6837</v>
      </c>
      <c r="AS589" s="40" t="s">
        <v>3841</v>
      </c>
      <c r="AT589" s="40" t="s">
        <v>3024</v>
      </c>
      <c r="AU589" s="42">
        <v>58701300</v>
      </c>
      <c r="AV589" s="3">
        <v>159843.7496989115</v>
      </c>
      <c r="AW589" s="3">
        <v>1736.91</v>
      </c>
      <c r="AX589" s="3">
        <v>1732.86</v>
      </c>
      <c r="AY589" s="3">
        <v>1728.8</v>
      </c>
      <c r="AZ589" s="3">
        <v>1724.75</v>
      </c>
      <c r="BA589" s="3">
        <v>1720.7</v>
      </c>
      <c r="BB589" s="3">
        <v>1716.65</v>
      </c>
      <c r="BC589" s="3">
        <v>1712.6</v>
      </c>
      <c r="BD589" s="3">
        <v>1708.55</v>
      </c>
      <c r="BE589" s="3">
        <v>1704.5</v>
      </c>
      <c r="BF589" s="3">
        <v>1700.45</v>
      </c>
      <c r="BG589" s="3">
        <v>1696.4</v>
      </c>
      <c r="BH589" s="3">
        <v>1692.35</v>
      </c>
      <c r="BI589" s="3">
        <v>1688.29</v>
      </c>
      <c r="BJ589" s="3">
        <v>1684.24</v>
      </c>
      <c r="BK589" s="3">
        <v>1680.19</v>
      </c>
      <c r="BL589" s="3">
        <v>1676.14</v>
      </c>
      <c r="BM589" s="3">
        <v>1672.09</v>
      </c>
      <c r="BN589" s="3">
        <v>1668.04</v>
      </c>
      <c r="BO589" s="3">
        <v>1663.99</v>
      </c>
      <c r="BP589" s="3">
        <v>1659.94</v>
      </c>
      <c r="BQ589" s="3">
        <v>1655.89</v>
      </c>
      <c r="BR589" s="3">
        <v>1651.83</v>
      </c>
      <c r="BS589" s="3">
        <v>1647.78</v>
      </c>
      <c r="BT589" s="3">
        <v>1643.73</v>
      </c>
      <c r="BU589" s="3">
        <v>1639.68</v>
      </c>
      <c r="BV589" s="3">
        <v>1635.63</v>
      </c>
      <c r="BW589" s="3">
        <v>1631.58</v>
      </c>
      <c r="BX589" s="3">
        <v>1627.53</v>
      </c>
      <c r="BY589" s="3">
        <v>1623.48</v>
      </c>
      <c r="BZ589" s="3">
        <v>1619.43</v>
      </c>
      <c r="CA589" s="3">
        <v>1615.37</v>
      </c>
      <c r="CB589" s="3">
        <v>1611.32</v>
      </c>
      <c r="CC589" s="3">
        <v>1607.27</v>
      </c>
      <c r="CD589" s="3">
        <v>1603.22</v>
      </c>
      <c r="CE589" s="3">
        <v>1599.17</v>
      </c>
      <c r="CF589" s="3">
        <v>1595.12</v>
      </c>
      <c r="CG589" s="3">
        <v>1591.07</v>
      </c>
      <c r="CH589" s="3">
        <v>1587.02</v>
      </c>
      <c r="CI589" s="3">
        <v>1582.97</v>
      </c>
      <c r="CJ589" s="3">
        <v>1578.92</v>
      </c>
      <c r="CK589" s="3">
        <v>1574.86</v>
      </c>
      <c r="CL589" s="3">
        <v>1570.81</v>
      </c>
      <c r="CM589" s="3">
        <v>1566.76</v>
      </c>
      <c r="CN589" s="3">
        <v>1562.71</v>
      </c>
      <c r="CO589" s="3">
        <v>1558.66</v>
      </c>
      <c r="CP589" s="3">
        <v>1554.61</v>
      </c>
      <c r="CQ589" s="3">
        <v>1550.56</v>
      </c>
      <c r="CR589" s="3">
        <v>1546.51</v>
      </c>
      <c r="CS589" s="3">
        <v>1542.46</v>
      </c>
      <c r="CT589" s="3">
        <v>1538.4</v>
      </c>
      <c r="CU589" s="3">
        <v>1534.35</v>
      </c>
      <c r="CV589" s="3">
        <v>1530.3</v>
      </c>
      <c r="CW589" s="3">
        <v>1526.25</v>
      </c>
      <c r="CX589" s="3">
        <v>1522.2</v>
      </c>
      <c r="CY589" s="3">
        <v>1518.15</v>
      </c>
      <c r="CZ589" s="3">
        <v>1514.1</v>
      </c>
      <c r="DA589" s="3">
        <v>1510.05</v>
      </c>
      <c r="DB589" s="3">
        <v>1506</v>
      </c>
      <c r="DC589" s="3">
        <v>1501.94</v>
      </c>
      <c r="DD589" s="3">
        <v>1497.89</v>
      </c>
      <c r="DE589" s="3">
        <v>1493.84</v>
      </c>
      <c r="DF589" s="3">
        <v>1489.79</v>
      </c>
      <c r="DG589" s="3">
        <v>1485.74</v>
      </c>
      <c r="DH589" s="3">
        <v>1481.69</v>
      </c>
      <c r="DI589" s="3">
        <v>1477.64</v>
      </c>
      <c r="DJ589" s="3">
        <v>1473.59</v>
      </c>
      <c r="DK589" s="3">
        <v>1469.54</v>
      </c>
      <c r="DL589" s="3">
        <v>1465.48</v>
      </c>
      <c r="DM589" s="3">
        <v>1461.43</v>
      </c>
      <c r="DN589" s="3">
        <v>1457.38</v>
      </c>
      <c r="DO589" s="3">
        <v>1453.33</v>
      </c>
      <c r="DP589" s="3">
        <v>1449.28</v>
      </c>
      <c r="DQ589" s="3">
        <v>1445.23</v>
      </c>
      <c r="DR589" s="3">
        <v>1441.18</v>
      </c>
      <c r="DS589" s="3">
        <v>1437.13</v>
      </c>
      <c r="DT589" s="3">
        <v>1433.08</v>
      </c>
      <c r="DU589" s="3">
        <v>1429.03</v>
      </c>
      <c r="DV589" s="3">
        <v>1424.97</v>
      </c>
      <c r="DW589" s="3">
        <v>1420.92</v>
      </c>
      <c r="DX589" s="3">
        <v>1416.87</v>
      </c>
      <c r="DY589" s="3">
        <v>1412.82</v>
      </c>
      <c r="DZ589" s="3">
        <v>1408.77</v>
      </c>
      <c r="EA589" s="3">
        <v>1404.72</v>
      </c>
      <c r="EB589" s="3">
        <v>1400.67</v>
      </c>
      <c r="EC589" s="3">
        <v>1396.62</v>
      </c>
      <c r="ED589" s="3">
        <v>1392.57</v>
      </c>
      <c r="EE589" s="3">
        <v>1388.51</v>
      </c>
      <c r="EF589" s="3">
        <v>1384.46</v>
      </c>
      <c r="EG589" s="3">
        <v>1380.41</v>
      </c>
      <c r="EH589" s="3">
        <v>1376.36</v>
      </c>
      <c r="EI589" s="3">
        <v>1372.31</v>
      </c>
      <c r="EJ589" s="3">
        <v>1368.26</v>
      </c>
      <c r="EK589" s="3">
        <v>1364.21</v>
      </c>
      <c r="EL589" s="3">
        <v>1360.16</v>
      </c>
      <c r="EM589" s="3">
        <v>1356.11</v>
      </c>
      <c r="EN589" s="3">
        <v>1352.05</v>
      </c>
      <c r="EO589" s="3">
        <v>1348</v>
      </c>
      <c r="EP589" s="3">
        <v>1343.95</v>
      </c>
      <c r="EQ589" s="3">
        <v>1339.9</v>
      </c>
      <c r="ER589" s="3">
        <v>1335.85</v>
      </c>
      <c r="ES589" s="3">
        <v>1331.8</v>
      </c>
      <c r="ET589" s="3">
        <v>1327.75</v>
      </c>
      <c r="EU589" s="3">
        <v>1323.7</v>
      </c>
      <c r="EV589" s="3">
        <v>1319.65</v>
      </c>
      <c r="EW589" s="3">
        <v>1315.6</v>
      </c>
      <c r="EX589" s="3">
        <v>1311.54</v>
      </c>
      <c r="EY589" s="3">
        <v>1307.49</v>
      </c>
      <c r="EZ589" s="3">
        <v>1303.44</v>
      </c>
      <c r="FA589" s="3">
        <v>1299.3900000000001</v>
      </c>
      <c r="FB589" s="3">
        <v>1295.3399999999999</v>
      </c>
      <c r="FC589" s="3">
        <v>1291.29</v>
      </c>
      <c r="FD589" s="3">
        <v>1287.24</v>
      </c>
      <c r="FE589" s="3">
        <v>1283.19</v>
      </c>
      <c r="FF589" s="3">
        <v>1279.1400000000001</v>
      </c>
      <c r="FG589" s="3">
        <v>1275.08</v>
      </c>
      <c r="FH589" s="3">
        <v>1271.03</v>
      </c>
      <c r="FI589" s="3">
        <v>1266.98</v>
      </c>
      <c r="FJ589" s="3">
        <v>1262.93</v>
      </c>
      <c r="FK589" s="3">
        <v>1258.8800000000001</v>
      </c>
      <c r="FL589" s="3">
        <v>1254.83</v>
      </c>
      <c r="FM589" s="3">
        <v>1250.78</v>
      </c>
      <c r="FN589" s="3">
        <v>1246.73</v>
      </c>
      <c r="FO589" s="3">
        <v>1242.68</v>
      </c>
      <c r="FP589" s="3">
        <v>1238.6199999999999</v>
      </c>
      <c r="FQ589" s="3">
        <v>1234.57</v>
      </c>
      <c r="FR589" s="3">
        <v>1230.52</v>
      </c>
      <c r="FS589" s="3">
        <v>1226.47</v>
      </c>
      <c r="FT589" s="3">
        <v>1222.42</v>
      </c>
      <c r="FU589" s="3">
        <v>1218.3699999999999</v>
      </c>
      <c r="FV589" s="3">
        <v>1214.32</v>
      </c>
      <c r="FW589" s="3">
        <v>1210.27</v>
      </c>
      <c r="FX589" s="3">
        <v>1206.22</v>
      </c>
      <c r="FY589" s="3">
        <v>1202.17</v>
      </c>
      <c r="FZ589" s="3">
        <v>1198.1099999999999</v>
      </c>
      <c r="GA589" s="3">
        <v>1194.06</v>
      </c>
      <c r="GB589" s="3">
        <v>1190.01</v>
      </c>
      <c r="GC589" s="3">
        <v>1185.96</v>
      </c>
      <c r="GD589" s="3">
        <v>1181.9100000000001</v>
      </c>
      <c r="GE589" s="3">
        <v>1177.8599999999999</v>
      </c>
      <c r="GF589" s="3">
        <v>1173.81</v>
      </c>
      <c r="GG589" s="3">
        <v>1169.76</v>
      </c>
      <c r="GH589" s="3">
        <v>1165.71</v>
      </c>
      <c r="GI589" s="3">
        <v>1161.6500000000001</v>
      </c>
      <c r="GJ589" s="3">
        <v>1157.5999999999999</v>
      </c>
      <c r="GK589" s="3">
        <v>1153.55</v>
      </c>
      <c r="GL589" s="3">
        <v>1149.5</v>
      </c>
      <c r="GM589" s="3">
        <v>1145.45</v>
      </c>
      <c r="GN589" s="3">
        <v>1141.4000000000001</v>
      </c>
      <c r="GO589" s="3">
        <v>1137.3499999999999</v>
      </c>
      <c r="GP589" s="3">
        <v>1133.3</v>
      </c>
      <c r="GQ589" s="3">
        <v>1129.25</v>
      </c>
      <c r="GR589" s="3">
        <v>1125.19</v>
      </c>
      <c r="GS589" s="3">
        <v>1121.1400000000001</v>
      </c>
      <c r="GT589" s="3">
        <v>1117.0899999999999</v>
      </c>
      <c r="GU589" s="3">
        <v>1113.04</v>
      </c>
      <c r="GV589" s="3">
        <v>1108.99</v>
      </c>
      <c r="GW589" s="3">
        <v>1104.94</v>
      </c>
      <c r="GX589" s="3">
        <v>1100.8900000000001</v>
      </c>
      <c r="GY589" s="3">
        <v>1096.8399999999999</v>
      </c>
      <c r="GZ589" s="3">
        <v>1092.79</v>
      </c>
      <c r="HA589" s="3">
        <v>1088.74</v>
      </c>
      <c r="HB589" s="3">
        <v>1084.68</v>
      </c>
      <c r="HC589" s="3">
        <v>1080.6300000000001</v>
      </c>
      <c r="HD589" s="3">
        <v>1076.58</v>
      </c>
      <c r="HE589" s="3">
        <v>1072.53</v>
      </c>
      <c r="HF589" s="3">
        <v>1068.48</v>
      </c>
      <c r="HG589" s="3">
        <v>1064.43</v>
      </c>
      <c r="HH589" s="3">
        <v>1060.3800000000001</v>
      </c>
      <c r="HI589" s="3">
        <v>1056.33</v>
      </c>
      <c r="HJ589" s="3">
        <v>1052.28</v>
      </c>
      <c r="HK589" s="3">
        <v>1048.22</v>
      </c>
      <c r="HL589" s="3">
        <v>1044.17</v>
      </c>
      <c r="HM589" s="3">
        <v>1040.1199999999999</v>
      </c>
      <c r="HN589" s="3">
        <v>1036.07</v>
      </c>
      <c r="HO589" s="3">
        <v>1032.02</v>
      </c>
      <c r="HP589" s="3">
        <v>1027.97</v>
      </c>
      <c r="HQ589" s="3">
        <v>1023.92</v>
      </c>
      <c r="HR589" s="3">
        <v>1019.87</v>
      </c>
      <c r="HS589" s="3">
        <v>1015.82</v>
      </c>
      <c r="HT589" s="3">
        <v>1011.76</v>
      </c>
      <c r="HU589" s="3">
        <v>1007.71</v>
      </c>
      <c r="HV589" s="3">
        <v>1003.66</v>
      </c>
      <c r="HW589" s="3">
        <v>999.61</v>
      </c>
      <c r="HX589" s="3">
        <v>995.56</v>
      </c>
      <c r="HY589" s="3">
        <v>991.51</v>
      </c>
      <c r="HZ589" s="3">
        <v>987.46</v>
      </c>
      <c r="IA589" s="3">
        <v>983.41</v>
      </c>
      <c r="IB589" s="3">
        <v>979.36</v>
      </c>
      <c r="IC589" s="3">
        <v>975.31</v>
      </c>
      <c r="ID589" s="3">
        <v>971.25</v>
      </c>
      <c r="IE589" s="3">
        <v>967.2</v>
      </c>
      <c r="IF589" s="3">
        <v>963.15</v>
      </c>
      <c r="IG589" s="3">
        <v>959.1</v>
      </c>
      <c r="IH589" s="3">
        <v>955.05</v>
      </c>
      <c r="II589" s="3">
        <v>951</v>
      </c>
      <c r="IJ589" s="3">
        <v>946.95</v>
      </c>
      <c r="IK589" s="3">
        <v>942.9</v>
      </c>
      <c r="IL589" s="3">
        <v>938.85</v>
      </c>
      <c r="IM589" s="3">
        <v>934.79</v>
      </c>
      <c r="IN589" s="3">
        <v>930.74</v>
      </c>
      <c r="IO589" s="3">
        <v>926.69</v>
      </c>
      <c r="IP589" s="3">
        <v>922.64</v>
      </c>
      <c r="IQ589" s="3">
        <v>918.59</v>
      </c>
      <c r="IR589" s="3">
        <v>914.54</v>
      </c>
      <c r="IS589" s="3">
        <v>910.49</v>
      </c>
      <c r="IT589" s="3">
        <v>906.44</v>
      </c>
      <c r="IU589" s="3">
        <v>902.39</v>
      </c>
      <c r="IV589" s="3">
        <v>898.33</v>
      </c>
      <c r="IW589" s="3">
        <v>894.28</v>
      </c>
      <c r="IX589" s="3">
        <v>890.23</v>
      </c>
      <c r="IY589" s="3">
        <v>886.18</v>
      </c>
      <c r="IZ589" s="3">
        <v>882.13</v>
      </c>
      <c r="JA589" s="3">
        <v>878.08</v>
      </c>
      <c r="JB589" s="3">
        <v>874.03</v>
      </c>
      <c r="JC589" s="3">
        <v>869.98</v>
      </c>
      <c r="JD589" s="3">
        <v>865.93</v>
      </c>
      <c r="JE589" s="3">
        <v>861.88</v>
      </c>
      <c r="JF589" s="3">
        <v>857.82</v>
      </c>
      <c r="JG589" s="3">
        <v>853.77</v>
      </c>
      <c r="JH589" s="3">
        <v>849.72</v>
      </c>
      <c r="JI589" s="3">
        <v>845.67</v>
      </c>
      <c r="JJ589" s="3">
        <v>841.62</v>
      </c>
      <c r="JK589" s="3">
        <v>837.57</v>
      </c>
      <c r="JL589" s="3">
        <v>833.52</v>
      </c>
      <c r="JM589" s="3">
        <v>829.47</v>
      </c>
      <c r="JN589" s="3">
        <v>825.42</v>
      </c>
      <c r="JO589" s="3">
        <v>821.36</v>
      </c>
      <c r="JP589" s="3">
        <v>817.31</v>
      </c>
      <c r="JQ589" s="3">
        <v>813.26</v>
      </c>
      <c r="JR589" s="3">
        <v>809.21</v>
      </c>
      <c r="JS589" s="3">
        <v>805.16</v>
      </c>
      <c r="JT589" s="3">
        <v>801.11</v>
      </c>
      <c r="JU589" s="3">
        <v>797.06</v>
      </c>
      <c r="JV589" s="3">
        <v>793.01</v>
      </c>
      <c r="JW589" s="3">
        <v>788.96</v>
      </c>
      <c r="JX589" s="3">
        <v>784.9</v>
      </c>
      <c r="JY589" s="3">
        <v>780.85</v>
      </c>
      <c r="JZ589" s="3">
        <v>776.8</v>
      </c>
      <c r="KA589" s="3">
        <v>772.75</v>
      </c>
      <c r="KB589" s="3">
        <v>768.7</v>
      </c>
      <c r="KC589" s="3">
        <v>764.65</v>
      </c>
      <c r="KD589" s="3">
        <v>760.6</v>
      </c>
      <c r="KE589" s="3">
        <v>756.55</v>
      </c>
      <c r="KF589" s="3">
        <v>752.5</v>
      </c>
      <c r="KG589" s="3">
        <v>748.44</v>
      </c>
      <c r="KH589" s="3">
        <v>744.39</v>
      </c>
      <c r="KI589" s="3">
        <v>740.34</v>
      </c>
      <c r="KJ589" s="3">
        <v>736.29</v>
      </c>
      <c r="KK589" s="3">
        <v>732.24</v>
      </c>
      <c r="KL589" s="3">
        <v>728.19</v>
      </c>
      <c r="KM589" s="3">
        <v>724.14</v>
      </c>
      <c r="KN589" s="3">
        <v>720.09</v>
      </c>
      <c r="KO589" s="3">
        <v>716.04</v>
      </c>
      <c r="KP589" s="3">
        <v>711.99</v>
      </c>
      <c r="KQ589" s="3">
        <v>707.93</v>
      </c>
      <c r="KR589" s="3">
        <v>703.88</v>
      </c>
      <c r="KS589" s="3">
        <v>699.83</v>
      </c>
      <c r="KT589" s="3">
        <v>695.78</v>
      </c>
      <c r="KU589" s="3">
        <v>691.73</v>
      </c>
      <c r="KV589" s="3">
        <v>687.68</v>
      </c>
      <c r="KW589" s="3">
        <v>683.63</v>
      </c>
      <c r="KX589" s="3">
        <v>679.58</v>
      </c>
      <c r="KY589" s="3">
        <v>675.53</v>
      </c>
      <c r="KZ589" s="3">
        <v>671.47</v>
      </c>
      <c r="LA589" s="3">
        <v>667.42</v>
      </c>
      <c r="LB589" s="3">
        <v>663.37</v>
      </c>
      <c r="LC589" s="3">
        <v>659.32</v>
      </c>
      <c r="LD589" s="3">
        <v>655.27</v>
      </c>
      <c r="LE589" s="3">
        <v>651.22</v>
      </c>
      <c r="LF589" s="3">
        <v>647.16999999999996</v>
      </c>
      <c r="LG589" s="3">
        <v>643.12</v>
      </c>
      <c r="LH589" s="3">
        <v>639.07000000000005</v>
      </c>
      <c r="LI589" s="3">
        <v>635.01</v>
      </c>
      <c r="LJ589" s="3">
        <v>630.96</v>
      </c>
      <c r="LK589" s="3">
        <v>626.91</v>
      </c>
      <c r="LL589" s="3">
        <v>622.86</v>
      </c>
      <c r="LM589" s="3">
        <v>618.80999999999995</v>
      </c>
      <c r="LN589" s="3">
        <v>614.76</v>
      </c>
      <c r="LO589" s="3">
        <v>610.71</v>
      </c>
      <c r="LP589" s="3">
        <v>606.66</v>
      </c>
      <c r="LQ589" s="3">
        <v>602.61</v>
      </c>
      <c r="LR589" s="3">
        <v>598.55999999999995</v>
      </c>
      <c r="LS589" s="3">
        <v>594.5</v>
      </c>
      <c r="LT589" s="3">
        <v>590.45000000000005</v>
      </c>
      <c r="LU589" s="3">
        <v>586.4</v>
      </c>
      <c r="LV589" s="3">
        <v>582.35</v>
      </c>
      <c r="LW589" s="3">
        <v>578.29999999999995</v>
      </c>
      <c r="LX589" s="3">
        <v>574.25</v>
      </c>
      <c r="LY589" s="3">
        <v>570.20000000000005</v>
      </c>
      <c r="LZ589" s="3">
        <v>566.15</v>
      </c>
      <c r="MA589" s="3">
        <v>562.1</v>
      </c>
      <c r="MB589" s="3">
        <v>558.04</v>
      </c>
      <c r="MC589" s="3">
        <v>553.99</v>
      </c>
      <c r="MD589" s="3">
        <v>549.94000000000005</v>
      </c>
      <c r="ME589" s="3">
        <v>545.89</v>
      </c>
      <c r="MF589" s="3">
        <v>0</v>
      </c>
      <c r="MG589" s="3">
        <v>0</v>
      </c>
      <c r="MH589" s="3">
        <v>0</v>
      </c>
      <c r="MI589" s="3">
        <v>0</v>
      </c>
      <c r="MJ589" s="3">
        <v>0</v>
      </c>
      <c r="MK589" s="3">
        <v>0</v>
      </c>
      <c r="ML589" s="3">
        <v>0</v>
      </c>
      <c r="MM589" s="3">
        <v>0</v>
      </c>
      <c r="MN589" s="3">
        <v>0</v>
      </c>
      <c r="MO589" s="3">
        <v>0</v>
      </c>
      <c r="MP589" s="3">
        <v>0</v>
      </c>
      <c r="MQ589" s="3">
        <v>0</v>
      </c>
      <c r="MR589" s="3">
        <v>0</v>
      </c>
      <c r="MS589" s="3">
        <v>0</v>
      </c>
      <c r="MT589" s="3">
        <v>0</v>
      </c>
      <c r="MU589" s="3">
        <v>0</v>
      </c>
      <c r="MV589" s="3">
        <v>0</v>
      </c>
      <c r="MW589" s="3">
        <v>0</v>
      </c>
      <c r="MX589" s="3">
        <v>0</v>
      </c>
      <c r="MY589" s="3">
        <v>0</v>
      </c>
      <c r="MZ589" s="3">
        <v>0</v>
      </c>
      <c r="NA589" s="3">
        <v>0</v>
      </c>
      <c r="NB589" s="3">
        <v>0</v>
      </c>
      <c r="NC589" s="3">
        <v>0</v>
      </c>
      <c r="ND589" s="3">
        <v>0</v>
      </c>
      <c r="NE589" s="3">
        <v>0</v>
      </c>
      <c r="NF589" s="3">
        <v>0</v>
      </c>
      <c r="NG589" s="3">
        <v>0</v>
      </c>
      <c r="NH589" s="3">
        <v>0</v>
      </c>
      <c r="NI589" s="3">
        <v>0</v>
      </c>
      <c r="NJ589" s="3">
        <v>0</v>
      </c>
      <c r="NK589" s="3">
        <v>0</v>
      </c>
      <c r="NL589" s="3">
        <v>0</v>
      </c>
      <c r="NM589" s="3">
        <v>0</v>
      </c>
      <c r="NN589" s="3">
        <v>0</v>
      </c>
      <c r="NO589" s="3">
        <v>0</v>
      </c>
      <c r="NP589" s="3">
        <v>0</v>
      </c>
      <c r="NQ589" s="3">
        <v>0</v>
      </c>
      <c r="NR589" s="3">
        <v>0</v>
      </c>
      <c r="NS589" s="3">
        <v>0</v>
      </c>
      <c r="NT589" s="3">
        <v>0</v>
      </c>
      <c r="NU589" s="3">
        <v>0</v>
      </c>
      <c r="NV589" s="3">
        <v>0</v>
      </c>
      <c r="NW589" s="3">
        <v>0</v>
      </c>
      <c r="NX589" s="3">
        <v>0</v>
      </c>
      <c r="NY589" s="3">
        <v>0</v>
      </c>
      <c r="NZ589" s="3">
        <v>0</v>
      </c>
      <c r="OA589" s="3">
        <v>0</v>
      </c>
      <c r="OB589" s="3">
        <v>0</v>
      </c>
      <c r="OC589" s="3">
        <v>0</v>
      </c>
      <c r="OD589" s="3">
        <v>0</v>
      </c>
      <c r="OE589" s="3">
        <v>0</v>
      </c>
      <c r="OF589" s="3">
        <v>0</v>
      </c>
      <c r="OG589" s="3">
        <v>0</v>
      </c>
      <c r="OH589" s="3">
        <v>0</v>
      </c>
      <c r="OI589" s="3">
        <v>0</v>
      </c>
      <c r="OJ589" s="3">
        <v>0</v>
      </c>
      <c r="OK589" s="3">
        <v>0</v>
      </c>
      <c r="OL589" s="3">
        <v>0</v>
      </c>
      <c r="OM589" s="3">
        <v>0</v>
      </c>
      <c r="ON589" s="3">
        <v>0</v>
      </c>
      <c r="OO589" s="3">
        <v>0</v>
      </c>
      <c r="OP589" s="3">
        <v>0</v>
      </c>
      <c r="OQ589" s="3">
        <v>0</v>
      </c>
      <c r="OR589" s="3">
        <v>0</v>
      </c>
    </row>
    <row r="590" spans="2:408" x14ac:dyDescent="0.2">
      <c r="B590" s="22">
        <v>19413984</v>
      </c>
      <c r="C590" s="48" t="s">
        <v>7071</v>
      </c>
      <c r="D590" s="48">
        <v>292</v>
      </c>
      <c r="E590" s="47" t="str">
        <f>INDEX([2]INF_CCI!$U:$U,MATCH(B590,[2]INF_CCI!$B:$B,0))</f>
        <v>ALIENACAO FIDUCIARIA</v>
      </c>
      <c r="F590" s="23" t="s">
        <v>6838</v>
      </c>
      <c r="G590" s="24">
        <v>74681095672</v>
      </c>
      <c r="H590" s="25">
        <v>9.1999999999999998E-2</v>
      </c>
      <c r="I590" s="26" t="s">
        <v>998</v>
      </c>
      <c r="J590" s="27">
        <v>41975</v>
      </c>
      <c r="K590" s="28">
        <v>25</v>
      </c>
      <c r="L590" s="28">
        <v>1</v>
      </c>
      <c r="M590" s="28" t="s">
        <v>0</v>
      </c>
      <c r="N590" s="29">
        <v>7</v>
      </c>
      <c r="O590" s="29">
        <v>3</v>
      </c>
      <c r="P590" s="29">
        <v>4</v>
      </c>
      <c r="Q590" s="29">
        <v>0</v>
      </c>
      <c r="R590" s="29">
        <v>0</v>
      </c>
      <c r="S590" s="29">
        <v>0</v>
      </c>
      <c r="T590" s="4">
        <v>0.78695933333333334</v>
      </c>
      <c r="U590" s="4">
        <v>2.2513732923352321E-3</v>
      </c>
      <c r="V590" s="30">
        <v>180000</v>
      </c>
      <c r="W590" s="30">
        <v>144000</v>
      </c>
      <c r="X590" s="30">
        <v>141652.68</v>
      </c>
      <c r="Y590" s="31">
        <v>55313</v>
      </c>
      <c r="Z590" s="32" t="s">
        <v>2978</v>
      </c>
      <c r="AA590" s="33" t="s">
        <v>6839</v>
      </c>
      <c r="AB590" s="34" t="s">
        <v>2647</v>
      </c>
      <c r="AC590" s="35">
        <v>8021745665</v>
      </c>
      <c r="AD590" s="36" t="s">
        <v>2648</v>
      </c>
      <c r="AE590" s="36" t="s">
        <v>6840</v>
      </c>
      <c r="AF590" s="36" t="s">
        <v>2649</v>
      </c>
      <c r="AG590" s="36" t="s">
        <v>2650</v>
      </c>
      <c r="AH590" s="37" t="s">
        <v>563</v>
      </c>
      <c r="AI590" s="37" t="s">
        <v>2651</v>
      </c>
      <c r="AJ590" s="37" t="s">
        <v>3907</v>
      </c>
      <c r="AK590" s="37" t="s">
        <v>1608</v>
      </c>
      <c r="AL590" s="38">
        <v>37901802</v>
      </c>
      <c r="AM590" s="40" t="s">
        <v>6841</v>
      </c>
      <c r="AN590" s="40" t="s">
        <v>6842</v>
      </c>
      <c r="AO590" s="40"/>
      <c r="AP590" s="30"/>
      <c r="AQ590" s="30"/>
      <c r="AR590" s="40" t="s">
        <v>6843</v>
      </c>
      <c r="AS590" s="40" t="s">
        <v>3907</v>
      </c>
      <c r="AT590" s="40" t="s">
        <v>1608</v>
      </c>
      <c r="AU590" s="42">
        <v>37902392</v>
      </c>
      <c r="AV590" s="3">
        <v>141652.08205022497</v>
      </c>
      <c r="AW590" s="3">
        <v>1527.84</v>
      </c>
      <c r="AX590" s="3">
        <v>1524.27</v>
      </c>
      <c r="AY590" s="3">
        <v>1520.7</v>
      </c>
      <c r="AZ590" s="3">
        <v>1517.13</v>
      </c>
      <c r="BA590" s="3">
        <v>1513.56</v>
      </c>
      <c r="BB590" s="3">
        <v>1509.99</v>
      </c>
      <c r="BC590" s="3">
        <v>1506.41</v>
      </c>
      <c r="BD590" s="3">
        <v>1502.84</v>
      </c>
      <c r="BE590" s="3">
        <v>1499.27</v>
      </c>
      <c r="BF590" s="3">
        <v>1495.7</v>
      </c>
      <c r="BG590" s="3">
        <v>1492.13</v>
      </c>
      <c r="BH590" s="3">
        <v>1488.56</v>
      </c>
      <c r="BI590" s="3">
        <v>1484.99</v>
      </c>
      <c r="BJ590" s="3">
        <v>1481.42</v>
      </c>
      <c r="BK590" s="3">
        <v>1477.85</v>
      </c>
      <c r="BL590" s="3">
        <v>1474.28</v>
      </c>
      <c r="BM590" s="3">
        <v>1470.7</v>
      </c>
      <c r="BN590" s="3">
        <v>1467.13</v>
      </c>
      <c r="BO590" s="3">
        <v>1463.56</v>
      </c>
      <c r="BP590" s="3">
        <v>1459.99</v>
      </c>
      <c r="BQ590" s="3">
        <v>1456.42</v>
      </c>
      <c r="BR590" s="3">
        <v>1452.85</v>
      </c>
      <c r="BS590" s="3">
        <v>1449.28</v>
      </c>
      <c r="BT590" s="3">
        <v>1445.71</v>
      </c>
      <c r="BU590" s="3">
        <v>1442.14</v>
      </c>
      <c r="BV590" s="3">
        <v>1438.57</v>
      </c>
      <c r="BW590" s="3">
        <v>1434.99</v>
      </c>
      <c r="BX590" s="3">
        <v>1431.42</v>
      </c>
      <c r="BY590" s="3">
        <v>1427.85</v>
      </c>
      <c r="BZ590" s="3">
        <v>1424.28</v>
      </c>
      <c r="CA590" s="3">
        <v>1420.71</v>
      </c>
      <c r="CB590" s="3">
        <v>1417.14</v>
      </c>
      <c r="CC590" s="3">
        <v>1413.57</v>
      </c>
      <c r="CD590" s="3">
        <v>1410</v>
      </c>
      <c r="CE590" s="3">
        <v>1406.43</v>
      </c>
      <c r="CF590" s="3">
        <v>1402.86</v>
      </c>
      <c r="CG590" s="3">
        <v>1399.28</v>
      </c>
      <c r="CH590" s="3">
        <v>1395.71</v>
      </c>
      <c r="CI590" s="3">
        <v>1392.14</v>
      </c>
      <c r="CJ590" s="3">
        <v>1388.57</v>
      </c>
      <c r="CK590" s="3">
        <v>1385</v>
      </c>
      <c r="CL590" s="3">
        <v>1381.43</v>
      </c>
      <c r="CM590" s="3">
        <v>1377.86</v>
      </c>
      <c r="CN590" s="3">
        <v>1374.29</v>
      </c>
      <c r="CO590" s="3">
        <v>1370.72</v>
      </c>
      <c r="CP590" s="3">
        <v>1367.15</v>
      </c>
      <c r="CQ590" s="3">
        <v>1363.57</v>
      </c>
      <c r="CR590" s="3">
        <v>1360</v>
      </c>
      <c r="CS590" s="3">
        <v>1356.43</v>
      </c>
      <c r="CT590" s="3">
        <v>1352.86</v>
      </c>
      <c r="CU590" s="3">
        <v>1349.29</v>
      </c>
      <c r="CV590" s="3">
        <v>1345.72</v>
      </c>
      <c r="CW590" s="3">
        <v>1342.15</v>
      </c>
      <c r="CX590" s="3">
        <v>1338.58</v>
      </c>
      <c r="CY590" s="3">
        <v>1335.01</v>
      </c>
      <c r="CZ590" s="3">
        <v>1331.44</v>
      </c>
      <c r="DA590" s="3">
        <v>1327.86</v>
      </c>
      <c r="DB590" s="3">
        <v>1324.29</v>
      </c>
      <c r="DC590" s="3">
        <v>1320.72</v>
      </c>
      <c r="DD590" s="3">
        <v>1317.15</v>
      </c>
      <c r="DE590" s="3">
        <v>1313.58</v>
      </c>
      <c r="DF590" s="3">
        <v>1310.01</v>
      </c>
      <c r="DG590" s="3">
        <v>1306.44</v>
      </c>
      <c r="DH590" s="3">
        <v>1302.8699999999999</v>
      </c>
      <c r="DI590" s="3">
        <v>1299.3</v>
      </c>
      <c r="DJ590" s="3">
        <v>1295.73</v>
      </c>
      <c r="DK590" s="3">
        <v>1292.1500000000001</v>
      </c>
      <c r="DL590" s="3">
        <v>1288.58</v>
      </c>
      <c r="DM590" s="3">
        <v>1285.01</v>
      </c>
      <c r="DN590" s="3">
        <v>1281.44</v>
      </c>
      <c r="DO590" s="3">
        <v>1277.8699999999999</v>
      </c>
      <c r="DP590" s="3">
        <v>1274.3</v>
      </c>
      <c r="DQ590" s="3">
        <v>1270.73</v>
      </c>
      <c r="DR590" s="3">
        <v>1267.1600000000001</v>
      </c>
      <c r="DS590" s="3">
        <v>1263.5899999999999</v>
      </c>
      <c r="DT590" s="3">
        <v>1260.02</v>
      </c>
      <c r="DU590" s="3">
        <v>1256.44</v>
      </c>
      <c r="DV590" s="3">
        <v>1252.8699999999999</v>
      </c>
      <c r="DW590" s="3">
        <v>1249.3</v>
      </c>
      <c r="DX590" s="3">
        <v>1245.73</v>
      </c>
      <c r="DY590" s="3">
        <v>1242.1600000000001</v>
      </c>
      <c r="DZ590" s="3">
        <v>1238.5899999999999</v>
      </c>
      <c r="EA590" s="3">
        <v>1235.02</v>
      </c>
      <c r="EB590" s="3">
        <v>1231.45</v>
      </c>
      <c r="EC590" s="3">
        <v>1227.8800000000001</v>
      </c>
      <c r="ED590" s="3">
        <v>1224.31</v>
      </c>
      <c r="EE590" s="3">
        <v>1220.73</v>
      </c>
      <c r="EF590" s="3">
        <v>1217.1600000000001</v>
      </c>
      <c r="EG590" s="3">
        <v>1213.5899999999999</v>
      </c>
      <c r="EH590" s="3">
        <v>1210.02</v>
      </c>
      <c r="EI590" s="3">
        <v>1206.45</v>
      </c>
      <c r="EJ590" s="3">
        <v>1202.8800000000001</v>
      </c>
      <c r="EK590" s="3">
        <v>1199.31</v>
      </c>
      <c r="EL590" s="3">
        <v>1195.74</v>
      </c>
      <c r="EM590" s="3">
        <v>1192.17</v>
      </c>
      <c r="EN590" s="3">
        <v>1188.5999999999999</v>
      </c>
      <c r="EO590" s="3">
        <v>1185.02</v>
      </c>
      <c r="EP590" s="3">
        <v>1181.45</v>
      </c>
      <c r="EQ590" s="3">
        <v>1177.8800000000001</v>
      </c>
      <c r="ER590" s="3">
        <v>1174.31</v>
      </c>
      <c r="ES590" s="3">
        <v>1170.74</v>
      </c>
      <c r="ET590" s="3">
        <v>1167.17</v>
      </c>
      <c r="EU590" s="3">
        <v>1163.5999999999999</v>
      </c>
      <c r="EV590" s="3">
        <v>1160.03</v>
      </c>
      <c r="EW590" s="3">
        <v>1156.46</v>
      </c>
      <c r="EX590" s="3">
        <v>1152.8900000000001</v>
      </c>
      <c r="EY590" s="3">
        <v>1149.31</v>
      </c>
      <c r="EZ590" s="3">
        <v>1145.74</v>
      </c>
      <c r="FA590" s="3">
        <v>1142.17</v>
      </c>
      <c r="FB590" s="3">
        <v>1138.5999999999999</v>
      </c>
      <c r="FC590" s="3">
        <v>1135.03</v>
      </c>
      <c r="FD590" s="3">
        <v>1131.46</v>
      </c>
      <c r="FE590" s="3">
        <v>1127.8900000000001</v>
      </c>
      <c r="FF590" s="3">
        <v>1124.32</v>
      </c>
      <c r="FG590" s="3">
        <v>1120.75</v>
      </c>
      <c r="FH590" s="3">
        <v>1117.18</v>
      </c>
      <c r="FI590" s="3">
        <v>1113.5999999999999</v>
      </c>
      <c r="FJ590" s="3">
        <v>1110.03</v>
      </c>
      <c r="FK590" s="3">
        <v>1106.46</v>
      </c>
      <c r="FL590" s="3">
        <v>1102.8900000000001</v>
      </c>
      <c r="FM590" s="3">
        <v>1099.32</v>
      </c>
      <c r="FN590" s="3">
        <v>1095.75</v>
      </c>
      <c r="FO590" s="3">
        <v>1092.18</v>
      </c>
      <c r="FP590" s="3">
        <v>1088.6099999999999</v>
      </c>
      <c r="FQ590" s="3">
        <v>1085.04</v>
      </c>
      <c r="FR590" s="3">
        <v>1081.46</v>
      </c>
      <c r="FS590" s="3">
        <v>1077.8900000000001</v>
      </c>
      <c r="FT590" s="3">
        <v>1074.32</v>
      </c>
      <c r="FU590" s="3">
        <v>1070.75</v>
      </c>
      <c r="FV590" s="3">
        <v>1067.18</v>
      </c>
      <c r="FW590" s="3">
        <v>1063.6099999999999</v>
      </c>
      <c r="FX590" s="3">
        <v>1060.04</v>
      </c>
      <c r="FY590" s="3">
        <v>1056.47</v>
      </c>
      <c r="FZ590" s="3">
        <v>1052.9000000000001</v>
      </c>
      <c r="GA590" s="3">
        <v>1049.33</v>
      </c>
      <c r="GB590" s="3">
        <v>1045.75</v>
      </c>
      <c r="GC590" s="3">
        <v>1042.18</v>
      </c>
      <c r="GD590" s="3">
        <v>1038.6099999999999</v>
      </c>
      <c r="GE590" s="3">
        <v>1035.04</v>
      </c>
      <c r="GF590" s="3">
        <v>1031.47</v>
      </c>
      <c r="GG590" s="3">
        <v>1027.9000000000001</v>
      </c>
      <c r="GH590" s="3">
        <v>1024.33</v>
      </c>
      <c r="GI590" s="3">
        <v>1020.76</v>
      </c>
      <c r="GJ590" s="3">
        <v>1017.19</v>
      </c>
      <c r="GK590" s="3">
        <v>1013.62</v>
      </c>
      <c r="GL590" s="3">
        <v>1010.04</v>
      </c>
      <c r="GM590" s="3">
        <v>1006.47</v>
      </c>
      <c r="GN590" s="3">
        <v>1002.9</v>
      </c>
      <c r="GO590" s="3">
        <v>999.33</v>
      </c>
      <c r="GP590" s="3">
        <v>995.76</v>
      </c>
      <c r="GQ590" s="3">
        <v>992.19</v>
      </c>
      <c r="GR590" s="3">
        <v>988.62</v>
      </c>
      <c r="GS590" s="3">
        <v>985.05</v>
      </c>
      <c r="GT590" s="3">
        <v>981.48</v>
      </c>
      <c r="GU590" s="3">
        <v>977.91</v>
      </c>
      <c r="GV590" s="3">
        <v>974.33</v>
      </c>
      <c r="GW590" s="3">
        <v>970.76</v>
      </c>
      <c r="GX590" s="3">
        <v>967.19</v>
      </c>
      <c r="GY590" s="3">
        <v>963.62</v>
      </c>
      <c r="GZ590" s="3">
        <v>960.05</v>
      </c>
      <c r="HA590" s="3">
        <v>956.48</v>
      </c>
      <c r="HB590" s="3">
        <v>952.91</v>
      </c>
      <c r="HC590" s="3">
        <v>949.34</v>
      </c>
      <c r="HD590" s="3">
        <v>945.77</v>
      </c>
      <c r="HE590" s="3">
        <v>942.2</v>
      </c>
      <c r="HF590" s="3">
        <v>938.62</v>
      </c>
      <c r="HG590" s="3">
        <v>935.05</v>
      </c>
      <c r="HH590" s="3">
        <v>931.48</v>
      </c>
      <c r="HI590" s="3">
        <v>927.91</v>
      </c>
      <c r="HJ590" s="3">
        <v>924.34</v>
      </c>
      <c r="HK590" s="3">
        <v>920.77</v>
      </c>
      <c r="HL590" s="3">
        <v>917.2</v>
      </c>
      <c r="HM590" s="3">
        <v>913.63</v>
      </c>
      <c r="HN590" s="3">
        <v>910.06</v>
      </c>
      <c r="HO590" s="3">
        <v>906.49</v>
      </c>
      <c r="HP590" s="3">
        <v>902.91</v>
      </c>
      <c r="HQ590" s="3">
        <v>899.34</v>
      </c>
      <c r="HR590" s="3">
        <v>895.77</v>
      </c>
      <c r="HS590" s="3">
        <v>892.2</v>
      </c>
      <c r="HT590" s="3">
        <v>888.63</v>
      </c>
      <c r="HU590" s="3">
        <v>885.06</v>
      </c>
      <c r="HV590" s="3">
        <v>881.49</v>
      </c>
      <c r="HW590" s="3">
        <v>877.92</v>
      </c>
      <c r="HX590" s="3">
        <v>874.35</v>
      </c>
      <c r="HY590" s="3">
        <v>870.78</v>
      </c>
      <c r="HZ590" s="3">
        <v>867.2</v>
      </c>
      <c r="IA590" s="3">
        <v>863.63</v>
      </c>
      <c r="IB590" s="3">
        <v>860.06</v>
      </c>
      <c r="IC590" s="3">
        <v>856.49</v>
      </c>
      <c r="ID590" s="3">
        <v>852.92</v>
      </c>
      <c r="IE590" s="3">
        <v>849.35</v>
      </c>
      <c r="IF590" s="3">
        <v>845.78</v>
      </c>
      <c r="IG590" s="3">
        <v>842.21</v>
      </c>
      <c r="IH590" s="3">
        <v>838.64</v>
      </c>
      <c r="II590" s="3">
        <v>835.07</v>
      </c>
      <c r="IJ590" s="3">
        <v>831.49</v>
      </c>
      <c r="IK590" s="3">
        <v>827.92</v>
      </c>
      <c r="IL590" s="3">
        <v>824.35</v>
      </c>
      <c r="IM590" s="3">
        <v>820.78</v>
      </c>
      <c r="IN590" s="3">
        <v>817.21</v>
      </c>
      <c r="IO590" s="3">
        <v>813.64</v>
      </c>
      <c r="IP590" s="3">
        <v>810.07</v>
      </c>
      <c r="IQ590" s="3">
        <v>806.5</v>
      </c>
      <c r="IR590" s="3">
        <v>802.93</v>
      </c>
      <c r="IS590" s="3">
        <v>799.36</v>
      </c>
      <c r="IT590" s="3">
        <v>795.78</v>
      </c>
      <c r="IU590" s="3">
        <v>792.21</v>
      </c>
      <c r="IV590" s="3">
        <v>788.64</v>
      </c>
      <c r="IW590" s="3">
        <v>785.07</v>
      </c>
      <c r="IX590" s="3">
        <v>781.5</v>
      </c>
      <c r="IY590" s="3">
        <v>777.93</v>
      </c>
      <c r="IZ590" s="3">
        <v>774.36</v>
      </c>
      <c r="JA590" s="3">
        <v>770.79</v>
      </c>
      <c r="JB590" s="3">
        <v>767.22</v>
      </c>
      <c r="JC590" s="3">
        <v>763.65</v>
      </c>
      <c r="JD590" s="3">
        <v>760.07</v>
      </c>
      <c r="JE590" s="3">
        <v>756.5</v>
      </c>
      <c r="JF590" s="3">
        <v>752.93</v>
      </c>
      <c r="JG590" s="3">
        <v>749.36</v>
      </c>
      <c r="JH590" s="3">
        <v>745.79</v>
      </c>
      <c r="JI590" s="3">
        <v>742.22</v>
      </c>
      <c r="JJ590" s="3">
        <v>738.65</v>
      </c>
      <c r="JK590" s="3">
        <v>735.08</v>
      </c>
      <c r="JL590" s="3">
        <v>731.51</v>
      </c>
      <c r="JM590" s="3">
        <v>727.94</v>
      </c>
      <c r="JN590" s="3">
        <v>724.36</v>
      </c>
      <c r="JO590" s="3">
        <v>720.79</v>
      </c>
      <c r="JP590" s="3">
        <v>717.22</v>
      </c>
      <c r="JQ590" s="3">
        <v>713.65</v>
      </c>
      <c r="JR590" s="3">
        <v>710.08</v>
      </c>
      <c r="JS590" s="3">
        <v>706.51</v>
      </c>
      <c r="JT590" s="3">
        <v>702.94</v>
      </c>
      <c r="JU590" s="3">
        <v>699.37</v>
      </c>
      <c r="JV590" s="3">
        <v>695.8</v>
      </c>
      <c r="JW590" s="3">
        <v>692.23</v>
      </c>
      <c r="JX590" s="3">
        <v>688.65</v>
      </c>
      <c r="JY590" s="3">
        <v>685.08</v>
      </c>
      <c r="JZ590" s="3">
        <v>681.51</v>
      </c>
      <c r="KA590" s="3">
        <v>677.94</v>
      </c>
      <c r="KB590" s="3">
        <v>674.37</v>
      </c>
      <c r="KC590" s="3">
        <v>670.8</v>
      </c>
      <c r="KD590" s="3">
        <v>667.23</v>
      </c>
      <c r="KE590" s="3">
        <v>663.66</v>
      </c>
      <c r="KF590" s="3">
        <v>660.09</v>
      </c>
      <c r="KG590" s="3">
        <v>656.52</v>
      </c>
      <c r="KH590" s="3">
        <v>652.94000000000005</v>
      </c>
      <c r="KI590" s="3">
        <v>649.37</v>
      </c>
      <c r="KJ590" s="3">
        <v>645.79999999999995</v>
      </c>
      <c r="KK590" s="3">
        <v>642.23</v>
      </c>
      <c r="KL590" s="3">
        <v>638.66</v>
      </c>
      <c r="KM590" s="3">
        <v>635.09</v>
      </c>
      <c r="KN590" s="3">
        <v>631.52</v>
      </c>
      <c r="KO590" s="3">
        <v>627.95000000000005</v>
      </c>
      <c r="KP590" s="3">
        <v>624.38</v>
      </c>
      <c r="KQ590" s="3">
        <v>620.80999999999995</v>
      </c>
      <c r="KR590" s="3">
        <v>617.23</v>
      </c>
      <c r="KS590" s="3">
        <v>613.66</v>
      </c>
      <c r="KT590" s="3">
        <v>610.09</v>
      </c>
      <c r="KU590" s="3">
        <v>606.52</v>
      </c>
      <c r="KV590" s="3">
        <v>602.95000000000005</v>
      </c>
      <c r="KW590" s="3">
        <v>599.38</v>
      </c>
      <c r="KX590" s="3">
        <v>595.80999999999995</v>
      </c>
      <c r="KY590" s="3">
        <v>592.24</v>
      </c>
      <c r="KZ590" s="3">
        <v>588.66999999999996</v>
      </c>
      <c r="LA590" s="3">
        <v>585.1</v>
      </c>
      <c r="LB590" s="3">
        <v>581.52</v>
      </c>
      <c r="LC590" s="3">
        <v>577.95000000000005</v>
      </c>
      <c r="LD590" s="3">
        <v>574.38</v>
      </c>
      <c r="LE590" s="3">
        <v>570.80999999999995</v>
      </c>
      <c r="LF590" s="3">
        <v>567.24</v>
      </c>
      <c r="LG590" s="3">
        <v>563.66999999999996</v>
      </c>
      <c r="LH590" s="3">
        <v>560.1</v>
      </c>
      <c r="LI590" s="3">
        <v>556.53</v>
      </c>
      <c r="LJ590" s="3">
        <v>552.96</v>
      </c>
      <c r="LK590" s="3">
        <v>549.39</v>
      </c>
      <c r="LL590" s="3">
        <v>545.80999999999995</v>
      </c>
      <c r="LM590" s="3">
        <v>542.24</v>
      </c>
      <c r="LN590" s="3">
        <v>538.66999999999996</v>
      </c>
      <c r="LO590" s="3">
        <v>535.1</v>
      </c>
      <c r="LP590" s="3">
        <v>531.53</v>
      </c>
      <c r="LQ590" s="3">
        <v>527.96</v>
      </c>
      <c r="LR590" s="3">
        <v>524.39</v>
      </c>
      <c r="LS590" s="3">
        <v>520.82000000000005</v>
      </c>
      <c r="LT590" s="3">
        <v>517.25</v>
      </c>
      <c r="LU590" s="3">
        <v>513.66999999999996</v>
      </c>
      <c r="LV590" s="3">
        <v>510.1</v>
      </c>
      <c r="LW590" s="3">
        <v>506.53</v>
      </c>
      <c r="LX590" s="3">
        <v>502.96</v>
      </c>
      <c r="LY590" s="3">
        <v>499.39</v>
      </c>
      <c r="LZ590" s="3">
        <v>495.82</v>
      </c>
      <c r="MA590" s="3">
        <v>492.25</v>
      </c>
      <c r="MB590" s="3">
        <v>488.68</v>
      </c>
      <c r="MC590" s="3">
        <v>0</v>
      </c>
      <c r="MD590" s="3">
        <v>0</v>
      </c>
      <c r="ME590" s="3">
        <v>0</v>
      </c>
      <c r="MF590" s="3">
        <v>0</v>
      </c>
      <c r="MG590" s="3">
        <v>0</v>
      </c>
      <c r="MH590" s="3">
        <v>0</v>
      </c>
      <c r="MI590" s="3">
        <v>0</v>
      </c>
      <c r="MJ590" s="3">
        <v>0</v>
      </c>
      <c r="MK590" s="3">
        <v>0</v>
      </c>
      <c r="ML590" s="3">
        <v>0</v>
      </c>
      <c r="MM590" s="3">
        <v>0</v>
      </c>
      <c r="MN590" s="3">
        <v>0</v>
      </c>
      <c r="MO590" s="3">
        <v>0</v>
      </c>
      <c r="MP590" s="3">
        <v>0</v>
      </c>
      <c r="MQ590" s="3">
        <v>0</v>
      </c>
      <c r="MR590" s="3">
        <v>0</v>
      </c>
      <c r="MS590" s="3">
        <v>0</v>
      </c>
      <c r="MT590" s="3">
        <v>0</v>
      </c>
      <c r="MU590" s="3">
        <v>0</v>
      </c>
      <c r="MV590" s="3">
        <v>0</v>
      </c>
      <c r="MW590" s="3">
        <v>0</v>
      </c>
      <c r="MX590" s="3">
        <v>0</v>
      </c>
      <c r="MY590" s="3">
        <v>0</v>
      </c>
      <c r="MZ590" s="3">
        <v>0</v>
      </c>
      <c r="NA590" s="3">
        <v>0</v>
      </c>
      <c r="NB590" s="3">
        <v>0</v>
      </c>
      <c r="NC590" s="3">
        <v>0</v>
      </c>
      <c r="ND590" s="3">
        <v>0</v>
      </c>
      <c r="NE590" s="3">
        <v>0</v>
      </c>
      <c r="NF590" s="3">
        <v>0</v>
      </c>
      <c r="NG590" s="3">
        <v>0</v>
      </c>
      <c r="NH590" s="3">
        <v>0</v>
      </c>
      <c r="NI590" s="3">
        <v>0</v>
      </c>
      <c r="NJ590" s="3">
        <v>0</v>
      </c>
      <c r="NK590" s="3">
        <v>0</v>
      </c>
      <c r="NL590" s="3">
        <v>0</v>
      </c>
      <c r="NM590" s="3">
        <v>0</v>
      </c>
      <c r="NN590" s="3">
        <v>0</v>
      </c>
      <c r="NO590" s="3">
        <v>0</v>
      </c>
      <c r="NP590" s="3">
        <v>0</v>
      </c>
      <c r="NQ590" s="3">
        <v>0</v>
      </c>
      <c r="NR590" s="3">
        <v>0</v>
      </c>
      <c r="NS590" s="3">
        <v>0</v>
      </c>
      <c r="NT590" s="3">
        <v>0</v>
      </c>
      <c r="NU590" s="3">
        <v>0</v>
      </c>
      <c r="NV590" s="3">
        <v>0</v>
      </c>
      <c r="NW590" s="3">
        <v>0</v>
      </c>
      <c r="NX590" s="3">
        <v>0</v>
      </c>
      <c r="NY590" s="3">
        <v>0</v>
      </c>
      <c r="NZ590" s="3">
        <v>0</v>
      </c>
      <c r="OA590" s="3">
        <v>0</v>
      </c>
      <c r="OB590" s="3">
        <v>0</v>
      </c>
      <c r="OC590" s="3">
        <v>0</v>
      </c>
      <c r="OD590" s="3">
        <v>0</v>
      </c>
      <c r="OE590" s="3">
        <v>0</v>
      </c>
      <c r="OF590" s="3">
        <v>0</v>
      </c>
      <c r="OG590" s="3">
        <v>0</v>
      </c>
      <c r="OH590" s="3">
        <v>0</v>
      </c>
      <c r="OI590" s="3">
        <v>0</v>
      </c>
      <c r="OJ590" s="3">
        <v>0</v>
      </c>
      <c r="OK590" s="3">
        <v>0</v>
      </c>
      <c r="OL590" s="3">
        <v>0</v>
      </c>
      <c r="OM590" s="3">
        <v>0</v>
      </c>
      <c r="ON590" s="3">
        <v>0</v>
      </c>
      <c r="OO590" s="3">
        <v>0</v>
      </c>
      <c r="OP590" s="3">
        <v>0</v>
      </c>
      <c r="OQ590" s="3">
        <v>0</v>
      </c>
      <c r="OR590" s="3">
        <v>0</v>
      </c>
    </row>
    <row r="591" spans="2:408" x14ac:dyDescent="0.2">
      <c r="B591" s="22">
        <v>28406220</v>
      </c>
      <c r="C591" s="48" t="s">
        <v>7071</v>
      </c>
      <c r="D591" s="48">
        <v>296</v>
      </c>
      <c r="E591" s="47" t="str">
        <f>INDEX([2]INF_CCI!$U:$U,MATCH(B591,[2]INF_CCI!$B:$B,0))</f>
        <v>ALIENACAO FIDUCIARIA</v>
      </c>
      <c r="F591" s="23" t="s">
        <v>6844</v>
      </c>
      <c r="G591" s="24">
        <v>66951178615</v>
      </c>
      <c r="H591" s="25">
        <v>9.9000000000000005E-2</v>
      </c>
      <c r="I591" s="26" t="s">
        <v>998</v>
      </c>
      <c r="J591" s="27">
        <v>42100</v>
      </c>
      <c r="K591" s="28">
        <v>25</v>
      </c>
      <c r="L591" s="28">
        <v>1</v>
      </c>
      <c r="M591" s="28" t="s">
        <v>0</v>
      </c>
      <c r="N591" s="29">
        <v>2</v>
      </c>
      <c r="O591" s="29">
        <v>1</v>
      </c>
      <c r="P591" s="29">
        <v>1</v>
      </c>
      <c r="Q591" s="29">
        <v>0</v>
      </c>
      <c r="R591" s="29">
        <v>0</v>
      </c>
      <c r="S591" s="29">
        <v>0</v>
      </c>
      <c r="T591" s="4">
        <v>0.79508800000000002</v>
      </c>
      <c r="U591" s="4">
        <v>1.3268664473337511E-3</v>
      </c>
      <c r="V591" s="30">
        <v>105000</v>
      </c>
      <c r="W591" s="30">
        <v>84000</v>
      </c>
      <c r="X591" s="30">
        <v>83484.240000000005</v>
      </c>
      <c r="Y591" s="31">
        <v>14894</v>
      </c>
      <c r="Z591" s="32" t="s">
        <v>2961</v>
      </c>
      <c r="AA591" s="33" t="s">
        <v>6845</v>
      </c>
      <c r="AB591" s="34" t="s">
        <v>2652</v>
      </c>
      <c r="AC591" s="35">
        <v>2862802646</v>
      </c>
      <c r="AD591" s="36" t="s">
        <v>2653</v>
      </c>
      <c r="AE591" s="36" t="s">
        <v>6846</v>
      </c>
      <c r="AF591" s="36" t="s">
        <v>2654</v>
      </c>
      <c r="AG591" s="36" t="s">
        <v>2655</v>
      </c>
      <c r="AH591" s="37" t="s">
        <v>883</v>
      </c>
      <c r="AI591" s="37" t="s">
        <v>2226</v>
      </c>
      <c r="AJ591" s="37" t="s">
        <v>6847</v>
      </c>
      <c r="AK591" s="37" t="s">
        <v>1608</v>
      </c>
      <c r="AL591" s="38">
        <v>39900000</v>
      </c>
      <c r="AM591" s="40" t="s">
        <v>6848</v>
      </c>
      <c r="AN591" s="40" t="s">
        <v>6849</v>
      </c>
      <c r="AO591" s="40"/>
      <c r="AP591" s="30"/>
      <c r="AQ591" s="30"/>
      <c r="AR591" s="40" t="s">
        <v>2019</v>
      </c>
      <c r="AS591" s="40" t="s">
        <v>6847</v>
      </c>
      <c r="AT591" s="40" t="s">
        <v>1608</v>
      </c>
      <c r="AU591" s="42">
        <v>39900000</v>
      </c>
      <c r="AV591" s="3">
        <v>83483.644890483818</v>
      </c>
      <c r="AW591" s="3">
        <v>941.37</v>
      </c>
      <c r="AX591" s="3">
        <v>939.15</v>
      </c>
      <c r="AY591" s="3">
        <v>936.92</v>
      </c>
      <c r="AZ591" s="3">
        <v>934.69</v>
      </c>
      <c r="BA591" s="3">
        <v>932.46</v>
      </c>
      <c r="BB591" s="3">
        <v>930.24</v>
      </c>
      <c r="BC591" s="3">
        <v>928.01</v>
      </c>
      <c r="BD591" s="3">
        <v>925.78</v>
      </c>
      <c r="BE591" s="3">
        <v>923.55</v>
      </c>
      <c r="BF591" s="3">
        <v>921.33</v>
      </c>
      <c r="BG591" s="3">
        <v>919.1</v>
      </c>
      <c r="BH591" s="3">
        <v>916.87</v>
      </c>
      <c r="BI591" s="3">
        <v>914.64</v>
      </c>
      <c r="BJ591" s="3">
        <v>912.42</v>
      </c>
      <c r="BK591" s="3">
        <v>910.19</v>
      </c>
      <c r="BL591" s="3">
        <v>907.96</v>
      </c>
      <c r="BM591" s="3">
        <v>905.73</v>
      </c>
      <c r="BN591" s="3">
        <v>903.51</v>
      </c>
      <c r="BO591" s="3">
        <v>901.28</v>
      </c>
      <c r="BP591" s="3">
        <v>899.05</v>
      </c>
      <c r="BQ591" s="3">
        <v>896.82</v>
      </c>
      <c r="BR591" s="3">
        <v>894.6</v>
      </c>
      <c r="BS591" s="3">
        <v>892.37</v>
      </c>
      <c r="BT591" s="3">
        <v>890.14</v>
      </c>
      <c r="BU591" s="3">
        <v>887.91</v>
      </c>
      <c r="BV591" s="3">
        <v>885.69</v>
      </c>
      <c r="BW591" s="3">
        <v>883.46</v>
      </c>
      <c r="BX591" s="3">
        <v>881.23</v>
      </c>
      <c r="BY591" s="3">
        <v>879</v>
      </c>
      <c r="BZ591" s="3">
        <v>876.78</v>
      </c>
      <c r="CA591" s="3">
        <v>874.55</v>
      </c>
      <c r="CB591" s="3">
        <v>872.32</v>
      </c>
      <c r="CC591" s="3">
        <v>870.09</v>
      </c>
      <c r="CD591" s="3">
        <v>867.87</v>
      </c>
      <c r="CE591" s="3">
        <v>865.64</v>
      </c>
      <c r="CF591" s="3">
        <v>863.41</v>
      </c>
      <c r="CG591" s="3">
        <v>861.18</v>
      </c>
      <c r="CH591" s="3">
        <v>858.96</v>
      </c>
      <c r="CI591" s="3">
        <v>856.73</v>
      </c>
      <c r="CJ591" s="3">
        <v>854.5</v>
      </c>
      <c r="CK591" s="3">
        <v>852.27</v>
      </c>
      <c r="CL591" s="3">
        <v>850.05</v>
      </c>
      <c r="CM591" s="3">
        <v>847.82</v>
      </c>
      <c r="CN591" s="3">
        <v>845.59</v>
      </c>
      <c r="CO591" s="3">
        <v>843.36</v>
      </c>
      <c r="CP591" s="3">
        <v>841.14</v>
      </c>
      <c r="CQ591" s="3">
        <v>838.91</v>
      </c>
      <c r="CR591" s="3">
        <v>836.68</v>
      </c>
      <c r="CS591" s="3">
        <v>834.45</v>
      </c>
      <c r="CT591" s="3">
        <v>832.23</v>
      </c>
      <c r="CU591" s="3">
        <v>830</v>
      </c>
      <c r="CV591" s="3">
        <v>827.77</v>
      </c>
      <c r="CW591" s="3">
        <v>825.54</v>
      </c>
      <c r="CX591" s="3">
        <v>823.32</v>
      </c>
      <c r="CY591" s="3">
        <v>821.09</v>
      </c>
      <c r="CZ591" s="3">
        <v>818.86</v>
      </c>
      <c r="DA591" s="3">
        <v>816.63</v>
      </c>
      <c r="DB591" s="3">
        <v>814.41</v>
      </c>
      <c r="DC591" s="3">
        <v>812.18</v>
      </c>
      <c r="DD591" s="3">
        <v>809.95</v>
      </c>
      <c r="DE591" s="3">
        <v>807.72</v>
      </c>
      <c r="DF591" s="3">
        <v>805.5</v>
      </c>
      <c r="DG591" s="3">
        <v>803.27</v>
      </c>
      <c r="DH591" s="3">
        <v>801.04</v>
      </c>
      <c r="DI591" s="3">
        <v>798.81</v>
      </c>
      <c r="DJ591" s="3">
        <v>796.59</v>
      </c>
      <c r="DK591" s="3">
        <v>794.36</v>
      </c>
      <c r="DL591" s="3">
        <v>792.13</v>
      </c>
      <c r="DM591" s="3">
        <v>789.9</v>
      </c>
      <c r="DN591" s="3">
        <v>787.68</v>
      </c>
      <c r="DO591" s="3">
        <v>785.45</v>
      </c>
      <c r="DP591" s="3">
        <v>783.22</v>
      </c>
      <c r="DQ591" s="3">
        <v>780.99</v>
      </c>
      <c r="DR591" s="3">
        <v>778.77</v>
      </c>
      <c r="DS591" s="3">
        <v>776.54</v>
      </c>
      <c r="DT591" s="3">
        <v>774.31</v>
      </c>
      <c r="DU591" s="3">
        <v>772.08</v>
      </c>
      <c r="DV591" s="3">
        <v>769.86</v>
      </c>
      <c r="DW591" s="3">
        <v>767.63</v>
      </c>
      <c r="DX591" s="3">
        <v>765.4</v>
      </c>
      <c r="DY591" s="3">
        <v>763.17</v>
      </c>
      <c r="DZ591" s="3">
        <v>760.95</v>
      </c>
      <c r="EA591" s="3">
        <v>758.72</v>
      </c>
      <c r="EB591" s="3">
        <v>756.49</v>
      </c>
      <c r="EC591" s="3">
        <v>754.26</v>
      </c>
      <c r="ED591" s="3">
        <v>752.04</v>
      </c>
      <c r="EE591" s="3">
        <v>749.81</v>
      </c>
      <c r="EF591" s="3">
        <v>747.58</v>
      </c>
      <c r="EG591" s="3">
        <v>745.35</v>
      </c>
      <c r="EH591" s="3">
        <v>743.13</v>
      </c>
      <c r="EI591" s="3">
        <v>740.9</v>
      </c>
      <c r="EJ591" s="3">
        <v>738.67</v>
      </c>
      <c r="EK591" s="3">
        <v>736.44</v>
      </c>
      <c r="EL591" s="3">
        <v>734.22</v>
      </c>
      <c r="EM591" s="3">
        <v>731.99</v>
      </c>
      <c r="EN591" s="3">
        <v>729.76</v>
      </c>
      <c r="EO591" s="3">
        <v>727.53</v>
      </c>
      <c r="EP591" s="3">
        <v>725.31</v>
      </c>
      <c r="EQ591" s="3">
        <v>723.08</v>
      </c>
      <c r="ER591" s="3">
        <v>720.85</v>
      </c>
      <c r="ES591" s="3">
        <v>718.62</v>
      </c>
      <c r="ET591" s="3">
        <v>716.4</v>
      </c>
      <c r="EU591" s="3">
        <v>714.17</v>
      </c>
      <c r="EV591" s="3">
        <v>711.94</v>
      </c>
      <c r="EW591" s="3">
        <v>709.71</v>
      </c>
      <c r="EX591" s="3">
        <v>707.49</v>
      </c>
      <c r="EY591" s="3">
        <v>705.26</v>
      </c>
      <c r="EZ591" s="3">
        <v>703.03</v>
      </c>
      <c r="FA591" s="3">
        <v>700.8</v>
      </c>
      <c r="FB591" s="3">
        <v>698.58</v>
      </c>
      <c r="FC591" s="3">
        <v>696.35</v>
      </c>
      <c r="FD591" s="3">
        <v>694.12</v>
      </c>
      <c r="FE591" s="3">
        <v>691.89</v>
      </c>
      <c r="FF591" s="3">
        <v>689.67</v>
      </c>
      <c r="FG591" s="3">
        <v>687.44</v>
      </c>
      <c r="FH591" s="3">
        <v>685.21</v>
      </c>
      <c r="FI591" s="3">
        <v>682.98</v>
      </c>
      <c r="FJ591" s="3">
        <v>680.76</v>
      </c>
      <c r="FK591" s="3">
        <v>678.53</v>
      </c>
      <c r="FL591" s="3">
        <v>676.3</v>
      </c>
      <c r="FM591" s="3">
        <v>674.07</v>
      </c>
      <c r="FN591" s="3">
        <v>671.85</v>
      </c>
      <c r="FO591" s="3">
        <v>669.62</v>
      </c>
      <c r="FP591" s="3">
        <v>667.39</v>
      </c>
      <c r="FQ591" s="3">
        <v>665.16</v>
      </c>
      <c r="FR591" s="3">
        <v>662.94</v>
      </c>
      <c r="FS591" s="3">
        <v>660.71</v>
      </c>
      <c r="FT591" s="3">
        <v>658.48</v>
      </c>
      <c r="FU591" s="3">
        <v>656.25</v>
      </c>
      <c r="FV591" s="3">
        <v>654.03</v>
      </c>
      <c r="FW591" s="3">
        <v>651.79999999999995</v>
      </c>
      <c r="FX591" s="3">
        <v>649.57000000000005</v>
      </c>
      <c r="FY591" s="3">
        <v>647.34</v>
      </c>
      <c r="FZ591" s="3">
        <v>645.12</v>
      </c>
      <c r="GA591" s="3">
        <v>642.89</v>
      </c>
      <c r="GB591" s="3">
        <v>640.66</v>
      </c>
      <c r="GC591" s="3">
        <v>638.42999999999995</v>
      </c>
      <c r="GD591" s="3">
        <v>636.21</v>
      </c>
      <c r="GE591" s="3">
        <v>633.98</v>
      </c>
      <c r="GF591" s="3">
        <v>631.75</v>
      </c>
      <c r="GG591" s="3">
        <v>629.52</v>
      </c>
      <c r="GH591" s="3">
        <v>627.29999999999995</v>
      </c>
      <c r="GI591" s="3">
        <v>625.07000000000005</v>
      </c>
      <c r="GJ591" s="3">
        <v>622.84</v>
      </c>
      <c r="GK591" s="3">
        <v>620.62</v>
      </c>
      <c r="GL591" s="3">
        <v>618.39</v>
      </c>
      <c r="GM591" s="3">
        <v>616.16</v>
      </c>
      <c r="GN591" s="3">
        <v>613.92999999999995</v>
      </c>
      <c r="GO591" s="3">
        <v>611.71</v>
      </c>
      <c r="GP591" s="3">
        <v>609.48</v>
      </c>
      <c r="GQ591" s="3">
        <v>607.25</v>
      </c>
      <c r="GR591" s="3">
        <v>605.02</v>
      </c>
      <c r="GS591" s="3">
        <v>602.79999999999995</v>
      </c>
      <c r="GT591" s="3">
        <v>600.57000000000005</v>
      </c>
      <c r="GU591" s="3">
        <v>598.34</v>
      </c>
      <c r="GV591" s="3">
        <v>596.11</v>
      </c>
      <c r="GW591" s="3">
        <v>593.89</v>
      </c>
      <c r="GX591" s="3">
        <v>591.66</v>
      </c>
      <c r="GY591" s="3">
        <v>589.42999999999995</v>
      </c>
      <c r="GZ591" s="3">
        <v>587.20000000000005</v>
      </c>
      <c r="HA591" s="3">
        <v>584.98</v>
      </c>
      <c r="HB591" s="3">
        <v>582.75</v>
      </c>
      <c r="HC591" s="3">
        <v>580.52</v>
      </c>
      <c r="HD591" s="3">
        <v>578.29</v>
      </c>
      <c r="HE591" s="3">
        <v>576.07000000000005</v>
      </c>
      <c r="HF591" s="3">
        <v>573.84</v>
      </c>
      <c r="HG591" s="3">
        <v>571.61</v>
      </c>
      <c r="HH591" s="3">
        <v>569.38</v>
      </c>
      <c r="HI591" s="3">
        <v>567.16</v>
      </c>
      <c r="HJ591" s="3">
        <v>564.92999999999995</v>
      </c>
      <c r="HK591" s="3">
        <v>562.70000000000005</v>
      </c>
      <c r="HL591" s="3">
        <v>560.47</v>
      </c>
      <c r="HM591" s="3">
        <v>558.25</v>
      </c>
      <c r="HN591" s="3">
        <v>556.02</v>
      </c>
      <c r="HO591" s="3">
        <v>553.79</v>
      </c>
      <c r="HP591" s="3">
        <v>551.55999999999995</v>
      </c>
      <c r="HQ591" s="3">
        <v>549.34</v>
      </c>
      <c r="HR591" s="3">
        <v>547.11</v>
      </c>
      <c r="HS591" s="3">
        <v>544.88</v>
      </c>
      <c r="HT591" s="3">
        <v>542.65</v>
      </c>
      <c r="HU591" s="3">
        <v>540.42999999999995</v>
      </c>
      <c r="HV591" s="3">
        <v>538.20000000000005</v>
      </c>
      <c r="HW591" s="3">
        <v>535.97</v>
      </c>
      <c r="HX591" s="3">
        <v>533.74</v>
      </c>
      <c r="HY591" s="3">
        <v>531.52</v>
      </c>
      <c r="HZ591" s="3">
        <v>529.29</v>
      </c>
      <c r="IA591" s="3">
        <v>527.05999999999995</v>
      </c>
      <c r="IB591" s="3">
        <v>524.83000000000004</v>
      </c>
      <c r="IC591" s="3">
        <v>522.61</v>
      </c>
      <c r="ID591" s="3">
        <v>520.38</v>
      </c>
      <c r="IE591" s="3">
        <v>518.15</v>
      </c>
      <c r="IF591" s="3">
        <v>515.91999999999996</v>
      </c>
      <c r="IG591" s="3">
        <v>513.70000000000005</v>
      </c>
      <c r="IH591" s="3">
        <v>511.47</v>
      </c>
      <c r="II591" s="3">
        <v>509.24</v>
      </c>
      <c r="IJ591" s="3">
        <v>507.01</v>
      </c>
      <c r="IK591" s="3">
        <v>504.79</v>
      </c>
      <c r="IL591" s="3">
        <v>502.56</v>
      </c>
      <c r="IM591" s="3">
        <v>500.33</v>
      </c>
      <c r="IN591" s="3">
        <v>498.1</v>
      </c>
      <c r="IO591" s="3">
        <v>495.88</v>
      </c>
      <c r="IP591" s="3">
        <v>493.65</v>
      </c>
      <c r="IQ591" s="3">
        <v>491.42</v>
      </c>
      <c r="IR591" s="3">
        <v>489.19</v>
      </c>
      <c r="IS591" s="3">
        <v>486.97</v>
      </c>
      <c r="IT591" s="3">
        <v>484.74</v>
      </c>
      <c r="IU591" s="3">
        <v>482.51</v>
      </c>
      <c r="IV591" s="3">
        <v>480.28</v>
      </c>
      <c r="IW591" s="3">
        <v>478.06</v>
      </c>
      <c r="IX591" s="3">
        <v>475.83</v>
      </c>
      <c r="IY591" s="3">
        <v>473.6</v>
      </c>
      <c r="IZ591" s="3">
        <v>471.37</v>
      </c>
      <c r="JA591" s="3">
        <v>469.15</v>
      </c>
      <c r="JB591" s="3">
        <v>466.92</v>
      </c>
      <c r="JC591" s="3">
        <v>464.69</v>
      </c>
      <c r="JD591" s="3">
        <v>462.46</v>
      </c>
      <c r="JE591" s="3">
        <v>460.24</v>
      </c>
      <c r="JF591" s="3">
        <v>458.01</v>
      </c>
      <c r="JG591" s="3">
        <v>455.78</v>
      </c>
      <c r="JH591" s="3">
        <v>453.55</v>
      </c>
      <c r="JI591" s="3">
        <v>451.33</v>
      </c>
      <c r="JJ591" s="3">
        <v>449.1</v>
      </c>
      <c r="JK591" s="3">
        <v>446.87</v>
      </c>
      <c r="JL591" s="3">
        <v>444.64</v>
      </c>
      <c r="JM591" s="3">
        <v>442.42</v>
      </c>
      <c r="JN591" s="3">
        <v>440.19</v>
      </c>
      <c r="JO591" s="3">
        <v>437.96</v>
      </c>
      <c r="JP591" s="3">
        <v>435.73</v>
      </c>
      <c r="JQ591" s="3">
        <v>433.51</v>
      </c>
      <c r="JR591" s="3">
        <v>431.28</v>
      </c>
      <c r="JS591" s="3">
        <v>429.05</v>
      </c>
      <c r="JT591" s="3">
        <v>426.82</v>
      </c>
      <c r="JU591" s="3">
        <v>424.6</v>
      </c>
      <c r="JV591" s="3">
        <v>422.37</v>
      </c>
      <c r="JW591" s="3">
        <v>420.14</v>
      </c>
      <c r="JX591" s="3">
        <v>417.91</v>
      </c>
      <c r="JY591" s="3">
        <v>415.69</v>
      </c>
      <c r="JZ591" s="3">
        <v>413.46</v>
      </c>
      <c r="KA591" s="3">
        <v>411.23</v>
      </c>
      <c r="KB591" s="3">
        <v>409</v>
      </c>
      <c r="KC591" s="3">
        <v>406.78</v>
      </c>
      <c r="KD591" s="3">
        <v>404.55</v>
      </c>
      <c r="KE591" s="3">
        <v>402.32</v>
      </c>
      <c r="KF591" s="3">
        <v>400.09</v>
      </c>
      <c r="KG591" s="3">
        <v>397.87</v>
      </c>
      <c r="KH591" s="3">
        <v>395.64</v>
      </c>
      <c r="KI591" s="3">
        <v>393.41</v>
      </c>
      <c r="KJ591" s="3">
        <v>391.18</v>
      </c>
      <c r="KK591" s="3">
        <v>388.96</v>
      </c>
      <c r="KL591" s="3">
        <v>386.73</v>
      </c>
      <c r="KM591" s="3">
        <v>384.5</v>
      </c>
      <c r="KN591" s="3">
        <v>382.27</v>
      </c>
      <c r="KO591" s="3">
        <v>380.05</v>
      </c>
      <c r="KP591" s="3">
        <v>377.82</v>
      </c>
      <c r="KQ591" s="3">
        <v>375.59</v>
      </c>
      <c r="KR591" s="3">
        <v>373.36</v>
      </c>
      <c r="KS591" s="3">
        <v>371.14</v>
      </c>
      <c r="KT591" s="3">
        <v>368.91</v>
      </c>
      <c r="KU591" s="3">
        <v>366.68</v>
      </c>
      <c r="KV591" s="3">
        <v>364.45</v>
      </c>
      <c r="KW591" s="3">
        <v>362.23</v>
      </c>
      <c r="KX591" s="3">
        <v>360</v>
      </c>
      <c r="KY591" s="3">
        <v>357.77</v>
      </c>
      <c r="KZ591" s="3">
        <v>355.54</v>
      </c>
      <c r="LA591" s="3">
        <v>353.32</v>
      </c>
      <c r="LB591" s="3">
        <v>351.09</v>
      </c>
      <c r="LC591" s="3">
        <v>348.86</v>
      </c>
      <c r="LD591" s="3">
        <v>346.63</v>
      </c>
      <c r="LE591" s="3">
        <v>344.41</v>
      </c>
      <c r="LF591" s="3">
        <v>342.18</v>
      </c>
      <c r="LG591" s="3">
        <v>339.95</v>
      </c>
      <c r="LH591" s="3">
        <v>337.72</v>
      </c>
      <c r="LI591" s="3">
        <v>335.5</v>
      </c>
      <c r="LJ591" s="3">
        <v>333.27</v>
      </c>
      <c r="LK591" s="3">
        <v>331.04</v>
      </c>
      <c r="LL591" s="3">
        <v>328.81</v>
      </c>
      <c r="LM591" s="3">
        <v>326.58999999999997</v>
      </c>
      <c r="LN591" s="3">
        <v>324.36</v>
      </c>
      <c r="LO591" s="3">
        <v>322.13</v>
      </c>
      <c r="LP591" s="3">
        <v>319.89999999999998</v>
      </c>
      <c r="LQ591" s="3">
        <v>317.68</v>
      </c>
      <c r="LR591" s="3">
        <v>315.45</v>
      </c>
      <c r="LS591" s="3">
        <v>313.22000000000003</v>
      </c>
      <c r="LT591" s="3">
        <v>310.99</v>
      </c>
      <c r="LU591" s="3">
        <v>308.77</v>
      </c>
      <c r="LV591" s="3">
        <v>306.54000000000002</v>
      </c>
      <c r="LW591" s="3">
        <v>304.31</v>
      </c>
      <c r="LX591" s="3">
        <v>302.08</v>
      </c>
      <c r="LY591" s="3">
        <v>299.86</v>
      </c>
      <c r="LZ591" s="3">
        <v>297.63</v>
      </c>
      <c r="MA591" s="3">
        <v>295.39999999999998</v>
      </c>
      <c r="MB591" s="3">
        <v>293.17</v>
      </c>
      <c r="MC591" s="3">
        <v>290.95</v>
      </c>
      <c r="MD591" s="3">
        <v>288.72000000000003</v>
      </c>
      <c r="ME591" s="3">
        <v>286.49</v>
      </c>
      <c r="MF591" s="3">
        <v>284.26</v>
      </c>
      <c r="MG591" s="3">
        <v>0</v>
      </c>
      <c r="MH591" s="3">
        <v>0</v>
      </c>
      <c r="MI591" s="3">
        <v>0</v>
      </c>
      <c r="MJ591" s="3">
        <v>0</v>
      </c>
      <c r="MK591" s="3">
        <v>0</v>
      </c>
      <c r="ML591" s="3">
        <v>0</v>
      </c>
      <c r="MM591" s="3">
        <v>0</v>
      </c>
      <c r="MN591" s="3">
        <v>0</v>
      </c>
      <c r="MO591" s="3">
        <v>0</v>
      </c>
      <c r="MP591" s="3">
        <v>0</v>
      </c>
      <c r="MQ591" s="3">
        <v>0</v>
      </c>
      <c r="MR591" s="3">
        <v>0</v>
      </c>
      <c r="MS591" s="3">
        <v>0</v>
      </c>
      <c r="MT591" s="3">
        <v>0</v>
      </c>
      <c r="MU591" s="3">
        <v>0</v>
      </c>
      <c r="MV591" s="3">
        <v>0</v>
      </c>
      <c r="MW591" s="3">
        <v>0</v>
      </c>
      <c r="MX591" s="3">
        <v>0</v>
      </c>
      <c r="MY591" s="3">
        <v>0</v>
      </c>
      <c r="MZ591" s="3">
        <v>0</v>
      </c>
      <c r="NA591" s="3">
        <v>0</v>
      </c>
      <c r="NB591" s="3">
        <v>0</v>
      </c>
      <c r="NC591" s="3">
        <v>0</v>
      </c>
      <c r="ND591" s="3">
        <v>0</v>
      </c>
      <c r="NE591" s="3">
        <v>0</v>
      </c>
      <c r="NF591" s="3">
        <v>0</v>
      </c>
      <c r="NG591" s="3">
        <v>0</v>
      </c>
      <c r="NH591" s="3">
        <v>0</v>
      </c>
      <c r="NI591" s="3">
        <v>0</v>
      </c>
      <c r="NJ591" s="3">
        <v>0</v>
      </c>
      <c r="NK591" s="3">
        <v>0</v>
      </c>
      <c r="NL591" s="3">
        <v>0</v>
      </c>
      <c r="NM591" s="3">
        <v>0</v>
      </c>
      <c r="NN591" s="3">
        <v>0</v>
      </c>
      <c r="NO591" s="3">
        <v>0</v>
      </c>
      <c r="NP591" s="3">
        <v>0</v>
      </c>
      <c r="NQ591" s="3">
        <v>0</v>
      </c>
      <c r="NR591" s="3">
        <v>0</v>
      </c>
      <c r="NS591" s="3">
        <v>0</v>
      </c>
      <c r="NT591" s="3">
        <v>0</v>
      </c>
      <c r="NU591" s="3">
        <v>0</v>
      </c>
      <c r="NV591" s="3">
        <v>0</v>
      </c>
      <c r="NW591" s="3">
        <v>0</v>
      </c>
      <c r="NX591" s="3">
        <v>0</v>
      </c>
      <c r="NY591" s="3">
        <v>0</v>
      </c>
      <c r="NZ591" s="3">
        <v>0</v>
      </c>
      <c r="OA591" s="3">
        <v>0</v>
      </c>
      <c r="OB591" s="3">
        <v>0</v>
      </c>
      <c r="OC591" s="3">
        <v>0</v>
      </c>
      <c r="OD591" s="3">
        <v>0</v>
      </c>
      <c r="OE591" s="3">
        <v>0</v>
      </c>
      <c r="OF591" s="3">
        <v>0</v>
      </c>
      <c r="OG591" s="3">
        <v>0</v>
      </c>
      <c r="OH591" s="3">
        <v>0</v>
      </c>
      <c r="OI591" s="3">
        <v>0</v>
      </c>
      <c r="OJ591" s="3">
        <v>0</v>
      </c>
      <c r="OK591" s="3">
        <v>0</v>
      </c>
      <c r="OL591" s="3">
        <v>0</v>
      </c>
      <c r="OM591" s="3">
        <v>0</v>
      </c>
      <c r="ON591" s="3">
        <v>0</v>
      </c>
      <c r="OO591" s="3">
        <v>0</v>
      </c>
      <c r="OP591" s="3">
        <v>0</v>
      </c>
      <c r="OQ591" s="3">
        <v>0</v>
      </c>
      <c r="OR591" s="3">
        <v>0</v>
      </c>
    </row>
    <row r="592" spans="2:408" x14ac:dyDescent="0.2">
      <c r="B592" s="22">
        <v>40112337</v>
      </c>
      <c r="C592" s="48" t="s">
        <v>7071</v>
      </c>
      <c r="D592" s="48">
        <v>288</v>
      </c>
      <c r="E592" s="47" t="str">
        <f>INDEX([2]INF_CCI!$U:$U,MATCH(B592,[2]INF_CCI!$B:$B,0))</f>
        <v>ALIENACAO FIDUCIARIA</v>
      </c>
      <c r="F592" s="23" t="s">
        <v>6850</v>
      </c>
      <c r="G592" s="24">
        <v>6016811939</v>
      </c>
      <c r="H592" s="25">
        <v>9.1999999999999998E-2</v>
      </c>
      <c r="I592" s="26" t="s">
        <v>998</v>
      </c>
      <c r="J592" s="27">
        <v>41864</v>
      </c>
      <c r="K592" s="28">
        <v>25</v>
      </c>
      <c r="L592" s="28">
        <v>1</v>
      </c>
      <c r="M592" s="28" t="s">
        <v>0</v>
      </c>
      <c r="N592" s="29">
        <v>13</v>
      </c>
      <c r="O592" s="29">
        <v>8</v>
      </c>
      <c r="P592" s="29">
        <v>5</v>
      </c>
      <c r="Q592" s="29">
        <v>0</v>
      </c>
      <c r="R592" s="29">
        <v>0</v>
      </c>
      <c r="S592" s="29">
        <v>0</v>
      </c>
      <c r="T592" s="4">
        <v>0.78551226744186042</v>
      </c>
      <c r="U592" s="4">
        <v>2.1473564102838768E-3</v>
      </c>
      <c r="V592" s="30">
        <v>172000</v>
      </c>
      <c r="W592" s="30">
        <v>137600</v>
      </c>
      <c r="X592" s="30">
        <v>135108.10999999999</v>
      </c>
      <c r="Y592" s="31">
        <v>73330</v>
      </c>
      <c r="Z592" s="32" t="s">
        <v>6851</v>
      </c>
      <c r="AA592" s="33" t="s">
        <v>6852</v>
      </c>
      <c r="AB592" s="34"/>
      <c r="AC592" s="35"/>
      <c r="AD592" s="36" t="s">
        <v>2656</v>
      </c>
      <c r="AE592" s="36" t="s">
        <v>6853</v>
      </c>
      <c r="AF592" s="36" t="s">
        <v>2657</v>
      </c>
      <c r="AG592" s="36" t="s">
        <v>68</v>
      </c>
      <c r="AH592" s="37" t="s">
        <v>2658</v>
      </c>
      <c r="AI592" s="37" t="s">
        <v>2659</v>
      </c>
      <c r="AJ592" s="37" t="s">
        <v>6854</v>
      </c>
      <c r="AK592" s="37" t="s">
        <v>2625</v>
      </c>
      <c r="AL592" s="38">
        <v>88350690</v>
      </c>
      <c r="AM592" s="40" t="s">
        <v>6855</v>
      </c>
      <c r="AN592" s="40" t="s">
        <v>6856</v>
      </c>
      <c r="AO592" s="40"/>
      <c r="AP592" s="30"/>
      <c r="AQ592" s="30"/>
      <c r="AR592" s="40" t="s">
        <v>2019</v>
      </c>
      <c r="AS592" s="40" t="s">
        <v>6857</v>
      </c>
      <c r="AT592" s="40" t="s">
        <v>2625</v>
      </c>
      <c r="AU592" s="42">
        <v>88360000</v>
      </c>
      <c r="AV592" s="3">
        <v>135107.62894119351</v>
      </c>
      <c r="AW592" s="3">
        <v>1463.68</v>
      </c>
      <c r="AX592" s="3">
        <v>1460.23</v>
      </c>
      <c r="AY592" s="3">
        <v>1456.77</v>
      </c>
      <c r="AZ592" s="3">
        <v>1453.32</v>
      </c>
      <c r="BA592" s="3">
        <v>1449.87</v>
      </c>
      <c r="BB592" s="3">
        <v>1446.41</v>
      </c>
      <c r="BC592" s="3">
        <v>1442.96</v>
      </c>
      <c r="BD592" s="3">
        <v>1439.51</v>
      </c>
      <c r="BE592" s="3">
        <v>1436.05</v>
      </c>
      <c r="BF592" s="3">
        <v>1432.6</v>
      </c>
      <c r="BG592" s="3">
        <v>1429.15</v>
      </c>
      <c r="BH592" s="3">
        <v>1425.69</v>
      </c>
      <c r="BI592" s="3">
        <v>1422.24</v>
      </c>
      <c r="BJ592" s="3">
        <v>1418.79</v>
      </c>
      <c r="BK592" s="3">
        <v>1415.33</v>
      </c>
      <c r="BL592" s="3">
        <v>1411.88</v>
      </c>
      <c r="BM592" s="3">
        <v>1408.43</v>
      </c>
      <c r="BN592" s="3">
        <v>1404.97</v>
      </c>
      <c r="BO592" s="3">
        <v>1401.52</v>
      </c>
      <c r="BP592" s="3">
        <v>1398.07</v>
      </c>
      <c r="BQ592" s="3">
        <v>1394.61</v>
      </c>
      <c r="BR592" s="3">
        <v>1391.16</v>
      </c>
      <c r="BS592" s="3">
        <v>1387.71</v>
      </c>
      <c r="BT592" s="3">
        <v>1384.25</v>
      </c>
      <c r="BU592" s="3">
        <v>1380.8</v>
      </c>
      <c r="BV592" s="3">
        <v>1377.35</v>
      </c>
      <c r="BW592" s="3">
        <v>1373.89</v>
      </c>
      <c r="BX592" s="3">
        <v>1370.44</v>
      </c>
      <c r="BY592" s="3">
        <v>1366.99</v>
      </c>
      <c r="BZ592" s="3">
        <v>1363.53</v>
      </c>
      <c r="CA592" s="3">
        <v>1360.08</v>
      </c>
      <c r="CB592" s="3">
        <v>1356.63</v>
      </c>
      <c r="CC592" s="3">
        <v>1353.17</v>
      </c>
      <c r="CD592" s="3">
        <v>1349.72</v>
      </c>
      <c r="CE592" s="3">
        <v>1346.27</v>
      </c>
      <c r="CF592" s="3">
        <v>1342.81</v>
      </c>
      <c r="CG592" s="3">
        <v>1339.36</v>
      </c>
      <c r="CH592" s="3">
        <v>1335.91</v>
      </c>
      <c r="CI592" s="3">
        <v>1332.45</v>
      </c>
      <c r="CJ592" s="3">
        <v>1329</v>
      </c>
      <c r="CK592" s="3">
        <v>1325.55</v>
      </c>
      <c r="CL592" s="3">
        <v>1322.09</v>
      </c>
      <c r="CM592" s="3">
        <v>1318.64</v>
      </c>
      <c r="CN592" s="3">
        <v>1315.19</v>
      </c>
      <c r="CO592" s="3">
        <v>1311.73</v>
      </c>
      <c r="CP592" s="3">
        <v>1308.28</v>
      </c>
      <c r="CQ592" s="3">
        <v>1304.83</v>
      </c>
      <c r="CR592" s="3">
        <v>1301.3699999999999</v>
      </c>
      <c r="CS592" s="3">
        <v>1297.92</v>
      </c>
      <c r="CT592" s="3">
        <v>1294.47</v>
      </c>
      <c r="CU592" s="3">
        <v>1291.01</v>
      </c>
      <c r="CV592" s="3">
        <v>1287.56</v>
      </c>
      <c r="CW592" s="3">
        <v>1284.1099999999999</v>
      </c>
      <c r="CX592" s="3">
        <v>1280.6500000000001</v>
      </c>
      <c r="CY592" s="3">
        <v>1277.2</v>
      </c>
      <c r="CZ592" s="3">
        <v>1273.75</v>
      </c>
      <c r="DA592" s="3">
        <v>1270.29</v>
      </c>
      <c r="DB592" s="3">
        <v>1266.8399999999999</v>
      </c>
      <c r="DC592" s="3">
        <v>1263.3900000000001</v>
      </c>
      <c r="DD592" s="3">
        <v>1259.93</v>
      </c>
      <c r="DE592" s="3">
        <v>1256.48</v>
      </c>
      <c r="DF592" s="3">
        <v>1253.03</v>
      </c>
      <c r="DG592" s="3">
        <v>1249.57</v>
      </c>
      <c r="DH592" s="3">
        <v>1246.1199999999999</v>
      </c>
      <c r="DI592" s="3">
        <v>1242.67</v>
      </c>
      <c r="DJ592" s="3">
        <v>1239.21</v>
      </c>
      <c r="DK592" s="3">
        <v>1235.76</v>
      </c>
      <c r="DL592" s="3">
        <v>1232.31</v>
      </c>
      <c r="DM592" s="3">
        <v>1228.8499999999999</v>
      </c>
      <c r="DN592" s="3">
        <v>1225.4000000000001</v>
      </c>
      <c r="DO592" s="3">
        <v>1221.95</v>
      </c>
      <c r="DP592" s="3">
        <v>1218.49</v>
      </c>
      <c r="DQ592" s="3">
        <v>1215.04</v>
      </c>
      <c r="DR592" s="3">
        <v>1211.5899999999999</v>
      </c>
      <c r="DS592" s="3">
        <v>1208.1300000000001</v>
      </c>
      <c r="DT592" s="3">
        <v>1204.68</v>
      </c>
      <c r="DU592" s="3">
        <v>1201.23</v>
      </c>
      <c r="DV592" s="3">
        <v>1197.77</v>
      </c>
      <c r="DW592" s="3">
        <v>1194.32</v>
      </c>
      <c r="DX592" s="3">
        <v>1190.8699999999999</v>
      </c>
      <c r="DY592" s="3">
        <v>1187.4100000000001</v>
      </c>
      <c r="DZ592" s="3">
        <v>1183.96</v>
      </c>
      <c r="EA592" s="3">
        <v>1180.51</v>
      </c>
      <c r="EB592" s="3">
        <v>1177.05</v>
      </c>
      <c r="EC592" s="3">
        <v>1173.5999999999999</v>
      </c>
      <c r="ED592" s="3">
        <v>1170.1500000000001</v>
      </c>
      <c r="EE592" s="3">
        <v>1166.69</v>
      </c>
      <c r="EF592" s="3">
        <v>1163.24</v>
      </c>
      <c r="EG592" s="3">
        <v>1159.79</v>
      </c>
      <c r="EH592" s="3">
        <v>1156.33</v>
      </c>
      <c r="EI592" s="3">
        <v>1152.8800000000001</v>
      </c>
      <c r="EJ592" s="3">
        <v>1149.43</v>
      </c>
      <c r="EK592" s="3">
        <v>1145.97</v>
      </c>
      <c r="EL592" s="3">
        <v>1142.52</v>
      </c>
      <c r="EM592" s="3">
        <v>1139.07</v>
      </c>
      <c r="EN592" s="3">
        <v>1135.6099999999999</v>
      </c>
      <c r="EO592" s="3">
        <v>1132.1600000000001</v>
      </c>
      <c r="EP592" s="3">
        <v>1128.71</v>
      </c>
      <c r="EQ592" s="3">
        <v>1125.25</v>
      </c>
      <c r="ER592" s="3">
        <v>1121.8</v>
      </c>
      <c r="ES592" s="3">
        <v>1118.3499999999999</v>
      </c>
      <c r="ET592" s="3">
        <v>1114.8900000000001</v>
      </c>
      <c r="EU592" s="3">
        <v>1111.44</v>
      </c>
      <c r="EV592" s="3">
        <v>1107.99</v>
      </c>
      <c r="EW592" s="3">
        <v>1104.53</v>
      </c>
      <c r="EX592" s="3">
        <v>1101.08</v>
      </c>
      <c r="EY592" s="3">
        <v>1097.6300000000001</v>
      </c>
      <c r="EZ592" s="3">
        <v>1094.17</v>
      </c>
      <c r="FA592" s="3">
        <v>1090.72</v>
      </c>
      <c r="FB592" s="3">
        <v>1087.27</v>
      </c>
      <c r="FC592" s="3">
        <v>1083.81</v>
      </c>
      <c r="FD592" s="3">
        <v>1080.3599999999999</v>
      </c>
      <c r="FE592" s="3">
        <v>1076.9100000000001</v>
      </c>
      <c r="FF592" s="3">
        <v>1073.45</v>
      </c>
      <c r="FG592" s="3">
        <v>1070</v>
      </c>
      <c r="FH592" s="3">
        <v>1066.55</v>
      </c>
      <c r="FI592" s="3">
        <v>1063.0899999999999</v>
      </c>
      <c r="FJ592" s="3">
        <v>1059.6400000000001</v>
      </c>
      <c r="FK592" s="3">
        <v>1056.19</v>
      </c>
      <c r="FL592" s="3">
        <v>1052.73</v>
      </c>
      <c r="FM592" s="3">
        <v>1049.28</v>
      </c>
      <c r="FN592" s="3">
        <v>1045.83</v>
      </c>
      <c r="FO592" s="3">
        <v>1042.3699999999999</v>
      </c>
      <c r="FP592" s="3">
        <v>1038.92</v>
      </c>
      <c r="FQ592" s="3">
        <v>1035.47</v>
      </c>
      <c r="FR592" s="3">
        <v>1032.01</v>
      </c>
      <c r="FS592" s="3">
        <v>1028.56</v>
      </c>
      <c r="FT592" s="3">
        <v>1025.1099999999999</v>
      </c>
      <c r="FU592" s="3">
        <v>1021.65</v>
      </c>
      <c r="FV592" s="3">
        <v>1018.2</v>
      </c>
      <c r="FW592" s="3">
        <v>1014.75</v>
      </c>
      <c r="FX592" s="3">
        <v>1011.29</v>
      </c>
      <c r="FY592" s="3">
        <v>1007.84</v>
      </c>
      <c r="FZ592" s="3">
        <v>1004.39</v>
      </c>
      <c r="GA592" s="3">
        <v>1000.93</v>
      </c>
      <c r="GB592" s="3">
        <v>997.48</v>
      </c>
      <c r="GC592" s="3">
        <v>994.03</v>
      </c>
      <c r="GD592" s="3">
        <v>990.57</v>
      </c>
      <c r="GE592" s="3">
        <v>987.12</v>
      </c>
      <c r="GF592" s="3">
        <v>983.67</v>
      </c>
      <c r="GG592" s="3">
        <v>980.21</v>
      </c>
      <c r="GH592" s="3">
        <v>976.76</v>
      </c>
      <c r="GI592" s="3">
        <v>973.31</v>
      </c>
      <c r="GJ592" s="3">
        <v>969.85</v>
      </c>
      <c r="GK592" s="3">
        <v>966.4</v>
      </c>
      <c r="GL592" s="3">
        <v>962.95</v>
      </c>
      <c r="GM592" s="3">
        <v>959.49</v>
      </c>
      <c r="GN592" s="3">
        <v>956.04</v>
      </c>
      <c r="GO592" s="3">
        <v>952.59</v>
      </c>
      <c r="GP592" s="3">
        <v>949.13</v>
      </c>
      <c r="GQ592" s="3">
        <v>945.68</v>
      </c>
      <c r="GR592" s="3">
        <v>942.23</v>
      </c>
      <c r="GS592" s="3">
        <v>938.77</v>
      </c>
      <c r="GT592" s="3">
        <v>935.32</v>
      </c>
      <c r="GU592" s="3">
        <v>931.87</v>
      </c>
      <c r="GV592" s="3">
        <v>928.41</v>
      </c>
      <c r="GW592" s="3">
        <v>924.96</v>
      </c>
      <c r="GX592" s="3">
        <v>921.51</v>
      </c>
      <c r="GY592" s="3">
        <v>918.05</v>
      </c>
      <c r="GZ592" s="3">
        <v>914.6</v>
      </c>
      <c r="HA592" s="3">
        <v>911.15</v>
      </c>
      <c r="HB592" s="3">
        <v>907.69</v>
      </c>
      <c r="HC592" s="3">
        <v>904.24</v>
      </c>
      <c r="HD592" s="3">
        <v>900.79</v>
      </c>
      <c r="HE592" s="3">
        <v>897.33</v>
      </c>
      <c r="HF592" s="3">
        <v>893.88</v>
      </c>
      <c r="HG592" s="3">
        <v>890.43</v>
      </c>
      <c r="HH592" s="3">
        <v>886.97</v>
      </c>
      <c r="HI592" s="3">
        <v>883.52</v>
      </c>
      <c r="HJ592" s="3">
        <v>880.07</v>
      </c>
      <c r="HK592" s="3">
        <v>876.61</v>
      </c>
      <c r="HL592" s="3">
        <v>873.16</v>
      </c>
      <c r="HM592" s="3">
        <v>869.71</v>
      </c>
      <c r="HN592" s="3">
        <v>866.25</v>
      </c>
      <c r="HO592" s="3">
        <v>862.8</v>
      </c>
      <c r="HP592" s="3">
        <v>859.35</v>
      </c>
      <c r="HQ592" s="3">
        <v>855.89</v>
      </c>
      <c r="HR592" s="3">
        <v>852.44</v>
      </c>
      <c r="HS592" s="3">
        <v>848.99</v>
      </c>
      <c r="HT592" s="3">
        <v>845.53</v>
      </c>
      <c r="HU592" s="3">
        <v>842.08</v>
      </c>
      <c r="HV592" s="3">
        <v>838.63</v>
      </c>
      <c r="HW592" s="3">
        <v>835.17</v>
      </c>
      <c r="HX592" s="3">
        <v>831.72</v>
      </c>
      <c r="HY592" s="3">
        <v>828.27</v>
      </c>
      <c r="HZ592" s="3">
        <v>824.81</v>
      </c>
      <c r="IA592" s="3">
        <v>821.36</v>
      </c>
      <c r="IB592" s="3">
        <v>817.91</v>
      </c>
      <c r="IC592" s="3">
        <v>814.45</v>
      </c>
      <c r="ID592" s="3">
        <v>811</v>
      </c>
      <c r="IE592" s="3">
        <v>807.55</v>
      </c>
      <c r="IF592" s="3">
        <v>804.09</v>
      </c>
      <c r="IG592" s="3">
        <v>800.64</v>
      </c>
      <c r="IH592" s="3">
        <v>797.19</v>
      </c>
      <c r="II592" s="3">
        <v>793.73</v>
      </c>
      <c r="IJ592" s="3">
        <v>790.28</v>
      </c>
      <c r="IK592" s="3">
        <v>786.83</v>
      </c>
      <c r="IL592" s="3">
        <v>783.37</v>
      </c>
      <c r="IM592" s="3">
        <v>779.92</v>
      </c>
      <c r="IN592" s="3">
        <v>776.47</v>
      </c>
      <c r="IO592" s="3">
        <v>773.01</v>
      </c>
      <c r="IP592" s="3">
        <v>769.56</v>
      </c>
      <c r="IQ592" s="3">
        <v>766.11</v>
      </c>
      <c r="IR592" s="3">
        <v>762.65</v>
      </c>
      <c r="IS592" s="3">
        <v>759.2</v>
      </c>
      <c r="IT592" s="3">
        <v>755.75</v>
      </c>
      <c r="IU592" s="3">
        <v>752.29</v>
      </c>
      <c r="IV592" s="3">
        <v>748.84</v>
      </c>
      <c r="IW592" s="3">
        <v>745.39</v>
      </c>
      <c r="IX592" s="3">
        <v>741.93</v>
      </c>
      <c r="IY592" s="3">
        <v>738.48</v>
      </c>
      <c r="IZ592" s="3">
        <v>735.03</v>
      </c>
      <c r="JA592" s="3">
        <v>731.57</v>
      </c>
      <c r="JB592" s="3">
        <v>728.12</v>
      </c>
      <c r="JC592" s="3">
        <v>724.67</v>
      </c>
      <c r="JD592" s="3">
        <v>721.21</v>
      </c>
      <c r="JE592" s="3">
        <v>717.76</v>
      </c>
      <c r="JF592" s="3">
        <v>714.31</v>
      </c>
      <c r="JG592" s="3">
        <v>710.85</v>
      </c>
      <c r="JH592" s="3">
        <v>707.4</v>
      </c>
      <c r="JI592" s="3">
        <v>703.95</v>
      </c>
      <c r="JJ592" s="3">
        <v>700.49</v>
      </c>
      <c r="JK592" s="3">
        <v>697.04</v>
      </c>
      <c r="JL592" s="3">
        <v>693.59</v>
      </c>
      <c r="JM592" s="3">
        <v>690.13</v>
      </c>
      <c r="JN592" s="3">
        <v>686.68</v>
      </c>
      <c r="JO592" s="3">
        <v>683.23</v>
      </c>
      <c r="JP592" s="3">
        <v>679.77</v>
      </c>
      <c r="JQ592" s="3">
        <v>676.32</v>
      </c>
      <c r="JR592" s="3">
        <v>672.87</v>
      </c>
      <c r="JS592" s="3">
        <v>669.41</v>
      </c>
      <c r="JT592" s="3">
        <v>665.96</v>
      </c>
      <c r="JU592" s="3">
        <v>662.51</v>
      </c>
      <c r="JV592" s="3">
        <v>659.05</v>
      </c>
      <c r="JW592" s="3">
        <v>655.6</v>
      </c>
      <c r="JX592" s="3">
        <v>652.15</v>
      </c>
      <c r="JY592" s="3">
        <v>648.69000000000005</v>
      </c>
      <c r="JZ592" s="3">
        <v>645.24</v>
      </c>
      <c r="KA592" s="3">
        <v>641.79</v>
      </c>
      <c r="KB592" s="3">
        <v>638.33000000000004</v>
      </c>
      <c r="KC592" s="3">
        <v>634.88</v>
      </c>
      <c r="KD592" s="3">
        <v>631.42999999999995</v>
      </c>
      <c r="KE592" s="3">
        <v>627.97</v>
      </c>
      <c r="KF592" s="3">
        <v>624.52</v>
      </c>
      <c r="KG592" s="3">
        <v>621.07000000000005</v>
      </c>
      <c r="KH592" s="3">
        <v>617.61</v>
      </c>
      <c r="KI592" s="3">
        <v>614.16</v>
      </c>
      <c r="KJ592" s="3">
        <v>610.71</v>
      </c>
      <c r="KK592" s="3">
        <v>607.25</v>
      </c>
      <c r="KL592" s="3">
        <v>603.79999999999995</v>
      </c>
      <c r="KM592" s="3">
        <v>600.35</v>
      </c>
      <c r="KN592" s="3">
        <v>596.89</v>
      </c>
      <c r="KO592" s="3">
        <v>593.44000000000005</v>
      </c>
      <c r="KP592" s="3">
        <v>589.99</v>
      </c>
      <c r="KQ592" s="3">
        <v>586.53</v>
      </c>
      <c r="KR592" s="3">
        <v>583.08000000000004</v>
      </c>
      <c r="KS592" s="3">
        <v>579.63</v>
      </c>
      <c r="KT592" s="3">
        <v>576.16999999999996</v>
      </c>
      <c r="KU592" s="3">
        <v>572.72</v>
      </c>
      <c r="KV592" s="3">
        <v>569.27</v>
      </c>
      <c r="KW592" s="3">
        <v>565.80999999999995</v>
      </c>
      <c r="KX592" s="3">
        <v>562.36</v>
      </c>
      <c r="KY592" s="3">
        <v>558.91</v>
      </c>
      <c r="KZ592" s="3">
        <v>555.45000000000005</v>
      </c>
      <c r="LA592" s="3">
        <v>552</v>
      </c>
      <c r="LB592" s="3">
        <v>548.54999999999995</v>
      </c>
      <c r="LC592" s="3">
        <v>545.09</v>
      </c>
      <c r="LD592" s="3">
        <v>541.64</v>
      </c>
      <c r="LE592" s="3">
        <v>538.19000000000005</v>
      </c>
      <c r="LF592" s="3">
        <v>534.73</v>
      </c>
      <c r="LG592" s="3">
        <v>531.28</v>
      </c>
      <c r="LH592" s="3">
        <v>527.83000000000004</v>
      </c>
      <c r="LI592" s="3">
        <v>524.37</v>
      </c>
      <c r="LJ592" s="3">
        <v>520.91999999999996</v>
      </c>
      <c r="LK592" s="3">
        <v>517.47</v>
      </c>
      <c r="LL592" s="3">
        <v>514.01</v>
      </c>
      <c r="LM592" s="3">
        <v>510.56</v>
      </c>
      <c r="LN592" s="3">
        <v>507.11</v>
      </c>
      <c r="LO592" s="3">
        <v>503.65</v>
      </c>
      <c r="LP592" s="3">
        <v>500.2</v>
      </c>
      <c r="LQ592" s="3">
        <v>496.75</v>
      </c>
      <c r="LR592" s="3">
        <v>493.29</v>
      </c>
      <c r="LS592" s="3">
        <v>489.84</v>
      </c>
      <c r="LT592" s="3">
        <v>486.39</v>
      </c>
      <c r="LU592" s="3">
        <v>482.93</v>
      </c>
      <c r="LV592" s="3">
        <v>479.48</v>
      </c>
      <c r="LW592" s="3">
        <v>476.03</v>
      </c>
      <c r="LX592" s="3">
        <v>472.57</v>
      </c>
      <c r="LY592" s="3">
        <v>0</v>
      </c>
      <c r="LZ592" s="3">
        <v>0</v>
      </c>
      <c r="MA592" s="3">
        <v>0</v>
      </c>
      <c r="MB592" s="3">
        <v>0</v>
      </c>
      <c r="MC592" s="3">
        <v>0</v>
      </c>
      <c r="MD592" s="3">
        <v>0</v>
      </c>
      <c r="ME592" s="3">
        <v>0</v>
      </c>
      <c r="MF592" s="3">
        <v>0</v>
      </c>
      <c r="MG592" s="3">
        <v>0</v>
      </c>
      <c r="MH592" s="3">
        <v>0</v>
      </c>
      <c r="MI592" s="3">
        <v>0</v>
      </c>
      <c r="MJ592" s="3">
        <v>0</v>
      </c>
      <c r="MK592" s="3">
        <v>0</v>
      </c>
      <c r="ML592" s="3">
        <v>0</v>
      </c>
      <c r="MM592" s="3">
        <v>0</v>
      </c>
      <c r="MN592" s="3">
        <v>0</v>
      </c>
      <c r="MO592" s="3">
        <v>0</v>
      </c>
      <c r="MP592" s="3">
        <v>0</v>
      </c>
      <c r="MQ592" s="3">
        <v>0</v>
      </c>
      <c r="MR592" s="3">
        <v>0</v>
      </c>
      <c r="MS592" s="3">
        <v>0</v>
      </c>
      <c r="MT592" s="3">
        <v>0</v>
      </c>
      <c r="MU592" s="3">
        <v>0</v>
      </c>
      <c r="MV592" s="3">
        <v>0</v>
      </c>
      <c r="MW592" s="3">
        <v>0</v>
      </c>
      <c r="MX592" s="3">
        <v>0</v>
      </c>
      <c r="MY592" s="3">
        <v>0</v>
      </c>
      <c r="MZ592" s="3">
        <v>0</v>
      </c>
      <c r="NA592" s="3">
        <v>0</v>
      </c>
      <c r="NB592" s="3">
        <v>0</v>
      </c>
      <c r="NC592" s="3">
        <v>0</v>
      </c>
      <c r="ND592" s="3">
        <v>0</v>
      </c>
      <c r="NE592" s="3">
        <v>0</v>
      </c>
      <c r="NF592" s="3">
        <v>0</v>
      </c>
      <c r="NG592" s="3">
        <v>0</v>
      </c>
      <c r="NH592" s="3">
        <v>0</v>
      </c>
      <c r="NI592" s="3">
        <v>0</v>
      </c>
      <c r="NJ592" s="3">
        <v>0</v>
      </c>
      <c r="NK592" s="3">
        <v>0</v>
      </c>
      <c r="NL592" s="3">
        <v>0</v>
      </c>
      <c r="NM592" s="3">
        <v>0</v>
      </c>
      <c r="NN592" s="3">
        <v>0</v>
      </c>
      <c r="NO592" s="3">
        <v>0</v>
      </c>
      <c r="NP592" s="3">
        <v>0</v>
      </c>
      <c r="NQ592" s="3">
        <v>0</v>
      </c>
      <c r="NR592" s="3">
        <v>0</v>
      </c>
      <c r="NS592" s="3">
        <v>0</v>
      </c>
      <c r="NT592" s="3">
        <v>0</v>
      </c>
      <c r="NU592" s="3">
        <v>0</v>
      </c>
      <c r="NV592" s="3">
        <v>0</v>
      </c>
      <c r="NW592" s="3">
        <v>0</v>
      </c>
      <c r="NX592" s="3">
        <v>0</v>
      </c>
      <c r="NY592" s="3">
        <v>0</v>
      </c>
      <c r="NZ592" s="3">
        <v>0</v>
      </c>
      <c r="OA592" s="3">
        <v>0</v>
      </c>
      <c r="OB592" s="3">
        <v>0</v>
      </c>
      <c r="OC592" s="3">
        <v>0</v>
      </c>
      <c r="OD592" s="3">
        <v>0</v>
      </c>
      <c r="OE592" s="3">
        <v>0</v>
      </c>
      <c r="OF592" s="3">
        <v>0</v>
      </c>
      <c r="OG592" s="3">
        <v>0</v>
      </c>
      <c r="OH592" s="3">
        <v>0</v>
      </c>
      <c r="OI592" s="3">
        <v>0</v>
      </c>
      <c r="OJ592" s="3">
        <v>0</v>
      </c>
      <c r="OK592" s="3">
        <v>0</v>
      </c>
      <c r="OL592" s="3">
        <v>0</v>
      </c>
      <c r="OM592" s="3">
        <v>0</v>
      </c>
      <c r="ON592" s="3">
        <v>0</v>
      </c>
      <c r="OO592" s="3">
        <v>0</v>
      </c>
      <c r="OP592" s="3">
        <v>0</v>
      </c>
      <c r="OQ592" s="3">
        <v>0</v>
      </c>
      <c r="OR592" s="3">
        <v>0</v>
      </c>
    </row>
    <row r="593" spans="2:408" x14ac:dyDescent="0.2">
      <c r="B593" s="22">
        <v>57111964</v>
      </c>
      <c r="C593" s="48" t="s">
        <v>7071</v>
      </c>
      <c r="D593" s="48">
        <v>185</v>
      </c>
      <c r="E593" s="47" t="str">
        <f>INDEX([2]INF_CCI!$U:$U,MATCH(B593,[2]INF_CCI!$B:$B,0))</f>
        <v>ALIENACAO FIDUCIARIA</v>
      </c>
      <c r="F593" s="23" t="s">
        <v>6858</v>
      </c>
      <c r="G593" s="24">
        <v>98789260104</v>
      </c>
      <c r="H593" s="25">
        <v>9.2999999999999999E-2</v>
      </c>
      <c r="I593" s="26" t="s">
        <v>998</v>
      </c>
      <c r="J593" s="27">
        <v>41757</v>
      </c>
      <c r="K593" s="28">
        <v>25</v>
      </c>
      <c r="L593" s="28">
        <v>1</v>
      </c>
      <c r="M593" s="28" t="s">
        <v>0</v>
      </c>
      <c r="N593" s="29">
        <v>25</v>
      </c>
      <c r="O593" s="29">
        <v>11</v>
      </c>
      <c r="P593" s="29">
        <v>14</v>
      </c>
      <c r="Q593" s="29">
        <v>0</v>
      </c>
      <c r="R593" s="29">
        <v>0</v>
      </c>
      <c r="S593" s="29">
        <v>0</v>
      </c>
      <c r="T593" s="4">
        <v>0.75746066666666678</v>
      </c>
      <c r="U593" s="4">
        <v>1.0834910030893847E-3</v>
      </c>
      <c r="V593" s="30">
        <v>90000</v>
      </c>
      <c r="W593" s="30">
        <v>72000</v>
      </c>
      <c r="X593" s="30">
        <v>68171.460000000006</v>
      </c>
      <c r="Y593" s="31">
        <v>2341</v>
      </c>
      <c r="Z593" s="32" t="s">
        <v>6859</v>
      </c>
      <c r="AA593" s="33" t="s">
        <v>6860</v>
      </c>
      <c r="AB593" s="34"/>
      <c r="AC593" s="35"/>
      <c r="AD593" s="36" t="s">
        <v>2660</v>
      </c>
      <c r="AE593" s="36" t="s">
        <v>6861</v>
      </c>
      <c r="AF593" s="36" t="s">
        <v>2661</v>
      </c>
      <c r="AG593" s="36" t="s">
        <v>68</v>
      </c>
      <c r="AH593" s="37" t="s">
        <v>2662</v>
      </c>
      <c r="AI593" s="37" t="s">
        <v>2663</v>
      </c>
      <c r="AJ593" s="37" t="s">
        <v>3167</v>
      </c>
      <c r="AK593" s="37" t="s">
        <v>202</v>
      </c>
      <c r="AL593" s="38">
        <v>76240000</v>
      </c>
      <c r="AM593" s="39" t="s">
        <v>6862</v>
      </c>
      <c r="AN593" s="40" t="s">
        <v>6863</v>
      </c>
      <c r="AO593" s="39" t="s">
        <v>2664</v>
      </c>
      <c r="AP593" s="41" t="s">
        <v>646</v>
      </c>
      <c r="AQ593" s="39" t="s">
        <v>2665</v>
      </c>
      <c r="AR593" s="39" t="s">
        <v>1527</v>
      </c>
      <c r="AS593" s="39" t="s">
        <v>2666</v>
      </c>
      <c r="AT593" s="39" t="s">
        <v>1095</v>
      </c>
      <c r="AU593" s="41">
        <v>78600000</v>
      </c>
      <c r="AV593" s="3">
        <v>68170.950952166837</v>
      </c>
      <c r="AW593" s="3">
        <v>875.55</v>
      </c>
      <c r="AX593" s="3">
        <v>872.81</v>
      </c>
      <c r="AY593" s="3">
        <v>870.07</v>
      </c>
      <c r="AZ593" s="3">
        <v>867.33</v>
      </c>
      <c r="BA593" s="3">
        <v>864.59</v>
      </c>
      <c r="BB593" s="3">
        <v>861.85</v>
      </c>
      <c r="BC593" s="3">
        <v>859.11</v>
      </c>
      <c r="BD593" s="3">
        <v>856.37</v>
      </c>
      <c r="BE593" s="3">
        <v>853.62</v>
      </c>
      <c r="BF593" s="3">
        <v>850.88</v>
      </c>
      <c r="BG593" s="3">
        <v>848.14</v>
      </c>
      <c r="BH593" s="3">
        <v>845.4</v>
      </c>
      <c r="BI593" s="3">
        <v>842.66</v>
      </c>
      <c r="BJ593" s="3">
        <v>839.92</v>
      </c>
      <c r="BK593" s="3">
        <v>837.18</v>
      </c>
      <c r="BL593" s="3">
        <v>834.44</v>
      </c>
      <c r="BM593" s="3">
        <v>831.7</v>
      </c>
      <c r="BN593" s="3">
        <v>828.96</v>
      </c>
      <c r="BO593" s="3">
        <v>826.22</v>
      </c>
      <c r="BP593" s="3">
        <v>823.47</v>
      </c>
      <c r="BQ593" s="3">
        <v>820.73</v>
      </c>
      <c r="BR593" s="3">
        <v>817.99</v>
      </c>
      <c r="BS593" s="3">
        <v>815.25</v>
      </c>
      <c r="BT593" s="3">
        <v>812.51</v>
      </c>
      <c r="BU593" s="3">
        <v>809.77</v>
      </c>
      <c r="BV593" s="3">
        <v>807.03</v>
      </c>
      <c r="BW593" s="3">
        <v>804.29</v>
      </c>
      <c r="BX593" s="3">
        <v>801.55</v>
      </c>
      <c r="BY593" s="3">
        <v>798.81</v>
      </c>
      <c r="BZ593" s="3">
        <v>796.07</v>
      </c>
      <c r="CA593" s="3">
        <v>793.33</v>
      </c>
      <c r="CB593" s="3">
        <v>790.58</v>
      </c>
      <c r="CC593" s="3">
        <v>787.84</v>
      </c>
      <c r="CD593" s="3">
        <v>785.1</v>
      </c>
      <c r="CE593" s="3">
        <v>782.36</v>
      </c>
      <c r="CF593" s="3">
        <v>779.62</v>
      </c>
      <c r="CG593" s="3">
        <v>776.88</v>
      </c>
      <c r="CH593" s="3">
        <v>774.14</v>
      </c>
      <c r="CI593" s="3">
        <v>771.4</v>
      </c>
      <c r="CJ593" s="3">
        <v>768.66</v>
      </c>
      <c r="CK593" s="3">
        <v>765.92</v>
      </c>
      <c r="CL593" s="3">
        <v>763.18</v>
      </c>
      <c r="CM593" s="3">
        <v>760.43</v>
      </c>
      <c r="CN593" s="3">
        <v>757.69</v>
      </c>
      <c r="CO593" s="3">
        <v>754.95</v>
      </c>
      <c r="CP593" s="3">
        <v>752.21</v>
      </c>
      <c r="CQ593" s="3">
        <v>749.47</v>
      </c>
      <c r="CR593" s="3">
        <v>746.73</v>
      </c>
      <c r="CS593" s="3">
        <v>743.99</v>
      </c>
      <c r="CT593" s="3">
        <v>741.25</v>
      </c>
      <c r="CU593" s="3">
        <v>738.51</v>
      </c>
      <c r="CV593" s="3">
        <v>735.77</v>
      </c>
      <c r="CW593" s="3">
        <v>733.03</v>
      </c>
      <c r="CX593" s="3">
        <v>730.29</v>
      </c>
      <c r="CY593" s="3">
        <v>727.54</v>
      </c>
      <c r="CZ593" s="3">
        <v>724.8</v>
      </c>
      <c r="DA593" s="3">
        <v>722.06</v>
      </c>
      <c r="DB593" s="3">
        <v>719.32</v>
      </c>
      <c r="DC593" s="3">
        <v>716.58</v>
      </c>
      <c r="DD593" s="3">
        <v>713.84</v>
      </c>
      <c r="DE593" s="3">
        <v>711.1</v>
      </c>
      <c r="DF593" s="3">
        <v>708.36</v>
      </c>
      <c r="DG593" s="3">
        <v>705.62</v>
      </c>
      <c r="DH593" s="3">
        <v>702.88</v>
      </c>
      <c r="DI593" s="3">
        <v>700.14</v>
      </c>
      <c r="DJ593" s="3">
        <v>697.39</v>
      </c>
      <c r="DK593" s="3">
        <v>694.65</v>
      </c>
      <c r="DL593" s="3">
        <v>691.91</v>
      </c>
      <c r="DM593" s="3">
        <v>689.17</v>
      </c>
      <c r="DN593" s="3">
        <v>686.43</v>
      </c>
      <c r="DO593" s="3">
        <v>683.69</v>
      </c>
      <c r="DP593" s="3">
        <v>680.95</v>
      </c>
      <c r="DQ593" s="3">
        <v>678.21</v>
      </c>
      <c r="DR593" s="3">
        <v>675.47</v>
      </c>
      <c r="DS593" s="3">
        <v>672.73</v>
      </c>
      <c r="DT593" s="3">
        <v>669.99</v>
      </c>
      <c r="DU593" s="3">
        <v>667.24</v>
      </c>
      <c r="DV593" s="3">
        <v>664.5</v>
      </c>
      <c r="DW593" s="3">
        <v>661.76</v>
      </c>
      <c r="DX593" s="3">
        <v>659.02</v>
      </c>
      <c r="DY593" s="3">
        <v>656.28</v>
      </c>
      <c r="DZ593" s="3">
        <v>653.54</v>
      </c>
      <c r="EA593" s="3">
        <v>650.79999999999995</v>
      </c>
      <c r="EB593" s="3">
        <v>648.05999999999995</v>
      </c>
      <c r="EC593" s="3">
        <v>645.32000000000005</v>
      </c>
      <c r="ED593" s="3">
        <v>642.58000000000004</v>
      </c>
      <c r="EE593" s="3">
        <v>639.84</v>
      </c>
      <c r="EF593" s="3">
        <v>637.1</v>
      </c>
      <c r="EG593" s="3">
        <v>634.35</v>
      </c>
      <c r="EH593" s="3">
        <v>631.61</v>
      </c>
      <c r="EI593" s="3">
        <v>628.87</v>
      </c>
      <c r="EJ593" s="3">
        <v>626.13</v>
      </c>
      <c r="EK593" s="3">
        <v>623.39</v>
      </c>
      <c r="EL593" s="3">
        <v>620.65</v>
      </c>
      <c r="EM593" s="3">
        <v>617.91</v>
      </c>
      <c r="EN593" s="3">
        <v>615.16999999999996</v>
      </c>
      <c r="EO593" s="3">
        <v>612.42999999999995</v>
      </c>
      <c r="EP593" s="3">
        <v>609.69000000000005</v>
      </c>
      <c r="EQ593" s="3">
        <v>606.95000000000005</v>
      </c>
      <c r="ER593" s="3">
        <v>604.20000000000005</v>
      </c>
      <c r="ES593" s="3">
        <v>601.46</v>
      </c>
      <c r="ET593" s="3">
        <v>598.72</v>
      </c>
      <c r="EU593" s="3">
        <v>595.98</v>
      </c>
      <c r="EV593" s="3">
        <v>593.24</v>
      </c>
      <c r="EW593" s="3">
        <v>590.5</v>
      </c>
      <c r="EX593" s="3">
        <v>587.76</v>
      </c>
      <c r="EY593" s="3">
        <v>585.02</v>
      </c>
      <c r="EZ593" s="3">
        <v>582.28</v>
      </c>
      <c r="FA593" s="3">
        <v>579.54</v>
      </c>
      <c r="FB593" s="3">
        <v>576.79999999999995</v>
      </c>
      <c r="FC593" s="3">
        <v>574.05999999999995</v>
      </c>
      <c r="FD593" s="3">
        <v>571.30999999999995</v>
      </c>
      <c r="FE593" s="3">
        <v>568.57000000000005</v>
      </c>
      <c r="FF593" s="3">
        <v>565.83000000000004</v>
      </c>
      <c r="FG593" s="3">
        <v>563.09</v>
      </c>
      <c r="FH593" s="3">
        <v>560.35</v>
      </c>
      <c r="FI593" s="3">
        <v>557.61</v>
      </c>
      <c r="FJ593" s="3">
        <v>554.87</v>
      </c>
      <c r="FK593" s="3">
        <v>552.13</v>
      </c>
      <c r="FL593" s="3">
        <v>549.39</v>
      </c>
      <c r="FM593" s="3">
        <v>546.65</v>
      </c>
      <c r="FN593" s="3">
        <v>543.91</v>
      </c>
      <c r="FO593" s="3">
        <v>541.16</v>
      </c>
      <c r="FP593" s="3">
        <v>538.41999999999996</v>
      </c>
      <c r="FQ593" s="3">
        <v>535.67999999999995</v>
      </c>
      <c r="FR593" s="3">
        <v>532.94000000000005</v>
      </c>
      <c r="FS593" s="3">
        <v>530.20000000000005</v>
      </c>
      <c r="FT593" s="3">
        <v>527.46</v>
      </c>
      <c r="FU593" s="3">
        <v>524.72</v>
      </c>
      <c r="FV593" s="3">
        <v>521.98</v>
      </c>
      <c r="FW593" s="3">
        <v>519.24</v>
      </c>
      <c r="FX593" s="3">
        <v>516.5</v>
      </c>
      <c r="FY593" s="3">
        <v>513.76</v>
      </c>
      <c r="FZ593" s="3">
        <v>511.01</v>
      </c>
      <c r="GA593" s="3">
        <v>508.27</v>
      </c>
      <c r="GB593" s="3">
        <v>505.53</v>
      </c>
      <c r="GC593" s="3">
        <v>502.79</v>
      </c>
      <c r="GD593" s="3">
        <v>500.05</v>
      </c>
      <c r="GE593" s="3">
        <v>497.31</v>
      </c>
      <c r="GF593" s="3">
        <v>494.57</v>
      </c>
      <c r="GG593" s="3">
        <v>491.83</v>
      </c>
      <c r="GH593" s="3">
        <v>489.09</v>
      </c>
      <c r="GI593" s="3">
        <v>486.35</v>
      </c>
      <c r="GJ593" s="3">
        <v>483.61</v>
      </c>
      <c r="GK593" s="3">
        <v>480.87</v>
      </c>
      <c r="GL593" s="3">
        <v>478.12</v>
      </c>
      <c r="GM593" s="3">
        <v>475.38</v>
      </c>
      <c r="GN593" s="3">
        <v>472.64</v>
      </c>
      <c r="GO593" s="3">
        <v>469.9</v>
      </c>
      <c r="GP593" s="3">
        <v>467.16</v>
      </c>
      <c r="GQ593" s="3">
        <v>464.42</v>
      </c>
      <c r="GR593" s="3">
        <v>461.68</v>
      </c>
      <c r="GS593" s="3">
        <v>458.94</v>
      </c>
      <c r="GT593" s="3">
        <v>456.2</v>
      </c>
      <c r="GU593" s="3">
        <v>453.46</v>
      </c>
      <c r="GV593" s="3">
        <v>450.72</v>
      </c>
      <c r="GW593" s="3">
        <v>447.97</v>
      </c>
      <c r="GX593" s="3">
        <v>445.23</v>
      </c>
      <c r="GY593" s="3">
        <v>442.49</v>
      </c>
      <c r="GZ593" s="3">
        <v>439.75</v>
      </c>
      <c r="HA593" s="3">
        <v>437.01</v>
      </c>
      <c r="HB593" s="3">
        <v>434.27</v>
      </c>
      <c r="HC593" s="3">
        <v>431.53</v>
      </c>
      <c r="HD593" s="3">
        <v>428.79</v>
      </c>
      <c r="HE593" s="3">
        <v>426.05</v>
      </c>
      <c r="HF593" s="3">
        <v>423.31</v>
      </c>
      <c r="HG593" s="3">
        <v>420.57</v>
      </c>
      <c r="HH593" s="3">
        <v>417.83</v>
      </c>
      <c r="HI593" s="3">
        <v>415.08</v>
      </c>
      <c r="HJ593" s="3">
        <v>412.34</v>
      </c>
      <c r="HK593" s="3">
        <v>409.6</v>
      </c>
      <c r="HL593" s="3">
        <v>406.86</v>
      </c>
      <c r="HM593" s="3">
        <v>404.12</v>
      </c>
      <c r="HN593" s="3">
        <v>401.38</v>
      </c>
      <c r="HO593" s="3">
        <v>398.64</v>
      </c>
      <c r="HP593" s="3">
        <v>395.9</v>
      </c>
      <c r="HQ593" s="3">
        <v>393.16</v>
      </c>
      <c r="HR593" s="3">
        <v>390.42</v>
      </c>
      <c r="HS593" s="3">
        <v>387.68</v>
      </c>
      <c r="HT593" s="3">
        <v>384.93</v>
      </c>
      <c r="HU593" s="3">
        <v>382.19</v>
      </c>
      <c r="HV593" s="3">
        <v>379.45</v>
      </c>
      <c r="HW593" s="3">
        <v>376.71</v>
      </c>
      <c r="HX593" s="3">
        <v>373.97</v>
      </c>
      <c r="HY593" s="3">
        <v>371.23</v>
      </c>
      <c r="HZ593" s="3">
        <v>0</v>
      </c>
      <c r="IA593" s="3">
        <v>0</v>
      </c>
      <c r="IB593" s="3">
        <v>0</v>
      </c>
      <c r="IC593" s="3">
        <v>0</v>
      </c>
      <c r="ID593" s="3">
        <v>0</v>
      </c>
      <c r="IE593" s="3">
        <v>0</v>
      </c>
      <c r="IF593" s="3">
        <v>0</v>
      </c>
      <c r="IG593" s="3">
        <v>0</v>
      </c>
      <c r="IH593" s="3">
        <v>0</v>
      </c>
      <c r="II593" s="3">
        <v>0</v>
      </c>
      <c r="IJ593" s="3">
        <v>0</v>
      </c>
      <c r="IK593" s="3">
        <v>0</v>
      </c>
      <c r="IL593" s="3">
        <v>0</v>
      </c>
      <c r="IM593" s="3">
        <v>0</v>
      </c>
      <c r="IN593" s="3">
        <v>0</v>
      </c>
      <c r="IO593" s="3">
        <v>0</v>
      </c>
      <c r="IP593" s="3">
        <v>0</v>
      </c>
      <c r="IQ593" s="3">
        <v>0</v>
      </c>
      <c r="IR593" s="3">
        <v>0</v>
      </c>
      <c r="IS593" s="3">
        <v>0</v>
      </c>
      <c r="IT593" s="3">
        <v>0</v>
      </c>
      <c r="IU593" s="3">
        <v>0</v>
      </c>
      <c r="IV593" s="3">
        <v>0</v>
      </c>
      <c r="IW593" s="3">
        <v>0</v>
      </c>
      <c r="IX593" s="3">
        <v>0</v>
      </c>
      <c r="IY593" s="3">
        <v>0</v>
      </c>
      <c r="IZ593" s="3">
        <v>0</v>
      </c>
      <c r="JA593" s="3">
        <v>0</v>
      </c>
      <c r="JB593" s="3">
        <v>0</v>
      </c>
      <c r="JC593" s="3">
        <v>0</v>
      </c>
      <c r="JD593" s="3">
        <v>0</v>
      </c>
      <c r="JE593" s="3">
        <v>0</v>
      </c>
      <c r="JF593" s="3">
        <v>0</v>
      </c>
      <c r="JG593" s="3">
        <v>0</v>
      </c>
      <c r="JH593" s="3">
        <v>0</v>
      </c>
      <c r="JI593" s="3">
        <v>0</v>
      </c>
      <c r="JJ593" s="3">
        <v>0</v>
      </c>
      <c r="JK593" s="3">
        <v>0</v>
      </c>
      <c r="JL593" s="3">
        <v>0</v>
      </c>
      <c r="JM593" s="3">
        <v>0</v>
      </c>
      <c r="JN593" s="3">
        <v>0</v>
      </c>
      <c r="JO593" s="3">
        <v>0</v>
      </c>
      <c r="JP593" s="3">
        <v>0</v>
      </c>
      <c r="JQ593" s="3">
        <v>0</v>
      </c>
      <c r="JR593" s="3">
        <v>0</v>
      </c>
      <c r="JS593" s="3">
        <v>0</v>
      </c>
      <c r="JT593" s="3">
        <v>0</v>
      </c>
      <c r="JU593" s="3">
        <v>0</v>
      </c>
      <c r="JV593" s="3">
        <v>0</v>
      </c>
      <c r="JW593" s="3">
        <v>0</v>
      </c>
      <c r="JX593" s="3">
        <v>0</v>
      </c>
      <c r="JY593" s="3">
        <v>0</v>
      </c>
      <c r="JZ593" s="3">
        <v>0</v>
      </c>
      <c r="KA593" s="3">
        <v>0</v>
      </c>
      <c r="KB593" s="3">
        <v>0</v>
      </c>
      <c r="KC593" s="3">
        <v>0</v>
      </c>
      <c r="KD593" s="3">
        <v>0</v>
      </c>
      <c r="KE593" s="3">
        <v>0</v>
      </c>
      <c r="KF593" s="3">
        <v>0</v>
      </c>
      <c r="KG593" s="3">
        <v>0</v>
      </c>
      <c r="KH593" s="3">
        <v>0</v>
      </c>
      <c r="KI593" s="3">
        <v>0</v>
      </c>
      <c r="KJ593" s="3">
        <v>0</v>
      </c>
      <c r="KK593" s="3">
        <v>0</v>
      </c>
      <c r="KL593" s="3">
        <v>0</v>
      </c>
      <c r="KM593" s="3">
        <v>0</v>
      </c>
      <c r="KN593" s="3">
        <v>0</v>
      </c>
      <c r="KO593" s="3">
        <v>0</v>
      </c>
      <c r="KP593" s="3">
        <v>0</v>
      </c>
      <c r="KQ593" s="3">
        <v>0</v>
      </c>
      <c r="KR593" s="3">
        <v>0</v>
      </c>
      <c r="KS593" s="3">
        <v>0</v>
      </c>
      <c r="KT593" s="3">
        <v>0</v>
      </c>
      <c r="KU593" s="3">
        <v>0</v>
      </c>
      <c r="KV593" s="3">
        <v>0</v>
      </c>
      <c r="KW593" s="3">
        <v>0</v>
      </c>
      <c r="KX593" s="3">
        <v>0</v>
      </c>
      <c r="KY593" s="3">
        <v>0</v>
      </c>
      <c r="KZ593" s="3">
        <v>0</v>
      </c>
      <c r="LA593" s="3">
        <v>0</v>
      </c>
      <c r="LB593" s="3">
        <v>0</v>
      </c>
      <c r="LC593" s="3">
        <v>0</v>
      </c>
      <c r="LD593" s="3">
        <v>0</v>
      </c>
      <c r="LE593" s="3">
        <v>0</v>
      </c>
      <c r="LF593" s="3">
        <v>0</v>
      </c>
      <c r="LG593" s="3">
        <v>0</v>
      </c>
      <c r="LH593" s="3">
        <v>0</v>
      </c>
      <c r="LI593" s="3">
        <v>0</v>
      </c>
      <c r="LJ593" s="3">
        <v>0</v>
      </c>
      <c r="LK593" s="3">
        <v>0</v>
      </c>
      <c r="LL593" s="3">
        <v>0</v>
      </c>
      <c r="LM593" s="3">
        <v>0</v>
      </c>
      <c r="LN593" s="3">
        <v>0</v>
      </c>
      <c r="LO593" s="3">
        <v>0</v>
      </c>
      <c r="LP593" s="3">
        <v>0</v>
      </c>
      <c r="LQ593" s="3">
        <v>0</v>
      </c>
      <c r="LR593" s="3">
        <v>0</v>
      </c>
      <c r="LS593" s="3">
        <v>0</v>
      </c>
      <c r="LT593" s="3">
        <v>0</v>
      </c>
      <c r="LU593" s="3">
        <v>0</v>
      </c>
      <c r="LV593" s="3">
        <v>0</v>
      </c>
      <c r="LW593" s="3">
        <v>0</v>
      </c>
      <c r="LX593" s="3">
        <v>0</v>
      </c>
      <c r="LY593" s="3">
        <v>0</v>
      </c>
      <c r="LZ593" s="3">
        <v>0</v>
      </c>
      <c r="MA593" s="3">
        <v>0</v>
      </c>
      <c r="MB593" s="3">
        <v>0</v>
      </c>
      <c r="MC593" s="3">
        <v>0</v>
      </c>
      <c r="MD593" s="3">
        <v>0</v>
      </c>
      <c r="ME593" s="3">
        <v>0</v>
      </c>
      <c r="MF593" s="3">
        <v>0</v>
      </c>
      <c r="MG593" s="3">
        <v>0</v>
      </c>
      <c r="MH593" s="3">
        <v>0</v>
      </c>
      <c r="MI593" s="3">
        <v>0</v>
      </c>
      <c r="MJ593" s="3">
        <v>0</v>
      </c>
      <c r="MK593" s="3">
        <v>0</v>
      </c>
      <c r="ML593" s="3">
        <v>0</v>
      </c>
      <c r="MM593" s="3">
        <v>0</v>
      </c>
      <c r="MN593" s="3">
        <v>0</v>
      </c>
      <c r="MO593" s="3">
        <v>0</v>
      </c>
      <c r="MP593" s="3">
        <v>0</v>
      </c>
      <c r="MQ593" s="3">
        <v>0</v>
      </c>
      <c r="MR593" s="3">
        <v>0</v>
      </c>
      <c r="MS593" s="3">
        <v>0</v>
      </c>
      <c r="MT593" s="3">
        <v>0</v>
      </c>
      <c r="MU593" s="3">
        <v>0</v>
      </c>
      <c r="MV593" s="3">
        <v>0</v>
      </c>
      <c r="MW593" s="3">
        <v>0</v>
      </c>
      <c r="MX593" s="3">
        <v>0</v>
      </c>
      <c r="MY593" s="3">
        <v>0</v>
      </c>
      <c r="MZ593" s="3">
        <v>0</v>
      </c>
      <c r="NA593" s="3">
        <v>0</v>
      </c>
      <c r="NB593" s="3">
        <v>0</v>
      </c>
      <c r="NC593" s="3">
        <v>0</v>
      </c>
      <c r="ND593" s="3">
        <v>0</v>
      </c>
      <c r="NE593" s="3">
        <v>0</v>
      </c>
      <c r="NF593" s="3">
        <v>0</v>
      </c>
      <c r="NG593" s="3">
        <v>0</v>
      </c>
      <c r="NH593" s="3">
        <v>0</v>
      </c>
      <c r="NI593" s="3">
        <v>0</v>
      </c>
      <c r="NJ593" s="3">
        <v>0</v>
      </c>
      <c r="NK593" s="3">
        <v>0</v>
      </c>
      <c r="NL593" s="3">
        <v>0</v>
      </c>
      <c r="NM593" s="3">
        <v>0</v>
      </c>
      <c r="NN593" s="3">
        <v>0</v>
      </c>
      <c r="NO593" s="3">
        <v>0</v>
      </c>
      <c r="NP593" s="3">
        <v>0</v>
      </c>
      <c r="NQ593" s="3">
        <v>0</v>
      </c>
      <c r="NR593" s="3">
        <v>0</v>
      </c>
      <c r="NS593" s="3">
        <v>0</v>
      </c>
      <c r="NT593" s="3">
        <v>0</v>
      </c>
      <c r="NU593" s="3">
        <v>0</v>
      </c>
      <c r="NV593" s="3">
        <v>0</v>
      </c>
      <c r="NW593" s="3">
        <v>0</v>
      </c>
      <c r="NX593" s="3">
        <v>0</v>
      </c>
      <c r="NY593" s="3">
        <v>0</v>
      </c>
      <c r="NZ593" s="3">
        <v>0</v>
      </c>
      <c r="OA593" s="3">
        <v>0</v>
      </c>
      <c r="OB593" s="3">
        <v>0</v>
      </c>
      <c r="OC593" s="3">
        <v>0</v>
      </c>
      <c r="OD593" s="3">
        <v>0</v>
      </c>
      <c r="OE593" s="3">
        <v>0</v>
      </c>
      <c r="OF593" s="3">
        <v>0</v>
      </c>
      <c r="OG593" s="3">
        <v>0</v>
      </c>
      <c r="OH593" s="3">
        <v>0</v>
      </c>
      <c r="OI593" s="3">
        <v>0</v>
      </c>
      <c r="OJ593" s="3">
        <v>0</v>
      </c>
      <c r="OK593" s="3">
        <v>0</v>
      </c>
      <c r="OL593" s="3">
        <v>0</v>
      </c>
      <c r="OM593" s="3">
        <v>0</v>
      </c>
      <c r="ON593" s="3">
        <v>0</v>
      </c>
      <c r="OO593" s="3">
        <v>0</v>
      </c>
      <c r="OP593" s="3">
        <v>0</v>
      </c>
      <c r="OQ593" s="3">
        <v>0</v>
      </c>
      <c r="OR593" s="3">
        <v>0</v>
      </c>
    </row>
    <row r="594" spans="2:408" x14ac:dyDescent="0.2">
      <c r="B594" s="22">
        <v>61909592</v>
      </c>
      <c r="C594" s="48" t="s">
        <v>7071</v>
      </c>
      <c r="D594" s="48">
        <v>296</v>
      </c>
      <c r="E594" s="47" t="str">
        <f>INDEX([2]INF_CCI!$U:$U,MATCH(B594,[2]INF_CCI!$B:$B,0))</f>
        <v>ALIENACAO FIDUCIARIA</v>
      </c>
      <c r="F594" s="23" t="s">
        <v>6864</v>
      </c>
      <c r="G594" s="24">
        <v>93191049053</v>
      </c>
      <c r="H594" s="25">
        <v>9.6000000000000002E-2</v>
      </c>
      <c r="I594" s="26" t="s">
        <v>998</v>
      </c>
      <c r="J594" s="27">
        <v>42096</v>
      </c>
      <c r="K594" s="28">
        <v>25</v>
      </c>
      <c r="L594" s="28">
        <v>1</v>
      </c>
      <c r="M594" s="28" t="s">
        <v>0</v>
      </c>
      <c r="N594" s="29">
        <v>2</v>
      </c>
      <c r="O594" s="29">
        <v>1</v>
      </c>
      <c r="P594" s="29">
        <v>1</v>
      </c>
      <c r="Q594" s="29">
        <v>0</v>
      </c>
      <c r="R594" s="29">
        <v>0</v>
      </c>
      <c r="S594" s="29">
        <v>0</v>
      </c>
      <c r="T594" s="4">
        <v>0.49617030769230769</v>
      </c>
      <c r="U594" s="4">
        <v>1.0251722402602483E-3</v>
      </c>
      <c r="V594" s="30">
        <v>130000</v>
      </c>
      <c r="W594" s="30">
        <v>69956</v>
      </c>
      <c r="X594" s="30">
        <v>64502.14</v>
      </c>
      <c r="Y594" s="31">
        <v>106034</v>
      </c>
      <c r="Z594" s="32" t="s">
        <v>6680</v>
      </c>
      <c r="AA594" s="33" t="s">
        <v>6865</v>
      </c>
      <c r="AB594" s="34"/>
      <c r="AC594" s="35"/>
      <c r="AD594" s="36" t="s">
        <v>2667</v>
      </c>
      <c r="AE594" s="36" t="s">
        <v>6866</v>
      </c>
      <c r="AF594" s="36" t="s">
        <v>2668</v>
      </c>
      <c r="AG594" s="36" t="s">
        <v>2669</v>
      </c>
      <c r="AH594" s="37" t="s">
        <v>2670</v>
      </c>
      <c r="AI594" s="37" t="s">
        <v>65</v>
      </c>
      <c r="AJ594" s="37" t="s">
        <v>3341</v>
      </c>
      <c r="AK594" s="37" t="s">
        <v>3039</v>
      </c>
      <c r="AL594" s="38">
        <v>97010100</v>
      </c>
      <c r="AM594" s="40" t="s">
        <v>6867</v>
      </c>
      <c r="AN594" s="40" t="s">
        <v>6868</v>
      </c>
      <c r="AO594" s="40"/>
      <c r="AP594" s="30"/>
      <c r="AQ594" s="30"/>
      <c r="AR594" s="40" t="s">
        <v>5021</v>
      </c>
      <c r="AS594" s="40" t="s">
        <v>3341</v>
      </c>
      <c r="AT594" s="40" t="s">
        <v>3039</v>
      </c>
      <c r="AU594" s="42">
        <v>97010430</v>
      </c>
      <c r="AV594" s="3">
        <v>64501.559505033758</v>
      </c>
      <c r="AW594" s="3">
        <v>712.52</v>
      </c>
      <c r="AX594" s="3">
        <v>710.85</v>
      </c>
      <c r="AY594" s="3">
        <v>709.18</v>
      </c>
      <c r="AZ594" s="3">
        <v>707.51</v>
      </c>
      <c r="BA594" s="3">
        <v>705.84</v>
      </c>
      <c r="BB594" s="3">
        <v>704.17</v>
      </c>
      <c r="BC594" s="3">
        <v>702.5</v>
      </c>
      <c r="BD594" s="3">
        <v>700.82</v>
      </c>
      <c r="BE594" s="3">
        <v>699.15</v>
      </c>
      <c r="BF594" s="3">
        <v>697.48</v>
      </c>
      <c r="BG594" s="3">
        <v>695.81</v>
      </c>
      <c r="BH594" s="3">
        <v>694.14</v>
      </c>
      <c r="BI594" s="3">
        <v>692.47</v>
      </c>
      <c r="BJ594" s="3">
        <v>690.8</v>
      </c>
      <c r="BK594" s="3">
        <v>689.13</v>
      </c>
      <c r="BL594" s="3">
        <v>687.46</v>
      </c>
      <c r="BM594" s="3">
        <v>685.79</v>
      </c>
      <c r="BN594" s="3">
        <v>684.11</v>
      </c>
      <c r="BO594" s="3">
        <v>682.44</v>
      </c>
      <c r="BP594" s="3">
        <v>680.77</v>
      </c>
      <c r="BQ594" s="3">
        <v>679.1</v>
      </c>
      <c r="BR594" s="3">
        <v>677.43</v>
      </c>
      <c r="BS594" s="3">
        <v>675.76</v>
      </c>
      <c r="BT594" s="3">
        <v>674.09</v>
      </c>
      <c r="BU594" s="3">
        <v>672.42</v>
      </c>
      <c r="BV594" s="3">
        <v>670.75</v>
      </c>
      <c r="BW594" s="3">
        <v>669.08</v>
      </c>
      <c r="BX594" s="3">
        <v>667.41</v>
      </c>
      <c r="BY594" s="3">
        <v>665.73</v>
      </c>
      <c r="BZ594" s="3">
        <v>664.06</v>
      </c>
      <c r="CA594" s="3">
        <v>662.39</v>
      </c>
      <c r="CB594" s="3">
        <v>660.72</v>
      </c>
      <c r="CC594" s="3">
        <v>659.05</v>
      </c>
      <c r="CD594" s="3">
        <v>657.38</v>
      </c>
      <c r="CE594" s="3">
        <v>655.71</v>
      </c>
      <c r="CF594" s="3">
        <v>654.04</v>
      </c>
      <c r="CG594" s="3">
        <v>652.37</v>
      </c>
      <c r="CH594" s="3">
        <v>650.70000000000005</v>
      </c>
      <c r="CI594" s="3">
        <v>649.02</v>
      </c>
      <c r="CJ594" s="3">
        <v>647.35</v>
      </c>
      <c r="CK594" s="3">
        <v>645.67999999999995</v>
      </c>
      <c r="CL594" s="3">
        <v>644.01</v>
      </c>
      <c r="CM594" s="3">
        <v>642.34</v>
      </c>
      <c r="CN594" s="3">
        <v>640.66999999999996</v>
      </c>
      <c r="CO594" s="3">
        <v>639</v>
      </c>
      <c r="CP594" s="3">
        <v>637.33000000000004</v>
      </c>
      <c r="CQ594" s="3">
        <v>635.66</v>
      </c>
      <c r="CR594" s="3">
        <v>633.99</v>
      </c>
      <c r="CS594" s="3">
        <v>632.30999999999995</v>
      </c>
      <c r="CT594" s="3">
        <v>630.64</v>
      </c>
      <c r="CU594" s="3">
        <v>628.97</v>
      </c>
      <c r="CV594" s="3">
        <v>627.29999999999995</v>
      </c>
      <c r="CW594" s="3">
        <v>625.63</v>
      </c>
      <c r="CX594" s="3">
        <v>623.96</v>
      </c>
      <c r="CY594" s="3">
        <v>622.29</v>
      </c>
      <c r="CZ594" s="3">
        <v>620.62</v>
      </c>
      <c r="DA594" s="3">
        <v>618.95000000000005</v>
      </c>
      <c r="DB594" s="3">
        <v>617.28</v>
      </c>
      <c r="DC594" s="3">
        <v>615.6</v>
      </c>
      <c r="DD594" s="3">
        <v>613.92999999999995</v>
      </c>
      <c r="DE594" s="3">
        <v>612.26</v>
      </c>
      <c r="DF594" s="3">
        <v>610.59</v>
      </c>
      <c r="DG594" s="3">
        <v>608.91999999999996</v>
      </c>
      <c r="DH594" s="3">
        <v>607.25</v>
      </c>
      <c r="DI594" s="3">
        <v>605.58000000000004</v>
      </c>
      <c r="DJ594" s="3">
        <v>603.91</v>
      </c>
      <c r="DK594" s="3">
        <v>602.24</v>
      </c>
      <c r="DL594" s="3">
        <v>600.57000000000005</v>
      </c>
      <c r="DM594" s="3">
        <v>598.89</v>
      </c>
      <c r="DN594" s="3">
        <v>597.22</v>
      </c>
      <c r="DO594" s="3">
        <v>595.54999999999995</v>
      </c>
      <c r="DP594" s="3">
        <v>593.88</v>
      </c>
      <c r="DQ594" s="3">
        <v>592.21</v>
      </c>
      <c r="DR594" s="3">
        <v>590.54</v>
      </c>
      <c r="DS594" s="3">
        <v>588.87</v>
      </c>
      <c r="DT594" s="3">
        <v>587.20000000000005</v>
      </c>
      <c r="DU594" s="3">
        <v>585.53</v>
      </c>
      <c r="DV594" s="3">
        <v>583.86</v>
      </c>
      <c r="DW594" s="3">
        <v>582.17999999999995</v>
      </c>
      <c r="DX594" s="3">
        <v>580.51</v>
      </c>
      <c r="DY594" s="3">
        <v>578.84</v>
      </c>
      <c r="DZ594" s="3">
        <v>577.16999999999996</v>
      </c>
      <c r="EA594" s="3">
        <v>575.5</v>
      </c>
      <c r="EB594" s="3">
        <v>573.83000000000004</v>
      </c>
      <c r="EC594" s="3">
        <v>572.16</v>
      </c>
      <c r="ED594" s="3">
        <v>570.49</v>
      </c>
      <c r="EE594" s="3">
        <v>568.82000000000005</v>
      </c>
      <c r="EF594" s="3">
        <v>567.15</v>
      </c>
      <c r="EG594" s="3">
        <v>565.47</v>
      </c>
      <c r="EH594" s="3">
        <v>563.79999999999995</v>
      </c>
      <c r="EI594" s="3">
        <v>562.13</v>
      </c>
      <c r="EJ594" s="3">
        <v>560.46</v>
      </c>
      <c r="EK594" s="3">
        <v>558.79</v>
      </c>
      <c r="EL594" s="3">
        <v>557.12</v>
      </c>
      <c r="EM594" s="3">
        <v>555.45000000000005</v>
      </c>
      <c r="EN594" s="3">
        <v>553.78</v>
      </c>
      <c r="EO594" s="3">
        <v>552.11</v>
      </c>
      <c r="EP594" s="3">
        <v>550.44000000000005</v>
      </c>
      <c r="EQ594" s="3">
        <v>548.76</v>
      </c>
      <c r="ER594" s="3">
        <v>547.09</v>
      </c>
      <c r="ES594" s="3">
        <v>545.41999999999996</v>
      </c>
      <c r="ET594" s="3">
        <v>543.75</v>
      </c>
      <c r="EU594" s="3">
        <v>542.08000000000004</v>
      </c>
      <c r="EV594" s="3">
        <v>540.41</v>
      </c>
      <c r="EW594" s="3">
        <v>538.74</v>
      </c>
      <c r="EX594" s="3">
        <v>537.07000000000005</v>
      </c>
      <c r="EY594" s="3">
        <v>535.4</v>
      </c>
      <c r="EZ594" s="3">
        <v>533.73</v>
      </c>
      <c r="FA594" s="3">
        <v>532.04999999999995</v>
      </c>
      <c r="FB594" s="3">
        <v>530.38</v>
      </c>
      <c r="FC594" s="3">
        <v>528.71</v>
      </c>
      <c r="FD594" s="3">
        <v>527.04</v>
      </c>
      <c r="FE594" s="3">
        <v>525.37</v>
      </c>
      <c r="FF594" s="3">
        <v>523.70000000000005</v>
      </c>
      <c r="FG594" s="3">
        <v>522.03</v>
      </c>
      <c r="FH594" s="3">
        <v>520.36</v>
      </c>
      <c r="FI594" s="3">
        <v>518.69000000000005</v>
      </c>
      <c r="FJ594" s="3">
        <v>517.02</v>
      </c>
      <c r="FK594" s="3">
        <v>515.34</v>
      </c>
      <c r="FL594" s="3">
        <v>513.66999999999996</v>
      </c>
      <c r="FM594" s="3">
        <v>512</v>
      </c>
      <c r="FN594" s="3">
        <v>510.33</v>
      </c>
      <c r="FO594" s="3">
        <v>508.66</v>
      </c>
      <c r="FP594" s="3">
        <v>506.99</v>
      </c>
      <c r="FQ594" s="3">
        <v>505.32</v>
      </c>
      <c r="FR594" s="3">
        <v>503.65</v>
      </c>
      <c r="FS594" s="3">
        <v>501.98</v>
      </c>
      <c r="FT594" s="3">
        <v>500.31</v>
      </c>
      <c r="FU594" s="3">
        <v>498.63</v>
      </c>
      <c r="FV594" s="3">
        <v>496.96</v>
      </c>
      <c r="FW594" s="3">
        <v>495.29</v>
      </c>
      <c r="FX594" s="3">
        <v>493.62</v>
      </c>
      <c r="FY594" s="3">
        <v>491.95</v>
      </c>
      <c r="FZ594" s="3">
        <v>490.28</v>
      </c>
      <c r="GA594" s="3">
        <v>488.61</v>
      </c>
      <c r="GB594" s="3">
        <v>486.94</v>
      </c>
      <c r="GC594" s="3">
        <v>485.27</v>
      </c>
      <c r="GD594" s="3">
        <v>483.6</v>
      </c>
      <c r="GE594" s="3">
        <v>481.92</v>
      </c>
      <c r="GF594" s="3">
        <v>480.25</v>
      </c>
      <c r="GG594" s="3">
        <v>478.58</v>
      </c>
      <c r="GH594" s="3">
        <v>476.91</v>
      </c>
      <c r="GI594" s="3">
        <v>475.24</v>
      </c>
      <c r="GJ594" s="3">
        <v>473.57</v>
      </c>
      <c r="GK594" s="3">
        <v>471.9</v>
      </c>
      <c r="GL594" s="3">
        <v>470.23</v>
      </c>
      <c r="GM594" s="3">
        <v>468.56</v>
      </c>
      <c r="GN594" s="3">
        <v>466.89</v>
      </c>
      <c r="GO594" s="3">
        <v>465.21</v>
      </c>
      <c r="GP594" s="3">
        <v>463.54</v>
      </c>
      <c r="GQ594" s="3">
        <v>461.87</v>
      </c>
      <c r="GR594" s="3">
        <v>460.2</v>
      </c>
      <c r="GS594" s="3">
        <v>458.53</v>
      </c>
      <c r="GT594" s="3">
        <v>456.86</v>
      </c>
      <c r="GU594" s="3">
        <v>455.19</v>
      </c>
      <c r="GV594" s="3">
        <v>453.52</v>
      </c>
      <c r="GW594" s="3">
        <v>451.85</v>
      </c>
      <c r="GX594" s="3">
        <v>450.18</v>
      </c>
      <c r="GY594" s="3">
        <v>448.5</v>
      </c>
      <c r="GZ594" s="3">
        <v>446.83</v>
      </c>
      <c r="HA594" s="3">
        <v>445.16</v>
      </c>
      <c r="HB594" s="3">
        <v>443.49</v>
      </c>
      <c r="HC594" s="3">
        <v>441.82</v>
      </c>
      <c r="HD594" s="3">
        <v>440.15</v>
      </c>
      <c r="HE594" s="3">
        <v>438.48</v>
      </c>
      <c r="HF594" s="3">
        <v>436.81</v>
      </c>
      <c r="HG594" s="3">
        <v>435.14</v>
      </c>
      <c r="HH594" s="3">
        <v>433.47</v>
      </c>
      <c r="HI594" s="3">
        <v>431.79</v>
      </c>
      <c r="HJ594" s="3">
        <v>430.12</v>
      </c>
      <c r="HK594" s="3">
        <v>428.45</v>
      </c>
      <c r="HL594" s="3">
        <v>426.78</v>
      </c>
      <c r="HM594" s="3">
        <v>425.11</v>
      </c>
      <c r="HN594" s="3">
        <v>423.44</v>
      </c>
      <c r="HO594" s="3">
        <v>421.77</v>
      </c>
      <c r="HP594" s="3">
        <v>420.1</v>
      </c>
      <c r="HQ594" s="3">
        <v>418.43</v>
      </c>
      <c r="HR594" s="3">
        <v>416.76</v>
      </c>
      <c r="HS594" s="3">
        <v>415.08</v>
      </c>
      <c r="HT594" s="3">
        <v>413.41</v>
      </c>
      <c r="HU594" s="3">
        <v>411.74</v>
      </c>
      <c r="HV594" s="3">
        <v>410.07</v>
      </c>
      <c r="HW594" s="3">
        <v>408.4</v>
      </c>
      <c r="HX594" s="3">
        <v>406.73</v>
      </c>
      <c r="HY594" s="3">
        <v>405.06</v>
      </c>
      <c r="HZ594" s="3">
        <v>403.39</v>
      </c>
      <c r="IA594" s="3">
        <v>401.72</v>
      </c>
      <c r="IB594" s="3">
        <v>400.05</v>
      </c>
      <c r="IC594" s="3">
        <v>398.37</v>
      </c>
      <c r="ID594" s="3">
        <v>396.7</v>
      </c>
      <c r="IE594" s="3">
        <v>395.03</v>
      </c>
      <c r="IF594" s="3">
        <v>393.36</v>
      </c>
      <c r="IG594" s="3">
        <v>391.69</v>
      </c>
      <c r="IH594" s="3">
        <v>390.02</v>
      </c>
      <c r="II594" s="3">
        <v>388.35</v>
      </c>
      <c r="IJ594" s="3">
        <v>386.68</v>
      </c>
      <c r="IK594" s="3">
        <v>385.01</v>
      </c>
      <c r="IL594" s="3">
        <v>383.34</v>
      </c>
      <c r="IM594" s="3">
        <v>381.67</v>
      </c>
      <c r="IN594" s="3">
        <v>379.99</v>
      </c>
      <c r="IO594" s="3">
        <v>378.32</v>
      </c>
      <c r="IP594" s="3">
        <v>376.65</v>
      </c>
      <c r="IQ594" s="3">
        <v>374.98</v>
      </c>
      <c r="IR594" s="3">
        <v>373.31</v>
      </c>
      <c r="IS594" s="3">
        <v>371.64</v>
      </c>
      <c r="IT594" s="3">
        <v>369.97</v>
      </c>
      <c r="IU594" s="3">
        <v>368.3</v>
      </c>
      <c r="IV594" s="3">
        <v>366.63</v>
      </c>
      <c r="IW594" s="3">
        <v>364.96</v>
      </c>
      <c r="IX594" s="3">
        <v>363.28</v>
      </c>
      <c r="IY594" s="3">
        <v>361.61</v>
      </c>
      <c r="IZ594" s="3">
        <v>359.94</v>
      </c>
      <c r="JA594" s="3">
        <v>358.27</v>
      </c>
      <c r="JB594" s="3">
        <v>356.6</v>
      </c>
      <c r="JC594" s="3">
        <v>354.93</v>
      </c>
      <c r="JD594" s="3">
        <v>353.26</v>
      </c>
      <c r="JE594" s="3">
        <v>351.59</v>
      </c>
      <c r="JF594" s="3">
        <v>349.92</v>
      </c>
      <c r="JG594" s="3">
        <v>348.25</v>
      </c>
      <c r="JH594" s="3">
        <v>346.57</v>
      </c>
      <c r="JI594" s="3">
        <v>344.9</v>
      </c>
      <c r="JJ594" s="3">
        <v>343.23</v>
      </c>
      <c r="JK594" s="3">
        <v>341.56</v>
      </c>
      <c r="JL594" s="3">
        <v>339.89</v>
      </c>
      <c r="JM594" s="3">
        <v>338.22</v>
      </c>
      <c r="JN594" s="3">
        <v>336.55</v>
      </c>
      <c r="JO594" s="3">
        <v>334.88</v>
      </c>
      <c r="JP594" s="3">
        <v>333.21</v>
      </c>
      <c r="JQ594" s="3">
        <v>331.54</v>
      </c>
      <c r="JR594" s="3">
        <v>329.86</v>
      </c>
      <c r="JS594" s="3">
        <v>328.19</v>
      </c>
      <c r="JT594" s="3">
        <v>326.52</v>
      </c>
      <c r="JU594" s="3">
        <v>324.85000000000002</v>
      </c>
      <c r="JV594" s="3">
        <v>323.18</v>
      </c>
      <c r="JW594" s="3">
        <v>321.51</v>
      </c>
      <c r="JX594" s="3">
        <v>319.83999999999997</v>
      </c>
      <c r="JY594" s="3">
        <v>318.17</v>
      </c>
      <c r="JZ594" s="3">
        <v>316.5</v>
      </c>
      <c r="KA594" s="3">
        <v>314.83</v>
      </c>
      <c r="KB594" s="3">
        <v>313.14999999999998</v>
      </c>
      <c r="KC594" s="3">
        <v>311.48</v>
      </c>
      <c r="KD594" s="3">
        <v>309.81</v>
      </c>
      <c r="KE594" s="3">
        <v>308.14</v>
      </c>
      <c r="KF594" s="3">
        <v>306.47000000000003</v>
      </c>
      <c r="KG594" s="3">
        <v>304.8</v>
      </c>
      <c r="KH594" s="3">
        <v>303.13</v>
      </c>
      <c r="KI594" s="3">
        <v>301.45999999999998</v>
      </c>
      <c r="KJ594" s="3">
        <v>299.79000000000002</v>
      </c>
      <c r="KK594" s="3">
        <v>298.12</v>
      </c>
      <c r="KL594" s="3">
        <v>296.44</v>
      </c>
      <c r="KM594" s="3">
        <v>294.77</v>
      </c>
      <c r="KN594" s="3">
        <v>293.10000000000002</v>
      </c>
      <c r="KO594" s="3">
        <v>291.43</v>
      </c>
      <c r="KP594" s="3">
        <v>289.76</v>
      </c>
      <c r="KQ594" s="3">
        <v>288.08999999999997</v>
      </c>
      <c r="KR594" s="3">
        <v>286.42</v>
      </c>
      <c r="KS594" s="3">
        <v>284.75</v>
      </c>
      <c r="KT594" s="3">
        <v>283.08</v>
      </c>
      <c r="KU594" s="3">
        <v>281.41000000000003</v>
      </c>
      <c r="KV594" s="3">
        <v>279.73</v>
      </c>
      <c r="KW594" s="3">
        <v>278.06</v>
      </c>
      <c r="KX594" s="3">
        <v>276.39</v>
      </c>
      <c r="KY594" s="3">
        <v>274.72000000000003</v>
      </c>
      <c r="KZ594" s="3">
        <v>273.05</v>
      </c>
      <c r="LA594" s="3">
        <v>271.38</v>
      </c>
      <c r="LB594" s="3">
        <v>269.70999999999998</v>
      </c>
      <c r="LC594" s="3">
        <v>268.04000000000002</v>
      </c>
      <c r="LD594" s="3">
        <v>266.37</v>
      </c>
      <c r="LE594" s="3">
        <v>264.7</v>
      </c>
      <c r="LF594" s="3">
        <v>263.02</v>
      </c>
      <c r="LG594" s="3">
        <v>261.35000000000002</v>
      </c>
      <c r="LH594" s="3">
        <v>259.68</v>
      </c>
      <c r="LI594" s="3">
        <v>258.01</v>
      </c>
      <c r="LJ594" s="3">
        <v>256.33999999999997</v>
      </c>
      <c r="LK594" s="3">
        <v>254.67</v>
      </c>
      <c r="LL594" s="3">
        <v>253</v>
      </c>
      <c r="LM594" s="3">
        <v>251.33</v>
      </c>
      <c r="LN594" s="3">
        <v>249.66</v>
      </c>
      <c r="LO594" s="3">
        <v>247.99</v>
      </c>
      <c r="LP594" s="3">
        <v>246.31</v>
      </c>
      <c r="LQ594" s="3">
        <v>244.64</v>
      </c>
      <c r="LR594" s="3">
        <v>242.97</v>
      </c>
      <c r="LS594" s="3">
        <v>241.3</v>
      </c>
      <c r="LT594" s="3">
        <v>239.63</v>
      </c>
      <c r="LU594" s="3">
        <v>237.96</v>
      </c>
      <c r="LV594" s="3">
        <v>236.29</v>
      </c>
      <c r="LW594" s="3">
        <v>234.62</v>
      </c>
      <c r="LX594" s="3">
        <v>232.95</v>
      </c>
      <c r="LY594" s="3">
        <v>231.28</v>
      </c>
      <c r="LZ594" s="3">
        <v>229.6</v>
      </c>
      <c r="MA594" s="3">
        <v>227.93</v>
      </c>
      <c r="MB594" s="3">
        <v>226.26</v>
      </c>
      <c r="MC594" s="3">
        <v>224.59</v>
      </c>
      <c r="MD594" s="3">
        <v>222.92</v>
      </c>
      <c r="ME594" s="3">
        <v>221.25</v>
      </c>
      <c r="MF594" s="3">
        <v>219.58</v>
      </c>
      <c r="MG594" s="3">
        <v>0</v>
      </c>
      <c r="MH594" s="3">
        <v>0</v>
      </c>
      <c r="MI594" s="3">
        <v>0</v>
      </c>
      <c r="MJ594" s="3">
        <v>0</v>
      </c>
      <c r="MK594" s="3">
        <v>0</v>
      </c>
      <c r="ML594" s="3">
        <v>0</v>
      </c>
      <c r="MM594" s="3">
        <v>0</v>
      </c>
      <c r="MN594" s="3">
        <v>0</v>
      </c>
      <c r="MO594" s="3">
        <v>0</v>
      </c>
      <c r="MP594" s="3">
        <v>0</v>
      </c>
      <c r="MQ594" s="3">
        <v>0</v>
      </c>
      <c r="MR594" s="3">
        <v>0</v>
      </c>
      <c r="MS594" s="3">
        <v>0</v>
      </c>
      <c r="MT594" s="3">
        <v>0</v>
      </c>
      <c r="MU594" s="3">
        <v>0</v>
      </c>
      <c r="MV594" s="3">
        <v>0</v>
      </c>
      <c r="MW594" s="3">
        <v>0</v>
      </c>
      <c r="MX594" s="3">
        <v>0</v>
      </c>
      <c r="MY594" s="3">
        <v>0</v>
      </c>
      <c r="MZ594" s="3">
        <v>0</v>
      </c>
      <c r="NA594" s="3">
        <v>0</v>
      </c>
      <c r="NB594" s="3">
        <v>0</v>
      </c>
      <c r="NC594" s="3">
        <v>0</v>
      </c>
      <c r="ND594" s="3">
        <v>0</v>
      </c>
      <c r="NE594" s="3">
        <v>0</v>
      </c>
      <c r="NF594" s="3">
        <v>0</v>
      </c>
      <c r="NG594" s="3">
        <v>0</v>
      </c>
      <c r="NH594" s="3">
        <v>0</v>
      </c>
      <c r="NI594" s="3">
        <v>0</v>
      </c>
      <c r="NJ594" s="3">
        <v>0</v>
      </c>
      <c r="NK594" s="3">
        <v>0</v>
      </c>
      <c r="NL594" s="3">
        <v>0</v>
      </c>
      <c r="NM594" s="3">
        <v>0</v>
      </c>
      <c r="NN594" s="3">
        <v>0</v>
      </c>
      <c r="NO594" s="3">
        <v>0</v>
      </c>
      <c r="NP594" s="3">
        <v>0</v>
      </c>
      <c r="NQ594" s="3">
        <v>0</v>
      </c>
      <c r="NR594" s="3">
        <v>0</v>
      </c>
      <c r="NS594" s="3">
        <v>0</v>
      </c>
      <c r="NT594" s="3">
        <v>0</v>
      </c>
      <c r="NU594" s="3">
        <v>0</v>
      </c>
      <c r="NV594" s="3">
        <v>0</v>
      </c>
      <c r="NW594" s="3">
        <v>0</v>
      </c>
      <c r="NX594" s="3">
        <v>0</v>
      </c>
      <c r="NY594" s="3">
        <v>0</v>
      </c>
      <c r="NZ594" s="3">
        <v>0</v>
      </c>
      <c r="OA594" s="3">
        <v>0</v>
      </c>
      <c r="OB594" s="3">
        <v>0</v>
      </c>
      <c r="OC594" s="3">
        <v>0</v>
      </c>
      <c r="OD594" s="3">
        <v>0</v>
      </c>
      <c r="OE594" s="3">
        <v>0</v>
      </c>
      <c r="OF594" s="3">
        <v>0</v>
      </c>
      <c r="OG594" s="3">
        <v>0</v>
      </c>
      <c r="OH594" s="3">
        <v>0</v>
      </c>
      <c r="OI594" s="3">
        <v>0</v>
      </c>
      <c r="OJ594" s="3">
        <v>0</v>
      </c>
      <c r="OK594" s="3">
        <v>0</v>
      </c>
      <c r="OL594" s="3">
        <v>0</v>
      </c>
      <c r="OM594" s="3">
        <v>0</v>
      </c>
      <c r="ON594" s="3">
        <v>0</v>
      </c>
      <c r="OO594" s="3">
        <v>0</v>
      </c>
      <c r="OP594" s="3">
        <v>0</v>
      </c>
      <c r="OQ594" s="3">
        <v>0</v>
      </c>
      <c r="OR594" s="3">
        <v>0</v>
      </c>
    </row>
    <row r="595" spans="2:408" x14ac:dyDescent="0.2">
      <c r="B595" s="22">
        <v>71904688</v>
      </c>
      <c r="C595" s="48" t="s">
        <v>7071</v>
      </c>
      <c r="D595" s="48">
        <v>295</v>
      </c>
      <c r="E595" s="47" t="str">
        <f>INDEX([2]INF_CCI!$U:$U,MATCH(B595,[2]INF_CCI!$B:$B,0))</f>
        <v>ALIENACAO FIDUCIARIA</v>
      </c>
      <c r="F595" s="23" t="s">
        <v>6869</v>
      </c>
      <c r="G595" s="24">
        <v>3735377866</v>
      </c>
      <c r="H595" s="25">
        <v>9.5000000000000001E-2</v>
      </c>
      <c r="I595" s="26" t="s">
        <v>998</v>
      </c>
      <c r="J595" s="27">
        <v>42073</v>
      </c>
      <c r="K595" s="28">
        <v>25</v>
      </c>
      <c r="L595" s="28">
        <v>1</v>
      </c>
      <c r="M595" s="28" t="s">
        <v>0</v>
      </c>
      <c r="N595" s="29">
        <v>3</v>
      </c>
      <c r="O595" s="29">
        <v>1</v>
      </c>
      <c r="P595" s="29">
        <v>2</v>
      </c>
      <c r="Q595" s="29">
        <v>0</v>
      </c>
      <c r="R595" s="29">
        <v>0</v>
      </c>
      <c r="S595" s="29">
        <v>0</v>
      </c>
      <c r="T595" s="4">
        <v>0.78699400000000008</v>
      </c>
      <c r="U595" s="4">
        <v>2.126390664693196E-3</v>
      </c>
      <c r="V595" s="30">
        <v>170000</v>
      </c>
      <c r="W595" s="30">
        <v>135000</v>
      </c>
      <c r="X595" s="30">
        <v>133788.98000000001</v>
      </c>
      <c r="Y595" s="31">
        <v>89552</v>
      </c>
      <c r="Z595" s="32" t="s">
        <v>2978</v>
      </c>
      <c r="AA595" s="33" t="s">
        <v>6870</v>
      </c>
      <c r="AB595" s="34" t="s">
        <v>2671</v>
      </c>
      <c r="AC595" s="35">
        <v>16359955822</v>
      </c>
      <c r="AD595" s="36" t="s">
        <v>2672</v>
      </c>
      <c r="AE595" s="36" t="s">
        <v>6871</v>
      </c>
      <c r="AF595" s="36" t="s">
        <v>2673</v>
      </c>
      <c r="AG595" s="36" t="s">
        <v>2674</v>
      </c>
      <c r="AH595" s="37" t="s">
        <v>2675</v>
      </c>
      <c r="AI595" s="37" t="s">
        <v>1870</v>
      </c>
      <c r="AJ595" s="37" t="s">
        <v>6456</v>
      </c>
      <c r="AK595" s="37" t="s">
        <v>2874</v>
      </c>
      <c r="AL595" s="38">
        <v>9280510</v>
      </c>
      <c r="AM595" s="40" t="s">
        <v>6872</v>
      </c>
      <c r="AN595" s="40" t="s">
        <v>6873</v>
      </c>
      <c r="AO595" s="40"/>
      <c r="AP595" s="30"/>
      <c r="AQ595" s="30"/>
      <c r="AR595" s="40" t="s">
        <v>6874</v>
      </c>
      <c r="AS595" s="40" t="s">
        <v>6456</v>
      </c>
      <c r="AT595" s="40" t="s">
        <v>2874</v>
      </c>
      <c r="AU595" s="42">
        <v>9070561</v>
      </c>
      <c r="AV595" s="3">
        <v>133788.38579010582</v>
      </c>
      <c r="AW595" s="3">
        <v>1469.18</v>
      </c>
      <c r="AX595" s="3">
        <v>1465.74</v>
      </c>
      <c r="AY595" s="3">
        <v>1462.29</v>
      </c>
      <c r="AZ595" s="3">
        <v>1458.85</v>
      </c>
      <c r="BA595" s="3">
        <v>1455.41</v>
      </c>
      <c r="BB595" s="3">
        <v>1451.97</v>
      </c>
      <c r="BC595" s="3">
        <v>1448.52</v>
      </c>
      <c r="BD595" s="3">
        <v>1445.08</v>
      </c>
      <c r="BE595" s="3">
        <v>1441.64</v>
      </c>
      <c r="BF595" s="3">
        <v>1438.19</v>
      </c>
      <c r="BG595" s="3">
        <v>1434.75</v>
      </c>
      <c r="BH595" s="3">
        <v>1431.31</v>
      </c>
      <c r="BI595" s="3">
        <v>1427.87</v>
      </c>
      <c r="BJ595" s="3">
        <v>1424.42</v>
      </c>
      <c r="BK595" s="3">
        <v>1420.98</v>
      </c>
      <c r="BL595" s="3">
        <v>1417.54</v>
      </c>
      <c r="BM595" s="3">
        <v>1414.09</v>
      </c>
      <c r="BN595" s="3">
        <v>1410.65</v>
      </c>
      <c r="BO595" s="3">
        <v>1407.21</v>
      </c>
      <c r="BP595" s="3">
        <v>1403.76</v>
      </c>
      <c r="BQ595" s="3">
        <v>1400.32</v>
      </c>
      <c r="BR595" s="3">
        <v>1396.88</v>
      </c>
      <c r="BS595" s="3">
        <v>1393.44</v>
      </c>
      <c r="BT595" s="3">
        <v>1389.99</v>
      </c>
      <c r="BU595" s="3">
        <v>1386.55</v>
      </c>
      <c r="BV595" s="3">
        <v>1383.11</v>
      </c>
      <c r="BW595" s="3">
        <v>1379.66</v>
      </c>
      <c r="BX595" s="3">
        <v>1376.22</v>
      </c>
      <c r="BY595" s="3">
        <v>1372.78</v>
      </c>
      <c r="BZ595" s="3">
        <v>1369.34</v>
      </c>
      <c r="CA595" s="3">
        <v>1365.89</v>
      </c>
      <c r="CB595" s="3">
        <v>1362.45</v>
      </c>
      <c r="CC595" s="3">
        <v>1359.01</v>
      </c>
      <c r="CD595" s="3">
        <v>1355.56</v>
      </c>
      <c r="CE595" s="3">
        <v>1352.12</v>
      </c>
      <c r="CF595" s="3">
        <v>1348.68</v>
      </c>
      <c r="CG595" s="3">
        <v>1345.24</v>
      </c>
      <c r="CH595" s="3">
        <v>1341.79</v>
      </c>
      <c r="CI595" s="3">
        <v>1338.35</v>
      </c>
      <c r="CJ595" s="3">
        <v>1334.91</v>
      </c>
      <c r="CK595" s="3">
        <v>1331.46</v>
      </c>
      <c r="CL595" s="3">
        <v>1328.02</v>
      </c>
      <c r="CM595" s="3">
        <v>1324.58</v>
      </c>
      <c r="CN595" s="3">
        <v>1321.13</v>
      </c>
      <c r="CO595" s="3">
        <v>1317.69</v>
      </c>
      <c r="CP595" s="3">
        <v>1314.25</v>
      </c>
      <c r="CQ595" s="3">
        <v>1310.81</v>
      </c>
      <c r="CR595" s="3">
        <v>1307.3599999999999</v>
      </c>
      <c r="CS595" s="3">
        <v>1303.92</v>
      </c>
      <c r="CT595" s="3">
        <v>1300.48</v>
      </c>
      <c r="CU595" s="3">
        <v>1297.03</v>
      </c>
      <c r="CV595" s="3">
        <v>1293.5899999999999</v>
      </c>
      <c r="CW595" s="3">
        <v>1290.1500000000001</v>
      </c>
      <c r="CX595" s="3">
        <v>1286.71</v>
      </c>
      <c r="CY595" s="3">
        <v>1283.26</v>
      </c>
      <c r="CZ595" s="3">
        <v>1279.82</v>
      </c>
      <c r="DA595" s="3">
        <v>1276.3800000000001</v>
      </c>
      <c r="DB595" s="3">
        <v>1272.93</v>
      </c>
      <c r="DC595" s="3">
        <v>1269.49</v>
      </c>
      <c r="DD595" s="3">
        <v>1266.05</v>
      </c>
      <c r="DE595" s="3">
        <v>1262.5999999999999</v>
      </c>
      <c r="DF595" s="3">
        <v>1259.1600000000001</v>
      </c>
      <c r="DG595" s="3">
        <v>1255.72</v>
      </c>
      <c r="DH595" s="3">
        <v>1252.28</v>
      </c>
      <c r="DI595" s="3">
        <v>1248.83</v>
      </c>
      <c r="DJ595" s="3">
        <v>1245.3900000000001</v>
      </c>
      <c r="DK595" s="3">
        <v>1241.95</v>
      </c>
      <c r="DL595" s="3">
        <v>1238.5</v>
      </c>
      <c r="DM595" s="3">
        <v>1235.06</v>
      </c>
      <c r="DN595" s="3">
        <v>1231.6199999999999</v>
      </c>
      <c r="DO595" s="3">
        <v>1228.18</v>
      </c>
      <c r="DP595" s="3">
        <v>1224.73</v>
      </c>
      <c r="DQ595" s="3">
        <v>1221.29</v>
      </c>
      <c r="DR595" s="3">
        <v>1217.8499999999999</v>
      </c>
      <c r="DS595" s="3">
        <v>1214.4000000000001</v>
      </c>
      <c r="DT595" s="3">
        <v>1210.96</v>
      </c>
      <c r="DU595" s="3">
        <v>1207.52</v>
      </c>
      <c r="DV595" s="3">
        <v>1204.08</v>
      </c>
      <c r="DW595" s="3">
        <v>1200.6300000000001</v>
      </c>
      <c r="DX595" s="3">
        <v>1197.19</v>
      </c>
      <c r="DY595" s="3">
        <v>1193.75</v>
      </c>
      <c r="DZ595" s="3">
        <v>1190.3</v>
      </c>
      <c r="EA595" s="3">
        <v>1186.8599999999999</v>
      </c>
      <c r="EB595" s="3">
        <v>1183.42</v>
      </c>
      <c r="EC595" s="3">
        <v>1179.97</v>
      </c>
      <c r="ED595" s="3">
        <v>1176.53</v>
      </c>
      <c r="EE595" s="3">
        <v>1173.0899999999999</v>
      </c>
      <c r="EF595" s="3">
        <v>1169.6500000000001</v>
      </c>
      <c r="EG595" s="3">
        <v>1166.2</v>
      </c>
      <c r="EH595" s="3">
        <v>1162.76</v>
      </c>
      <c r="EI595" s="3">
        <v>1159.32</v>
      </c>
      <c r="EJ595" s="3">
        <v>1155.8699999999999</v>
      </c>
      <c r="EK595" s="3">
        <v>1152.43</v>
      </c>
      <c r="EL595" s="3">
        <v>1148.99</v>
      </c>
      <c r="EM595" s="3">
        <v>1145.55</v>
      </c>
      <c r="EN595" s="3">
        <v>1142.0999999999999</v>
      </c>
      <c r="EO595" s="3">
        <v>1138.6600000000001</v>
      </c>
      <c r="EP595" s="3">
        <v>1135.22</v>
      </c>
      <c r="EQ595" s="3">
        <v>1131.77</v>
      </c>
      <c r="ER595" s="3">
        <v>1128.33</v>
      </c>
      <c r="ES595" s="3">
        <v>1124.8900000000001</v>
      </c>
      <c r="ET595" s="3">
        <v>1121.44</v>
      </c>
      <c r="EU595" s="3">
        <v>1118</v>
      </c>
      <c r="EV595" s="3">
        <v>1114.56</v>
      </c>
      <c r="EW595" s="3">
        <v>1111.1199999999999</v>
      </c>
      <c r="EX595" s="3">
        <v>1107.67</v>
      </c>
      <c r="EY595" s="3">
        <v>1104.23</v>
      </c>
      <c r="EZ595" s="3">
        <v>1100.79</v>
      </c>
      <c r="FA595" s="3">
        <v>1097.3399999999999</v>
      </c>
      <c r="FB595" s="3">
        <v>1093.9000000000001</v>
      </c>
      <c r="FC595" s="3">
        <v>1090.46</v>
      </c>
      <c r="FD595" s="3">
        <v>1087.02</v>
      </c>
      <c r="FE595" s="3">
        <v>1083.57</v>
      </c>
      <c r="FF595" s="3">
        <v>1080.1300000000001</v>
      </c>
      <c r="FG595" s="3">
        <v>1076.69</v>
      </c>
      <c r="FH595" s="3">
        <v>1073.24</v>
      </c>
      <c r="FI595" s="3">
        <v>1069.8</v>
      </c>
      <c r="FJ595" s="3">
        <v>1066.3599999999999</v>
      </c>
      <c r="FK595" s="3">
        <v>1062.92</v>
      </c>
      <c r="FL595" s="3">
        <v>1059.47</v>
      </c>
      <c r="FM595" s="3">
        <v>1056.03</v>
      </c>
      <c r="FN595" s="3">
        <v>1052.5899999999999</v>
      </c>
      <c r="FO595" s="3">
        <v>1049.1400000000001</v>
      </c>
      <c r="FP595" s="3">
        <v>1045.7</v>
      </c>
      <c r="FQ595" s="3">
        <v>1042.26</v>
      </c>
      <c r="FR595" s="3">
        <v>1038.81</v>
      </c>
      <c r="FS595" s="3">
        <v>1035.3699999999999</v>
      </c>
      <c r="FT595" s="3">
        <v>1031.93</v>
      </c>
      <c r="FU595" s="3">
        <v>1028.49</v>
      </c>
      <c r="FV595" s="3">
        <v>1025.04</v>
      </c>
      <c r="FW595" s="3">
        <v>1021.6</v>
      </c>
      <c r="FX595" s="3">
        <v>1018.16</v>
      </c>
      <c r="FY595" s="3">
        <v>1014.71</v>
      </c>
      <c r="FZ595" s="3">
        <v>1011.27</v>
      </c>
      <c r="GA595" s="3">
        <v>1007.83</v>
      </c>
      <c r="GB595" s="3">
        <v>1004.39</v>
      </c>
      <c r="GC595" s="3">
        <v>1000.94</v>
      </c>
      <c r="GD595" s="3">
        <v>997.5</v>
      </c>
      <c r="GE595" s="3">
        <v>994.06</v>
      </c>
      <c r="GF595" s="3">
        <v>990.61</v>
      </c>
      <c r="GG595" s="3">
        <v>987.17</v>
      </c>
      <c r="GH595" s="3">
        <v>983.73</v>
      </c>
      <c r="GI595" s="3">
        <v>980.28</v>
      </c>
      <c r="GJ595" s="3">
        <v>976.84</v>
      </c>
      <c r="GK595" s="3">
        <v>973.4</v>
      </c>
      <c r="GL595" s="3">
        <v>969.96</v>
      </c>
      <c r="GM595" s="3">
        <v>966.51</v>
      </c>
      <c r="GN595" s="3">
        <v>963.07</v>
      </c>
      <c r="GO595" s="3">
        <v>959.63</v>
      </c>
      <c r="GP595" s="3">
        <v>956.18</v>
      </c>
      <c r="GQ595" s="3">
        <v>952.74</v>
      </c>
      <c r="GR595" s="3">
        <v>949.3</v>
      </c>
      <c r="GS595" s="3">
        <v>945.86</v>
      </c>
      <c r="GT595" s="3">
        <v>942.41</v>
      </c>
      <c r="GU595" s="3">
        <v>938.97</v>
      </c>
      <c r="GV595" s="3">
        <v>935.53</v>
      </c>
      <c r="GW595" s="3">
        <v>932.08</v>
      </c>
      <c r="GX595" s="3">
        <v>928.64</v>
      </c>
      <c r="GY595" s="3">
        <v>925.2</v>
      </c>
      <c r="GZ595" s="3">
        <v>921.76</v>
      </c>
      <c r="HA595" s="3">
        <v>918.31</v>
      </c>
      <c r="HB595" s="3">
        <v>914.87</v>
      </c>
      <c r="HC595" s="3">
        <v>911.43</v>
      </c>
      <c r="HD595" s="3">
        <v>907.98</v>
      </c>
      <c r="HE595" s="3">
        <v>904.54</v>
      </c>
      <c r="HF595" s="3">
        <v>901.1</v>
      </c>
      <c r="HG595" s="3">
        <v>897.65</v>
      </c>
      <c r="HH595" s="3">
        <v>894.21</v>
      </c>
      <c r="HI595" s="3">
        <v>890.77</v>
      </c>
      <c r="HJ595" s="3">
        <v>887.33</v>
      </c>
      <c r="HK595" s="3">
        <v>883.88</v>
      </c>
      <c r="HL595" s="3">
        <v>880.44</v>
      </c>
      <c r="HM595" s="3">
        <v>877</v>
      </c>
      <c r="HN595" s="3">
        <v>873.55</v>
      </c>
      <c r="HO595" s="3">
        <v>870.11</v>
      </c>
      <c r="HP595" s="3">
        <v>866.67</v>
      </c>
      <c r="HQ595" s="3">
        <v>863.23</v>
      </c>
      <c r="HR595" s="3">
        <v>859.78</v>
      </c>
      <c r="HS595" s="3">
        <v>856.34</v>
      </c>
      <c r="HT595" s="3">
        <v>852.9</v>
      </c>
      <c r="HU595" s="3">
        <v>849.45</v>
      </c>
      <c r="HV595" s="3">
        <v>846.01</v>
      </c>
      <c r="HW595" s="3">
        <v>842.57</v>
      </c>
      <c r="HX595" s="3">
        <v>839.12</v>
      </c>
      <c r="HY595" s="3">
        <v>835.68</v>
      </c>
      <c r="HZ595" s="3">
        <v>832.24</v>
      </c>
      <c r="IA595" s="3">
        <v>828.8</v>
      </c>
      <c r="IB595" s="3">
        <v>825.35</v>
      </c>
      <c r="IC595" s="3">
        <v>821.91</v>
      </c>
      <c r="ID595" s="3">
        <v>818.47</v>
      </c>
      <c r="IE595" s="3">
        <v>815.02</v>
      </c>
      <c r="IF595" s="3">
        <v>811.58</v>
      </c>
      <c r="IG595" s="3">
        <v>808.14</v>
      </c>
      <c r="IH595" s="3">
        <v>804.7</v>
      </c>
      <c r="II595" s="3">
        <v>801.25</v>
      </c>
      <c r="IJ595" s="3">
        <v>797.81</v>
      </c>
      <c r="IK595" s="3">
        <v>794.37</v>
      </c>
      <c r="IL595" s="3">
        <v>790.92</v>
      </c>
      <c r="IM595" s="3">
        <v>787.48</v>
      </c>
      <c r="IN595" s="3">
        <v>784.04</v>
      </c>
      <c r="IO595" s="3">
        <v>780.6</v>
      </c>
      <c r="IP595" s="3">
        <v>777.15</v>
      </c>
      <c r="IQ595" s="3">
        <v>773.71</v>
      </c>
      <c r="IR595" s="3">
        <v>770.27</v>
      </c>
      <c r="IS595" s="3">
        <v>766.82</v>
      </c>
      <c r="IT595" s="3">
        <v>763.38</v>
      </c>
      <c r="IU595" s="3">
        <v>759.94</v>
      </c>
      <c r="IV595" s="3">
        <v>756.49</v>
      </c>
      <c r="IW595" s="3">
        <v>753.05</v>
      </c>
      <c r="IX595" s="3">
        <v>749.61</v>
      </c>
      <c r="IY595" s="3">
        <v>746.17</v>
      </c>
      <c r="IZ595" s="3">
        <v>742.72</v>
      </c>
      <c r="JA595" s="3">
        <v>739.28</v>
      </c>
      <c r="JB595" s="3">
        <v>735.84</v>
      </c>
      <c r="JC595" s="3">
        <v>732.39</v>
      </c>
      <c r="JD595" s="3">
        <v>728.95</v>
      </c>
      <c r="JE595" s="3">
        <v>725.51</v>
      </c>
      <c r="JF595" s="3">
        <v>722.07</v>
      </c>
      <c r="JG595" s="3">
        <v>718.62</v>
      </c>
      <c r="JH595" s="3">
        <v>715.18</v>
      </c>
      <c r="JI595" s="3">
        <v>711.74</v>
      </c>
      <c r="JJ595" s="3">
        <v>708.29</v>
      </c>
      <c r="JK595" s="3">
        <v>704.85</v>
      </c>
      <c r="JL595" s="3">
        <v>701.41</v>
      </c>
      <c r="JM595" s="3">
        <v>697.96</v>
      </c>
      <c r="JN595" s="3">
        <v>694.52</v>
      </c>
      <c r="JO595" s="3">
        <v>691.08</v>
      </c>
      <c r="JP595" s="3">
        <v>687.64</v>
      </c>
      <c r="JQ595" s="3">
        <v>684.19</v>
      </c>
      <c r="JR595" s="3">
        <v>680.75</v>
      </c>
      <c r="JS595" s="3">
        <v>677.31</v>
      </c>
      <c r="JT595" s="3">
        <v>673.86</v>
      </c>
      <c r="JU595" s="3">
        <v>670.42</v>
      </c>
      <c r="JV595" s="3">
        <v>666.98</v>
      </c>
      <c r="JW595" s="3">
        <v>663.54</v>
      </c>
      <c r="JX595" s="3">
        <v>660.09</v>
      </c>
      <c r="JY595" s="3">
        <v>656.65</v>
      </c>
      <c r="JZ595" s="3">
        <v>653.21</v>
      </c>
      <c r="KA595" s="3">
        <v>649.76</v>
      </c>
      <c r="KB595" s="3">
        <v>646.32000000000005</v>
      </c>
      <c r="KC595" s="3">
        <v>642.88</v>
      </c>
      <c r="KD595" s="3">
        <v>639.44000000000005</v>
      </c>
      <c r="KE595" s="3">
        <v>635.99</v>
      </c>
      <c r="KF595" s="3">
        <v>632.54999999999995</v>
      </c>
      <c r="KG595" s="3">
        <v>629.11</v>
      </c>
      <c r="KH595" s="3">
        <v>625.66</v>
      </c>
      <c r="KI595" s="3">
        <v>622.22</v>
      </c>
      <c r="KJ595" s="3">
        <v>618.78</v>
      </c>
      <c r="KK595" s="3">
        <v>615.33000000000004</v>
      </c>
      <c r="KL595" s="3">
        <v>611.89</v>
      </c>
      <c r="KM595" s="3">
        <v>608.45000000000005</v>
      </c>
      <c r="KN595" s="3">
        <v>605.01</v>
      </c>
      <c r="KO595" s="3">
        <v>601.55999999999995</v>
      </c>
      <c r="KP595" s="3">
        <v>598.12</v>
      </c>
      <c r="KQ595" s="3">
        <v>594.67999999999995</v>
      </c>
      <c r="KR595" s="3">
        <v>591.23</v>
      </c>
      <c r="KS595" s="3">
        <v>587.79</v>
      </c>
      <c r="KT595" s="3">
        <v>584.35</v>
      </c>
      <c r="KU595" s="3">
        <v>580.91</v>
      </c>
      <c r="KV595" s="3">
        <v>577.46</v>
      </c>
      <c r="KW595" s="3">
        <v>574.02</v>
      </c>
      <c r="KX595" s="3">
        <v>570.58000000000004</v>
      </c>
      <c r="KY595" s="3">
        <v>567.13</v>
      </c>
      <c r="KZ595" s="3">
        <v>563.69000000000005</v>
      </c>
      <c r="LA595" s="3">
        <v>560.25</v>
      </c>
      <c r="LB595" s="3">
        <v>556.79999999999995</v>
      </c>
      <c r="LC595" s="3">
        <v>553.36</v>
      </c>
      <c r="LD595" s="3">
        <v>549.91999999999996</v>
      </c>
      <c r="LE595" s="3">
        <v>546.48</v>
      </c>
      <c r="LF595" s="3">
        <v>543.03</v>
      </c>
      <c r="LG595" s="3">
        <v>539.59</v>
      </c>
      <c r="LH595" s="3">
        <v>536.15</v>
      </c>
      <c r="LI595" s="3">
        <v>532.70000000000005</v>
      </c>
      <c r="LJ595" s="3">
        <v>529.26</v>
      </c>
      <c r="LK595" s="3">
        <v>525.82000000000005</v>
      </c>
      <c r="LL595" s="3">
        <v>522.38</v>
      </c>
      <c r="LM595" s="3">
        <v>518.92999999999995</v>
      </c>
      <c r="LN595" s="3">
        <v>515.49</v>
      </c>
      <c r="LO595" s="3">
        <v>512.04999999999995</v>
      </c>
      <c r="LP595" s="3">
        <v>508.6</v>
      </c>
      <c r="LQ595" s="3">
        <v>505.16</v>
      </c>
      <c r="LR595" s="3">
        <v>501.72</v>
      </c>
      <c r="LS595" s="3">
        <v>498.28</v>
      </c>
      <c r="LT595" s="3">
        <v>494.83</v>
      </c>
      <c r="LU595" s="3">
        <v>491.39</v>
      </c>
      <c r="LV595" s="3">
        <v>487.95</v>
      </c>
      <c r="LW595" s="3">
        <v>484.5</v>
      </c>
      <c r="LX595" s="3">
        <v>481.06</v>
      </c>
      <c r="LY595" s="3">
        <v>477.62</v>
      </c>
      <c r="LZ595" s="3">
        <v>474.17</v>
      </c>
      <c r="MA595" s="3">
        <v>470.73</v>
      </c>
      <c r="MB595" s="3">
        <v>467.29</v>
      </c>
      <c r="MC595" s="3">
        <v>463.85</v>
      </c>
      <c r="MD595" s="3">
        <v>460.4</v>
      </c>
      <c r="ME595" s="3">
        <v>456.96</v>
      </c>
      <c r="MF595" s="3">
        <v>0</v>
      </c>
      <c r="MG595" s="3">
        <v>0</v>
      </c>
      <c r="MH595" s="3">
        <v>0</v>
      </c>
      <c r="MI595" s="3">
        <v>0</v>
      </c>
      <c r="MJ595" s="3">
        <v>0</v>
      </c>
      <c r="MK595" s="3">
        <v>0</v>
      </c>
      <c r="ML595" s="3">
        <v>0</v>
      </c>
      <c r="MM595" s="3">
        <v>0</v>
      </c>
      <c r="MN595" s="3">
        <v>0</v>
      </c>
      <c r="MO595" s="3">
        <v>0</v>
      </c>
      <c r="MP595" s="3">
        <v>0</v>
      </c>
      <c r="MQ595" s="3">
        <v>0</v>
      </c>
      <c r="MR595" s="3">
        <v>0</v>
      </c>
      <c r="MS595" s="3">
        <v>0</v>
      </c>
      <c r="MT595" s="3">
        <v>0</v>
      </c>
      <c r="MU595" s="3">
        <v>0</v>
      </c>
      <c r="MV595" s="3">
        <v>0</v>
      </c>
      <c r="MW595" s="3">
        <v>0</v>
      </c>
      <c r="MX595" s="3">
        <v>0</v>
      </c>
      <c r="MY595" s="3">
        <v>0</v>
      </c>
      <c r="MZ595" s="3">
        <v>0</v>
      </c>
      <c r="NA595" s="3">
        <v>0</v>
      </c>
      <c r="NB595" s="3">
        <v>0</v>
      </c>
      <c r="NC595" s="3">
        <v>0</v>
      </c>
      <c r="ND595" s="3">
        <v>0</v>
      </c>
      <c r="NE595" s="3">
        <v>0</v>
      </c>
      <c r="NF595" s="3">
        <v>0</v>
      </c>
      <c r="NG595" s="3">
        <v>0</v>
      </c>
      <c r="NH595" s="3">
        <v>0</v>
      </c>
      <c r="NI595" s="3">
        <v>0</v>
      </c>
      <c r="NJ595" s="3">
        <v>0</v>
      </c>
      <c r="NK595" s="3">
        <v>0</v>
      </c>
      <c r="NL595" s="3">
        <v>0</v>
      </c>
      <c r="NM595" s="3">
        <v>0</v>
      </c>
      <c r="NN595" s="3">
        <v>0</v>
      </c>
      <c r="NO595" s="3">
        <v>0</v>
      </c>
      <c r="NP595" s="3">
        <v>0</v>
      </c>
      <c r="NQ595" s="3">
        <v>0</v>
      </c>
      <c r="NR595" s="3">
        <v>0</v>
      </c>
      <c r="NS595" s="3">
        <v>0</v>
      </c>
      <c r="NT595" s="3">
        <v>0</v>
      </c>
      <c r="NU595" s="3">
        <v>0</v>
      </c>
      <c r="NV595" s="3">
        <v>0</v>
      </c>
      <c r="NW595" s="3">
        <v>0</v>
      </c>
      <c r="NX595" s="3">
        <v>0</v>
      </c>
      <c r="NY595" s="3">
        <v>0</v>
      </c>
      <c r="NZ595" s="3">
        <v>0</v>
      </c>
      <c r="OA595" s="3">
        <v>0</v>
      </c>
      <c r="OB595" s="3">
        <v>0</v>
      </c>
      <c r="OC595" s="3">
        <v>0</v>
      </c>
      <c r="OD595" s="3">
        <v>0</v>
      </c>
      <c r="OE595" s="3">
        <v>0</v>
      </c>
      <c r="OF595" s="3">
        <v>0</v>
      </c>
      <c r="OG595" s="3">
        <v>0</v>
      </c>
      <c r="OH595" s="3">
        <v>0</v>
      </c>
      <c r="OI595" s="3">
        <v>0</v>
      </c>
      <c r="OJ595" s="3">
        <v>0</v>
      </c>
      <c r="OK595" s="3">
        <v>0</v>
      </c>
      <c r="OL595" s="3">
        <v>0</v>
      </c>
      <c r="OM595" s="3">
        <v>0</v>
      </c>
      <c r="ON595" s="3">
        <v>0</v>
      </c>
      <c r="OO595" s="3">
        <v>0</v>
      </c>
      <c r="OP595" s="3">
        <v>0</v>
      </c>
      <c r="OQ595" s="3">
        <v>0</v>
      </c>
      <c r="OR595" s="3">
        <v>0</v>
      </c>
    </row>
    <row r="596" spans="2:408" x14ac:dyDescent="0.2">
      <c r="B596" s="22">
        <v>75510240</v>
      </c>
      <c r="C596" s="48" t="s">
        <v>7071</v>
      </c>
      <c r="D596" s="48">
        <v>289</v>
      </c>
      <c r="E596" s="47" t="str">
        <f>INDEX([2]INF_CCI!$U:$U,MATCH(B596,[2]INF_CCI!$B:$B,0))</f>
        <v>ALIENACAO FIDUCIARIA</v>
      </c>
      <c r="F596" s="23" t="s">
        <v>6875</v>
      </c>
      <c r="G596" s="24">
        <v>94808570068</v>
      </c>
      <c r="H596" s="25">
        <v>9.1999999999999998E-2</v>
      </c>
      <c r="I596" s="26" t="s">
        <v>998</v>
      </c>
      <c r="J596" s="27">
        <v>41901</v>
      </c>
      <c r="K596" s="28">
        <v>25</v>
      </c>
      <c r="L596" s="28">
        <v>1</v>
      </c>
      <c r="M596" s="28" t="s">
        <v>0</v>
      </c>
      <c r="N596" s="29">
        <v>9</v>
      </c>
      <c r="O596" s="29">
        <v>4</v>
      </c>
      <c r="P596" s="29">
        <v>5</v>
      </c>
      <c r="Q596" s="29">
        <v>0</v>
      </c>
      <c r="R596" s="29">
        <v>0</v>
      </c>
      <c r="S596" s="29">
        <v>0</v>
      </c>
      <c r="T596" s="4">
        <v>0.78022088235294107</v>
      </c>
      <c r="U596" s="4">
        <v>2.1080902784951119E-3</v>
      </c>
      <c r="V596" s="30">
        <v>170000</v>
      </c>
      <c r="W596" s="30">
        <v>136000</v>
      </c>
      <c r="X596" s="30">
        <v>132637.54999999999</v>
      </c>
      <c r="Y596" s="31">
        <v>21975</v>
      </c>
      <c r="Z596" s="32" t="s">
        <v>2961</v>
      </c>
      <c r="AA596" s="33" t="s">
        <v>6876</v>
      </c>
      <c r="AB596" s="34" t="s">
        <v>2676</v>
      </c>
      <c r="AC596" s="35">
        <v>206131054</v>
      </c>
      <c r="AD596" s="36" t="s">
        <v>2677</v>
      </c>
      <c r="AE596" s="36" t="s">
        <v>6877</v>
      </c>
      <c r="AF596" s="36" t="s">
        <v>2678</v>
      </c>
      <c r="AG596" s="36">
        <v>95</v>
      </c>
      <c r="AH596" s="37" t="s">
        <v>2679</v>
      </c>
      <c r="AI596" s="37" t="s">
        <v>2680</v>
      </c>
      <c r="AJ596" s="37" t="s">
        <v>6878</v>
      </c>
      <c r="AK596" s="37" t="s">
        <v>3039</v>
      </c>
      <c r="AL596" s="38">
        <v>93700000</v>
      </c>
      <c r="AM596" s="40" t="s">
        <v>6879</v>
      </c>
      <c r="AN596" s="40" t="s">
        <v>6880</v>
      </c>
      <c r="AO596" s="40"/>
      <c r="AP596" s="30"/>
      <c r="AQ596" s="30"/>
      <c r="AR596" s="40" t="s">
        <v>2891</v>
      </c>
      <c r="AS596" s="40" t="s">
        <v>6878</v>
      </c>
      <c r="AT596" s="40" t="s">
        <v>3039</v>
      </c>
      <c r="AU596" s="42">
        <v>93700000</v>
      </c>
      <c r="AV596" s="3">
        <v>132636.94504429333</v>
      </c>
      <c r="AW596" s="3">
        <v>1435.32</v>
      </c>
      <c r="AX596" s="3">
        <v>1431.94</v>
      </c>
      <c r="AY596" s="3">
        <v>1428.56</v>
      </c>
      <c r="AZ596" s="3">
        <v>1425.18</v>
      </c>
      <c r="BA596" s="3">
        <v>1421.81</v>
      </c>
      <c r="BB596" s="3">
        <v>1418.43</v>
      </c>
      <c r="BC596" s="3">
        <v>1415.05</v>
      </c>
      <c r="BD596" s="3">
        <v>1411.67</v>
      </c>
      <c r="BE596" s="3">
        <v>1408.29</v>
      </c>
      <c r="BF596" s="3">
        <v>1404.91</v>
      </c>
      <c r="BG596" s="3">
        <v>1401.54</v>
      </c>
      <c r="BH596" s="3">
        <v>1398.16</v>
      </c>
      <c r="BI596" s="3">
        <v>1394.78</v>
      </c>
      <c r="BJ596" s="3">
        <v>1391.4</v>
      </c>
      <c r="BK596" s="3">
        <v>1388.02</v>
      </c>
      <c r="BL596" s="3">
        <v>1384.64</v>
      </c>
      <c r="BM596" s="3">
        <v>1381.26</v>
      </c>
      <c r="BN596" s="3">
        <v>1377.89</v>
      </c>
      <c r="BO596" s="3">
        <v>1374.51</v>
      </c>
      <c r="BP596" s="3">
        <v>1371.13</v>
      </c>
      <c r="BQ596" s="3">
        <v>1367.75</v>
      </c>
      <c r="BR596" s="3">
        <v>1364.37</v>
      </c>
      <c r="BS596" s="3">
        <v>1360.99</v>
      </c>
      <c r="BT596" s="3">
        <v>1357.62</v>
      </c>
      <c r="BU596" s="3">
        <v>1354.24</v>
      </c>
      <c r="BV596" s="3">
        <v>1350.86</v>
      </c>
      <c r="BW596" s="3">
        <v>1347.48</v>
      </c>
      <c r="BX596" s="3">
        <v>1344.1</v>
      </c>
      <c r="BY596" s="3">
        <v>1340.72</v>
      </c>
      <c r="BZ596" s="3">
        <v>1337.35</v>
      </c>
      <c r="CA596" s="3">
        <v>1333.97</v>
      </c>
      <c r="CB596" s="3">
        <v>1330.59</v>
      </c>
      <c r="CC596" s="3">
        <v>1327.21</v>
      </c>
      <c r="CD596" s="3">
        <v>1323.83</v>
      </c>
      <c r="CE596" s="3">
        <v>1320.45</v>
      </c>
      <c r="CF596" s="3">
        <v>1317.07</v>
      </c>
      <c r="CG596" s="3">
        <v>1313.7</v>
      </c>
      <c r="CH596" s="3">
        <v>1310.32</v>
      </c>
      <c r="CI596" s="3">
        <v>1306.94</v>
      </c>
      <c r="CJ596" s="3">
        <v>1303.56</v>
      </c>
      <c r="CK596" s="3">
        <v>1300.18</v>
      </c>
      <c r="CL596" s="3">
        <v>1296.8</v>
      </c>
      <c r="CM596" s="3">
        <v>1293.43</v>
      </c>
      <c r="CN596" s="3">
        <v>1290.05</v>
      </c>
      <c r="CO596" s="3">
        <v>1286.67</v>
      </c>
      <c r="CP596" s="3">
        <v>1283.29</v>
      </c>
      <c r="CQ596" s="3">
        <v>1279.9100000000001</v>
      </c>
      <c r="CR596" s="3">
        <v>1276.53</v>
      </c>
      <c r="CS596" s="3">
        <v>1273.1500000000001</v>
      </c>
      <c r="CT596" s="3">
        <v>1269.78</v>
      </c>
      <c r="CU596" s="3">
        <v>1266.4000000000001</v>
      </c>
      <c r="CV596" s="3">
        <v>1263.02</v>
      </c>
      <c r="CW596" s="3">
        <v>1259.6400000000001</v>
      </c>
      <c r="CX596" s="3">
        <v>1256.26</v>
      </c>
      <c r="CY596" s="3">
        <v>1252.8800000000001</v>
      </c>
      <c r="CZ596" s="3">
        <v>1249.51</v>
      </c>
      <c r="DA596" s="3">
        <v>1246.1300000000001</v>
      </c>
      <c r="DB596" s="3">
        <v>1242.75</v>
      </c>
      <c r="DC596" s="3">
        <v>1239.3699999999999</v>
      </c>
      <c r="DD596" s="3">
        <v>1235.99</v>
      </c>
      <c r="DE596" s="3">
        <v>1232.6099999999999</v>
      </c>
      <c r="DF596" s="3">
        <v>1229.23</v>
      </c>
      <c r="DG596" s="3">
        <v>1225.8599999999999</v>
      </c>
      <c r="DH596" s="3">
        <v>1222.48</v>
      </c>
      <c r="DI596" s="3">
        <v>1219.0999999999999</v>
      </c>
      <c r="DJ596" s="3">
        <v>1215.72</v>
      </c>
      <c r="DK596" s="3">
        <v>1212.3399999999999</v>
      </c>
      <c r="DL596" s="3">
        <v>1208.96</v>
      </c>
      <c r="DM596" s="3">
        <v>1205.5899999999999</v>
      </c>
      <c r="DN596" s="3">
        <v>1202.21</v>
      </c>
      <c r="DO596" s="3">
        <v>1198.83</v>
      </c>
      <c r="DP596" s="3">
        <v>1195.45</v>
      </c>
      <c r="DQ596" s="3">
        <v>1192.07</v>
      </c>
      <c r="DR596" s="3">
        <v>1188.69</v>
      </c>
      <c r="DS596" s="3">
        <v>1185.31</v>
      </c>
      <c r="DT596" s="3">
        <v>1181.94</v>
      </c>
      <c r="DU596" s="3">
        <v>1178.56</v>
      </c>
      <c r="DV596" s="3">
        <v>1175.18</v>
      </c>
      <c r="DW596" s="3">
        <v>1171.8</v>
      </c>
      <c r="DX596" s="3">
        <v>1168.42</v>
      </c>
      <c r="DY596" s="3">
        <v>1165.04</v>
      </c>
      <c r="DZ596" s="3">
        <v>1161.67</v>
      </c>
      <c r="EA596" s="3">
        <v>1158.29</v>
      </c>
      <c r="EB596" s="3">
        <v>1154.9100000000001</v>
      </c>
      <c r="EC596" s="3">
        <v>1151.53</v>
      </c>
      <c r="ED596" s="3">
        <v>1148.1500000000001</v>
      </c>
      <c r="EE596" s="3">
        <v>1144.77</v>
      </c>
      <c r="EF596" s="3">
        <v>1141.4000000000001</v>
      </c>
      <c r="EG596" s="3">
        <v>1138.02</v>
      </c>
      <c r="EH596" s="3">
        <v>1134.6400000000001</v>
      </c>
      <c r="EI596" s="3">
        <v>1131.26</v>
      </c>
      <c r="EJ596" s="3">
        <v>1127.8800000000001</v>
      </c>
      <c r="EK596" s="3">
        <v>1124.5</v>
      </c>
      <c r="EL596" s="3">
        <v>1121.1199999999999</v>
      </c>
      <c r="EM596" s="3">
        <v>1117.75</v>
      </c>
      <c r="EN596" s="3">
        <v>1114.3699999999999</v>
      </c>
      <c r="EO596" s="3">
        <v>1110.99</v>
      </c>
      <c r="EP596" s="3">
        <v>1107.6099999999999</v>
      </c>
      <c r="EQ596" s="3">
        <v>1104.23</v>
      </c>
      <c r="ER596" s="3">
        <v>1100.8499999999999</v>
      </c>
      <c r="ES596" s="3">
        <v>1097.48</v>
      </c>
      <c r="ET596" s="3">
        <v>1094.0999999999999</v>
      </c>
      <c r="EU596" s="3">
        <v>1090.72</v>
      </c>
      <c r="EV596" s="3">
        <v>1087.3399999999999</v>
      </c>
      <c r="EW596" s="3">
        <v>1083.96</v>
      </c>
      <c r="EX596" s="3">
        <v>1080.58</v>
      </c>
      <c r="EY596" s="3">
        <v>1077.2</v>
      </c>
      <c r="EZ596" s="3">
        <v>1073.83</v>
      </c>
      <c r="FA596" s="3">
        <v>1070.45</v>
      </c>
      <c r="FB596" s="3">
        <v>1067.07</v>
      </c>
      <c r="FC596" s="3">
        <v>1063.69</v>
      </c>
      <c r="FD596" s="3">
        <v>1060.31</v>
      </c>
      <c r="FE596" s="3">
        <v>1056.93</v>
      </c>
      <c r="FF596" s="3">
        <v>1053.56</v>
      </c>
      <c r="FG596" s="3">
        <v>1050.18</v>
      </c>
      <c r="FH596" s="3">
        <v>1046.8</v>
      </c>
      <c r="FI596" s="3">
        <v>1043.42</v>
      </c>
      <c r="FJ596" s="3">
        <v>1040.04</v>
      </c>
      <c r="FK596" s="3">
        <v>1036.6600000000001</v>
      </c>
      <c r="FL596" s="3">
        <v>1033.28</v>
      </c>
      <c r="FM596" s="3">
        <v>1029.9100000000001</v>
      </c>
      <c r="FN596" s="3">
        <v>1026.53</v>
      </c>
      <c r="FO596" s="3">
        <v>1023.15</v>
      </c>
      <c r="FP596" s="3">
        <v>1019.77</v>
      </c>
      <c r="FQ596" s="3">
        <v>1016.39</v>
      </c>
      <c r="FR596" s="3">
        <v>1013.01</v>
      </c>
      <c r="FS596" s="3">
        <v>1009.64</v>
      </c>
      <c r="FT596" s="3">
        <v>1006.26</v>
      </c>
      <c r="FU596" s="3">
        <v>1002.88</v>
      </c>
      <c r="FV596" s="3">
        <v>999.5</v>
      </c>
      <c r="FW596" s="3">
        <v>996.12</v>
      </c>
      <c r="FX596" s="3">
        <v>992.74</v>
      </c>
      <c r="FY596" s="3">
        <v>989.36</v>
      </c>
      <c r="FZ596" s="3">
        <v>985.99</v>
      </c>
      <c r="GA596" s="3">
        <v>982.61</v>
      </c>
      <c r="GB596" s="3">
        <v>979.23</v>
      </c>
      <c r="GC596" s="3">
        <v>975.85</v>
      </c>
      <c r="GD596" s="3">
        <v>972.47</v>
      </c>
      <c r="GE596" s="3">
        <v>969.09</v>
      </c>
      <c r="GF596" s="3">
        <v>965.72</v>
      </c>
      <c r="GG596" s="3">
        <v>962.34</v>
      </c>
      <c r="GH596" s="3">
        <v>958.96</v>
      </c>
      <c r="GI596" s="3">
        <v>955.58</v>
      </c>
      <c r="GJ596" s="3">
        <v>952.2</v>
      </c>
      <c r="GK596" s="3">
        <v>948.82</v>
      </c>
      <c r="GL596" s="3">
        <v>945.45</v>
      </c>
      <c r="GM596" s="3">
        <v>942.07</v>
      </c>
      <c r="GN596" s="3">
        <v>938.69</v>
      </c>
      <c r="GO596" s="3">
        <v>935.31</v>
      </c>
      <c r="GP596" s="3">
        <v>931.93</v>
      </c>
      <c r="GQ596" s="3">
        <v>928.55</v>
      </c>
      <c r="GR596" s="3">
        <v>925.17</v>
      </c>
      <c r="GS596" s="3">
        <v>921.8</v>
      </c>
      <c r="GT596" s="3">
        <v>918.42</v>
      </c>
      <c r="GU596" s="3">
        <v>915.04</v>
      </c>
      <c r="GV596" s="3">
        <v>911.66</v>
      </c>
      <c r="GW596" s="3">
        <v>908.28</v>
      </c>
      <c r="GX596" s="3">
        <v>904.9</v>
      </c>
      <c r="GY596" s="3">
        <v>901.53</v>
      </c>
      <c r="GZ596" s="3">
        <v>898.15</v>
      </c>
      <c r="HA596" s="3">
        <v>894.77</v>
      </c>
      <c r="HB596" s="3">
        <v>891.39</v>
      </c>
      <c r="HC596" s="3">
        <v>888.01</v>
      </c>
      <c r="HD596" s="3">
        <v>884.63</v>
      </c>
      <c r="HE596" s="3">
        <v>881.25</v>
      </c>
      <c r="HF596" s="3">
        <v>877.88</v>
      </c>
      <c r="HG596" s="3">
        <v>874.5</v>
      </c>
      <c r="HH596" s="3">
        <v>871.12</v>
      </c>
      <c r="HI596" s="3">
        <v>867.74</v>
      </c>
      <c r="HJ596" s="3">
        <v>864.36</v>
      </c>
      <c r="HK596" s="3">
        <v>860.98</v>
      </c>
      <c r="HL596" s="3">
        <v>857.61</v>
      </c>
      <c r="HM596" s="3">
        <v>854.23</v>
      </c>
      <c r="HN596" s="3">
        <v>850.85</v>
      </c>
      <c r="HO596" s="3">
        <v>847.47</v>
      </c>
      <c r="HP596" s="3">
        <v>844.09</v>
      </c>
      <c r="HQ596" s="3">
        <v>840.71</v>
      </c>
      <c r="HR596" s="3">
        <v>837.33</v>
      </c>
      <c r="HS596" s="3">
        <v>833.96</v>
      </c>
      <c r="HT596" s="3">
        <v>830.58</v>
      </c>
      <c r="HU596" s="3">
        <v>827.2</v>
      </c>
      <c r="HV596" s="3">
        <v>823.82</v>
      </c>
      <c r="HW596" s="3">
        <v>820.44</v>
      </c>
      <c r="HX596" s="3">
        <v>817.06</v>
      </c>
      <c r="HY596" s="3">
        <v>813.69</v>
      </c>
      <c r="HZ596" s="3">
        <v>810.31</v>
      </c>
      <c r="IA596" s="3">
        <v>806.93</v>
      </c>
      <c r="IB596" s="3">
        <v>803.55</v>
      </c>
      <c r="IC596" s="3">
        <v>800.17</v>
      </c>
      <c r="ID596" s="3">
        <v>796.79</v>
      </c>
      <c r="IE596" s="3">
        <v>793.41</v>
      </c>
      <c r="IF596" s="3">
        <v>790.04</v>
      </c>
      <c r="IG596" s="3">
        <v>786.66</v>
      </c>
      <c r="IH596" s="3">
        <v>783.28</v>
      </c>
      <c r="II596" s="3">
        <v>779.9</v>
      </c>
      <c r="IJ596" s="3">
        <v>776.52</v>
      </c>
      <c r="IK596" s="3">
        <v>773.14</v>
      </c>
      <c r="IL596" s="3">
        <v>769.77</v>
      </c>
      <c r="IM596" s="3">
        <v>766.39</v>
      </c>
      <c r="IN596" s="3">
        <v>763.01</v>
      </c>
      <c r="IO596" s="3">
        <v>759.63</v>
      </c>
      <c r="IP596" s="3">
        <v>756.25</v>
      </c>
      <c r="IQ596" s="3">
        <v>752.87</v>
      </c>
      <c r="IR596" s="3">
        <v>749.5</v>
      </c>
      <c r="IS596" s="3">
        <v>746.12</v>
      </c>
      <c r="IT596" s="3">
        <v>742.74</v>
      </c>
      <c r="IU596" s="3">
        <v>739.36</v>
      </c>
      <c r="IV596" s="3">
        <v>735.98</v>
      </c>
      <c r="IW596" s="3">
        <v>732.6</v>
      </c>
      <c r="IX596" s="3">
        <v>729.22</v>
      </c>
      <c r="IY596" s="3">
        <v>725.85</v>
      </c>
      <c r="IZ596" s="3">
        <v>722.47</v>
      </c>
      <c r="JA596" s="3">
        <v>719.09</v>
      </c>
      <c r="JB596" s="3">
        <v>715.71</v>
      </c>
      <c r="JC596" s="3">
        <v>712.33</v>
      </c>
      <c r="JD596" s="3">
        <v>708.95</v>
      </c>
      <c r="JE596" s="3">
        <v>705.58</v>
      </c>
      <c r="JF596" s="3">
        <v>702.2</v>
      </c>
      <c r="JG596" s="3">
        <v>698.82</v>
      </c>
      <c r="JH596" s="3">
        <v>695.44</v>
      </c>
      <c r="JI596" s="3">
        <v>692.06</v>
      </c>
      <c r="JJ596" s="3">
        <v>688.68</v>
      </c>
      <c r="JK596" s="3">
        <v>685.3</v>
      </c>
      <c r="JL596" s="3">
        <v>681.93</v>
      </c>
      <c r="JM596" s="3">
        <v>678.55</v>
      </c>
      <c r="JN596" s="3">
        <v>675.17</v>
      </c>
      <c r="JO596" s="3">
        <v>671.79</v>
      </c>
      <c r="JP596" s="3">
        <v>668.41</v>
      </c>
      <c r="JQ596" s="3">
        <v>665.03</v>
      </c>
      <c r="JR596" s="3">
        <v>661.66</v>
      </c>
      <c r="JS596" s="3">
        <v>658.28</v>
      </c>
      <c r="JT596" s="3">
        <v>654.9</v>
      </c>
      <c r="JU596" s="3">
        <v>651.52</v>
      </c>
      <c r="JV596" s="3">
        <v>648.14</v>
      </c>
      <c r="JW596" s="3">
        <v>644.76</v>
      </c>
      <c r="JX596" s="3">
        <v>641.38</v>
      </c>
      <c r="JY596" s="3">
        <v>638.01</v>
      </c>
      <c r="JZ596" s="3">
        <v>634.63</v>
      </c>
      <c r="KA596" s="3">
        <v>631.25</v>
      </c>
      <c r="KB596" s="3">
        <v>627.87</v>
      </c>
      <c r="KC596" s="3">
        <v>624.49</v>
      </c>
      <c r="KD596" s="3">
        <v>621.11</v>
      </c>
      <c r="KE596" s="3">
        <v>617.74</v>
      </c>
      <c r="KF596" s="3">
        <v>614.36</v>
      </c>
      <c r="KG596" s="3">
        <v>610.98</v>
      </c>
      <c r="KH596" s="3">
        <v>607.6</v>
      </c>
      <c r="KI596" s="3">
        <v>604.22</v>
      </c>
      <c r="KJ596" s="3">
        <v>600.84</v>
      </c>
      <c r="KK596" s="3">
        <v>597.46</v>
      </c>
      <c r="KL596" s="3">
        <v>594.09</v>
      </c>
      <c r="KM596" s="3">
        <v>590.71</v>
      </c>
      <c r="KN596" s="3">
        <v>587.33000000000004</v>
      </c>
      <c r="KO596" s="3">
        <v>583.95000000000005</v>
      </c>
      <c r="KP596" s="3">
        <v>580.57000000000005</v>
      </c>
      <c r="KQ596" s="3">
        <v>577.19000000000005</v>
      </c>
      <c r="KR596" s="3">
        <v>573.82000000000005</v>
      </c>
      <c r="KS596" s="3">
        <v>570.44000000000005</v>
      </c>
      <c r="KT596" s="3">
        <v>567.05999999999995</v>
      </c>
      <c r="KU596" s="3">
        <v>563.67999999999995</v>
      </c>
      <c r="KV596" s="3">
        <v>560.29999999999995</v>
      </c>
      <c r="KW596" s="3">
        <v>556.91999999999996</v>
      </c>
      <c r="KX596" s="3">
        <v>553.54999999999995</v>
      </c>
      <c r="KY596" s="3">
        <v>550.16999999999996</v>
      </c>
      <c r="KZ596" s="3">
        <v>546.79</v>
      </c>
      <c r="LA596" s="3">
        <v>543.41</v>
      </c>
      <c r="LB596" s="3">
        <v>540.03</v>
      </c>
      <c r="LC596" s="3">
        <v>536.65</v>
      </c>
      <c r="LD596" s="3">
        <v>533.27</v>
      </c>
      <c r="LE596" s="3">
        <v>529.9</v>
      </c>
      <c r="LF596" s="3">
        <v>526.52</v>
      </c>
      <c r="LG596" s="3">
        <v>523.14</v>
      </c>
      <c r="LH596" s="3">
        <v>519.76</v>
      </c>
      <c r="LI596" s="3">
        <v>516.38</v>
      </c>
      <c r="LJ596" s="3">
        <v>513</v>
      </c>
      <c r="LK596" s="3">
        <v>509.63</v>
      </c>
      <c r="LL596" s="3">
        <v>506.25</v>
      </c>
      <c r="LM596" s="3">
        <v>502.87</v>
      </c>
      <c r="LN596" s="3">
        <v>499.49</v>
      </c>
      <c r="LO596" s="3">
        <v>496.11</v>
      </c>
      <c r="LP596" s="3">
        <v>492.73</v>
      </c>
      <c r="LQ596" s="3">
        <v>489.35</v>
      </c>
      <c r="LR596" s="3">
        <v>485.98</v>
      </c>
      <c r="LS596" s="3">
        <v>482.6</v>
      </c>
      <c r="LT596" s="3">
        <v>479.22</v>
      </c>
      <c r="LU596" s="3">
        <v>475.84</v>
      </c>
      <c r="LV596" s="3">
        <v>472.46</v>
      </c>
      <c r="LW596" s="3">
        <v>469.08</v>
      </c>
      <c r="LX596" s="3">
        <v>465.71</v>
      </c>
      <c r="LY596" s="3">
        <v>462.33</v>
      </c>
      <c r="LZ596" s="3">
        <v>0</v>
      </c>
      <c r="MA596" s="3">
        <v>0</v>
      </c>
      <c r="MB596" s="3">
        <v>0</v>
      </c>
      <c r="MC596" s="3">
        <v>0</v>
      </c>
      <c r="MD596" s="3">
        <v>0</v>
      </c>
      <c r="ME596" s="3">
        <v>0</v>
      </c>
      <c r="MF596" s="3">
        <v>0</v>
      </c>
      <c r="MG596" s="3">
        <v>0</v>
      </c>
      <c r="MH596" s="3">
        <v>0</v>
      </c>
      <c r="MI596" s="3">
        <v>0</v>
      </c>
      <c r="MJ596" s="3">
        <v>0</v>
      </c>
      <c r="MK596" s="3">
        <v>0</v>
      </c>
      <c r="ML596" s="3">
        <v>0</v>
      </c>
      <c r="MM596" s="3">
        <v>0</v>
      </c>
      <c r="MN596" s="3">
        <v>0</v>
      </c>
      <c r="MO596" s="3">
        <v>0</v>
      </c>
      <c r="MP596" s="3">
        <v>0</v>
      </c>
      <c r="MQ596" s="3">
        <v>0</v>
      </c>
      <c r="MR596" s="3">
        <v>0</v>
      </c>
      <c r="MS596" s="3">
        <v>0</v>
      </c>
      <c r="MT596" s="3">
        <v>0</v>
      </c>
      <c r="MU596" s="3">
        <v>0</v>
      </c>
      <c r="MV596" s="3">
        <v>0</v>
      </c>
      <c r="MW596" s="3">
        <v>0</v>
      </c>
      <c r="MX596" s="3">
        <v>0</v>
      </c>
      <c r="MY596" s="3">
        <v>0</v>
      </c>
      <c r="MZ596" s="3">
        <v>0</v>
      </c>
      <c r="NA596" s="3">
        <v>0</v>
      </c>
      <c r="NB596" s="3">
        <v>0</v>
      </c>
      <c r="NC596" s="3">
        <v>0</v>
      </c>
      <c r="ND596" s="3">
        <v>0</v>
      </c>
      <c r="NE596" s="3">
        <v>0</v>
      </c>
      <c r="NF596" s="3">
        <v>0</v>
      </c>
      <c r="NG596" s="3">
        <v>0</v>
      </c>
      <c r="NH596" s="3">
        <v>0</v>
      </c>
      <c r="NI596" s="3">
        <v>0</v>
      </c>
      <c r="NJ596" s="3">
        <v>0</v>
      </c>
      <c r="NK596" s="3">
        <v>0</v>
      </c>
      <c r="NL596" s="3">
        <v>0</v>
      </c>
      <c r="NM596" s="3">
        <v>0</v>
      </c>
      <c r="NN596" s="3">
        <v>0</v>
      </c>
      <c r="NO596" s="3">
        <v>0</v>
      </c>
      <c r="NP596" s="3">
        <v>0</v>
      </c>
      <c r="NQ596" s="3">
        <v>0</v>
      </c>
      <c r="NR596" s="3">
        <v>0</v>
      </c>
      <c r="NS596" s="3">
        <v>0</v>
      </c>
      <c r="NT596" s="3">
        <v>0</v>
      </c>
      <c r="NU596" s="3">
        <v>0</v>
      </c>
      <c r="NV596" s="3">
        <v>0</v>
      </c>
      <c r="NW596" s="3">
        <v>0</v>
      </c>
      <c r="NX596" s="3">
        <v>0</v>
      </c>
      <c r="NY596" s="3">
        <v>0</v>
      </c>
      <c r="NZ596" s="3">
        <v>0</v>
      </c>
      <c r="OA596" s="3">
        <v>0</v>
      </c>
      <c r="OB596" s="3">
        <v>0</v>
      </c>
      <c r="OC596" s="3">
        <v>0</v>
      </c>
      <c r="OD596" s="3">
        <v>0</v>
      </c>
      <c r="OE596" s="3">
        <v>0</v>
      </c>
      <c r="OF596" s="3">
        <v>0</v>
      </c>
      <c r="OG596" s="3">
        <v>0</v>
      </c>
      <c r="OH596" s="3">
        <v>0</v>
      </c>
      <c r="OI596" s="3">
        <v>0</v>
      </c>
      <c r="OJ596" s="3">
        <v>0</v>
      </c>
      <c r="OK596" s="3">
        <v>0</v>
      </c>
      <c r="OL596" s="3">
        <v>0</v>
      </c>
      <c r="OM596" s="3">
        <v>0</v>
      </c>
      <c r="ON596" s="3">
        <v>0</v>
      </c>
      <c r="OO596" s="3">
        <v>0</v>
      </c>
      <c r="OP596" s="3">
        <v>0</v>
      </c>
      <c r="OQ596" s="3">
        <v>0</v>
      </c>
      <c r="OR596" s="3">
        <v>0</v>
      </c>
    </row>
    <row r="597" spans="2:408" x14ac:dyDescent="0.2">
      <c r="B597" s="22">
        <v>97004268</v>
      </c>
      <c r="C597" s="48" t="s">
        <v>7071</v>
      </c>
      <c r="D597" s="48">
        <v>295</v>
      </c>
      <c r="E597" s="47" t="str">
        <f>INDEX([2]INF_CCI!$U:$U,MATCH(B597,[2]INF_CCI!$B:$B,0))</f>
        <v>ALIENACAO FIDUCIARIA</v>
      </c>
      <c r="F597" s="23" t="s">
        <v>6881</v>
      </c>
      <c r="G597" s="24">
        <v>67558976553</v>
      </c>
      <c r="H597" s="25">
        <v>9.6000000000000002E-2</v>
      </c>
      <c r="I597" s="26" t="s">
        <v>998</v>
      </c>
      <c r="J597" s="27">
        <v>42086</v>
      </c>
      <c r="K597" s="28">
        <v>25</v>
      </c>
      <c r="L597" s="28">
        <v>1</v>
      </c>
      <c r="M597" s="28" t="s">
        <v>0</v>
      </c>
      <c r="N597" s="29">
        <v>2</v>
      </c>
      <c r="O597" s="29">
        <v>1</v>
      </c>
      <c r="P597" s="29">
        <v>1</v>
      </c>
      <c r="Q597" s="29">
        <v>0</v>
      </c>
      <c r="R597" s="29">
        <v>0</v>
      </c>
      <c r="S597" s="29">
        <v>0</v>
      </c>
      <c r="T597" s="4">
        <v>0.65832103030303035</v>
      </c>
      <c r="U597" s="4">
        <v>1.7264117670920958E-3</v>
      </c>
      <c r="V597" s="30">
        <v>165000</v>
      </c>
      <c r="W597" s="30">
        <v>109609.08</v>
      </c>
      <c r="X597" s="30">
        <v>108622.97</v>
      </c>
      <c r="Y597" s="31">
        <v>28534</v>
      </c>
      <c r="Z597" s="32" t="s">
        <v>5340</v>
      </c>
      <c r="AA597" s="33" t="s">
        <v>6882</v>
      </c>
      <c r="AB597" s="34"/>
      <c r="AC597" s="35"/>
      <c r="AD597" s="36" t="s">
        <v>2681</v>
      </c>
      <c r="AE597" s="36" t="s">
        <v>6883</v>
      </c>
      <c r="AF597" s="36" t="s">
        <v>2682</v>
      </c>
      <c r="AG597" s="36">
        <v>238</v>
      </c>
      <c r="AH597" s="37" t="s">
        <v>2683</v>
      </c>
      <c r="AI597" s="37" t="s">
        <v>2684</v>
      </c>
      <c r="AJ597" s="37" t="s">
        <v>6754</v>
      </c>
      <c r="AK597" s="37" t="s">
        <v>2874</v>
      </c>
      <c r="AL597" s="38">
        <v>18540000</v>
      </c>
      <c r="AM597" s="40" t="s">
        <v>6884</v>
      </c>
      <c r="AN597" s="40" t="s">
        <v>6885</v>
      </c>
      <c r="AO597" s="40"/>
      <c r="AP597" s="30"/>
      <c r="AQ597" s="30"/>
      <c r="AR597" s="40" t="s">
        <v>6886</v>
      </c>
      <c r="AS597" s="40" t="s">
        <v>6754</v>
      </c>
      <c r="AT597" s="40" t="s">
        <v>2874</v>
      </c>
      <c r="AU597" s="42">
        <v>18540000</v>
      </c>
      <c r="AV597" s="3">
        <v>108622.38865333088</v>
      </c>
      <c r="AW597" s="3">
        <v>1201.1500000000001</v>
      </c>
      <c r="AX597" s="3">
        <v>1198.33</v>
      </c>
      <c r="AY597" s="3">
        <v>1195.5</v>
      </c>
      <c r="AZ597" s="3">
        <v>1192.68</v>
      </c>
      <c r="BA597" s="3">
        <v>1189.8599999999999</v>
      </c>
      <c r="BB597" s="3">
        <v>1187.03</v>
      </c>
      <c r="BC597" s="3">
        <v>1184.21</v>
      </c>
      <c r="BD597" s="3">
        <v>1181.3800000000001</v>
      </c>
      <c r="BE597" s="3">
        <v>1178.56</v>
      </c>
      <c r="BF597" s="3">
        <v>1175.74</v>
      </c>
      <c r="BG597" s="3">
        <v>1172.9100000000001</v>
      </c>
      <c r="BH597" s="3">
        <v>1170.0899999999999</v>
      </c>
      <c r="BI597" s="3">
        <v>1167.27</v>
      </c>
      <c r="BJ597" s="3">
        <v>1164.44</v>
      </c>
      <c r="BK597" s="3">
        <v>1161.6199999999999</v>
      </c>
      <c r="BL597" s="3">
        <v>1158.8</v>
      </c>
      <c r="BM597" s="3">
        <v>1155.97</v>
      </c>
      <c r="BN597" s="3">
        <v>1153.1500000000001</v>
      </c>
      <c r="BO597" s="3">
        <v>1150.33</v>
      </c>
      <c r="BP597" s="3">
        <v>1147.5</v>
      </c>
      <c r="BQ597" s="3">
        <v>1144.68</v>
      </c>
      <c r="BR597" s="3">
        <v>1141.8599999999999</v>
      </c>
      <c r="BS597" s="3">
        <v>1139.03</v>
      </c>
      <c r="BT597" s="3">
        <v>1136.21</v>
      </c>
      <c r="BU597" s="3">
        <v>1133.3800000000001</v>
      </c>
      <c r="BV597" s="3">
        <v>1130.56</v>
      </c>
      <c r="BW597" s="3">
        <v>1127.74</v>
      </c>
      <c r="BX597" s="3">
        <v>1124.9100000000001</v>
      </c>
      <c r="BY597" s="3">
        <v>1122.0899999999999</v>
      </c>
      <c r="BZ597" s="3">
        <v>1119.27</v>
      </c>
      <c r="CA597" s="3">
        <v>1116.44</v>
      </c>
      <c r="CB597" s="3">
        <v>1113.6199999999999</v>
      </c>
      <c r="CC597" s="3">
        <v>1110.8</v>
      </c>
      <c r="CD597" s="3">
        <v>1107.97</v>
      </c>
      <c r="CE597" s="3">
        <v>1105.1500000000001</v>
      </c>
      <c r="CF597" s="3">
        <v>1102.33</v>
      </c>
      <c r="CG597" s="3">
        <v>1099.5</v>
      </c>
      <c r="CH597" s="3">
        <v>1096.68</v>
      </c>
      <c r="CI597" s="3">
        <v>1093.8599999999999</v>
      </c>
      <c r="CJ597" s="3">
        <v>1091.03</v>
      </c>
      <c r="CK597" s="3">
        <v>1088.21</v>
      </c>
      <c r="CL597" s="3">
        <v>1085.3800000000001</v>
      </c>
      <c r="CM597" s="3">
        <v>1082.56</v>
      </c>
      <c r="CN597" s="3">
        <v>1079.74</v>
      </c>
      <c r="CO597" s="3">
        <v>1076.9100000000001</v>
      </c>
      <c r="CP597" s="3">
        <v>1074.0899999999999</v>
      </c>
      <c r="CQ597" s="3">
        <v>1071.27</v>
      </c>
      <c r="CR597" s="3">
        <v>1068.44</v>
      </c>
      <c r="CS597" s="3">
        <v>1065.6199999999999</v>
      </c>
      <c r="CT597" s="3">
        <v>1062.8</v>
      </c>
      <c r="CU597" s="3">
        <v>1059.97</v>
      </c>
      <c r="CV597" s="3">
        <v>1057.1500000000001</v>
      </c>
      <c r="CW597" s="3">
        <v>1054.33</v>
      </c>
      <c r="CX597" s="3">
        <v>1051.5</v>
      </c>
      <c r="CY597" s="3">
        <v>1048.68</v>
      </c>
      <c r="CZ597" s="3">
        <v>1045.8599999999999</v>
      </c>
      <c r="DA597" s="3">
        <v>1043.03</v>
      </c>
      <c r="DB597" s="3">
        <v>1040.21</v>
      </c>
      <c r="DC597" s="3">
        <v>1037.3800000000001</v>
      </c>
      <c r="DD597" s="3">
        <v>1034.56</v>
      </c>
      <c r="DE597" s="3">
        <v>1031.74</v>
      </c>
      <c r="DF597" s="3">
        <v>1028.9100000000001</v>
      </c>
      <c r="DG597" s="3">
        <v>1026.0899999999999</v>
      </c>
      <c r="DH597" s="3">
        <v>1023.27</v>
      </c>
      <c r="DI597" s="3">
        <v>1020.44</v>
      </c>
      <c r="DJ597" s="3">
        <v>1017.62</v>
      </c>
      <c r="DK597" s="3">
        <v>1014.8</v>
      </c>
      <c r="DL597" s="3">
        <v>1011.97</v>
      </c>
      <c r="DM597" s="3">
        <v>1009.15</v>
      </c>
      <c r="DN597" s="3">
        <v>1006.33</v>
      </c>
      <c r="DO597" s="3">
        <v>1003.5</v>
      </c>
      <c r="DP597" s="3">
        <v>1000.68</v>
      </c>
      <c r="DQ597" s="3">
        <v>997.86</v>
      </c>
      <c r="DR597" s="3">
        <v>995.03</v>
      </c>
      <c r="DS597" s="3">
        <v>992.21</v>
      </c>
      <c r="DT597" s="3">
        <v>989.38</v>
      </c>
      <c r="DU597" s="3">
        <v>986.56</v>
      </c>
      <c r="DV597" s="3">
        <v>983.74</v>
      </c>
      <c r="DW597" s="3">
        <v>980.91</v>
      </c>
      <c r="DX597" s="3">
        <v>978.09</v>
      </c>
      <c r="DY597" s="3">
        <v>975.27</v>
      </c>
      <c r="DZ597" s="3">
        <v>972.44</v>
      </c>
      <c r="EA597" s="3">
        <v>969.62</v>
      </c>
      <c r="EB597" s="3">
        <v>966.8</v>
      </c>
      <c r="EC597" s="3">
        <v>963.97</v>
      </c>
      <c r="ED597" s="3">
        <v>961.15</v>
      </c>
      <c r="EE597" s="3">
        <v>958.33</v>
      </c>
      <c r="EF597" s="3">
        <v>955.5</v>
      </c>
      <c r="EG597" s="3">
        <v>952.68</v>
      </c>
      <c r="EH597" s="3">
        <v>949.86</v>
      </c>
      <c r="EI597" s="3">
        <v>947.03</v>
      </c>
      <c r="EJ597" s="3">
        <v>944.21</v>
      </c>
      <c r="EK597" s="3">
        <v>941.38</v>
      </c>
      <c r="EL597" s="3">
        <v>938.56</v>
      </c>
      <c r="EM597" s="3">
        <v>935.74</v>
      </c>
      <c r="EN597" s="3">
        <v>932.91</v>
      </c>
      <c r="EO597" s="3">
        <v>930.09</v>
      </c>
      <c r="EP597" s="3">
        <v>927.27</v>
      </c>
      <c r="EQ597" s="3">
        <v>924.44</v>
      </c>
      <c r="ER597" s="3">
        <v>921.62</v>
      </c>
      <c r="ES597" s="3">
        <v>918.8</v>
      </c>
      <c r="ET597" s="3">
        <v>915.97</v>
      </c>
      <c r="EU597" s="3">
        <v>913.15</v>
      </c>
      <c r="EV597" s="3">
        <v>910.33</v>
      </c>
      <c r="EW597" s="3">
        <v>907.5</v>
      </c>
      <c r="EX597" s="3">
        <v>904.68</v>
      </c>
      <c r="EY597" s="3">
        <v>901.86</v>
      </c>
      <c r="EZ597" s="3">
        <v>899.03</v>
      </c>
      <c r="FA597" s="3">
        <v>896.21</v>
      </c>
      <c r="FB597" s="3">
        <v>893.38</v>
      </c>
      <c r="FC597" s="3">
        <v>890.56</v>
      </c>
      <c r="FD597" s="3">
        <v>887.74</v>
      </c>
      <c r="FE597" s="3">
        <v>884.91</v>
      </c>
      <c r="FF597" s="3">
        <v>882.09</v>
      </c>
      <c r="FG597" s="3">
        <v>879.27</v>
      </c>
      <c r="FH597" s="3">
        <v>876.44</v>
      </c>
      <c r="FI597" s="3">
        <v>873.62</v>
      </c>
      <c r="FJ597" s="3">
        <v>870.8</v>
      </c>
      <c r="FK597" s="3">
        <v>867.97</v>
      </c>
      <c r="FL597" s="3">
        <v>865.15</v>
      </c>
      <c r="FM597" s="3">
        <v>862.33</v>
      </c>
      <c r="FN597" s="3">
        <v>859.5</v>
      </c>
      <c r="FO597" s="3">
        <v>856.68</v>
      </c>
      <c r="FP597" s="3">
        <v>853.86</v>
      </c>
      <c r="FQ597" s="3">
        <v>851.03</v>
      </c>
      <c r="FR597" s="3">
        <v>848.21</v>
      </c>
      <c r="FS597" s="3">
        <v>845.38</v>
      </c>
      <c r="FT597" s="3">
        <v>842.56</v>
      </c>
      <c r="FU597" s="3">
        <v>839.74</v>
      </c>
      <c r="FV597" s="3">
        <v>836.91</v>
      </c>
      <c r="FW597" s="3">
        <v>834.09</v>
      </c>
      <c r="FX597" s="3">
        <v>831.27</v>
      </c>
      <c r="FY597" s="3">
        <v>828.44</v>
      </c>
      <c r="FZ597" s="3">
        <v>825.62</v>
      </c>
      <c r="GA597" s="3">
        <v>822.8</v>
      </c>
      <c r="GB597" s="3">
        <v>819.97</v>
      </c>
      <c r="GC597" s="3">
        <v>817.15</v>
      </c>
      <c r="GD597" s="3">
        <v>814.33</v>
      </c>
      <c r="GE597" s="3">
        <v>811.5</v>
      </c>
      <c r="GF597" s="3">
        <v>808.68</v>
      </c>
      <c r="GG597" s="3">
        <v>805.86</v>
      </c>
      <c r="GH597" s="3">
        <v>803.03</v>
      </c>
      <c r="GI597" s="3">
        <v>800.21</v>
      </c>
      <c r="GJ597" s="3">
        <v>797.38</v>
      </c>
      <c r="GK597" s="3">
        <v>794.56</v>
      </c>
      <c r="GL597" s="3">
        <v>791.74</v>
      </c>
      <c r="GM597" s="3">
        <v>788.91</v>
      </c>
      <c r="GN597" s="3">
        <v>786.09</v>
      </c>
      <c r="GO597" s="3">
        <v>783.27</v>
      </c>
      <c r="GP597" s="3">
        <v>780.44</v>
      </c>
      <c r="GQ597" s="3">
        <v>777.62</v>
      </c>
      <c r="GR597" s="3">
        <v>774.8</v>
      </c>
      <c r="GS597" s="3">
        <v>771.97</v>
      </c>
      <c r="GT597" s="3">
        <v>769.15</v>
      </c>
      <c r="GU597" s="3">
        <v>766.33</v>
      </c>
      <c r="GV597" s="3">
        <v>763.5</v>
      </c>
      <c r="GW597" s="3">
        <v>760.68</v>
      </c>
      <c r="GX597" s="3">
        <v>757.86</v>
      </c>
      <c r="GY597" s="3">
        <v>755.03</v>
      </c>
      <c r="GZ597" s="3">
        <v>752.21</v>
      </c>
      <c r="HA597" s="3">
        <v>749.38</v>
      </c>
      <c r="HB597" s="3">
        <v>746.56</v>
      </c>
      <c r="HC597" s="3">
        <v>743.74</v>
      </c>
      <c r="HD597" s="3">
        <v>740.91</v>
      </c>
      <c r="HE597" s="3">
        <v>738.09</v>
      </c>
      <c r="HF597" s="3">
        <v>735.27</v>
      </c>
      <c r="HG597" s="3">
        <v>732.44</v>
      </c>
      <c r="HH597" s="3">
        <v>729.62</v>
      </c>
      <c r="HI597" s="3">
        <v>726.8</v>
      </c>
      <c r="HJ597" s="3">
        <v>723.97</v>
      </c>
      <c r="HK597" s="3">
        <v>721.15</v>
      </c>
      <c r="HL597" s="3">
        <v>718.33</v>
      </c>
      <c r="HM597" s="3">
        <v>715.5</v>
      </c>
      <c r="HN597" s="3">
        <v>712.68</v>
      </c>
      <c r="HO597" s="3">
        <v>709.86</v>
      </c>
      <c r="HP597" s="3">
        <v>707.03</v>
      </c>
      <c r="HQ597" s="3">
        <v>704.21</v>
      </c>
      <c r="HR597" s="3">
        <v>701.38</v>
      </c>
      <c r="HS597" s="3">
        <v>698.56</v>
      </c>
      <c r="HT597" s="3">
        <v>695.74</v>
      </c>
      <c r="HU597" s="3">
        <v>692.91</v>
      </c>
      <c r="HV597" s="3">
        <v>690.09</v>
      </c>
      <c r="HW597" s="3">
        <v>687.27</v>
      </c>
      <c r="HX597" s="3">
        <v>684.44</v>
      </c>
      <c r="HY597" s="3">
        <v>681.62</v>
      </c>
      <c r="HZ597" s="3">
        <v>678.8</v>
      </c>
      <c r="IA597" s="3">
        <v>675.97</v>
      </c>
      <c r="IB597" s="3">
        <v>673.15</v>
      </c>
      <c r="IC597" s="3">
        <v>670.33</v>
      </c>
      <c r="ID597" s="3">
        <v>667.5</v>
      </c>
      <c r="IE597" s="3">
        <v>664.68</v>
      </c>
      <c r="IF597" s="3">
        <v>661.86</v>
      </c>
      <c r="IG597" s="3">
        <v>659.03</v>
      </c>
      <c r="IH597" s="3">
        <v>656.21</v>
      </c>
      <c r="II597" s="3">
        <v>653.38</v>
      </c>
      <c r="IJ597" s="3">
        <v>650.55999999999995</v>
      </c>
      <c r="IK597" s="3">
        <v>647.74</v>
      </c>
      <c r="IL597" s="3">
        <v>644.91</v>
      </c>
      <c r="IM597" s="3">
        <v>642.09</v>
      </c>
      <c r="IN597" s="3">
        <v>639.27</v>
      </c>
      <c r="IO597" s="3">
        <v>636.44000000000005</v>
      </c>
      <c r="IP597" s="3">
        <v>633.62</v>
      </c>
      <c r="IQ597" s="3">
        <v>630.79999999999995</v>
      </c>
      <c r="IR597" s="3">
        <v>627.97</v>
      </c>
      <c r="IS597" s="3">
        <v>625.15</v>
      </c>
      <c r="IT597" s="3">
        <v>622.33000000000004</v>
      </c>
      <c r="IU597" s="3">
        <v>619.5</v>
      </c>
      <c r="IV597" s="3">
        <v>616.67999999999995</v>
      </c>
      <c r="IW597" s="3">
        <v>613.86</v>
      </c>
      <c r="IX597" s="3">
        <v>611.03</v>
      </c>
      <c r="IY597" s="3">
        <v>608.21</v>
      </c>
      <c r="IZ597" s="3">
        <v>605.38</v>
      </c>
      <c r="JA597" s="3">
        <v>602.55999999999995</v>
      </c>
      <c r="JB597" s="3">
        <v>599.74</v>
      </c>
      <c r="JC597" s="3">
        <v>596.91</v>
      </c>
      <c r="JD597" s="3">
        <v>594.09</v>
      </c>
      <c r="JE597" s="3">
        <v>591.27</v>
      </c>
      <c r="JF597" s="3">
        <v>588.44000000000005</v>
      </c>
      <c r="JG597" s="3">
        <v>585.62</v>
      </c>
      <c r="JH597" s="3">
        <v>582.79999999999995</v>
      </c>
      <c r="JI597" s="3">
        <v>579.97</v>
      </c>
      <c r="JJ597" s="3">
        <v>577.15</v>
      </c>
      <c r="JK597" s="3">
        <v>574.33000000000004</v>
      </c>
      <c r="JL597" s="3">
        <v>571.5</v>
      </c>
      <c r="JM597" s="3">
        <v>568.67999999999995</v>
      </c>
      <c r="JN597" s="3">
        <v>565.86</v>
      </c>
      <c r="JO597" s="3">
        <v>563.03</v>
      </c>
      <c r="JP597" s="3">
        <v>560.21</v>
      </c>
      <c r="JQ597" s="3">
        <v>557.38</v>
      </c>
      <c r="JR597" s="3">
        <v>554.55999999999995</v>
      </c>
      <c r="JS597" s="3">
        <v>551.74</v>
      </c>
      <c r="JT597" s="3">
        <v>548.91</v>
      </c>
      <c r="JU597" s="3">
        <v>546.09</v>
      </c>
      <c r="JV597" s="3">
        <v>543.27</v>
      </c>
      <c r="JW597" s="3">
        <v>540.44000000000005</v>
      </c>
      <c r="JX597" s="3">
        <v>537.62</v>
      </c>
      <c r="JY597" s="3">
        <v>534.79999999999995</v>
      </c>
      <c r="JZ597" s="3">
        <v>531.97</v>
      </c>
      <c r="KA597" s="3">
        <v>529.15</v>
      </c>
      <c r="KB597" s="3">
        <v>526.33000000000004</v>
      </c>
      <c r="KC597" s="3">
        <v>523.5</v>
      </c>
      <c r="KD597" s="3">
        <v>520.67999999999995</v>
      </c>
      <c r="KE597" s="3">
        <v>517.86</v>
      </c>
      <c r="KF597" s="3">
        <v>515.03</v>
      </c>
      <c r="KG597" s="3">
        <v>512.21</v>
      </c>
      <c r="KH597" s="3">
        <v>509.38</v>
      </c>
      <c r="KI597" s="3">
        <v>506.56</v>
      </c>
      <c r="KJ597" s="3">
        <v>503.74</v>
      </c>
      <c r="KK597" s="3">
        <v>500.91</v>
      </c>
      <c r="KL597" s="3">
        <v>498.09</v>
      </c>
      <c r="KM597" s="3">
        <v>495.27</v>
      </c>
      <c r="KN597" s="3">
        <v>492.44</v>
      </c>
      <c r="KO597" s="3">
        <v>489.62</v>
      </c>
      <c r="KP597" s="3">
        <v>486.8</v>
      </c>
      <c r="KQ597" s="3">
        <v>483.97</v>
      </c>
      <c r="KR597" s="3">
        <v>481.15</v>
      </c>
      <c r="KS597" s="3">
        <v>478.33</v>
      </c>
      <c r="KT597" s="3">
        <v>475.5</v>
      </c>
      <c r="KU597" s="3">
        <v>472.68</v>
      </c>
      <c r="KV597" s="3">
        <v>469.86</v>
      </c>
      <c r="KW597" s="3">
        <v>467.03</v>
      </c>
      <c r="KX597" s="3">
        <v>464.21</v>
      </c>
      <c r="KY597" s="3">
        <v>461.38</v>
      </c>
      <c r="KZ597" s="3">
        <v>458.56</v>
      </c>
      <c r="LA597" s="3">
        <v>455.74</v>
      </c>
      <c r="LB597" s="3">
        <v>452.91</v>
      </c>
      <c r="LC597" s="3">
        <v>450.09</v>
      </c>
      <c r="LD597" s="3">
        <v>447.27</v>
      </c>
      <c r="LE597" s="3">
        <v>444.44</v>
      </c>
      <c r="LF597" s="3">
        <v>441.62</v>
      </c>
      <c r="LG597" s="3">
        <v>438.8</v>
      </c>
      <c r="LH597" s="3">
        <v>435.97</v>
      </c>
      <c r="LI597" s="3">
        <v>433.15</v>
      </c>
      <c r="LJ597" s="3">
        <v>430.33</v>
      </c>
      <c r="LK597" s="3">
        <v>427.5</v>
      </c>
      <c r="LL597" s="3">
        <v>424.68</v>
      </c>
      <c r="LM597" s="3">
        <v>421.86</v>
      </c>
      <c r="LN597" s="3">
        <v>419.03</v>
      </c>
      <c r="LO597" s="3">
        <v>416.21</v>
      </c>
      <c r="LP597" s="3">
        <v>413.38</v>
      </c>
      <c r="LQ597" s="3">
        <v>410.56</v>
      </c>
      <c r="LR597" s="3">
        <v>407.74</v>
      </c>
      <c r="LS597" s="3">
        <v>404.91</v>
      </c>
      <c r="LT597" s="3">
        <v>402.09</v>
      </c>
      <c r="LU597" s="3">
        <v>399.27</v>
      </c>
      <c r="LV597" s="3">
        <v>396.44</v>
      </c>
      <c r="LW597" s="3">
        <v>393.62</v>
      </c>
      <c r="LX597" s="3">
        <v>390.8</v>
      </c>
      <c r="LY597" s="3">
        <v>387.97</v>
      </c>
      <c r="LZ597" s="3">
        <v>385.15</v>
      </c>
      <c r="MA597" s="3">
        <v>382.33</v>
      </c>
      <c r="MB597" s="3">
        <v>379.5</v>
      </c>
      <c r="MC597" s="3">
        <v>376.68</v>
      </c>
      <c r="MD597" s="3">
        <v>373.86</v>
      </c>
      <c r="ME597" s="3">
        <v>371.03</v>
      </c>
      <c r="MF597" s="3">
        <v>0</v>
      </c>
      <c r="MG597" s="3">
        <v>0</v>
      </c>
      <c r="MH597" s="3">
        <v>0</v>
      </c>
      <c r="MI597" s="3">
        <v>0</v>
      </c>
      <c r="MJ597" s="3">
        <v>0</v>
      </c>
      <c r="MK597" s="3">
        <v>0</v>
      </c>
      <c r="ML597" s="3">
        <v>0</v>
      </c>
      <c r="MM597" s="3">
        <v>0</v>
      </c>
      <c r="MN597" s="3">
        <v>0</v>
      </c>
      <c r="MO597" s="3">
        <v>0</v>
      </c>
      <c r="MP597" s="3">
        <v>0</v>
      </c>
      <c r="MQ597" s="3">
        <v>0</v>
      </c>
      <c r="MR597" s="3">
        <v>0</v>
      </c>
      <c r="MS597" s="3">
        <v>0</v>
      </c>
      <c r="MT597" s="3">
        <v>0</v>
      </c>
      <c r="MU597" s="3">
        <v>0</v>
      </c>
      <c r="MV597" s="3">
        <v>0</v>
      </c>
      <c r="MW597" s="3">
        <v>0</v>
      </c>
      <c r="MX597" s="3">
        <v>0</v>
      </c>
      <c r="MY597" s="3">
        <v>0</v>
      </c>
      <c r="MZ597" s="3">
        <v>0</v>
      </c>
      <c r="NA597" s="3">
        <v>0</v>
      </c>
      <c r="NB597" s="3">
        <v>0</v>
      </c>
      <c r="NC597" s="3">
        <v>0</v>
      </c>
      <c r="ND597" s="3">
        <v>0</v>
      </c>
      <c r="NE597" s="3">
        <v>0</v>
      </c>
      <c r="NF597" s="3">
        <v>0</v>
      </c>
      <c r="NG597" s="3">
        <v>0</v>
      </c>
      <c r="NH597" s="3">
        <v>0</v>
      </c>
      <c r="NI597" s="3">
        <v>0</v>
      </c>
      <c r="NJ597" s="3">
        <v>0</v>
      </c>
      <c r="NK597" s="3">
        <v>0</v>
      </c>
      <c r="NL597" s="3">
        <v>0</v>
      </c>
      <c r="NM597" s="3">
        <v>0</v>
      </c>
      <c r="NN597" s="3">
        <v>0</v>
      </c>
      <c r="NO597" s="3">
        <v>0</v>
      </c>
      <c r="NP597" s="3">
        <v>0</v>
      </c>
      <c r="NQ597" s="3">
        <v>0</v>
      </c>
      <c r="NR597" s="3">
        <v>0</v>
      </c>
      <c r="NS597" s="3">
        <v>0</v>
      </c>
      <c r="NT597" s="3">
        <v>0</v>
      </c>
      <c r="NU597" s="3">
        <v>0</v>
      </c>
      <c r="NV597" s="3">
        <v>0</v>
      </c>
      <c r="NW597" s="3">
        <v>0</v>
      </c>
      <c r="NX597" s="3">
        <v>0</v>
      </c>
      <c r="NY597" s="3">
        <v>0</v>
      </c>
      <c r="NZ597" s="3">
        <v>0</v>
      </c>
      <c r="OA597" s="3">
        <v>0</v>
      </c>
      <c r="OB597" s="3">
        <v>0</v>
      </c>
      <c r="OC597" s="3">
        <v>0</v>
      </c>
      <c r="OD597" s="3">
        <v>0</v>
      </c>
      <c r="OE597" s="3">
        <v>0</v>
      </c>
      <c r="OF597" s="3">
        <v>0</v>
      </c>
      <c r="OG597" s="3">
        <v>0</v>
      </c>
      <c r="OH597" s="3">
        <v>0</v>
      </c>
      <c r="OI597" s="3">
        <v>0</v>
      </c>
      <c r="OJ597" s="3">
        <v>0</v>
      </c>
      <c r="OK597" s="3">
        <v>0</v>
      </c>
      <c r="OL597" s="3">
        <v>0</v>
      </c>
      <c r="OM597" s="3">
        <v>0</v>
      </c>
      <c r="ON597" s="3">
        <v>0</v>
      </c>
      <c r="OO597" s="3">
        <v>0</v>
      </c>
      <c r="OP597" s="3">
        <v>0</v>
      </c>
      <c r="OQ597" s="3">
        <v>0</v>
      </c>
      <c r="OR597" s="3">
        <v>0</v>
      </c>
    </row>
    <row r="598" spans="2:408" x14ac:dyDescent="0.2">
      <c r="B598" s="22">
        <v>99508110</v>
      </c>
      <c r="C598" s="48" t="s">
        <v>7071</v>
      </c>
      <c r="D598" s="48">
        <v>55</v>
      </c>
      <c r="E598" s="47" t="str">
        <f>INDEX([2]INF_CCI!$U:$U,MATCH(B598,[2]INF_CCI!$B:$B,0))</f>
        <v>ALIENACAO FIDUCIARIA</v>
      </c>
      <c r="F598" s="23" t="s">
        <v>6887</v>
      </c>
      <c r="G598" s="24">
        <v>8646796884</v>
      </c>
      <c r="H598" s="25">
        <v>9.6000000000000002E-2</v>
      </c>
      <c r="I598" s="26" t="s">
        <v>998</v>
      </c>
      <c r="J598" s="27">
        <v>42082</v>
      </c>
      <c r="K598" s="28">
        <v>25</v>
      </c>
      <c r="L598" s="28">
        <v>1</v>
      </c>
      <c r="M598" s="28" t="s">
        <v>0</v>
      </c>
      <c r="N598" s="29">
        <v>2</v>
      </c>
      <c r="O598" s="29">
        <v>1</v>
      </c>
      <c r="P598" s="29">
        <v>1</v>
      </c>
      <c r="Q598" s="29">
        <v>0</v>
      </c>
      <c r="R598" s="29">
        <v>0</v>
      </c>
      <c r="S598" s="29">
        <v>0</v>
      </c>
      <c r="T598" s="4">
        <v>0.10558205714285715</v>
      </c>
      <c r="U598" s="4">
        <v>2.9366411655760527E-4</v>
      </c>
      <c r="V598" s="30">
        <v>175000</v>
      </c>
      <c r="W598" s="30">
        <v>20000</v>
      </c>
      <c r="X598" s="30">
        <v>18476.86</v>
      </c>
      <c r="Y598" s="31">
        <v>95275</v>
      </c>
      <c r="Z598" s="32" t="s">
        <v>3896</v>
      </c>
      <c r="AA598" s="33" t="s">
        <v>6888</v>
      </c>
      <c r="AB598" s="34" t="s">
        <v>2685</v>
      </c>
      <c r="AC598" s="35">
        <v>14479342885</v>
      </c>
      <c r="AD598" s="36" t="s">
        <v>2686</v>
      </c>
      <c r="AE598" s="36" t="s">
        <v>6889</v>
      </c>
      <c r="AF598" s="36" t="s">
        <v>2687</v>
      </c>
      <c r="AG598" s="36" t="s">
        <v>2688</v>
      </c>
      <c r="AH598" s="37" t="s">
        <v>2689</v>
      </c>
      <c r="AI598" s="37" t="s">
        <v>2690</v>
      </c>
      <c r="AJ598" s="37" t="s">
        <v>5546</v>
      </c>
      <c r="AK598" s="37" t="s">
        <v>2874</v>
      </c>
      <c r="AL598" s="38">
        <v>18117310</v>
      </c>
      <c r="AM598" s="40" t="s">
        <v>6890</v>
      </c>
      <c r="AN598" s="40" t="s">
        <v>6891</v>
      </c>
      <c r="AO598" s="40"/>
      <c r="AP598" s="30"/>
      <c r="AQ598" s="30"/>
      <c r="AR598" s="40" t="s">
        <v>6892</v>
      </c>
      <c r="AS598" s="40" t="s">
        <v>5546</v>
      </c>
      <c r="AT598" s="40" t="s">
        <v>2874</v>
      </c>
      <c r="AU598" s="42">
        <v>18116435</v>
      </c>
      <c r="AV598" s="3">
        <v>18476.640963020567</v>
      </c>
      <c r="AW598" s="3">
        <v>477.62</v>
      </c>
      <c r="AX598" s="3">
        <v>475.05</v>
      </c>
      <c r="AY598" s="3">
        <v>472.47</v>
      </c>
      <c r="AZ598" s="3">
        <v>469.89</v>
      </c>
      <c r="BA598" s="3">
        <v>467.32</v>
      </c>
      <c r="BB598" s="3">
        <v>464.74</v>
      </c>
      <c r="BC598" s="3">
        <v>462.17</v>
      </c>
      <c r="BD598" s="3">
        <v>459.59</v>
      </c>
      <c r="BE598" s="3">
        <v>457.01</v>
      </c>
      <c r="BF598" s="3">
        <v>454.44</v>
      </c>
      <c r="BG598" s="3">
        <v>451.86</v>
      </c>
      <c r="BH598" s="3">
        <v>449.29</v>
      </c>
      <c r="BI598" s="3">
        <v>446.71</v>
      </c>
      <c r="BJ598" s="3">
        <v>444.13</v>
      </c>
      <c r="BK598" s="3">
        <v>441.56</v>
      </c>
      <c r="BL598" s="3">
        <v>438.98</v>
      </c>
      <c r="BM598" s="3">
        <v>436.4</v>
      </c>
      <c r="BN598" s="3">
        <v>433.83</v>
      </c>
      <c r="BO598" s="3">
        <v>431.25</v>
      </c>
      <c r="BP598" s="3">
        <v>428.68</v>
      </c>
      <c r="BQ598" s="3">
        <v>426.1</v>
      </c>
      <c r="BR598" s="3">
        <v>423.52</v>
      </c>
      <c r="BS598" s="3">
        <v>420.95</v>
      </c>
      <c r="BT598" s="3">
        <v>418.37</v>
      </c>
      <c r="BU598" s="3">
        <v>415.8</v>
      </c>
      <c r="BV598" s="3">
        <v>413.22</v>
      </c>
      <c r="BW598" s="3">
        <v>410.64</v>
      </c>
      <c r="BX598" s="3">
        <v>408.07</v>
      </c>
      <c r="BY598" s="3">
        <v>405.49</v>
      </c>
      <c r="BZ598" s="3">
        <v>402.92</v>
      </c>
      <c r="CA598" s="3">
        <v>400.34</v>
      </c>
      <c r="CB598" s="3">
        <v>397.76</v>
      </c>
      <c r="CC598" s="3">
        <v>395.19</v>
      </c>
      <c r="CD598" s="3">
        <v>392.61</v>
      </c>
      <c r="CE598" s="3">
        <v>390.04</v>
      </c>
      <c r="CF598" s="3">
        <v>387.46</v>
      </c>
      <c r="CG598" s="3">
        <v>384.88</v>
      </c>
      <c r="CH598" s="3">
        <v>382.31</v>
      </c>
      <c r="CI598" s="3">
        <v>379.73</v>
      </c>
      <c r="CJ598" s="3">
        <v>377.16</v>
      </c>
      <c r="CK598" s="3">
        <v>374.58</v>
      </c>
      <c r="CL598" s="3">
        <v>372</v>
      </c>
      <c r="CM598" s="3">
        <v>369.43</v>
      </c>
      <c r="CN598" s="3">
        <v>366.85</v>
      </c>
      <c r="CO598" s="3">
        <v>364.27</v>
      </c>
      <c r="CP598" s="3">
        <v>361.7</v>
      </c>
      <c r="CQ598" s="3">
        <v>359.12</v>
      </c>
      <c r="CR598" s="3">
        <v>356.55</v>
      </c>
      <c r="CS598" s="3">
        <v>353.97</v>
      </c>
      <c r="CT598" s="3">
        <v>351.39</v>
      </c>
      <c r="CU598" s="3">
        <v>348.82</v>
      </c>
      <c r="CV598" s="3">
        <v>346.24</v>
      </c>
      <c r="CW598" s="3">
        <v>343.67</v>
      </c>
      <c r="CX598" s="3">
        <v>341.09</v>
      </c>
      <c r="CY598" s="3">
        <v>338.51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>
        <v>0</v>
      </c>
      <c r="DR598" s="3">
        <v>0</v>
      </c>
      <c r="DS598" s="3">
        <v>0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>
        <v>0</v>
      </c>
      <c r="ER598" s="3">
        <v>0</v>
      </c>
      <c r="ES598" s="3">
        <v>0</v>
      </c>
      <c r="ET598" s="3">
        <v>0</v>
      </c>
      <c r="EU598" s="3">
        <v>0</v>
      </c>
      <c r="EV598" s="3">
        <v>0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3">
        <v>0</v>
      </c>
      <c r="FQ598" s="3">
        <v>0</v>
      </c>
      <c r="FR598" s="3">
        <v>0</v>
      </c>
      <c r="FS598" s="3">
        <v>0</v>
      </c>
      <c r="FT598" s="3">
        <v>0</v>
      </c>
      <c r="FU598" s="3">
        <v>0</v>
      </c>
      <c r="FV598" s="3">
        <v>0</v>
      </c>
      <c r="FW598" s="3">
        <v>0</v>
      </c>
      <c r="FX598" s="3">
        <v>0</v>
      </c>
      <c r="FY598" s="3">
        <v>0</v>
      </c>
      <c r="FZ598" s="3">
        <v>0</v>
      </c>
      <c r="GA598" s="3">
        <v>0</v>
      </c>
      <c r="GB598" s="3">
        <v>0</v>
      </c>
      <c r="GC598" s="3">
        <v>0</v>
      </c>
      <c r="GD598" s="3">
        <v>0</v>
      </c>
      <c r="GE598" s="3">
        <v>0</v>
      </c>
      <c r="GF598" s="3">
        <v>0</v>
      </c>
      <c r="GG598" s="3">
        <v>0</v>
      </c>
      <c r="GH598" s="3">
        <v>0</v>
      </c>
      <c r="GI598" s="3">
        <v>0</v>
      </c>
      <c r="GJ598" s="3">
        <v>0</v>
      </c>
      <c r="GK598" s="3">
        <v>0</v>
      </c>
      <c r="GL598" s="3">
        <v>0</v>
      </c>
      <c r="GM598" s="3">
        <v>0</v>
      </c>
      <c r="GN598" s="3">
        <v>0</v>
      </c>
      <c r="GO598" s="3">
        <v>0</v>
      </c>
      <c r="GP598" s="3">
        <v>0</v>
      </c>
      <c r="GQ598" s="3">
        <v>0</v>
      </c>
      <c r="GR598" s="3">
        <v>0</v>
      </c>
      <c r="GS598" s="3">
        <v>0</v>
      </c>
      <c r="GT598" s="3">
        <v>0</v>
      </c>
      <c r="GU598" s="3">
        <v>0</v>
      </c>
      <c r="GV598" s="3">
        <v>0</v>
      </c>
      <c r="GW598" s="3">
        <v>0</v>
      </c>
      <c r="GX598" s="3">
        <v>0</v>
      </c>
      <c r="GY598" s="3">
        <v>0</v>
      </c>
      <c r="GZ598" s="3">
        <v>0</v>
      </c>
      <c r="HA598" s="3">
        <v>0</v>
      </c>
      <c r="HB598" s="3">
        <v>0</v>
      </c>
      <c r="HC598" s="3">
        <v>0</v>
      </c>
      <c r="HD598" s="3">
        <v>0</v>
      </c>
      <c r="HE598" s="3">
        <v>0</v>
      </c>
      <c r="HF598" s="3">
        <v>0</v>
      </c>
      <c r="HG598" s="3">
        <v>0</v>
      </c>
      <c r="HH598" s="3">
        <v>0</v>
      </c>
      <c r="HI598" s="3">
        <v>0</v>
      </c>
      <c r="HJ598" s="3">
        <v>0</v>
      </c>
      <c r="HK598" s="3">
        <v>0</v>
      </c>
      <c r="HL598" s="3">
        <v>0</v>
      </c>
      <c r="HM598" s="3">
        <v>0</v>
      </c>
      <c r="HN598" s="3">
        <v>0</v>
      </c>
      <c r="HO598" s="3">
        <v>0</v>
      </c>
      <c r="HP598" s="3">
        <v>0</v>
      </c>
      <c r="HQ598" s="3">
        <v>0</v>
      </c>
      <c r="HR598" s="3">
        <v>0</v>
      </c>
      <c r="HS598" s="3">
        <v>0</v>
      </c>
      <c r="HT598" s="3">
        <v>0</v>
      </c>
      <c r="HU598" s="3">
        <v>0</v>
      </c>
      <c r="HV598" s="3">
        <v>0</v>
      </c>
      <c r="HW598" s="3">
        <v>0</v>
      </c>
      <c r="HX598" s="3">
        <v>0</v>
      </c>
      <c r="HY598" s="3">
        <v>0</v>
      </c>
      <c r="HZ598" s="3">
        <v>0</v>
      </c>
      <c r="IA598" s="3">
        <v>0</v>
      </c>
      <c r="IB598" s="3">
        <v>0</v>
      </c>
      <c r="IC598" s="3">
        <v>0</v>
      </c>
      <c r="ID598" s="3">
        <v>0</v>
      </c>
      <c r="IE598" s="3">
        <v>0</v>
      </c>
      <c r="IF598" s="3">
        <v>0</v>
      </c>
      <c r="IG598" s="3">
        <v>0</v>
      </c>
      <c r="IH598" s="3">
        <v>0</v>
      </c>
      <c r="II598" s="3">
        <v>0</v>
      </c>
      <c r="IJ598" s="3">
        <v>0</v>
      </c>
      <c r="IK598" s="3">
        <v>0</v>
      </c>
      <c r="IL598" s="3">
        <v>0</v>
      </c>
      <c r="IM598" s="3">
        <v>0</v>
      </c>
      <c r="IN598" s="3">
        <v>0</v>
      </c>
      <c r="IO598" s="3">
        <v>0</v>
      </c>
      <c r="IP598" s="3">
        <v>0</v>
      </c>
      <c r="IQ598" s="3">
        <v>0</v>
      </c>
      <c r="IR598" s="3">
        <v>0</v>
      </c>
      <c r="IS598" s="3">
        <v>0</v>
      </c>
      <c r="IT598" s="3">
        <v>0</v>
      </c>
      <c r="IU598" s="3">
        <v>0</v>
      </c>
      <c r="IV598" s="3">
        <v>0</v>
      </c>
      <c r="IW598" s="3">
        <v>0</v>
      </c>
      <c r="IX598" s="3">
        <v>0</v>
      </c>
      <c r="IY598" s="3">
        <v>0</v>
      </c>
      <c r="IZ598" s="3">
        <v>0</v>
      </c>
      <c r="JA598" s="3">
        <v>0</v>
      </c>
      <c r="JB598" s="3">
        <v>0</v>
      </c>
      <c r="JC598" s="3">
        <v>0</v>
      </c>
      <c r="JD598" s="3">
        <v>0</v>
      </c>
      <c r="JE598" s="3">
        <v>0</v>
      </c>
      <c r="JF598" s="3">
        <v>0</v>
      </c>
      <c r="JG598" s="3">
        <v>0</v>
      </c>
      <c r="JH598" s="3">
        <v>0</v>
      </c>
      <c r="JI598" s="3">
        <v>0</v>
      </c>
      <c r="JJ598" s="3">
        <v>0</v>
      </c>
      <c r="JK598" s="3">
        <v>0</v>
      </c>
      <c r="JL598" s="3">
        <v>0</v>
      </c>
      <c r="JM598" s="3">
        <v>0</v>
      </c>
      <c r="JN598" s="3">
        <v>0</v>
      </c>
      <c r="JO598" s="3">
        <v>0</v>
      </c>
      <c r="JP598" s="3">
        <v>0</v>
      </c>
      <c r="JQ598" s="3">
        <v>0</v>
      </c>
      <c r="JR598" s="3">
        <v>0</v>
      </c>
      <c r="JS598" s="3">
        <v>0</v>
      </c>
      <c r="JT598" s="3">
        <v>0</v>
      </c>
      <c r="JU598" s="3">
        <v>0</v>
      </c>
      <c r="JV598" s="3">
        <v>0</v>
      </c>
      <c r="JW598" s="3">
        <v>0</v>
      </c>
      <c r="JX598" s="3">
        <v>0</v>
      </c>
      <c r="JY598" s="3">
        <v>0</v>
      </c>
      <c r="JZ598" s="3">
        <v>0</v>
      </c>
      <c r="KA598" s="3">
        <v>0</v>
      </c>
      <c r="KB598" s="3">
        <v>0</v>
      </c>
      <c r="KC598" s="3">
        <v>0</v>
      </c>
      <c r="KD598" s="3">
        <v>0</v>
      </c>
      <c r="KE598" s="3">
        <v>0</v>
      </c>
      <c r="KF598" s="3">
        <v>0</v>
      </c>
      <c r="KG598" s="3">
        <v>0</v>
      </c>
      <c r="KH598" s="3">
        <v>0</v>
      </c>
      <c r="KI598" s="3">
        <v>0</v>
      </c>
      <c r="KJ598" s="3">
        <v>0</v>
      </c>
      <c r="KK598" s="3">
        <v>0</v>
      </c>
      <c r="KL598" s="3">
        <v>0</v>
      </c>
      <c r="KM598" s="3">
        <v>0</v>
      </c>
      <c r="KN598" s="3">
        <v>0</v>
      </c>
      <c r="KO598" s="3">
        <v>0</v>
      </c>
      <c r="KP598" s="3">
        <v>0</v>
      </c>
      <c r="KQ598" s="3">
        <v>0</v>
      </c>
      <c r="KR598" s="3">
        <v>0</v>
      </c>
      <c r="KS598" s="3">
        <v>0</v>
      </c>
      <c r="KT598" s="3">
        <v>0</v>
      </c>
      <c r="KU598" s="3">
        <v>0</v>
      </c>
      <c r="KV598" s="3">
        <v>0</v>
      </c>
      <c r="KW598" s="3">
        <v>0</v>
      </c>
      <c r="KX598" s="3">
        <v>0</v>
      </c>
      <c r="KY598" s="3">
        <v>0</v>
      </c>
      <c r="KZ598" s="3">
        <v>0</v>
      </c>
      <c r="LA598" s="3">
        <v>0</v>
      </c>
      <c r="LB598" s="3">
        <v>0</v>
      </c>
      <c r="LC598" s="3">
        <v>0</v>
      </c>
      <c r="LD598" s="3">
        <v>0</v>
      </c>
      <c r="LE598" s="3">
        <v>0</v>
      </c>
      <c r="LF598" s="3">
        <v>0</v>
      </c>
      <c r="LG598" s="3">
        <v>0</v>
      </c>
      <c r="LH598" s="3">
        <v>0</v>
      </c>
      <c r="LI598" s="3">
        <v>0</v>
      </c>
      <c r="LJ598" s="3">
        <v>0</v>
      </c>
      <c r="LK598" s="3">
        <v>0</v>
      </c>
      <c r="LL598" s="3">
        <v>0</v>
      </c>
      <c r="LM598" s="3">
        <v>0</v>
      </c>
      <c r="LN598" s="3">
        <v>0</v>
      </c>
      <c r="LO598" s="3">
        <v>0</v>
      </c>
      <c r="LP598" s="3">
        <v>0</v>
      </c>
      <c r="LQ598" s="3">
        <v>0</v>
      </c>
      <c r="LR598" s="3">
        <v>0</v>
      </c>
      <c r="LS598" s="3">
        <v>0</v>
      </c>
      <c r="LT598" s="3">
        <v>0</v>
      </c>
      <c r="LU598" s="3">
        <v>0</v>
      </c>
      <c r="LV598" s="3">
        <v>0</v>
      </c>
      <c r="LW598" s="3">
        <v>0</v>
      </c>
      <c r="LX598" s="3">
        <v>0</v>
      </c>
      <c r="LY598" s="3">
        <v>0</v>
      </c>
      <c r="LZ598" s="3">
        <v>0</v>
      </c>
      <c r="MA598" s="3">
        <v>0</v>
      </c>
      <c r="MB598" s="3">
        <v>0</v>
      </c>
      <c r="MC598" s="3">
        <v>0</v>
      </c>
      <c r="MD598" s="3">
        <v>0</v>
      </c>
      <c r="ME598" s="3">
        <v>0</v>
      </c>
      <c r="MF598" s="3">
        <v>0</v>
      </c>
      <c r="MG598" s="3">
        <v>0</v>
      </c>
      <c r="MH598" s="3">
        <v>0</v>
      </c>
      <c r="MI598" s="3">
        <v>0</v>
      </c>
      <c r="MJ598" s="3">
        <v>0</v>
      </c>
      <c r="MK598" s="3">
        <v>0</v>
      </c>
      <c r="ML598" s="3">
        <v>0</v>
      </c>
      <c r="MM598" s="3">
        <v>0</v>
      </c>
      <c r="MN598" s="3">
        <v>0</v>
      </c>
      <c r="MO598" s="3">
        <v>0</v>
      </c>
      <c r="MP598" s="3">
        <v>0</v>
      </c>
      <c r="MQ598" s="3">
        <v>0</v>
      </c>
      <c r="MR598" s="3">
        <v>0</v>
      </c>
      <c r="MS598" s="3">
        <v>0</v>
      </c>
      <c r="MT598" s="3">
        <v>0</v>
      </c>
      <c r="MU598" s="3">
        <v>0</v>
      </c>
      <c r="MV598" s="3">
        <v>0</v>
      </c>
      <c r="MW598" s="3">
        <v>0</v>
      </c>
      <c r="MX598" s="3">
        <v>0</v>
      </c>
      <c r="MY598" s="3">
        <v>0</v>
      </c>
      <c r="MZ598" s="3">
        <v>0</v>
      </c>
      <c r="NA598" s="3">
        <v>0</v>
      </c>
      <c r="NB598" s="3">
        <v>0</v>
      </c>
      <c r="NC598" s="3">
        <v>0</v>
      </c>
      <c r="ND598" s="3">
        <v>0</v>
      </c>
      <c r="NE598" s="3">
        <v>0</v>
      </c>
      <c r="NF598" s="3">
        <v>0</v>
      </c>
      <c r="NG598" s="3">
        <v>0</v>
      </c>
      <c r="NH598" s="3">
        <v>0</v>
      </c>
      <c r="NI598" s="3">
        <v>0</v>
      </c>
      <c r="NJ598" s="3">
        <v>0</v>
      </c>
      <c r="NK598" s="3">
        <v>0</v>
      </c>
      <c r="NL598" s="3">
        <v>0</v>
      </c>
      <c r="NM598" s="3">
        <v>0</v>
      </c>
      <c r="NN598" s="3">
        <v>0</v>
      </c>
      <c r="NO598" s="3">
        <v>0</v>
      </c>
      <c r="NP598" s="3">
        <v>0</v>
      </c>
      <c r="NQ598" s="3">
        <v>0</v>
      </c>
      <c r="NR598" s="3">
        <v>0</v>
      </c>
      <c r="NS598" s="3">
        <v>0</v>
      </c>
      <c r="NT598" s="3">
        <v>0</v>
      </c>
      <c r="NU598" s="3">
        <v>0</v>
      </c>
      <c r="NV598" s="3">
        <v>0</v>
      </c>
      <c r="NW598" s="3">
        <v>0</v>
      </c>
      <c r="NX598" s="3">
        <v>0</v>
      </c>
      <c r="NY598" s="3">
        <v>0</v>
      </c>
      <c r="NZ598" s="3">
        <v>0</v>
      </c>
      <c r="OA598" s="3">
        <v>0</v>
      </c>
      <c r="OB598" s="3">
        <v>0</v>
      </c>
      <c r="OC598" s="3">
        <v>0</v>
      </c>
      <c r="OD598" s="3">
        <v>0</v>
      </c>
      <c r="OE598" s="3">
        <v>0</v>
      </c>
      <c r="OF598" s="3">
        <v>0</v>
      </c>
      <c r="OG598" s="3">
        <v>0</v>
      </c>
      <c r="OH598" s="3">
        <v>0</v>
      </c>
      <c r="OI598" s="3">
        <v>0</v>
      </c>
      <c r="OJ598" s="3">
        <v>0</v>
      </c>
      <c r="OK598" s="3">
        <v>0</v>
      </c>
      <c r="OL598" s="3">
        <v>0</v>
      </c>
      <c r="OM598" s="3">
        <v>0</v>
      </c>
      <c r="ON598" s="3">
        <v>0</v>
      </c>
      <c r="OO598" s="3">
        <v>0</v>
      </c>
      <c r="OP598" s="3">
        <v>0</v>
      </c>
      <c r="OQ598" s="3">
        <v>0</v>
      </c>
      <c r="OR598" s="3">
        <v>0</v>
      </c>
    </row>
    <row r="599" spans="2:408" x14ac:dyDescent="0.2">
      <c r="B599" s="22">
        <v>173201328</v>
      </c>
      <c r="C599" s="48" t="s">
        <v>7071</v>
      </c>
      <c r="D599" s="48">
        <v>289</v>
      </c>
      <c r="E599" s="47" t="str">
        <f>INDEX([2]INF_CCI!$U:$U,MATCH(B599,[2]INF_CCI!$B:$B,0))</f>
        <v>ALIENACAO FIDUCIARIA</v>
      </c>
      <c r="F599" s="23" t="s">
        <v>6893</v>
      </c>
      <c r="G599" s="24">
        <v>4762726451</v>
      </c>
      <c r="H599" s="25">
        <v>9.1999999999999998E-2</v>
      </c>
      <c r="I599" s="26" t="s">
        <v>998</v>
      </c>
      <c r="J599" s="27">
        <v>41877</v>
      </c>
      <c r="K599" s="28">
        <v>25</v>
      </c>
      <c r="L599" s="28">
        <v>1</v>
      </c>
      <c r="M599" s="28" t="s">
        <v>0</v>
      </c>
      <c r="N599" s="29">
        <v>22</v>
      </c>
      <c r="O599" s="29">
        <v>11</v>
      </c>
      <c r="P599" s="29">
        <v>11</v>
      </c>
      <c r="Q599" s="29">
        <v>0</v>
      </c>
      <c r="R599" s="29">
        <v>0</v>
      </c>
      <c r="S599" s="29">
        <v>0</v>
      </c>
      <c r="T599" s="4">
        <v>0.42460936867141258</v>
      </c>
      <c r="U599" s="4">
        <v>9.4139953363604452E-4</v>
      </c>
      <c r="V599" s="30">
        <v>139495.98000000001</v>
      </c>
      <c r="W599" s="30">
        <v>60000</v>
      </c>
      <c r="X599" s="30">
        <v>59231.3</v>
      </c>
      <c r="Y599" s="31">
        <v>4974</v>
      </c>
      <c r="Z599" s="32" t="s">
        <v>6894</v>
      </c>
      <c r="AA599" s="33" t="s">
        <v>6895</v>
      </c>
      <c r="AB599" s="34"/>
      <c r="AC599" s="35"/>
      <c r="AD599" s="36" t="s">
        <v>2691</v>
      </c>
      <c r="AE599" s="36" t="s">
        <v>6896</v>
      </c>
      <c r="AF599" s="36" t="s">
        <v>2692</v>
      </c>
      <c r="AG599" s="36">
        <v>12</v>
      </c>
      <c r="AH599" s="37" t="s">
        <v>313</v>
      </c>
      <c r="AI599" s="37" t="s">
        <v>65</v>
      </c>
      <c r="AJ599" s="37" t="s">
        <v>6897</v>
      </c>
      <c r="AK599" s="37" t="s">
        <v>2021</v>
      </c>
      <c r="AL599" s="38">
        <v>55420000</v>
      </c>
      <c r="AM599" s="40" t="s">
        <v>6898</v>
      </c>
      <c r="AN599" s="40" t="s">
        <v>6899</v>
      </c>
      <c r="AO599" s="40"/>
      <c r="AP599" s="30"/>
      <c r="AQ599" s="30"/>
      <c r="AR599" s="40" t="s">
        <v>2019</v>
      </c>
      <c r="AS599" s="40" t="s">
        <v>6897</v>
      </c>
      <c r="AT599" s="40" t="s">
        <v>2021</v>
      </c>
      <c r="AU599" s="42">
        <v>55420000</v>
      </c>
      <c r="AV599" s="3">
        <v>59230.696582215583</v>
      </c>
      <c r="AW599" s="3">
        <v>640.96</v>
      </c>
      <c r="AX599" s="3">
        <v>639.45000000000005</v>
      </c>
      <c r="AY599" s="3">
        <v>637.94000000000005</v>
      </c>
      <c r="AZ599" s="3">
        <v>636.44000000000005</v>
      </c>
      <c r="BA599" s="3">
        <v>634.92999999999995</v>
      </c>
      <c r="BB599" s="3">
        <v>633.41999999999996</v>
      </c>
      <c r="BC599" s="3">
        <v>631.91</v>
      </c>
      <c r="BD599" s="3">
        <v>630.4</v>
      </c>
      <c r="BE599" s="3">
        <v>628.89</v>
      </c>
      <c r="BF599" s="3">
        <v>627.38</v>
      </c>
      <c r="BG599" s="3">
        <v>625.87</v>
      </c>
      <c r="BH599" s="3">
        <v>624.37</v>
      </c>
      <c r="BI599" s="3">
        <v>622.86</v>
      </c>
      <c r="BJ599" s="3">
        <v>621.35</v>
      </c>
      <c r="BK599" s="3">
        <v>619.84</v>
      </c>
      <c r="BL599" s="3">
        <v>618.33000000000004</v>
      </c>
      <c r="BM599" s="3">
        <v>616.82000000000005</v>
      </c>
      <c r="BN599" s="3">
        <v>615.30999999999995</v>
      </c>
      <c r="BO599" s="3">
        <v>613.79999999999995</v>
      </c>
      <c r="BP599" s="3">
        <v>612.29999999999995</v>
      </c>
      <c r="BQ599" s="3">
        <v>610.79</v>
      </c>
      <c r="BR599" s="3">
        <v>609.28</v>
      </c>
      <c r="BS599" s="3">
        <v>607.77</v>
      </c>
      <c r="BT599" s="3">
        <v>606.26</v>
      </c>
      <c r="BU599" s="3">
        <v>604.75</v>
      </c>
      <c r="BV599" s="3">
        <v>603.24</v>
      </c>
      <c r="BW599" s="3">
        <v>601.73</v>
      </c>
      <c r="BX599" s="3">
        <v>600.23</v>
      </c>
      <c r="BY599" s="3">
        <v>598.72</v>
      </c>
      <c r="BZ599" s="3">
        <v>597.21</v>
      </c>
      <c r="CA599" s="3">
        <v>595.70000000000005</v>
      </c>
      <c r="CB599" s="3">
        <v>594.19000000000005</v>
      </c>
      <c r="CC599" s="3">
        <v>592.67999999999995</v>
      </c>
      <c r="CD599" s="3">
        <v>591.16999999999996</v>
      </c>
      <c r="CE599" s="3">
        <v>589.66999999999996</v>
      </c>
      <c r="CF599" s="3">
        <v>588.16</v>
      </c>
      <c r="CG599" s="3">
        <v>586.65</v>
      </c>
      <c r="CH599" s="3">
        <v>585.14</v>
      </c>
      <c r="CI599" s="3">
        <v>583.63</v>
      </c>
      <c r="CJ599" s="3">
        <v>582.12</v>
      </c>
      <c r="CK599" s="3">
        <v>580.61</v>
      </c>
      <c r="CL599" s="3">
        <v>579.1</v>
      </c>
      <c r="CM599" s="3">
        <v>577.6</v>
      </c>
      <c r="CN599" s="3">
        <v>576.09</v>
      </c>
      <c r="CO599" s="3">
        <v>574.58000000000004</v>
      </c>
      <c r="CP599" s="3">
        <v>573.07000000000005</v>
      </c>
      <c r="CQ599" s="3">
        <v>571.55999999999995</v>
      </c>
      <c r="CR599" s="3">
        <v>570.04999999999995</v>
      </c>
      <c r="CS599" s="3">
        <v>568.54</v>
      </c>
      <c r="CT599" s="3">
        <v>567.03</v>
      </c>
      <c r="CU599" s="3">
        <v>565.53</v>
      </c>
      <c r="CV599" s="3">
        <v>564.02</v>
      </c>
      <c r="CW599" s="3">
        <v>562.51</v>
      </c>
      <c r="CX599" s="3">
        <v>561</v>
      </c>
      <c r="CY599" s="3">
        <v>559.49</v>
      </c>
      <c r="CZ599" s="3">
        <v>557.98</v>
      </c>
      <c r="DA599" s="3">
        <v>556.47</v>
      </c>
      <c r="DB599" s="3">
        <v>554.97</v>
      </c>
      <c r="DC599" s="3">
        <v>553.46</v>
      </c>
      <c r="DD599" s="3">
        <v>551.95000000000005</v>
      </c>
      <c r="DE599" s="3">
        <v>550.44000000000005</v>
      </c>
      <c r="DF599" s="3">
        <v>548.92999999999995</v>
      </c>
      <c r="DG599" s="3">
        <v>547.41999999999996</v>
      </c>
      <c r="DH599" s="3">
        <v>545.91</v>
      </c>
      <c r="DI599" s="3">
        <v>544.4</v>
      </c>
      <c r="DJ599" s="3">
        <v>542.9</v>
      </c>
      <c r="DK599" s="3">
        <v>541.39</v>
      </c>
      <c r="DL599" s="3">
        <v>539.88</v>
      </c>
      <c r="DM599" s="3">
        <v>538.37</v>
      </c>
      <c r="DN599" s="3">
        <v>536.86</v>
      </c>
      <c r="DO599" s="3">
        <v>535.35</v>
      </c>
      <c r="DP599" s="3">
        <v>533.84</v>
      </c>
      <c r="DQ599" s="3">
        <v>532.33000000000004</v>
      </c>
      <c r="DR599" s="3">
        <v>530.83000000000004</v>
      </c>
      <c r="DS599" s="3">
        <v>529.32000000000005</v>
      </c>
      <c r="DT599" s="3">
        <v>527.80999999999995</v>
      </c>
      <c r="DU599" s="3">
        <v>526.29999999999995</v>
      </c>
      <c r="DV599" s="3">
        <v>524.79</v>
      </c>
      <c r="DW599" s="3">
        <v>523.28</v>
      </c>
      <c r="DX599" s="3">
        <v>521.77</v>
      </c>
      <c r="DY599" s="3">
        <v>520.27</v>
      </c>
      <c r="DZ599" s="3">
        <v>518.76</v>
      </c>
      <c r="EA599" s="3">
        <v>517.25</v>
      </c>
      <c r="EB599" s="3">
        <v>515.74</v>
      </c>
      <c r="EC599" s="3">
        <v>514.23</v>
      </c>
      <c r="ED599" s="3">
        <v>512.72</v>
      </c>
      <c r="EE599" s="3">
        <v>511.21</v>
      </c>
      <c r="EF599" s="3">
        <v>509.7</v>
      </c>
      <c r="EG599" s="3">
        <v>508.2</v>
      </c>
      <c r="EH599" s="3">
        <v>506.69</v>
      </c>
      <c r="EI599" s="3">
        <v>505.18</v>
      </c>
      <c r="EJ599" s="3">
        <v>503.67</v>
      </c>
      <c r="EK599" s="3">
        <v>502.16</v>
      </c>
      <c r="EL599" s="3">
        <v>500.65</v>
      </c>
      <c r="EM599" s="3">
        <v>499.14</v>
      </c>
      <c r="EN599" s="3">
        <v>497.63</v>
      </c>
      <c r="EO599" s="3">
        <v>496.13</v>
      </c>
      <c r="EP599" s="3">
        <v>494.62</v>
      </c>
      <c r="EQ599" s="3">
        <v>493.11</v>
      </c>
      <c r="ER599" s="3">
        <v>491.6</v>
      </c>
      <c r="ES599" s="3">
        <v>490.09</v>
      </c>
      <c r="ET599" s="3">
        <v>488.58</v>
      </c>
      <c r="EU599" s="3">
        <v>487.07</v>
      </c>
      <c r="EV599" s="3">
        <v>485.57</v>
      </c>
      <c r="EW599" s="3">
        <v>484.06</v>
      </c>
      <c r="EX599" s="3">
        <v>482.55</v>
      </c>
      <c r="EY599" s="3">
        <v>481.04</v>
      </c>
      <c r="EZ599" s="3">
        <v>479.53</v>
      </c>
      <c r="FA599" s="3">
        <v>478.02</v>
      </c>
      <c r="FB599" s="3">
        <v>476.51</v>
      </c>
      <c r="FC599" s="3">
        <v>475</v>
      </c>
      <c r="FD599" s="3">
        <v>473.5</v>
      </c>
      <c r="FE599" s="3">
        <v>471.99</v>
      </c>
      <c r="FF599" s="3">
        <v>470.48</v>
      </c>
      <c r="FG599" s="3">
        <v>468.97</v>
      </c>
      <c r="FH599" s="3">
        <v>467.46</v>
      </c>
      <c r="FI599" s="3">
        <v>465.95</v>
      </c>
      <c r="FJ599" s="3">
        <v>464.44</v>
      </c>
      <c r="FK599" s="3">
        <v>462.93</v>
      </c>
      <c r="FL599" s="3">
        <v>461.43</v>
      </c>
      <c r="FM599" s="3">
        <v>459.92</v>
      </c>
      <c r="FN599" s="3">
        <v>458.41</v>
      </c>
      <c r="FO599" s="3">
        <v>456.9</v>
      </c>
      <c r="FP599" s="3">
        <v>455.39</v>
      </c>
      <c r="FQ599" s="3">
        <v>453.88</v>
      </c>
      <c r="FR599" s="3">
        <v>452.37</v>
      </c>
      <c r="FS599" s="3">
        <v>450.87</v>
      </c>
      <c r="FT599" s="3">
        <v>449.36</v>
      </c>
      <c r="FU599" s="3">
        <v>447.85</v>
      </c>
      <c r="FV599" s="3">
        <v>446.34</v>
      </c>
      <c r="FW599" s="3">
        <v>444.83</v>
      </c>
      <c r="FX599" s="3">
        <v>443.32</v>
      </c>
      <c r="FY599" s="3">
        <v>441.81</v>
      </c>
      <c r="FZ599" s="3">
        <v>440.3</v>
      </c>
      <c r="GA599" s="3">
        <v>438.8</v>
      </c>
      <c r="GB599" s="3">
        <v>437.29</v>
      </c>
      <c r="GC599" s="3">
        <v>435.78</v>
      </c>
      <c r="GD599" s="3">
        <v>434.27</v>
      </c>
      <c r="GE599" s="3">
        <v>432.76</v>
      </c>
      <c r="GF599" s="3">
        <v>431.25</v>
      </c>
      <c r="GG599" s="3">
        <v>429.74</v>
      </c>
      <c r="GH599" s="3">
        <v>428.23</v>
      </c>
      <c r="GI599" s="3">
        <v>426.73</v>
      </c>
      <c r="GJ599" s="3">
        <v>425.22</v>
      </c>
      <c r="GK599" s="3">
        <v>423.71</v>
      </c>
      <c r="GL599" s="3">
        <v>422.2</v>
      </c>
      <c r="GM599" s="3">
        <v>420.69</v>
      </c>
      <c r="GN599" s="3">
        <v>419.18</v>
      </c>
      <c r="GO599" s="3">
        <v>417.67</v>
      </c>
      <c r="GP599" s="3">
        <v>416.17</v>
      </c>
      <c r="GQ599" s="3">
        <v>414.66</v>
      </c>
      <c r="GR599" s="3">
        <v>413.15</v>
      </c>
      <c r="GS599" s="3">
        <v>411.64</v>
      </c>
      <c r="GT599" s="3">
        <v>410.13</v>
      </c>
      <c r="GU599" s="3">
        <v>408.62</v>
      </c>
      <c r="GV599" s="3">
        <v>407.11</v>
      </c>
      <c r="GW599" s="3">
        <v>405.6</v>
      </c>
      <c r="GX599" s="3">
        <v>404.1</v>
      </c>
      <c r="GY599" s="3">
        <v>402.59</v>
      </c>
      <c r="GZ599" s="3">
        <v>401.08</v>
      </c>
      <c r="HA599" s="3">
        <v>399.57</v>
      </c>
      <c r="HB599" s="3">
        <v>398.06</v>
      </c>
      <c r="HC599" s="3">
        <v>396.55</v>
      </c>
      <c r="HD599" s="3">
        <v>395.04</v>
      </c>
      <c r="HE599" s="3">
        <v>393.53</v>
      </c>
      <c r="HF599" s="3">
        <v>392.03</v>
      </c>
      <c r="HG599" s="3">
        <v>390.52</v>
      </c>
      <c r="HH599" s="3">
        <v>389.01</v>
      </c>
      <c r="HI599" s="3">
        <v>387.5</v>
      </c>
      <c r="HJ599" s="3">
        <v>385.99</v>
      </c>
      <c r="HK599" s="3">
        <v>384.48</v>
      </c>
      <c r="HL599" s="3">
        <v>382.97</v>
      </c>
      <c r="HM599" s="3">
        <v>381.47</v>
      </c>
      <c r="HN599" s="3">
        <v>379.96</v>
      </c>
      <c r="HO599" s="3">
        <v>378.45</v>
      </c>
      <c r="HP599" s="3">
        <v>376.94</v>
      </c>
      <c r="HQ599" s="3">
        <v>375.43</v>
      </c>
      <c r="HR599" s="3">
        <v>373.92</v>
      </c>
      <c r="HS599" s="3">
        <v>372.41</v>
      </c>
      <c r="HT599" s="3">
        <v>370.9</v>
      </c>
      <c r="HU599" s="3">
        <v>369.4</v>
      </c>
      <c r="HV599" s="3">
        <v>367.89</v>
      </c>
      <c r="HW599" s="3">
        <v>366.38</v>
      </c>
      <c r="HX599" s="3">
        <v>364.87</v>
      </c>
      <c r="HY599" s="3">
        <v>363.36</v>
      </c>
      <c r="HZ599" s="3">
        <v>361.85</v>
      </c>
      <c r="IA599" s="3">
        <v>360.34</v>
      </c>
      <c r="IB599" s="3">
        <v>358.83</v>
      </c>
      <c r="IC599" s="3">
        <v>357.33</v>
      </c>
      <c r="ID599" s="3">
        <v>355.82</v>
      </c>
      <c r="IE599" s="3">
        <v>354.31</v>
      </c>
      <c r="IF599" s="3">
        <v>352.8</v>
      </c>
      <c r="IG599" s="3">
        <v>351.29</v>
      </c>
      <c r="IH599" s="3">
        <v>349.78</v>
      </c>
      <c r="II599" s="3">
        <v>348.27</v>
      </c>
      <c r="IJ599" s="3">
        <v>346.77</v>
      </c>
      <c r="IK599" s="3">
        <v>345.26</v>
      </c>
      <c r="IL599" s="3">
        <v>343.75</v>
      </c>
      <c r="IM599" s="3">
        <v>342.24</v>
      </c>
      <c r="IN599" s="3">
        <v>340.73</v>
      </c>
      <c r="IO599" s="3">
        <v>339.22</v>
      </c>
      <c r="IP599" s="3">
        <v>337.71</v>
      </c>
      <c r="IQ599" s="3">
        <v>336.2</v>
      </c>
      <c r="IR599" s="3">
        <v>334.7</v>
      </c>
      <c r="IS599" s="3">
        <v>333.19</v>
      </c>
      <c r="IT599" s="3">
        <v>331.68</v>
      </c>
      <c r="IU599" s="3">
        <v>330.17</v>
      </c>
      <c r="IV599" s="3">
        <v>328.66</v>
      </c>
      <c r="IW599" s="3">
        <v>327.14999999999998</v>
      </c>
      <c r="IX599" s="3">
        <v>325.64</v>
      </c>
      <c r="IY599" s="3">
        <v>324.13</v>
      </c>
      <c r="IZ599" s="3">
        <v>322.63</v>
      </c>
      <c r="JA599" s="3">
        <v>321.12</v>
      </c>
      <c r="JB599" s="3">
        <v>319.61</v>
      </c>
      <c r="JC599" s="3">
        <v>318.10000000000002</v>
      </c>
      <c r="JD599" s="3">
        <v>316.58999999999997</v>
      </c>
      <c r="JE599" s="3">
        <v>315.08</v>
      </c>
      <c r="JF599" s="3">
        <v>313.57</v>
      </c>
      <c r="JG599" s="3">
        <v>312.07</v>
      </c>
      <c r="JH599" s="3">
        <v>310.56</v>
      </c>
      <c r="JI599" s="3">
        <v>309.05</v>
      </c>
      <c r="JJ599" s="3">
        <v>307.54000000000002</v>
      </c>
      <c r="JK599" s="3">
        <v>306.02999999999997</v>
      </c>
      <c r="JL599" s="3">
        <v>304.52</v>
      </c>
      <c r="JM599" s="3">
        <v>303.01</v>
      </c>
      <c r="JN599" s="3">
        <v>301.5</v>
      </c>
      <c r="JO599" s="3">
        <v>300</v>
      </c>
      <c r="JP599" s="3">
        <v>298.49</v>
      </c>
      <c r="JQ599" s="3">
        <v>296.98</v>
      </c>
      <c r="JR599" s="3">
        <v>295.47000000000003</v>
      </c>
      <c r="JS599" s="3">
        <v>293.95999999999998</v>
      </c>
      <c r="JT599" s="3">
        <v>292.45</v>
      </c>
      <c r="JU599" s="3">
        <v>290.94</v>
      </c>
      <c r="JV599" s="3">
        <v>289.43</v>
      </c>
      <c r="JW599" s="3">
        <v>287.93</v>
      </c>
      <c r="JX599" s="3">
        <v>286.42</v>
      </c>
      <c r="JY599" s="3">
        <v>284.91000000000003</v>
      </c>
      <c r="JZ599" s="3">
        <v>283.39999999999998</v>
      </c>
      <c r="KA599" s="3">
        <v>281.89</v>
      </c>
      <c r="KB599" s="3">
        <v>280.38</v>
      </c>
      <c r="KC599" s="3">
        <v>278.87</v>
      </c>
      <c r="KD599" s="3">
        <v>277.37</v>
      </c>
      <c r="KE599" s="3">
        <v>275.86</v>
      </c>
      <c r="KF599" s="3">
        <v>274.35000000000002</v>
      </c>
      <c r="KG599" s="3">
        <v>272.83999999999997</v>
      </c>
      <c r="KH599" s="3">
        <v>271.33</v>
      </c>
      <c r="KI599" s="3">
        <v>269.82</v>
      </c>
      <c r="KJ599" s="3">
        <v>268.31</v>
      </c>
      <c r="KK599" s="3">
        <v>266.8</v>
      </c>
      <c r="KL599" s="3">
        <v>265.3</v>
      </c>
      <c r="KM599" s="3">
        <v>263.79000000000002</v>
      </c>
      <c r="KN599" s="3">
        <v>262.27999999999997</v>
      </c>
      <c r="KO599" s="3">
        <v>260.77</v>
      </c>
      <c r="KP599" s="3">
        <v>259.26</v>
      </c>
      <c r="KQ599" s="3">
        <v>257.75</v>
      </c>
      <c r="KR599" s="3">
        <v>256.24</v>
      </c>
      <c r="KS599" s="3">
        <v>254.73</v>
      </c>
      <c r="KT599" s="3">
        <v>253.23</v>
      </c>
      <c r="KU599" s="3">
        <v>251.72</v>
      </c>
      <c r="KV599" s="3">
        <v>250.21</v>
      </c>
      <c r="KW599" s="3">
        <v>248.7</v>
      </c>
      <c r="KX599" s="3">
        <v>247.19</v>
      </c>
      <c r="KY599" s="3">
        <v>245.68</v>
      </c>
      <c r="KZ599" s="3">
        <v>244.17</v>
      </c>
      <c r="LA599" s="3">
        <v>242.67</v>
      </c>
      <c r="LB599" s="3">
        <v>241.16</v>
      </c>
      <c r="LC599" s="3">
        <v>239.65</v>
      </c>
      <c r="LD599" s="3">
        <v>238.14</v>
      </c>
      <c r="LE599" s="3">
        <v>236.63</v>
      </c>
      <c r="LF599" s="3">
        <v>235.12</v>
      </c>
      <c r="LG599" s="3">
        <v>233.61</v>
      </c>
      <c r="LH599" s="3">
        <v>232.1</v>
      </c>
      <c r="LI599" s="3">
        <v>230.6</v>
      </c>
      <c r="LJ599" s="3">
        <v>229.09</v>
      </c>
      <c r="LK599" s="3">
        <v>227.58</v>
      </c>
      <c r="LL599" s="3">
        <v>226.07</v>
      </c>
      <c r="LM599" s="3">
        <v>224.56</v>
      </c>
      <c r="LN599" s="3">
        <v>223.05</v>
      </c>
      <c r="LO599" s="3">
        <v>221.54</v>
      </c>
      <c r="LP599" s="3">
        <v>220.03</v>
      </c>
      <c r="LQ599" s="3">
        <v>218.53</v>
      </c>
      <c r="LR599" s="3">
        <v>217.02</v>
      </c>
      <c r="LS599" s="3">
        <v>215.51</v>
      </c>
      <c r="LT599" s="3">
        <v>214</v>
      </c>
      <c r="LU599" s="3">
        <v>212.49</v>
      </c>
      <c r="LV599" s="3">
        <v>210.98</v>
      </c>
      <c r="LW599" s="3">
        <v>209.47</v>
      </c>
      <c r="LX599" s="3">
        <v>207.96</v>
      </c>
      <c r="LY599" s="3">
        <v>206.46</v>
      </c>
      <c r="LZ599" s="3">
        <v>0</v>
      </c>
      <c r="MA599" s="3">
        <v>0</v>
      </c>
      <c r="MB599" s="3">
        <v>0</v>
      </c>
      <c r="MC599" s="3">
        <v>0</v>
      </c>
      <c r="MD599" s="3">
        <v>0</v>
      </c>
      <c r="ME599" s="3">
        <v>0</v>
      </c>
      <c r="MF599" s="3">
        <v>0</v>
      </c>
      <c r="MG599" s="3">
        <v>0</v>
      </c>
      <c r="MH599" s="3">
        <v>0</v>
      </c>
      <c r="MI599" s="3">
        <v>0</v>
      </c>
      <c r="MJ599" s="3">
        <v>0</v>
      </c>
      <c r="MK599" s="3">
        <v>0</v>
      </c>
      <c r="ML599" s="3">
        <v>0</v>
      </c>
      <c r="MM599" s="3">
        <v>0</v>
      </c>
      <c r="MN599" s="3">
        <v>0</v>
      </c>
      <c r="MO599" s="3">
        <v>0</v>
      </c>
      <c r="MP599" s="3">
        <v>0</v>
      </c>
      <c r="MQ599" s="3">
        <v>0</v>
      </c>
      <c r="MR599" s="3">
        <v>0</v>
      </c>
      <c r="MS599" s="3">
        <v>0</v>
      </c>
      <c r="MT599" s="3">
        <v>0</v>
      </c>
      <c r="MU599" s="3">
        <v>0</v>
      </c>
      <c r="MV599" s="3">
        <v>0</v>
      </c>
      <c r="MW599" s="3">
        <v>0</v>
      </c>
      <c r="MX599" s="3">
        <v>0</v>
      </c>
      <c r="MY599" s="3">
        <v>0</v>
      </c>
      <c r="MZ599" s="3">
        <v>0</v>
      </c>
      <c r="NA599" s="3">
        <v>0</v>
      </c>
      <c r="NB599" s="3">
        <v>0</v>
      </c>
      <c r="NC599" s="3">
        <v>0</v>
      </c>
      <c r="ND599" s="3">
        <v>0</v>
      </c>
      <c r="NE599" s="3">
        <v>0</v>
      </c>
      <c r="NF599" s="3">
        <v>0</v>
      </c>
      <c r="NG599" s="3">
        <v>0</v>
      </c>
      <c r="NH599" s="3">
        <v>0</v>
      </c>
      <c r="NI599" s="3">
        <v>0</v>
      </c>
      <c r="NJ599" s="3">
        <v>0</v>
      </c>
      <c r="NK599" s="3">
        <v>0</v>
      </c>
      <c r="NL599" s="3">
        <v>0</v>
      </c>
      <c r="NM599" s="3">
        <v>0</v>
      </c>
      <c r="NN599" s="3">
        <v>0</v>
      </c>
      <c r="NO599" s="3">
        <v>0</v>
      </c>
      <c r="NP599" s="3">
        <v>0</v>
      </c>
      <c r="NQ599" s="3">
        <v>0</v>
      </c>
      <c r="NR599" s="3">
        <v>0</v>
      </c>
      <c r="NS599" s="3">
        <v>0</v>
      </c>
      <c r="NT599" s="3">
        <v>0</v>
      </c>
      <c r="NU599" s="3">
        <v>0</v>
      </c>
      <c r="NV599" s="3">
        <v>0</v>
      </c>
      <c r="NW599" s="3">
        <v>0</v>
      </c>
      <c r="NX599" s="3">
        <v>0</v>
      </c>
      <c r="NY599" s="3">
        <v>0</v>
      </c>
      <c r="NZ599" s="3">
        <v>0</v>
      </c>
      <c r="OA599" s="3">
        <v>0</v>
      </c>
      <c r="OB599" s="3">
        <v>0</v>
      </c>
      <c r="OC599" s="3">
        <v>0</v>
      </c>
      <c r="OD599" s="3">
        <v>0</v>
      </c>
      <c r="OE599" s="3">
        <v>0</v>
      </c>
      <c r="OF599" s="3">
        <v>0</v>
      </c>
      <c r="OG599" s="3">
        <v>0</v>
      </c>
      <c r="OH599" s="3">
        <v>0</v>
      </c>
      <c r="OI599" s="3">
        <v>0</v>
      </c>
      <c r="OJ599" s="3">
        <v>0</v>
      </c>
      <c r="OK599" s="3">
        <v>0</v>
      </c>
      <c r="OL599" s="3">
        <v>0</v>
      </c>
      <c r="OM599" s="3">
        <v>0</v>
      </c>
      <c r="ON599" s="3">
        <v>0</v>
      </c>
      <c r="OO599" s="3">
        <v>0</v>
      </c>
      <c r="OP599" s="3">
        <v>0</v>
      </c>
      <c r="OQ599" s="3">
        <v>0</v>
      </c>
      <c r="OR599" s="3">
        <v>0</v>
      </c>
    </row>
    <row r="600" spans="2:408" x14ac:dyDescent="0.2">
      <c r="B600" s="22">
        <v>286308246</v>
      </c>
      <c r="C600" s="48" t="s">
        <v>7071</v>
      </c>
      <c r="D600" s="48">
        <v>287</v>
      </c>
      <c r="E600" s="47" t="str">
        <f>INDEX([2]INF_CCI!$U:$U,MATCH(B600,[2]INF_CCI!$B:$B,0))</f>
        <v>ALIENACAO FIDUCIARIA</v>
      </c>
      <c r="F600" s="23" t="s">
        <v>6900</v>
      </c>
      <c r="G600" s="24">
        <v>53848721104</v>
      </c>
      <c r="H600" s="25">
        <v>9.1999999999999998E-2</v>
      </c>
      <c r="I600" s="26" t="s">
        <v>998</v>
      </c>
      <c r="J600" s="27">
        <v>41817</v>
      </c>
      <c r="K600" s="28">
        <v>25</v>
      </c>
      <c r="L600" s="28">
        <v>1</v>
      </c>
      <c r="M600" s="28" t="s">
        <v>0</v>
      </c>
      <c r="N600" s="29">
        <v>10</v>
      </c>
      <c r="O600" s="29">
        <v>6</v>
      </c>
      <c r="P600" s="29">
        <v>4</v>
      </c>
      <c r="Q600" s="29">
        <v>0</v>
      </c>
      <c r="R600" s="29">
        <v>0</v>
      </c>
      <c r="S600" s="29">
        <v>0</v>
      </c>
      <c r="T600" s="4">
        <v>0.7752211206896551</v>
      </c>
      <c r="U600" s="4">
        <v>1.4292437439650685E-3</v>
      </c>
      <c r="V600" s="30">
        <v>116000</v>
      </c>
      <c r="W600" s="30">
        <v>92614.83</v>
      </c>
      <c r="X600" s="30">
        <v>89925.65</v>
      </c>
      <c r="Y600" s="31">
        <v>113124</v>
      </c>
      <c r="Z600" s="32" t="s">
        <v>3522</v>
      </c>
      <c r="AA600" s="33" t="s">
        <v>6901</v>
      </c>
      <c r="AB600" s="34"/>
      <c r="AC600" s="35"/>
      <c r="AD600" s="36" t="s">
        <v>2693</v>
      </c>
      <c r="AE600" s="36" t="s">
        <v>6902</v>
      </c>
      <c r="AF600" s="36" t="s">
        <v>2694</v>
      </c>
      <c r="AG600" s="36" t="s">
        <v>68</v>
      </c>
      <c r="AH600" s="37" t="s">
        <v>2695</v>
      </c>
      <c r="AI600" s="37" t="s">
        <v>2696</v>
      </c>
      <c r="AJ600" s="37" t="s">
        <v>3292</v>
      </c>
      <c r="AK600" s="37" t="s">
        <v>3293</v>
      </c>
      <c r="AL600" s="38">
        <v>71699841</v>
      </c>
      <c r="AM600" s="40" t="s">
        <v>6903</v>
      </c>
      <c r="AN600" s="40" t="s">
        <v>6904</v>
      </c>
      <c r="AO600" s="40"/>
      <c r="AP600" s="30"/>
      <c r="AQ600" s="30"/>
      <c r="AR600" s="40" t="s">
        <v>6905</v>
      </c>
      <c r="AS600" s="40" t="s">
        <v>3292</v>
      </c>
      <c r="AT600" s="40" t="s">
        <v>3293</v>
      </c>
      <c r="AU600" s="42">
        <v>70650357</v>
      </c>
      <c r="AV600" s="3">
        <v>89925.057866425632</v>
      </c>
      <c r="AW600" s="3">
        <v>975.29</v>
      </c>
      <c r="AX600" s="3">
        <v>972.98</v>
      </c>
      <c r="AY600" s="3">
        <v>970.67</v>
      </c>
      <c r="AZ600" s="3">
        <v>968.37</v>
      </c>
      <c r="BA600" s="3">
        <v>966.06</v>
      </c>
      <c r="BB600" s="3">
        <v>963.75</v>
      </c>
      <c r="BC600" s="3">
        <v>961.45</v>
      </c>
      <c r="BD600" s="3">
        <v>959.14</v>
      </c>
      <c r="BE600" s="3">
        <v>956.83</v>
      </c>
      <c r="BF600" s="3">
        <v>954.53</v>
      </c>
      <c r="BG600" s="3">
        <v>952.22</v>
      </c>
      <c r="BH600" s="3">
        <v>949.91</v>
      </c>
      <c r="BI600" s="3">
        <v>947.61</v>
      </c>
      <c r="BJ600" s="3">
        <v>945.3</v>
      </c>
      <c r="BK600" s="3">
        <v>942.99</v>
      </c>
      <c r="BL600" s="3">
        <v>940.69</v>
      </c>
      <c r="BM600" s="3">
        <v>938.38</v>
      </c>
      <c r="BN600" s="3">
        <v>936.08</v>
      </c>
      <c r="BO600" s="3">
        <v>933.77</v>
      </c>
      <c r="BP600" s="3">
        <v>931.46</v>
      </c>
      <c r="BQ600" s="3">
        <v>929.16</v>
      </c>
      <c r="BR600" s="3">
        <v>926.85</v>
      </c>
      <c r="BS600" s="3">
        <v>924.54</v>
      </c>
      <c r="BT600" s="3">
        <v>922.24</v>
      </c>
      <c r="BU600" s="3">
        <v>919.93</v>
      </c>
      <c r="BV600" s="3">
        <v>917.62</v>
      </c>
      <c r="BW600" s="3">
        <v>915.32</v>
      </c>
      <c r="BX600" s="3">
        <v>913.01</v>
      </c>
      <c r="BY600" s="3">
        <v>910.7</v>
      </c>
      <c r="BZ600" s="3">
        <v>908.4</v>
      </c>
      <c r="CA600" s="3">
        <v>906.09</v>
      </c>
      <c r="CB600" s="3">
        <v>903.78</v>
      </c>
      <c r="CC600" s="3">
        <v>901.48</v>
      </c>
      <c r="CD600" s="3">
        <v>899.17</v>
      </c>
      <c r="CE600" s="3">
        <v>896.87</v>
      </c>
      <c r="CF600" s="3">
        <v>894.56</v>
      </c>
      <c r="CG600" s="3">
        <v>892.25</v>
      </c>
      <c r="CH600" s="3">
        <v>889.95</v>
      </c>
      <c r="CI600" s="3">
        <v>887.64</v>
      </c>
      <c r="CJ600" s="3">
        <v>885.33</v>
      </c>
      <c r="CK600" s="3">
        <v>883.03</v>
      </c>
      <c r="CL600" s="3">
        <v>880.72</v>
      </c>
      <c r="CM600" s="3">
        <v>878.41</v>
      </c>
      <c r="CN600" s="3">
        <v>876.11</v>
      </c>
      <c r="CO600" s="3">
        <v>873.8</v>
      </c>
      <c r="CP600" s="3">
        <v>871.49</v>
      </c>
      <c r="CQ600" s="3">
        <v>869.19</v>
      </c>
      <c r="CR600" s="3">
        <v>866.88</v>
      </c>
      <c r="CS600" s="3">
        <v>864.57</v>
      </c>
      <c r="CT600" s="3">
        <v>862.27</v>
      </c>
      <c r="CU600" s="3">
        <v>859.96</v>
      </c>
      <c r="CV600" s="3">
        <v>857.65</v>
      </c>
      <c r="CW600" s="3">
        <v>855.35</v>
      </c>
      <c r="CX600" s="3">
        <v>853.04</v>
      </c>
      <c r="CY600" s="3">
        <v>850.74</v>
      </c>
      <c r="CZ600" s="3">
        <v>848.43</v>
      </c>
      <c r="DA600" s="3">
        <v>846.12</v>
      </c>
      <c r="DB600" s="3">
        <v>843.82</v>
      </c>
      <c r="DC600" s="3">
        <v>841.51</v>
      </c>
      <c r="DD600" s="3">
        <v>839.2</v>
      </c>
      <c r="DE600" s="3">
        <v>836.9</v>
      </c>
      <c r="DF600" s="3">
        <v>834.59</v>
      </c>
      <c r="DG600" s="3">
        <v>832.28</v>
      </c>
      <c r="DH600" s="3">
        <v>829.98</v>
      </c>
      <c r="DI600" s="3">
        <v>827.67</v>
      </c>
      <c r="DJ600" s="3">
        <v>825.36</v>
      </c>
      <c r="DK600" s="3">
        <v>823.06</v>
      </c>
      <c r="DL600" s="3">
        <v>820.75</v>
      </c>
      <c r="DM600" s="3">
        <v>818.44</v>
      </c>
      <c r="DN600" s="3">
        <v>816.14</v>
      </c>
      <c r="DO600" s="3">
        <v>813.83</v>
      </c>
      <c r="DP600" s="3">
        <v>811.53</v>
      </c>
      <c r="DQ600" s="3">
        <v>809.22</v>
      </c>
      <c r="DR600" s="3">
        <v>806.91</v>
      </c>
      <c r="DS600" s="3">
        <v>804.61</v>
      </c>
      <c r="DT600" s="3">
        <v>802.3</v>
      </c>
      <c r="DU600" s="3">
        <v>799.99</v>
      </c>
      <c r="DV600" s="3">
        <v>797.69</v>
      </c>
      <c r="DW600" s="3">
        <v>795.38</v>
      </c>
      <c r="DX600" s="3">
        <v>793.07</v>
      </c>
      <c r="DY600" s="3">
        <v>790.77</v>
      </c>
      <c r="DZ600" s="3">
        <v>788.46</v>
      </c>
      <c r="EA600" s="3">
        <v>786.15</v>
      </c>
      <c r="EB600" s="3">
        <v>783.85</v>
      </c>
      <c r="EC600" s="3">
        <v>781.54</v>
      </c>
      <c r="ED600" s="3">
        <v>779.23</v>
      </c>
      <c r="EE600" s="3">
        <v>776.93</v>
      </c>
      <c r="EF600" s="3">
        <v>774.62</v>
      </c>
      <c r="EG600" s="3">
        <v>772.32</v>
      </c>
      <c r="EH600" s="3">
        <v>770.01</v>
      </c>
      <c r="EI600" s="3">
        <v>767.7</v>
      </c>
      <c r="EJ600" s="3">
        <v>765.4</v>
      </c>
      <c r="EK600" s="3">
        <v>763.09</v>
      </c>
      <c r="EL600" s="3">
        <v>760.78</v>
      </c>
      <c r="EM600" s="3">
        <v>758.48</v>
      </c>
      <c r="EN600" s="3">
        <v>756.17</v>
      </c>
      <c r="EO600" s="3">
        <v>753.86</v>
      </c>
      <c r="EP600" s="3">
        <v>751.56</v>
      </c>
      <c r="EQ600" s="3">
        <v>749.25</v>
      </c>
      <c r="ER600" s="3">
        <v>746.94</v>
      </c>
      <c r="ES600" s="3">
        <v>744.64</v>
      </c>
      <c r="ET600" s="3">
        <v>742.33</v>
      </c>
      <c r="EU600" s="3">
        <v>740.02</v>
      </c>
      <c r="EV600" s="3">
        <v>737.72</v>
      </c>
      <c r="EW600" s="3">
        <v>735.41</v>
      </c>
      <c r="EX600" s="3">
        <v>733.1</v>
      </c>
      <c r="EY600" s="3">
        <v>730.8</v>
      </c>
      <c r="EZ600" s="3">
        <v>728.49</v>
      </c>
      <c r="FA600" s="3">
        <v>726.19</v>
      </c>
      <c r="FB600" s="3">
        <v>723.88</v>
      </c>
      <c r="FC600" s="3">
        <v>721.57</v>
      </c>
      <c r="FD600" s="3">
        <v>719.27</v>
      </c>
      <c r="FE600" s="3">
        <v>716.96</v>
      </c>
      <c r="FF600" s="3">
        <v>714.65</v>
      </c>
      <c r="FG600" s="3">
        <v>712.35</v>
      </c>
      <c r="FH600" s="3">
        <v>710.04</v>
      </c>
      <c r="FI600" s="3">
        <v>707.73</v>
      </c>
      <c r="FJ600" s="3">
        <v>705.43</v>
      </c>
      <c r="FK600" s="3">
        <v>703.12</v>
      </c>
      <c r="FL600" s="3">
        <v>700.81</v>
      </c>
      <c r="FM600" s="3">
        <v>698.51</v>
      </c>
      <c r="FN600" s="3">
        <v>696.2</v>
      </c>
      <c r="FO600" s="3">
        <v>693.89</v>
      </c>
      <c r="FP600" s="3">
        <v>691.59</v>
      </c>
      <c r="FQ600" s="3">
        <v>689.28</v>
      </c>
      <c r="FR600" s="3">
        <v>686.98</v>
      </c>
      <c r="FS600" s="3">
        <v>684.67</v>
      </c>
      <c r="FT600" s="3">
        <v>682.36</v>
      </c>
      <c r="FU600" s="3">
        <v>680.06</v>
      </c>
      <c r="FV600" s="3">
        <v>677.75</v>
      </c>
      <c r="FW600" s="3">
        <v>675.44</v>
      </c>
      <c r="FX600" s="3">
        <v>673.14</v>
      </c>
      <c r="FY600" s="3">
        <v>670.83</v>
      </c>
      <c r="FZ600" s="3">
        <v>668.52</v>
      </c>
      <c r="GA600" s="3">
        <v>666.22</v>
      </c>
      <c r="GB600" s="3">
        <v>663.91</v>
      </c>
      <c r="GC600" s="3">
        <v>661.6</v>
      </c>
      <c r="GD600" s="3">
        <v>659.3</v>
      </c>
      <c r="GE600" s="3">
        <v>656.99</v>
      </c>
      <c r="GF600" s="3">
        <v>654.67999999999995</v>
      </c>
      <c r="GG600" s="3">
        <v>652.38</v>
      </c>
      <c r="GH600" s="3">
        <v>650.07000000000005</v>
      </c>
      <c r="GI600" s="3">
        <v>647.76</v>
      </c>
      <c r="GJ600" s="3">
        <v>645.46</v>
      </c>
      <c r="GK600" s="3">
        <v>643.15</v>
      </c>
      <c r="GL600" s="3">
        <v>640.85</v>
      </c>
      <c r="GM600" s="3">
        <v>638.54</v>
      </c>
      <c r="GN600" s="3">
        <v>636.23</v>
      </c>
      <c r="GO600" s="3">
        <v>633.92999999999995</v>
      </c>
      <c r="GP600" s="3">
        <v>631.62</v>
      </c>
      <c r="GQ600" s="3">
        <v>629.30999999999995</v>
      </c>
      <c r="GR600" s="3">
        <v>627.01</v>
      </c>
      <c r="GS600" s="3">
        <v>624.70000000000005</v>
      </c>
      <c r="GT600" s="3">
        <v>622.39</v>
      </c>
      <c r="GU600" s="3">
        <v>620.09</v>
      </c>
      <c r="GV600" s="3">
        <v>617.78</v>
      </c>
      <c r="GW600" s="3">
        <v>615.47</v>
      </c>
      <c r="GX600" s="3">
        <v>613.16999999999996</v>
      </c>
      <c r="GY600" s="3">
        <v>610.86</v>
      </c>
      <c r="GZ600" s="3">
        <v>608.54999999999995</v>
      </c>
      <c r="HA600" s="3">
        <v>606.25</v>
      </c>
      <c r="HB600" s="3">
        <v>603.94000000000005</v>
      </c>
      <c r="HC600" s="3">
        <v>601.64</v>
      </c>
      <c r="HD600" s="3">
        <v>599.33000000000004</v>
      </c>
      <c r="HE600" s="3">
        <v>597.02</v>
      </c>
      <c r="HF600" s="3">
        <v>594.72</v>
      </c>
      <c r="HG600" s="3">
        <v>592.41</v>
      </c>
      <c r="HH600" s="3">
        <v>590.1</v>
      </c>
      <c r="HI600" s="3">
        <v>587.79999999999995</v>
      </c>
      <c r="HJ600" s="3">
        <v>585.49</v>
      </c>
      <c r="HK600" s="3">
        <v>583.17999999999995</v>
      </c>
      <c r="HL600" s="3">
        <v>580.88</v>
      </c>
      <c r="HM600" s="3">
        <v>578.57000000000005</v>
      </c>
      <c r="HN600" s="3">
        <v>576.26</v>
      </c>
      <c r="HO600" s="3">
        <v>573.96</v>
      </c>
      <c r="HP600" s="3">
        <v>571.65</v>
      </c>
      <c r="HQ600" s="3">
        <v>569.34</v>
      </c>
      <c r="HR600" s="3">
        <v>567.04</v>
      </c>
      <c r="HS600" s="3">
        <v>564.73</v>
      </c>
      <c r="HT600" s="3">
        <v>562.42999999999995</v>
      </c>
      <c r="HU600" s="3">
        <v>560.12</v>
      </c>
      <c r="HV600" s="3">
        <v>557.80999999999995</v>
      </c>
      <c r="HW600" s="3">
        <v>555.51</v>
      </c>
      <c r="HX600" s="3">
        <v>553.20000000000005</v>
      </c>
      <c r="HY600" s="3">
        <v>550.89</v>
      </c>
      <c r="HZ600" s="3">
        <v>548.59</v>
      </c>
      <c r="IA600" s="3">
        <v>546.28</v>
      </c>
      <c r="IB600" s="3">
        <v>543.97</v>
      </c>
      <c r="IC600" s="3">
        <v>541.66999999999996</v>
      </c>
      <c r="ID600" s="3">
        <v>539.36</v>
      </c>
      <c r="IE600" s="3">
        <v>537.04999999999995</v>
      </c>
      <c r="IF600" s="3">
        <v>534.75</v>
      </c>
      <c r="IG600" s="3">
        <v>532.44000000000005</v>
      </c>
      <c r="IH600" s="3">
        <v>530.13</v>
      </c>
      <c r="II600" s="3">
        <v>527.83000000000004</v>
      </c>
      <c r="IJ600" s="3">
        <v>525.52</v>
      </c>
      <c r="IK600" s="3">
        <v>523.21</v>
      </c>
      <c r="IL600" s="3">
        <v>520.91</v>
      </c>
      <c r="IM600" s="3">
        <v>518.6</v>
      </c>
      <c r="IN600" s="3">
        <v>516.29999999999995</v>
      </c>
      <c r="IO600" s="3">
        <v>513.99</v>
      </c>
      <c r="IP600" s="3">
        <v>511.68</v>
      </c>
      <c r="IQ600" s="3">
        <v>509.38</v>
      </c>
      <c r="IR600" s="3">
        <v>507.07</v>
      </c>
      <c r="IS600" s="3">
        <v>504.76</v>
      </c>
      <c r="IT600" s="3">
        <v>502.46</v>
      </c>
      <c r="IU600" s="3">
        <v>500.15</v>
      </c>
      <c r="IV600" s="3">
        <v>497.84</v>
      </c>
      <c r="IW600" s="3">
        <v>495.54</v>
      </c>
      <c r="IX600" s="3">
        <v>493.23</v>
      </c>
      <c r="IY600" s="3">
        <v>490.92</v>
      </c>
      <c r="IZ600" s="3">
        <v>488.62</v>
      </c>
      <c r="JA600" s="3">
        <v>486.31</v>
      </c>
      <c r="JB600" s="3">
        <v>484</v>
      </c>
      <c r="JC600" s="3">
        <v>481.7</v>
      </c>
      <c r="JD600" s="3">
        <v>479.39</v>
      </c>
      <c r="JE600" s="3">
        <v>477.09</v>
      </c>
      <c r="JF600" s="3">
        <v>474.78</v>
      </c>
      <c r="JG600" s="3">
        <v>472.47</v>
      </c>
      <c r="JH600" s="3">
        <v>470.17</v>
      </c>
      <c r="JI600" s="3">
        <v>467.86</v>
      </c>
      <c r="JJ600" s="3">
        <v>465.55</v>
      </c>
      <c r="JK600" s="3">
        <v>463.25</v>
      </c>
      <c r="JL600" s="3">
        <v>460.94</v>
      </c>
      <c r="JM600" s="3">
        <v>458.63</v>
      </c>
      <c r="JN600" s="3">
        <v>456.33</v>
      </c>
      <c r="JO600" s="3">
        <v>454.02</v>
      </c>
      <c r="JP600" s="3">
        <v>451.71</v>
      </c>
      <c r="JQ600" s="3">
        <v>449.41</v>
      </c>
      <c r="JR600" s="3">
        <v>447.1</v>
      </c>
      <c r="JS600" s="3">
        <v>444.79</v>
      </c>
      <c r="JT600" s="3">
        <v>442.49</v>
      </c>
      <c r="JU600" s="3">
        <v>440.18</v>
      </c>
      <c r="JV600" s="3">
        <v>437.87</v>
      </c>
      <c r="JW600" s="3">
        <v>435.57</v>
      </c>
      <c r="JX600" s="3">
        <v>433.26</v>
      </c>
      <c r="JY600" s="3">
        <v>430.96</v>
      </c>
      <c r="JZ600" s="3">
        <v>428.65</v>
      </c>
      <c r="KA600" s="3">
        <v>426.34</v>
      </c>
      <c r="KB600" s="3">
        <v>424.04</v>
      </c>
      <c r="KC600" s="3">
        <v>421.73</v>
      </c>
      <c r="KD600" s="3">
        <v>419.42</v>
      </c>
      <c r="KE600" s="3">
        <v>417.12</v>
      </c>
      <c r="KF600" s="3">
        <v>414.81</v>
      </c>
      <c r="KG600" s="3">
        <v>412.5</v>
      </c>
      <c r="KH600" s="3">
        <v>410.2</v>
      </c>
      <c r="KI600" s="3">
        <v>407.89</v>
      </c>
      <c r="KJ600" s="3">
        <v>405.58</v>
      </c>
      <c r="KK600" s="3">
        <v>403.28</v>
      </c>
      <c r="KL600" s="3">
        <v>400.97</v>
      </c>
      <c r="KM600" s="3">
        <v>398.66</v>
      </c>
      <c r="KN600" s="3">
        <v>396.36</v>
      </c>
      <c r="KO600" s="3">
        <v>394.05</v>
      </c>
      <c r="KP600" s="3">
        <v>391.75</v>
      </c>
      <c r="KQ600" s="3">
        <v>389.44</v>
      </c>
      <c r="KR600" s="3">
        <v>387.13</v>
      </c>
      <c r="KS600" s="3">
        <v>384.83</v>
      </c>
      <c r="KT600" s="3">
        <v>382.52</v>
      </c>
      <c r="KU600" s="3">
        <v>380.21</v>
      </c>
      <c r="KV600" s="3">
        <v>377.91</v>
      </c>
      <c r="KW600" s="3">
        <v>375.6</v>
      </c>
      <c r="KX600" s="3">
        <v>373.29</v>
      </c>
      <c r="KY600" s="3">
        <v>370.99</v>
      </c>
      <c r="KZ600" s="3">
        <v>368.68</v>
      </c>
      <c r="LA600" s="3">
        <v>366.37</v>
      </c>
      <c r="LB600" s="3">
        <v>364.07</v>
      </c>
      <c r="LC600" s="3">
        <v>361.76</v>
      </c>
      <c r="LD600" s="3">
        <v>359.45</v>
      </c>
      <c r="LE600" s="3">
        <v>357.15</v>
      </c>
      <c r="LF600" s="3">
        <v>354.84</v>
      </c>
      <c r="LG600" s="3">
        <v>352.54</v>
      </c>
      <c r="LH600" s="3">
        <v>350.23</v>
      </c>
      <c r="LI600" s="3">
        <v>347.92</v>
      </c>
      <c r="LJ600" s="3">
        <v>345.62</v>
      </c>
      <c r="LK600" s="3">
        <v>343.31</v>
      </c>
      <c r="LL600" s="3">
        <v>341</v>
      </c>
      <c r="LM600" s="3">
        <v>338.7</v>
      </c>
      <c r="LN600" s="3">
        <v>336.39</v>
      </c>
      <c r="LO600" s="3">
        <v>334.08</v>
      </c>
      <c r="LP600" s="3">
        <v>331.78</v>
      </c>
      <c r="LQ600" s="3">
        <v>329.47</v>
      </c>
      <c r="LR600" s="3">
        <v>327.16000000000003</v>
      </c>
      <c r="LS600" s="3">
        <v>324.86</v>
      </c>
      <c r="LT600" s="3">
        <v>322.55</v>
      </c>
      <c r="LU600" s="3">
        <v>320.24</v>
      </c>
      <c r="LV600" s="3">
        <v>317.94</v>
      </c>
      <c r="LW600" s="3">
        <v>315.63</v>
      </c>
      <c r="LX600" s="3">
        <v>0</v>
      </c>
      <c r="LY600" s="3">
        <v>0</v>
      </c>
      <c r="LZ600" s="3">
        <v>0</v>
      </c>
      <c r="MA600" s="3">
        <v>0</v>
      </c>
      <c r="MB600" s="3">
        <v>0</v>
      </c>
      <c r="MC600" s="3">
        <v>0</v>
      </c>
      <c r="MD600" s="3">
        <v>0</v>
      </c>
      <c r="ME600" s="3">
        <v>0</v>
      </c>
      <c r="MF600" s="3">
        <v>0</v>
      </c>
      <c r="MG600" s="3">
        <v>0</v>
      </c>
      <c r="MH600" s="3">
        <v>0</v>
      </c>
      <c r="MI600" s="3">
        <v>0</v>
      </c>
      <c r="MJ600" s="3">
        <v>0</v>
      </c>
      <c r="MK600" s="3">
        <v>0</v>
      </c>
      <c r="ML600" s="3">
        <v>0</v>
      </c>
      <c r="MM600" s="3">
        <v>0</v>
      </c>
      <c r="MN600" s="3">
        <v>0</v>
      </c>
      <c r="MO600" s="3">
        <v>0</v>
      </c>
      <c r="MP600" s="3">
        <v>0</v>
      </c>
      <c r="MQ600" s="3">
        <v>0</v>
      </c>
      <c r="MR600" s="3">
        <v>0</v>
      </c>
      <c r="MS600" s="3">
        <v>0</v>
      </c>
      <c r="MT600" s="3">
        <v>0</v>
      </c>
      <c r="MU600" s="3">
        <v>0</v>
      </c>
      <c r="MV600" s="3">
        <v>0</v>
      </c>
      <c r="MW600" s="3">
        <v>0</v>
      </c>
      <c r="MX600" s="3">
        <v>0</v>
      </c>
      <c r="MY600" s="3">
        <v>0</v>
      </c>
      <c r="MZ600" s="3">
        <v>0</v>
      </c>
      <c r="NA600" s="3">
        <v>0</v>
      </c>
      <c r="NB600" s="3">
        <v>0</v>
      </c>
      <c r="NC600" s="3">
        <v>0</v>
      </c>
      <c r="ND600" s="3">
        <v>0</v>
      </c>
      <c r="NE600" s="3">
        <v>0</v>
      </c>
      <c r="NF600" s="3">
        <v>0</v>
      </c>
      <c r="NG600" s="3">
        <v>0</v>
      </c>
      <c r="NH600" s="3">
        <v>0</v>
      </c>
      <c r="NI600" s="3">
        <v>0</v>
      </c>
      <c r="NJ600" s="3">
        <v>0</v>
      </c>
      <c r="NK600" s="3">
        <v>0</v>
      </c>
      <c r="NL600" s="3">
        <v>0</v>
      </c>
      <c r="NM600" s="3">
        <v>0</v>
      </c>
      <c r="NN600" s="3">
        <v>0</v>
      </c>
      <c r="NO600" s="3">
        <v>0</v>
      </c>
      <c r="NP600" s="3">
        <v>0</v>
      </c>
      <c r="NQ600" s="3">
        <v>0</v>
      </c>
      <c r="NR600" s="3">
        <v>0</v>
      </c>
      <c r="NS600" s="3">
        <v>0</v>
      </c>
      <c r="NT600" s="3">
        <v>0</v>
      </c>
      <c r="NU600" s="3">
        <v>0</v>
      </c>
      <c r="NV600" s="3">
        <v>0</v>
      </c>
      <c r="NW600" s="3">
        <v>0</v>
      </c>
      <c r="NX600" s="3">
        <v>0</v>
      </c>
      <c r="NY600" s="3">
        <v>0</v>
      </c>
      <c r="NZ600" s="3">
        <v>0</v>
      </c>
      <c r="OA600" s="3">
        <v>0</v>
      </c>
      <c r="OB600" s="3">
        <v>0</v>
      </c>
      <c r="OC600" s="3">
        <v>0</v>
      </c>
      <c r="OD600" s="3">
        <v>0</v>
      </c>
      <c r="OE600" s="3">
        <v>0</v>
      </c>
      <c r="OF600" s="3">
        <v>0</v>
      </c>
      <c r="OG600" s="3">
        <v>0</v>
      </c>
      <c r="OH600" s="3">
        <v>0</v>
      </c>
      <c r="OI600" s="3">
        <v>0</v>
      </c>
      <c r="OJ600" s="3">
        <v>0</v>
      </c>
      <c r="OK600" s="3">
        <v>0</v>
      </c>
      <c r="OL600" s="3">
        <v>0</v>
      </c>
      <c r="OM600" s="3">
        <v>0</v>
      </c>
      <c r="ON600" s="3">
        <v>0</v>
      </c>
      <c r="OO600" s="3">
        <v>0</v>
      </c>
      <c r="OP600" s="3">
        <v>0</v>
      </c>
      <c r="OQ600" s="3">
        <v>0</v>
      </c>
      <c r="OR600" s="3">
        <v>0</v>
      </c>
    </row>
    <row r="601" spans="2:408" x14ac:dyDescent="0.2">
      <c r="B601" s="22">
        <v>290300678</v>
      </c>
      <c r="C601" s="48" t="s">
        <v>7071</v>
      </c>
      <c r="D601" s="48">
        <v>296</v>
      </c>
      <c r="E601" s="47" t="str">
        <f>INDEX([2]INF_CCI!$U:$U,MATCH(B601,[2]INF_CCI!$B:$B,0))</f>
        <v>ALIENACAO FIDUCIARIA</v>
      </c>
      <c r="F601" s="23" t="s">
        <v>6906</v>
      </c>
      <c r="G601" s="24">
        <v>91644615304</v>
      </c>
      <c r="H601" s="25">
        <v>9.9000000000000005E-2</v>
      </c>
      <c r="I601" s="26" t="s">
        <v>998</v>
      </c>
      <c r="J601" s="27">
        <v>42089</v>
      </c>
      <c r="K601" s="28">
        <v>25</v>
      </c>
      <c r="L601" s="28">
        <v>1</v>
      </c>
      <c r="M601" s="28" t="s">
        <v>0</v>
      </c>
      <c r="N601" s="29">
        <v>2</v>
      </c>
      <c r="O601" s="29">
        <v>1</v>
      </c>
      <c r="P601" s="29">
        <v>1</v>
      </c>
      <c r="Q601" s="29">
        <v>0</v>
      </c>
      <c r="R601" s="29">
        <v>0</v>
      </c>
      <c r="S601" s="29">
        <v>0</v>
      </c>
      <c r="T601" s="4">
        <v>0.79509039999999997</v>
      </c>
      <c r="U601" s="4">
        <v>1.2636861452618735E-3</v>
      </c>
      <c r="V601" s="30">
        <v>100000</v>
      </c>
      <c r="W601" s="30">
        <v>80000</v>
      </c>
      <c r="X601" s="30">
        <v>79509.039999999994</v>
      </c>
      <c r="Y601" s="31">
        <v>15117</v>
      </c>
      <c r="Z601" s="32" t="s">
        <v>6907</v>
      </c>
      <c r="AA601" s="33" t="s">
        <v>6908</v>
      </c>
      <c r="AB601" s="34"/>
      <c r="AC601" s="35"/>
      <c r="AD601" s="36" t="s">
        <v>2697</v>
      </c>
      <c r="AE601" s="36" t="s">
        <v>6909</v>
      </c>
      <c r="AF601" s="36" t="s">
        <v>2061</v>
      </c>
      <c r="AG601" s="36" t="s">
        <v>2698</v>
      </c>
      <c r="AH601" s="37" t="s">
        <v>2699</v>
      </c>
      <c r="AI601" s="37" t="s">
        <v>2700</v>
      </c>
      <c r="AJ601" s="37" t="s">
        <v>6910</v>
      </c>
      <c r="AK601" s="37" t="s">
        <v>2819</v>
      </c>
      <c r="AL601" s="38">
        <v>61913110</v>
      </c>
      <c r="AM601" s="40" t="s">
        <v>6911</v>
      </c>
      <c r="AN601" s="40" t="s">
        <v>3132</v>
      </c>
      <c r="AO601" s="40"/>
      <c r="AP601" s="30"/>
      <c r="AQ601" s="30"/>
      <c r="AR601" s="40" t="s">
        <v>2019</v>
      </c>
      <c r="AS601" s="40" t="s">
        <v>3133</v>
      </c>
      <c r="AT601" s="40" t="s">
        <v>2819</v>
      </c>
      <c r="AU601" s="42">
        <v>62930000</v>
      </c>
      <c r="AV601" s="3">
        <v>79508.433912480075</v>
      </c>
      <c r="AW601" s="3">
        <v>896.55</v>
      </c>
      <c r="AX601" s="3">
        <v>894.43</v>
      </c>
      <c r="AY601" s="3">
        <v>892.31</v>
      </c>
      <c r="AZ601" s="3">
        <v>890.18</v>
      </c>
      <c r="BA601" s="3">
        <v>888.06</v>
      </c>
      <c r="BB601" s="3">
        <v>885.94</v>
      </c>
      <c r="BC601" s="3">
        <v>883.82</v>
      </c>
      <c r="BD601" s="3">
        <v>881.7</v>
      </c>
      <c r="BE601" s="3">
        <v>879.58</v>
      </c>
      <c r="BF601" s="3">
        <v>877.46</v>
      </c>
      <c r="BG601" s="3">
        <v>875.33</v>
      </c>
      <c r="BH601" s="3">
        <v>873.21</v>
      </c>
      <c r="BI601" s="3">
        <v>871.09</v>
      </c>
      <c r="BJ601" s="3">
        <v>868.97</v>
      </c>
      <c r="BK601" s="3">
        <v>866.85</v>
      </c>
      <c r="BL601" s="3">
        <v>864.73</v>
      </c>
      <c r="BM601" s="3">
        <v>862.61</v>
      </c>
      <c r="BN601" s="3">
        <v>860.48</v>
      </c>
      <c r="BO601" s="3">
        <v>858.36</v>
      </c>
      <c r="BP601" s="3">
        <v>856.24</v>
      </c>
      <c r="BQ601" s="3">
        <v>854.12</v>
      </c>
      <c r="BR601" s="3">
        <v>852</v>
      </c>
      <c r="BS601" s="3">
        <v>849.88</v>
      </c>
      <c r="BT601" s="3">
        <v>847.76</v>
      </c>
      <c r="BU601" s="3">
        <v>845.63</v>
      </c>
      <c r="BV601" s="3">
        <v>843.51</v>
      </c>
      <c r="BW601" s="3">
        <v>841.39</v>
      </c>
      <c r="BX601" s="3">
        <v>839.27</v>
      </c>
      <c r="BY601" s="3">
        <v>837.15</v>
      </c>
      <c r="BZ601" s="3">
        <v>835.03</v>
      </c>
      <c r="CA601" s="3">
        <v>832.91</v>
      </c>
      <c r="CB601" s="3">
        <v>830.78</v>
      </c>
      <c r="CC601" s="3">
        <v>828.66</v>
      </c>
      <c r="CD601" s="3">
        <v>826.54</v>
      </c>
      <c r="CE601" s="3">
        <v>824.42</v>
      </c>
      <c r="CF601" s="3">
        <v>822.3</v>
      </c>
      <c r="CG601" s="3">
        <v>820.18</v>
      </c>
      <c r="CH601" s="3">
        <v>818.06</v>
      </c>
      <c r="CI601" s="3">
        <v>815.93</v>
      </c>
      <c r="CJ601" s="3">
        <v>813.81</v>
      </c>
      <c r="CK601" s="3">
        <v>811.69</v>
      </c>
      <c r="CL601" s="3">
        <v>809.57</v>
      </c>
      <c r="CM601" s="3">
        <v>807.45</v>
      </c>
      <c r="CN601" s="3">
        <v>805.33</v>
      </c>
      <c r="CO601" s="3">
        <v>803.21</v>
      </c>
      <c r="CP601" s="3">
        <v>801.08</v>
      </c>
      <c r="CQ601" s="3">
        <v>798.96</v>
      </c>
      <c r="CR601" s="3">
        <v>796.84</v>
      </c>
      <c r="CS601" s="3">
        <v>794.72</v>
      </c>
      <c r="CT601" s="3">
        <v>792.6</v>
      </c>
      <c r="CU601" s="3">
        <v>790.48</v>
      </c>
      <c r="CV601" s="3">
        <v>788.36</v>
      </c>
      <c r="CW601" s="3">
        <v>786.23</v>
      </c>
      <c r="CX601" s="3">
        <v>784.11</v>
      </c>
      <c r="CY601" s="3">
        <v>781.99</v>
      </c>
      <c r="CZ601" s="3">
        <v>779.87</v>
      </c>
      <c r="DA601" s="3">
        <v>777.75</v>
      </c>
      <c r="DB601" s="3">
        <v>775.63</v>
      </c>
      <c r="DC601" s="3">
        <v>773.51</v>
      </c>
      <c r="DD601" s="3">
        <v>771.38</v>
      </c>
      <c r="DE601" s="3">
        <v>769.26</v>
      </c>
      <c r="DF601" s="3">
        <v>767.14</v>
      </c>
      <c r="DG601" s="3">
        <v>765.02</v>
      </c>
      <c r="DH601" s="3">
        <v>762.9</v>
      </c>
      <c r="DI601" s="3">
        <v>760.78</v>
      </c>
      <c r="DJ601" s="3">
        <v>758.66</v>
      </c>
      <c r="DK601" s="3">
        <v>756.53</v>
      </c>
      <c r="DL601" s="3">
        <v>754.41</v>
      </c>
      <c r="DM601" s="3">
        <v>752.29</v>
      </c>
      <c r="DN601" s="3">
        <v>750.17</v>
      </c>
      <c r="DO601" s="3">
        <v>748.05</v>
      </c>
      <c r="DP601" s="3">
        <v>745.93</v>
      </c>
      <c r="DQ601" s="3">
        <v>743.81</v>
      </c>
      <c r="DR601" s="3">
        <v>741.68</v>
      </c>
      <c r="DS601" s="3">
        <v>739.56</v>
      </c>
      <c r="DT601" s="3">
        <v>737.44</v>
      </c>
      <c r="DU601" s="3">
        <v>735.32</v>
      </c>
      <c r="DV601" s="3">
        <v>733.2</v>
      </c>
      <c r="DW601" s="3">
        <v>731.08</v>
      </c>
      <c r="DX601" s="3">
        <v>728.96</v>
      </c>
      <c r="DY601" s="3">
        <v>726.83</v>
      </c>
      <c r="DZ601" s="3">
        <v>724.71</v>
      </c>
      <c r="EA601" s="3">
        <v>722.59</v>
      </c>
      <c r="EB601" s="3">
        <v>720.47</v>
      </c>
      <c r="EC601" s="3">
        <v>718.35</v>
      </c>
      <c r="ED601" s="3">
        <v>716.23</v>
      </c>
      <c r="EE601" s="3">
        <v>714.11</v>
      </c>
      <c r="EF601" s="3">
        <v>711.98</v>
      </c>
      <c r="EG601" s="3">
        <v>709.86</v>
      </c>
      <c r="EH601" s="3">
        <v>707.74</v>
      </c>
      <c r="EI601" s="3">
        <v>705.62</v>
      </c>
      <c r="EJ601" s="3">
        <v>703.5</v>
      </c>
      <c r="EK601" s="3">
        <v>701.38</v>
      </c>
      <c r="EL601" s="3">
        <v>699.26</v>
      </c>
      <c r="EM601" s="3">
        <v>697.13</v>
      </c>
      <c r="EN601" s="3">
        <v>695.01</v>
      </c>
      <c r="EO601" s="3">
        <v>692.89</v>
      </c>
      <c r="EP601" s="3">
        <v>690.77</v>
      </c>
      <c r="EQ601" s="3">
        <v>688.65</v>
      </c>
      <c r="ER601" s="3">
        <v>686.53</v>
      </c>
      <c r="ES601" s="3">
        <v>684.41</v>
      </c>
      <c r="ET601" s="3">
        <v>682.28</v>
      </c>
      <c r="EU601" s="3">
        <v>680.16</v>
      </c>
      <c r="EV601" s="3">
        <v>678.04</v>
      </c>
      <c r="EW601" s="3">
        <v>675.92</v>
      </c>
      <c r="EX601" s="3">
        <v>673.8</v>
      </c>
      <c r="EY601" s="3">
        <v>671.68</v>
      </c>
      <c r="EZ601" s="3">
        <v>669.56</v>
      </c>
      <c r="FA601" s="3">
        <v>667.43</v>
      </c>
      <c r="FB601" s="3">
        <v>665.31</v>
      </c>
      <c r="FC601" s="3">
        <v>663.19</v>
      </c>
      <c r="FD601" s="3">
        <v>661.07</v>
      </c>
      <c r="FE601" s="3">
        <v>658.95</v>
      </c>
      <c r="FF601" s="3">
        <v>656.83</v>
      </c>
      <c r="FG601" s="3">
        <v>654.71</v>
      </c>
      <c r="FH601" s="3">
        <v>652.58000000000004</v>
      </c>
      <c r="FI601" s="3">
        <v>650.46</v>
      </c>
      <c r="FJ601" s="3">
        <v>648.34</v>
      </c>
      <c r="FK601" s="3">
        <v>646.22</v>
      </c>
      <c r="FL601" s="3">
        <v>644.1</v>
      </c>
      <c r="FM601" s="3">
        <v>641.98</v>
      </c>
      <c r="FN601" s="3">
        <v>639.86</v>
      </c>
      <c r="FO601" s="3">
        <v>637.73</v>
      </c>
      <c r="FP601" s="3">
        <v>635.61</v>
      </c>
      <c r="FQ601" s="3">
        <v>633.49</v>
      </c>
      <c r="FR601" s="3">
        <v>631.37</v>
      </c>
      <c r="FS601" s="3">
        <v>629.25</v>
      </c>
      <c r="FT601" s="3">
        <v>627.13</v>
      </c>
      <c r="FU601" s="3">
        <v>625.01</v>
      </c>
      <c r="FV601" s="3">
        <v>622.88</v>
      </c>
      <c r="FW601" s="3">
        <v>620.76</v>
      </c>
      <c r="FX601" s="3">
        <v>618.64</v>
      </c>
      <c r="FY601" s="3">
        <v>616.52</v>
      </c>
      <c r="FZ601" s="3">
        <v>614.4</v>
      </c>
      <c r="GA601" s="3">
        <v>612.28</v>
      </c>
      <c r="GB601" s="3">
        <v>610.16</v>
      </c>
      <c r="GC601" s="3">
        <v>608.03</v>
      </c>
      <c r="GD601" s="3">
        <v>605.91</v>
      </c>
      <c r="GE601" s="3">
        <v>603.79</v>
      </c>
      <c r="GF601" s="3">
        <v>601.66999999999996</v>
      </c>
      <c r="GG601" s="3">
        <v>599.54999999999995</v>
      </c>
      <c r="GH601" s="3">
        <v>597.42999999999995</v>
      </c>
      <c r="GI601" s="3">
        <v>595.30999999999995</v>
      </c>
      <c r="GJ601" s="3">
        <v>593.17999999999995</v>
      </c>
      <c r="GK601" s="3">
        <v>591.05999999999995</v>
      </c>
      <c r="GL601" s="3">
        <v>588.94000000000005</v>
      </c>
      <c r="GM601" s="3">
        <v>586.82000000000005</v>
      </c>
      <c r="GN601" s="3">
        <v>584.70000000000005</v>
      </c>
      <c r="GO601" s="3">
        <v>582.58000000000004</v>
      </c>
      <c r="GP601" s="3">
        <v>580.46</v>
      </c>
      <c r="GQ601" s="3">
        <v>578.33000000000004</v>
      </c>
      <c r="GR601" s="3">
        <v>576.21</v>
      </c>
      <c r="GS601" s="3">
        <v>574.09</v>
      </c>
      <c r="GT601" s="3">
        <v>571.97</v>
      </c>
      <c r="GU601" s="3">
        <v>569.85</v>
      </c>
      <c r="GV601" s="3">
        <v>567.73</v>
      </c>
      <c r="GW601" s="3">
        <v>565.61</v>
      </c>
      <c r="GX601" s="3">
        <v>563.48</v>
      </c>
      <c r="GY601" s="3">
        <v>561.36</v>
      </c>
      <c r="GZ601" s="3">
        <v>559.24</v>
      </c>
      <c r="HA601" s="3">
        <v>557.12</v>
      </c>
      <c r="HB601" s="3">
        <v>555</v>
      </c>
      <c r="HC601" s="3">
        <v>552.88</v>
      </c>
      <c r="HD601" s="3">
        <v>550.76</v>
      </c>
      <c r="HE601" s="3">
        <v>548.63</v>
      </c>
      <c r="HF601" s="3">
        <v>546.51</v>
      </c>
      <c r="HG601" s="3">
        <v>544.39</v>
      </c>
      <c r="HH601" s="3">
        <v>542.27</v>
      </c>
      <c r="HI601" s="3">
        <v>540.15</v>
      </c>
      <c r="HJ601" s="3">
        <v>538.03</v>
      </c>
      <c r="HK601" s="3">
        <v>535.91</v>
      </c>
      <c r="HL601" s="3">
        <v>533.78</v>
      </c>
      <c r="HM601" s="3">
        <v>531.66</v>
      </c>
      <c r="HN601" s="3">
        <v>529.54</v>
      </c>
      <c r="HO601" s="3">
        <v>527.41999999999996</v>
      </c>
      <c r="HP601" s="3">
        <v>525.29999999999995</v>
      </c>
      <c r="HQ601" s="3">
        <v>523.17999999999995</v>
      </c>
      <c r="HR601" s="3">
        <v>521.05999999999995</v>
      </c>
      <c r="HS601" s="3">
        <v>518.92999999999995</v>
      </c>
      <c r="HT601" s="3">
        <v>516.80999999999995</v>
      </c>
      <c r="HU601" s="3">
        <v>514.69000000000005</v>
      </c>
      <c r="HV601" s="3">
        <v>512.57000000000005</v>
      </c>
      <c r="HW601" s="3">
        <v>510.45</v>
      </c>
      <c r="HX601" s="3">
        <v>508.33</v>
      </c>
      <c r="HY601" s="3">
        <v>506.21</v>
      </c>
      <c r="HZ601" s="3">
        <v>504.08</v>
      </c>
      <c r="IA601" s="3">
        <v>501.96</v>
      </c>
      <c r="IB601" s="3">
        <v>499.84</v>
      </c>
      <c r="IC601" s="3">
        <v>497.72</v>
      </c>
      <c r="ID601" s="3">
        <v>495.6</v>
      </c>
      <c r="IE601" s="3">
        <v>493.48</v>
      </c>
      <c r="IF601" s="3">
        <v>491.36</v>
      </c>
      <c r="IG601" s="3">
        <v>489.23</v>
      </c>
      <c r="IH601" s="3">
        <v>487.11</v>
      </c>
      <c r="II601" s="3">
        <v>484.99</v>
      </c>
      <c r="IJ601" s="3">
        <v>482.87</v>
      </c>
      <c r="IK601" s="3">
        <v>480.75</v>
      </c>
      <c r="IL601" s="3">
        <v>478.63</v>
      </c>
      <c r="IM601" s="3">
        <v>476.51</v>
      </c>
      <c r="IN601" s="3">
        <v>474.39</v>
      </c>
      <c r="IO601" s="3">
        <v>472.26</v>
      </c>
      <c r="IP601" s="3">
        <v>470.14</v>
      </c>
      <c r="IQ601" s="3">
        <v>468.02</v>
      </c>
      <c r="IR601" s="3">
        <v>465.9</v>
      </c>
      <c r="IS601" s="3">
        <v>463.78</v>
      </c>
      <c r="IT601" s="3">
        <v>461.66</v>
      </c>
      <c r="IU601" s="3">
        <v>459.54</v>
      </c>
      <c r="IV601" s="3">
        <v>457.41</v>
      </c>
      <c r="IW601" s="3">
        <v>455.29</v>
      </c>
      <c r="IX601" s="3">
        <v>453.17</v>
      </c>
      <c r="IY601" s="3">
        <v>451.05</v>
      </c>
      <c r="IZ601" s="3">
        <v>448.93</v>
      </c>
      <c r="JA601" s="3">
        <v>446.81</v>
      </c>
      <c r="JB601" s="3">
        <v>444.69</v>
      </c>
      <c r="JC601" s="3">
        <v>442.56</v>
      </c>
      <c r="JD601" s="3">
        <v>440.44</v>
      </c>
      <c r="JE601" s="3">
        <v>438.32</v>
      </c>
      <c r="JF601" s="3">
        <v>436.2</v>
      </c>
      <c r="JG601" s="3">
        <v>434.08</v>
      </c>
      <c r="JH601" s="3">
        <v>431.96</v>
      </c>
      <c r="JI601" s="3">
        <v>429.84</v>
      </c>
      <c r="JJ601" s="3">
        <v>427.71</v>
      </c>
      <c r="JK601" s="3">
        <v>425.59</v>
      </c>
      <c r="JL601" s="3">
        <v>423.47</v>
      </c>
      <c r="JM601" s="3">
        <v>421.35</v>
      </c>
      <c r="JN601" s="3">
        <v>419.23</v>
      </c>
      <c r="JO601" s="3">
        <v>417.11</v>
      </c>
      <c r="JP601" s="3">
        <v>414.99</v>
      </c>
      <c r="JQ601" s="3">
        <v>412.86</v>
      </c>
      <c r="JR601" s="3">
        <v>410.74</v>
      </c>
      <c r="JS601" s="3">
        <v>408.62</v>
      </c>
      <c r="JT601" s="3">
        <v>406.5</v>
      </c>
      <c r="JU601" s="3">
        <v>404.38</v>
      </c>
      <c r="JV601" s="3">
        <v>402.26</v>
      </c>
      <c r="JW601" s="3">
        <v>400.14</v>
      </c>
      <c r="JX601" s="3">
        <v>398.01</v>
      </c>
      <c r="JY601" s="3">
        <v>395.89</v>
      </c>
      <c r="JZ601" s="3">
        <v>393.77</v>
      </c>
      <c r="KA601" s="3">
        <v>391.65</v>
      </c>
      <c r="KB601" s="3">
        <v>389.53</v>
      </c>
      <c r="KC601" s="3">
        <v>387.41</v>
      </c>
      <c r="KD601" s="3">
        <v>385.29</v>
      </c>
      <c r="KE601" s="3">
        <v>383.16</v>
      </c>
      <c r="KF601" s="3">
        <v>381.04</v>
      </c>
      <c r="KG601" s="3">
        <v>378.92</v>
      </c>
      <c r="KH601" s="3">
        <v>376.8</v>
      </c>
      <c r="KI601" s="3">
        <v>374.68</v>
      </c>
      <c r="KJ601" s="3">
        <v>372.56</v>
      </c>
      <c r="KK601" s="3">
        <v>370.44</v>
      </c>
      <c r="KL601" s="3">
        <v>368.31</v>
      </c>
      <c r="KM601" s="3">
        <v>366.19</v>
      </c>
      <c r="KN601" s="3">
        <v>364.07</v>
      </c>
      <c r="KO601" s="3">
        <v>361.95</v>
      </c>
      <c r="KP601" s="3">
        <v>359.83</v>
      </c>
      <c r="KQ601" s="3">
        <v>357.71</v>
      </c>
      <c r="KR601" s="3">
        <v>355.59</v>
      </c>
      <c r="KS601" s="3">
        <v>353.46</v>
      </c>
      <c r="KT601" s="3">
        <v>351.34</v>
      </c>
      <c r="KU601" s="3">
        <v>349.22</v>
      </c>
      <c r="KV601" s="3">
        <v>347.1</v>
      </c>
      <c r="KW601" s="3">
        <v>344.98</v>
      </c>
      <c r="KX601" s="3">
        <v>342.86</v>
      </c>
      <c r="KY601" s="3">
        <v>340.74</v>
      </c>
      <c r="KZ601" s="3">
        <v>338.61</v>
      </c>
      <c r="LA601" s="3">
        <v>336.49</v>
      </c>
      <c r="LB601" s="3">
        <v>334.37</v>
      </c>
      <c r="LC601" s="3">
        <v>332.25</v>
      </c>
      <c r="LD601" s="3">
        <v>330.13</v>
      </c>
      <c r="LE601" s="3">
        <v>328.01</v>
      </c>
      <c r="LF601" s="3">
        <v>325.89</v>
      </c>
      <c r="LG601" s="3">
        <v>323.76</v>
      </c>
      <c r="LH601" s="3">
        <v>321.64</v>
      </c>
      <c r="LI601" s="3">
        <v>319.52</v>
      </c>
      <c r="LJ601" s="3">
        <v>317.39999999999998</v>
      </c>
      <c r="LK601" s="3">
        <v>315.27999999999997</v>
      </c>
      <c r="LL601" s="3">
        <v>313.16000000000003</v>
      </c>
      <c r="LM601" s="3">
        <v>311.04000000000002</v>
      </c>
      <c r="LN601" s="3">
        <v>308.91000000000003</v>
      </c>
      <c r="LO601" s="3">
        <v>306.79000000000002</v>
      </c>
      <c r="LP601" s="3">
        <v>304.67</v>
      </c>
      <c r="LQ601" s="3">
        <v>302.55</v>
      </c>
      <c r="LR601" s="3">
        <v>300.43</v>
      </c>
      <c r="LS601" s="3">
        <v>298.31</v>
      </c>
      <c r="LT601" s="3">
        <v>296.19</v>
      </c>
      <c r="LU601" s="3">
        <v>294.06</v>
      </c>
      <c r="LV601" s="3">
        <v>291.94</v>
      </c>
      <c r="LW601" s="3">
        <v>289.82</v>
      </c>
      <c r="LX601" s="3">
        <v>287.7</v>
      </c>
      <c r="LY601" s="3">
        <v>285.58</v>
      </c>
      <c r="LZ601" s="3">
        <v>283.45999999999998</v>
      </c>
      <c r="MA601" s="3">
        <v>281.33999999999997</v>
      </c>
      <c r="MB601" s="3">
        <v>279.20999999999998</v>
      </c>
      <c r="MC601" s="3">
        <v>277.08999999999997</v>
      </c>
      <c r="MD601" s="3">
        <v>274.97000000000003</v>
      </c>
      <c r="ME601" s="3">
        <v>272.85000000000002</v>
      </c>
      <c r="MF601" s="3">
        <v>270.73</v>
      </c>
      <c r="MG601" s="3">
        <v>0</v>
      </c>
      <c r="MH601" s="3">
        <v>0</v>
      </c>
      <c r="MI601" s="3">
        <v>0</v>
      </c>
      <c r="MJ601" s="3">
        <v>0</v>
      </c>
      <c r="MK601" s="3">
        <v>0</v>
      </c>
      <c r="ML601" s="3">
        <v>0</v>
      </c>
      <c r="MM601" s="3">
        <v>0</v>
      </c>
      <c r="MN601" s="3">
        <v>0</v>
      </c>
      <c r="MO601" s="3">
        <v>0</v>
      </c>
      <c r="MP601" s="3">
        <v>0</v>
      </c>
      <c r="MQ601" s="3">
        <v>0</v>
      </c>
      <c r="MR601" s="3">
        <v>0</v>
      </c>
      <c r="MS601" s="3">
        <v>0</v>
      </c>
      <c r="MT601" s="3">
        <v>0</v>
      </c>
      <c r="MU601" s="3">
        <v>0</v>
      </c>
      <c r="MV601" s="3">
        <v>0</v>
      </c>
      <c r="MW601" s="3">
        <v>0</v>
      </c>
      <c r="MX601" s="3">
        <v>0</v>
      </c>
      <c r="MY601" s="3">
        <v>0</v>
      </c>
      <c r="MZ601" s="3">
        <v>0</v>
      </c>
      <c r="NA601" s="3">
        <v>0</v>
      </c>
      <c r="NB601" s="3">
        <v>0</v>
      </c>
      <c r="NC601" s="3">
        <v>0</v>
      </c>
      <c r="ND601" s="3">
        <v>0</v>
      </c>
      <c r="NE601" s="3">
        <v>0</v>
      </c>
      <c r="NF601" s="3">
        <v>0</v>
      </c>
      <c r="NG601" s="3">
        <v>0</v>
      </c>
      <c r="NH601" s="3">
        <v>0</v>
      </c>
      <c r="NI601" s="3">
        <v>0</v>
      </c>
      <c r="NJ601" s="3">
        <v>0</v>
      </c>
      <c r="NK601" s="3">
        <v>0</v>
      </c>
      <c r="NL601" s="3">
        <v>0</v>
      </c>
      <c r="NM601" s="3">
        <v>0</v>
      </c>
      <c r="NN601" s="3">
        <v>0</v>
      </c>
      <c r="NO601" s="3">
        <v>0</v>
      </c>
      <c r="NP601" s="3">
        <v>0</v>
      </c>
      <c r="NQ601" s="3">
        <v>0</v>
      </c>
      <c r="NR601" s="3">
        <v>0</v>
      </c>
      <c r="NS601" s="3">
        <v>0</v>
      </c>
      <c r="NT601" s="3">
        <v>0</v>
      </c>
      <c r="NU601" s="3">
        <v>0</v>
      </c>
      <c r="NV601" s="3">
        <v>0</v>
      </c>
      <c r="NW601" s="3">
        <v>0</v>
      </c>
      <c r="NX601" s="3">
        <v>0</v>
      </c>
      <c r="NY601" s="3">
        <v>0</v>
      </c>
      <c r="NZ601" s="3">
        <v>0</v>
      </c>
      <c r="OA601" s="3">
        <v>0</v>
      </c>
      <c r="OB601" s="3">
        <v>0</v>
      </c>
      <c r="OC601" s="3">
        <v>0</v>
      </c>
      <c r="OD601" s="3">
        <v>0</v>
      </c>
      <c r="OE601" s="3">
        <v>0</v>
      </c>
      <c r="OF601" s="3">
        <v>0</v>
      </c>
      <c r="OG601" s="3">
        <v>0</v>
      </c>
      <c r="OH601" s="3">
        <v>0</v>
      </c>
      <c r="OI601" s="3">
        <v>0</v>
      </c>
      <c r="OJ601" s="3">
        <v>0</v>
      </c>
      <c r="OK601" s="3">
        <v>0</v>
      </c>
      <c r="OL601" s="3">
        <v>0</v>
      </c>
      <c r="OM601" s="3">
        <v>0</v>
      </c>
      <c r="ON601" s="3">
        <v>0</v>
      </c>
      <c r="OO601" s="3">
        <v>0</v>
      </c>
      <c r="OP601" s="3">
        <v>0</v>
      </c>
      <c r="OQ601" s="3">
        <v>0</v>
      </c>
      <c r="OR601" s="3">
        <v>0</v>
      </c>
    </row>
    <row r="602" spans="2:408" x14ac:dyDescent="0.2">
      <c r="B602" s="22">
        <v>333205574</v>
      </c>
      <c r="C602" s="48" t="s">
        <v>7071</v>
      </c>
      <c r="D602" s="48">
        <v>282</v>
      </c>
      <c r="E602" s="47" t="str">
        <f>INDEX([2]INF_CCI!$U:$U,MATCH(B602,[2]INF_CCI!$B:$B,0))</f>
        <v>ALIENACAO FIDUCIARIA</v>
      </c>
      <c r="F602" s="23" t="s">
        <v>6912</v>
      </c>
      <c r="G602" s="24">
        <v>5657987403</v>
      </c>
      <c r="H602" s="25">
        <v>9.2999999999999999E-2</v>
      </c>
      <c r="I602" s="26" t="s">
        <v>998</v>
      </c>
      <c r="J602" s="27">
        <v>41683</v>
      </c>
      <c r="K602" s="28">
        <v>25</v>
      </c>
      <c r="L602" s="28">
        <v>1</v>
      </c>
      <c r="M602" s="28" t="s">
        <v>0</v>
      </c>
      <c r="N602" s="29">
        <v>14</v>
      </c>
      <c r="O602" s="29">
        <v>7</v>
      </c>
      <c r="P602" s="29">
        <v>7</v>
      </c>
      <c r="Q602" s="29">
        <v>0</v>
      </c>
      <c r="R602" s="29">
        <v>0</v>
      </c>
      <c r="S602" s="29">
        <v>0</v>
      </c>
      <c r="T602" s="4">
        <v>0.7594225396825397</v>
      </c>
      <c r="U602" s="4">
        <v>1.5208162426102461E-3</v>
      </c>
      <c r="V602" s="30">
        <v>126000</v>
      </c>
      <c r="W602" s="30">
        <v>100000</v>
      </c>
      <c r="X602" s="30">
        <v>95687.24</v>
      </c>
      <c r="Y602" s="31">
        <v>103347</v>
      </c>
      <c r="Z602" s="32" t="s">
        <v>6913</v>
      </c>
      <c r="AA602" s="33" t="s">
        <v>6914</v>
      </c>
      <c r="AB602" s="34"/>
      <c r="AC602" s="35"/>
      <c r="AD602" s="36" t="s">
        <v>2701</v>
      </c>
      <c r="AE602" s="36" t="s">
        <v>6915</v>
      </c>
      <c r="AF602" s="36" t="s">
        <v>2702</v>
      </c>
      <c r="AG602" s="36" t="s">
        <v>2703</v>
      </c>
      <c r="AH602" s="37" t="s">
        <v>2704</v>
      </c>
      <c r="AI602" s="37" t="s">
        <v>2705</v>
      </c>
      <c r="AJ602" s="37" t="s">
        <v>6916</v>
      </c>
      <c r="AK602" s="37" t="s">
        <v>648</v>
      </c>
      <c r="AL602" s="38">
        <v>57052614</v>
      </c>
      <c r="AM602" s="40" t="s">
        <v>6917</v>
      </c>
      <c r="AN602" s="40" t="s">
        <v>6918</v>
      </c>
      <c r="AO602" s="40"/>
      <c r="AP602" s="30"/>
      <c r="AQ602" s="30"/>
      <c r="AR602" s="40" t="s">
        <v>6919</v>
      </c>
      <c r="AS602" s="40" t="s">
        <v>6916</v>
      </c>
      <c r="AT602" s="40" t="s">
        <v>648</v>
      </c>
      <c r="AU602" s="42">
        <v>57052614</v>
      </c>
      <c r="AV602" s="3">
        <v>95686.645036645496</v>
      </c>
      <c r="AW602" s="3">
        <v>1051.04</v>
      </c>
      <c r="AX602" s="3">
        <v>1048.51</v>
      </c>
      <c r="AY602" s="3">
        <v>1045.99</v>
      </c>
      <c r="AZ602" s="3">
        <v>1043.47</v>
      </c>
      <c r="BA602" s="3">
        <v>1040.94</v>
      </c>
      <c r="BB602" s="3">
        <v>1038.42</v>
      </c>
      <c r="BC602" s="3">
        <v>1035.8900000000001</v>
      </c>
      <c r="BD602" s="3">
        <v>1033.3699999999999</v>
      </c>
      <c r="BE602" s="3">
        <v>1030.8499999999999</v>
      </c>
      <c r="BF602" s="3">
        <v>1028.32</v>
      </c>
      <c r="BG602" s="3">
        <v>1025.8</v>
      </c>
      <c r="BH602" s="3">
        <v>1023.27</v>
      </c>
      <c r="BI602" s="3">
        <v>1020.75</v>
      </c>
      <c r="BJ602" s="3">
        <v>1018.23</v>
      </c>
      <c r="BK602" s="3">
        <v>1015.7</v>
      </c>
      <c r="BL602" s="3">
        <v>1013.18</v>
      </c>
      <c r="BM602" s="3">
        <v>1010.66</v>
      </c>
      <c r="BN602" s="3">
        <v>1008.13</v>
      </c>
      <c r="BO602" s="3">
        <v>1005.61</v>
      </c>
      <c r="BP602" s="3">
        <v>1003.08</v>
      </c>
      <c r="BQ602" s="3">
        <v>1000.56</v>
      </c>
      <c r="BR602" s="3">
        <v>998.04</v>
      </c>
      <c r="BS602" s="3">
        <v>995.51</v>
      </c>
      <c r="BT602" s="3">
        <v>992.99</v>
      </c>
      <c r="BU602" s="3">
        <v>990.46</v>
      </c>
      <c r="BV602" s="3">
        <v>987.94</v>
      </c>
      <c r="BW602" s="3">
        <v>985.42</v>
      </c>
      <c r="BX602" s="3">
        <v>982.89</v>
      </c>
      <c r="BY602" s="3">
        <v>980.37</v>
      </c>
      <c r="BZ602" s="3">
        <v>977.85</v>
      </c>
      <c r="CA602" s="3">
        <v>975.32</v>
      </c>
      <c r="CB602" s="3">
        <v>972.8</v>
      </c>
      <c r="CC602" s="3">
        <v>970.27</v>
      </c>
      <c r="CD602" s="3">
        <v>967.75</v>
      </c>
      <c r="CE602" s="3">
        <v>965.23</v>
      </c>
      <c r="CF602" s="3">
        <v>962.7</v>
      </c>
      <c r="CG602" s="3">
        <v>960.18</v>
      </c>
      <c r="CH602" s="3">
        <v>957.65</v>
      </c>
      <c r="CI602" s="3">
        <v>955.13</v>
      </c>
      <c r="CJ602" s="3">
        <v>952.61</v>
      </c>
      <c r="CK602" s="3">
        <v>950.08</v>
      </c>
      <c r="CL602" s="3">
        <v>947.56</v>
      </c>
      <c r="CM602" s="3">
        <v>945.04</v>
      </c>
      <c r="CN602" s="3">
        <v>942.51</v>
      </c>
      <c r="CO602" s="3">
        <v>939.99</v>
      </c>
      <c r="CP602" s="3">
        <v>937.46</v>
      </c>
      <c r="CQ602" s="3">
        <v>934.94</v>
      </c>
      <c r="CR602" s="3">
        <v>932.42</v>
      </c>
      <c r="CS602" s="3">
        <v>929.89</v>
      </c>
      <c r="CT602" s="3">
        <v>927.37</v>
      </c>
      <c r="CU602" s="3">
        <v>924.84</v>
      </c>
      <c r="CV602" s="3">
        <v>922.32</v>
      </c>
      <c r="CW602" s="3">
        <v>919.8</v>
      </c>
      <c r="CX602" s="3">
        <v>917.27</v>
      </c>
      <c r="CY602" s="3">
        <v>914.75</v>
      </c>
      <c r="CZ602" s="3">
        <v>912.23</v>
      </c>
      <c r="DA602" s="3">
        <v>909.7</v>
      </c>
      <c r="DB602" s="3">
        <v>907.18</v>
      </c>
      <c r="DC602" s="3">
        <v>904.65</v>
      </c>
      <c r="DD602" s="3">
        <v>902.13</v>
      </c>
      <c r="DE602" s="3">
        <v>899.61</v>
      </c>
      <c r="DF602" s="3">
        <v>897.08</v>
      </c>
      <c r="DG602" s="3">
        <v>894.56</v>
      </c>
      <c r="DH602" s="3">
        <v>892.03</v>
      </c>
      <c r="DI602" s="3">
        <v>889.51</v>
      </c>
      <c r="DJ602" s="3">
        <v>886.99</v>
      </c>
      <c r="DK602" s="3">
        <v>884.46</v>
      </c>
      <c r="DL602" s="3">
        <v>881.94</v>
      </c>
      <c r="DM602" s="3">
        <v>879.42</v>
      </c>
      <c r="DN602" s="3">
        <v>876.89</v>
      </c>
      <c r="DO602" s="3">
        <v>874.37</v>
      </c>
      <c r="DP602" s="3">
        <v>871.84</v>
      </c>
      <c r="DQ602" s="3">
        <v>869.32</v>
      </c>
      <c r="DR602" s="3">
        <v>866.8</v>
      </c>
      <c r="DS602" s="3">
        <v>864.27</v>
      </c>
      <c r="DT602" s="3">
        <v>861.75</v>
      </c>
      <c r="DU602" s="3">
        <v>859.22</v>
      </c>
      <c r="DV602" s="3">
        <v>856.7</v>
      </c>
      <c r="DW602" s="3">
        <v>854.18</v>
      </c>
      <c r="DX602" s="3">
        <v>851.65</v>
      </c>
      <c r="DY602" s="3">
        <v>849.13</v>
      </c>
      <c r="DZ602" s="3">
        <v>846.61</v>
      </c>
      <c r="EA602" s="3">
        <v>844.08</v>
      </c>
      <c r="EB602" s="3">
        <v>841.56</v>
      </c>
      <c r="EC602" s="3">
        <v>839.03</v>
      </c>
      <c r="ED602" s="3">
        <v>836.51</v>
      </c>
      <c r="EE602" s="3">
        <v>833.99</v>
      </c>
      <c r="EF602" s="3">
        <v>831.46</v>
      </c>
      <c r="EG602" s="3">
        <v>828.94</v>
      </c>
      <c r="EH602" s="3">
        <v>826.41</v>
      </c>
      <c r="EI602" s="3">
        <v>823.89</v>
      </c>
      <c r="EJ602" s="3">
        <v>821.37</v>
      </c>
      <c r="EK602" s="3">
        <v>818.84</v>
      </c>
      <c r="EL602" s="3">
        <v>816.32</v>
      </c>
      <c r="EM602" s="3">
        <v>813.8</v>
      </c>
      <c r="EN602" s="3">
        <v>811.27</v>
      </c>
      <c r="EO602" s="3">
        <v>808.75</v>
      </c>
      <c r="EP602" s="3">
        <v>806.22</v>
      </c>
      <c r="EQ602" s="3">
        <v>803.7</v>
      </c>
      <c r="ER602" s="3">
        <v>801.18</v>
      </c>
      <c r="ES602" s="3">
        <v>798.65</v>
      </c>
      <c r="ET602" s="3">
        <v>796.13</v>
      </c>
      <c r="EU602" s="3">
        <v>793.6</v>
      </c>
      <c r="EV602" s="3">
        <v>791.08</v>
      </c>
      <c r="EW602" s="3">
        <v>788.56</v>
      </c>
      <c r="EX602" s="3">
        <v>786.03</v>
      </c>
      <c r="EY602" s="3">
        <v>783.51</v>
      </c>
      <c r="EZ602" s="3">
        <v>780.99</v>
      </c>
      <c r="FA602" s="3">
        <v>778.46</v>
      </c>
      <c r="FB602" s="3">
        <v>775.94</v>
      </c>
      <c r="FC602" s="3">
        <v>773.41</v>
      </c>
      <c r="FD602" s="3">
        <v>770.89</v>
      </c>
      <c r="FE602" s="3">
        <v>768.37</v>
      </c>
      <c r="FF602" s="3">
        <v>765.84</v>
      </c>
      <c r="FG602" s="3">
        <v>763.32</v>
      </c>
      <c r="FH602" s="3">
        <v>760.79</v>
      </c>
      <c r="FI602" s="3">
        <v>758.27</v>
      </c>
      <c r="FJ602" s="3">
        <v>755.75</v>
      </c>
      <c r="FK602" s="3">
        <v>753.22</v>
      </c>
      <c r="FL602" s="3">
        <v>750.7</v>
      </c>
      <c r="FM602" s="3">
        <v>748.18</v>
      </c>
      <c r="FN602" s="3">
        <v>745.65</v>
      </c>
      <c r="FO602" s="3">
        <v>743.13</v>
      </c>
      <c r="FP602" s="3">
        <v>740.6</v>
      </c>
      <c r="FQ602" s="3">
        <v>738.08</v>
      </c>
      <c r="FR602" s="3">
        <v>735.56</v>
      </c>
      <c r="FS602" s="3">
        <v>733.03</v>
      </c>
      <c r="FT602" s="3">
        <v>730.51</v>
      </c>
      <c r="FU602" s="3">
        <v>727.98</v>
      </c>
      <c r="FV602" s="3">
        <v>725.46</v>
      </c>
      <c r="FW602" s="3">
        <v>722.94</v>
      </c>
      <c r="FX602" s="3">
        <v>720.41</v>
      </c>
      <c r="FY602" s="3">
        <v>717.89</v>
      </c>
      <c r="FZ602" s="3">
        <v>715.37</v>
      </c>
      <c r="GA602" s="3">
        <v>712.84</v>
      </c>
      <c r="GB602" s="3">
        <v>710.32</v>
      </c>
      <c r="GC602" s="3">
        <v>707.79</v>
      </c>
      <c r="GD602" s="3">
        <v>705.27</v>
      </c>
      <c r="GE602" s="3">
        <v>702.75</v>
      </c>
      <c r="GF602" s="3">
        <v>700.22</v>
      </c>
      <c r="GG602" s="3">
        <v>697.7</v>
      </c>
      <c r="GH602" s="3">
        <v>695.17</v>
      </c>
      <c r="GI602" s="3">
        <v>692.65</v>
      </c>
      <c r="GJ602" s="3">
        <v>690.13</v>
      </c>
      <c r="GK602" s="3">
        <v>687.6</v>
      </c>
      <c r="GL602" s="3">
        <v>685.08</v>
      </c>
      <c r="GM602" s="3">
        <v>682.56</v>
      </c>
      <c r="GN602" s="3">
        <v>680.03</v>
      </c>
      <c r="GO602" s="3">
        <v>677.51</v>
      </c>
      <c r="GP602" s="3">
        <v>674.98</v>
      </c>
      <c r="GQ602" s="3">
        <v>672.46</v>
      </c>
      <c r="GR602" s="3">
        <v>669.94</v>
      </c>
      <c r="GS602" s="3">
        <v>667.41</v>
      </c>
      <c r="GT602" s="3">
        <v>664.89</v>
      </c>
      <c r="GU602" s="3">
        <v>662.36</v>
      </c>
      <c r="GV602" s="3">
        <v>659.84</v>
      </c>
      <c r="GW602" s="3">
        <v>657.32</v>
      </c>
      <c r="GX602" s="3">
        <v>654.79</v>
      </c>
      <c r="GY602" s="3">
        <v>652.27</v>
      </c>
      <c r="GZ602" s="3">
        <v>649.75</v>
      </c>
      <c r="HA602" s="3">
        <v>647.22</v>
      </c>
      <c r="HB602" s="3">
        <v>644.70000000000005</v>
      </c>
      <c r="HC602" s="3">
        <v>642.16999999999996</v>
      </c>
      <c r="HD602" s="3">
        <v>639.65</v>
      </c>
      <c r="HE602" s="3">
        <v>637.13</v>
      </c>
      <c r="HF602" s="3">
        <v>634.6</v>
      </c>
      <c r="HG602" s="3">
        <v>632.08000000000004</v>
      </c>
      <c r="HH602" s="3">
        <v>629.54999999999995</v>
      </c>
      <c r="HI602" s="3">
        <v>627.03</v>
      </c>
      <c r="HJ602" s="3">
        <v>624.51</v>
      </c>
      <c r="HK602" s="3">
        <v>621.98</v>
      </c>
      <c r="HL602" s="3">
        <v>619.46</v>
      </c>
      <c r="HM602" s="3">
        <v>616.94000000000005</v>
      </c>
      <c r="HN602" s="3">
        <v>614.41</v>
      </c>
      <c r="HO602" s="3">
        <v>611.89</v>
      </c>
      <c r="HP602" s="3">
        <v>609.36</v>
      </c>
      <c r="HQ602" s="3">
        <v>606.84</v>
      </c>
      <c r="HR602" s="3">
        <v>604.32000000000005</v>
      </c>
      <c r="HS602" s="3">
        <v>601.79</v>
      </c>
      <c r="HT602" s="3">
        <v>599.27</v>
      </c>
      <c r="HU602" s="3">
        <v>596.74</v>
      </c>
      <c r="HV602" s="3">
        <v>594.22</v>
      </c>
      <c r="HW602" s="3">
        <v>591.70000000000005</v>
      </c>
      <c r="HX602" s="3">
        <v>589.16999999999996</v>
      </c>
      <c r="HY602" s="3">
        <v>586.65</v>
      </c>
      <c r="HZ602" s="3">
        <v>584.12</v>
      </c>
      <c r="IA602" s="3">
        <v>581.6</v>
      </c>
      <c r="IB602" s="3">
        <v>579.08000000000004</v>
      </c>
      <c r="IC602" s="3">
        <v>576.54999999999995</v>
      </c>
      <c r="ID602" s="3">
        <v>574.03</v>
      </c>
      <c r="IE602" s="3">
        <v>571.51</v>
      </c>
      <c r="IF602" s="3">
        <v>568.98</v>
      </c>
      <c r="IG602" s="3">
        <v>566.46</v>
      </c>
      <c r="IH602" s="3">
        <v>563.92999999999995</v>
      </c>
      <c r="II602" s="3">
        <v>561.41</v>
      </c>
      <c r="IJ602" s="3">
        <v>558.89</v>
      </c>
      <c r="IK602" s="3">
        <v>556.36</v>
      </c>
      <c r="IL602" s="3">
        <v>553.84</v>
      </c>
      <c r="IM602" s="3">
        <v>551.30999999999995</v>
      </c>
      <c r="IN602" s="3">
        <v>548.79</v>
      </c>
      <c r="IO602" s="3">
        <v>546.27</v>
      </c>
      <c r="IP602" s="3">
        <v>543.74</v>
      </c>
      <c r="IQ602" s="3">
        <v>541.22</v>
      </c>
      <c r="IR602" s="3">
        <v>538.70000000000005</v>
      </c>
      <c r="IS602" s="3">
        <v>536.16999999999996</v>
      </c>
      <c r="IT602" s="3">
        <v>533.65</v>
      </c>
      <c r="IU602" s="3">
        <v>531.12</v>
      </c>
      <c r="IV602" s="3">
        <v>528.6</v>
      </c>
      <c r="IW602" s="3">
        <v>526.08000000000004</v>
      </c>
      <c r="IX602" s="3">
        <v>523.54999999999995</v>
      </c>
      <c r="IY602" s="3">
        <v>521.03</v>
      </c>
      <c r="IZ602" s="3">
        <v>518.5</v>
      </c>
      <c r="JA602" s="3">
        <v>515.98</v>
      </c>
      <c r="JB602" s="3">
        <v>513.46</v>
      </c>
      <c r="JC602" s="3">
        <v>510.93</v>
      </c>
      <c r="JD602" s="3">
        <v>508.41</v>
      </c>
      <c r="JE602" s="3">
        <v>505.89</v>
      </c>
      <c r="JF602" s="3">
        <v>503.36</v>
      </c>
      <c r="JG602" s="3">
        <v>500.84</v>
      </c>
      <c r="JH602" s="3">
        <v>498.31</v>
      </c>
      <c r="JI602" s="3">
        <v>495.79</v>
      </c>
      <c r="JJ602" s="3">
        <v>493.27</v>
      </c>
      <c r="JK602" s="3">
        <v>490.74</v>
      </c>
      <c r="JL602" s="3">
        <v>488.22</v>
      </c>
      <c r="JM602" s="3">
        <v>485.69</v>
      </c>
      <c r="JN602" s="3">
        <v>483.17</v>
      </c>
      <c r="JO602" s="3">
        <v>480.65</v>
      </c>
      <c r="JP602" s="3">
        <v>478.12</v>
      </c>
      <c r="JQ602" s="3">
        <v>475.6</v>
      </c>
      <c r="JR602" s="3">
        <v>473.08</v>
      </c>
      <c r="JS602" s="3">
        <v>470.55</v>
      </c>
      <c r="JT602" s="3">
        <v>468.03</v>
      </c>
      <c r="JU602" s="3">
        <v>465.5</v>
      </c>
      <c r="JV602" s="3">
        <v>462.98</v>
      </c>
      <c r="JW602" s="3">
        <v>460.46</v>
      </c>
      <c r="JX602" s="3">
        <v>457.93</v>
      </c>
      <c r="JY602" s="3">
        <v>455.41</v>
      </c>
      <c r="JZ602" s="3">
        <v>452.88</v>
      </c>
      <c r="KA602" s="3">
        <v>450.36</v>
      </c>
      <c r="KB602" s="3">
        <v>447.84</v>
      </c>
      <c r="KC602" s="3">
        <v>445.31</v>
      </c>
      <c r="KD602" s="3">
        <v>442.79</v>
      </c>
      <c r="KE602" s="3">
        <v>440.27</v>
      </c>
      <c r="KF602" s="3">
        <v>437.74</v>
      </c>
      <c r="KG602" s="3">
        <v>435.22</v>
      </c>
      <c r="KH602" s="3">
        <v>432.69</v>
      </c>
      <c r="KI602" s="3">
        <v>430.17</v>
      </c>
      <c r="KJ602" s="3">
        <v>427.65</v>
      </c>
      <c r="KK602" s="3">
        <v>425.12</v>
      </c>
      <c r="KL602" s="3">
        <v>422.6</v>
      </c>
      <c r="KM602" s="3">
        <v>420.07</v>
      </c>
      <c r="KN602" s="3">
        <v>417.55</v>
      </c>
      <c r="KO602" s="3">
        <v>415.03</v>
      </c>
      <c r="KP602" s="3">
        <v>412.5</v>
      </c>
      <c r="KQ602" s="3">
        <v>409.98</v>
      </c>
      <c r="KR602" s="3">
        <v>407.46</v>
      </c>
      <c r="KS602" s="3">
        <v>404.93</v>
      </c>
      <c r="KT602" s="3">
        <v>402.41</v>
      </c>
      <c r="KU602" s="3">
        <v>399.88</v>
      </c>
      <c r="KV602" s="3">
        <v>397.36</v>
      </c>
      <c r="KW602" s="3">
        <v>394.84</v>
      </c>
      <c r="KX602" s="3">
        <v>392.31</v>
      </c>
      <c r="KY602" s="3">
        <v>389.79</v>
      </c>
      <c r="KZ602" s="3">
        <v>387.26</v>
      </c>
      <c r="LA602" s="3">
        <v>384.74</v>
      </c>
      <c r="LB602" s="3">
        <v>382.22</v>
      </c>
      <c r="LC602" s="3">
        <v>379.69</v>
      </c>
      <c r="LD602" s="3">
        <v>377.17</v>
      </c>
      <c r="LE602" s="3">
        <v>374.65</v>
      </c>
      <c r="LF602" s="3">
        <v>372.12</v>
      </c>
      <c r="LG602" s="3">
        <v>369.6</v>
      </c>
      <c r="LH602" s="3">
        <v>367.07</v>
      </c>
      <c r="LI602" s="3">
        <v>364.55</v>
      </c>
      <c r="LJ602" s="3">
        <v>362.03</v>
      </c>
      <c r="LK602" s="3">
        <v>359.5</v>
      </c>
      <c r="LL602" s="3">
        <v>356.98</v>
      </c>
      <c r="LM602" s="3">
        <v>354.45</v>
      </c>
      <c r="LN602" s="3">
        <v>351.93</v>
      </c>
      <c r="LO602" s="3">
        <v>349.41</v>
      </c>
      <c r="LP602" s="3">
        <v>346.88</v>
      </c>
      <c r="LQ602" s="3">
        <v>344.36</v>
      </c>
      <c r="LR602" s="3">
        <v>341.84</v>
      </c>
      <c r="LS602" s="3">
        <v>0</v>
      </c>
      <c r="LT602" s="3">
        <v>0</v>
      </c>
      <c r="LU602" s="3">
        <v>0</v>
      </c>
      <c r="LV602" s="3">
        <v>0</v>
      </c>
      <c r="LW602" s="3">
        <v>0</v>
      </c>
      <c r="LX602" s="3">
        <v>0</v>
      </c>
      <c r="LY602" s="3">
        <v>0</v>
      </c>
      <c r="LZ602" s="3">
        <v>0</v>
      </c>
      <c r="MA602" s="3">
        <v>0</v>
      </c>
      <c r="MB602" s="3">
        <v>0</v>
      </c>
      <c r="MC602" s="3">
        <v>0</v>
      </c>
      <c r="MD602" s="3">
        <v>0</v>
      </c>
      <c r="ME602" s="3">
        <v>0</v>
      </c>
      <c r="MF602" s="3">
        <v>0</v>
      </c>
      <c r="MG602" s="3">
        <v>0</v>
      </c>
      <c r="MH602" s="3">
        <v>0</v>
      </c>
      <c r="MI602" s="3">
        <v>0</v>
      </c>
      <c r="MJ602" s="3">
        <v>0</v>
      </c>
      <c r="MK602" s="3">
        <v>0</v>
      </c>
      <c r="ML602" s="3">
        <v>0</v>
      </c>
      <c r="MM602" s="3">
        <v>0</v>
      </c>
      <c r="MN602" s="3">
        <v>0</v>
      </c>
      <c r="MO602" s="3">
        <v>0</v>
      </c>
      <c r="MP602" s="3">
        <v>0</v>
      </c>
      <c r="MQ602" s="3">
        <v>0</v>
      </c>
      <c r="MR602" s="3">
        <v>0</v>
      </c>
      <c r="MS602" s="3">
        <v>0</v>
      </c>
      <c r="MT602" s="3">
        <v>0</v>
      </c>
      <c r="MU602" s="3">
        <v>0</v>
      </c>
      <c r="MV602" s="3">
        <v>0</v>
      </c>
      <c r="MW602" s="3">
        <v>0</v>
      </c>
      <c r="MX602" s="3">
        <v>0</v>
      </c>
      <c r="MY602" s="3">
        <v>0</v>
      </c>
      <c r="MZ602" s="3">
        <v>0</v>
      </c>
      <c r="NA602" s="3">
        <v>0</v>
      </c>
      <c r="NB602" s="3">
        <v>0</v>
      </c>
      <c r="NC602" s="3">
        <v>0</v>
      </c>
      <c r="ND602" s="3">
        <v>0</v>
      </c>
      <c r="NE602" s="3">
        <v>0</v>
      </c>
      <c r="NF602" s="3">
        <v>0</v>
      </c>
      <c r="NG602" s="3">
        <v>0</v>
      </c>
      <c r="NH602" s="3">
        <v>0</v>
      </c>
      <c r="NI602" s="3">
        <v>0</v>
      </c>
      <c r="NJ602" s="3">
        <v>0</v>
      </c>
      <c r="NK602" s="3">
        <v>0</v>
      </c>
      <c r="NL602" s="3">
        <v>0</v>
      </c>
      <c r="NM602" s="3">
        <v>0</v>
      </c>
      <c r="NN602" s="3">
        <v>0</v>
      </c>
      <c r="NO602" s="3">
        <v>0</v>
      </c>
      <c r="NP602" s="3">
        <v>0</v>
      </c>
      <c r="NQ602" s="3">
        <v>0</v>
      </c>
      <c r="NR602" s="3">
        <v>0</v>
      </c>
      <c r="NS602" s="3">
        <v>0</v>
      </c>
      <c r="NT602" s="3">
        <v>0</v>
      </c>
      <c r="NU602" s="3">
        <v>0</v>
      </c>
      <c r="NV602" s="3">
        <v>0</v>
      </c>
      <c r="NW602" s="3">
        <v>0</v>
      </c>
      <c r="NX602" s="3">
        <v>0</v>
      </c>
      <c r="NY602" s="3">
        <v>0</v>
      </c>
      <c r="NZ602" s="3">
        <v>0</v>
      </c>
      <c r="OA602" s="3">
        <v>0</v>
      </c>
      <c r="OB602" s="3">
        <v>0</v>
      </c>
      <c r="OC602" s="3">
        <v>0</v>
      </c>
      <c r="OD602" s="3">
        <v>0</v>
      </c>
      <c r="OE602" s="3">
        <v>0</v>
      </c>
      <c r="OF602" s="3">
        <v>0</v>
      </c>
      <c r="OG602" s="3">
        <v>0</v>
      </c>
      <c r="OH602" s="3">
        <v>0</v>
      </c>
      <c r="OI602" s="3">
        <v>0</v>
      </c>
      <c r="OJ602" s="3">
        <v>0</v>
      </c>
      <c r="OK602" s="3">
        <v>0</v>
      </c>
      <c r="OL602" s="3">
        <v>0</v>
      </c>
      <c r="OM602" s="3">
        <v>0</v>
      </c>
      <c r="ON602" s="3">
        <v>0</v>
      </c>
      <c r="OO602" s="3">
        <v>0</v>
      </c>
      <c r="OP602" s="3">
        <v>0</v>
      </c>
      <c r="OQ602" s="3">
        <v>0</v>
      </c>
      <c r="OR602" s="3">
        <v>0</v>
      </c>
    </row>
    <row r="603" spans="2:408" x14ac:dyDescent="0.2">
      <c r="B603" s="22">
        <v>357407362</v>
      </c>
      <c r="C603" s="48" t="s">
        <v>7071</v>
      </c>
      <c r="D603" s="48">
        <v>115</v>
      </c>
      <c r="E603" s="47" t="str">
        <f>INDEX([2]INF_CCI!$U:$U,MATCH(B603,[2]INF_CCI!$B:$B,0))</f>
        <v>ALIENACAO FIDUCIARIA</v>
      </c>
      <c r="F603" s="23" t="s">
        <v>6920</v>
      </c>
      <c r="G603" s="24">
        <v>2597825809</v>
      </c>
      <c r="H603" s="25">
        <v>9.6000000000000002E-2</v>
      </c>
      <c r="I603" s="26" t="s">
        <v>998</v>
      </c>
      <c r="J603" s="27">
        <v>42086</v>
      </c>
      <c r="K603" s="28">
        <v>25</v>
      </c>
      <c r="L603" s="28">
        <v>1</v>
      </c>
      <c r="M603" s="28" t="s">
        <v>0</v>
      </c>
      <c r="N603" s="29">
        <v>2</v>
      </c>
      <c r="O603" s="29">
        <v>1</v>
      </c>
      <c r="P603" s="29">
        <v>1</v>
      </c>
      <c r="Q603" s="29">
        <v>0</v>
      </c>
      <c r="R603" s="29">
        <v>0</v>
      </c>
      <c r="S603" s="29">
        <v>0</v>
      </c>
      <c r="T603" s="4">
        <v>0.48291660000000003</v>
      </c>
      <c r="U603" s="4">
        <v>1.5350581939788737E-3</v>
      </c>
      <c r="V603" s="30">
        <v>200000</v>
      </c>
      <c r="W603" s="30">
        <v>100000</v>
      </c>
      <c r="X603" s="30">
        <v>96583.32</v>
      </c>
      <c r="Y603" s="31">
        <v>107128</v>
      </c>
      <c r="Z603" s="32" t="s">
        <v>3119</v>
      </c>
      <c r="AA603" s="33" t="s">
        <v>6921</v>
      </c>
      <c r="AB603" s="34" t="s">
        <v>2706</v>
      </c>
      <c r="AC603" s="35">
        <v>10976684870</v>
      </c>
      <c r="AD603" s="36" t="s">
        <v>2707</v>
      </c>
      <c r="AE603" s="36" t="s">
        <v>6922</v>
      </c>
      <c r="AF603" s="36" t="s">
        <v>2708</v>
      </c>
      <c r="AG603" s="36" t="s">
        <v>2709</v>
      </c>
      <c r="AH603" s="37" t="s">
        <v>2710</v>
      </c>
      <c r="AI603" s="37" t="s">
        <v>2711</v>
      </c>
      <c r="AJ603" s="37" t="s">
        <v>5437</v>
      </c>
      <c r="AK603" s="37" t="s">
        <v>2874</v>
      </c>
      <c r="AL603" s="38">
        <v>12230075</v>
      </c>
      <c r="AM603" s="40" t="s">
        <v>6923</v>
      </c>
      <c r="AN603" s="40" t="s">
        <v>6924</v>
      </c>
      <c r="AO603" s="40"/>
      <c r="AP603" s="30"/>
      <c r="AQ603" s="30"/>
      <c r="AR603" s="40" t="s">
        <v>6925</v>
      </c>
      <c r="AS603" s="40" t="s">
        <v>5437</v>
      </c>
      <c r="AT603" s="40" t="s">
        <v>2874</v>
      </c>
      <c r="AU603" s="42">
        <v>12221580</v>
      </c>
      <c r="AV603" s="3">
        <v>96582.951498051785</v>
      </c>
      <c r="AW603" s="3">
        <v>1580.47</v>
      </c>
      <c r="AX603" s="3">
        <v>1574.03</v>
      </c>
      <c r="AY603" s="3">
        <v>1567.59</v>
      </c>
      <c r="AZ603" s="3">
        <v>1561.15</v>
      </c>
      <c r="BA603" s="3">
        <v>1554.71</v>
      </c>
      <c r="BB603" s="3">
        <v>1548.27</v>
      </c>
      <c r="BC603" s="3">
        <v>1541.83</v>
      </c>
      <c r="BD603" s="3">
        <v>1535.39</v>
      </c>
      <c r="BE603" s="3">
        <v>1528.95</v>
      </c>
      <c r="BF603" s="3">
        <v>1522.51</v>
      </c>
      <c r="BG603" s="3">
        <v>1516.07</v>
      </c>
      <c r="BH603" s="3">
        <v>1509.63</v>
      </c>
      <c r="BI603" s="3">
        <v>1503.19</v>
      </c>
      <c r="BJ603" s="3">
        <v>1496.75</v>
      </c>
      <c r="BK603" s="3">
        <v>1490.31</v>
      </c>
      <c r="BL603" s="3">
        <v>1483.87</v>
      </c>
      <c r="BM603" s="3">
        <v>1477.43</v>
      </c>
      <c r="BN603" s="3">
        <v>1470.99</v>
      </c>
      <c r="BO603" s="3">
        <v>1464.55</v>
      </c>
      <c r="BP603" s="3">
        <v>1458.11</v>
      </c>
      <c r="BQ603" s="3">
        <v>1451.67</v>
      </c>
      <c r="BR603" s="3">
        <v>1445.23</v>
      </c>
      <c r="BS603" s="3">
        <v>1438.79</v>
      </c>
      <c r="BT603" s="3">
        <v>1432.34</v>
      </c>
      <c r="BU603" s="3">
        <v>1425.9</v>
      </c>
      <c r="BV603" s="3">
        <v>1419.46</v>
      </c>
      <c r="BW603" s="3">
        <v>1413.02</v>
      </c>
      <c r="BX603" s="3">
        <v>1406.58</v>
      </c>
      <c r="BY603" s="3">
        <v>1400.14</v>
      </c>
      <c r="BZ603" s="3">
        <v>1393.7</v>
      </c>
      <c r="CA603" s="3">
        <v>1387.26</v>
      </c>
      <c r="CB603" s="3">
        <v>1380.82</v>
      </c>
      <c r="CC603" s="3">
        <v>1374.38</v>
      </c>
      <c r="CD603" s="3">
        <v>1367.94</v>
      </c>
      <c r="CE603" s="3">
        <v>1361.5</v>
      </c>
      <c r="CF603" s="3">
        <v>1355.06</v>
      </c>
      <c r="CG603" s="3">
        <v>1348.62</v>
      </c>
      <c r="CH603" s="3">
        <v>1342.18</v>
      </c>
      <c r="CI603" s="3">
        <v>1335.74</v>
      </c>
      <c r="CJ603" s="3">
        <v>1329.3</v>
      </c>
      <c r="CK603" s="3">
        <v>1322.86</v>
      </c>
      <c r="CL603" s="3">
        <v>1316.42</v>
      </c>
      <c r="CM603" s="3">
        <v>1309.98</v>
      </c>
      <c r="CN603" s="3">
        <v>1303.54</v>
      </c>
      <c r="CO603" s="3">
        <v>1297.0999999999999</v>
      </c>
      <c r="CP603" s="3">
        <v>1290.6600000000001</v>
      </c>
      <c r="CQ603" s="3">
        <v>1284.22</v>
      </c>
      <c r="CR603" s="3">
        <v>1277.78</v>
      </c>
      <c r="CS603" s="3">
        <v>1271.3399999999999</v>
      </c>
      <c r="CT603" s="3">
        <v>1264.9000000000001</v>
      </c>
      <c r="CU603" s="3">
        <v>1258.46</v>
      </c>
      <c r="CV603" s="3">
        <v>1252.02</v>
      </c>
      <c r="CW603" s="3">
        <v>1245.58</v>
      </c>
      <c r="CX603" s="3">
        <v>1239.1400000000001</v>
      </c>
      <c r="CY603" s="3">
        <v>1232.7</v>
      </c>
      <c r="CZ603" s="3">
        <v>1226.26</v>
      </c>
      <c r="DA603" s="3">
        <v>1219.82</v>
      </c>
      <c r="DB603" s="3">
        <v>1213.3800000000001</v>
      </c>
      <c r="DC603" s="3">
        <v>1206.94</v>
      </c>
      <c r="DD603" s="3">
        <v>1200.5</v>
      </c>
      <c r="DE603" s="3">
        <v>1194.06</v>
      </c>
      <c r="DF603" s="3">
        <v>1187.6199999999999</v>
      </c>
      <c r="DG603" s="3">
        <v>1181.18</v>
      </c>
      <c r="DH603" s="3">
        <v>1174.74</v>
      </c>
      <c r="DI603" s="3">
        <v>1168.3</v>
      </c>
      <c r="DJ603" s="3">
        <v>1161.8599999999999</v>
      </c>
      <c r="DK603" s="3">
        <v>1155.42</v>
      </c>
      <c r="DL603" s="3">
        <v>1148.98</v>
      </c>
      <c r="DM603" s="3">
        <v>1142.54</v>
      </c>
      <c r="DN603" s="3">
        <v>1136.0999999999999</v>
      </c>
      <c r="DO603" s="3">
        <v>1129.6600000000001</v>
      </c>
      <c r="DP603" s="3">
        <v>1123.22</v>
      </c>
      <c r="DQ603" s="3">
        <v>1116.78</v>
      </c>
      <c r="DR603" s="3">
        <v>1110.3399999999999</v>
      </c>
      <c r="DS603" s="3">
        <v>1103.9000000000001</v>
      </c>
      <c r="DT603" s="3">
        <v>1097.46</v>
      </c>
      <c r="DU603" s="3">
        <v>1091.02</v>
      </c>
      <c r="DV603" s="3">
        <v>1084.58</v>
      </c>
      <c r="DW603" s="3">
        <v>1078.1400000000001</v>
      </c>
      <c r="DX603" s="3">
        <v>1071.7</v>
      </c>
      <c r="DY603" s="3">
        <v>1065.26</v>
      </c>
      <c r="DZ603" s="3">
        <v>1058.82</v>
      </c>
      <c r="EA603" s="3">
        <v>1052.3800000000001</v>
      </c>
      <c r="EB603" s="3">
        <v>1045.94</v>
      </c>
      <c r="EC603" s="3">
        <v>1039.49</v>
      </c>
      <c r="ED603" s="3">
        <v>1033.05</v>
      </c>
      <c r="EE603" s="3">
        <v>1026.6099999999999</v>
      </c>
      <c r="EF603" s="3">
        <v>1020.17</v>
      </c>
      <c r="EG603" s="3">
        <v>1013.73</v>
      </c>
      <c r="EH603" s="3">
        <v>1007.29</v>
      </c>
      <c r="EI603" s="3">
        <v>1000.85</v>
      </c>
      <c r="EJ603" s="3">
        <v>994.41</v>
      </c>
      <c r="EK603" s="3">
        <v>987.97</v>
      </c>
      <c r="EL603" s="3">
        <v>981.53</v>
      </c>
      <c r="EM603" s="3">
        <v>975.09</v>
      </c>
      <c r="EN603" s="3">
        <v>968.65</v>
      </c>
      <c r="EO603" s="3">
        <v>962.21</v>
      </c>
      <c r="EP603" s="3">
        <v>955.77</v>
      </c>
      <c r="EQ603" s="3">
        <v>949.33</v>
      </c>
      <c r="ER603" s="3">
        <v>942.89</v>
      </c>
      <c r="ES603" s="3">
        <v>936.45</v>
      </c>
      <c r="ET603" s="3">
        <v>930.01</v>
      </c>
      <c r="EU603" s="3">
        <v>923.57</v>
      </c>
      <c r="EV603" s="3">
        <v>917.13</v>
      </c>
      <c r="EW603" s="3">
        <v>910.69</v>
      </c>
      <c r="EX603" s="3">
        <v>904.25</v>
      </c>
      <c r="EY603" s="3">
        <v>897.81</v>
      </c>
      <c r="EZ603" s="3">
        <v>891.37</v>
      </c>
      <c r="FA603" s="3">
        <v>884.93</v>
      </c>
      <c r="FB603" s="3">
        <v>878.49</v>
      </c>
      <c r="FC603" s="3">
        <v>872.05</v>
      </c>
      <c r="FD603" s="3">
        <v>865.61</v>
      </c>
      <c r="FE603" s="3">
        <v>859.17</v>
      </c>
      <c r="FF603" s="3">
        <v>852.73</v>
      </c>
      <c r="FG603" s="3">
        <v>846.29</v>
      </c>
      <c r="FH603" s="3">
        <v>0</v>
      </c>
      <c r="FI603" s="3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0</v>
      </c>
      <c r="GF603" s="3">
        <v>0</v>
      </c>
      <c r="GG603" s="3">
        <v>0</v>
      </c>
      <c r="GH603" s="3">
        <v>0</v>
      </c>
      <c r="GI603" s="3">
        <v>0</v>
      </c>
      <c r="GJ603" s="3">
        <v>0</v>
      </c>
      <c r="GK603" s="3">
        <v>0</v>
      </c>
      <c r="GL603" s="3">
        <v>0</v>
      </c>
      <c r="GM603" s="3">
        <v>0</v>
      </c>
      <c r="GN603" s="3">
        <v>0</v>
      </c>
      <c r="GO603" s="3">
        <v>0</v>
      </c>
      <c r="GP603" s="3">
        <v>0</v>
      </c>
      <c r="GQ603" s="3">
        <v>0</v>
      </c>
      <c r="GR603" s="3">
        <v>0</v>
      </c>
      <c r="GS603" s="3">
        <v>0</v>
      </c>
      <c r="GT603" s="3">
        <v>0</v>
      </c>
      <c r="GU603" s="3">
        <v>0</v>
      </c>
      <c r="GV603" s="3">
        <v>0</v>
      </c>
      <c r="GW603" s="3">
        <v>0</v>
      </c>
      <c r="GX603" s="3">
        <v>0</v>
      </c>
      <c r="GY603" s="3">
        <v>0</v>
      </c>
      <c r="GZ603" s="3">
        <v>0</v>
      </c>
      <c r="HA603" s="3">
        <v>0</v>
      </c>
      <c r="HB603" s="3">
        <v>0</v>
      </c>
      <c r="HC603" s="3">
        <v>0</v>
      </c>
      <c r="HD603" s="3">
        <v>0</v>
      </c>
      <c r="HE603" s="3">
        <v>0</v>
      </c>
      <c r="HF603" s="3">
        <v>0</v>
      </c>
      <c r="HG603" s="3">
        <v>0</v>
      </c>
      <c r="HH603" s="3">
        <v>0</v>
      </c>
      <c r="HI603" s="3">
        <v>0</v>
      </c>
      <c r="HJ603" s="3">
        <v>0</v>
      </c>
      <c r="HK603" s="3">
        <v>0</v>
      </c>
      <c r="HL603" s="3">
        <v>0</v>
      </c>
      <c r="HM603" s="3">
        <v>0</v>
      </c>
      <c r="HN603" s="3">
        <v>0</v>
      </c>
      <c r="HO603" s="3">
        <v>0</v>
      </c>
      <c r="HP603" s="3">
        <v>0</v>
      </c>
      <c r="HQ603" s="3">
        <v>0</v>
      </c>
      <c r="HR603" s="3">
        <v>0</v>
      </c>
      <c r="HS603" s="3">
        <v>0</v>
      </c>
      <c r="HT603" s="3">
        <v>0</v>
      </c>
      <c r="HU603" s="3">
        <v>0</v>
      </c>
      <c r="HV603" s="3">
        <v>0</v>
      </c>
      <c r="HW603" s="3">
        <v>0</v>
      </c>
      <c r="HX603" s="3">
        <v>0</v>
      </c>
      <c r="HY603" s="3">
        <v>0</v>
      </c>
      <c r="HZ603" s="3">
        <v>0</v>
      </c>
      <c r="IA603" s="3">
        <v>0</v>
      </c>
      <c r="IB603" s="3">
        <v>0</v>
      </c>
      <c r="IC603" s="3">
        <v>0</v>
      </c>
      <c r="ID603" s="3">
        <v>0</v>
      </c>
      <c r="IE603" s="3">
        <v>0</v>
      </c>
      <c r="IF603" s="3">
        <v>0</v>
      </c>
      <c r="IG603" s="3">
        <v>0</v>
      </c>
      <c r="IH603" s="3">
        <v>0</v>
      </c>
      <c r="II603" s="3">
        <v>0</v>
      </c>
      <c r="IJ603" s="3">
        <v>0</v>
      </c>
      <c r="IK603" s="3">
        <v>0</v>
      </c>
      <c r="IL603" s="3">
        <v>0</v>
      </c>
      <c r="IM603" s="3">
        <v>0</v>
      </c>
      <c r="IN603" s="3">
        <v>0</v>
      </c>
      <c r="IO603" s="3">
        <v>0</v>
      </c>
      <c r="IP603" s="3">
        <v>0</v>
      </c>
      <c r="IQ603" s="3">
        <v>0</v>
      </c>
      <c r="IR603" s="3">
        <v>0</v>
      </c>
      <c r="IS603" s="3">
        <v>0</v>
      </c>
      <c r="IT603" s="3">
        <v>0</v>
      </c>
      <c r="IU603" s="3">
        <v>0</v>
      </c>
      <c r="IV603" s="3">
        <v>0</v>
      </c>
      <c r="IW603" s="3">
        <v>0</v>
      </c>
      <c r="IX603" s="3">
        <v>0</v>
      </c>
      <c r="IY603" s="3">
        <v>0</v>
      </c>
      <c r="IZ603" s="3">
        <v>0</v>
      </c>
      <c r="JA603" s="3">
        <v>0</v>
      </c>
      <c r="JB603" s="3">
        <v>0</v>
      </c>
      <c r="JC603" s="3">
        <v>0</v>
      </c>
      <c r="JD603" s="3">
        <v>0</v>
      </c>
      <c r="JE603" s="3">
        <v>0</v>
      </c>
      <c r="JF603" s="3">
        <v>0</v>
      </c>
      <c r="JG603" s="3">
        <v>0</v>
      </c>
      <c r="JH603" s="3">
        <v>0</v>
      </c>
      <c r="JI603" s="3">
        <v>0</v>
      </c>
      <c r="JJ603" s="3">
        <v>0</v>
      </c>
      <c r="JK603" s="3">
        <v>0</v>
      </c>
      <c r="JL603" s="3">
        <v>0</v>
      </c>
      <c r="JM603" s="3">
        <v>0</v>
      </c>
      <c r="JN603" s="3">
        <v>0</v>
      </c>
      <c r="JO603" s="3">
        <v>0</v>
      </c>
      <c r="JP603" s="3">
        <v>0</v>
      </c>
      <c r="JQ603" s="3">
        <v>0</v>
      </c>
      <c r="JR603" s="3">
        <v>0</v>
      </c>
      <c r="JS603" s="3">
        <v>0</v>
      </c>
      <c r="JT603" s="3">
        <v>0</v>
      </c>
      <c r="JU603" s="3">
        <v>0</v>
      </c>
      <c r="JV603" s="3">
        <v>0</v>
      </c>
      <c r="JW603" s="3">
        <v>0</v>
      </c>
      <c r="JX603" s="3">
        <v>0</v>
      </c>
      <c r="JY603" s="3">
        <v>0</v>
      </c>
      <c r="JZ603" s="3">
        <v>0</v>
      </c>
      <c r="KA603" s="3">
        <v>0</v>
      </c>
      <c r="KB603" s="3">
        <v>0</v>
      </c>
      <c r="KC603" s="3">
        <v>0</v>
      </c>
      <c r="KD603" s="3">
        <v>0</v>
      </c>
      <c r="KE603" s="3">
        <v>0</v>
      </c>
      <c r="KF603" s="3">
        <v>0</v>
      </c>
      <c r="KG603" s="3">
        <v>0</v>
      </c>
      <c r="KH603" s="3">
        <v>0</v>
      </c>
      <c r="KI603" s="3">
        <v>0</v>
      </c>
      <c r="KJ603" s="3">
        <v>0</v>
      </c>
      <c r="KK603" s="3">
        <v>0</v>
      </c>
      <c r="KL603" s="3">
        <v>0</v>
      </c>
      <c r="KM603" s="3">
        <v>0</v>
      </c>
      <c r="KN603" s="3">
        <v>0</v>
      </c>
      <c r="KO603" s="3">
        <v>0</v>
      </c>
      <c r="KP603" s="3">
        <v>0</v>
      </c>
      <c r="KQ603" s="3">
        <v>0</v>
      </c>
      <c r="KR603" s="3">
        <v>0</v>
      </c>
      <c r="KS603" s="3">
        <v>0</v>
      </c>
      <c r="KT603" s="3">
        <v>0</v>
      </c>
      <c r="KU603" s="3">
        <v>0</v>
      </c>
      <c r="KV603" s="3">
        <v>0</v>
      </c>
      <c r="KW603" s="3">
        <v>0</v>
      </c>
      <c r="KX603" s="3">
        <v>0</v>
      </c>
      <c r="KY603" s="3">
        <v>0</v>
      </c>
      <c r="KZ603" s="3">
        <v>0</v>
      </c>
      <c r="LA603" s="3">
        <v>0</v>
      </c>
      <c r="LB603" s="3">
        <v>0</v>
      </c>
      <c r="LC603" s="3">
        <v>0</v>
      </c>
      <c r="LD603" s="3">
        <v>0</v>
      </c>
      <c r="LE603" s="3">
        <v>0</v>
      </c>
      <c r="LF603" s="3">
        <v>0</v>
      </c>
      <c r="LG603" s="3">
        <v>0</v>
      </c>
      <c r="LH603" s="3">
        <v>0</v>
      </c>
      <c r="LI603" s="3">
        <v>0</v>
      </c>
      <c r="LJ603" s="3">
        <v>0</v>
      </c>
      <c r="LK603" s="3">
        <v>0</v>
      </c>
      <c r="LL603" s="3">
        <v>0</v>
      </c>
      <c r="LM603" s="3">
        <v>0</v>
      </c>
      <c r="LN603" s="3">
        <v>0</v>
      </c>
      <c r="LO603" s="3">
        <v>0</v>
      </c>
      <c r="LP603" s="3">
        <v>0</v>
      </c>
      <c r="LQ603" s="3">
        <v>0</v>
      </c>
      <c r="LR603" s="3">
        <v>0</v>
      </c>
      <c r="LS603" s="3">
        <v>0</v>
      </c>
      <c r="LT603" s="3">
        <v>0</v>
      </c>
      <c r="LU603" s="3">
        <v>0</v>
      </c>
      <c r="LV603" s="3">
        <v>0</v>
      </c>
      <c r="LW603" s="3">
        <v>0</v>
      </c>
      <c r="LX603" s="3">
        <v>0</v>
      </c>
      <c r="LY603" s="3">
        <v>0</v>
      </c>
      <c r="LZ603" s="3">
        <v>0</v>
      </c>
      <c r="MA603" s="3">
        <v>0</v>
      </c>
      <c r="MB603" s="3">
        <v>0</v>
      </c>
      <c r="MC603" s="3">
        <v>0</v>
      </c>
      <c r="MD603" s="3">
        <v>0</v>
      </c>
      <c r="ME603" s="3">
        <v>0</v>
      </c>
      <c r="MF603" s="3">
        <v>0</v>
      </c>
      <c r="MG603" s="3">
        <v>0</v>
      </c>
      <c r="MH603" s="3">
        <v>0</v>
      </c>
      <c r="MI603" s="3">
        <v>0</v>
      </c>
      <c r="MJ603" s="3">
        <v>0</v>
      </c>
      <c r="MK603" s="3">
        <v>0</v>
      </c>
      <c r="ML603" s="3">
        <v>0</v>
      </c>
      <c r="MM603" s="3">
        <v>0</v>
      </c>
      <c r="MN603" s="3">
        <v>0</v>
      </c>
      <c r="MO603" s="3">
        <v>0</v>
      </c>
      <c r="MP603" s="3">
        <v>0</v>
      </c>
      <c r="MQ603" s="3">
        <v>0</v>
      </c>
      <c r="MR603" s="3">
        <v>0</v>
      </c>
      <c r="MS603" s="3">
        <v>0</v>
      </c>
      <c r="MT603" s="3">
        <v>0</v>
      </c>
      <c r="MU603" s="3">
        <v>0</v>
      </c>
      <c r="MV603" s="3">
        <v>0</v>
      </c>
      <c r="MW603" s="3">
        <v>0</v>
      </c>
      <c r="MX603" s="3">
        <v>0</v>
      </c>
      <c r="MY603" s="3">
        <v>0</v>
      </c>
      <c r="MZ603" s="3">
        <v>0</v>
      </c>
      <c r="NA603" s="3">
        <v>0</v>
      </c>
      <c r="NB603" s="3">
        <v>0</v>
      </c>
      <c r="NC603" s="3">
        <v>0</v>
      </c>
      <c r="ND603" s="3">
        <v>0</v>
      </c>
      <c r="NE603" s="3">
        <v>0</v>
      </c>
      <c r="NF603" s="3">
        <v>0</v>
      </c>
      <c r="NG603" s="3">
        <v>0</v>
      </c>
      <c r="NH603" s="3">
        <v>0</v>
      </c>
      <c r="NI603" s="3">
        <v>0</v>
      </c>
      <c r="NJ603" s="3">
        <v>0</v>
      </c>
      <c r="NK603" s="3">
        <v>0</v>
      </c>
      <c r="NL603" s="3">
        <v>0</v>
      </c>
      <c r="NM603" s="3">
        <v>0</v>
      </c>
      <c r="NN603" s="3">
        <v>0</v>
      </c>
      <c r="NO603" s="3">
        <v>0</v>
      </c>
      <c r="NP603" s="3">
        <v>0</v>
      </c>
      <c r="NQ603" s="3">
        <v>0</v>
      </c>
      <c r="NR603" s="3">
        <v>0</v>
      </c>
      <c r="NS603" s="3">
        <v>0</v>
      </c>
      <c r="NT603" s="3">
        <v>0</v>
      </c>
      <c r="NU603" s="3">
        <v>0</v>
      </c>
      <c r="NV603" s="3">
        <v>0</v>
      </c>
      <c r="NW603" s="3">
        <v>0</v>
      </c>
      <c r="NX603" s="3">
        <v>0</v>
      </c>
      <c r="NY603" s="3">
        <v>0</v>
      </c>
      <c r="NZ603" s="3">
        <v>0</v>
      </c>
      <c r="OA603" s="3">
        <v>0</v>
      </c>
      <c r="OB603" s="3">
        <v>0</v>
      </c>
      <c r="OC603" s="3">
        <v>0</v>
      </c>
      <c r="OD603" s="3">
        <v>0</v>
      </c>
      <c r="OE603" s="3">
        <v>0</v>
      </c>
      <c r="OF603" s="3">
        <v>0</v>
      </c>
      <c r="OG603" s="3">
        <v>0</v>
      </c>
      <c r="OH603" s="3">
        <v>0</v>
      </c>
      <c r="OI603" s="3">
        <v>0</v>
      </c>
      <c r="OJ603" s="3">
        <v>0</v>
      </c>
      <c r="OK603" s="3">
        <v>0</v>
      </c>
      <c r="OL603" s="3">
        <v>0</v>
      </c>
      <c r="OM603" s="3">
        <v>0</v>
      </c>
      <c r="ON603" s="3">
        <v>0</v>
      </c>
      <c r="OO603" s="3">
        <v>0</v>
      </c>
      <c r="OP603" s="3">
        <v>0</v>
      </c>
      <c r="OQ603" s="3">
        <v>0</v>
      </c>
      <c r="OR603" s="3">
        <v>0</v>
      </c>
    </row>
    <row r="604" spans="2:408" x14ac:dyDescent="0.2">
      <c r="B604" s="22">
        <v>377504768</v>
      </c>
      <c r="C604" s="48" t="s">
        <v>7071</v>
      </c>
      <c r="D604" s="48">
        <v>290</v>
      </c>
      <c r="E604" s="47" t="str">
        <f>INDEX([2]INF_CCI!$U:$U,MATCH(B604,[2]INF_CCI!$B:$B,0))</f>
        <v>ALIENACAO FIDUCIARIA</v>
      </c>
      <c r="F604" s="23" t="s">
        <v>6926</v>
      </c>
      <c r="G604" s="24">
        <v>52978427191</v>
      </c>
      <c r="H604" s="25">
        <v>9.1999999999999998E-2</v>
      </c>
      <c r="I604" s="26" t="s">
        <v>998</v>
      </c>
      <c r="J604" s="27">
        <v>41935</v>
      </c>
      <c r="K604" s="28">
        <v>25</v>
      </c>
      <c r="L604" s="28">
        <v>1</v>
      </c>
      <c r="M604" s="28" t="s">
        <v>0</v>
      </c>
      <c r="N604" s="29">
        <v>9</v>
      </c>
      <c r="O604" s="29">
        <v>5</v>
      </c>
      <c r="P604" s="29">
        <v>4</v>
      </c>
      <c r="Q604" s="29">
        <v>0</v>
      </c>
      <c r="R604" s="29">
        <v>0</v>
      </c>
      <c r="S604" s="29">
        <v>0</v>
      </c>
      <c r="T604" s="4">
        <v>0.75248561538461545</v>
      </c>
      <c r="U604" s="4">
        <v>1.5547632579534496E-3</v>
      </c>
      <c r="V604" s="30">
        <v>130000</v>
      </c>
      <c r="W604" s="30">
        <v>100000</v>
      </c>
      <c r="X604" s="30">
        <v>97823.13</v>
      </c>
      <c r="Y604" s="31">
        <v>4255</v>
      </c>
      <c r="Z604" s="32" t="s">
        <v>6927</v>
      </c>
      <c r="AA604" s="33" t="s">
        <v>6928</v>
      </c>
      <c r="AB604" s="34"/>
      <c r="AC604" s="35"/>
      <c r="AD604" s="36" t="s">
        <v>2712</v>
      </c>
      <c r="AE604" s="36" t="s">
        <v>6929</v>
      </c>
      <c r="AF604" s="36" t="s">
        <v>2713</v>
      </c>
      <c r="AG604" s="36">
        <v>5</v>
      </c>
      <c r="AH604" s="37" t="s">
        <v>2714</v>
      </c>
      <c r="AI604" s="37" t="s">
        <v>2715</v>
      </c>
      <c r="AJ604" s="37" t="s">
        <v>6930</v>
      </c>
      <c r="AK604" s="37" t="s">
        <v>202</v>
      </c>
      <c r="AL604" s="38">
        <v>75915000</v>
      </c>
      <c r="AM604" s="40" t="s">
        <v>6931</v>
      </c>
      <c r="AN604" s="40" t="s">
        <v>6932</v>
      </c>
      <c r="AO604" s="40"/>
      <c r="AP604" s="30"/>
      <c r="AQ604" s="30"/>
      <c r="AR604" s="40" t="s">
        <v>4201</v>
      </c>
      <c r="AS604" s="40" t="s">
        <v>6930</v>
      </c>
      <c r="AT604" s="40" t="s">
        <v>202</v>
      </c>
      <c r="AU604" s="42">
        <v>75915000</v>
      </c>
      <c r="AV604" s="3">
        <v>97822.532299935556</v>
      </c>
      <c r="AW604" s="3">
        <v>1057.4100000000001</v>
      </c>
      <c r="AX604" s="3">
        <v>1054.93</v>
      </c>
      <c r="AY604" s="3">
        <v>1052.45</v>
      </c>
      <c r="AZ604" s="3">
        <v>1049.96</v>
      </c>
      <c r="BA604" s="3">
        <v>1047.48</v>
      </c>
      <c r="BB604" s="3">
        <v>1045</v>
      </c>
      <c r="BC604" s="3">
        <v>1042.51</v>
      </c>
      <c r="BD604" s="3">
        <v>1040.03</v>
      </c>
      <c r="BE604" s="3">
        <v>1037.55</v>
      </c>
      <c r="BF604" s="3">
        <v>1035.06</v>
      </c>
      <c r="BG604" s="3">
        <v>1032.58</v>
      </c>
      <c r="BH604" s="3">
        <v>1030.0999999999999</v>
      </c>
      <c r="BI604" s="3">
        <v>1027.6099999999999</v>
      </c>
      <c r="BJ604" s="3">
        <v>1025.1300000000001</v>
      </c>
      <c r="BK604" s="3">
        <v>1022.65</v>
      </c>
      <c r="BL604" s="3">
        <v>1020.17</v>
      </c>
      <c r="BM604" s="3">
        <v>1017.68</v>
      </c>
      <c r="BN604" s="3">
        <v>1015.2</v>
      </c>
      <c r="BO604" s="3">
        <v>1012.72</v>
      </c>
      <c r="BP604" s="3">
        <v>1010.23</v>
      </c>
      <c r="BQ604" s="3">
        <v>1007.75</v>
      </c>
      <c r="BR604" s="3">
        <v>1005.27</v>
      </c>
      <c r="BS604" s="3">
        <v>1002.78</v>
      </c>
      <c r="BT604" s="3">
        <v>1000.3</v>
      </c>
      <c r="BU604" s="3">
        <v>997.82</v>
      </c>
      <c r="BV604" s="3">
        <v>995.33</v>
      </c>
      <c r="BW604" s="3">
        <v>992.85</v>
      </c>
      <c r="BX604" s="3">
        <v>990.37</v>
      </c>
      <c r="BY604" s="3">
        <v>987.89</v>
      </c>
      <c r="BZ604" s="3">
        <v>985.4</v>
      </c>
      <c r="CA604" s="3">
        <v>982.92</v>
      </c>
      <c r="CB604" s="3">
        <v>980.44</v>
      </c>
      <c r="CC604" s="3">
        <v>977.95</v>
      </c>
      <c r="CD604" s="3">
        <v>975.47</v>
      </c>
      <c r="CE604" s="3">
        <v>972.99</v>
      </c>
      <c r="CF604" s="3">
        <v>970.5</v>
      </c>
      <c r="CG604" s="3">
        <v>968.02</v>
      </c>
      <c r="CH604" s="3">
        <v>965.54</v>
      </c>
      <c r="CI604" s="3">
        <v>963.05</v>
      </c>
      <c r="CJ604" s="3">
        <v>960.57</v>
      </c>
      <c r="CK604" s="3">
        <v>958.09</v>
      </c>
      <c r="CL604" s="3">
        <v>955.61</v>
      </c>
      <c r="CM604" s="3">
        <v>953.12</v>
      </c>
      <c r="CN604" s="3">
        <v>950.64</v>
      </c>
      <c r="CO604" s="3">
        <v>948.16</v>
      </c>
      <c r="CP604" s="3">
        <v>945.67</v>
      </c>
      <c r="CQ604" s="3">
        <v>943.19</v>
      </c>
      <c r="CR604" s="3">
        <v>940.71</v>
      </c>
      <c r="CS604" s="3">
        <v>938.22</v>
      </c>
      <c r="CT604" s="3">
        <v>935.74</v>
      </c>
      <c r="CU604" s="3">
        <v>933.26</v>
      </c>
      <c r="CV604" s="3">
        <v>930.77</v>
      </c>
      <c r="CW604" s="3">
        <v>928.29</v>
      </c>
      <c r="CX604" s="3">
        <v>925.81</v>
      </c>
      <c r="CY604" s="3">
        <v>923.33</v>
      </c>
      <c r="CZ604" s="3">
        <v>920.84</v>
      </c>
      <c r="DA604" s="3">
        <v>918.36</v>
      </c>
      <c r="DB604" s="3">
        <v>915.88</v>
      </c>
      <c r="DC604" s="3">
        <v>913.39</v>
      </c>
      <c r="DD604" s="3">
        <v>910.91</v>
      </c>
      <c r="DE604" s="3">
        <v>908.43</v>
      </c>
      <c r="DF604" s="3">
        <v>905.94</v>
      </c>
      <c r="DG604" s="3">
        <v>903.46</v>
      </c>
      <c r="DH604" s="3">
        <v>900.98</v>
      </c>
      <c r="DI604" s="3">
        <v>898.49</v>
      </c>
      <c r="DJ604" s="3">
        <v>896.01</v>
      </c>
      <c r="DK604" s="3">
        <v>893.53</v>
      </c>
      <c r="DL604" s="3">
        <v>891.04</v>
      </c>
      <c r="DM604" s="3">
        <v>888.56</v>
      </c>
      <c r="DN604" s="3">
        <v>886.08</v>
      </c>
      <c r="DO604" s="3">
        <v>883.6</v>
      </c>
      <c r="DP604" s="3">
        <v>881.11</v>
      </c>
      <c r="DQ604" s="3">
        <v>878.63</v>
      </c>
      <c r="DR604" s="3">
        <v>876.15</v>
      </c>
      <c r="DS604" s="3">
        <v>873.66</v>
      </c>
      <c r="DT604" s="3">
        <v>871.18</v>
      </c>
      <c r="DU604" s="3">
        <v>868.7</v>
      </c>
      <c r="DV604" s="3">
        <v>866.21</v>
      </c>
      <c r="DW604" s="3">
        <v>863.73</v>
      </c>
      <c r="DX604" s="3">
        <v>861.25</v>
      </c>
      <c r="DY604" s="3">
        <v>858.76</v>
      </c>
      <c r="DZ604" s="3">
        <v>856.28</v>
      </c>
      <c r="EA604" s="3">
        <v>853.8</v>
      </c>
      <c r="EB604" s="3">
        <v>851.32</v>
      </c>
      <c r="EC604" s="3">
        <v>848.83</v>
      </c>
      <c r="ED604" s="3">
        <v>846.35</v>
      </c>
      <c r="EE604" s="3">
        <v>843.87</v>
      </c>
      <c r="EF604" s="3">
        <v>841.38</v>
      </c>
      <c r="EG604" s="3">
        <v>838.9</v>
      </c>
      <c r="EH604" s="3">
        <v>836.42</v>
      </c>
      <c r="EI604" s="3">
        <v>833.93</v>
      </c>
      <c r="EJ604" s="3">
        <v>831.45</v>
      </c>
      <c r="EK604" s="3">
        <v>828.97</v>
      </c>
      <c r="EL604" s="3">
        <v>826.48</v>
      </c>
      <c r="EM604" s="3">
        <v>824</v>
      </c>
      <c r="EN604" s="3">
        <v>821.52</v>
      </c>
      <c r="EO604" s="3">
        <v>819.04</v>
      </c>
      <c r="EP604" s="3">
        <v>816.55</v>
      </c>
      <c r="EQ604" s="3">
        <v>814.07</v>
      </c>
      <c r="ER604" s="3">
        <v>811.59</v>
      </c>
      <c r="ES604" s="3">
        <v>809.1</v>
      </c>
      <c r="ET604" s="3">
        <v>806.62</v>
      </c>
      <c r="EU604" s="3">
        <v>804.14</v>
      </c>
      <c r="EV604" s="3">
        <v>801.65</v>
      </c>
      <c r="EW604" s="3">
        <v>799.17</v>
      </c>
      <c r="EX604" s="3">
        <v>796.69</v>
      </c>
      <c r="EY604" s="3">
        <v>794.2</v>
      </c>
      <c r="EZ604" s="3">
        <v>791.72</v>
      </c>
      <c r="FA604" s="3">
        <v>789.24</v>
      </c>
      <c r="FB604" s="3">
        <v>786.76</v>
      </c>
      <c r="FC604" s="3">
        <v>784.27</v>
      </c>
      <c r="FD604" s="3">
        <v>781.79</v>
      </c>
      <c r="FE604" s="3">
        <v>779.31</v>
      </c>
      <c r="FF604" s="3">
        <v>776.82</v>
      </c>
      <c r="FG604" s="3">
        <v>774.34</v>
      </c>
      <c r="FH604" s="3">
        <v>771.86</v>
      </c>
      <c r="FI604" s="3">
        <v>769.37</v>
      </c>
      <c r="FJ604" s="3">
        <v>766.89</v>
      </c>
      <c r="FK604" s="3">
        <v>764.41</v>
      </c>
      <c r="FL604" s="3">
        <v>761.92</v>
      </c>
      <c r="FM604" s="3">
        <v>759.44</v>
      </c>
      <c r="FN604" s="3">
        <v>756.96</v>
      </c>
      <c r="FO604" s="3">
        <v>754.48</v>
      </c>
      <c r="FP604" s="3">
        <v>751.99</v>
      </c>
      <c r="FQ604" s="3">
        <v>749.51</v>
      </c>
      <c r="FR604" s="3">
        <v>747.03</v>
      </c>
      <c r="FS604" s="3">
        <v>744.54</v>
      </c>
      <c r="FT604" s="3">
        <v>742.06</v>
      </c>
      <c r="FU604" s="3">
        <v>739.58</v>
      </c>
      <c r="FV604" s="3">
        <v>737.09</v>
      </c>
      <c r="FW604" s="3">
        <v>734.61</v>
      </c>
      <c r="FX604" s="3">
        <v>732.13</v>
      </c>
      <c r="FY604" s="3">
        <v>729.64</v>
      </c>
      <c r="FZ604" s="3">
        <v>727.16</v>
      </c>
      <c r="GA604" s="3">
        <v>724.68</v>
      </c>
      <c r="GB604" s="3">
        <v>722.19</v>
      </c>
      <c r="GC604" s="3">
        <v>719.71</v>
      </c>
      <c r="GD604" s="3">
        <v>717.23</v>
      </c>
      <c r="GE604" s="3">
        <v>714.75</v>
      </c>
      <c r="GF604" s="3">
        <v>712.26</v>
      </c>
      <c r="GG604" s="3">
        <v>709.78</v>
      </c>
      <c r="GH604" s="3">
        <v>707.3</v>
      </c>
      <c r="GI604" s="3">
        <v>704.81</v>
      </c>
      <c r="GJ604" s="3">
        <v>702.33</v>
      </c>
      <c r="GK604" s="3">
        <v>699.85</v>
      </c>
      <c r="GL604" s="3">
        <v>697.36</v>
      </c>
      <c r="GM604" s="3">
        <v>694.88</v>
      </c>
      <c r="GN604" s="3">
        <v>692.4</v>
      </c>
      <c r="GO604" s="3">
        <v>689.91</v>
      </c>
      <c r="GP604" s="3">
        <v>687.43</v>
      </c>
      <c r="GQ604" s="3">
        <v>684.95</v>
      </c>
      <c r="GR604" s="3">
        <v>682.47</v>
      </c>
      <c r="GS604" s="3">
        <v>679.98</v>
      </c>
      <c r="GT604" s="3">
        <v>677.5</v>
      </c>
      <c r="GU604" s="3">
        <v>675.02</v>
      </c>
      <c r="GV604" s="3">
        <v>672.53</v>
      </c>
      <c r="GW604" s="3">
        <v>670.05</v>
      </c>
      <c r="GX604" s="3">
        <v>667.57</v>
      </c>
      <c r="GY604" s="3">
        <v>665.08</v>
      </c>
      <c r="GZ604" s="3">
        <v>662.6</v>
      </c>
      <c r="HA604" s="3">
        <v>660.12</v>
      </c>
      <c r="HB604" s="3">
        <v>657.63</v>
      </c>
      <c r="HC604" s="3">
        <v>655.15</v>
      </c>
      <c r="HD604" s="3">
        <v>652.66999999999996</v>
      </c>
      <c r="HE604" s="3">
        <v>650.19000000000005</v>
      </c>
      <c r="HF604" s="3">
        <v>647.70000000000005</v>
      </c>
      <c r="HG604" s="3">
        <v>645.22</v>
      </c>
      <c r="HH604" s="3">
        <v>642.74</v>
      </c>
      <c r="HI604" s="3">
        <v>640.25</v>
      </c>
      <c r="HJ604" s="3">
        <v>637.77</v>
      </c>
      <c r="HK604" s="3">
        <v>635.29</v>
      </c>
      <c r="HL604" s="3">
        <v>632.79999999999995</v>
      </c>
      <c r="HM604" s="3">
        <v>630.32000000000005</v>
      </c>
      <c r="HN604" s="3">
        <v>627.84</v>
      </c>
      <c r="HO604" s="3">
        <v>625.35</v>
      </c>
      <c r="HP604" s="3">
        <v>622.87</v>
      </c>
      <c r="HQ604" s="3">
        <v>620.39</v>
      </c>
      <c r="HR604" s="3">
        <v>617.91</v>
      </c>
      <c r="HS604" s="3">
        <v>615.41999999999996</v>
      </c>
      <c r="HT604" s="3">
        <v>612.94000000000005</v>
      </c>
      <c r="HU604" s="3">
        <v>610.46</v>
      </c>
      <c r="HV604" s="3">
        <v>607.97</v>
      </c>
      <c r="HW604" s="3">
        <v>605.49</v>
      </c>
      <c r="HX604" s="3">
        <v>603.01</v>
      </c>
      <c r="HY604" s="3">
        <v>600.52</v>
      </c>
      <c r="HZ604" s="3">
        <v>598.04</v>
      </c>
      <c r="IA604" s="3">
        <v>595.55999999999995</v>
      </c>
      <c r="IB604" s="3">
        <v>593.07000000000005</v>
      </c>
      <c r="IC604" s="3">
        <v>590.59</v>
      </c>
      <c r="ID604" s="3">
        <v>588.11</v>
      </c>
      <c r="IE604" s="3">
        <v>585.63</v>
      </c>
      <c r="IF604" s="3">
        <v>583.14</v>
      </c>
      <c r="IG604" s="3">
        <v>580.66</v>
      </c>
      <c r="IH604" s="3">
        <v>578.17999999999995</v>
      </c>
      <c r="II604" s="3">
        <v>575.69000000000005</v>
      </c>
      <c r="IJ604" s="3">
        <v>573.21</v>
      </c>
      <c r="IK604" s="3">
        <v>570.73</v>
      </c>
      <c r="IL604" s="3">
        <v>568.24</v>
      </c>
      <c r="IM604" s="3">
        <v>565.76</v>
      </c>
      <c r="IN604" s="3">
        <v>563.28</v>
      </c>
      <c r="IO604" s="3">
        <v>560.79</v>
      </c>
      <c r="IP604" s="3">
        <v>558.30999999999995</v>
      </c>
      <c r="IQ604" s="3">
        <v>555.83000000000004</v>
      </c>
      <c r="IR604" s="3">
        <v>553.34</v>
      </c>
      <c r="IS604" s="3">
        <v>550.86</v>
      </c>
      <c r="IT604" s="3">
        <v>548.38</v>
      </c>
      <c r="IU604" s="3">
        <v>545.9</v>
      </c>
      <c r="IV604" s="3">
        <v>543.41</v>
      </c>
      <c r="IW604" s="3">
        <v>540.92999999999995</v>
      </c>
      <c r="IX604" s="3">
        <v>538.45000000000005</v>
      </c>
      <c r="IY604" s="3">
        <v>535.96</v>
      </c>
      <c r="IZ604" s="3">
        <v>533.48</v>
      </c>
      <c r="JA604" s="3">
        <v>531</v>
      </c>
      <c r="JB604" s="3">
        <v>528.51</v>
      </c>
      <c r="JC604" s="3">
        <v>526.03</v>
      </c>
      <c r="JD604" s="3">
        <v>523.54999999999995</v>
      </c>
      <c r="JE604" s="3">
        <v>521.05999999999995</v>
      </c>
      <c r="JF604" s="3">
        <v>518.58000000000004</v>
      </c>
      <c r="JG604" s="3">
        <v>516.1</v>
      </c>
      <c r="JH604" s="3">
        <v>513.62</v>
      </c>
      <c r="JI604" s="3">
        <v>511.13</v>
      </c>
      <c r="JJ604" s="3">
        <v>508.65</v>
      </c>
      <c r="JK604" s="3">
        <v>506.17</v>
      </c>
      <c r="JL604" s="3">
        <v>503.68</v>
      </c>
      <c r="JM604" s="3">
        <v>501.2</v>
      </c>
      <c r="JN604" s="3">
        <v>498.72</v>
      </c>
      <c r="JO604" s="3">
        <v>496.23</v>
      </c>
      <c r="JP604" s="3">
        <v>493.75</v>
      </c>
      <c r="JQ604" s="3">
        <v>491.27</v>
      </c>
      <c r="JR604" s="3">
        <v>488.78</v>
      </c>
      <c r="JS604" s="3">
        <v>486.3</v>
      </c>
      <c r="JT604" s="3">
        <v>483.82</v>
      </c>
      <c r="JU604" s="3">
        <v>481.34</v>
      </c>
      <c r="JV604" s="3">
        <v>478.85</v>
      </c>
      <c r="JW604" s="3">
        <v>476.37</v>
      </c>
      <c r="JX604" s="3">
        <v>473.89</v>
      </c>
      <c r="JY604" s="3">
        <v>471.4</v>
      </c>
      <c r="JZ604" s="3">
        <v>468.92</v>
      </c>
      <c r="KA604" s="3">
        <v>466.44</v>
      </c>
      <c r="KB604" s="3">
        <v>463.95</v>
      </c>
      <c r="KC604" s="3">
        <v>461.47</v>
      </c>
      <c r="KD604" s="3">
        <v>458.99</v>
      </c>
      <c r="KE604" s="3">
        <v>456.5</v>
      </c>
      <c r="KF604" s="3">
        <v>454.02</v>
      </c>
      <c r="KG604" s="3">
        <v>451.54</v>
      </c>
      <c r="KH604" s="3">
        <v>449.06</v>
      </c>
      <c r="KI604" s="3">
        <v>446.57</v>
      </c>
      <c r="KJ604" s="3">
        <v>444.09</v>
      </c>
      <c r="KK604" s="3">
        <v>441.61</v>
      </c>
      <c r="KL604" s="3">
        <v>439.12</v>
      </c>
      <c r="KM604" s="3">
        <v>436.64</v>
      </c>
      <c r="KN604" s="3">
        <v>434.16</v>
      </c>
      <c r="KO604" s="3">
        <v>431.67</v>
      </c>
      <c r="KP604" s="3">
        <v>429.19</v>
      </c>
      <c r="KQ604" s="3">
        <v>426.71</v>
      </c>
      <c r="KR604" s="3">
        <v>424.22</v>
      </c>
      <c r="KS604" s="3">
        <v>421.74</v>
      </c>
      <c r="KT604" s="3">
        <v>419.26</v>
      </c>
      <c r="KU604" s="3">
        <v>416.77</v>
      </c>
      <c r="KV604" s="3">
        <v>414.29</v>
      </c>
      <c r="KW604" s="3">
        <v>411.81</v>
      </c>
      <c r="KX604" s="3">
        <v>409.33</v>
      </c>
      <c r="KY604" s="3">
        <v>406.84</v>
      </c>
      <c r="KZ604" s="3">
        <v>404.36</v>
      </c>
      <c r="LA604" s="3">
        <v>401.88</v>
      </c>
      <c r="LB604" s="3">
        <v>399.39</v>
      </c>
      <c r="LC604" s="3">
        <v>396.91</v>
      </c>
      <c r="LD604" s="3">
        <v>394.43</v>
      </c>
      <c r="LE604" s="3">
        <v>391.94</v>
      </c>
      <c r="LF604" s="3">
        <v>389.46</v>
      </c>
      <c r="LG604" s="3">
        <v>386.98</v>
      </c>
      <c r="LH604" s="3">
        <v>384.49</v>
      </c>
      <c r="LI604" s="3">
        <v>382.01</v>
      </c>
      <c r="LJ604" s="3">
        <v>379.53</v>
      </c>
      <c r="LK604" s="3">
        <v>377.05</v>
      </c>
      <c r="LL604" s="3">
        <v>374.56</v>
      </c>
      <c r="LM604" s="3">
        <v>372.08</v>
      </c>
      <c r="LN604" s="3">
        <v>369.6</v>
      </c>
      <c r="LO604" s="3">
        <v>367.11</v>
      </c>
      <c r="LP604" s="3">
        <v>364.63</v>
      </c>
      <c r="LQ604" s="3">
        <v>362.15</v>
      </c>
      <c r="LR604" s="3">
        <v>359.66</v>
      </c>
      <c r="LS604" s="3">
        <v>357.18</v>
      </c>
      <c r="LT604" s="3">
        <v>354.7</v>
      </c>
      <c r="LU604" s="3">
        <v>352.21</v>
      </c>
      <c r="LV604" s="3">
        <v>349.73</v>
      </c>
      <c r="LW604" s="3">
        <v>347.25</v>
      </c>
      <c r="LX604" s="3">
        <v>344.77</v>
      </c>
      <c r="LY604" s="3">
        <v>342.28</v>
      </c>
      <c r="LZ604" s="3">
        <v>339.8</v>
      </c>
      <c r="MA604" s="3">
        <v>0</v>
      </c>
      <c r="MB604" s="3">
        <v>0</v>
      </c>
      <c r="MC604" s="3">
        <v>0</v>
      </c>
      <c r="MD604" s="3">
        <v>0</v>
      </c>
      <c r="ME604" s="3">
        <v>0</v>
      </c>
      <c r="MF604" s="3">
        <v>0</v>
      </c>
      <c r="MG604" s="3">
        <v>0</v>
      </c>
      <c r="MH604" s="3">
        <v>0</v>
      </c>
      <c r="MI604" s="3">
        <v>0</v>
      </c>
      <c r="MJ604" s="3">
        <v>0</v>
      </c>
      <c r="MK604" s="3">
        <v>0</v>
      </c>
      <c r="ML604" s="3">
        <v>0</v>
      </c>
      <c r="MM604" s="3">
        <v>0</v>
      </c>
      <c r="MN604" s="3">
        <v>0</v>
      </c>
      <c r="MO604" s="3">
        <v>0</v>
      </c>
      <c r="MP604" s="3">
        <v>0</v>
      </c>
      <c r="MQ604" s="3">
        <v>0</v>
      </c>
      <c r="MR604" s="3">
        <v>0</v>
      </c>
      <c r="MS604" s="3">
        <v>0</v>
      </c>
      <c r="MT604" s="3">
        <v>0</v>
      </c>
      <c r="MU604" s="3">
        <v>0</v>
      </c>
      <c r="MV604" s="3">
        <v>0</v>
      </c>
      <c r="MW604" s="3">
        <v>0</v>
      </c>
      <c r="MX604" s="3">
        <v>0</v>
      </c>
      <c r="MY604" s="3">
        <v>0</v>
      </c>
      <c r="MZ604" s="3">
        <v>0</v>
      </c>
      <c r="NA604" s="3">
        <v>0</v>
      </c>
      <c r="NB604" s="3">
        <v>0</v>
      </c>
      <c r="NC604" s="3">
        <v>0</v>
      </c>
      <c r="ND604" s="3">
        <v>0</v>
      </c>
      <c r="NE604" s="3">
        <v>0</v>
      </c>
      <c r="NF604" s="3">
        <v>0</v>
      </c>
      <c r="NG604" s="3">
        <v>0</v>
      </c>
      <c r="NH604" s="3">
        <v>0</v>
      </c>
      <c r="NI604" s="3">
        <v>0</v>
      </c>
      <c r="NJ604" s="3">
        <v>0</v>
      </c>
      <c r="NK604" s="3">
        <v>0</v>
      </c>
      <c r="NL604" s="3">
        <v>0</v>
      </c>
      <c r="NM604" s="3">
        <v>0</v>
      </c>
      <c r="NN604" s="3">
        <v>0</v>
      </c>
      <c r="NO604" s="3">
        <v>0</v>
      </c>
      <c r="NP604" s="3">
        <v>0</v>
      </c>
      <c r="NQ604" s="3">
        <v>0</v>
      </c>
      <c r="NR604" s="3">
        <v>0</v>
      </c>
      <c r="NS604" s="3">
        <v>0</v>
      </c>
      <c r="NT604" s="3">
        <v>0</v>
      </c>
      <c r="NU604" s="3">
        <v>0</v>
      </c>
      <c r="NV604" s="3">
        <v>0</v>
      </c>
      <c r="NW604" s="3">
        <v>0</v>
      </c>
      <c r="NX604" s="3">
        <v>0</v>
      </c>
      <c r="NY604" s="3">
        <v>0</v>
      </c>
      <c r="NZ604" s="3">
        <v>0</v>
      </c>
      <c r="OA604" s="3">
        <v>0</v>
      </c>
      <c r="OB604" s="3">
        <v>0</v>
      </c>
      <c r="OC604" s="3">
        <v>0</v>
      </c>
      <c r="OD604" s="3">
        <v>0</v>
      </c>
      <c r="OE604" s="3">
        <v>0</v>
      </c>
      <c r="OF604" s="3">
        <v>0</v>
      </c>
      <c r="OG604" s="3">
        <v>0</v>
      </c>
      <c r="OH604" s="3">
        <v>0</v>
      </c>
      <c r="OI604" s="3">
        <v>0</v>
      </c>
      <c r="OJ604" s="3">
        <v>0</v>
      </c>
      <c r="OK604" s="3">
        <v>0</v>
      </c>
      <c r="OL604" s="3">
        <v>0</v>
      </c>
      <c r="OM604" s="3">
        <v>0</v>
      </c>
      <c r="ON604" s="3">
        <v>0</v>
      </c>
      <c r="OO604" s="3">
        <v>0</v>
      </c>
      <c r="OP604" s="3">
        <v>0</v>
      </c>
      <c r="OQ604" s="3">
        <v>0</v>
      </c>
      <c r="OR604" s="3">
        <v>0</v>
      </c>
    </row>
    <row r="605" spans="2:408" x14ac:dyDescent="0.2">
      <c r="B605" s="22">
        <v>379005949</v>
      </c>
      <c r="C605" s="48" t="s">
        <v>7071</v>
      </c>
      <c r="D605" s="48">
        <v>115</v>
      </c>
      <c r="E605" s="47" t="str">
        <f>INDEX([2]INF_CCI!$U:$U,MATCH(B605,[2]INF_CCI!$B:$B,0))</f>
        <v>ALIENACAO FIDUCIARIA</v>
      </c>
      <c r="F605" s="23" t="s">
        <v>6933</v>
      </c>
      <c r="G605" s="24">
        <v>8923588741</v>
      </c>
      <c r="H605" s="25">
        <v>9.6000000000000002E-2</v>
      </c>
      <c r="I605" s="26" t="s">
        <v>998</v>
      </c>
      <c r="J605" s="27">
        <v>42083</v>
      </c>
      <c r="K605" s="28">
        <v>25</v>
      </c>
      <c r="L605" s="28">
        <v>1</v>
      </c>
      <c r="M605" s="28" t="s">
        <v>0</v>
      </c>
      <c r="N605" s="29">
        <v>2</v>
      </c>
      <c r="O605" s="29">
        <v>1</v>
      </c>
      <c r="P605" s="29">
        <v>1</v>
      </c>
      <c r="Q605" s="29">
        <v>0</v>
      </c>
      <c r="R605" s="29">
        <v>0</v>
      </c>
      <c r="S605" s="29">
        <v>0</v>
      </c>
      <c r="T605" s="4">
        <v>0.51542795683493048</v>
      </c>
      <c r="U605" s="4">
        <v>1.5959949532251157E-3</v>
      </c>
      <c r="V605" s="30">
        <v>194823.27</v>
      </c>
      <c r="W605" s="30">
        <v>103972.31</v>
      </c>
      <c r="X605" s="30">
        <v>100417.36</v>
      </c>
      <c r="Y605" s="31">
        <v>87111</v>
      </c>
      <c r="Z605" s="32" t="s">
        <v>6934</v>
      </c>
      <c r="AA605" s="33" t="s">
        <v>6935</v>
      </c>
      <c r="AB605" s="34"/>
      <c r="AC605" s="35"/>
      <c r="AD605" s="36" t="s">
        <v>2716</v>
      </c>
      <c r="AE605" s="36" t="s">
        <v>6936</v>
      </c>
      <c r="AF605" s="36" t="s">
        <v>2717</v>
      </c>
      <c r="AG605" s="36">
        <v>717</v>
      </c>
      <c r="AH605" s="37" t="s">
        <v>2718</v>
      </c>
      <c r="AI605" s="37" t="s">
        <v>1577</v>
      </c>
      <c r="AJ605" s="37" t="s">
        <v>4979</v>
      </c>
      <c r="AK605" s="37" t="s">
        <v>2986</v>
      </c>
      <c r="AL605" s="38">
        <v>29164044</v>
      </c>
      <c r="AM605" s="40" t="s">
        <v>6937</v>
      </c>
      <c r="AN605" s="40" t="s">
        <v>6938</v>
      </c>
      <c r="AO605" s="40"/>
      <c r="AP605" s="30"/>
      <c r="AQ605" s="30"/>
      <c r="AR605" s="40" t="s">
        <v>2019</v>
      </c>
      <c r="AS605" s="40" t="s">
        <v>6939</v>
      </c>
      <c r="AT605" s="40" t="s">
        <v>2986</v>
      </c>
      <c r="AU605" s="42">
        <v>29930245</v>
      </c>
      <c r="AV605" s="3">
        <v>100416.98253582216</v>
      </c>
      <c r="AW605" s="3">
        <v>1643.21</v>
      </c>
      <c r="AX605" s="3">
        <v>1636.51</v>
      </c>
      <c r="AY605" s="3">
        <v>1629.82</v>
      </c>
      <c r="AZ605" s="3">
        <v>1623.12</v>
      </c>
      <c r="BA605" s="3">
        <v>1616.42</v>
      </c>
      <c r="BB605" s="3">
        <v>1609.73</v>
      </c>
      <c r="BC605" s="3">
        <v>1603.03</v>
      </c>
      <c r="BD605" s="3">
        <v>1596.34</v>
      </c>
      <c r="BE605" s="3">
        <v>1589.64</v>
      </c>
      <c r="BF605" s="3">
        <v>1582.95</v>
      </c>
      <c r="BG605" s="3">
        <v>1576.25</v>
      </c>
      <c r="BH605" s="3">
        <v>1569.55</v>
      </c>
      <c r="BI605" s="3">
        <v>1562.86</v>
      </c>
      <c r="BJ605" s="3">
        <v>1556.16</v>
      </c>
      <c r="BK605" s="3">
        <v>1549.47</v>
      </c>
      <c r="BL605" s="3">
        <v>1542.77</v>
      </c>
      <c r="BM605" s="3">
        <v>1536.08</v>
      </c>
      <c r="BN605" s="3">
        <v>1529.38</v>
      </c>
      <c r="BO605" s="3">
        <v>1522.68</v>
      </c>
      <c r="BP605" s="3">
        <v>1515.99</v>
      </c>
      <c r="BQ605" s="3">
        <v>1509.29</v>
      </c>
      <c r="BR605" s="3">
        <v>1502.6</v>
      </c>
      <c r="BS605" s="3">
        <v>1495.9</v>
      </c>
      <c r="BT605" s="3">
        <v>1489.2</v>
      </c>
      <c r="BU605" s="3">
        <v>1482.51</v>
      </c>
      <c r="BV605" s="3">
        <v>1475.81</v>
      </c>
      <c r="BW605" s="3">
        <v>1469.12</v>
      </c>
      <c r="BX605" s="3">
        <v>1462.42</v>
      </c>
      <c r="BY605" s="3">
        <v>1455.73</v>
      </c>
      <c r="BZ605" s="3">
        <v>1449.03</v>
      </c>
      <c r="CA605" s="3">
        <v>1442.33</v>
      </c>
      <c r="CB605" s="3">
        <v>1435.64</v>
      </c>
      <c r="CC605" s="3">
        <v>1428.94</v>
      </c>
      <c r="CD605" s="3">
        <v>1422.25</v>
      </c>
      <c r="CE605" s="3">
        <v>1415.55</v>
      </c>
      <c r="CF605" s="3">
        <v>1408.85</v>
      </c>
      <c r="CG605" s="3">
        <v>1402.16</v>
      </c>
      <c r="CH605" s="3">
        <v>1395.46</v>
      </c>
      <c r="CI605" s="3">
        <v>1388.77</v>
      </c>
      <c r="CJ605" s="3">
        <v>1382.07</v>
      </c>
      <c r="CK605" s="3">
        <v>1375.38</v>
      </c>
      <c r="CL605" s="3">
        <v>1368.68</v>
      </c>
      <c r="CM605" s="3">
        <v>1361.98</v>
      </c>
      <c r="CN605" s="3">
        <v>1355.29</v>
      </c>
      <c r="CO605" s="3">
        <v>1348.59</v>
      </c>
      <c r="CP605" s="3">
        <v>1341.9</v>
      </c>
      <c r="CQ605" s="3">
        <v>1335.2</v>
      </c>
      <c r="CR605" s="3">
        <v>1328.5</v>
      </c>
      <c r="CS605" s="3">
        <v>1321.81</v>
      </c>
      <c r="CT605" s="3">
        <v>1315.11</v>
      </c>
      <c r="CU605" s="3">
        <v>1308.42</v>
      </c>
      <c r="CV605" s="3">
        <v>1301.72</v>
      </c>
      <c r="CW605" s="3">
        <v>1295.03</v>
      </c>
      <c r="CX605" s="3">
        <v>1288.33</v>
      </c>
      <c r="CY605" s="3">
        <v>1281.6300000000001</v>
      </c>
      <c r="CZ605" s="3">
        <v>1274.94</v>
      </c>
      <c r="DA605" s="3">
        <v>1268.24</v>
      </c>
      <c r="DB605" s="3">
        <v>1261.55</v>
      </c>
      <c r="DC605" s="3">
        <v>1254.8499999999999</v>
      </c>
      <c r="DD605" s="3">
        <v>1248.1600000000001</v>
      </c>
      <c r="DE605" s="3">
        <v>1241.46</v>
      </c>
      <c r="DF605" s="3">
        <v>1234.76</v>
      </c>
      <c r="DG605" s="3">
        <v>1228.07</v>
      </c>
      <c r="DH605" s="3">
        <v>1221.3699999999999</v>
      </c>
      <c r="DI605" s="3">
        <v>1214.68</v>
      </c>
      <c r="DJ605" s="3">
        <v>1207.98</v>
      </c>
      <c r="DK605" s="3">
        <v>1201.28</v>
      </c>
      <c r="DL605" s="3">
        <v>1194.5899999999999</v>
      </c>
      <c r="DM605" s="3">
        <v>1187.8900000000001</v>
      </c>
      <c r="DN605" s="3">
        <v>1181.2</v>
      </c>
      <c r="DO605" s="3">
        <v>1174.5</v>
      </c>
      <c r="DP605" s="3">
        <v>1167.81</v>
      </c>
      <c r="DQ605" s="3">
        <v>1161.1099999999999</v>
      </c>
      <c r="DR605" s="3">
        <v>1154.4100000000001</v>
      </c>
      <c r="DS605" s="3">
        <v>1147.72</v>
      </c>
      <c r="DT605" s="3">
        <v>1141.02</v>
      </c>
      <c r="DU605" s="3">
        <v>1134.33</v>
      </c>
      <c r="DV605" s="3">
        <v>1127.6300000000001</v>
      </c>
      <c r="DW605" s="3">
        <v>1120.93</v>
      </c>
      <c r="DX605" s="3">
        <v>1114.24</v>
      </c>
      <c r="DY605" s="3">
        <v>1107.54</v>
      </c>
      <c r="DZ605" s="3">
        <v>1100.8499999999999</v>
      </c>
      <c r="EA605" s="3">
        <v>1094.1500000000001</v>
      </c>
      <c r="EB605" s="3">
        <v>1087.46</v>
      </c>
      <c r="EC605" s="3">
        <v>1080.76</v>
      </c>
      <c r="ED605" s="3">
        <v>1074.06</v>
      </c>
      <c r="EE605" s="3">
        <v>1067.3699999999999</v>
      </c>
      <c r="EF605" s="3">
        <v>1060.67</v>
      </c>
      <c r="EG605" s="3">
        <v>1053.98</v>
      </c>
      <c r="EH605" s="3">
        <v>1047.28</v>
      </c>
      <c r="EI605" s="3">
        <v>1040.58</v>
      </c>
      <c r="EJ605" s="3">
        <v>1033.8900000000001</v>
      </c>
      <c r="EK605" s="3">
        <v>1027.19</v>
      </c>
      <c r="EL605" s="3">
        <v>1020.5</v>
      </c>
      <c r="EM605" s="3">
        <v>1013.8</v>
      </c>
      <c r="EN605" s="3">
        <v>1007.11</v>
      </c>
      <c r="EO605" s="3">
        <v>1000.41</v>
      </c>
      <c r="EP605" s="3">
        <v>993.71</v>
      </c>
      <c r="EQ605" s="3">
        <v>987.02</v>
      </c>
      <c r="ER605" s="3">
        <v>980.32</v>
      </c>
      <c r="ES605" s="3">
        <v>973.63</v>
      </c>
      <c r="ET605" s="3">
        <v>966.93</v>
      </c>
      <c r="EU605" s="3">
        <v>960.24</v>
      </c>
      <c r="EV605" s="3">
        <v>953.54</v>
      </c>
      <c r="EW605" s="3">
        <v>946.84</v>
      </c>
      <c r="EX605" s="3">
        <v>940.15</v>
      </c>
      <c r="EY605" s="3">
        <v>933.45</v>
      </c>
      <c r="EZ605" s="3">
        <v>926.76</v>
      </c>
      <c r="FA605" s="3">
        <v>920.06</v>
      </c>
      <c r="FB605" s="3">
        <v>913.36</v>
      </c>
      <c r="FC605" s="3">
        <v>906.67</v>
      </c>
      <c r="FD605" s="3">
        <v>899.97</v>
      </c>
      <c r="FE605" s="3">
        <v>893.28</v>
      </c>
      <c r="FF605" s="3">
        <v>886.58</v>
      </c>
      <c r="FG605" s="3">
        <v>879.89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3">
        <v>0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  <c r="GX605" s="3">
        <v>0</v>
      </c>
      <c r="GY605" s="3">
        <v>0</v>
      </c>
      <c r="GZ605" s="3">
        <v>0</v>
      </c>
      <c r="HA605" s="3">
        <v>0</v>
      </c>
      <c r="HB605" s="3">
        <v>0</v>
      </c>
      <c r="HC605" s="3">
        <v>0</v>
      </c>
      <c r="HD605" s="3">
        <v>0</v>
      </c>
      <c r="HE605" s="3">
        <v>0</v>
      </c>
      <c r="HF605" s="3">
        <v>0</v>
      </c>
      <c r="HG605" s="3">
        <v>0</v>
      </c>
      <c r="HH605" s="3">
        <v>0</v>
      </c>
      <c r="HI605" s="3">
        <v>0</v>
      </c>
      <c r="HJ605" s="3">
        <v>0</v>
      </c>
      <c r="HK605" s="3">
        <v>0</v>
      </c>
      <c r="HL605" s="3">
        <v>0</v>
      </c>
      <c r="HM605" s="3">
        <v>0</v>
      </c>
      <c r="HN605" s="3">
        <v>0</v>
      </c>
      <c r="HO605" s="3">
        <v>0</v>
      </c>
      <c r="HP605" s="3">
        <v>0</v>
      </c>
      <c r="HQ605" s="3">
        <v>0</v>
      </c>
      <c r="HR605" s="3">
        <v>0</v>
      </c>
      <c r="HS605" s="3">
        <v>0</v>
      </c>
      <c r="HT605" s="3">
        <v>0</v>
      </c>
      <c r="HU605" s="3">
        <v>0</v>
      </c>
      <c r="HV605" s="3">
        <v>0</v>
      </c>
      <c r="HW605" s="3">
        <v>0</v>
      </c>
      <c r="HX605" s="3">
        <v>0</v>
      </c>
      <c r="HY605" s="3">
        <v>0</v>
      </c>
      <c r="HZ605" s="3">
        <v>0</v>
      </c>
      <c r="IA605" s="3">
        <v>0</v>
      </c>
      <c r="IB605" s="3">
        <v>0</v>
      </c>
      <c r="IC605" s="3">
        <v>0</v>
      </c>
      <c r="ID605" s="3">
        <v>0</v>
      </c>
      <c r="IE605" s="3">
        <v>0</v>
      </c>
      <c r="IF605" s="3">
        <v>0</v>
      </c>
      <c r="IG605" s="3">
        <v>0</v>
      </c>
      <c r="IH605" s="3">
        <v>0</v>
      </c>
      <c r="II605" s="3">
        <v>0</v>
      </c>
      <c r="IJ605" s="3">
        <v>0</v>
      </c>
      <c r="IK605" s="3">
        <v>0</v>
      </c>
      <c r="IL605" s="3">
        <v>0</v>
      </c>
      <c r="IM605" s="3">
        <v>0</v>
      </c>
      <c r="IN605" s="3">
        <v>0</v>
      </c>
      <c r="IO605" s="3">
        <v>0</v>
      </c>
      <c r="IP605" s="3">
        <v>0</v>
      </c>
      <c r="IQ605" s="3">
        <v>0</v>
      </c>
      <c r="IR605" s="3">
        <v>0</v>
      </c>
      <c r="IS605" s="3">
        <v>0</v>
      </c>
      <c r="IT605" s="3">
        <v>0</v>
      </c>
      <c r="IU605" s="3">
        <v>0</v>
      </c>
      <c r="IV605" s="3">
        <v>0</v>
      </c>
      <c r="IW605" s="3">
        <v>0</v>
      </c>
      <c r="IX605" s="3">
        <v>0</v>
      </c>
      <c r="IY605" s="3">
        <v>0</v>
      </c>
      <c r="IZ605" s="3">
        <v>0</v>
      </c>
      <c r="JA605" s="3">
        <v>0</v>
      </c>
      <c r="JB605" s="3">
        <v>0</v>
      </c>
      <c r="JC605" s="3">
        <v>0</v>
      </c>
      <c r="JD605" s="3">
        <v>0</v>
      </c>
      <c r="JE605" s="3">
        <v>0</v>
      </c>
      <c r="JF605" s="3">
        <v>0</v>
      </c>
      <c r="JG605" s="3">
        <v>0</v>
      </c>
      <c r="JH605" s="3">
        <v>0</v>
      </c>
      <c r="JI605" s="3">
        <v>0</v>
      </c>
      <c r="JJ605" s="3">
        <v>0</v>
      </c>
      <c r="JK605" s="3">
        <v>0</v>
      </c>
      <c r="JL605" s="3">
        <v>0</v>
      </c>
      <c r="JM605" s="3">
        <v>0</v>
      </c>
      <c r="JN605" s="3">
        <v>0</v>
      </c>
      <c r="JO605" s="3">
        <v>0</v>
      </c>
      <c r="JP605" s="3">
        <v>0</v>
      </c>
      <c r="JQ605" s="3">
        <v>0</v>
      </c>
      <c r="JR605" s="3">
        <v>0</v>
      </c>
      <c r="JS605" s="3">
        <v>0</v>
      </c>
      <c r="JT605" s="3">
        <v>0</v>
      </c>
      <c r="JU605" s="3">
        <v>0</v>
      </c>
      <c r="JV605" s="3">
        <v>0</v>
      </c>
      <c r="JW605" s="3">
        <v>0</v>
      </c>
      <c r="JX605" s="3">
        <v>0</v>
      </c>
      <c r="JY605" s="3">
        <v>0</v>
      </c>
      <c r="JZ605" s="3">
        <v>0</v>
      </c>
      <c r="KA605" s="3">
        <v>0</v>
      </c>
      <c r="KB605" s="3">
        <v>0</v>
      </c>
      <c r="KC605" s="3">
        <v>0</v>
      </c>
      <c r="KD605" s="3">
        <v>0</v>
      </c>
      <c r="KE605" s="3">
        <v>0</v>
      </c>
      <c r="KF605" s="3">
        <v>0</v>
      </c>
      <c r="KG605" s="3">
        <v>0</v>
      </c>
      <c r="KH605" s="3">
        <v>0</v>
      </c>
      <c r="KI605" s="3">
        <v>0</v>
      </c>
      <c r="KJ605" s="3">
        <v>0</v>
      </c>
      <c r="KK605" s="3">
        <v>0</v>
      </c>
      <c r="KL605" s="3">
        <v>0</v>
      </c>
      <c r="KM605" s="3">
        <v>0</v>
      </c>
      <c r="KN605" s="3">
        <v>0</v>
      </c>
      <c r="KO605" s="3">
        <v>0</v>
      </c>
      <c r="KP605" s="3">
        <v>0</v>
      </c>
      <c r="KQ605" s="3">
        <v>0</v>
      </c>
      <c r="KR605" s="3">
        <v>0</v>
      </c>
      <c r="KS605" s="3">
        <v>0</v>
      </c>
      <c r="KT605" s="3">
        <v>0</v>
      </c>
      <c r="KU605" s="3">
        <v>0</v>
      </c>
      <c r="KV605" s="3">
        <v>0</v>
      </c>
      <c r="KW605" s="3">
        <v>0</v>
      </c>
      <c r="KX605" s="3">
        <v>0</v>
      </c>
      <c r="KY605" s="3">
        <v>0</v>
      </c>
      <c r="KZ605" s="3">
        <v>0</v>
      </c>
      <c r="LA605" s="3">
        <v>0</v>
      </c>
      <c r="LB605" s="3">
        <v>0</v>
      </c>
      <c r="LC605" s="3">
        <v>0</v>
      </c>
      <c r="LD605" s="3">
        <v>0</v>
      </c>
      <c r="LE605" s="3">
        <v>0</v>
      </c>
      <c r="LF605" s="3">
        <v>0</v>
      </c>
      <c r="LG605" s="3">
        <v>0</v>
      </c>
      <c r="LH605" s="3">
        <v>0</v>
      </c>
      <c r="LI605" s="3">
        <v>0</v>
      </c>
      <c r="LJ605" s="3">
        <v>0</v>
      </c>
      <c r="LK605" s="3">
        <v>0</v>
      </c>
      <c r="LL605" s="3">
        <v>0</v>
      </c>
      <c r="LM605" s="3">
        <v>0</v>
      </c>
      <c r="LN605" s="3">
        <v>0</v>
      </c>
      <c r="LO605" s="3">
        <v>0</v>
      </c>
      <c r="LP605" s="3">
        <v>0</v>
      </c>
      <c r="LQ605" s="3">
        <v>0</v>
      </c>
      <c r="LR605" s="3">
        <v>0</v>
      </c>
      <c r="LS605" s="3">
        <v>0</v>
      </c>
      <c r="LT605" s="3">
        <v>0</v>
      </c>
      <c r="LU605" s="3">
        <v>0</v>
      </c>
      <c r="LV605" s="3">
        <v>0</v>
      </c>
      <c r="LW605" s="3">
        <v>0</v>
      </c>
      <c r="LX605" s="3">
        <v>0</v>
      </c>
      <c r="LY605" s="3">
        <v>0</v>
      </c>
      <c r="LZ605" s="3">
        <v>0</v>
      </c>
      <c r="MA605" s="3">
        <v>0</v>
      </c>
      <c r="MB605" s="3">
        <v>0</v>
      </c>
      <c r="MC605" s="3">
        <v>0</v>
      </c>
      <c r="MD605" s="3">
        <v>0</v>
      </c>
      <c r="ME605" s="3">
        <v>0</v>
      </c>
      <c r="MF605" s="3">
        <v>0</v>
      </c>
      <c r="MG605" s="3">
        <v>0</v>
      </c>
      <c r="MH605" s="3">
        <v>0</v>
      </c>
      <c r="MI605" s="3">
        <v>0</v>
      </c>
      <c r="MJ605" s="3">
        <v>0</v>
      </c>
      <c r="MK605" s="3">
        <v>0</v>
      </c>
      <c r="ML605" s="3">
        <v>0</v>
      </c>
      <c r="MM605" s="3">
        <v>0</v>
      </c>
      <c r="MN605" s="3">
        <v>0</v>
      </c>
      <c r="MO605" s="3">
        <v>0</v>
      </c>
      <c r="MP605" s="3">
        <v>0</v>
      </c>
      <c r="MQ605" s="3">
        <v>0</v>
      </c>
      <c r="MR605" s="3">
        <v>0</v>
      </c>
      <c r="MS605" s="3">
        <v>0</v>
      </c>
      <c r="MT605" s="3">
        <v>0</v>
      </c>
      <c r="MU605" s="3">
        <v>0</v>
      </c>
      <c r="MV605" s="3">
        <v>0</v>
      </c>
      <c r="MW605" s="3">
        <v>0</v>
      </c>
      <c r="MX605" s="3">
        <v>0</v>
      </c>
      <c r="MY605" s="3">
        <v>0</v>
      </c>
      <c r="MZ605" s="3">
        <v>0</v>
      </c>
      <c r="NA605" s="3">
        <v>0</v>
      </c>
      <c r="NB605" s="3">
        <v>0</v>
      </c>
      <c r="NC605" s="3">
        <v>0</v>
      </c>
      <c r="ND605" s="3">
        <v>0</v>
      </c>
      <c r="NE605" s="3">
        <v>0</v>
      </c>
      <c r="NF605" s="3">
        <v>0</v>
      </c>
      <c r="NG605" s="3">
        <v>0</v>
      </c>
      <c r="NH605" s="3">
        <v>0</v>
      </c>
      <c r="NI605" s="3">
        <v>0</v>
      </c>
      <c r="NJ605" s="3">
        <v>0</v>
      </c>
      <c r="NK605" s="3">
        <v>0</v>
      </c>
      <c r="NL605" s="3">
        <v>0</v>
      </c>
      <c r="NM605" s="3">
        <v>0</v>
      </c>
      <c r="NN605" s="3">
        <v>0</v>
      </c>
      <c r="NO605" s="3">
        <v>0</v>
      </c>
      <c r="NP605" s="3">
        <v>0</v>
      </c>
      <c r="NQ605" s="3">
        <v>0</v>
      </c>
      <c r="NR605" s="3">
        <v>0</v>
      </c>
      <c r="NS605" s="3">
        <v>0</v>
      </c>
      <c r="NT605" s="3">
        <v>0</v>
      </c>
      <c r="NU605" s="3">
        <v>0</v>
      </c>
      <c r="NV605" s="3">
        <v>0</v>
      </c>
      <c r="NW605" s="3">
        <v>0</v>
      </c>
      <c r="NX605" s="3">
        <v>0</v>
      </c>
      <c r="NY605" s="3">
        <v>0</v>
      </c>
      <c r="NZ605" s="3">
        <v>0</v>
      </c>
      <c r="OA605" s="3">
        <v>0</v>
      </c>
      <c r="OB605" s="3">
        <v>0</v>
      </c>
      <c r="OC605" s="3">
        <v>0</v>
      </c>
      <c r="OD605" s="3">
        <v>0</v>
      </c>
      <c r="OE605" s="3">
        <v>0</v>
      </c>
      <c r="OF605" s="3">
        <v>0</v>
      </c>
      <c r="OG605" s="3">
        <v>0</v>
      </c>
      <c r="OH605" s="3">
        <v>0</v>
      </c>
      <c r="OI605" s="3">
        <v>0</v>
      </c>
      <c r="OJ605" s="3">
        <v>0</v>
      </c>
      <c r="OK605" s="3">
        <v>0</v>
      </c>
      <c r="OL605" s="3">
        <v>0</v>
      </c>
      <c r="OM605" s="3">
        <v>0</v>
      </c>
      <c r="ON605" s="3">
        <v>0</v>
      </c>
      <c r="OO605" s="3">
        <v>0</v>
      </c>
      <c r="OP605" s="3">
        <v>0</v>
      </c>
      <c r="OQ605" s="3">
        <v>0</v>
      </c>
      <c r="OR605" s="3">
        <v>0</v>
      </c>
    </row>
    <row r="606" spans="2:408" x14ac:dyDescent="0.2">
      <c r="B606" s="22">
        <v>386603772</v>
      </c>
      <c r="C606" s="48" t="s">
        <v>7071</v>
      </c>
      <c r="D606" s="48">
        <v>193</v>
      </c>
      <c r="E606" s="47" t="str">
        <f>INDEX([2]INF_CCI!$U:$U,MATCH(B606,[2]INF_CCI!$B:$B,0))</f>
        <v>ALIENACAO FIDUCIARIA</v>
      </c>
      <c r="F606" s="23" t="s">
        <v>6940</v>
      </c>
      <c r="G606" s="24">
        <v>21561370053</v>
      </c>
      <c r="H606" s="25">
        <v>9.6000000000000002E-2</v>
      </c>
      <c r="I606" s="26" t="s">
        <v>998</v>
      </c>
      <c r="J606" s="27">
        <v>42104</v>
      </c>
      <c r="K606" s="28">
        <v>25</v>
      </c>
      <c r="L606" s="28">
        <v>1</v>
      </c>
      <c r="M606" s="28" t="s">
        <v>0</v>
      </c>
      <c r="N606" s="29">
        <v>2</v>
      </c>
      <c r="O606" s="29">
        <v>1</v>
      </c>
      <c r="P606" s="29">
        <v>1</v>
      </c>
      <c r="Q606" s="29">
        <v>0</v>
      </c>
      <c r="R606" s="29">
        <v>0</v>
      </c>
      <c r="S606" s="29">
        <v>0</v>
      </c>
      <c r="T606" s="4">
        <v>0.71232033333333333</v>
      </c>
      <c r="U606" s="4">
        <v>2.037842244352309E-3</v>
      </c>
      <c r="V606" s="30">
        <v>180000</v>
      </c>
      <c r="W606" s="30">
        <v>130000</v>
      </c>
      <c r="X606" s="30">
        <v>128217.66</v>
      </c>
      <c r="Y606" s="31">
        <v>7456</v>
      </c>
      <c r="Z606" s="32" t="s">
        <v>2978</v>
      </c>
      <c r="AA606" s="33" t="s">
        <v>6941</v>
      </c>
      <c r="AB606" s="34"/>
      <c r="AC606" s="35"/>
      <c r="AD606" s="36" t="s">
        <v>2719</v>
      </c>
      <c r="AE606" s="36" t="s">
        <v>6942</v>
      </c>
      <c r="AF606" s="36" t="s">
        <v>2720</v>
      </c>
      <c r="AG606" s="36" t="s">
        <v>2721</v>
      </c>
      <c r="AH606" s="37" t="s">
        <v>2722</v>
      </c>
      <c r="AI606" s="37" t="s">
        <v>65</v>
      </c>
      <c r="AJ606" s="37" t="s">
        <v>6943</v>
      </c>
      <c r="AK606" s="37" t="s">
        <v>3039</v>
      </c>
      <c r="AL606" s="38">
        <v>97930000</v>
      </c>
      <c r="AM606" s="40" t="s">
        <v>6944</v>
      </c>
      <c r="AN606" s="40" t="s">
        <v>6945</v>
      </c>
      <c r="AO606" s="40"/>
      <c r="AP606" s="30"/>
      <c r="AQ606" s="30"/>
      <c r="AR606" s="40" t="s">
        <v>2019</v>
      </c>
      <c r="AS606" s="40" t="s">
        <v>6943</v>
      </c>
      <c r="AT606" s="40" t="s">
        <v>3039</v>
      </c>
      <c r="AU606" s="42">
        <v>97950000</v>
      </c>
      <c r="AV606" s="3">
        <v>128217.12816928483</v>
      </c>
      <c r="AW606" s="3">
        <v>1647.53</v>
      </c>
      <c r="AX606" s="3">
        <v>1642.44</v>
      </c>
      <c r="AY606" s="3">
        <v>1637.34</v>
      </c>
      <c r="AZ606" s="3">
        <v>1632.25</v>
      </c>
      <c r="BA606" s="3">
        <v>1627.15</v>
      </c>
      <c r="BB606" s="3">
        <v>1622.06</v>
      </c>
      <c r="BC606" s="3">
        <v>1616.97</v>
      </c>
      <c r="BD606" s="3">
        <v>1611.87</v>
      </c>
      <c r="BE606" s="3">
        <v>1606.78</v>
      </c>
      <c r="BF606" s="3">
        <v>1601.68</v>
      </c>
      <c r="BG606" s="3">
        <v>1596.59</v>
      </c>
      <c r="BH606" s="3">
        <v>1591.49</v>
      </c>
      <c r="BI606" s="3">
        <v>1586.4</v>
      </c>
      <c r="BJ606" s="3">
        <v>1581.31</v>
      </c>
      <c r="BK606" s="3">
        <v>1576.21</v>
      </c>
      <c r="BL606" s="3">
        <v>1571.12</v>
      </c>
      <c r="BM606" s="3">
        <v>1566.02</v>
      </c>
      <c r="BN606" s="3">
        <v>1560.93</v>
      </c>
      <c r="BO606" s="3">
        <v>1555.83</v>
      </c>
      <c r="BP606" s="3">
        <v>1550.74</v>
      </c>
      <c r="BQ606" s="3">
        <v>1545.65</v>
      </c>
      <c r="BR606" s="3">
        <v>1540.55</v>
      </c>
      <c r="BS606" s="3">
        <v>1535.46</v>
      </c>
      <c r="BT606" s="3">
        <v>1530.36</v>
      </c>
      <c r="BU606" s="3">
        <v>1525.27</v>
      </c>
      <c r="BV606" s="3">
        <v>1520.17</v>
      </c>
      <c r="BW606" s="3">
        <v>1515.08</v>
      </c>
      <c r="BX606" s="3">
        <v>1509.99</v>
      </c>
      <c r="BY606" s="3">
        <v>1504.89</v>
      </c>
      <c r="BZ606" s="3">
        <v>1499.8</v>
      </c>
      <c r="CA606" s="3">
        <v>1494.7</v>
      </c>
      <c r="CB606" s="3">
        <v>1489.61</v>
      </c>
      <c r="CC606" s="3">
        <v>1484.51</v>
      </c>
      <c r="CD606" s="3">
        <v>1479.42</v>
      </c>
      <c r="CE606" s="3">
        <v>1474.33</v>
      </c>
      <c r="CF606" s="3">
        <v>1469.23</v>
      </c>
      <c r="CG606" s="3">
        <v>1464.14</v>
      </c>
      <c r="CH606" s="3">
        <v>1459.04</v>
      </c>
      <c r="CI606" s="3">
        <v>1453.95</v>
      </c>
      <c r="CJ606" s="3">
        <v>1448.85</v>
      </c>
      <c r="CK606" s="3">
        <v>1443.76</v>
      </c>
      <c r="CL606" s="3">
        <v>1438.67</v>
      </c>
      <c r="CM606" s="3">
        <v>1433.57</v>
      </c>
      <c r="CN606" s="3">
        <v>1428.48</v>
      </c>
      <c r="CO606" s="3">
        <v>1423.38</v>
      </c>
      <c r="CP606" s="3">
        <v>1418.29</v>
      </c>
      <c r="CQ606" s="3">
        <v>1413.19</v>
      </c>
      <c r="CR606" s="3">
        <v>1408.1</v>
      </c>
      <c r="CS606" s="3">
        <v>1403.01</v>
      </c>
      <c r="CT606" s="3">
        <v>1397.91</v>
      </c>
      <c r="CU606" s="3">
        <v>1392.82</v>
      </c>
      <c r="CV606" s="3">
        <v>1387.72</v>
      </c>
      <c r="CW606" s="3">
        <v>1382.63</v>
      </c>
      <c r="CX606" s="3">
        <v>1377.53</v>
      </c>
      <c r="CY606" s="3">
        <v>1372.44</v>
      </c>
      <c r="CZ606" s="3">
        <v>1367.35</v>
      </c>
      <c r="DA606" s="3">
        <v>1362.25</v>
      </c>
      <c r="DB606" s="3">
        <v>1357.16</v>
      </c>
      <c r="DC606" s="3">
        <v>1352.06</v>
      </c>
      <c r="DD606" s="3">
        <v>1346.97</v>
      </c>
      <c r="DE606" s="3">
        <v>1341.87</v>
      </c>
      <c r="DF606" s="3">
        <v>1336.78</v>
      </c>
      <c r="DG606" s="3">
        <v>1331.69</v>
      </c>
      <c r="DH606" s="3">
        <v>1326.59</v>
      </c>
      <c r="DI606" s="3">
        <v>1321.5</v>
      </c>
      <c r="DJ606" s="3">
        <v>1316.4</v>
      </c>
      <c r="DK606" s="3">
        <v>1311.31</v>
      </c>
      <c r="DL606" s="3">
        <v>1306.21</v>
      </c>
      <c r="DM606" s="3">
        <v>1301.1199999999999</v>
      </c>
      <c r="DN606" s="3">
        <v>1296.03</v>
      </c>
      <c r="DO606" s="3">
        <v>1290.93</v>
      </c>
      <c r="DP606" s="3">
        <v>1285.8399999999999</v>
      </c>
      <c r="DQ606" s="3">
        <v>1280.74</v>
      </c>
      <c r="DR606" s="3">
        <v>1275.6500000000001</v>
      </c>
      <c r="DS606" s="3">
        <v>1270.55</v>
      </c>
      <c r="DT606" s="3">
        <v>1265.46</v>
      </c>
      <c r="DU606" s="3">
        <v>1260.3699999999999</v>
      </c>
      <c r="DV606" s="3">
        <v>1255.27</v>
      </c>
      <c r="DW606" s="3">
        <v>1250.18</v>
      </c>
      <c r="DX606" s="3">
        <v>1245.08</v>
      </c>
      <c r="DY606" s="3">
        <v>1239.99</v>
      </c>
      <c r="DZ606" s="3">
        <v>1234.8900000000001</v>
      </c>
      <c r="EA606" s="3">
        <v>1229.8</v>
      </c>
      <c r="EB606" s="3">
        <v>1224.71</v>
      </c>
      <c r="EC606" s="3">
        <v>1219.6099999999999</v>
      </c>
      <c r="ED606" s="3">
        <v>1214.52</v>
      </c>
      <c r="EE606" s="3">
        <v>1209.42</v>
      </c>
      <c r="EF606" s="3">
        <v>1204.33</v>
      </c>
      <c r="EG606" s="3">
        <v>1199.23</v>
      </c>
      <c r="EH606" s="3">
        <v>1194.1400000000001</v>
      </c>
      <c r="EI606" s="3">
        <v>1189.05</v>
      </c>
      <c r="EJ606" s="3">
        <v>1183.95</v>
      </c>
      <c r="EK606" s="3">
        <v>1178.8599999999999</v>
      </c>
      <c r="EL606" s="3">
        <v>1173.76</v>
      </c>
      <c r="EM606" s="3">
        <v>1168.67</v>
      </c>
      <c r="EN606" s="3">
        <v>1163.57</v>
      </c>
      <c r="EO606" s="3">
        <v>1158.48</v>
      </c>
      <c r="EP606" s="3">
        <v>1153.3900000000001</v>
      </c>
      <c r="EQ606" s="3">
        <v>1148.29</v>
      </c>
      <c r="ER606" s="3">
        <v>1143.2</v>
      </c>
      <c r="ES606" s="3">
        <v>1138.0999999999999</v>
      </c>
      <c r="ET606" s="3">
        <v>1133.01</v>
      </c>
      <c r="EU606" s="3">
        <v>1127.9100000000001</v>
      </c>
      <c r="EV606" s="3">
        <v>1122.82</v>
      </c>
      <c r="EW606" s="3">
        <v>1117.73</v>
      </c>
      <c r="EX606" s="3">
        <v>1112.6300000000001</v>
      </c>
      <c r="EY606" s="3">
        <v>1107.54</v>
      </c>
      <c r="EZ606" s="3">
        <v>1102.44</v>
      </c>
      <c r="FA606" s="3">
        <v>1097.3499999999999</v>
      </c>
      <c r="FB606" s="3">
        <v>1092.25</v>
      </c>
      <c r="FC606" s="3">
        <v>1087.1600000000001</v>
      </c>
      <c r="FD606" s="3">
        <v>1082.07</v>
      </c>
      <c r="FE606" s="3">
        <v>1076.97</v>
      </c>
      <c r="FF606" s="3">
        <v>1071.8800000000001</v>
      </c>
      <c r="FG606" s="3">
        <v>1066.78</v>
      </c>
      <c r="FH606" s="3">
        <v>1061.69</v>
      </c>
      <c r="FI606" s="3">
        <v>1056.5899999999999</v>
      </c>
      <c r="FJ606" s="3">
        <v>1051.5</v>
      </c>
      <c r="FK606" s="3">
        <v>1046.4100000000001</v>
      </c>
      <c r="FL606" s="3">
        <v>1041.31</v>
      </c>
      <c r="FM606" s="3">
        <v>1036.22</v>
      </c>
      <c r="FN606" s="3">
        <v>1031.1199999999999</v>
      </c>
      <c r="FO606" s="3">
        <v>1026.03</v>
      </c>
      <c r="FP606" s="3">
        <v>1020.93</v>
      </c>
      <c r="FQ606" s="3">
        <v>1015.84</v>
      </c>
      <c r="FR606" s="3">
        <v>1010.75</v>
      </c>
      <c r="FS606" s="3">
        <v>1005.65</v>
      </c>
      <c r="FT606" s="3">
        <v>1000.56</v>
      </c>
      <c r="FU606" s="3">
        <v>995.46</v>
      </c>
      <c r="FV606" s="3">
        <v>990.37</v>
      </c>
      <c r="FW606" s="3">
        <v>985.28</v>
      </c>
      <c r="FX606" s="3">
        <v>980.18</v>
      </c>
      <c r="FY606" s="3">
        <v>975.09</v>
      </c>
      <c r="FZ606" s="3">
        <v>969.99</v>
      </c>
      <c r="GA606" s="3">
        <v>964.9</v>
      </c>
      <c r="GB606" s="3">
        <v>959.8</v>
      </c>
      <c r="GC606" s="3">
        <v>954.71</v>
      </c>
      <c r="GD606" s="3">
        <v>949.62</v>
      </c>
      <c r="GE606" s="3">
        <v>944.52</v>
      </c>
      <c r="GF606" s="3">
        <v>939.43</v>
      </c>
      <c r="GG606" s="3">
        <v>934.33</v>
      </c>
      <c r="GH606" s="3">
        <v>929.24</v>
      </c>
      <c r="GI606" s="3">
        <v>924.14</v>
      </c>
      <c r="GJ606" s="3">
        <v>919.05</v>
      </c>
      <c r="GK606" s="3">
        <v>913.96</v>
      </c>
      <c r="GL606" s="3">
        <v>908.86</v>
      </c>
      <c r="GM606" s="3">
        <v>903.77</v>
      </c>
      <c r="GN606" s="3">
        <v>898.67</v>
      </c>
      <c r="GO606" s="3">
        <v>893.58</v>
      </c>
      <c r="GP606" s="3">
        <v>888.48</v>
      </c>
      <c r="GQ606" s="3">
        <v>883.39</v>
      </c>
      <c r="GR606" s="3">
        <v>878.3</v>
      </c>
      <c r="GS606" s="3">
        <v>873.2</v>
      </c>
      <c r="GT606" s="3">
        <v>868.11</v>
      </c>
      <c r="GU606" s="3">
        <v>863.01</v>
      </c>
      <c r="GV606" s="3">
        <v>857.92</v>
      </c>
      <c r="GW606" s="3">
        <v>852.82</v>
      </c>
      <c r="GX606" s="3">
        <v>847.73</v>
      </c>
      <c r="GY606" s="3">
        <v>842.64</v>
      </c>
      <c r="GZ606" s="3">
        <v>837.54</v>
      </c>
      <c r="HA606" s="3">
        <v>832.45</v>
      </c>
      <c r="HB606" s="3">
        <v>827.35</v>
      </c>
      <c r="HC606" s="3">
        <v>822.26</v>
      </c>
      <c r="HD606" s="3">
        <v>817.16</v>
      </c>
      <c r="HE606" s="3">
        <v>812.07</v>
      </c>
      <c r="HF606" s="3">
        <v>806.98</v>
      </c>
      <c r="HG606" s="3">
        <v>801.88</v>
      </c>
      <c r="HH606" s="3">
        <v>796.79</v>
      </c>
      <c r="HI606" s="3">
        <v>791.69</v>
      </c>
      <c r="HJ606" s="3">
        <v>786.6</v>
      </c>
      <c r="HK606" s="3">
        <v>781.5</v>
      </c>
      <c r="HL606" s="3">
        <v>776.41</v>
      </c>
      <c r="HM606" s="3">
        <v>771.32</v>
      </c>
      <c r="HN606" s="3">
        <v>766.22</v>
      </c>
      <c r="HO606" s="3">
        <v>761.13</v>
      </c>
      <c r="HP606" s="3">
        <v>756.03</v>
      </c>
      <c r="HQ606" s="3">
        <v>750.94</v>
      </c>
      <c r="HR606" s="3">
        <v>745.84</v>
      </c>
      <c r="HS606" s="3">
        <v>740.75</v>
      </c>
      <c r="HT606" s="3">
        <v>735.66</v>
      </c>
      <c r="HU606" s="3">
        <v>730.56</v>
      </c>
      <c r="HV606" s="3">
        <v>725.47</v>
      </c>
      <c r="HW606" s="3">
        <v>720.37</v>
      </c>
      <c r="HX606" s="3">
        <v>715.28</v>
      </c>
      <c r="HY606" s="3">
        <v>710.18</v>
      </c>
      <c r="HZ606" s="3">
        <v>705.09</v>
      </c>
      <c r="IA606" s="3">
        <v>700</v>
      </c>
      <c r="IB606" s="3">
        <v>694.9</v>
      </c>
      <c r="IC606" s="3">
        <v>689.81</v>
      </c>
      <c r="ID606" s="3">
        <v>684.71</v>
      </c>
      <c r="IE606" s="3">
        <v>679.62</v>
      </c>
      <c r="IF606" s="3">
        <v>674.52</v>
      </c>
      <c r="IG606" s="3">
        <v>669.43</v>
      </c>
      <c r="IH606" s="3">
        <v>0</v>
      </c>
      <c r="II606" s="3">
        <v>0</v>
      </c>
      <c r="IJ606" s="3">
        <v>0</v>
      </c>
      <c r="IK606" s="3">
        <v>0</v>
      </c>
      <c r="IL606" s="3">
        <v>0</v>
      </c>
      <c r="IM606" s="3">
        <v>0</v>
      </c>
      <c r="IN606" s="3">
        <v>0</v>
      </c>
      <c r="IO606" s="3">
        <v>0</v>
      </c>
      <c r="IP606" s="3">
        <v>0</v>
      </c>
      <c r="IQ606" s="3">
        <v>0</v>
      </c>
      <c r="IR606" s="3">
        <v>0</v>
      </c>
      <c r="IS606" s="3">
        <v>0</v>
      </c>
      <c r="IT606" s="3">
        <v>0</v>
      </c>
      <c r="IU606" s="3">
        <v>0</v>
      </c>
      <c r="IV606" s="3">
        <v>0</v>
      </c>
      <c r="IW606" s="3">
        <v>0</v>
      </c>
      <c r="IX606" s="3">
        <v>0</v>
      </c>
      <c r="IY606" s="3">
        <v>0</v>
      </c>
      <c r="IZ606" s="3">
        <v>0</v>
      </c>
      <c r="JA606" s="3">
        <v>0</v>
      </c>
      <c r="JB606" s="3">
        <v>0</v>
      </c>
      <c r="JC606" s="3">
        <v>0</v>
      </c>
      <c r="JD606" s="3">
        <v>0</v>
      </c>
      <c r="JE606" s="3">
        <v>0</v>
      </c>
      <c r="JF606" s="3">
        <v>0</v>
      </c>
      <c r="JG606" s="3">
        <v>0</v>
      </c>
      <c r="JH606" s="3">
        <v>0</v>
      </c>
      <c r="JI606" s="3">
        <v>0</v>
      </c>
      <c r="JJ606" s="3">
        <v>0</v>
      </c>
      <c r="JK606" s="3">
        <v>0</v>
      </c>
      <c r="JL606" s="3">
        <v>0</v>
      </c>
      <c r="JM606" s="3">
        <v>0</v>
      </c>
      <c r="JN606" s="3">
        <v>0</v>
      </c>
      <c r="JO606" s="3">
        <v>0</v>
      </c>
      <c r="JP606" s="3">
        <v>0</v>
      </c>
      <c r="JQ606" s="3">
        <v>0</v>
      </c>
      <c r="JR606" s="3">
        <v>0</v>
      </c>
      <c r="JS606" s="3">
        <v>0</v>
      </c>
      <c r="JT606" s="3">
        <v>0</v>
      </c>
      <c r="JU606" s="3">
        <v>0</v>
      </c>
      <c r="JV606" s="3">
        <v>0</v>
      </c>
      <c r="JW606" s="3">
        <v>0</v>
      </c>
      <c r="JX606" s="3">
        <v>0</v>
      </c>
      <c r="JY606" s="3">
        <v>0</v>
      </c>
      <c r="JZ606" s="3">
        <v>0</v>
      </c>
      <c r="KA606" s="3">
        <v>0</v>
      </c>
      <c r="KB606" s="3">
        <v>0</v>
      </c>
      <c r="KC606" s="3">
        <v>0</v>
      </c>
      <c r="KD606" s="3">
        <v>0</v>
      </c>
      <c r="KE606" s="3">
        <v>0</v>
      </c>
      <c r="KF606" s="3">
        <v>0</v>
      </c>
      <c r="KG606" s="3">
        <v>0</v>
      </c>
      <c r="KH606" s="3">
        <v>0</v>
      </c>
      <c r="KI606" s="3">
        <v>0</v>
      </c>
      <c r="KJ606" s="3">
        <v>0</v>
      </c>
      <c r="KK606" s="3">
        <v>0</v>
      </c>
      <c r="KL606" s="3">
        <v>0</v>
      </c>
      <c r="KM606" s="3">
        <v>0</v>
      </c>
      <c r="KN606" s="3">
        <v>0</v>
      </c>
      <c r="KO606" s="3">
        <v>0</v>
      </c>
      <c r="KP606" s="3">
        <v>0</v>
      </c>
      <c r="KQ606" s="3">
        <v>0</v>
      </c>
      <c r="KR606" s="3">
        <v>0</v>
      </c>
      <c r="KS606" s="3">
        <v>0</v>
      </c>
      <c r="KT606" s="3">
        <v>0</v>
      </c>
      <c r="KU606" s="3">
        <v>0</v>
      </c>
      <c r="KV606" s="3">
        <v>0</v>
      </c>
      <c r="KW606" s="3">
        <v>0</v>
      </c>
      <c r="KX606" s="3">
        <v>0</v>
      </c>
      <c r="KY606" s="3">
        <v>0</v>
      </c>
      <c r="KZ606" s="3">
        <v>0</v>
      </c>
      <c r="LA606" s="3">
        <v>0</v>
      </c>
      <c r="LB606" s="3">
        <v>0</v>
      </c>
      <c r="LC606" s="3">
        <v>0</v>
      </c>
      <c r="LD606" s="3">
        <v>0</v>
      </c>
      <c r="LE606" s="3">
        <v>0</v>
      </c>
      <c r="LF606" s="3">
        <v>0</v>
      </c>
      <c r="LG606" s="3">
        <v>0</v>
      </c>
      <c r="LH606" s="3">
        <v>0</v>
      </c>
      <c r="LI606" s="3">
        <v>0</v>
      </c>
      <c r="LJ606" s="3">
        <v>0</v>
      </c>
      <c r="LK606" s="3">
        <v>0</v>
      </c>
      <c r="LL606" s="3">
        <v>0</v>
      </c>
      <c r="LM606" s="3">
        <v>0</v>
      </c>
      <c r="LN606" s="3">
        <v>0</v>
      </c>
      <c r="LO606" s="3">
        <v>0</v>
      </c>
      <c r="LP606" s="3">
        <v>0</v>
      </c>
      <c r="LQ606" s="3">
        <v>0</v>
      </c>
      <c r="LR606" s="3">
        <v>0</v>
      </c>
      <c r="LS606" s="3">
        <v>0</v>
      </c>
      <c r="LT606" s="3">
        <v>0</v>
      </c>
      <c r="LU606" s="3">
        <v>0</v>
      </c>
      <c r="LV606" s="3">
        <v>0</v>
      </c>
      <c r="LW606" s="3">
        <v>0</v>
      </c>
      <c r="LX606" s="3">
        <v>0</v>
      </c>
      <c r="LY606" s="3">
        <v>0</v>
      </c>
      <c r="LZ606" s="3">
        <v>0</v>
      </c>
      <c r="MA606" s="3">
        <v>0</v>
      </c>
      <c r="MB606" s="3">
        <v>0</v>
      </c>
      <c r="MC606" s="3">
        <v>0</v>
      </c>
      <c r="MD606" s="3">
        <v>0</v>
      </c>
      <c r="ME606" s="3">
        <v>0</v>
      </c>
      <c r="MF606" s="3">
        <v>0</v>
      </c>
      <c r="MG606" s="3">
        <v>0</v>
      </c>
      <c r="MH606" s="3">
        <v>0</v>
      </c>
      <c r="MI606" s="3">
        <v>0</v>
      </c>
      <c r="MJ606" s="3">
        <v>0</v>
      </c>
      <c r="MK606" s="3">
        <v>0</v>
      </c>
      <c r="ML606" s="3">
        <v>0</v>
      </c>
      <c r="MM606" s="3">
        <v>0</v>
      </c>
      <c r="MN606" s="3">
        <v>0</v>
      </c>
      <c r="MO606" s="3">
        <v>0</v>
      </c>
      <c r="MP606" s="3">
        <v>0</v>
      </c>
      <c r="MQ606" s="3">
        <v>0</v>
      </c>
      <c r="MR606" s="3">
        <v>0</v>
      </c>
      <c r="MS606" s="3">
        <v>0</v>
      </c>
      <c r="MT606" s="3">
        <v>0</v>
      </c>
      <c r="MU606" s="3">
        <v>0</v>
      </c>
      <c r="MV606" s="3">
        <v>0</v>
      </c>
      <c r="MW606" s="3">
        <v>0</v>
      </c>
      <c r="MX606" s="3">
        <v>0</v>
      </c>
      <c r="MY606" s="3">
        <v>0</v>
      </c>
      <c r="MZ606" s="3">
        <v>0</v>
      </c>
      <c r="NA606" s="3">
        <v>0</v>
      </c>
      <c r="NB606" s="3">
        <v>0</v>
      </c>
      <c r="NC606" s="3">
        <v>0</v>
      </c>
      <c r="ND606" s="3">
        <v>0</v>
      </c>
      <c r="NE606" s="3">
        <v>0</v>
      </c>
      <c r="NF606" s="3">
        <v>0</v>
      </c>
      <c r="NG606" s="3">
        <v>0</v>
      </c>
      <c r="NH606" s="3">
        <v>0</v>
      </c>
      <c r="NI606" s="3">
        <v>0</v>
      </c>
      <c r="NJ606" s="3">
        <v>0</v>
      </c>
      <c r="NK606" s="3">
        <v>0</v>
      </c>
      <c r="NL606" s="3">
        <v>0</v>
      </c>
      <c r="NM606" s="3">
        <v>0</v>
      </c>
      <c r="NN606" s="3">
        <v>0</v>
      </c>
      <c r="NO606" s="3">
        <v>0</v>
      </c>
      <c r="NP606" s="3">
        <v>0</v>
      </c>
      <c r="NQ606" s="3">
        <v>0</v>
      </c>
      <c r="NR606" s="3">
        <v>0</v>
      </c>
      <c r="NS606" s="3">
        <v>0</v>
      </c>
      <c r="NT606" s="3">
        <v>0</v>
      </c>
      <c r="NU606" s="3">
        <v>0</v>
      </c>
      <c r="NV606" s="3">
        <v>0</v>
      </c>
      <c r="NW606" s="3">
        <v>0</v>
      </c>
      <c r="NX606" s="3">
        <v>0</v>
      </c>
      <c r="NY606" s="3">
        <v>0</v>
      </c>
      <c r="NZ606" s="3">
        <v>0</v>
      </c>
      <c r="OA606" s="3">
        <v>0</v>
      </c>
      <c r="OB606" s="3">
        <v>0</v>
      </c>
      <c r="OC606" s="3">
        <v>0</v>
      </c>
      <c r="OD606" s="3">
        <v>0</v>
      </c>
      <c r="OE606" s="3">
        <v>0</v>
      </c>
      <c r="OF606" s="3">
        <v>0</v>
      </c>
      <c r="OG606" s="3">
        <v>0</v>
      </c>
      <c r="OH606" s="3">
        <v>0</v>
      </c>
      <c r="OI606" s="3">
        <v>0</v>
      </c>
      <c r="OJ606" s="3">
        <v>0</v>
      </c>
      <c r="OK606" s="3">
        <v>0</v>
      </c>
      <c r="OL606" s="3">
        <v>0</v>
      </c>
      <c r="OM606" s="3">
        <v>0</v>
      </c>
      <c r="ON606" s="3">
        <v>0</v>
      </c>
      <c r="OO606" s="3">
        <v>0</v>
      </c>
      <c r="OP606" s="3">
        <v>0</v>
      </c>
      <c r="OQ606" s="3">
        <v>0</v>
      </c>
      <c r="OR606" s="3">
        <v>0</v>
      </c>
    </row>
    <row r="607" spans="2:408" x14ac:dyDescent="0.2">
      <c r="B607" s="22">
        <v>421302045</v>
      </c>
      <c r="C607" s="48" t="s">
        <v>7071</v>
      </c>
      <c r="D607" s="48">
        <v>201</v>
      </c>
      <c r="E607" s="47" t="str">
        <f>INDEX([2]INF_CCI!$U:$U,MATCH(B607,[2]INF_CCI!$B:$B,0))</f>
        <v>ALIENACAO FIDUCIARIA</v>
      </c>
      <c r="F607" s="23" t="s">
        <v>6946</v>
      </c>
      <c r="G607" s="24">
        <v>14272689835</v>
      </c>
      <c r="H607" s="25">
        <v>0.1</v>
      </c>
      <c r="I607" s="26" t="s">
        <v>998</v>
      </c>
      <c r="J607" s="27">
        <v>41051</v>
      </c>
      <c r="K607" s="28">
        <v>25</v>
      </c>
      <c r="L607" s="28">
        <v>1</v>
      </c>
      <c r="M607" s="28" t="s">
        <v>0</v>
      </c>
      <c r="N607" s="29">
        <v>16</v>
      </c>
      <c r="O607" s="29">
        <v>6</v>
      </c>
      <c r="P607" s="29">
        <v>8</v>
      </c>
      <c r="Q607" s="29">
        <v>2</v>
      </c>
      <c r="R607" s="29">
        <v>0</v>
      </c>
      <c r="S607" s="29">
        <v>0</v>
      </c>
      <c r="T607" s="4">
        <v>0.69609205882352942</v>
      </c>
      <c r="U607" s="4">
        <v>1.880781372728915E-3</v>
      </c>
      <c r="V607" s="30">
        <v>170000</v>
      </c>
      <c r="W607" s="30">
        <v>136000</v>
      </c>
      <c r="X607" s="30">
        <v>118335.65</v>
      </c>
      <c r="Y607" s="31">
        <v>164043</v>
      </c>
      <c r="Z607" s="32" t="s">
        <v>6947</v>
      </c>
      <c r="AA607" s="33" t="s">
        <v>6948</v>
      </c>
      <c r="AB607" s="34" t="s">
        <v>2723</v>
      </c>
      <c r="AC607" s="35">
        <v>17487970850</v>
      </c>
      <c r="AD607" s="36" t="s">
        <v>2724</v>
      </c>
      <c r="AE607" s="36" t="s">
        <v>6949</v>
      </c>
      <c r="AF607" s="36" t="s">
        <v>2725</v>
      </c>
      <c r="AG607" s="36">
        <v>580</v>
      </c>
      <c r="AH607" s="37" t="s">
        <v>2726</v>
      </c>
      <c r="AI607" s="37" t="s">
        <v>2727</v>
      </c>
      <c r="AJ607" s="37" t="s">
        <v>2873</v>
      </c>
      <c r="AK607" s="37" t="s">
        <v>2874</v>
      </c>
      <c r="AL607" s="38">
        <v>11705060</v>
      </c>
      <c r="AM607" s="40" t="s">
        <v>6950</v>
      </c>
      <c r="AN607" s="40" t="s">
        <v>6951</v>
      </c>
      <c r="AO607" s="40"/>
      <c r="AP607" s="30"/>
      <c r="AQ607" s="30"/>
      <c r="AR607" s="40" t="s">
        <v>6952</v>
      </c>
      <c r="AS607" s="40" t="s">
        <v>2878</v>
      </c>
      <c r="AT607" s="40" t="s">
        <v>2874</v>
      </c>
      <c r="AU607" s="42">
        <v>4446030</v>
      </c>
      <c r="AV607" s="3">
        <v>118335.15201472794</v>
      </c>
      <c r="AW607" s="3">
        <v>1532.35</v>
      </c>
      <c r="AX607" s="3">
        <v>1527.66</v>
      </c>
      <c r="AY607" s="3">
        <v>1522.97</v>
      </c>
      <c r="AZ607" s="3">
        <v>1518.27</v>
      </c>
      <c r="BA607" s="3">
        <v>1513.58</v>
      </c>
      <c r="BB607" s="3">
        <v>1508.88</v>
      </c>
      <c r="BC607" s="3">
        <v>1504.19</v>
      </c>
      <c r="BD607" s="3">
        <v>1499.49</v>
      </c>
      <c r="BE607" s="3">
        <v>1494.8</v>
      </c>
      <c r="BF607" s="3">
        <v>1490.1</v>
      </c>
      <c r="BG607" s="3">
        <v>1485.41</v>
      </c>
      <c r="BH607" s="3">
        <v>1480.71</v>
      </c>
      <c r="BI607" s="3">
        <v>1476.02</v>
      </c>
      <c r="BJ607" s="3">
        <v>1471.32</v>
      </c>
      <c r="BK607" s="3">
        <v>1466.63</v>
      </c>
      <c r="BL607" s="3">
        <v>1461.93</v>
      </c>
      <c r="BM607" s="3">
        <v>1457.24</v>
      </c>
      <c r="BN607" s="3">
        <v>1452.55</v>
      </c>
      <c r="BO607" s="3">
        <v>1447.85</v>
      </c>
      <c r="BP607" s="3">
        <v>1443.16</v>
      </c>
      <c r="BQ607" s="3">
        <v>1438.46</v>
      </c>
      <c r="BR607" s="3">
        <v>1433.77</v>
      </c>
      <c r="BS607" s="3">
        <v>1429.07</v>
      </c>
      <c r="BT607" s="3">
        <v>1424.38</v>
      </c>
      <c r="BU607" s="3">
        <v>1419.68</v>
      </c>
      <c r="BV607" s="3">
        <v>1414.99</v>
      </c>
      <c r="BW607" s="3">
        <v>1410.29</v>
      </c>
      <c r="BX607" s="3">
        <v>1405.6</v>
      </c>
      <c r="BY607" s="3">
        <v>1400.9</v>
      </c>
      <c r="BZ607" s="3">
        <v>1396.21</v>
      </c>
      <c r="CA607" s="3">
        <v>1391.52</v>
      </c>
      <c r="CB607" s="3">
        <v>1386.82</v>
      </c>
      <c r="CC607" s="3">
        <v>1382.13</v>
      </c>
      <c r="CD607" s="3">
        <v>1377.43</v>
      </c>
      <c r="CE607" s="3">
        <v>1372.74</v>
      </c>
      <c r="CF607" s="3">
        <v>1368.04</v>
      </c>
      <c r="CG607" s="3">
        <v>1363.35</v>
      </c>
      <c r="CH607" s="3">
        <v>1358.65</v>
      </c>
      <c r="CI607" s="3">
        <v>1353.96</v>
      </c>
      <c r="CJ607" s="3">
        <v>1349.26</v>
      </c>
      <c r="CK607" s="3">
        <v>1344.57</v>
      </c>
      <c r="CL607" s="3">
        <v>1339.87</v>
      </c>
      <c r="CM607" s="3">
        <v>1335.18</v>
      </c>
      <c r="CN607" s="3">
        <v>1330.48</v>
      </c>
      <c r="CO607" s="3">
        <v>1325.79</v>
      </c>
      <c r="CP607" s="3">
        <v>1321.1</v>
      </c>
      <c r="CQ607" s="3">
        <v>1316.4</v>
      </c>
      <c r="CR607" s="3">
        <v>1311.71</v>
      </c>
      <c r="CS607" s="3">
        <v>1307.01</v>
      </c>
      <c r="CT607" s="3">
        <v>1302.32</v>
      </c>
      <c r="CU607" s="3">
        <v>1297.6199999999999</v>
      </c>
      <c r="CV607" s="3">
        <v>1292.93</v>
      </c>
      <c r="CW607" s="3">
        <v>1288.23</v>
      </c>
      <c r="CX607" s="3">
        <v>1283.54</v>
      </c>
      <c r="CY607" s="3">
        <v>1278.8399999999999</v>
      </c>
      <c r="CZ607" s="3">
        <v>1274.1500000000001</v>
      </c>
      <c r="DA607" s="3">
        <v>1269.45</v>
      </c>
      <c r="DB607" s="3">
        <v>1264.76</v>
      </c>
      <c r="DC607" s="3">
        <v>1260.06</v>
      </c>
      <c r="DD607" s="3">
        <v>1255.3699999999999</v>
      </c>
      <c r="DE607" s="3">
        <v>1250.68</v>
      </c>
      <c r="DF607" s="3">
        <v>1245.98</v>
      </c>
      <c r="DG607" s="3">
        <v>1241.29</v>
      </c>
      <c r="DH607" s="3">
        <v>1236.5899999999999</v>
      </c>
      <c r="DI607" s="3">
        <v>1231.9000000000001</v>
      </c>
      <c r="DJ607" s="3">
        <v>1227.2</v>
      </c>
      <c r="DK607" s="3">
        <v>1222.51</v>
      </c>
      <c r="DL607" s="3">
        <v>1217.81</v>
      </c>
      <c r="DM607" s="3">
        <v>1213.1199999999999</v>
      </c>
      <c r="DN607" s="3">
        <v>1208.42</v>
      </c>
      <c r="DO607" s="3">
        <v>1203.73</v>
      </c>
      <c r="DP607" s="3">
        <v>1199.03</v>
      </c>
      <c r="DQ607" s="3">
        <v>1194.3399999999999</v>
      </c>
      <c r="DR607" s="3">
        <v>1189.6500000000001</v>
      </c>
      <c r="DS607" s="3">
        <v>1184.95</v>
      </c>
      <c r="DT607" s="3">
        <v>1180.26</v>
      </c>
      <c r="DU607" s="3">
        <v>1175.56</v>
      </c>
      <c r="DV607" s="3">
        <v>1170.8699999999999</v>
      </c>
      <c r="DW607" s="3">
        <v>1166.17</v>
      </c>
      <c r="DX607" s="3">
        <v>1161.48</v>
      </c>
      <c r="DY607" s="3">
        <v>1156.78</v>
      </c>
      <c r="DZ607" s="3">
        <v>1152.0899999999999</v>
      </c>
      <c r="EA607" s="3">
        <v>1147.3900000000001</v>
      </c>
      <c r="EB607" s="3">
        <v>1142.7</v>
      </c>
      <c r="EC607" s="3">
        <v>1138</v>
      </c>
      <c r="ED607" s="3">
        <v>1133.31</v>
      </c>
      <c r="EE607" s="3">
        <v>1128.6099999999999</v>
      </c>
      <c r="EF607" s="3">
        <v>1123.92</v>
      </c>
      <c r="EG607" s="3">
        <v>1119.23</v>
      </c>
      <c r="EH607" s="3">
        <v>1114.53</v>
      </c>
      <c r="EI607" s="3">
        <v>1109.8399999999999</v>
      </c>
      <c r="EJ607" s="3">
        <v>1105.1400000000001</v>
      </c>
      <c r="EK607" s="3">
        <v>1100.45</v>
      </c>
      <c r="EL607" s="3">
        <v>1095.75</v>
      </c>
      <c r="EM607" s="3">
        <v>1091.06</v>
      </c>
      <c r="EN607" s="3">
        <v>1086.3599999999999</v>
      </c>
      <c r="EO607" s="3">
        <v>1081.67</v>
      </c>
      <c r="EP607" s="3">
        <v>1076.97</v>
      </c>
      <c r="EQ607" s="3">
        <v>1072.28</v>
      </c>
      <c r="ER607" s="3">
        <v>1067.58</v>
      </c>
      <c r="ES607" s="3">
        <v>1062.8900000000001</v>
      </c>
      <c r="ET607" s="3">
        <v>1058.19</v>
      </c>
      <c r="EU607" s="3">
        <v>1053.5</v>
      </c>
      <c r="EV607" s="3">
        <v>1048.81</v>
      </c>
      <c r="EW607" s="3">
        <v>1044.1099999999999</v>
      </c>
      <c r="EX607" s="3">
        <v>1039.42</v>
      </c>
      <c r="EY607" s="3">
        <v>1034.72</v>
      </c>
      <c r="EZ607" s="3">
        <v>1030.03</v>
      </c>
      <c r="FA607" s="3">
        <v>1025.33</v>
      </c>
      <c r="FB607" s="3">
        <v>1020.64</v>
      </c>
      <c r="FC607" s="3">
        <v>1015.94</v>
      </c>
      <c r="FD607" s="3">
        <v>1011.25</v>
      </c>
      <c r="FE607" s="3">
        <v>1006.55</v>
      </c>
      <c r="FF607" s="3">
        <v>1001.86</v>
      </c>
      <c r="FG607" s="3">
        <v>997.16</v>
      </c>
      <c r="FH607" s="3">
        <v>992.47</v>
      </c>
      <c r="FI607" s="3">
        <v>987.78</v>
      </c>
      <c r="FJ607" s="3">
        <v>983.08</v>
      </c>
      <c r="FK607" s="3">
        <v>978.39</v>
      </c>
      <c r="FL607" s="3">
        <v>973.69</v>
      </c>
      <c r="FM607" s="3">
        <v>969</v>
      </c>
      <c r="FN607" s="3">
        <v>964.3</v>
      </c>
      <c r="FO607" s="3">
        <v>959.61</v>
      </c>
      <c r="FP607" s="3">
        <v>954.91</v>
      </c>
      <c r="FQ607" s="3">
        <v>950.22</v>
      </c>
      <c r="FR607" s="3">
        <v>945.52</v>
      </c>
      <c r="FS607" s="3">
        <v>940.83</v>
      </c>
      <c r="FT607" s="3">
        <v>936.13</v>
      </c>
      <c r="FU607" s="3">
        <v>931.44</v>
      </c>
      <c r="FV607" s="3">
        <v>926.74</v>
      </c>
      <c r="FW607" s="3">
        <v>922.05</v>
      </c>
      <c r="FX607" s="3">
        <v>917.36</v>
      </c>
      <c r="FY607" s="3">
        <v>912.66</v>
      </c>
      <c r="FZ607" s="3">
        <v>907.97</v>
      </c>
      <c r="GA607" s="3">
        <v>903.27</v>
      </c>
      <c r="GB607" s="3">
        <v>898.58</v>
      </c>
      <c r="GC607" s="3">
        <v>893.88</v>
      </c>
      <c r="GD607" s="3">
        <v>889.19</v>
      </c>
      <c r="GE607" s="3">
        <v>884.49</v>
      </c>
      <c r="GF607" s="3">
        <v>879.8</v>
      </c>
      <c r="GG607" s="3">
        <v>875.1</v>
      </c>
      <c r="GH607" s="3">
        <v>870.41</v>
      </c>
      <c r="GI607" s="3">
        <v>865.71</v>
      </c>
      <c r="GJ607" s="3">
        <v>861.02</v>
      </c>
      <c r="GK607" s="3">
        <v>856.32</v>
      </c>
      <c r="GL607" s="3">
        <v>851.63</v>
      </c>
      <c r="GM607" s="3">
        <v>846.94</v>
      </c>
      <c r="GN607" s="3">
        <v>842.24</v>
      </c>
      <c r="GO607" s="3">
        <v>837.55</v>
      </c>
      <c r="GP607" s="3">
        <v>832.85</v>
      </c>
      <c r="GQ607" s="3">
        <v>828.16</v>
      </c>
      <c r="GR607" s="3">
        <v>823.46</v>
      </c>
      <c r="GS607" s="3">
        <v>818.77</v>
      </c>
      <c r="GT607" s="3">
        <v>814.07</v>
      </c>
      <c r="GU607" s="3">
        <v>809.38</v>
      </c>
      <c r="GV607" s="3">
        <v>804.68</v>
      </c>
      <c r="GW607" s="3">
        <v>799.99</v>
      </c>
      <c r="GX607" s="3">
        <v>795.29</v>
      </c>
      <c r="GY607" s="3">
        <v>790.6</v>
      </c>
      <c r="GZ607" s="3">
        <v>785.9</v>
      </c>
      <c r="HA607" s="3">
        <v>781.21</v>
      </c>
      <c r="HB607" s="3">
        <v>776.52</v>
      </c>
      <c r="HC607" s="3">
        <v>771.82</v>
      </c>
      <c r="HD607" s="3">
        <v>767.13</v>
      </c>
      <c r="HE607" s="3">
        <v>762.43</v>
      </c>
      <c r="HF607" s="3">
        <v>757.74</v>
      </c>
      <c r="HG607" s="3">
        <v>753.04</v>
      </c>
      <c r="HH607" s="3">
        <v>748.35</v>
      </c>
      <c r="HI607" s="3">
        <v>743.65</v>
      </c>
      <c r="HJ607" s="3">
        <v>738.96</v>
      </c>
      <c r="HK607" s="3">
        <v>734.26</v>
      </c>
      <c r="HL607" s="3">
        <v>729.57</v>
      </c>
      <c r="HM607" s="3">
        <v>724.87</v>
      </c>
      <c r="HN607" s="3">
        <v>720.18</v>
      </c>
      <c r="HO607" s="3">
        <v>715.49</v>
      </c>
      <c r="HP607" s="3">
        <v>710.79</v>
      </c>
      <c r="HQ607" s="3">
        <v>706.1</v>
      </c>
      <c r="HR607" s="3">
        <v>701.4</v>
      </c>
      <c r="HS607" s="3">
        <v>696.71</v>
      </c>
      <c r="HT607" s="3">
        <v>692.01</v>
      </c>
      <c r="HU607" s="3">
        <v>687.32</v>
      </c>
      <c r="HV607" s="3">
        <v>682.62</v>
      </c>
      <c r="HW607" s="3">
        <v>677.93</v>
      </c>
      <c r="HX607" s="3">
        <v>673.23</v>
      </c>
      <c r="HY607" s="3">
        <v>668.54</v>
      </c>
      <c r="HZ607" s="3">
        <v>663.84</v>
      </c>
      <c r="IA607" s="3">
        <v>659.15</v>
      </c>
      <c r="IB607" s="3">
        <v>654.45000000000005</v>
      </c>
      <c r="IC607" s="3">
        <v>649.76</v>
      </c>
      <c r="ID607" s="3">
        <v>645.07000000000005</v>
      </c>
      <c r="IE607" s="3">
        <v>640.37</v>
      </c>
      <c r="IF607" s="3">
        <v>635.67999999999995</v>
      </c>
      <c r="IG607" s="3">
        <v>630.98</v>
      </c>
      <c r="IH607" s="3">
        <v>626.29</v>
      </c>
      <c r="II607" s="3">
        <v>621.59</v>
      </c>
      <c r="IJ607" s="3">
        <v>616.9</v>
      </c>
      <c r="IK607" s="3">
        <v>612.20000000000005</v>
      </c>
      <c r="IL607" s="3">
        <v>607.51</v>
      </c>
      <c r="IM607" s="3">
        <v>602.80999999999995</v>
      </c>
      <c r="IN607" s="3">
        <v>598.12</v>
      </c>
      <c r="IO607" s="3">
        <v>593.41999999999996</v>
      </c>
      <c r="IP607" s="3">
        <v>0</v>
      </c>
      <c r="IQ607" s="3">
        <v>0</v>
      </c>
      <c r="IR607" s="3">
        <v>0</v>
      </c>
      <c r="IS607" s="3">
        <v>0</v>
      </c>
      <c r="IT607" s="3">
        <v>0</v>
      </c>
      <c r="IU607" s="3">
        <v>0</v>
      </c>
      <c r="IV607" s="3">
        <v>0</v>
      </c>
      <c r="IW607" s="3">
        <v>0</v>
      </c>
      <c r="IX607" s="3">
        <v>0</v>
      </c>
      <c r="IY607" s="3">
        <v>0</v>
      </c>
      <c r="IZ607" s="3">
        <v>0</v>
      </c>
      <c r="JA607" s="3">
        <v>0</v>
      </c>
      <c r="JB607" s="3">
        <v>0</v>
      </c>
      <c r="JC607" s="3">
        <v>0</v>
      </c>
      <c r="JD607" s="3">
        <v>0</v>
      </c>
      <c r="JE607" s="3">
        <v>0</v>
      </c>
      <c r="JF607" s="3">
        <v>0</v>
      </c>
      <c r="JG607" s="3">
        <v>0</v>
      </c>
      <c r="JH607" s="3">
        <v>0</v>
      </c>
      <c r="JI607" s="3">
        <v>0</v>
      </c>
      <c r="JJ607" s="3">
        <v>0</v>
      </c>
      <c r="JK607" s="3">
        <v>0</v>
      </c>
      <c r="JL607" s="3">
        <v>0</v>
      </c>
      <c r="JM607" s="3">
        <v>0</v>
      </c>
      <c r="JN607" s="3">
        <v>0</v>
      </c>
      <c r="JO607" s="3">
        <v>0</v>
      </c>
      <c r="JP607" s="3">
        <v>0</v>
      </c>
      <c r="JQ607" s="3">
        <v>0</v>
      </c>
      <c r="JR607" s="3">
        <v>0</v>
      </c>
      <c r="JS607" s="3">
        <v>0</v>
      </c>
      <c r="JT607" s="3">
        <v>0</v>
      </c>
      <c r="JU607" s="3">
        <v>0</v>
      </c>
      <c r="JV607" s="3">
        <v>0</v>
      </c>
      <c r="JW607" s="3">
        <v>0</v>
      </c>
      <c r="JX607" s="3">
        <v>0</v>
      </c>
      <c r="JY607" s="3">
        <v>0</v>
      </c>
      <c r="JZ607" s="3">
        <v>0</v>
      </c>
      <c r="KA607" s="3">
        <v>0</v>
      </c>
      <c r="KB607" s="3">
        <v>0</v>
      </c>
      <c r="KC607" s="3">
        <v>0</v>
      </c>
      <c r="KD607" s="3">
        <v>0</v>
      </c>
      <c r="KE607" s="3">
        <v>0</v>
      </c>
      <c r="KF607" s="3">
        <v>0</v>
      </c>
      <c r="KG607" s="3">
        <v>0</v>
      </c>
      <c r="KH607" s="3">
        <v>0</v>
      </c>
      <c r="KI607" s="3">
        <v>0</v>
      </c>
      <c r="KJ607" s="3">
        <v>0</v>
      </c>
      <c r="KK607" s="3">
        <v>0</v>
      </c>
      <c r="KL607" s="3">
        <v>0</v>
      </c>
      <c r="KM607" s="3">
        <v>0</v>
      </c>
      <c r="KN607" s="3">
        <v>0</v>
      </c>
      <c r="KO607" s="3">
        <v>0</v>
      </c>
      <c r="KP607" s="3">
        <v>0</v>
      </c>
      <c r="KQ607" s="3">
        <v>0</v>
      </c>
      <c r="KR607" s="3">
        <v>0</v>
      </c>
      <c r="KS607" s="3">
        <v>0</v>
      </c>
      <c r="KT607" s="3">
        <v>0</v>
      </c>
      <c r="KU607" s="3">
        <v>0</v>
      </c>
      <c r="KV607" s="3">
        <v>0</v>
      </c>
      <c r="KW607" s="3">
        <v>0</v>
      </c>
      <c r="KX607" s="3">
        <v>0</v>
      </c>
      <c r="KY607" s="3">
        <v>0</v>
      </c>
      <c r="KZ607" s="3">
        <v>0</v>
      </c>
      <c r="LA607" s="3">
        <v>0</v>
      </c>
      <c r="LB607" s="3">
        <v>0</v>
      </c>
      <c r="LC607" s="3">
        <v>0</v>
      </c>
      <c r="LD607" s="3">
        <v>0</v>
      </c>
      <c r="LE607" s="3">
        <v>0</v>
      </c>
      <c r="LF607" s="3">
        <v>0</v>
      </c>
      <c r="LG607" s="3">
        <v>0</v>
      </c>
      <c r="LH607" s="3">
        <v>0</v>
      </c>
      <c r="LI607" s="3">
        <v>0</v>
      </c>
      <c r="LJ607" s="3">
        <v>0</v>
      </c>
      <c r="LK607" s="3">
        <v>0</v>
      </c>
      <c r="LL607" s="3">
        <v>0</v>
      </c>
      <c r="LM607" s="3">
        <v>0</v>
      </c>
      <c r="LN607" s="3">
        <v>0</v>
      </c>
      <c r="LO607" s="3">
        <v>0</v>
      </c>
      <c r="LP607" s="3">
        <v>0</v>
      </c>
      <c r="LQ607" s="3">
        <v>0</v>
      </c>
      <c r="LR607" s="3">
        <v>0</v>
      </c>
      <c r="LS607" s="3">
        <v>0</v>
      </c>
      <c r="LT607" s="3">
        <v>0</v>
      </c>
      <c r="LU607" s="3">
        <v>0</v>
      </c>
      <c r="LV607" s="3">
        <v>0</v>
      </c>
      <c r="LW607" s="3">
        <v>0</v>
      </c>
      <c r="LX607" s="3">
        <v>0</v>
      </c>
      <c r="LY607" s="3">
        <v>0</v>
      </c>
      <c r="LZ607" s="3">
        <v>0</v>
      </c>
      <c r="MA607" s="3">
        <v>0</v>
      </c>
      <c r="MB607" s="3">
        <v>0</v>
      </c>
      <c r="MC607" s="3">
        <v>0</v>
      </c>
      <c r="MD607" s="3">
        <v>0</v>
      </c>
      <c r="ME607" s="3">
        <v>0</v>
      </c>
      <c r="MF607" s="3">
        <v>0</v>
      </c>
      <c r="MG607" s="3">
        <v>0</v>
      </c>
      <c r="MH607" s="3">
        <v>0</v>
      </c>
      <c r="MI607" s="3">
        <v>0</v>
      </c>
      <c r="MJ607" s="3">
        <v>0</v>
      </c>
      <c r="MK607" s="3">
        <v>0</v>
      </c>
      <c r="ML607" s="3">
        <v>0</v>
      </c>
      <c r="MM607" s="3">
        <v>0</v>
      </c>
      <c r="MN607" s="3">
        <v>0</v>
      </c>
      <c r="MO607" s="3">
        <v>0</v>
      </c>
      <c r="MP607" s="3">
        <v>0</v>
      </c>
      <c r="MQ607" s="3">
        <v>0</v>
      </c>
      <c r="MR607" s="3">
        <v>0</v>
      </c>
      <c r="MS607" s="3">
        <v>0</v>
      </c>
      <c r="MT607" s="3">
        <v>0</v>
      </c>
      <c r="MU607" s="3">
        <v>0</v>
      </c>
      <c r="MV607" s="3">
        <v>0</v>
      </c>
      <c r="MW607" s="3">
        <v>0</v>
      </c>
      <c r="MX607" s="3">
        <v>0</v>
      </c>
      <c r="MY607" s="3">
        <v>0</v>
      </c>
      <c r="MZ607" s="3">
        <v>0</v>
      </c>
      <c r="NA607" s="3">
        <v>0</v>
      </c>
      <c r="NB607" s="3">
        <v>0</v>
      </c>
      <c r="NC607" s="3">
        <v>0</v>
      </c>
      <c r="ND607" s="3">
        <v>0</v>
      </c>
      <c r="NE607" s="3">
        <v>0</v>
      </c>
      <c r="NF607" s="3">
        <v>0</v>
      </c>
      <c r="NG607" s="3">
        <v>0</v>
      </c>
      <c r="NH607" s="3">
        <v>0</v>
      </c>
      <c r="NI607" s="3">
        <v>0</v>
      </c>
      <c r="NJ607" s="3">
        <v>0</v>
      </c>
      <c r="NK607" s="3">
        <v>0</v>
      </c>
      <c r="NL607" s="3">
        <v>0</v>
      </c>
      <c r="NM607" s="3">
        <v>0</v>
      </c>
      <c r="NN607" s="3">
        <v>0</v>
      </c>
      <c r="NO607" s="3">
        <v>0</v>
      </c>
      <c r="NP607" s="3">
        <v>0</v>
      </c>
      <c r="NQ607" s="3">
        <v>0</v>
      </c>
      <c r="NR607" s="3">
        <v>0</v>
      </c>
      <c r="NS607" s="3">
        <v>0</v>
      </c>
      <c r="NT607" s="3">
        <v>0</v>
      </c>
      <c r="NU607" s="3">
        <v>0</v>
      </c>
      <c r="NV607" s="3">
        <v>0</v>
      </c>
      <c r="NW607" s="3">
        <v>0</v>
      </c>
      <c r="NX607" s="3">
        <v>0</v>
      </c>
      <c r="NY607" s="3">
        <v>0</v>
      </c>
      <c r="NZ607" s="3">
        <v>0</v>
      </c>
      <c r="OA607" s="3">
        <v>0</v>
      </c>
      <c r="OB607" s="3">
        <v>0</v>
      </c>
      <c r="OC607" s="3">
        <v>0</v>
      </c>
      <c r="OD607" s="3">
        <v>0</v>
      </c>
      <c r="OE607" s="3">
        <v>0</v>
      </c>
      <c r="OF607" s="3">
        <v>0</v>
      </c>
      <c r="OG607" s="3">
        <v>0</v>
      </c>
      <c r="OH607" s="3">
        <v>0</v>
      </c>
      <c r="OI607" s="3">
        <v>0</v>
      </c>
      <c r="OJ607" s="3">
        <v>0</v>
      </c>
      <c r="OK607" s="3">
        <v>0</v>
      </c>
      <c r="OL607" s="3">
        <v>0</v>
      </c>
      <c r="OM607" s="3">
        <v>0</v>
      </c>
      <c r="ON607" s="3">
        <v>0</v>
      </c>
      <c r="OO607" s="3">
        <v>0</v>
      </c>
      <c r="OP607" s="3">
        <v>0</v>
      </c>
      <c r="OQ607" s="3">
        <v>0</v>
      </c>
      <c r="OR607" s="3">
        <v>0</v>
      </c>
    </row>
    <row r="608" spans="2:408" x14ac:dyDescent="0.2">
      <c r="B608" s="22">
        <v>651203493</v>
      </c>
      <c r="C608" s="48" t="s">
        <v>7071</v>
      </c>
      <c r="D608" s="48">
        <v>296</v>
      </c>
      <c r="E608" s="47" t="str">
        <f>INDEX([2]INF_CCI!$U:$U,MATCH(B608,[2]INF_CCI!$B:$B,0))</f>
        <v>ALIENACAO FIDUCIARIA</v>
      </c>
      <c r="F608" s="23" t="s">
        <v>6953</v>
      </c>
      <c r="G608" s="24">
        <v>28341663821</v>
      </c>
      <c r="H608" s="25">
        <v>9.35E-2</v>
      </c>
      <c r="I608" s="26" t="s">
        <v>998</v>
      </c>
      <c r="J608" s="27">
        <v>42090</v>
      </c>
      <c r="K608" s="28">
        <v>25</v>
      </c>
      <c r="L608" s="28">
        <v>1</v>
      </c>
      <c r="M608" s="28" t="s">
        <v>0</v>
      </c>
      <c r="N608" s="29">
        <v>2</v>
      </c>
      <c r="O608" s="29">
        <v>1</v>
      </c>
      <c r="P608" s="29">
        <v>1</v>
      </c>
      <c r="Q608" s="29">
        <v>0</v>
      </c>
      <c r="R608" s="29">
        <v>0</v>
      </c>
      <c r="S608" s="29">
        <v>0</v>
      </c>
      <c r="T608" s="4">
        <v>0.47386545454545459</v>
      </c>
      <c r="U608" s="4">
        <v>1.2426868641415658E-3</v>
      </c>
      <c r="V608" s="30">
        <v>165000</v>
      </c>
      <c r="W608" s="30">
        <v>115000</v>
      </c>
      <c r="X608" s="30">
        <v>78187.8</v>
      </c>
      <c r="Y608" s="31">
        <v>91398</v>
      </c>
      <c r="Z608" s="32" t="s">
        <v>6954</v>
      </c>
      <c r="AA608" s="33" t="s">
        <v>6955</v>
      </c>
      <c r="AB608" s="34"/>
      <c r="AC608" s="35"/>
      <c r="AD608" s="36" t="s">
        <v>2728</v>
      </c>
      <c r="AE608" s="36" t="s">
        <v>6956</v>
      </c>
      <c r="AF608" s="36" t="s">
        <v>2729</v>
      </c>
      <c r="AG608" s="36" t="s">
        <v>2730</v>
      </c>
      <c r="AH608" s="37" t="s">
        <v>783</v>
      </c>
      <c r="AI608" s="37" t="s">
        <v>2731</v>
      </c>
      <c r="AJ608" s="37" t="s">
        <v>3805</v>
      </c>
      <c r="AK608" s="37" t="s">
        <v>2874</v>
      </c>
      <c r="AL608" s="38">
        <v>14804406</v>
      </c>
      <c r="AM608" s="40" t="s">
        <v>6957</v>
      </c>
      <c r="AN608" s="40" t="s">
        <v>6958</v>
      </c>
      <c r="AO608" s="40"/>
      <c r="AP608" s="30"/>
      <c r="AQ608" s="30"/>
      <c r="AR608" s="40" t="s">
        <v>5750</v>
      </c>
      <c r="AS608" s="40" t="s">
        <v>3805</v>
      </c>
      <c r="AT608" s="40" t="s">
        <v>2874</v>
      </c>
      <c r="AU608" s="42">
        <v>14801465</v>
      </c>
      <c r="AV608" s="3">
        <v>78187.211705904512</v>
      </c>
      <c r="AW608" s="3">
        <v>848.71</v>
      </c>
      <c r="AX608" s="3">
        <v>846.73</v>
      </c>
      <c r="AY608" s="3">
        <v>844.76</v>
      </c>
      <c r="AZ608" s="3">
        <v>842.78</v>
      </c>
      <c r="BA608" s="3">
        <v>840.81</v>
      </c>
      <c r="BB608" s="3">
        <v>838.83</v>
      </c>
      <c r="BC608" s="3">
        <v>836.86</v>
      </c>
      <c r="BD608" s="3">
        <v>834.89</v>
      </c>
      <c r="BE608" s="3">
        <v>832.91</v>
      </c>
      <c r="BF608" s="3">
        <v>830.94</v>
      </c>
      <c r="BG608" s="3">
        <v>828.96</v>
      </c>
      <c r="BH608" s="3">
        <v>826.99</v>
      </c>
      <c r="BI608" s="3">
        <v>825.01</v>
      </c>
      <c r="BJ608" s="3">
        <v>823.04</v>
      </c>
      <c r="BK608" s="3">
        <v>821.06</v>
      </c>
      <c r="BL608" s="3">
        <v>819.09</v>
      </c>
      <c r="BM608" s="3">
        <v>817.11</v>
      </c>
      <c r="BN608" s="3">
        <v>815.14</v>
      </c>
      <c r="BO608" s="3">
        <v>813.16</v>
      </c>
      <c r="BP608" s="3">
        <v>811.19</v>
      </c>
      <c r="BQ608" s="3">
        <v>809.21</v>
      </c>
      <c r="BR608" s="3">
        <v>807.24</v>
      </c>
      <c r="BS608" s="3">
        <v>805.26</v>
      </c>
      <c r="BT608" s="3">
        <v>803.29</v>
      </c>
      <c r="BU608" s="3">
        <v>801.31</v>
      </c>
      <c r="BV608" s="3">
        <v>799.34</v>
      </c>
      <c r="BW608" s="3">
        <v>797.36</v>
      </c>
      <c r="BX608" s="3">
        <v>795.39</v>
      </c>
      <c r="BY608" s="3">
        <v>793.41</v>
      </c>
      <c r="BZ608" s="3">
        <v>791.44</v>
      </c>
      <c r="CA608" s="3">
        <v>789.46</v>
      </c>
      <c r="CB608" s="3">
        <v>787.49</v>
      </c>
      <c r="CC608" s="3">
        <v>785.51</v>
      </c>
      <c r="CD608" s="3">
        <v>783.54</v>
      </c>
      <c r="CE608" s="3">
        <v>781.56</v>
      </c>
      <c r="CF608" s="3">
        <v>779.59</v>
      </c>
      <c r="CG608" s="3">
        <v>777.61</v>
      </c>
      <c r="CH608" s="3">
        <v>775.64</v>
      </c>
      <c r="CI608" s="3">
        <v>773.66</v>
      </c>
      <c r="CJ608" s="3">
        <v>771.69</v>
      </c>
      <c r="CK608" s="3">
        <v>769.71</v>
      </c>
      <c r="CL608" s="3">
        <v>767.74</v>
      </c>
      <c r="CM608" s="3">
        <v>765.76</v>
      </c>
      <c r="CN608" s="3">
        <v>763.79</v>
      </c>
      <c r="CO608" s="3">
        <v>761.81</v>
      </c>
      <c r="CP608" s="3">
        <v>759.84</v>
      </c>
      <c r="CQ608" s="3">
        <v>757.86</v>
      </c>
      <c r="CR608" s="3">
        <v>755.89</v>
      </c>
      <c r="CS608" s="3">
        <v>753.91</v>
      </c>
      <c r="CT608" s="3">
        <v>751.94</v>
      </c>
      <c r="CU608" s="3">
        <v>749.97</v>
      </c>
      <c r="CV608" s="3">
        <v>747.99</v>
      </c>
      <c r="CW608" s="3">
        <v>746.02</v>
      </c>
      <c r="CX608" s="3">
        <v>744.04</v>
      </c>
      <c r="CY608" s="3">
        <v>742.07</v>
      </c>
      <c r="CZ608" s="3">
        <v>740.09</v>
      </c>
      <c r="DA608" s="3">
        <v>738.12</v>
      </c>
      <c r="DB608" s="3">
        <v>736.14</v>
      </c>
      <c r="DC608" s="3">
        <v>734.17</v>
      </c>
      <c r="DD608" s="3">
        <v>732.19</v>
      </c>
      <c r="DE608" s="3">
        <v>730.22</v>
      </c>
      <c r="DF608" s="3">
        <v>728.24</v>
      </c>
      <c r="DG608" s="3">
        <v>726.27</v>
      </c>
      <c r="DH608" s="3">
        <v>724.29</v>
      </c>
      <c r="DI608" s="3">
        <v>722.32</v>
      </c>
      <c r="DJ608" s="3">
        <v>720.34</v>
      </c>
      <c r="DK608" s="3">
        <v>718.37</v>
      </c>
      <c r="DL608" s="3">
        <v>716.39</v>
      </c>
      <c r="DM608" s="3">
        <v>714.42</v>
      </c>
      <c r="DN608" s="3">
        <v>712.44</v>
      </c>
      <c r="DO608" s="3">
        <v>710.47</v>
      </c>
      <c r="DP608" s="3">
        <v>708.49</v>
      </c>
      <c r="DQ608" s="3">
        <v>706.52</v>
      </c>
      <c r="DR608" s="3">
        <v>704.54</v>
      </c>
      <c r="DS608" s="3">
        <v>702.57</v>
      </c>
      <c r="DT608" s="3">
        <v>700.59</v>
      </c>
      <c r="DU608" s="3">
        <v>698.62</v>
      </c>
      <c r="DV608" s="3">
        <v>696.64</v>
      </c>
      <c r="DW608" s="3">
        <v>694.67</v>
      </c>
      <c r="DX608" s="3">
        <v>692.69</v>
      </c>
      <c r="DY608" s="3">
        <v>690.72</v>
      </c>
      <c r="DZ608" s="3">
        <v>688.74</v>
      </c>
      <c r="EA608" s="3">
        <v>686.77</v>
      </c>
      <c r="EB608" s="3">
        <v>684.79</v>
      </c>
      <c r="EC608" s="3">
        <v>682.82</v>
      </c>
      <c r="ED608" s="3">
        <v>680.84</v>
      </c>
      <c r="EE608" s="3">
        <v>678.87</v>
      </c>
      <c r="EF608" s="3">
        <v>676.89</v>
      </c>
      <c r="EG608" s="3">
        <v>674.92</v>
      </c>
      <c r="EH608" s="3">
        <v>672.94</v>
      </c>
      <c r="EI608" s="3">
        <v>670.97</v>
      </c>
      <c r="EJ608" s="3">
        <v>668.99</v>
      </c>
      <c r="EK608" s="3">
        <v>667.02</v>
      </c>
      <c r="EL608" s="3">
        <v>665.04</v>
      </c>
      <c r="EM608" s="3">
        <v>663.07</v>
      </c>
      <c r="EN608" s="3">
        <v>661.1</v>
      </c>
      <c r="EO608" s="3">
        <v>659.12</v>
      </c>
      <c r="EP608" s="3">
        <v>657.15</v>
      </c>
      <c r="EQ608" s="3">
        <v>655.16999999999996</v>
      </c>
      <c r="ER608" s="3">
        <v>653.20000000000005</v>
      </c>
      <c r="ES608" s="3">
        <v>651.22</v>
      </c>
      <c r="ET608" s="3">
        <v>649.25</v>
      </c>
      <c r="EU608" s="3">
        <v>647.27</v>
      </c>
      <c r="EV608" s="3">
        <v>645.29999999999995</v>
      </c>
      <c r="EW608" s="3">
        <v>643.32000000000005</v>
      </c>
      <c r="EX608" s="3">
        <v>641.35</v>
      </c>
      <c r="EY608" s="3">
        <v>639.37</v>
      </c>
      <c r="EZ608" s="3">
        <v>637.4</v>
      </c>
      <c r="FA608" s="3">
        <v>635.41999999999996</v>
      </c>
      <c r="FB608" s="3">
        <v>633.45000000000005</v>
      </c>
      <c r="FC608" s="3">
        <v>631.47</v>
      </c>
      <c r="FD608" s="3">
        <v>629.5</v>
      </c>
      <c r="FE608" s="3">
        <v>627.52</v>
      </c>
      <c r="FF608" s="3">
        <v>625.54999999999995</v>
      </c>
      <c r="FG608" s="3">
        <v>623.57000000000005</v>
      </c>
      <c r="FH608" s="3">
        <v>621.6</v>
      </c>
      <c r="FI608" s="3">
        <v>619.62</v>
      </c>
      <c r="FJ608" s="3">
        <v>617.65</v>
      </c>
      <c r="FK608" s="3">
        <v>615.66999999999996</v>
      </c>
      <c r="FL608" s="3">
        <v>613.70000000000005</v>
      </c>
      <c r="FM608" s="3">
        <v>611.72</v>
      </c>
      <c r="FN608" s="3">
        <v>609.75</v>
      </c>
      <c r="FO608" s="3">
        <v>607.77</v>
      </c>
      <c r="FP608" s="3">
        <v>605.79999999999995</v>
      </c>
      <c r="FQ608" s="3">
        <v>603.82000000000005</v>
      </c>
      <c r="FR608" s="3">
        <v>601.85</v>
      </c>
      <c r="FS608" s="3">
        <v>599.87</v>
      </c>
      <c r="FT608" s="3">
        <v>597.9</v>
      </c>
      <c r="FU608" s="3">
        <v>595.91999999999996</v>
      </c>
      <c r="FV608" s="3">
        <v>593.95000000000005</v>
      </c>
      <c r="FW608" s="3">
        <v>591.97</v>
      </c>
      <c r="FX608" s="3">
        <v>590</v>
      </c>
      <c r="FY608" s="3">
        <v>588.02</v>
      </c>
      <c r="FZ608" s="3">
        <v>586.04999999999995</v>
      </c>
      <c r="GA608" s="3">
        <v>584.07000000000005</v>
      </c>
      <c r="GB608" s="3">
        <v>582.1</v>
      </c>
      <c r="GC608" s="3">
        <v>580.12</v>
      </c>
      <c r="GD608" s="3">
        <v>578.15</v>
      </c>
      <c r="GE608" s="3">
        <v>576.17999999999995</v>
      </c>
      <c r="GF608" s="3">
        <v>574.20000000000005</v>
      </c>
      <c r="GG608" s="3">
        <v>572.23</v>
      </c>
      <c r="GH608" s="3">
        <v>570.25</v>
      </c>
      <c r="GI608" s="3">
        <v>568.28</v>
      </c>
      <c r="GJ608" s="3">
        <v>566.29999999999995</v>
      </c>
      <c r="GK608" s="3">
        <v>564.33000000000004</v>
      </c>
      <c r="GL608" s="3">
        <v>562.35</v>
      </c>
      <c r="GM608" s="3">
        <v>560.38</v>
      </c>
      <c r="GN608" s="3">
        <v>558.4</v>
      </c>
      <c r="GO608" s="3">
        <v>556.42999999999995</v>
      </c>
      <c r="GP608" s="3">
        <v>554.45000000000005</v>
      </c>
      <c r="GQ608" s="3">
        <v>552.48</v>
      </c>
      <c r="GR608" s="3">
        <v>550.5</v>
      </c>
      <c r="GS608" s="3">
        <v>548.53</v>
      </c>
      <c r="GT608" s="3">
        <v>546.54999999999995</v>
      </c>
      <c r="GU608" s="3">
        <v>544.58000000000004</v>
      </c>
      <c r="GV608" s="3">
        <v>542.6</v>
      </c>
      <c r="GW608" s="3">
        <v>540.63</v>
      </c>
      <c r="GX608" s="3">
        <v>538.65</v>
      </c>
      <c r="GY608" s="3">
        <v>536.67999999999995</v>
      </c>
      <c r="GZ608" s="3">
        <v>534.70000000000005</v>
      </c>
      <c r="HA608" s="3">
        <v>532.73</v>
      </c>
      <c r="HB608" s="3">
        <v>530.75</v>
      </c>
      <c r="HC608" s="3">
        <v>528.78</v>
      </c>
      <c r="HD608" s="3">
        <v>526.79999999999995</v>
      </c>
      <c r="HE608" s="3">
        <v>524.83000000000004</v>
      </c>
      <c r="HF608" s="3">
        <v>522.85</v>
      </c>
      <c r="HG608" s="3">
        <v>520.88</v>
      </c>
      <c r="HH608" s="3">
        <v>518.9</v>
      </c>
      <c r="HI608" s="3">
        <v>516.92999999999995</v>
      </c>
      <c r="HJ608" s="3">
        <v>514.95000000000005</v>
      </c>
      <c r="HK608" s="3">
        <v>512.98</v>
      </c>
      <c r="HL608" s="3">
        <v>511</v>
      </c>
      <c r="HM608" s="3">
        <v>509.03</v>
      </c>
      <c r="HN608" s="3">
        <v>507.05</v>
      </c>
      <c r="HO608" s="3">
        <v>505.08</v>
      </c>
      <c r="HP608" s="3">
        <v>503.1</v>
      </c>
      <c r="HQ608" s="3">
        <v>501.13</v>
      </c>
      <c r="HR608" s="3">
        <v>499.15</v>
      </c>
      <c r="HS608" s="3">
        <v>497.18</v>
      </c>
      <c r="HT608" s="3">
        <v>495.2</v>
      </c>
      <c r="HU608" s="3">
        <v>493.23</v>
      </c>
      <c r="HV608" s="3">
        <v>491.25</v>
      </c>
      <c r="HW608" s="3">
        <v>489.28</v>
      </c>
      <c r="HX608" s="3">
        <v>487.31</v>
      </c>
      <c r="HY608" s="3">
        <v>485.33</v>
      </c>
      <c r="HZ608" s="3">
        <v>483.36</v>
      </c>
      <c r="IA608" s="3">
        <v>481.38</v>
      </c>
      <c r="IB608" s="3">
        <v>479.41</v>
      </c>
      <c r="IC608" s="3">
        <v>477.43</v>
      </c>
      <c r="ID608" s="3">
        <v>475.46</v>
      </c>
      <c r="IE608" s="3">
        <v>473.48</v>
      </c>
      <c r="IF608" s="3">
        <v>471.51</v>
      </c>
      <c r="IG608" s="3">
        <v>469.53</v>
      </c>
      <c r="IH608" s="3">
        <v>467.56</v>
      </c>
      <c r="II608" s="3">
        <v>465.58</v>
      </c>
      <c r="IJ608" s="3">
        <v>463.61</v>
      </c>
      <c r="IK608" s="3">
        <v>461.63</v>
      </c>
      <c r="IL608" s="3">
        <v>459.66</v>
      </c>
      <c r="IM608" s="3">
        <v>457.68</v>
      </c>
      <c r="IN608" s="3">
        <v>455.71</v>
      </c>
      <c r="IO608" s="3">
        <v>453.73</v>
      </c>
      <c r="IP608" s="3">
        <v>451.76</v>
      </c>
      <c r="IQ608" s="3">
        <v>449.78</v>
      </c>
      <c r="IR608" s="3">
        <v>447.81</v>
      </c>
      <c r="IS608" s="3">
        <v>445.83</v>
      </c>
      <c r="IT608" s="3">
        <v>443.86</v>
      </c>
      <c r="IU608" s="3">
        <v>441.88</v>
      </c>
      <c r="IV608" s="3">
        <v>439.91</v>
      </c>
      <c r="IW608" s="3">
        <v>437.93</v>
      </c>
      <c r="IX608" s="3">
        <v>435.96</v>
      </c>
      <c r="IY608" s="3">
        <v>433.98</v>
      </c>
      <c r="IZ608" s="3">
        <v>432.01</v>
      </c>
      <c r="JA608" s="3">
        <v>430.03</v>
      </c>
      <c r="JB608" s="3">
        <v>428.06</v>
      </c>
      <c r="JC608" s="3">
        <v>426.08</v>
      </c>
      <c r="JD608" s="3">
        <v>424.11</v>
      </c>
      <c r="JE608" s="3">
        <v>422.13</v>
      </c>
      <c r="JF608" s="3">
        <v>420.16</v>
      </c>
      <c r="JG608" s="3">
        <v>418.18</v>
      </c>
      <c r="JH608" s="3">
        <v>416.21</v>
      </c>
      <c r="JI608" s="3">
        <v>414.23</v>
      </c>
      <c r="JJ608" s="3">
        <v>412.26</v>
      </c>
      <c r="JK608" s="3">
        <v>410.28</v>
      </c>
      <c r="JL608" s="3">
        <v>408.31</v>
      </c>
      <c r="JM608" s="3">
        <v>406.33</v>
      </c>
      <c r="JN608" s="3">
        <v>404.36</v>
      </c>
      <c r="JO608" s="3">
        <v>402.39</v>
      </c>
      <c r="JP608" s="3">
        <v>400.41</v>
      </c>
      <c r="JQ608" s="3">
        <v>398.44</v>
      </c>
      <c r="JR608" s="3">
        <v>396.46</v>
      </c>
      <c r="JS608" s="3">
        <v>394.49</v>
      </c>
      <c r="JT608" s="3">
        <v>392.51</v>
      </c>
      <c r="JU608" s="3">
        <v>390.54</v>
      </c>
      <c r="JV608" s="3">
        <v>388.56</v>
      </c>
      <c r="JW608" s="3">
        <v>386.59</v>
      </c>
      <c r="JX608" s="3">
        <v>384.61</v>
      </c>
      <c r="JY608" s="3">
        <v>382.64</v>
      </c>
      <c r="JZ608" s="3">
        <v>380.66</v>
      </c>
      <c r="KA608" s="3">
        <v>378.69</v>
      </c>
      <c r="KB608" s="3">
        <v>376.71</v>
      </c>
      <c r="KC608" s="3">
        <v>374.74</v>
      </c>
      <c r="KD608" s="3">
        <v>372.76</v>
      </c>
      <c r="KE608" s="3">
        <v>370.79</v>
      </c>
      <c r="KF608" s="3">
        <v>368.81</v>
      </c>
      <c r="KG608" s="3">
        <v>366.84</v>
      </c>
      <c r="KH608" s="3">
        <v>364.86</v>
      </c>
      <c r="KI608" s="3">
        <v>362.89</v>
      </c>
      <c r="KJ608" s="3">
        <v>360.91</v>
      </c>
      <c r="KK608" s="3">
        <v>358.94</v>
      </c>
      <c r="KL608" s="3">
        <v>356.96</v>
      </c>
      <c r="KM608" s="3">
        <v>354.99</v>
      </c>
      <c r="KN608" s="3">
        <v>353.01</v>
      </c>
      <c r="KO608" s="3">
        <v>351.04</v>
      </c>
      <c r="KP608" s="3">
        <v>349.06</v>
      </c>
      <c r="KQ608" s="3">
        <v>347.09</v>
      </c>
      <c r="KR608" s="3">
        <v>345.11</v>
      </c>
      <c r="KS608" s="3">
        <v>343.14</v>
      </c>
      <c r="KT608" s="3">
        <v>341.16</v>
      </c>
      <c r="KU608" s="3">
        <v>339.19</v>
      </c>
      <c r="KV608" s="3">
        <v>337.21</v>
      </c>
      <c r="KW608" s="3">
        <v>335.24</v>
      </c>
      <c r="KX608" s="3">
        <v>333.26</v>
      </c>
      <c r="KY608" s="3">
        <v>331.29</v>
      </c>
      <c r="KZ608" s="3">
        <v>329.31</v>
      </c>
      <c r="LA608" s="3">
        <v>327.33999999999997</v>
      </c>
      <c r="LB608" s="3">
        <v>325.36</v>
      </c>
      <c r="LC608" s="3">
        <v>323.39</v>
      </c>
      <c r="LD608" s="3">
        <v>321.41000000000003</v>
      </c>
      <c r="LE608" s="3">
        <v>319.44</v>
      </c>
      <c r="LF608" s="3">
        <v>317.45999999999998</v>
      </c>
      <c r="LG608" s="3">
        <v>315.49</v>
      </c>
      <c r="LH608" s="3">
        <v>313.52</v>
      </c>
      <c r="LI608" s="3">
        <v>311.54000000000002</v>
      </c>
      <c r="LJ608" s="3">
        <v>309.57</v>
      </c>
      <c r="LK608" s="3">
        <v>307.58999999999997</v>
      </c>
      <c r="LL608" s="3">
        <v>305.62</v>
      </c>
      <c r="LM608" s="3">
        <v>303.64</v>
      </c>
      <c r="LN608" s="3">
        <v>301.67</v>
      </c>
      <c r="LO608" s="3">
        <v>299.69</v>
      </c>
      <c r="LP608" s="3">
        <v>297.72000000000003</v>
      </c>
      <c r="LQ608" s="3">
        <v>295.74</v>
      </c>
      <c r="LR608" s="3">
        <v>293.77</v>
      </c>
      <c r="LS608" s="3">
        <v>291.79000000000002</v>
      </c>
      <c r="LT608" s="3">
        <v>289.82</v>
      </c>
      <c r="LU608" s="3">
        <v>287.83999999999997</v>
      </c>
      <c r="LV608" s="3">
        <v>285.87</v>
      </c>
      <c r="LW608" s="3">
        <v>283.89</v>
      </c>
      <c r="LX608" s="3">
        <v>281.92</v>
      </c>
      <c r="LY608" s="3">
        <v>279.94</v>
      </c>
      <c r="LZ608" s="3">
        <v>277.97000000000003</v>
      </c>
      <c r="MA608" s="3">
        <v>275.99</v>
      </c>
      <c r="MB608" s="3">
        <v>274.02</v>
      </c>
      <c r="MC608" s="3">
        <v>272.04000000000002</v>
      </c>
      <c r="MD608" s="3">
        <v>270.07</v>
      </c>
      <c r="ME608" s="3">
        <v>268.08999999999997</v>
      </c>
      <c r="MF608" s="3">
        <v>266.12</v>
      </c>
      <c r="MG608" s="3">
        <v>0</v>
      </c>
      <c r="MH608" s="3">
        <v>0</v>
      </c>
      <c r="MI608" s="3">
        <v>0</v>
      </c>
      <c r="MJ608" s="3">
        <v>0</v>
      </c>
      <c r="MK608" s="3">
        <v>0</v>
      </c>
      <c r="ML608" s="3">
        <v>0</v>
      </c>
      <c r="MM608" s="3">
        <v>0</v>
      </c>
      <c r="MN608" s="3">
        <v>0</v>
      </c>
      <c r="MO608" s="3">
        <v>0</v>
      </c>
      <c r="MP608" s="3">
        <v>0</v>
      </c>
      <c r="MQ608" s="3">
        <v>0</v>
      </c>
      <c r="MR608" s="3">
        <v>0</v>
      </c>
      <c r="MS608" s="3">
        <v>0</v>
      </c>
      <c r="MT608" s="3">
        <v>0</v>
      </c>
      <c r="MU608" s="3">
        <v>0</v>
      </c>
      <c r="MV608" s="3">
        <v>0</v>
      </c>
      <c r="MW608" s="3">
        <v>0</v>
      </c>
      <c r="MX608" s="3">
        <v>0</v>
      </c>
      <c r="MY608" s="3">
        <v>0</v>
      </c>
      <c r="MZ608" s="3">
        <v>0</v>
      </c>
      <c r="NA608" s="3">
        <v>0</v>
      </c>
      <c r="NB608" s="3">
        <v>0</v>
      </c>
      <c r="NC608" s="3">
        <v>0</v>
      </c>
      <c r="ND608" s="3">
        <v>0</v>
      </c>
      <c r="NE608" s="3">
        <v>0</v>
      </c>
      <c r="NF608" s="3">
        <v>0</v>
      </c>
      <c r="NG608" s="3">
        <v>0</v>
      </c>
      <c r="NH608" s="3">
        <v>0</v>
      </c>
      <c r="NI608" s="3">
        <v>0</v>
      </c>
      <c r="NJ608" s="3">
        <v>0</v>
      </c>
      <c r="NK608" s="3">
        <v>0</v>
      </c>
      <c r="NL608" s="3">
        <v>0</v>
      </c>
      <c r="NM608" s="3">
        <v>0</v>
      </c>
      <c r="NN608" s="3">
        <v>0</v>
      </c>
      <c r="NO608" s="3">
        <v>0</v>
      </c>
      <c r="NP608" s="3">
        <v>0</v>
      </c>
      <c r="NQ608" s="3">
        <v>0</v>
      </c>
      <c r="NR608" s="3">
        <v>0</v>
      </c>
      <c r="NS608" s="3">
        <v>0</v>
      </c>
      <c r="NT608" s="3">
        <v>0</v>
      </c>
      <c r="NU608" s="3">
        <v>0</v>
      </c>
      <c r="NV608" s="3">
        <v>0</v>
      </c>
      <c r="NW608" s="3">
        <v>0</v>
      </c>
      <c r="NX608" s="3">
        <v>0</v>
      </c>
      <c r="NY608" s="3">
        <v>0</v>
      </c>
      <c r="NZ608" s="3">
        <v>0</v>
      </c>
      <c r="OA608" s="3">
        <v>0</v>
      </c>
      <c r="OB608" s="3">
        <v>0</v>
      </c>
      <c r="OC608" s="3">
        <v>0</v>
      </c>
      <c r="OD608" s="3">
        <v>0</v>
      </c>
      <c r="OE608" s="3">
        <v>0</v>
      </c>
      <c r="OF608" s="3">
        <v>0</v>
      </c>
      <c r="OG608" s="3">
        <v>0</v>
      </c>
      <c r="OH608" s="3">
        <v>0</v>
      </c>
      <c r="OI608" s="3">
        <v>0</v>
      </c>
      <c r="OJ608" s="3">
        <v>0</v>
      </c>
      <c r="OK608" s="3">
        <v>0</v>
      </c>
      <c r="OL608" s="3">
        <v>0</v>
      </c>
      <c r="OM608" s="3">
        <v>0</v>
      </c>
      <c r="ON608" s="3">
        <v>0</v>
      </c>
      <c r="OO608" s="3">
        <v>0</v>
      </c>
      <c r="OP608" s="3">
        <v>0</v>
      </c>
      <c r="OQ608" s="3">
        <v>0</v>
      </c>
      <c r="OR608" s="3">
        <v>0</v>
      </c>
    </row>
    <row r="609" spans="2:408" x14ac:dyDescent="0.2">
      <c r="B609" s="22">
        <v>655701501</v>
      </c>
      <c r="C609" s="48" t="s">
        <v>7071</v>
      </c>
      <c r="D609" s="48">
        <v>289</v>
      </c>
      <c r="E609" s="47" t="str">
        <f>INDEX([2]INF_CCI!$U:$U,MATCH(B609,[2]INF_CCI!$B:$B,0))</f>
        <v>ALIENACAO FIDUCIARIA</v>
      </c>
      <c r="F609" s="23" t="s">
        <v>6959</v>
      </c>
      <c r="G609" s="24">
        <v>35972757885</v>
      </c>
      <c r="H609" s="25">
        <v>9.1999999999999998E-2</v>
      </c>
      <c r="I609" s="26" t="s">
        <v>998</v>
      </c>
      <c r="J609" s="27">
        <v>41906</v>
      </c>
      <c r="K609" s="28">
        <v>25</v>
      </c>
      <c r="L609" s="28">
        <v>1</v>
      </c>
      <c r="M609" s="28" t="s">
        <v>0</v>
      </c>
      <c r="N609" s="29">
        <v>15</v>
      </c>
      <c r="O609" s="29">
        <v>6</v>
      </c>
      <c r="P609" s="29">
        <v>9</v>
      </c>
      <c r="Q609" s="29">
        <v>0</v>
      </c>
      <c r="R609" s="29">
        <v>0</v>
      </c>
      <c r="S609" s="29">
        <v>0</v>
      </c>
      <c r="T609" s="4">
        <v>0.62529910526315791</v>
      </c>
      <c r="U609" s="4">
        <v>1.8882701266860059E-3</v>
      </c>
      <c r="V609" s="30">
        <v>190000</v>
      </c>
      <c r="W609" s="30">
        <v>144000</v>
      </c>
      <c r="X609" s="30">
        <v>118806.83</v>
      </c>
      <c r="Y609" s="31">
        <v>31966</v>
      </c>
      <c r="Z609" s="32" t="s">
        <v>6960</v>
      </c>
      <c r="AA609" s="33" t="s">
        <v>6961</v>
      </c>
      <c r="AB609" s="34"/>
      <c r="AC609" s="35"/>
      <c r="AD609" s="36" t="s">
        <v>2732</v>
      </c>
      <c r="AE609" s="36" t="s">
        <v>6962</v>
      </c>
      <c r="AF609" s="36" t="s">
        <v>2733</v>
      </c>
      <c r="AG609" s="36" t="s">
        <v>2734</v>
      </c>
      <c r="AH609" s="37" t="s">
        <v>1001</v>
      </c>
      <c r="AI609" s="37" t="s">
        <v>2735</v>
      </c>
      <c r="AJ609" s="37" t="s">
        <v>5572</v>
      </c>
      <c r="AK609" s="37" t="s">
        <v>2874</v>
      </c>
      <c r="AL609" s="38">
        <v>18900000</v>
      </c>
      <c r="AM609" s="40" t="s">
        <v>6963</v>
      </c>
      <c r="AN609" s="40" t="s">
        <v>6964</v>
      </c>
      <c r="AO609" s="40"/>
      <c r="AP609" s="30"/>
      <c r="AQ609" s="30"/>
      <c r="AR609" s="40" t="s">
        <v>6965</v>
      </c>
      <c r="AS609" s="40" t="s">
        <v>5572</v>
      </c>
      <c r="AT609" s="40" t="s">
        <v>2874</v>
      </c>
      <c r="AU609" s="42">
        <v>18900000</v>
      </c>
      <c r="AV609" s="3">
        <v>118806.23436558123</v>
      </c>
      <c r="AW609" s="3">
        <v>1285.6500000000001</v>
      </c>
      <c r="AX609" s="3">
        <v>1282.6300000000001</v>
      </c>
      <c r="AY609" s="3">
        <v>1279.5999999999999</v>
      </c>
      <c r="AZ609" s="3">
        <v>1276.57</v>
      </c>
      <c r="BA609" s="3">
        <v>1273.55</v>
      </c>
      <c r="BB609" s="3">
        <v>1270.52</v>
      </c>
      <c r="BC609" s="3">
        <v>1267.5</v>
      </c>
      <c r="BD609" s="3">
        <v>1264.47</v>
      </c>
      <c r="BE609" s="3">
        <v>1261.44</v>
      </c>
      <c r="BF609" s="3">
        <v>1258.42</v>
      </c>
      <c r="BG609" s="3">
        <v>1255.3900000000001</v>
      </c>
      <c r="BH609" s="3">
        <v>1252.3599999999999</v>
      </c>
      <c r="BI609" s="3">
        <v>1249.3399999999999</v>
      </c>
      <c r="BJ609" s="3">
        <v>1246.31</v>
      </c>
      <c r="BK609" s="3">
        <v>1243.29</v>
      </c>
      <c r="BL609" s="3">
        <v>1240.26</v>
      </c>
      <c r="BM609" s="3">
        <v>1237.23</v>
      </c>
      <c r="BN609" s="3">
        <v>1234.21</v>
      </c>
      <c r="BO609" s="3">
        <v>1231.18</v>
      </c>
      <c r="BP609" s="3">
        <v>1228.1600000000001</v>
      </c>
      <c r="BQ609" s="3">
        <v>1225.1300000000001</v>
      </c>
      <c r="BR609" s="3">
        <v>1222.0999999999999</v>
      </c>
      <c r="BS609" s="3">
        <v>1219.08</v>
      </c>
      <c r="BT609" s="3">
        <v>1216.05</v>
      </c>
      <c r="BU609" s="3">
        <v>1213.02</v>
      </c>
      <c r="BV609" s="3">
        <v>1210</v>
      </c>
      <c r="BW609" s="3">
        <v>1206.97</v>
      </c>
      <c r="BX609" s="3">
        <v>1203.95</v>
      </c>
      <c r="BY609" s="3">
        <v>1200.92</v>
      </c>
      <c r="BZ609" s="3">
        <v>1197.8900000000001</v>
      </c>
      <c r="CA609" s="3">
        <v>1194.8699999999999</v>
      </c>
      <c r="CB609" s="3">
        <v>1191.8399999999999</v>
      </c>
      <c r="CC609" s="3">
        <v>1188.82</v>
      </c>
      <c r="CD609" s="3">
        <v>1185.79</v>
      </c>
      <c r="CE609" s="3">
        <v>1182.76</v>
      </c>
      <c r="CF609" s="3">
        <v>1179.74</v>
      </c>
      <c r="CG609" s="3">
        <v>1176.71</v>
      </c>
      <c r="CH609" s="3">
        <v>1173.68</v>
      </c>
      <c r="CI609" s="3">
        <v>1170.6600000000001</v>
      </c>
      <c r="CJ609" s="3">
        <v>1167.6300000000001</v>
      </c>
      <c r="CK609" s="3">
        <v>1164.6099999999999</v>
      </c>
      <c r="CL609" s="3">
        <v>1161.58</v>
      </c>
      <c r="CM609" s="3">
        <v>1158.55</v>
      </c>
      <c r="CN609" s="3">
        <v>1155.53</v>
      </c>
      <c r="CO609" s="3">
        <v>1152.5</v>
      </c>
      <c r="CP609" s="3">
        <v>1149.47</v>
      </c>
      <c r="CQ609" s="3">
        <v>1146.45</v>
      </c>
      <c r="CR609" s="3">
        <v>1143.42</v>
      </c>
      <c r="CS609" s="3">
        <v>1140.4000000000001</v>
      </c>
      <c r="CT609" s="3">
        <v>1137.3699999999999</v>
      </c>
      <c r="CU609" s="3">
        <v>1134.3399999999999</v>
      </c>
      <c r="CV609" s="3">
        <v>1131.32</v>
      </c>
      <c r="CW609" s="3">
        <v>1128.29</v>
      </c>
      <c r="CX609" s="3">
        <v>1125.27</v>
      </c>
      <c r="CY609" s="3">
        <v>1122.24</v>
      </c>
      <c r="CZ609" s="3">
        <v>1119.21</v>
      </c>
      <c r="DA609" s="3">
        <v>1116.19</v>
      </c>
      <c r="DB609" s="3">
        <v>1113.1600000000001</v>
      </c>
      <c r="DC609" s="3">
        <v>1110.1300000000001</v>
      </c>
      <c r="DD609" s="3">
        <v>1107.1099999999999</v>
      </c>
      <c r="DE609" s="3">
        <v>1104.08</v>
      </c>
      <c r="DF609" s="3">
        <v>1101.06</v>
      </c>
      <c r="DG609" s="3">
        <v>1098.03</v>
      </c>
      <c r="DH609" s="3">
        <v>1095</v>
      </c>
      <c r="DI609" s="3">
        <v>1091.98</v>
      </c>
      <c r="DJ609" s="3">
        <v>1088.95</v>
      </c>
      <c r="DK609" s="3">
        <v>1085.93</v>
      </c>
      <c r="DL609" s="3">
        <v>1082.9000000000001</v>
      </c>
      <c r="DM609" s="3">
        <v>1079.8699999999999</v>
      </c>
      <c r="DN609" s="3">
        <v>1076.8499999999999</v>
      </c>
      <c r="DO609" s="3">
        <v>1073.82</v>
      </c>
      <c r="DP609" s="3">
        <v>1070.79</v>
      </c>
      <c r="DQ609" s="3">
        <v>1067.77</v>
      </c>
      <c r="DR609" s="3">
        <v>1064.74</v>
      </c>
      <c r="DS609" s="3">
        <v>1061.72</v>
      </c>
      <c r="DT609" s="3">
        <v>1058.69</v>
      </c>
      <c r="DU609" s="3">
        <v>1055.6600000000001</v>
      </c>
      <c r="DV609" s="3">
        <v>1052.6400000000001</v>
      </c>
      <c r="DW609" s="3">
        <v>1049.6099999999999</v>
      </c>
      <c r="DX609" s="3">
        <v>1046.5899999999999</v>
      </c>
      <c r="DY609" s="3">
        <v>1043.56</v>
      </c>
      <c r="DZ609" s="3">
        <v>1040.53</v>
      </c>
      <c r="EA609" s="3">
        <v>1037.51</v>
      </c>
      <c r="EB609" s="3">
        <v>1034.48</v>
      </c>
      <c r="EC609" s="3">
        <v>1031.45</v>
      </c>
      <c r="ED609" s="3">
        <v>1028.43</v>
      </c>
      <c r="EE609" s="3">
        <v>1025.4000000000001</v>
      </c>
      <c r="EF609" s="3">
        <v>1022.38</v>
      </c>
      <c r="EG609" s="3">
        <v>1019.35</v>
      </c>
      <c r="EH609" s="3">
        <v>1016.32</v>
      </c>
      <c r="EI609" s="3">
        <v>1013.3</v>
      </c>
      <c r="EJ609" s="3">
        <v>1010.27</v>
      </c>
      <c r="EK609" s="3">
        <v>1007.25</v>
      </c>
      <c r="EL609" s="3">
        <v>1004.22</v>
      </c>
      <c r="EM609" s="3">
        <v>1001.19</v>
      </c>
      <c r="EN609" s="3">
        <v>998.17</v>
      </c>
      <c r="EO609" s="3">
        <v>995.14</v>
      </c>
      <c r="EP609" s="3">
        <v>992.11</v>
      </c>
      <c r="EQ609" s="3">
        <v>989.09</v>
      </c>
      <c r="ER609" s="3">
        <v>986.06</v>
      </c>
      <c r="ES609" s="3">
        <v>983.04</v>
      </c>
      <c r="ET609" s="3">
        <v>980.01</v>
      </c>
      <c r="EU609" s="3">
        <v>976.98</v>
      </c>
      <c r="EV609" s="3">
        <v>973.96</v>
      </c>
      <c r="EW609" s="3">
        <v>970.93</v>
      </c>
      <c r="EX609" s="3">
        <v>967.91</v>
      </c>
      <c r="EY609" s="3">
        <v>964.88</v>
      </c>
      <c r="EZ609" s="3">
        <v>961.85</v>
      </c>
      <c r="FA609" s="3">
        <v>958.83</v>
      </c>
      <c r="FB609" s="3">
        <v>955.8</v>
      </c>
      <c r="FC609" s="3">
        <v>952.77</v>
      </c>
      <c r="FD609" s="3">
        <v>949.75</v>
      </c>
      <c r="FE609" s="3">
        <v>946.72</v>
      </c>
      <c r="FF609" s="3">
        <v>943.7</v>
      </c>
      <c r="FG609" s="3">
        <v>940.67</v>
      </c>
      <c r="FH609" s="3">
        <v>937.64</v>
      </c>
      <c r="FI609" s="3">
        <v>934.62</v>
      </c>
      <c r="FJ609" s="3">
        <v>931.59</v>
      </c>
      <c r="FK609" s="3">
        <v>928.57</v>
      </c>
      <c r="FL609" s="3">
        <v>925.54</v>
      </c>
      <c r="FM609" s="3">
        <v>922.51</v>
      </c>
      <c r="FN609" s="3">
        <v>919.49</v>
      </c>
      <c r="FO609" s="3">
        <v>916.46</v>
      </c>
      <c r="FP609" s="3">
        <v>913.43</v>
      </c>
      <c r="FQ609" s="3">
        <v>910.41</v>
      </c>
      <c r="FR609" s="3">
        <v>907.38</v>
      </c>
      <c r="FS609" s="3">
        <v>904.36</v>
      </c>
      <c r="FT609" s="3">
        <v>901.33</v>
      </c>
      <c r="FU609" s="3">
        <v>898.3</v>
      </c>
      <c r="FV609" s="3">
        <v>895.28</v>
      </c>
      <c r="FW609" s="3">
        <v>892.25</v>
      </c>
      <c r="FX609" s="3">
        <v>889.22</v>
      </c>
      <c r="FY609" s="3">
        <v>886.2</v>
      </c>
      <c r="FZ609" s="3">
        <v>883.17</v>
      </c>
      <c r="GA609" s="3">
        <v>880.15</v>
      </c>
      <c r="GB609" s="3">
        <v>877.12</v>
      </c>
      <c r="GC609" s="3">
        <v>874.09</v>
      </c>
      <c r="GD609" s="3">
        <v>871.07</v>
      </c>
      <c r="GE609" s="3">
        <v>868.04</v>
      </c>
      <c r="GF609" s="3">
        <v>865.02</v>
      </c>
      <c r="GG609" s="3">
        <v>861.99</v>
      </c>
      <c r="GH609" s="3">
        <v>858.96</v>
      </c>
      <c r="GI609" s="3">
        <v>855.94</v>
      </c>
      <c r="GJ609" s="3">
        <v>852.91</v>
      </c>
      <c r="GK609" s="3">
        <v>849.88</v>
      </c>
      <c r="GL609" s="3">
        <v>846.86</v>
      </c>
      <c r="GM609" s="3">
        <v>843.83</v>
      </c>
      <c r="GN609" s="3">
        <v>840.81</v>
      </c>
      <c r="GO609" s="3">
        <v>837.78</v>
      </c>
      <c r="GP609" s="3">
        <v>834.75</v>
      </c>
      <c r="GQ609" s="3">
        <v>831.73</v>
      </c>
      <c r="GR609" s="3">
        <v>828.7</v>
      </c>
      <c r="GS609" s="3">
        <v>825.68</v>
      </c>
      <c r="GT609" s="3">
        <v>822.65</v>
      </c>
      <c r="GU609" s="3">
        <v>819.62</v>
      </c>
      <c r="GV609" s="3">
        <v>816.6</v>
      </c>
      <c r="GW609" s="3">
        <v>813.57</v>
      </c>
      <c r="GX609" s="3">
        <v>810.54</v>
      </c>
      <c r="GY609" s="3">
        <v>807.52</v>
      </c>
      <c r="GZ609" s="3">
        <v>804.49</v>
      </c>
      <c r="HA609" s="3">
        <v>801.47</v>
      </c>
      <c r="HB609" s="3">
        <v>798.44</v>
      </c>
      <c r="HC609" s="3">
        <v>795.41</v>
      </c>
      <c r="HD609" s="3">
        <v>792.39</v>
      </c>
      <c r="HE609" s="3">
        <v>789.36</v>
      </c>
      <c r="HF609" s="3">
        <v>786.34</v>
      </c>
      <c r="HG609" s="3">
        <v>783.31</v>
      </c>
      <c r="HH609" s="3">
        <v>780.28</v>
      </c>
      <c r="HI609" s="3">
        <v>777.26</v>
      </c>
      <c r="HJ609" s="3">
        <v>774.23</v>
      </c>
      <c r="HK609" s="3">
        <v>771.2</v>
      </c>
      <c r="HL609" s="3">
        <v>768.18</v>
      </c>
      <c r="HM609" s="3">
        <v>765.15</v>
      </c>
      <c r="HN609" s="3">
        <v>762.13</v>
      </c>
      <c r="HO609" s="3">
        <v>759.1</v>
      </c>
      <c r="HP609" s="3">
        <v>756.07</v>
      </c>
      <c r="HQ609" s="3">
        <v>753.05</v>
      </c>
      <c r="HR609" s="3">
        <v>750.02</v>
      </c>
      <c r="HS609" s="3">
        <v>747</v>
      </c>
      <c r="HT609" s="3">
        <v>743.97</v>
      </c>
      <c r="HU609" s="3">
        <v>740.94</v>
      </c>
      <c r="HV609" s="3">
        <v>737.92</v>
      </c>
      <c r="HW609" s="3">
        <v>734.89</v>
      </c>
      <c r="HX609" s="3">
        <v>731.86</v>
      </c>
      <c r="HY609" s="3">
        <v>728.84</v>
      </c>
      <c r="HZ609" s="3">
        <v>725.81</v>
      </c>
      <c r="IA609" s="3">
        <v>722.79</v>
      </c>
      <c r="IB609" s="3">
        <v>719.76</v>
      </c>
      <c r="IC609" s="3">
        <v>716.73</v>
      </c>
      <c r="ID609" s="3">
        <v>713.71</v>
      </c>
      <c r="IE609" s="3">
        <v>710.68</v>
      </c>
      <c r="IF609" s="3">
        <v>707.66</v>
      </c>
      <c r="IG609" s="3">
        <v>704.63</v>
      </c>
      <c r="IH609" s="3">
        <v>701.6</v>
      </c>
      <c r="II609" s="3">
        <v>698.58</v>
      </c>
      <c r="IJ609" s="3">
        <v>695.55</v>
      </c>
      <c r="IK609" s="3">
        <v>692.52</v>
      </c>
      <c r="IL609" s="3">
        <v>689.5</v>
      </c>
      <c r="IM609" s="3">
        <v>686.47</v>
      </c>
      <c r="IN609" s="3">
        <v>683.45</v>
      </c>
      <c r="IO609" s="3">
        <v>680.42</v>
      </c>
      <c r="IP609" s="3">
        <v>677.39</v>
      </c>
      <c r="IQ609" s="3">
        <v>674.37</v>
      </c>
      <c r="IR609" s="3">
        <v>671.34</v>
      </c>
      <c r="IS609" s="3">
        <v>668.32</v>
      </c>
      <c r="IT609" s="3">
        <v>665.29</v>
      </c>
      <c r="IU609" s="3">
        <v>662.26</v>
      </c>
      <c r="IV609" s="3">
        <v>659.24</v>
      </c>
      <c r="IW609" s="3">
        <v>656.21</v>
      </c>
      <c r="IX609" s="3">
        <v>653.17999999999995</v>
      </c>
      <c r="IY609" s="3">
        <v>650.16</v>
      </c>
      <c r="IZ609" s="3">
        <v>647.13</v>
      </c>
      <c r="JA609" s="3">
        <v>644.11</v>
      </c>
      <c r="JB609" s="3">
        <v>641.08000000000004</v>
      </c>
      <c r="JC609" s="3">
        <v>638.04999999999995</v>
      </c>
      <c r="JD609" s="3">
        <v>635.03</v>
      </c>
      <c r="JE609" s="3">
        <v>632</v>
      </c>
      <c r="JF609" s="3">
        <v>628.98</v>
      </c>
      <c r="JG609" s="3">
        <v>625.95000000000005</v>
      </c>
      <c r="JH609" s="3">
        <v>622.91999999999996</v>
      </c>
      <c r="JI609" s="3">
        <v>619.9</v>
      </c>
      <c r="JJ609" s="3">
        <v>616.87</v>
      </c>
      <c r="JK609" s="3">
        <v>613.84</v>
      </c>
      <c r="JL609" s="3">
        <v>610.82000000000005</v>
      </c>
      <c r="JM609" s="3">
        <v>607.79</v>
      </c>
      <c r="JN609" s="3">
        <v>604.77</v>
      </c>
      <c r="JO609" s="3">
        <v>601.74</v>
      </c>
      <c r="JP609" s="3">
        <v>598.71</v>
      </c>
      <c r="JQ609" s="3">
        <v>595.69000000000005</v>
      </c>
      <c r="JR609" s="3">
        <v>592.66</v>
      </c>
      <c r="JS609" s="3">
        <v>589.63</v>
      </c>
      <c r="JT609" s="3">
        <v>586.61</v>
      </c>
      <c r="JU609" s="3">
        <v>583.58000000000004</v>
      </c>
      <c r="JV609" s="3">
        <v>580.55999999999995</v>
      </c>
      <c r="JW609" s="3">
        <v>577.53</v>
      </c>
      <c r="JX609" s="3">
        <v>574.5</v>
      </c>
      <c r="JY609" s="3">
        <v>571.48</v>
      </c>
      <c r="JZ609" s="3">
        <v>568.45000000000005</v>
      </c>
      <c r="KA609" s="3">
        <v>565.42999999999995</v>
      </c>
      <c r="KB609" s="3">
        <v>562.4</v>
      </c>
      <c r="KC609" s="3">
        <v>559.37</v>
      </c>
      <c r="KD609" s="3">
        <v>556.35</v>
      </c>
      <c r="KE609" s="3">
        <v>553.32000000000005</v>
      </c>
      <c r="KF609" s="3">
        <v>550.29</v>
      </c>
      <c r="KG609" s="3">
        <v>547.27</v>
      </c>
      <c r="KH609" s="3">
        <v>544.24</v>
      </c>
      <c r="KI609" s="3">
        <v>541.22</v>
      </c>
      <c r="KJ609" s="3">
        <v>538.19000000000005</v>
      </c>
      <c r="KK609" s="3">
        <v>535.16</v>
      </c>
      <c r="KL609" s="3">
        <v>532.14</v>
      </c>
      <c r="KM609" s="3">
        <v>529.11</v>
      </c>
      <c r="KN609" s="3">
        <v>526.09</v>
      </c>
      <c r="KO609" s="3">
        <v>523.05999999999995</v>
      </c>
      <c r="KP609" s="3">
        <v>520.03</v>
      </c>
      <c r="KQ609" s="3">
        <v>517.01</v>
      </c>
      <c r="KR609" s="3">
        <v>513.98</v>
      </c>
      <c r="KS609" s="3">
        <v>510.95</v>
      </c>
      <c r="KT609" s="3">
        <v>507.93</v>
      </c>
      <c r="KU609" s="3">
        <v>504.9</v>
      </c>
      <c r="KV609" s="3">
        <v>501.88</v>
      </c>
      <c r="KW609" s="3">
        <v>498.85</v>
      </c>
      <c r="KX609" s="3">
        <v>495.82</v>
      </c>
      <c r="KY609" s="3">
        <v>492.8</v>
      </c>
      <c r="KZ609" s="3">
        <v>489.77</v>
      </c>
      <c r="LA609" s="3">
        <v>486.75</v>
      </c>
      <c r="LB609" s="3">
        <v>483.72</v>
      </c>
      <c r="LC609" s="3">
        <v>480.69</v>
      </c>
      <c r="LD609" s="3">
        <v>477.67</v>
      </c>
      <c r="LE609" s="3">
        <v>474.64</v>
      </c>
      <c r="LF609" s="3">
        <v>471.61</v>
      </c>
      <c r="LG609" s="3">
        <v>468.59</v>
      </c>
      <c r="LH609" s="3">
        <v>465.56</v>
      </c>
      <c r="LI609" s="3">
        <v>462.54</v>
      </c>
      <c r="LJ609" s="3">
        <v>459.51</v>
      </c>
      <c r="LK609" s="3">
        <v>456.48</v>
      </c>
      <c r="LL609" s="3">
        <v>453.46</v>
      </c>
      <c r="LM609" s="3">
        <v>450.43</v>
      </c>
      <c r="LN609" s="3">
        <v>447.41</v>
      </c>
      <c r="LO609" s="3">
        <v>444.38</v>
      </c>
      <c r="LP609" s="3">
        <v>441.35</v>
      </c>
      <c r="LQ609" s="3">
        <v>438.33</v>
      </c>
      <c r="LR609" s="3">
        <v>435.3</v>
      </c>
      <c r="LS609" s="3">
        <v>432.27</v>
      </c>
      <c r="LT609" s="3">
        <v>429.25</v>
      </c>
      <c r="LU609" s="3">
        <v>426.22</v>
      </c>
      <c r="LV609" s="3">
        <v>423.2</v>
      </c>
      <c r="LW609" s="3">
        <v>420.17</v>
      </c>
      <c r="LX609" s="3">
        <v>417.14</v>
      </c>
      <c r="LY609" s="3">
        <v>414.12</v>
      </c>
      <c r="LZ609" s="3">
        <v>0</v>
      </c>
      <c r="MA609" s="3">
        <v>0</v>
      </c>
      <c r="MB609" s="3">
        <v>0</v>
      </c>
      <c r="MC609" s="3">
        <v>0</v>
      </c>
      <c r="MD609" s="3">
        <v>0</v>
      </c>
      <c r="ME609" s="3">
        <v>0</v>
      </c>
      <c r="MF609" s="3">
        <v>0</v>
      </c>
      <c r="MG609" s="3">
        <v>0</v>
      </c>
      <c r="MH609" s="3">
        <v>0</v>
      </c>
      <c r="MI609" s="3">
        <v>0</v>
      </c>
      <c r="MJ609" s="3">
        <v>0</v>
      </c>
      <c r="MK609" s="3">
        <v>0</v>
      </c>
      <c r="ML609" s="3">
        <v>0</v>
      </c>
      <c r="MM609" s="3">
        <v>0</v>
      </c>
      <c r="MN609" s="3">
        <v>0</v>
      </c>
      <c r="MO609" s="3">
        <v>0</v>
      </c>
      <c r="MP609" s="3">
        <v>0</v>
      </c>
      <c r="MQ609" s="3">
        <v>0</v>
      </c>
      <c r="MR609" s="3">
        <v>0</v>
      </c>
      <c r="MS609" s="3">
        <v>0</v>
      </c>
      <c r="MT609" s="3">
        <v>0</v>
      </c>
      <c r="MU609" s="3">
        <v>0</v>
      </c>
      <c r="MV609" s="3">
        <v>0</v>
      </c>
      <c r="MW609" s="3">
        <v>0</v>
      </c>
      <c r="MX609" s="3">
        <v>0</v>
      </c>
      <c r="MY609" s="3">
        <v>0</v>
      </c>
      <c r="MZ609" s="3">
        <v>0</v>
      </c>
      <c r="NA609" s="3">
        <v>0</v>
      </c>
      <c r="NB609" s="3">
        <v>0</v>
      </c>
      <c r="NC609" s="3">
        <v>0</v>
      </c>
      <c r="ND609" s="3">
        <v>0</v>
      </c>
      <c r="NE609" s="3">
        <v>0</v>
      </c>
      <c r="NF609" s="3">
        <v>0</v>
      </c>
      <c r="NG609" s="3">
        <v>0</v>
      </c>
      <c r="NH609" s="3">
        <v>0</v>
      </c>
      <c r="NI609" s="3">
        <v>0</v>
      </c>
      <c r="NJ609" s="3">
        <v>0</v>
      </c>
      <c r="NK609" s="3">
        <v>0</v>
      </c>
      <c r="NL609" s="3">
        <v>0</v>
      </c>
      <c r="NM609" s="3">
        <v>0</v>
      </c>
      <c r="NN609" s="3">
        <v>0</v>
      </c>
      <c r="NO609" s="3">
        <v>0</v>
      </c>
      <c r="NP609" s="3">
        <v>0</v>
      </c>
      <c r="NQ609" s="3">
        <v>0</v>
      </c>
      <c r="NR609" s="3">
        <v>0</v>
      </c>
      <c r="NS609" s="3">
        <v>0</v>
      </c>
      <c r="NT609" s="3">
        <v>0</v>
      </c>
      <c r="NU609" s="3">
        <v>0</v>
      </c>
      <c r="NV609" s="3">
        <v>0</v>
      </c>
      <c r="NW609" s="3">
        <v>0</v>
      </c>
      <c r="NX609" s="3">
        <v>0</v>
      </c>
      <c r="NY609" s="3">
        <v>0</v>
      </c>
      <c r="NZ609" s="3">
        <v>0</v>
      </c>
      <c r="OA609" s="3">
        <v>0</v>
      </c>
      <c r="OB609" s="3">
        <v>0</v>
      </c>
      <c r="OC609" s="3">
        <v>0</v>
      </c>
      <c r="OD609" s="3">
        <v>0</v>
      </c>
      <c r="OE609" s="3">
        <v>0</v>
      </c>
      <c r="OF609" s="3">
        <v>0</v>
      </c>
      <c r="OG609" s="3">
        <v>0</v>
      </c>
      <c r="OH609" s="3">
        <v>0</v>
      </c>
      <c r="OI609" s="3">
        <v>0</v>
      </c>
      <c r="OJ609" s="3">
        <v>0</v>
      </c>
      <c r="OK609" s="3">
        <v>0</v>
      </c>
      <c r="OL609" s="3">
        <v>0</v>
      </c>
      <c r="OM609" s="3">
        <v>0</v>
      </c>
      <c r="ON609" s="3">
        <v>0</v>
      </c>
      <c r="OO609" s="3">
        <v>0</v>
      </c>
      <c r="OP609" s="3">
        <v>0</v>
      </c>
      <c r="OQ609" s="3">
        <v>0</v>
      </c>
      <c r="OR609" s="3">
        <v>0</v>
      </c>
    </row>
    <row r="610" spans="2:408" x14ac:dyDescent="0.2">
      <c r="B610" s="22">
        <v>708800221</v>
      </c>
      <c r="C610" s="48" t="s">
        <v>7071</v>
      </c>
      <c r="D610" s="48">
        <v>176</v>
      </c>
      <c r="E610" s="47" t="str">
        <f>INDEX([2]INF_CCI!$U:$U,MATCH(B610,[2]INF_CCI!$B:$B,0))</f>
        <v>ALIENACAO FIDUCIARIA</v>
      </c>
      <c r="F610" s="23" t="s">
        <v>6966</v>
      </c>
      <c r="G610" s="24">
        <v>31035853817</v>
      </c>
      <c r="H610" s="25">
        <v>9.6000000000000002E-2</v>
      </c>
      <c r="I610" s="26" t="s">
        <v>998</v>
      </c>
      <c r="J610" s="27">
        <v>42103</v>
      </c>
      <c r="K610" s="28">
        <v>25</v>
      </c>
      <c r="L610" s="28">
        <v>1</v>
      </c>
      <c r="M610" s="28" t="s">
        <v>0</v>
      </c>
      <c r="N610" s="29">
        <v>2</v>
      </c>
      <c r="O610" s="29">
        <v>1</v>
      </c>
      <c r="P610" s="29">
        <v>1</v>
      </c>
      <c r="Q610" s="29">
        <v>0</v>
      </c>
      <c r="R610" s="29">
        <v>0</v>
      </c>
      <c r="S610" s="29">
        <v>0</v>
      </c>
      <c r="T610" s="4">
        <v>0.49546175000000003</v>
      </c>
      <c r="U610" s="4">
        <v>1.5749357531727262E-3</v>
      </c>
      <c r="V610" s="30">
        <v>200000</v>
      </c>
      <c r="W610" s="30">
        <v>100000</v>
      </c>
      <c r="X610" s="30">
        <v>99092.35</v>
      </c>
      <c r="Y610" s="31">
        <v>73567</v>
      </c>
      <c r="Z610" s="32" t="s">
        <v>6967</v>
      </c>
      <c r="AA610" s="33" t="s">
        <v>6968</v>
      </c>
      <c r="AB610" s="34"/>
      <c r="AC610" s="35"/>
      <c r="AD610" s="36" t="s">
        <v>2736</v>
      </c>
      <c r="AE610" s="36" t="s">
        <v>6969</v>
      </c>
      <c r="AF610" s="36" t="s">
        <v>2737</v>
      </c>
      <c r="AG610" s="36">
        <v>157</v>
      </c>
      <c r="AH610" s="37" t="s">
        <v>2738</v>
      </c>
      <c r="AI610" s="37" t="s">
        <v>2739</v>
      </c>
      <c r="AJ610" s="37" t="s">
        <v>6970</v>
      </c>
      <c r="AK610" s="37" t="s">
        <v>2874</v>
      </c>
      <c r="AL610" s="38">
        <v>14405069</v>
      </c>
      <c r="AM610" s="40" t="s">
        <v>6971</v>
      </c>
      <c r="AN610" s="40" t="s">
        <v>6972</v>
      </c>
      <c r="AO610" s="40"/>
      <c r="AP610" s="30"/>
      <c r="AQ610" s="30"/>
      <c r="AR610" s="40" t="s">
        <v>6973</v>
      </c>
      <c r="AS610" s="40" t="s">
        <v>6970</v>
      </c>
      <c r="AT610" s="40" t="s">
        <v>2874</v>
      </c>
      <c r="AU610" s="42">
        <v>14405212</v>
      </c>
      <c r="AV610" s="3">
        <v>99091.8674707272</v>
      </c>
      <c r="AW610" s="3">
        <v>1322.88</v>
      </c>
      <c r="AX610" s="3">
        <v>1318.56</v>
      </c>
      <c r="AY610" s="3">
        <v>1314.24</v>
      </c>
      <c r="AZ610" s="3">
        <v>1309.93</v>
      </c>
      <c r="BA610" s="3">
        <v>1305.6099999999999</v>
      </c>
      <c r="BB610" s="3">
        <v>1301.29</v>
      </c>
      <c r="BC610" s="3">
        <v>1296.97</v>
      </c>
      <c r="BD610" s="3">
        <v>1292.6600000000001</v>
      </c>
      <c r="BE610" s="3">
        <v>1288.3399999999999</v>
      </c>
      <c r="BF610" s="3">
        <v>1284.02</v>
      </c>
      <c r="BG610" s="3">
        <v>1279.7</v>
      </c>
      <c r="BH610" s="3">
        <v>1275.3900000000001</v>
      </c>
      <c r="BI610" s="3">
        <v>1271.07</v>
      </c>
      <c r="BJ610" s="3">
        <v>1266.75</v>
      </c>
      <c r="BK610" s="3">
        <v>1262.43</v>
      </c>
      <c r="BL610" s="3">
        <v>1258.1199999999999</v>
      </c>
      <c r="BM610" s="3">
        <v>1253.8</v>
      </c>
      <c r="BN610" s="3">
        <v>1249.48</v>
      </c>
      <c r="BO610" s="3">
        <v>1245.17</v>
      </c>
      <c r="BP610" s="3">
        <v>1240.8499999999999</v>
      </c>
      <c r="BQ610" s="3">
        <v>1236.53</v>
      </c>
      <c r="BR610" s="3">
        <v>1232.21</v>
      </c>
      <c r="BS610" s="3">
        <v>1227.9000000000001</v>
      </c>
      <c r="BT610" s="3">
        <v>1223.58</v>
      </c>
      <c r="BU610" s="3">
        <v>1219.26</v>
      </c>
      <c r="BV610" s="3">
        <v>1214.94</v>
      </c>
      <c r="BW610" s="3">
        <v>1210.6300000000001</v>
      </c>
      <c r="BX610" s="3">
        <v>1206.31</v>
      </c>
      <c r="BY610" s="3">
        <v>1201.99</v>
      </c>
      <c r="BZ610" s="3">
        <v>1197.67</v>
      </c>
      <c r="CA610" s="3">
        <v>1193.3599999999999</v>
      </c>
      <c r="CB610" s="3">
        <v>1189.04</v>
      </c>
      <c r="CC610" s="3">
        <v>1184.72</v>
      </c>
      <c r="CD610" s="3">
        <v>1180.4000000000001</v>
      </c>
      <c r="CE610" s="3">
        <v>1176.0899999999999</v>
      </c>
      <c r="CF610" s="3">
        <v>1171.77</v>
      </c>
      <c r="CG610" s="3">
        <v>1167.45</v>
      </c>
      <c r="CH610" s="3">
        <v>1163.1400000000001</v>
      </c>
      <c r="CI610" s="3">
        <v>1158.82</v>
      </c>
      <c r="CJ610" s="3">
        <v>1154.5</v>
      </c>
      <c r="CK610" s="3">
        <v>1150.18</v>
      </c>
      <c r="CL610" s="3">
        <v>1145.8699999999999</v>
      </c>
      <c r="CM610" s="3">
        <v>1141.55</v>
      </c>
      <c r="CN610" s="3">
        <v>1137.23</v>
      </c>
      <c r="CO610" s="3">
        <v>1132.9100000000001</v>
      </c>
      <c r="CP610" s="3">
        <v>1128.5999999999999</v>
      </c>
      <c r="CQ610" s="3">
        <v>1124.28</v>
      </c>
      <c r="CR610" s="3">
        <v>1119.96</v>
      </c>
      <c r="CS610" s="3">
        <v>1115.6400000000001</v>
      </c>
      <c r="CT610" s="3">
        <v>1111.33</v>
      </c>
      <c r="CU610" s="3">
        <v>1107.01</v>
      </c>
      <c r="CV610" s="3">
        <v>1102.69</v>
      </c>
      <c r="CW610" s="3">
        <v>1098.3699999999999</v>
      </c>
      <c r="CX610" s="3">
        <v>1094.06</v>
      </c>
      <c r="CY610" s="3">
        <v>1089.74</v>
      </c>
      <c r="CZ610" s="3">
        <v>1085.42</v>
      </c>
      <c r="DA610" s="3">
        <v>1081.0999999999999</v>
      </c>
      <c r="DB610" s="3">
        <v>1076.79</v>
      </c>
      <c r="DC610" s="3">
        <v>1072.47</v>
      </c>
      <c r="DD610" s="3">
        <v>1068.1500000000001</v>
      </c>
      <c r="DE610" s="3">
        <v>1063.8399999999999</v>
      </c>
      <c r="DF610" s="3">
        <v>1059.52</v>
      </c>
      <c r="DG610" s="3">
        <v>1055.2</v>
      </c>
      <c r="DH610" s="3">
        <v>1050.8800000000001</v>
      </c>
      <c r="DI610" s="3">
        <v>1046.57</v>
      </c>
      <c r="DJ610" s="3">
        <v>1042.25</v>
      </c>
      <c r="DK610" s="3">
        <v>1037.93</v>
      </c>
      <c r="DL610" s="3">
        <v>1033.6099999999999</v>
      </c>
      <c r="DM610" s="3">
        <v>1029.3</v>
      </c>
      <c r="DN610" s="3">
        <v>1024.98</v>
      </c>
      <c r="DO610" s="3">
        <v>1020.66</v>
      </c>
      <c r="DP610" s="3">
        <v>1016.34</v>
      </c>
      <c r="DQ610" s="3">
        <v>1012.03</v>
      </c>
      <c r="DR610" s="3">
        <v>1007.71</v>
      </c>
      <c r="DS610" s="3">
        <v>1003.39</v>
      </c>
      <c r="DT610" s="3">
        <v>999.07</v>
      </c>
      <c r="DU610" s="3">
        <v>994.76</v>
      </c>
      <c r="DV610" s="3">
        <v>990.44</v>
      </c>
      <c r="DW610" s="3">
        <v>986.12</v>
      </c>
      <c r="DX610" s="3">
        <v>981.81</v>
      </c>
      <c r="DY610" s="3">
        <v>977.49</v>
      </c>
      <c r="DZ610" s="3">
        <v>973.17</v>
      </c>
      <c r="EA610" s="3">
        <v>968.85</v>
      </c>
      <c r="EB610" s="3">
        <v>964.54</v>
      </c>
      <c r="EC610" s="3">
        <v>960.22</v>
      </c>
      <c r="ED610" s="3">
        <v>955.9</v>
      </c>
      <c r="EE610" s="3">
        <v>951.58</v>
      </c>
      <c r="EF610" s="3">
        <v>947.27</v>
      </c>
      <c r="EG610" s="3">
        <v>942.95</v>
      </c>
      <c r="EH610" s="3">
        <v>938.63</v>
      </c>
      <c r="EI610" s="3">
        <v>934.31</v>
      </c>
      <c r="EJ610" s="3">
        <v>930</v>
      </c>
      <c r="EK610" s="3">
        <v>925.68</v>
      </c>
      <c r="EL610" s="3">
        <v>921.36</v>
      </c>
      <c r="EM610" s="3">
        <v>917.04</v>
      </c>
      <c r="EN610" s="3">
        <v>912.73</v>
      </c>
      <c r="EO610" s="3">
        <v>908.41</v>
      </c>
      <c r="EP610" s="3">
        <v>904.09</v>
      </c>
      <c r="EQ610" s="3">
        <v>899.78</v>
      </c>
      <c r="ER610" s="3">
        <v>895.46</v>
      </c>
      <c r="ES610" s="3">
        <v>891.14</v>
      </c>
      <c r="ET610" s="3">
        <v>886.82</v>
      </c>
      <c r="EU610" s="3">
        <v>882.51</v>
      </c>
      <c r="EV610" s="3">
        <v>878.19</v>
      </c>
      <c r="EW610" s="3">
        <v>873.87</v>
      </c>
      <c r="EX610" s="3">
        <v>869.55</v>
      </c>
      <c r="EY610" s="3">
        <v>865.24</v>
      </c>
      <c r="EZ610" s="3">
        <v>860.92</v>
      </c>
      <c r="FA610" s="3">
        <v>856.6</v>
      </c>
      <c r="FB610" s="3">
        <v>852.28</v>
      </c>
      <c r="FC610" s="3">
        <v>847.97</v>
      </c>
      <c r="FD610" s="3">
        <v>843.65</v>
      </c>
      <c r="FE610" s="3">
        <v>839.33</v>
      </c>
      <c r="FF610" s="3">
        <v>835.01</v>
      </c>
      <c r="FG610" s="3">
        <v>830.7</v>
      </c>
      <c r="FH610" s="3">
        <v>826.38</v>
      </c>
      <c r="FI610" s="3">
        <v>822.06</v>
      </c>
      <c r="FJ610" s="3">
        <v>817.74</v>
      </c>
      <c r="FK610" s="3">
        <v>813.43</v>
      </c>
      <c r="FL610" s="3">
        <v>809.11</v>
      </c>
      <c r="FM610" s="3">
        <v>804.79</v>
      </c>
      <c r="FN610" s="3">
        <v>800.48</v>
      </c>
      <c r="FO610" s="3">
        <v>796.16</v>
      </c>
      <c r="FP610" s="3">
        <v>791.84</v>
      </c>
      <c r="FQ610" s="3">
        <v>787.52</v>
      </c>
      <c r="FR610" s="3">
        <v>783.21</v>
      </c>
      <c r="FS610" s="3">
        <v>778.89</v>
      </c>
      <c r="FT610" s="3">
        <v>774.57</v>
      </c>
      <c r="FU610" s="3">
        <v>770.25</v>
      </c>
      <c r="FV610" s="3">
        <v>765.94</v>
      </c>
      <c r="FW610" s="3">
        <v>761.62</v>
      </c>
      <c r="FX610" s="3">
        <v>757.3</v>
      </c>
      <c r="FY610" s="3">
        <v>752.98</v>
      </c>
      <c r="FZ610" s="3">
        <v>748.67</v>
      </c>
      <c r="GA610" s="3">
        <v>744.35</v>
      </c>
      <c r="GB610" s="3">
        <v>740.03</v>
      </c>
      <c r="GC610" s="3">
        <v>735.71</v>
      </c>
      <c r="GD610" s="3">
        <v>731.4</v>
      </c>
      <c r="GE610" s="3">
        <v>727.08</v>
      </c>
      <c r="GF610" s="3">
        <v>722.76</v>
      </c>
      <c r="GG610" s="3">
        <v>718.45</v>
      </c>
      <c r="GH610" s="3">
        <v>714.13</v>
      </c>
      <c r="GI610" s="3">
        <v>709.81</v>
      </c>
      <c r="GJ610" s="3">
        <v>705.49</v>
      </c>
      <c r="GK610" s="3">
        <v>701.18</v>
      </c>
      <c r="GL610" s="3">
        <v>696.86</v>
      </c>
      <c r="GM610" s="3">
        <v>692.54</v>
      </c>
      <c r="GN610" s="3">
        <v>688.22</v>
      </c>
      <c r="GO610" s="3">
        <v>683.91</v>
      </c>
      <c r="GP610" s="3">
        <v>679.59</v>
      </c>
      <c r="GQ610" s="3">
        <v>675.27</v>
      </c>
      <c r="GR610" s="3">
        <v>670.95</v>
      </c>
      <c r="GS610" s="3">
        <v>666.64</v>
      </c>
      <c r="GT610" s="3">
        <v>662.32</v>
      </c>
      <c r="GU610" s="3">
        <v>658</v>
      </c>
      <c r="GV610" s="3">
        <v>653.67999999999995</v>
      </c>
      <c r="GW610" s="3">
        <v>649.37</v>
      </c>
      <c r="GX610" s="3">
        <v>645.04999999999995</v>
      </c>
      <c r="GY610" s="3">
        <v>640.73</v>
      </c>
      <c r="GZ610" s="3">
        <v>636.41999999999996</v>
      </c>
      <c r="HA610" s="3">
        <v>632.1</v>
      </c>
      <c r="HB610" s="3">
        <v>627.78</v>
      </c>
      <c r="HC610" s="3">
        <v>623.46</v>
      </c>
      <c r="HD610" s="3">
        <v>619.15</v>
      </c>
      <c r="HE610" s="3">
        <v>614.83000000000004</v>
      </c>
      <c r="HF610" s="3">
        <v>610.51</v>
      </c>
      <c r="HG610" s="3">
        <v>606.19000000000005</v>
      </c>
      <c r="HH610" s="3">
        <v>601.88</v>
      </c>
      <c r="HI610" s="3">
        <v>597.55999999999995</v>
      </c>
      <c r="HJ610" s="3">
        <v>593.24</v>
      </c>
      <c r="HK610" s="3">
        <v>588.91999999999996</v>
      </c>
      <c r="HL610" s="3">
        <v>584.61</v>
      </c>
      <c r="HM610" s="3">
        <v>580.29</v>
      </c>
      <c r="HN610" s="3">
        <v>575.97</v>
      </c>
      <c r="HO610" s="3">
        <v>571.65</v>
      </c>
      <c r="HP610" s="3">
        <v>567.34</v>
      </c>
      <c r="HQ610" s="3">
        <v>0</v>
      </c>
      <c r="HR610" s="3">
        <v>0</v>
      </c>
      <c r="HS610" s="3">
        <v>0</v>
      </c>
      <c r="HT610" s="3">
        <v>0</v>
      </c>
      <c r="HU610" s="3">
        <v>0</v>
      </c>
      <c r="HV610" s="3">
        <v>0</v>
      </c>
      <c r="HW610" s="3">
        <v>0</v>
      </c>
      <c r="HX610" s="3">
        <v>0</v>
      </c>
      <c r="HY610" s="3">
        <v>0</v>
      </c>
      <c r="HZ610" s="3">
        <v>0</v>
      </c>
      <c r="IA610" s="3">
        <v>0</v>
      </c>
      <c r="IB610" s="3">
        <v>0</v>
      </c>
      <c r="IC610" s="3">
        <v>0</v>
      </c>
      <c r="ID610" s="3">
        <v>0</v>
      </c>
      <c r="IE610" s="3">
        <v>0</v>
      </c>
      <c r="IF610" s="3">
        <v>0</v>
      </c>
      <c r="IG610" s="3">
        <v>0</v>
      </c>
      <c r="IH610" s="3">
        <v>0</v>
      </c>
      <c r="II610" s="3">
        <v>0</v>
      </c>
      <c r="IJ610" s="3">
        <v>0</v>
      </c>
      <c r="IK610" s="3">
        <v>0</v>
      </c>
      <c r="IL610" s="3">
        <v>0</v>
      </c>
      <c r="IM610" s="3">
        <v>0</v>
      </c>
      <c r="IN610" s="3">
        <v>0</v>
      </c>
      <c r="IO610" s="3">
        <v>0</v>
      </c>
      <c r="IP610" s="3">
        <v>0</v>
      </c>
      <c r="IQ610" s="3">
        <v>0</v>
      </c>
      <c r="IR610" s="3">
        <v>0</v>
      </c>
      <c r="IS610" s="3">
        <v>0</v>
      </c>
      <c r="IT610" s="3">
        <v>0</v>
      </c>
      <c r="IU610" s="3">
        <v>0</v>
      </c>
      <c r="IV610" s="3">
        <v>0</v>
      </c>
      <c r="IW610" s="3">
        <v>0</v>
      </c>
      <c r="IX610" s="3">
        <v>0</v>
      </c>
      <c r="IY610" s="3">
        <v>0</v>
      </c>
      <c r="IZ610" s="3">
        <v>0</v>
      </c>
      <c r="JA610" s="3">
        <v>0</v>
      </c>
      <c r="JB610" s="3">
        <v>0</v>
      </c>
      <c r="JC610" s="3">
        <v>0</v>
      </c>
      <c r="JD610" s="3">
        <v>0</v>
      </c>
      <c r="JE610" s="3">
        <v>0</v>
      </c>
      <c r="JF610" s="3">
        <v>0</v>
      </c>
      <c r="JG610" s="3">
        <v>0</v>
      </c>
      <c r="JH610" s="3">
        <v>0</v>
      </c>
      <c r="JI610" s="3">
        <v>0</v>
      </c>
      <c r="JJ610" s="3">
        <v>0</v>
      </c>
      <c r="JK610" s="3">
        <v>0</v>
      </c>
      <c r="JL610" s="3">
        <v>0</v>
      </c>
      <c r="JM610" s="3">
        <v>0</v>
      </c>
      <c r="JN610" s="3">
        <v>0</v>
      </c>
      <c r="JO610" s="3">
        <v>0</v>
      </c>
      <c r="JP610" s="3">
        <v>0</v>
      </c>
      <c r="JQ610" s="3">
        <v>0</v>
      </c>
      <c r="JR610" s="3">
        <v>0</v>
      </c>
      <c r="JS610" s="3">
        <v>0</v>
      </c>
      <c r="JT610" s="3">
        <v>0</v>
      </c>
      <c r="JU610" s="3">
        <v>0</v>
      </c>
      <c r="JV610" s="3">
        <v>0</v>
      </c>
      <c r="JW610" s="3">
        <v>0</v>
      </c>
      <c r="JX610" s="3">
        <v>0</v>
      </c>
      <c r="JY610" s="3">
        <v>0</v>
      </c>
      <c r="JZ610" s="3">
        <v>0</v>
      </c>
      <c r="KA610" s="3">
        <v>0</v>
      </c>
      <c r="KB610" s="3">
        <v>0</v>
      </c>
      <c r="KC610" s="3">
        <v>0</v>
      </c>
      <c r="KD610" s="3">
        <v>0</v>
      </c>
      <c r="KE610" s="3">
        <v>0</v>
      </c>
      <c r="KF610" s="3">
        <v>0</v>
      </c>
      <c r="KG610" s="3">
        <v>0</v>
      </c>
      <c r="KH610" s="3">
        <v>0</v>
      </c>
      <c r="KI610" s="3">
        <v>0</v>
      </c>
      <c r="KJ610" s="3">
        <v>0</v>
      </c>
      <c r="KK610" s="3">
        <v>0</v>
      </c>
      <c r="KL610" s="3">
        <v>0</v>
      </c>
      <c r="KM610" s="3">
        <v>0</v>
      </c>
      <c r="KN610" s="3">
        <v>0</v>
      </c>
      <c r="KO610" s="3">
        <v>0</v>
      </c>
      <c r="KP610" s="3">
        <v>0</v>
      </c>
      <c r="KQ610" s="3">
        <v>0</v>
      </c>
      <c r="KR610" s="3">
        <v>0</v>
      </c>
      <c r="KS610" s="3">
        <v>0</v>
      </c>
      <c r="KT610" s="3">
        <v>0</v>
      </c>
      <c r="KU610" s="3">
        <v>0</v>
      </c>
      <c r="KV610" s="3">
        <v>0</v>
      </c>
      <c r="KW610" s="3">
        <v>0</v>
      </c>
      <c r="KX610" s="3">
        <v>0</v>
      </c>
      <c r="KY610" s="3">
        <v>0</v>
      </c>
      <c r="KZ610" s="3">
        <v>0</v>
      </c>
      <c r="LA610" s="3">
        <v>0</v>
      </c>
      <c r="LB610" s="3">
        <v>0</v>
      </c>
      <c r="LC610" s="3">
        <v>0</v>
      </c>
      <c r="LD610" s="3">
        <v>0</v>
      </c>
      <c r="LE610" s="3">
        <v>0</v>
      </c>
      <c r="LF610" s="3">
        <v>0</v>
      </c>
      <c r="LG610" s="3">
        <v>0</v>
      </c>
      <c r="LH610" s="3">
        <v>0</v>
      </c>
      <c r="LI610" s="3">
        <v>0</v>
      </c>
      <c r="LJ610" s="3">
        <v>0</v>
      </c>
      <c r="LK610" s="3">
        <v>0</v>
      </c>
      <c r="LL610" s="3">
        <v>0</v>
      </c>
      <c r="LM610" s="3">
        <v>0</v>
      </c>
      <c r="LN610" s="3">
        <v>0</v>
      </c>
      <c r="LO610" s="3">
        <v>0</v>
      </c>
      <c r="LP610" s="3">
        <v>0</v>
      </c>
      <c r="LQ610" s="3">
        <v>0</v>
      </c>
      <c r="LR610" s="3">
        <v>0</v>
      </c>
      <c r="LS610" s="3">
        <v>0</v>
      </c>
      <c r="LT610" s="3">
        <v>0</v>
      </c>
      <c r="LU610" s="3">
        <v>0</v>
      </c>
      <c r="LV610" s="3">
        <v>0</v>
      </c>
      <c r="LW610" s="3">
        <v>0</v>
      </c>
      <c r="LX610" s="3">
        <v>0</v>
      </c>
      <c r="LY610" s="3">
        <v>0</v>
      </c>
      <c r="LZ610" s="3">
        <v>0</v>
      </c>
      <c r="MA610" s="3">
        <v>0</v>
      </c>
      <c r="MB610" s="3">
        <v>0</v>
      </c>
      <c r="MC610" s="3">
        <v>0</v>
      </c>
      <c r="MD610" s="3">
        <v>0</v>
      </c>
      <c r="ME610" s="3">
        <v>0</v>
      </c>
      <c r="MF610" s="3">
        <v>0</v>
      </c>
      <c r="MG610" s="3">
        <v>0</v>
      </c>
      <c r="MH610" s="3">
        <v>0</v>
      </c>
      <c r="MI610" s="3">
        <v>0</v>
      </c>
      <c r="MJ610" s="3">
        <v>0</v>
      </c>
      <c r="MK610" s="3">
        <v>0</v>
      </c>
      <c r="ML610" s="3">
        <v>0</v>
      </c>
      <c r="MM610" s="3">
        <v>0</v>
      </c>
      <c r="MN610" s="3">
        <v>0</v>
      </c>
      <c r="MO610" s="3">
        <v>0</v>
      </c>
      <c r="MP610" s="3">
        <v>0</v>
      </c>
      <c r="MQ610" s="3">
        <v>0</v>
      </c>
      <c r="MR610" s="3">
        <v>0</v>
      </c>
      <c r="MS610" s="3">
        <v>0</v>
      </c>
      <c r="MT610" s="3">
        <v>0</v>
      </c>
      <c r="MU610" s="3">
        <v>0</v>
      </c>
      <c r="MV610" s="3">
        <v>0</v>
      </c>
      <c r="MW610" s="3">
        <v>0</v>
      </c>
      <c r="MX610" s="3">
        <v>0</v>
      </c>
      <c r="MY610" s="3">
        <v>0</v>
      </c>
      <c r="MZ610" s="3">
        <v>0</v>
      </c>
      <c r="NA610" s="3">
        <v>0</v>
      </c>
      <c r="NB610" s="3">
        <v>0</v>
      </c>
      <c r="NC610" s="3">
        <v>0</v>
      </c>
      <c r="ND610" s="3">
        <v>0</v>
      </c>
      <c r="NE610" s="3">
        <v>0</v>
      </c>
      <c r="NF610" s="3">
        <v>0</v>
      </c>
      <c r="NG610" s="3">
        <v>0</v>
      </c>
      <c r="NH610" s="3">
        <v>0</v>
      </c>
      <c r="NI610" s="3">
        <v>0</v>
      </c>
      <c r="NJ610" s="3">
        <v>0</v>
      </c>
      <c r="NK610" s="3">
        <v>0</v>
      </c>
      <c r="NL610" s="3">
        <v>0</v>
      </c>
      <c r="NM610" s="3">
        <v>0</v>
      </c>
      <c r="NN610" s="3">
        <v>0</v>
      </c>
      <c r="NO610" s="3">
        <v>0</v>
      </c>
      <c r="NP610" s="3">
        <v>0</v>
      </c>
      <c r="NQ610" s="3">
        <v>0</v>
      </c>
      <c r="NR610" s="3">
        <v>0</v>
      </c>
      <c r="NS610" s="3">
        <v>0</v>
      </c>
      <c r="NT610" s="3">
        <v>0</v>
      </c>
      <c r="NU610" s="3">
        <v>0</v>
      </c>
      <c r="NV610" s="3">
        <v>0</v>
      </c>
      <c r="NW610" s="3">
        <v>0</v>
      </c>
      <c r="NX610" s="3">
        <v>0</v>
      </c>
      <c r="NY610" s="3">
        <v>0</v>
      </c>
      <c r="NZ610" s="3">
        <v>0</v>
      </c>
      <c r="OA610" s="3">
        <v>0</v>
      </c>
      <c r="OB610" s="3">
        <v>0</v>
      </c>
      <c r="OC610" s="3">
        <v>0</v>
      </c>
      <c r="OD610" s="3">
        <v>0</v>
      </c>
      <c r="OE610" s="3">
        <v>0</v>
      </c>
      <c r="OF610" s="3">
        <v>0</v>
      </c>
      <c r="OG610" s="3">
        <v>0</v>
      </c>
      <c r="OH610" s="3">
        <v>0</v>
      </c>
      <c r="OI610" s="3">
        <v>0</v>
      </c>
      <c r="OJ610" s="3">
        <v>0</v>
      </c>
      <c r="OK610" s="3">
        <v>0</v>
      </c>
      <c r="OL610" s="3">
        <v>0</v>
      </c>
      <c r="OM610" s="3">
        <v>0</v>
      </c>
      <c r="ON610" s="3">
        <v>0</v>
      </c>
      <c r="OO610" s="3">
        <v>0</v>
      </c>
      <c r="OP610" s="3">
        <v>0</v>
      </c>
      <c r="OQ610" s="3">
        <v>0</v>
      </c>
      <c r="OR610" s="3">
        <v>0</v>
      </c>
    </row>
    <row r="611" spans="2:408" x14ac:dyDescent="0.2">
      <c r="B611" s="22">
        <v>809400325</v>
      </c>
      <c r="C611" s="48" t="s">
        <v>7071</v>
      </c>
      <c r="D611" s="48">
        <v>296</v>
      </c>
      <c r="E611" s="47" t="str">
        <f>INDEX([2]INF_CCI!$U:$U,MATCH(B611,[2]INF_CCI!$B:$B,0))</f>
        <v>ALIENACAO FIDUCIARIA</v>
      </c>
      <c r="F611" s="23" t="s">
        <v>6974</v>
      </c>
      <c r="G611" s="24">
        <v>1150401109</v>
      </c>
      <c r="H611" s="25">
        <v>9.6000000000000002E-2</v>
      </c>
      <c r="I611" s="26" t="s">
        <v>998</v>
      </c>
      <c r="J611" s="27">
        <v>42114</v>
      </c>
      <c r="K611" s="28">
        <v>25</v>
      </c>
      <c r="L611" s="28">
        <v>1</v>
      </c>
      <c r="M611" s="28" t="s">
        <v>0</v>
      </c>
      <c r="N611" s="29">
        <v>2</v>
      </c>
      <c r="O611" s="29">
        <v>1</v>
      </c>
      <c r="P611" s="29">
        <v>1</v>
      </c>
      <c r="Q611" s="29">
        <v>0</v>
      </c>
      <c r="R611" s="29">
        <v>0</v>
      </c>
      <c r="S611" s="29">
        <v>0</v>
      </c>
      <c r="T611" s="4">
        <v>0.75366133333333329</v>
      </c>
      <c r="U611" s="4">
        <v>1.4374084534079506E-3</v>
      </c>
      <c r="V611" s="30">
        <v>120000</v>
      </c>
      <c r="W611" s="30">
        <v>95000</v>
      </c>
      <c r="X611" s="30">
        <v>90439.360000000001</v>
      </c>
      <c r="Y611" s="31">
        <v>1190</v>
      </c>
      <c r="Z611" s="32" t="s">
        <v>2978</v>
      </c>
      <c r="AA611" s="33" t="s">
        <v>6975</v>
      </c>
      <c r="AB611" s="34"/>
      <c r="AC611" s="35"/>
      <c r="AD611" s="36" t="s">
        <v>2740</v>
      </c>
      <c r="AE611" s="36" t="s">
        <v>6976</v>
      </c>
      <c r="AF611" s="36" t="s">
        <v>2741</v>
      </c>
      <c r="AG611" s="36" t="s">
        <v>68</v>
      </c>
      <c r="AH611" s="37" t="s">
        <v>2742</v>
      </c>
      <c r="AI611" s="37" t="s">
        <v>65</v>
      </c>
      <c r="AJ611" s="37" t="s">
        <v>6977</v>
      </c>
      <c r="AK611" s="37" t="s">
        <v>202</v>
      </c>
      <c r="AL611" s="38">
        <v>75720000</v>
      </c>
      <c r="AM611" s="40" t="s">
        <v>6978</v>
      </c>
      <c r="AN611" s="40" t="s">
        <v>6979</v>
      </c>
      <c r="AO611" s="40"/>
      <c r="AP611" s="30"/>
      <c r="AQ611" s="30"/>
      <c r="AR611" s="40" t="s">
        <v>2019</v>
      </c>
      <c r="AS611" s="40" t="s">
        <v>6977</v>
      </c>
      <c r="AT611" s="40" t="s">
        <v>202</v>
      </c>
      <c r="AU611" s="42">
        <v>75720000</v>
      </c>
      <c r="AV611" s="3">
        <v>90438.779942538997</v>
      </c>
      <c r="AW611" s="3">
        <v>999.04</v>
      </c>
      <c r="AX611" s="3">
        <v>996.7</v>
      </c>
      <c r="AY611" s="3">
        <v>994.35</v>
      </c>
      <c r="AZ611" s="3">
        <v>992.01</v>
      </c>
      <c r="BA611" s="3">
        <v>989.67</v>
      </c>
      <c r="BB611" s="3">
        <v>987.32</v>
      </c>
      <c r="BC611" s="3">
        <v>984.98</v>
      </c>
      <c r="BD611" s="3">
        <v>982.64</v>
      </c>
      <c r="BE611" s="3">
        <v>980.3</v>
      </c>
      <c r="BF611" s="3">
        <v>977.95</v>
      </c>
      <c r="BG611" s="3">
        <v>975.61</v>
      </c>
      <c r="BH611" s="3">
        <v>973.27</v>
      </c>
      <c r="BI611" s="3">
        <v>970.92</v>
      </c>
      <c r="BJ611" s="3">
        <v>968.58</v>
      </c>
      <c r="BK611" s="3">
        <v>966.24</v>
      </c>
      <c r="BL611" s="3">
        <v>963.9</v>
      </c>
      <c r="BM611" s="3">
        <v>961.55</v>
      </c>
      <c r="BN611" s="3">
        <v>959.21</v>
      </c>
      <c r="BO611" s="3">
        <v>956.87</v>
      </c>
      <c r="BP611" s="3">
        <v>954.52</v>
      </c>
      <c r="BQ611" s="3">
        <v>952.18</v>
      </c>
      <c r="BR611" s="3">
        <v>949.84</v>
      </c>
      <c r="BS611" s="3">
        <v>947.49</v>
      </c>
      <c r="BT611" s="3">
        <v>945.15</v>
      </c>
      <c r="BU611" s="3">
        <v>942.81</v>
      </c>
      <c r="BV611" s="3">
        <v>940.47</v>
      </c>
      <c r="BW611" s="3">
        <v>938.12</v>
      </c>
      <c r="BX611" s="3">
        <v>935.78</v>
      </c>
      <c r="BY611" s="3">
        <v>933.44</v>
      </c>
      <c r="BZ611" s="3">
        <v>931.09</v>
      </c>
      <c r="CA611" s="3">
        <v>928.75</v>
      </c>
      <c r="CB611" s="3">
        <v>926.41</v>
      </c>
      <c r="CC611" s="3">
        <v>924.07</v>
      </c>
      <c r="CD611" s="3">
        <v>921.72</v>
      </c>
      <c r="CE611" s="3">
        <v>919.38</v>
      </c>
      <c r="CF611" s="3">
        <v>917.04</v>
      </c>
      <c r="CG611" s="3">
        <v>914.69</v>
      </c>
      <c r="CH611" s="3">
        <v>912.35</v>
      </c>
      <c r="CI611" s="3">
        <v>910.01</v>
      </c>
      <c r="CJ611" s="3">
        <v>907.66</v>
      </c>
      <c r="CK611" s="3">
        <v>905.32</v>
      </c>
      <c r="CL611" s="3">
        <v>902.98</v>
      </c>
      <c r="CM611" s="3">
        <v>900.64</v>
      </c>
      <c r="CN611" s="3">
        <v>898.29</v>
      </c>
      <c r="CO611" s="3">
        <v>895.95</v>
      </c>
      <c r="CP611" s="3">
        <v>893.61</v>
      </c>
      <c r="CQ611" s="3">
        <v>891.26</v>
      </c>
      <c r="CR611" s="3">
        <v>888.92</v>
      </c>
      <c r="CS611" s="3">
        <v>886.58</v>
      </c>
      <c r="CT611" s="3">
        <v>884.24</v>
      </c>
      <c r="CU611" s="3">
        <v>881.89</v>
      </c>
      <c r="CV611" s="3">
        <v>879.55</v>
      </c>
      <c r="CW611" s="3">
        <v>877.21</v>
      </c>
      <c r="CX611" s="3">
        <v>874.86</v>
      </c>
      <c r="CY611" s="3">
        <v>872.52</v>
      </c>
      <c r="CZ611" s="3">
        <v>870.18</v>
      </c>
      <c r="DA611" s="3">
        <v>867.84</v>
      </c>
      <c r="DB611" s="3">
        <v>865.49</v>
      </c>
      <c r="DC611" s="3">
        <v>863.15</v>
      </c>
      <c r="DD611" s="3">
        <v>860.81</v>
      </c>
      <c r="DE611" s="3">
        <v>858.46</v>
      </c>
      <c r="DF611" s="3">
        <v>856.12</v>
      </c>
      <c r="DG611" s="3">
        <v>853.78</v>
      </c>
      <c r="DH611" s="3">
        <v>851.43</v>
      </c>
      <c r="DI611" s="3">
        <v>849.09</v>
      </c>
      <c r="DJ611" s="3">
        <v>846.75</v>
      </c>
      <c r="DK611" s="3">
        <v>844.41</v>
      </c>
      <c r="DL611" s="3">
        <v>842.06</v>
      </c>
      <c r="DM611" s="3">
        <v>839.72</v>
      </c>
      <c r="DN611" s="3">
        <v>837.38</v>
      </c>
      <c r="DO611" s="3">
        <v>835.03</v>
      </c>
      <c r="DP611" s="3">
        <v>832.69</v>
      </c>
      <c r="DQ611" s="3">
        <v>830.35</v>
      </c>
      <c r="DR611" s="3">
        <v>828.01</v>
      </c>
      <c r="DS611" s="3">
        <v>825.66</v>
      </c>
      <c r="DT611" s="3">
        <v>823.32</v>
      </c>
      <c r="DU611" s="3">
        <v>820.98</v>
      </c>
      <c r="DV611" s="3">
        <v>818.63</v>
      </c>
      <c r="DW611" s="3">
        <v>816.29</v>
      </c>
      <c r="DX611" s="3">
        <v>813.95</v>
      </c>
      <c r="DY611" s="3">
        <v>811.61</v>
      </c>
      <c r="DZ611" s="3">
        <v>809.26</v>
      </c>
      <c r="EA611" s="3">
        <v>806.92</v>
      </c>
      <c r="EB611" s="3">
        <v>804.58</v>
      </c>
      <c r="EC611" s="3">
        <v>802.23</v>
      </c>
      <c r="ED611" s="3">
        <v>799.89</v>
      </c>
      <c r="EE611" s="3">
        <v>797.55</v>
      </c>
      <c r="EF611" s="3">
        <v>795.2</v>
      </c>
      <c r="EG611" s="3">
        <v>792.86</v>
      </c>
      <c r="EH611" s="3">
        <v>790.52</v>
      </c>
      <c r="EI611" s="3">
        <v>788.18</v>
      </c>
      <c r="EJ611" s="3">
        <v>785.83</v>
      </c>
      <c r="EK611" s="3">
        <v>783.49</v>
      </c>
      <c r="EL611" s="3">
        <v>781.15</v>
      </c>
      <c r="EM611" s="3">
        <v>778.8</v>
      </c>
      <c r="EN611" s="3">
        <v>776.46</v>
      </c>
      <c r="EO611" s="3">
        <v>774.12</v>
      </c>
      <c r="EP611" s="3">
        <v>771.78</v>
      </c>
      <c r="EQ611" s="3">
        <v>769.43</v>
      </c>
      <c r="ER611" s="3">
        <v>767.09</v>
      </c>
      <c r="ES611" s="3">
        <v>764.75</v>
      </c>
      <c r="ET611" s="3">
        <v>762.4</v>
      </c>
      <c r="EU611" s="3">
        <v>760.06</v>
      </c>
      <c r="EV611" s="3">
        <v>757.72</v>
      </c>
      <c r="EW611" s="3">
        <v>755.37</v>
      </c>
      <c r="EX611" s="3">
        <v>753.03</v>
      </c>
      <c r="EY611" s="3">
        <v>750.69</v>
      </c>
      <c r="EZ611" s="3">
        <v>748.35</v>
      </c>
      <c r="FA611" s="3">
        <v>746</v>
      </c>
      <c r="FB611" s="3">
        <v>743.66</v>
      </c>
      <c r="FC611" s="3">
        <v>741.32</v>
      </c>
      <c r="FD611" s="3">
        <v>738.97</v>
      </c>
      <c r="FE611" s="3">
        <v>736.63</v>
      </c>
      <c r="FF611" s="3">
        <v>734.29</v>
      </c>
      <c r="FG611" s="3">
        <v>731.95</v>
      </c>
      <c r="FH611" s="3">
        <v>729.6</v>
      </c>
      <c r="FI611" s="3">
        <v>727.26</v>
      </c>
      <c r="FJ611" s="3">
        <v>724.92</v>
      </c>
      <c r="FK611" s="3">
        <v>722.57</v>
      </c>
      <c r="FL611" s="3">
        <v>720.23</v>
      </c>
      <c r="FM611" s="3">
        <v>717.89</v>
      </c>
      <c r="FN611" s="3">
        <v>715.55</v>
      </c>
      <c r="FO611" s="3">
        <v>713.2</v>
      </c>
      <c r="FP611" s="3">
        <v>710.86</v>
      </c>
      <c r="FQ611" s="3">
        <v>708.52</v>
      </c>
      <c r="FR611" s="3">
        <v>706.17</v>
      </c>
      <c r="FS611" s="3">
        <v>703.83</v>
      </c>
      <c r="FT611" s="3">
        <v>701.49</v>
      </c>
      <c r="FU611" s="3">
        <v>699.14</v>
      </c>
      <c r="FV611" s="3">
        <v>696.8</v>
      </c>
      <c r="FW611" s="3">
        <v>694.46</v>
      </c>
      <c r="FX611" s="3">
        <v>692.12</v>
      </c>
      <c r="FY611" s="3">
        <v>689.77</v>
      </c>
      <c r="FZ611" s="3">
        <v>687.43</v>
      </c>
      <c r="GA611" s="3">
        <v>685.09</v>
      </c>
      <c r="GB611" s="3">
        <v>682.74</v>
      </c>
      <c r="GC611" s="3">
        <v>680.4</v>
      </c>
      <c r="GD611" s="3">
        <v>678.06</v>
      </c>
      <c r="GE611" s="3">
        <v>675.72</v>
      </c>
      <c r="GF611" s="3">
        <v>673.37</v>
      </c>
      <c r="GG611" s="3">
        <v>671.03</v>
      </c>
      <c r="GH611" s="3">
        <v>668.69</v>
      </c>
      <c r="GI611" s="3">
        <v>666.34</v>
      </c>
      <c r="GJ611" s="3">
        <v>664</v>
      </c>
      <c r="GK611" s="3">
        <v>661.66</v>
      </c>
      <c r="GL611" s="3">
        <v>659.31</v>
      </c>
      <c r="GM611" s="3">
        <v>656.97</v>
      </c>
      <c r="GN611" s="3">
        <v>654.63</v>
      </c>
      <c r="GO611" s="3">
        <v>652.29</v>
      </c>
      <c r="GP611" s="3">
        <v>649.94000000000005</v>
      </c>
      <c r="GQ611" s="3">
        <v>647.6</v>
      </c>
      <c r="GR611" s="3">
        <v>645.26</v>
      </c>
      <c r="GS611" s="3">
        <v>642.91</v>
      </c>
      <c r="GT611" s="3">
        <v>640.57000000000005</v>
      </c>
      <c r="GU611" s="3">
        <v>638.23</v>
      </c>
      <c r="GV611" s="3">
        <v>635.89</v>
      </c>
      <c r="GW611" s="3">
        <v>633.54</v>
      </c>
      <c r="GX611" s="3">
        <v>631.20000000000005</v>
      </c>
      <c r="GY611" s="3">
        <v>628.86</v>
      </c>
      <c r="GZ611" s="3">
        <v>626.51</v>
      </c>
      <c r="HA611" s="3">
        <v>624.16999999999996</v>
      </c>
      <c r="HB611" s="3">
        <v>621.83000000000004</v>
      </c>
      <c r="HC611" s="3">
        <v>619.49</v>
      </c>
      <c r="HD611" s="3">
        <v>617.14</v>
      </c>
      <c r="HE611" s="3">
        <v>614.79999999999995</v>
      </c>
      <c r="HF611" s="3">
        <v>612.46</v>
      </c>
      <c r="HG611" s="3">
        <v>610.11</v>
      </c>
      <c r="HH611" s="3">
        <v>607.77</v>
      </c>
      <c r="HI611" s="3">
        <v>605.42999999999995</v>
      </c>
      <c r="HJ611" s="3">
        <v>603.08000000000004</v>
      </c>
      <c r="HK611" s="3">
        <v>600.74</v>
      </c>
      <c r="HL611" s="3">
        <v>598.4</v>
      </c>
      <c r="HM611" s="3">
        <v>596.05999999999995</v>
      </c>
      <c r="HN611" s="3">
        <v>593.71</v>
      </c>
      <c r="HO611" s="3">
        <v>591.37</v>
      </c>
      <c r="HP611" s="3">
        <v>589.03</v>
      </c>
      <c r="HQ611" s="3">
        <v>586.67999999999995</v>
      </c>
      <c r="HR611" s="3">
        <v>584.34</v>
      </c>
      <c r="HS611" s="3">
        <v>582</v>
      </c>
      <c r="HT611" s="3">
        <v>579.66</v>
      </c>
      <c r="HU611" s="3">
        <v>577.30999999999995</v>
      </c>
      <c r="HV611" s="3">
        <v>574.97</v>
      </c>
      <c r="HW611" s="3">
        <v>572.63</v>
      </c>
      <c r="HX611" s="3">
        <v>570.28</v>
      </c>
      <c r="HY611" s="3">
        <v>567.94000000000005</v>
      </c>
      <c r="HZ611" s="3">
        <v>565.6</v>
      </c>
      <c r="IA611" s="3">
        <v>563.26</v>
      </c>
      <c r="IB611" s="3">
        <v>560.91</v>
      </c>
      <c r="IC611" s="3">
        <v>558.57000000000005</v>
      </c>
      <c r="ID611" s="3">
        <v>556.23</v>
      </c>
      <c r="IE611" s="3">
        <v>553.88</v>
      </c>
      <c r="IF611" s="3">
        <v>551.54</v>
      </c>
      <c r="IG611" s="3">
        <v>549.20000000000005</v>
      </c>
      <c r="IH611" s="3">
        <v>546.85</v>
      </c>
      <c r="II611" s="3">
        <v>544.51</v>
      </c>
      <c r="IJ611" s="3">
        <v>542.16999999999996</v>
      </c>
      <c r="IK611" s="3">
        <v>539.83000000000004</v>
      </c>
      <c r="IL611" s="3">
        <v>537.48</v>
      </c>
      <c r="IM611" s="3">
        <v>535.14</v>
      </c>
      <c r="IN611" s="3">
        <v>532.79999999999995</v>
      </c>
      <c r="IO611" s="3">
        <v>530.45000000000005</v>
      </c>
      <c r="IP611" s="3">
        <v>528.11</v>
      </c>
      <c r="IQ611" s="3">
        <v>525.77</v>
      </c>
      <c r="IR611" s="3">
        <v>523.42999999999995</v>
      </c>
      <c r="IS611" s="3">
        <v>521.08000000000004</v>
      </c>
      <c r="IT611" s="3">
        <v>518.74</v>
      </c>
      <c r="IU611" s="3">
        <v>516.4</v>
      </c>
      <c r="IV611" s="3">
        <v>514.04999999999995</v>
      </c>
      <c r="IW611" s="3">
        <v>511.71</v>
      </c>
      <c r="IX611" s="3">
        <v>509.37</v>
      </c>
      <c r="IY611" s="3">
        <v>507.02</v>
      </c>
      <c r="IZ611" s="3">
        <v>504.68</v>
      </c>
      <c r="JA611" s="3">
        <v>502.34</v>
      </c>
      <c r="JB611" s="3">
        <v>500</v>
      </c>
      <c r="JC611" s="3">
        <v>497.65</v>
      </c>
      <c r="JD611" s="3">
        <v>495.31</v>
      </c>
      <c r="JE611" s="3">
        <v>492.97</v>
      </c>
      <c r="JF611" s="3">
        <v>490.62</v>
      </c>
      <c r="JG611" s="3">
        <v>488.28</v>
      </c>
      <c r="JH611" s="3">
        <v>485.94</v>
      </c>
      <c r="JI611" s="3">
        <v>483.6</v>
      </c>
      <c r="JJ611" s="3">
        <v>481.25</v>
      </c>
      <c r="JK611" s="3">
        <v>478.91</v>
      </c>
      <c r="JL611" s="3">
        <v>476.57</v>
      </c>
      <c r="JM611" s="3">
        <v>474.22</v>
      </c>
      <c r="JN611" s="3">
        <v>471.88</v>
      </c>
      <c r="JO611" s="3">
        <v>469.54</v>
      </c>
      <c r="JP611" s="3">
        <v>467.2</v>
      </c>
      <c r="JQ611" s="3">
        <v>464.85</v>
      </c>
      <c r="JR611" s="3">
        <v>462.51</v>
      </c>
      <c r="JS611" s="3">
        <v>460.17</v>
      </c>
      <c r="JT611" s="3">
        <v>457.82</v>
      </c>
      <c r="JU611" s="3">
        <v>455.48</v>
      </c>
      <c r="JV611" s="3">
        <v>453.14</v>
      </c>
      <c r="JW611" s="3">
        <v>450.79</v>
      </c>
      <c r="JX611" s="3">
        <v>448.45</v>
      </c>
      <c r="JY611" s="3">
        <v>446.11</v>
      </c>
      <c r="JZ611" s="3">
        <v>443.77</v>
      </c>
      <c r="KA611" s="3">
        <v>441.42</v>
      </c>
      <c r="KB611" s="3">
        <v>439.08</v>
      </c>
      <c r="KC611" s="3">
        <v>436.74</v>
      </c>
      <c r="KD611" s="3">
        <v>434.39</v>
      </c>
      <c r="KE611" s="3">
        <v>432.05</v>
      </c>
      <c r="KF611" s="3">
        <v>429.71</v>
      </c>
      <c r="KG611" s="3">
        <v>427.37</v>
      </c>
      <c r="KH611" s="3">
        <v>425.02</v>
      </c>
      <c r="KI611" s="3">
        <v>422.68</v>
      </c>
      <c r="KJ611" s="3">
        <v>420.34</v>
      </c>
      <c r="KK611" s="3">
        <v>417.99</v>
      </c>
      <c r="KL611" s="3">
        <v>415.65</v>
      </c>
      <c r="KM611" s="3">
        <v>413.31</v>
      </c>
      <c r="KN611" s="3">
        <v>410.96</v>
      </c>
      <c r="KO611" s="3">
        <v>408.62</v>
      </c>
      <c r="KP611" s="3">
        <v>406.28</v>
      </c>
      <c r="KQ611" s="3">
        <v>403.94</v>
      </c>
      <c r="KR611" s="3">
        <v>401.59</v>
      </c>
      <c r="KS611" s="3">
        <v>399.25</v>
      </c>
      <c r="KT611" s="3">
        <v>396.91</v>
      </c>
      <c r="KU611" s="3">
        <v>394.56</v>
      </c>
      <c r="KV611" s="3">
        <v>392.22</v>
      </c>
      <c r="KW611" s="3">
        <v>389.88</v>
      </c>
      <c r="KX611" s="3">
        <v>387.54</v>
      </c>
      <c r="KY611" s="3">
        <v>385.19</v>
      </c>
      <c r="KZ611" s="3">
        <v>382.85</v>
      </c>
      <c r="LA611" s="3">
        <v>380.51</v>
      </c>
      <c r="LB611" s="3">
        <v>378.16</v>
      </c>
      <c r="LC611" s="3">
        <v>375.82</v>
      </c>
      <c r="LD611" s="3">
        <v>373.48</v>
      </c>
      <c r="LE611" s="3">
        <v>371.14</v>
      </c>
      <c r="LF611" s="3">
        <v>368.79</v>
      </c>
      <c r="LG611" s="3">
        <v>366.45</v>
      </c>
      <c r="LH611" s="3">
        <v>364.11</v>
      </c>
      <c r="LI611" s="3">
        <v>361.76</v>
      </c>
      <c r="LJ611" s="3">
        <v>359.42</v>
      </c>
      <c r="LK611" s="3">
        <v>357.08</v>
      </c>
      <c r="LL611" s="3">
        <v>354.73</v>
      </c>
      <c r="LM611" s="3">
        <v>352.39</v>
      </c>
      <c r="LN611" s="3">
        <v>350.05</v>
      </c>
      <c r="LO611" s="3">
        <v>347.71</v>
      </c>
      <c r="LP611" s="3">
        <v>345.36</v>
      </c>
      <c r="LQ611" s="3">
        <v>343.02</v>
      </c>
      <c r="LR611" s="3">
        <v>340.68</v>
      </c>
      <c r="LS611" s="3">
        <v>338.33</v>
      </c>
      <c r="LT611" s="3">
        <v>335.99</v>
      </c>
      <c r="LU611" s="3">
        <v>333.65</v>
      </c>
      <c r="LV611" s="3">
        <v>331.31</v>
      </c>
      <c r="LW611" s="3">
        <v>328.96</v>
      </c>
      <c r="LX611" s="3">
        <v>326.62</v>
      </c>
      <c r="LY611" s="3">
        <v>324.27999999999997</v>
      </c>
      <c r="LZ611" s="3">
        <v>321.93</v>
      </c>
      <c r="MA611" s="3">
        <v>319.58999999999997</v>
      </c>
      <c r="MB611" s="3">
        <v>317.25</v>
      </c>
      <c r="MC611" s="3">
        <v>314.91000000000003</v>
      </c>
      <c r="MD611" s="3">
        <v>312.56</v>
      </c>
      <c r="ME611" s="3">
        <v>310.22000000000003</v>
      </c>
      <c r="MF611" s="3">
        <v>307.88</v>
      </c>
      <c r="MG611" s="3">
        <v>0</v>
      </c>
      <c r="MH611" s="3">
        <v>0</v>
      </c>
      <c r="MI611" s="3">
        <v>0</v>
      </c>
      <c r="MJ611" s="3">
        <v>0</v>
      </c>
      <c r="MK611" s="3">
        <v>0</v>
      </c>
      <c r="ML611" s="3">
        <v>0</v>
      </c>
      <c r="MM611" s="3">
        <v>0</v>
      </c>
      <c r="MN611" s="3">
        <v>0</v>
      </c>
      <c r="MO611" s="3">
        <v>0</v>
      </c>
      <c r="MP611" s="3">
        <v>0</v>
      </c>
      <c r="MQ611" s="3">
        <v>0</v>
      </c>
      <c r="MR611" s="3">
        <v>0</v>
      </c>
      <c r="MS611" s="3">
        <v>0</v>
      </c>
      <c r="MT611" s="3">
        <v>0</v>
      </c>
      <c r="MU611" s="3">
        <v>0</v>
      </c>
      <c r="MV611" s="3">
        <v>0</v>
      </c>
      <c r="MW611" s="3">
        <v>0</v>
      </c>
      <c r="MX611" s="3">
        <v>0</v>
      </c>
      <c r="MY611" s="3">
        <v>0</v>
      </c>
      <c r="MZ611" s="3">
        <v>0</v>
      </c>
      <c r="NA611" s="3">
        <v>0</v>
      </c>
      <c r="NB611" s="3">
        <v>0</v>
      </c>
      <c r="NC611" s="3">
        <v>0</v>
      </c>
      <c r="ND611" s="3">
        <v>0</v>
      </c>
      <c r="NE611" s="3">
        <v>0</v>
      </c>
      <c r="NF611" s="3">
        <v>0</v>
      </c>
      <c r="NG611" s="3">
        <v>0</v>
      </c>
      <c r="NH611" s="3">
        <v>0</v>
      </c>
      <c r="NI611" s="3">
        <v>0</v>
      </c>
      <c r="NJ611" s="3">
        <v>0</v>
      </c>
      <c r="NK611" s="3">
        <v>0</v>
      </c>
      <c r="NL611" s="3">
        <v>0</v>
      </c>
      <c r="NM611" s="3">
        <v>0</v>
      </c>
      <c r="NN611" s="3">
        <v>0</v>
      </c>
      <c r="NO611" s="3">
        <v>0</v>
      </c>
      <c r="NP611" s="3">
        <v>0</v>
      </c>
      <c r="NQ611" s="3">
        <v>0</v>
      </c>
      <c r="NR611" s="3">
        <v>0</v>
      </c>
      <c r="NS611" s="3">
        <v>0</v>
      </c>
      <c r="NT611" s="3">
        <v>0</v>
      </c>
      <c r="NU611" s="3">
        <v>0</v>
      </c>
      <c r="NV611" s="3">
        <v>0</v>
      </c>
      <c r="NW611" s="3">
        <v>0</v>
      </c>
      <c r="NX611" s="3">
        <v>0</v>
      </c>
      <c r="NY611" s="3">
        <v>0</v>
      </c>
      <c r="NZ611" s="3">
        <v>0</v>
      </c>
      <c r="OA611" s="3">
        <v>0</v>
      </c>
      <c r="OB611" s="3">
        <v>0</v>
      </c>
      <c r="OC611" s="3">
        <v>0</v>
      </c>
      <c r="OD611" s="3">
        <v>0</v>
      </c>
      <c r="OE611" s="3">
        <v>0</v>
      </c>
      <c r="OF611" s="3">
        <v>0</v>
      </c>
      <c r="OG611" s="3">
        <v>0</v>
      </c>
      <c r="OH611" s="3">
        <v>0</v>
      </c>
      <c r="OI611" s="3">
        <v>0</v>
      </c>
      <c r="OJ611" s="3">
        <v>0</v>
      </c>
      <c r="OK611" s="3">
        <v>0</v>
      </c>
      <c r="OL611" s="3">
        <v>0</v>
      </c>
      <c r="OM611" s="3">
        <v>0</v>
      </c>
      <c r="ON611" s="3">
        <v>0</v>
      </c>
      <c r="OO611" s="3">
        <v>0</v>
      </c>
      <c r="OP611" s="3">
        <v>0</v>
      </c>
      <c r="OQ611" s="3">
        <v>0</v>
      </c>
      <c r="OR611" s="3">
        <v>0</v>
      </c>
    </row>
    <row r="612" spans="2:408" x14ac:dyDescent="0.2">
      <c r="B612" s="22">
        <v>177908350</v>
      </c>
      <c r="C612" s="48" t="s">
        <v>7071</v>
      </c>
      <c r="D612" s="48">
        <v>290</v>
      </c>
      <c r="E612" s="47" t="str">
        <f>INDEX([2]INF_CCI!$U:$U,MATCH(B612,[2]INF_CCI!$B:$B,0))</f>
        <v>ALIENACAO FIDUCIARIA</v>
      </c>
      <c r="F612" s="23" t="s">
        <v>6980</v>
      </c>
      <c r="G612" s="24">
        <v>1916976131</v>
      </c>
      <c r="H612" s="25">
        <v>9.1999999999999998E-2</v>
      </c>
      <c r="I612" s="26" t="s">
        <v>998</v>
      </c>
      <c r="J612" s="27">
        <v>41900</v>
      </c>
      <c r="K612" s="28">
        <v>26</v>
      </c>
      <c r="L612" s="28">
        <v>1</v>
      </c>
      <c r="M612" s="28" t="s">
        <v>0</v>
      </c>
      <c r="N612" s="29">
        <v>15</v>
      </c>
      <c r="O612" s="29">
        <v>9</v>
      </c>
      <c r="P612" s="29">
        <v>6</v>
      </c>
      <c r="Q612" s="29">
        <v>0</v>
      </c>
      <c r="R612" s="29">
        <v>0</v>
      </c>
      <c r="S612" s="29">
        <v>0</v>
      </c>
      <c r="T612" s="4">
        <v>0.74553457627118647</v>
      </c>
      <c r="U612" s="4">
        <v>1.3982103462953951E-3</v>
      </c>
      <c r="V612" s="30">
        <v>118000</v>
      </c>
      <c r="W612" s="30">
        <v>90000</v>
      </c>
      <c r="X612" s="30">
        <v>87973.08</v>
      </c>
      <c r="Y612" s="31">
        <v>22758</v>
      </c>
      <c r="Z612" s="32" t="s">
        <v>2978</v>
      </c>
      <c r="AA612" s="33" t="s">
        <v>6981</v>
      </c>
      <c r="AB612" s="34"/>
      <c r="AC612" s="35"/>
      <c r="AD612" s="36" t="s">
        <v>2743</v>
      </c>
      <c r="AE612" s="36" t="s">
        <v>6982</v>
      </c>
      <c r="AF612" s="36" t="s">
        <v>2744</v>
      </c>
      <c r="AG612" s="36" t="s">
        <v>2745</v>
      </c>
      <c r="AH612" s="37" t="s">
        <v>883</v>
      </c>
      <c r="AI612" s="37" t="s">
        <v>2746</v>
      </c>
      <c r="AJ612" s="37" t="s">
        <v>6983</v>
      </c>
      <c r="AK612" s="37" t="s">
        <v>1095</v>
      </c>
      <c r="AL612" s="38">
        <v>78500000</v>
      </c>
      <c r="AM612" s="40" t="s">
        <v>6984</v>
      </c>
      <c r="AN612" s="40" t="s">
        <v>6985</v>
      </c>
      <c r="AO612" s="40"/>
      <c r="AP612" s="30"/>
      <c r="AQ612" s="30"/>
      <c r="AR612" s="40" t="s">
        <v>3757</v>
      </c>
      <c r="AS612" s="40" t="s">
        <v>6983</v>
      </c>
      <c r="AT612" s="40" t="s">
        <v>1095</v>
      </c>
      <c r="AU612" s="42">
        <v>78500000</v>
      </c>
      <c r="AV612" s="3">
        <v>87972.482960777939</v>
      </c>
      <c r="AW612" s="3">
        <v>950.94</v>
      </c>
      <c r="AX612" s="3">
        <v>948.7</v>
      </c>
      <c r="AY612" s="3">
        <v>946.47</v>
      </c>
      <c r="AZ612" s="3">
        <v>944.24</v>
      </c>
      <c r="BA612" s="3">
        <v>942.01</v>
      </c>
      <c r="BB612" s="3">
        <v>939.77</v>
      </c>
      <c r="BC612" s="3">
        <v>937.54</v>
      </c>
      <c r="BD612" s="3">
        <v>935.31</v>
      </c>
      <c r="BE612" s="3">
        <v>933.07</v>
      </c>
      <c r="BF612" s="3">
        <v>930.84</v>
      </c>
      <c r="BG612" s="3">
        <v>928.61</v>
      </c>
      <c r="BH612" s="3">
        <v>926.37</v>
      </c>
      <c r="BI612" s="3">
        <v>924.14</v>
      </c>
      <c r="BJ612" s="3">
        <v>921.91</v>
      </c>
      <c r="BK612" s="3">
        <v>919.68</v>
      </c>
      <c r="BL612" s="3">
        <v>917.44</v>
      </c>
      <c r="BM612" s="3">
        <v>915.21</v>
      </c>
      <c r="BN612" s="3">
        <v>912.98</v>
      </c>
      <c r="BO612" s="3">
        <v>910.74</v>
      </c>
      <c r="BP612" s="3">
        <v>908.51</v>
      </c>
      <c r="BQ612" s="3">
        <v>906.28</v>
      </c>
      <c r="BR612" s="3">
        <v>904.04</v>
      </c>
      <c r="BS612" s="3">
        <v>901.81</v>
      </c>
      <c r="BT612" s="3">
        <v>899.58</v>
      </c>
      <c r="BU612" s="3">
        <v>897.34</v>
      </c>
      <c r="BV612" s="3">
        <v>895.11</v>
      </c>
      <c r="BW612" s="3">
        <v>892.88</v>
      </c>
      <c r="BX612" s="3">
        <v>890.65</v>
      </c>
      <c r="BY612" s="3">
        <v>888.41</v>
      </c>
      <c r="BZ612" s="3">
        <v>886.18</v>
      </c>
      <c r="CA612" s="3">
        <v>883.95</v>
      </c>
      <c r="CB612" s="3">
        <v>881.71</v>
      </c>
      <c r="CC612" s="3">
        <v>879.48</v>
      </c>
      <c r="CD612" s="3">
        <v>877.25</v>
      </c>
      <c r="CE612" s="3">
        <v>875.01</v>
      </c>
      <c r="CF612" s="3">
        <v>872.78</v>
      </c>
      <c r="CG612" s="3">
        <v>870.55</v>
      </c>
      <c r="CH612" s="3">
        <v>868.31</v>
      </c>
      <c r="CI612" s="3">
        <v>866.08</v>
      </c>
      <c r="CJ612" s="3">
        <v>863.85</v>
      </c>
      <c r="CK612" s="3">
        <v>861.62</v>
      </c>
      <c r="CL612" s="3">
        <v>859.38</v>
      </c>
      <c r="CM612" s="3">
        <v>857.15</v>
      </c>
      <c r="CN612" s="3">
        <v>854.92</v>
      </c>
      <c r="CO612" s="3">
        <v>852.68</v>
      </c>
      <c r="CP612" s="3">
        <v>850.45</v>
      </c>
      <c r="CQ612" s="3">
        <v>848.22</v>
      </c>
      <c r="CR612" s="3">
        <v>845.98</v>
      </c>
      <c r="CS612" s="3">
        <v>843.75</v>
      </c>
      <c r="CT612" s="3">
        <v>841.52</v>
      </c>
      <c r="CU612" s="3">
        <v>839.28</v>
      </c>
      <c r="CV612" s="3">
        <v>837.05</v>
      </c>
      <c r="CW612" s="3">
        <v>834.82</v>
      </c>
      <c r="CX612" s="3">
        <v>832.59</v>
      </c>
      <c r="CY612" s="3">
        <v>830.35</v>
      </c>
      <c r="CZ612" s="3">
        <v>828.12</v>
      </c>
      <c r="DA612" s="3">
        <v>825.89</v>
      </c>
      <c r="DB612" s="3">
        <v>823.65</v>
      </c>
      <c r="DC612" s="3">
        <v>821.42</v>
      </c>
      <c r="DD612" s="3">
        <v>819.19</v>
      </c>
      <c r="DE612" s="3">
        <v>816.95</v>
      </c>
      <c r="DF612" s="3">
        <v>814.72</v>
      </c>
      <c r="DG612" s="3">
        <v>812.49</v>
      </c>
      <c r="DH612" s="3">
        <v>810.26</v>
      </c>
      <c r="DI612" s="3">
        <v>808.02</v>
      </c>
      <c r="DJ612" s="3">
        <v>805.79</v>
      </c>
      <c r="DK612" s="3">
        <v>803.56</v>
      </c>
      <c r="DL612" s="3">
        <v>801.32</v>
      </c>
      <c r="DM612" s="3">
        <v>799.09</v>
      </c>
      <c r="DN612" s="3">
        <v>796.86</v>
      </c>
      <c r="DO612" s="3">
        <v>794.62</v>
      </c>
      <c r="DP612" s="3">
        <v>792.39</v>
      </c>
      <c r="DQ612" s="3">
        <v>790.16</v>
      </c>
      <c r="DR612" s="3">
        <v>787.92</v>
      </c>
      <c r="DS612" s="3">
        <v>785.69</v>
      </c>
      <c r="DT612" s="3">
        <v>783.46</v>
      </c>
      <c r="DU612" s="3">
        <v>781.23</v>
      </c>
      <c r="DV612" s="3">
        <v>778.99</v>
      </c>
      <c r="DW612" s="3">
        <v>776.76</v>
      </c>
      <c r="DX612" s="3">
        <v>774.53</v>
      </c>
      <c r="DY612" s="3">
        <v>772.29</v>
      </c>
      <c r="DZ612" s="3">
        <v>770.06</v>
      </c>
      <c r="EA612" s="3">
        <v>767.83</v>
      </c>
      <c r="EB612" s="3">
        <v>765.59</v>
      </c>
      <c r="EC612" s="3">
        <v>763.36</v>
      </c>
      <c r="ED612" s="3">
        <v>761.13</v>
      </c>
      <c r="EE612" s="3">
        <v>758.89</v>
      </c>
      <c r="EF612" s="3">
        <v>756.66</v>
      </c>
      <c r="EG612" s="3">
        <v>754.43</v>
      </c>
      <c r="EH612" s="3">
        <v>752.2</v>
      </c>
      <c r="EI612" s="3">
        <v>749.96</v>
      </c>
      <c r="EJ612" s="3">
        <v>747.73</v>
      </c>
      <c r="EK612" s="3">
        <v>745.5</v>
      </c>
      <c r="EL612" s="3">
        <v>743.26</v>
      </c>
      <c r="EM612" s="3">
        <v>741.03</v>
      </c>
      <c r="EN612" s="3">
        <v>738.8</v>
      </c>
      <c r="EO612" s="3">
        <v>736.56</v>
      </c>
      <c r="EP612" s="3">
        <v>734.33</v>
      </c>
      <c r="EQ612" s="3">
        <v>732.1</v>
      </c>
      <c r="ER612" s="3">
        <v>729.87</v>
      </c>
      <c r="ES612" s="3">
        <v>727.63</v>
      </c>
      <c r="ET612" s="3">
        <v>725.4</v>
      </c>
      <c r="EU612" s="3">
        <v>723.17</v>
      </c>
      <c r="EV612" s="3">
        <v>720.93</v>
      </c>
      <c r="EW612" s="3">
        <v>718.7</v>
      </c>
      <c r="EX612" s="3">
        <v>716.47</v>
      </c>
      <c r="EY612" s="3">
        <v>714.23</v>
      </c>
      <c r="EZ612" s="3">
        <v>712</v>
      </c>
      <c r="FA612" s="3">
        <v>709.77</v>
      </c>
      <c r="FB612" s="3">
        <v>707.53</v>
      </c>
      <c r="FC612" s="3">
        <v>705.3</v>
      </c>
      <c r="FD612" s="3">
        <v>703.07</v>
      </c>
      <c r="FE612" s="3">
        <v>700.84</v>
      </c>
      <c r="FF612" s="3">
        <v>698.6</v>
      </c>
      <c r="FG612" s="3">
        <v>696.37</v>
      </c>
      <c r="FH612" s="3">
        <v>694.14</v>
      </c>
      <c r="FI612" s="3">
        <v>691.9</v>
      </c>
      <c r="FJ612" s="3">
        <v>689.67</v>
      </c>
      <c r="FK612" s="3">
        <v>687.44</v>
      </c>
      <c r="FL612" s="3">
        <v>685.2</v>
      </c>
      <c r="FM612" s="3">
        <v>682.97</v>
      </c>
      <c r="FN612" s="3">
        <v>680.74</v>
      </c>
      <c r="FO612" s="3">
        <v>678.5</v>
      </c>
      <c r="FP612" s="3">
        <v>676.27</v>
      </c>
      <c r="FQ612" s="3">
        <v>674.04</v>
      </c>
      <c r="FR612" s="3">
        <v>671.81</v>
      </c>
      <c r="FS612" s="3">
        <v>669.57</v>
      </c>
      <c r="FT612" s="3">
        <v>667.34</v>
      </c>
      <c r="FU612" s="3">
        <v>665.11</v>
      </c>
      <c r="FV612" s="3">
        <v>662.87</v>
      </c>
      <c r="FW612" s="3">
        <v>660.64</v>
      </c>
      <c r="FX612" s="3">
        <v>658.41</v>
      </c>
      <c r="FY612" s="3">
        <v>656.17</v>
      </c>
      <c r="FZ612" s="3">
        <v>653.94000000000005</v>
      </c>
      <c r="GA612" s="3">
        <v>651.71</v>
      </c>
      <c r="GB612" s="3">
        <v>649.47</v>
      </c>
      <c r="GC612" s="3">
        <v>647.24</v>
      </c>
      <c r="GD612" s="3">
        <v>645.01</v>
      </c>
      <c r="GE612" s="3">
        <v>642.78</v>
      </c>
      <c r="GF612" s="3">
        <v>640.54</v>
      </c>
      <c r="GG612" s="3">
        <v>638.30999999999995</v>
      </c>
      <c r="GH612" s="3">
        <v>636.08000000000004</v>
      </c>
      <c r="GI612" s="3">
        <v>633.84</v>
      </c>
      <c r="GJ612" s="3">
        <v>631.61</v>
      </c>
      <c r="GK612" s="3">
        <v>629.38</v>
      </c>
      <c r="GL612" s="3">
        <v>627.14</v>
      </c>
      <c r="GM612" s="3">
        <v>624.91</v>
      </c>
      <c r="GN612" s="3">
        <v>622.67999999999995</v>
      </c>
      <c r="GO612" s="3">
        <v>620.45000000000005</v>
      </c>
      <c r="GP612" s="3">
        <v>618.21</v>
      </c>
      <c r="GQ612" s="3">
        <v>615.98</v>
      </c>
      <c r="GR612" s="3">
        <v>613.75</v>
      </c>
      <c r="GS612" s="3">
        <v>611.51</v>
      </c>
      <c r="GT612" s="3">
        <v>609.28</v>
      </c>
      <c r="GU612" s="3">
        <v>607.04999999999995</v>
      </c>
      <c r="GV612" s="3">
        <v>604.80999999999995</v>
      </c>
      <c r="GW612" s="3">
        <v>602.58000000000004</v>
      </c>
      <c r="GX612" s="3">
        <v>600.35</v>
      </c>
      <c r="GY612" s="3">
        <v>598.11</v>
      </c>
      <c r="GZ612" s="3">
        <v>595.88</v>
      </c>
      <c r="HA612" s="3">
        <v>593.65</v>
      </c>
      <c r="HB612" s="3">
        <v>591.41999999999996</v>
      </c>
      <c r="HC612" s="3">
        <v>589.17999999999995</v>
      </c>
      <c r="HD612" s="3">
        <v>586.95000000000005</v>
      </c>
      <c r="HE612" s="3">
        <v>584.72</v>
      </c>
      <c r="HF612" s="3">
        <v>582.48</v>
      </c>
      <c r="HG612" s="3">
        <v>580.25</v>
      </c>
      <c r="HH612" s="3">
        <v>578.02</v>
      </c>
      <c r="HI612" s="3">
        <v>575.78</v>
      </c>
      <c r="HJ612" s="3">
        <v>573.54999999999995</v>
      </c>
      <c r="HK612" s="3">
        <v>571.32000000000005</v>
      </c>
      <c r="HL612" s="3">
        <v>569.08000000000004</v>
      </c>
      <c r="HM612" s="3">
        <v>566.85</v>
      </c>
      <c r="HN612" s="3">
        <v>564.62</v>
      </c>
      <c r="HO612" s="3">
        <v>562.39</v>
      </c>
      <c r="HP612" s="3">
        <v>560.15</v>
      </c>
      <c r="HQ612" s="3">
        <v>557.91999999999996</v>
      </c>
      <c r="HR612" s="3">
        <v>555.69000000000005</v>
      </c>
      <c r="HS612" s="3">
        <v>553.45000000000005</v>
      </c>
      <c r="HT612" s="3">
        <v>551.22</v>
      </c>
      <c r="HU612" s="3">
        <v>548.99</v>
      </c>
      <c r="HV612" s="3">
        <v>546.75</v>
      </c>
      <c r="HW612" s="3">
        <v>544.52</v>
      </c>
      <c r="HX612" s="3">
        <v>542.29</v>
      </c>
      <c r="HY612" s="3">
        <v>540.04999999999995</v>
      </c>
      <c r="HZ612" s="3">
        <v>537.82000000000005</v>
      </c>
      <c r="IA612" s="3">
        <v>535.59</v>
      </c>
      <c r="IB612" s="3">
        <v>533.36</v>
      </c>
      <c r="IC612" s="3">
        <v>531.12</v>
      </c>
      <c r="ID612" s="3">
        <v>528.89</v>
      </c>
      <c r="IE612" s="3">
        <v>526.66</v>
      </c>
      <c r="IF612" s="3">
        <v>524.41999999999996</v>
      </c>
      <c r="IG612" s="3">
        <v>522.19000000000005</v>
      </c>
      <c r="IH612" s="3">
        <v>519.96</v>
      </c>
      <c r="II612" s="3">
        <v>517.72</v>
      </c>
      <c r="IJ612" s="3">
        <v>515.49</v>
      </c>
      <c r="IK612" s="3">
        <v>513.26</v>
      </c>
      <c r="IL612" s="3">
        <v>511.03</v>
      </c>
      <c r="IM612" s="3">
        <v>508.79</v>
      </c>
      <c r="IN612" s="3">
        <v>506.56</v>
      </c>
      <c r="IO612" s="3">
        <v>504.33</v>
      </c>
      <c r="IP612" s="3">
        <v>502.09</v>
      </c>
      <c r="IQ612" s="3">
        <v>499.86</v>
      </c>
      <c r="IR612" s="3">
        <v>497.63</v>
      </c>
      <c r="IS612" s="3">
        <v>495.39</v>
      </c>
      <c r="IT612" s="3">
        <v>493.16</v>
      </c>
      <c r="IU612" s="3">
        <v>490.93</v>
      </c>
      <c r="IV612" s="3">
        <v>488.69</v>
      </c>
      <c r="IW612" s="3">
        <v>486.46</v>
      </c>
      <c r="IX612" s="3">
        <v>484.23</v>
      </c>
      <c r="IY612" s="3">
        <v>482</v>
      </c>
      <c r="IZ612" s="3">
        <v>479.76</v>
      </c>
      <c r="JA612" s="3">
        <v>477.53</v>
      </c>
      <c r="JB612" s="3">
        <v>475.3</v>
      </c>
      <c r="JC612" s="3">
        <v>473.06</v>
      </c>
      <c r="JD612" s="3">
        <v>470.83</v>
      </c>
      <c r="JE612" s="3">
        <v>468.6</v>
      </c>
      <c r="JF612" s="3">
        <v>466.36</v>
      </c>
      <c r="JG612" s="3">
        <v>464.13</v>
      </c>
      <c r="JH612" s="3">
        <v>461.9</v>
      </c>
      <c r="JI612" s="3">
        <v>459.66</v>
      </c>
      <c r="JJ612" s="3">
        <v>457.43</v>
      </c>
      <c r="JK612" s="3">
        <v>455.2</v>
      </c>
      <c r="JL612" s="3">
        <v>452.97</v>
      </c>
      <c r="JM612" s="3">
        <v>450.73</v>
      </c>
      <c r="JN612" s="3">
        <v>448.5</v>
      </c>
      <c r="JO612" s="3">
        <v>446.27</v>
      </c>
      <c r="JP612" s="3">
        <v>444.03</v>
      </c>
      <c r="JQ612" s="3">
        <v>441.8</v>
      </c>
      <c r="JR612" s="3">
        <v>439.57</v>
      </c>
      <c r="JS612" s="3">
        <v>437.33</v>
      </c>
      <c r="JT612" s="3">
        <v>435.1</v>
      </c>
      <c r="JU612" s="3">
        <v>432.87</v>
      </c>
      <c r="JV612" s="3">
        <v>430.63</v>
      </c>
      <c r="JW612" s="3">
        <v>428.4</v>
      </c>
      <c r="JX612" s="3">
        <v>426.17</v>
      </c>
      <c r="JY612" s="3">
        <v>423.94</v>
      </c>
      <c r="JZ612" s="3">
        <v>421.7</v>
      </c>
      <c r="KA612" s="3">
        <v>419.47</v>
      </c>
      <c r="KB612" s="3">
        <v>417.24</v>
      </c>
      <c r="KC612" s="3">
        <v>415</v>
      </c>
      <c r="KD612" s="3">
        <v>412.77</v>
      </c>
      <c r="KE612" s="3">
        <v>410.54</v>
      </c>
      <c r="KF612" s="3">
        <v>408.3</v>
      </c>
      <c r="KG612" s="3">
        <v>406.07</v>
      </c>
      <c r="KH612" s="3">
        <v>403.84</v>
      </c>
      <c r="KI612" s="3">
        <v>401.61</v>
      </c>
      <c r="KJ612" s="3">
        <v>399.37</v>
      </c>
      <c r="KK612" s="3">
        <v>397.14</v>
      </c>
      <c r="KL612" s="3">
        <v>394.91</v>
      </c>
      <c r="KM612" s="3">
        <v>392.67</v>
      </c>
      <c r="KN612" s="3">
        <v>390.44</v>
      </c>
      <c r="KO612" s="3">
        <v>388.21</v>
      </c>
      <c r="KP612" s="3">
        <v>385.97</v>
      </c>
      <c r="KQ612" s="3">
        <v>383.74</v>
      </c>
      <c r="KR612" s="3">
        <v>381.51</v>
      </c>
      <c r="KS612" s="3">
        <v>379.27</v>
      </c>
      <c r="KT612" s="3">
        <v>377.04</v>
      </c>
      <c r="KU612" s="3">
        <v>374.81</v>
      </c>
      <c r="KV612" s="3">
        <v>372.58</v>
      </c>
      <c r="KW612" s="3">
        <v>370.34</v>
      </c>
      <c r="KX612" s="3">
        <v>368.11</v>
      </c>
      <c r="KY612" s="3">
        <v>365.88</v>
      </c>
      <c r="KZ612" s="3">
        <v>363.64</v>
      </c>
      <c r="LA612" s="3">
        <v>361.41</v>
      </c>
      <c r="LB612" s="3">
        <v>359.18</v>
      </c>
      <c r="LC612" s="3">
        <v>356.94</v>
      </c>
      <c r="LD612" s="3">
        <v>354.71</v>
      </c>
      <c r="LE612" s="3">
        <v>352.48</v>
      </c>
      <c r="LF612" s="3">
        <v>350.24</v>
      </c>
      <c r="LG612" s="3">
        <v>348.01</v>
      </c>
      <c r="LH612" s="3">
        <v>345.78</v>
      </c>
      <c r="LI612" s="3">
        <v>343.55</v>
      </c>
      <c r="LJ612" s="3">
        <v>341.31</v>
      </c>
      <c r="LK612" s="3">
        <v>339.08</v>
      </c>
      <c r="LL612" s="3">
        <v>336.85</v>
      </c>
      <c r="LM612" s="3">
        <v>334.61</v>
      </c>
      <c r="LN612" s="3">
        <v>332.38</v>
      </c>
      <c r="LO612" s="3">
        <v>330.15</v>
      </c>
      <c r="LP612" s="3">
        <v>327.91</v>
      </c>
      <c r="LQ612" s="3">
        <v>325.68</v>
      </c>
      <c r="LR612" s="3">
        <v>323.45</v>
      </c>
      <c r="LS612" s="3">
        <v>321.20999999999998</v>
      </c>
      <c r="LT612" s="3">
        <v>318.98</v>
      </c>
      <c r="LU612" s="3">
        <v>316.75</v>
      </c>
      <c r="LV612" s="3">
        <v>314.52</v>
      </c>
      <c r="LW612" s="3">
        <v>312.27999999999997</v>
      </c>
      <c r="LX612" s="3">
        <v>310.05</v>
      </c>
      <c r="LY612" s="3">
        <v>307.82</v>
      </c>
      <c r="LZ612" s="3">
        <v>305.58</v>
      </c>
      <c r="MA612" s="3">
        <v>0</v>
      </c>
      <c r="MB612" s="3">
        <v>0</v>
      </c>
      <c r="MC612" s="3">
        <v>0</v>
      </c>
      <c r="MD612" s="3">
        <v>0</v>
      </c>
      <c r="ME612" s="3">
        <v>0</v>
      </c>
      <c r="MF612" s="3">
        <v>0</v>
      </c>
      <c r="MG612" s="3">
        <v>0</v>
      </c>
      <c r="MH612" s="3">
        <v>0</v>
      </c>
      <c r="MI612" s="3">
        <v>0</v>
      </c>
      <c r="MJ612" s="3">
        <v>0</v>
      </c>
      <c r="MK612" s="3">
        <v>0</v>
      </c>
      <c r="ML612" s="3">
        <v>0</v>
      </c>
      <c r="MM612" s="3">
        <v>0</v>
      </c>
      <c r="MN612" s="3">
        <v>0</v>
      </c>
      <c r="MO612" s="3">
        <v>0</v>
      </c>
      <c r="MP612" s="3">
        <v>0</v>
      </c>
      <c r="MQ612" s="3">
        <v>0</v>
      </c>
      <c r="MR612" s="3">
        <v>0</v>
      </c>
      <c r="MS612" s="3">
        <v>0</v>
      </c>
      <c r="MT612" s="3">
        <v>0</v>
      </c>
      <c r="MU612" s="3">
        <v>0</v>
      </c>
      <c r="MV612" s="3">
        <v>0</v>
      </c>
      <c r="MW612" s="3">
        <v>0</v>
      </c>
      <c r="MX612" s="3">
        <v>0</v>
      </c>
      <c r="MY612" s="3">
        <v>0</v>
      </c>
      <c r="MZ612" s="3">
        <v>0</v>
      </c>
      <c r="NA612" s="3">
        <v>0</v>
      </c>
      <c r="NB612" s="3">
        <v>0</v>
      </c>
      <c r="NC612" s="3">
        <v>0</v>
      </c>
      <c r="ND612" s="3">
        <v>0</v>
      </c>
      <c r="NE612" s="3">
        <v>0</v>
      </c>
      <c r="NF612" s="3">
        <v>0</v>
      </c>
      <c r="NG612" s="3">
        <v>0</v>
      </c>
      <c r="NH612" s="3">
        <v>0</v>
      </c>
      <c r="NI612" s="3">
        <v>0</v>
      </c>
      <c r="NJ612" s="3">
        <v>0</v>
      </c>
      <c r="NK612" s="3">
        <v>0</v>
      </c>
      <c r="NL612" s="3">
        <v>0</v>
      </c>
      <c r="NM612" s="3">
        <v>0</v>
      </c>
      <c r="NN612" s="3">
        <v>0</v>
      </c>
      <c r="NO612" s="3">
        <v>0</v>
      </c>
      <c r="NP612" s="3">
        <v>0</v>
      </c>
      <c r="NQ612" s="3">
        <v>0</v>
      </c>
      <c r="NR612" s="3">
        <v>0</v>
      </c>
      <c r="NS612" s="3">
        <v>0</v>
      </c>
      <c r="NT612" s="3">
        <v>0</v>
      </c>
      <c r="NU612" s="3">
        <v>0</v>
      </c>
      <c r="NV612" s="3">
        <v>0</v>
      </c>
      <c r="NW612" s="3">
        <v>0</v>
      </c>
      <c r="NX612" s="3">
        <v>0</v>
      </c>
      <c r="NY612" s="3">
        <v>0</v>
      </c>
      <c r="NZ612" s="3">
        <v>0</v>
      </c>
      <c r="OA612" s="3">
        <v>0</v>
      </c>
      <c r="OB612" s="3">
        <v>0</v>
      </c>
      <c r="OC612" s="3">
        <v>0</v>
      </c>
      <c r="OD612" s="3">
        <v>0</v>
      </c>
      <c r="OE612" s="3">
        <v>0</v>
      </c>
      <c r="OF612" s="3">
        <v>0</v>
      </c>
      <c r="OG612" s="3">
        <v>0</v>
      </c>
      <c r="OH612" s="3">
        <v>0</v>
      </c>
      <c r="OI612" s="3">
        <v>0</v>
      </c>
      <c r="OJ612" s="3">
        <v>0</v>
      </c>
      <c r="OK612" s="3">
        <v>0</v>
      </c>
      <c r="OL612" s="3">
        <v>0</v>
      </c>
      <c r="OM612" s="3">
        <v>0</v>
      </c>
      <c r="ON612" s="3">
        <v>0</v>
      </c>
      <c r="OO612" s="3">
        <v>0</v>
      </c>
      <c r="OP612" s="3">
        <v>0</v>
      </c>
      <c r="OQ612" s="3">
        <v>0</v>
      </c>
      <c r="OR612" s="3">
        <v>0</v>
      </c>
    </row>
    <row r="613" spans="2:408" x14ac:dyDescent="0.2">
      <c r="B613" s="22">
        <v>213803359</v>
      </c>
      <c r="C613" s="48" t="s">
        <v>7071</v>
      </c>
      <c r="D613" s="48">
        <v>297</v>
      </c>
      <c r="E613" s="47" t="str">
        <f>INDEX([2]INF_CCI!$U:$U,MATCH(B613,[2]INF_CCI!$B:$B,0))</f>
        <v>ALIENACAO FIDUCIARIA</v>
      </c>
      <c r="F613" s="23" t="s">
        <v>6986</v>
      </c>
      <c r="G613" s="24">
        <v>5079625406</v>
      </c>
      <c r="H613" s="25">
        <v>9.1999999999999998E-2</v>
      </c>
      <c r="I613" s="26" t="s">
        <v>998</v>
      </c>
      <c r="J613" s="27">
        <v>41939</v>
      </c>
      <c r="K613" s="28">
        <v>26</v>
      </c>
      <c r="L613" s="28">
        <v>1</v>
      </c>
      <c r="M613" s="28" t="s">
        <v>0</v>
      </c>
      <c r="N613" s="29">
        <v>5</v>
      </c>
      <c r="O613" s="29">
        <v>4</v>
      </c>
      <c r="P613" s="29">
        <v>1</v>
      </c>
      <c r="Q613" s="29">
        <v>0</v>
      </c>
      <c r="R613" s="29">
        <v>0</v>
      </c>
      <c r="S613" s="29">
        <v>0</v>
      </c>
      <c r="T613" s="4">
        <v>0.79554653846153844</v>
      </c>
      <c r="U613" s="4">
        <v>1.6437344484782545E-3</v>
      </c>
      <c r="V613" s="30">
        <v>130000</v>
      </c>
      <c r="W613" s="30">
        <v>104000</v>
      </c>
      <c r="X613" s="30">
        <v>103421.05</v>
      </c>
      <c r="Y613" s="31">
        <v>7003</v>
      </c>
      <c r="Z613" s="32" t="s">
        <v>6987</v>
      </c>
      <c r="AA613" s="33" t="s">
        <v>6988</v>
      </c>
      <c r="AB613" s="34"/>
      <c r="AC613" s="35"/>
      <c r="AD613" s="36" t="s">
        <v>2747</v>
      </c>
      <c r="AE613" s="36" t="s">
        <v>6989</v>
      </c>
      <c r="AF613" s="36" t="s">
        <v>2748</v>
      </c>
      <c r="AG613" s="36" t="s">
        <v>68</v>
      </c>
      <c r="AH613" s="37" t="s">
        <v>2749</v>
      </c>
      <c r="AI613" s="37" t="s">
        <v>398</v>
      </c>
      <c r="AJ613" s="37" t="s">
        <v>3380</v>
      </c>
      <c r="AK613" s="37" t="s">
        <v>2021</v>
      </c>
      <c r="AL613" s="38">
        <v>55590000</v>
      </c>
      <c r="AM613" s="40" t="s">
        <v>6990</v>
      </c>
      <c r="AN613" s="40" t="s">
        <v>6991</v>
      </c>
      <c r="AO613" s="40"/>
      <c r="AP613" s="30"/>
      <c r="AQ613" s="30"/>
      <c r="AR613" s="40" t="s">
        <v>6992</v>
      </c>
      <c r="AS613" s="40" t="s">
        <v>3568</v>
      </c>
      <c r="AT613" s="40" t="s">
        <v>2021</v>
      </c>
      <c r="AU613" s="42">
        <v>52050001</v>
      </c>
      <c r="AV613" s="3">
        <v>103420.43193894687</v>
      </c>
      <c r="AW613" s="3">
        <v>1109.52</v>
      </c>
      <c r="AX613" s="3">
        <v>1106.95</v>
      </c>
      <c r="AY613" s="3">
        <v>1104.3900000000001</v>
      </c>
      <c r="AZ613" s="3">
        <v>1101.83</v>
      </c>
      <c r="BA613" s="3">
        <v>1099.26</v>
      </c>
      <c r="BB613" s="3">
        <v>1096.7</v>
      </c>
      <c r="BC613" s="3">
        <v>1094.1400000000001</v>
      </c>
      <c r="BD613" s="3">
        <v>1091.57</v>
      </c>
      <c r="BE613" s="3">
        <v>1089.01</v>
      </c>
      <c r="BF613" s="3">
        <v>1086.45</v>
      </c>
      <c r="BG613" s="3">
        <v>1083.8800000000001</v>
      </c>
      <c r="BH613" s="3">
        <v>1081.32</v>
      </c>
      <c r="BI613" s="3">
        <v>1078.76</v>
      </c>
      <c r="BJ613" s="3">
        <v>1076.19</v>
      </c>
      <c r="BK613" s="3">
        <v>1073.6300000000001</v>
      </c>
      <c r="BL613" s="3">
        <v>1071.07</v>
      </c>
      <c r="BM613" s="3">
        <v>1068.5</v>
      </c>
      <c r="BN613" s="3">
        <v>1065.94</v>
      </c>
      <c r="BO613" s="3">
        <v>1063.3800000000001</v>
      </c>
      <c r="BP613" s="3">
        <v>1060.81</v>
      </c>
      <c r="BQ613" s="3">
        <v>1058.25</v>
      </c>
      <c r="BR613" s="3">
        <v>1055.69</v>
      </c>
      <c r="BS613" s="3">
        <v>1053.1199999999999</v>
      </c>
      <c r="BT613" s="3">
        <v>1050.56</v>
      </c>
      <c r="BU613" s="3">
        <v>1048</v>
      </c>
      <c r="BV613" s="3">
        <v>1045.43</v>
      </c>
      <c r="BW613" s="3">
        <v>1042.8699999999999</v>
      </c>
      <c r="BX613" s="3">
        <v>1040.31</v>
      </c>
      <c r="BY613" s="3">
        <v>1037.74</v>
      </c>
      <c r="BZ613" s="3">
        <v>1035.18</v>
      </c>
      <c r="CA613" s="3">
        <v>1032.6199999999999</v>
      </c>
      <c r="CB613" s="3">
        <v>1030.05</v>
      </c>
      <c r="CC613" s="3">
        <v>1027.49</v>
      </c>
      <c r="CD613" s="3">
        <v>1024.93</v>
      </c>
      <c r="CE613" s="3">
        <v>1022.36</v>
      </c>
      <c r="CF613" s="3">
        <v>1019.8</v>
      </c>
      <c r="CG613" s="3">
        <v>1017.24</v>
      </c>
      <c r="CH613" s="3">
        <v>1014.67</v>
      </c>
      <c r="CI613" s="3">
        <v>1012.11</v>
      </c>
      <c r="CJ613" s="3">
        <v>1009.55</v>
      </c>
      <c r="CK613" s="3">
        <v>1006.98</v>
      </c>
      <c r="CL613" s="3">
        <v>1004.42</v>
      </c>
      <c r="CM613" s="3">
        <v>1001.86</v>
      </c>
      <c r="CN613" s="3">
        <v>999.29</v>
      </c>
      <c r="CO613" s="3">
        <v>996.73</v>
      </c>
      <c r="CP613" s="3">
        <v>994.17</v>
      </c>
      <c r="CQ613" s="3">
        <v>991.6</v>
      </c>
      <c r="CR613" s="3">
        <v>989.04</v>
      </c>
      <c r="CS613" s="3">
        <v>986.48</v>
      </c>
      <c r="CT613" s="3">
        <v>983.91</v>
      </c>
      <c r="CU613" s="3">
        <v>981.35</v>
      </c>
      <c r="CV613" s="3">
        <v>978.79</v>
      </c>
      <c r="CW613" s="3">
        <v>976.23</v>
      </c>
      <c r="CX613" s="3">
        <v>973.66</v>
      </c>
      <c r="CY613" s="3">
        <v>971.1</v>
      </c>
      <c r="CZ613" s="3">
        <v>968.54</v>
      </c>
      <c r="DA613" s="3">
        <v>965.97</v>
      </c>
      <c r="DB613" s="3">
        <v>963.41</v>
      </c>
      <c r="DC613" s="3">
        <v>960.85</v>
      </c>
      <c r="DD613" s="3">
        <v>958.28</v>
      </c>
      <c r="DE613" s="3">
        <v>955.72</v>
      </c>
      <c r="DF613" s="3">
        <v>953.16</v>
      </c>
      <c r="DG613" s="3">
        <v>950.59</v>
      </c>
      <c r="DH613" s="3">
        <v>948.03</v>
      </c>
      <c r="DI613" s="3">
        <v>945.47</v>
      </c>
      <c r="DJ613" s="3">
        <v>942.9</v>
      </c>
      <c r="DK613" s="3">
        <v>940.34</v>
      </c>
      <c r="DL613" s="3">
        <v>937.78</v>
      </c>
      <c r="DM613" s="3">
        <v>935.21</v>
      </c>
      <c r="DN613" s="3">
        <v>932.65</v>
      </c>
      <c r="DO613" s="3">
        <v>930.09</v>
      </c>
      <c r="DP613" s="3">
        <v>927.52</v>
      </c>
      <c r="DQ613" s="3">
        <v>924.96</v>
      </c>
      <c r="DR613" s="3">
        <v>922.4</v>
      </c>
      <c r="DS613" s="3">
        <v>919.83</v>
      </c>
      <c r="DT613" s="3">
        <v>917.27</v>
      </c>
      <c r="DU613" s="3">
        <v>914.71</v>
      </c>
      <c r="DV613" s="3">
        <v>912.14</v>
      </c>
      <c r="DW613" s="3">
        <v>909.58</v>
      </c>
      <c r="DX613" s="3">
        <v>907.02</v>
      </c>
      <c r="DY613" s="3">
        <v>904.45</v>
      </c>
      <c r="DZ613" s="3">
        <v>901.89</v>
      </c>
      <c r="EA613" s="3">
        <v>899.33</v>
      </c>
      <c r="EB613" s="3">
        <v>896.76</v>
      </c>
      <c r="EC613" s="3">
        <v>894.2</v>
      </c>
      <c r="ED613" s="3">
        <v>891.64</v>
      </c>
      <c r="EE613" s="3">
        <v>889.07</v>
      </c>
      <c r="EF613" s="3">
        <v>886.51</v>
      </c>
      <c r="EG613" s="3">
        <v>883.95</v>
      </c>
      <c r="EH613" s="3">
        <v>881.38</v>
      </c>
      <c r="EI613" s="3">
        <v>878.82</v>
      </c>
      <c r="EJ613" s="3">
        <v>876.26</v>
      </c>
      <c r="EK613" s="3">
        <v>873.69</v>
      </c>
      <c r="EL613" s="3">
        <v>871.13</v>
      </c>
      <c r="EM613" s="3">
        <v>868.57</v>
      </c>
      <c r="EN613" s="3">
        <v>866</v>
      </c>
      <c r="EO613" s="3">
        <v>863.44</v>
      </c>
      <c r="EP613" s="3">
        <v>860.88</v>
      </c>
      <c r="EQ613" s="3">
        <v>858.31</v>
      </c>
      <c r="ER613" s="3">
        <v>855.75</v>
      </c>
      <c r="ES613" s="3">
        <v>853.19</v>
      </c>
      <c r="ET613" s="3">
        <v>850.62</v>
      </c>
      <c r="EU613" s="3">
        <v>848.06</v>
      </c>
      <c r="EV613" s="3">
        <v>845.5</v>
      </c>
      <c r="EW613" s="3">
        <v>842.93</v>
      </c>
      <c r="EX613" s="3">
        <v>840.37</v>
      </c>
      <c r="EY613" s="3">
        <v>837.81</v>
      </c>
      <c r="EZ613" s="3">
        <v>835.24</v>
      </c>
      <c r="FA613" s="3">
        <v>832.68</v>
      </c>
      <c r="FB613" s="3">
        <v>830.12</v>
      </c>
      <c r="FC613" s="3">
        <v>827.55</v>
      </c>
      <c r="FD613" s="3">
        <v>824.99</v>
      </c>
      <c r="FE613" s="3">
        <v>822.43</v>
      </c>
      <c r="FF613" s="3">
        <v>819.86</v>
      </c>
      <c r="FG613" s="3">
        <v>817.3</v>
      </c>
      <c r="FH613" s="3">
        <v>814.74</v>
      </c>
      <c r="FI613" s="3">
        <v>812.17</v>
      </c>
      <c r="FJ613" s="3">
        <v>809.61</v>
      </c>
      <c r="FK613" s="3">
        <v>807.05</v>
      </c>
      <c r="FL613" s="3">
        <v>804.48</v>
      </c>
      <c r="FM613" s="3">
        <v>801.92</v>
      </c>
      <c r="FN613" s="3">
        <v>799.36</v>
      </c>
      <c r="FO613" s="3">
        <v>796.79</v>
      </c>
      <c r="FP613" s="3">
        <v>794.23</v>
      </c>
      <c r="FQ613" s="3">
        <v>791.67</v>
      </c>
      <c r="FR613" s="3">
        <v>789.1</v>
      </c>
      <c r="FS613" s="3">
        <v>786.54</v>
      </c>
      <c r="FT613" s="3">
        <v>783.98</v>
      </c>
      <c r="FU613" s="3">
        <v>781.41</v>
      </c>
      <c r="FV613" s="3">
        <v>778.85</v>
      </c>
      <c r="FW613" s="3">
        <v>776.29</v>
      </c>
      <c r="FX613" s="3">
        <v>773.72</v>
      </c>
      <c r="FY613" s="3">
        <v>771.16</v>
      </c>
      <c r="FZ613" s="3">
        <v>768.6</v>
      </c>
      <c r="GA613" s="3">
        <v>766.03</v>
      </c>
      <c r="GB613" s="3">
        <v>763.47</v>
      </c>
      <c r="GC613" s="3">
        <v>760.91</v>
      </c>
      <c r="GD613" s="3">
        <v>758.34</v>
      </c>
      <c r="GE613" s="3">
        <v>755.78</v>
      </c>
      <c r="GF613" s="3">
        <v>753.22</v>
      </c>
      <c r="GG613" s="3">
        <v>750.65</v>
      </c>
      <c r="GH613" s="3">
        <v>748.09</v>
      </c>
      <c r="GI613" s="3">
        <v>745.53</v>
      </c>
      <c r="GJ613" s="3">
        <v>742.96</v>
      </c>
      <c r="GK613" s="3">
        <v>740.4</v>
      </c>
      <c r="GL613" s="3">
        <v>737.84</v>
      </c>
      <c r="GM613" s="3">
        <v>735.27</v>
      </c>
      <c r="GN613" s="3">
        <v>732.71</v>
      </c>
      <c r="GO613" s="3">
        <v>730.15</v>
      </c>
      <c r="GP613" s="3">
        <v>727.58</v>
      </c>
      <c r="GQ613" s="3">
        <v>725.02</v>
      </c>
      <c r="GR613" s="3">
        <v>722.46</v>
      </c>
      <c r="GS613" s="3">
        <v>719.89</v>
      </c>
      <c r="GT613" s="3">
        <v>717.33</v>
      </c>
      <c r="GU613" s="3">
        <v>714.77</v>
      </c>
      <c r="GV613" s="3">
        <v>712.2</v>
      </c>
      <c r="GW613" s="3">
        <v>709.64</v>
      </c>
      <c r="GX613" s="3">
        <v>707.08</v>
      </c>
      <c r="GY613" s="3">
        <v>704.51</v>
      </c>
      <c r="GZ613" s="3">
        <v>701.95</v>
      </c>
      <c r="HA613" s="3">
        <v>699.39</v>
      </c>
      <c r="HB613" s="3">
        <v>696.82</v>
      </c>
      <c r="HC613" s="3">
        <v>694.26</v>
      </c>
      <c r="HD613" s="3">
        <v>691.7</v>
      </c>
      <c r="HE613" s="3">
        <v>689.13</v>
      </c>
      <c r="HF613" s="3">
        <v>686.57</v>
      </c>
      <c r="HG613" s="3">
        <v>684.01</v>
      </c>
      <c r="HH613" s="3">
        <v>681.44</v>
      </c>
      <c r="HI613" s="3">
        <v>678.88</v>
      </c>
      <c r="HJ613" s="3">
        <v>676.32</v>
      </c>
      <c r="HK613" s="3">
        <v>673.75</v>
      </c>
      <c r="HL613" s="3">
        <v>671.19</v>
      </c>
      <c r="HM613" s="3">
        <v>668.63</v>
      </c>
      <c r="HN613" s="3">
        <v>666.06</v>
      </c>
      <c r="HO613" s="3">
        <v>663.5</v>
      </c>
      <c r="HP613" s="3">
        <v>660.94</v>
      </c>
      <c r="HQ613" s="3">
        <v>658.37</v>
      </c>
      <c r="HR613" s="3">
        <v>655.81</v>
      </c>
      <c r="HS613" s="3">
        <v>653.25</v>
      </c>
      <c r="HT613" s="3">
        <v>650.67999999999995</v>
      </c>
      <c r="HU613" s="3">
        <v>648.12</v>
      </c>
      <c r="HV613" s="3">
        <v>645.55999999999995</v>
      </c>
      <c r="HW613" s="3">
        <v>642.99</v>
      </c>
      <c r="HX613" s="3">
        <v>640.42999999999995</v>
      </c>
      <c r="HY613" s="3">
        <v>637.87</v>
      </c>
      <c r="HZ613" s="3">
        <v>635.29999999999995</v>
      </c>
      <c r="IA613" s="3">
        <v>632.74</v>
      </c>
      <c r="IB613" s="3">
        <v>630.17999999999995</v>
      </c>
      <c r="IC613" s="3">
        <v>627.61</v>
      </c>
      <c r="ID613" s="3">
        <v>625.04999999999995</v>
      </c>
      <c r="IE613" s="3">
        <v>622.49</v>
      </c>
      <c r="IF613" s="3">
        <v>619.91999999999996</v>
      </c>
      <c r="IG613" s="3">
        <v>617.36</v>
      </c>
      <c r="IH613" s="3">
        <v>614.79999999999995</v>
      </c>
      <c r="II613" s="3">
        <v>612.23</v>
      </c>
      <c r="IJ613" s="3">
        <v>609.66999999999996</v>
      </c>
      <c r="IK613" s="3">
        <v>607.11</v>
      </c>
      <c r="IL613" s="3">
        <v>604.54999999999995</v>
      </c>
      <c r="IM613" s="3">
        <v>601.98</v>
      </c>
      <c r="IN613" s="3">
        <v>599.41999999999996</v>
      </c>
      <c r="IO613" s="3">
        <v>596.86</v>
      </c>
      <c r="IP613" s="3">
        <v>594.29</v>
      </c>
      <c r="IQ613" s="3">
        <v>591.73</v>
      </c>
      <c r="IR613" s="3">
        <v>589.16999999999996</v>
      </c>
      <c r="IS613" s="3">
        <v>586.6</v>
      </c>
      <c r="IT613" s="3">
        <v>584.04</v>
      </c>
      <c r="IU613" s="3">
        <v>581.48</v>
      </c>
      <c r="IV613" s="3">
        <v>578.91</v>
      </c>
      <c r="IW613" s="3">
        <v>576.35</v>
      </c>
      <c r="IX613" s="3">
        <v>573.79</v>
      </c>
      <c r="IY613" s="3">
        <v>571.22</v>
      </c>
      <c r="IZ613" s="3">
        <v>568.66</v>
      </c>
      <c r="JA613" s="3">
        <v>566.1</v>
      </c>
      <c r="JB613" s="3">
        <v>563.53</v>
      </c>
      <c r="JC613" s="3">
        <v>560.97</v>
      </c>
      <c r="JD613" s="3">
        <v>558.41</v>
      </c>
      <c r="JE613" s="3">
        <v>555.84</v>
      </c>
      <c r="JF613" s="3">
        <v>553.28</v>
      </c>
      <c r="JG613" s="3">
        <v>550.72</v>
      </c>
      <c r="JH613" s="3">
        <v>548.15</v>
      </c>
      <c r="JI613" s="3">
        <v>545.59</v>
      </c>
      <c r="JJ613" s="3">
        <v>543.03</v>
      </c>
      <c r="JK613" s="3">
        <v>540.46</v>
      </c>
      <c r="JL613" s="3">
        <v>537.9</v>
      </c>
      <c r="JM613" s="3">
        <v>535.34</v>
      </c>
      <c r="JN613" s="3">
        <v>532.77</v>
      </c>
      <c r="JO613" s="3">
        <v>530.21</v>
      </c>
      <c r="JP613" s="3">
        <v>527.65</v>
      </c>
      <c r="JQ613" s="3">
        <v>525.08000000000004</v>
      </c>
      <c r="JR613" s="3">
        <v>522.52</v>
      </c>
      <c r="JS613" s="3">
        <v>519.96</v>
      </c>
      <c r="JT613" s="3">
        <v>517.39</v>
      </c>
      <c r="JU613" s="3">
        <v>514.83000000000004</v>
      </c>
      <c r="JV613" s="3">
        <v>512.27</v>
      </c>
      <c r="JW613" s="3">
        <v>509.7</v>
      </c>
      <c r="JX613" s="3">
        <v>507.14</v>
      </c>
      <c r="JY613" s="3">
        <v>504.58</v>
      </c>
      <c r="JZ613" s="3">
        <v>502.01</v>
      </c>
      <c r="KA613" s="3">
        <v>499.45</v>
      </c>
      <c r="KB613" s="3">
        <v>496.89</v>
      </c>
      <c r="KC613" s="3">
        <v>494.32</v>
      </c>
      <c r="KD613" s="3">
        <v>491.76</v>
      </c>
      <c r="KE613" s="3">
        <v>489.2</v>
      </c>
      <c r="KF613" s="3">
        <v>486.63</v>
      </c>
      <c r="KG613" s="3">
        <v>484.07</v>
      </c>
      <c r="KH613" s="3">
        <v>481.51</v>
      </c>
      <c r="KI613" s="3">
        <v>478.94</v>
      </c>
      <c r="KJ613" s="3">
        <v>476.38</v>
      </c>
      <c r="KK613" s="3">
        <v>473.82</v>
      </c>
      <c r="KL613" s="3">
        <v>471.25</v>
      </c>
      <c r="KM613" s="3">
        <v>468.69</v>
      </c>
      <c r="KN613" s="3">
        <v>466.13</v>
      </c>
      <c r="KO613" s="3">
        <v>463.56</v>
      </c>
      <c r="KP613" s="3">
        <v>461</v>
      </c>
      <c r="KQ613" s="3">
        <v>458.44</v>
      </c>
      <c r="KR613" s="3">
        <v>455.87</v>
      </c>
      <c r="KS613" s="3">
        <v>453.31</v>
      </c>
      <c r="KT613" s="3">
        <v>450.75</v>
      </c>
      <c r="KU613" s="3">
        <v>448.18</v>
      </c>
      <c r="KV613" s="3">
        <v>445.62</v>
      </c>
      <c r="KW613" s="3">
        <v>443.06</v>
      </c>
      <c r="KX613" s="3">
        <v>440.49</v>
      </c>
      <c r="KY613" s="3">
        <v>437.93</v>
      </c>
      <c r="KZ613" s="3">
        <v>435.37</v>
      </c>
      <c r="LA613" s="3">
        <v>432.8</v>
      </c>
      <c r="LB613" s="3">
        <v>430.24</v>
      </c>
      <c r="LC613" s="3">
        <v>427.68</v>
      </c>
      <c r="LD613" s="3">
        <v>425.11</v>
      </c>
      <c r="LE613" s="3">
        <v>422.55</v>
      </c>
      <c r="LF613" s="3">
        <v>419.99</v>
      </c>
      <c r="LG613" s="3">
        <v>417.42</v>
      </c>
      <c r="LH613" s="3">
        <v>414.86</v>
      </c>
      <c r="LI613" s="3">
        <v>412.3</v>
      </c>
      <c r="LJ613" s="3">
        <v>409.73</v>
      </c>
      <c r="LK613" s="3">
        <v>407.17</v>
      </c>
      <c r="LL613" s="3">
        <v>404.61</v>
      </c>
      <c r="LM613" s="3">
        <v>402.04</v>
      </c>
      <c r="LN613" s="3">
        <v>399.48</v>
      </c>
      <c r="LO613" s="3">
        <v>396.92</v>
      </c>
      <c r="LP613" s="3">
        <v>394.35</v>
      </c>
      <c r="LQ613" s="3">
        <v>391.79</v>
      </c>
      <c r="LR613" s="3">
        <v>389.23</v>
      </c>
      <c r="LS613" s="3">
        <v>386.66</v>
      </c>
      <c r="LT613" s="3">
        <v>384.1</v>
      </c>
      <c r="LU613" s="3">
        <v>381.54</v>
      </c>
      <c r="LV613" s="3">
        <v>378.97</v>
      </c>
      <c r="LW613" s="3">
        <v>376.41</v>
      </c>
      <c r="LX613" s="3">
        <v>373.85</v>
      </c>
      <c r="LY613" s="3">
        <v>371.28</v>
      </c>
      <c r="LZ613" s="3">
        <v>368.72</v>
      </c>
      <c r="MA613" s="3">
        <v>366.16</v>
      </c>
      <c r="MB613" s="3">
        <v>363.59</v>
      </c>
      <c r="MC613" s="3">
        <v>361.03</v>
      </c>
      <c r="MD613" s="3">
        <v>358.47</v>
      </c>
      <c r="ME613" s="3">
        <v>355.9</v>
      </c>
      <c r="MF613" s="3">
        <v>353.34</v>
      </c>
      <c r="MG613" s="3">
        <v>350.78</v>
      </c>
      <c r="MH613" s="3">
        <v>0</v>
      </c>
      <c r="MI613" s="3">
        <v>0</v>
      </c>
      <c r="MJ613" s="3">
        <v>0</v>
      </c>
      <c r="MK613" s="3">
        <v>0</v>
      </c>
      <c r="ML613" s="3">
        <v>0</v>
      </c>
      <c r="MM613" s="3">
        <v>0</v>
      </c>
      <c r="MN613" s="3">
        <v>0</v>
      </c>
      <c r="MO613" s="3">
        <v>0</v>
      </c>
      <c r="MP613" s="3">
        <v>0</v>
      </c>
      <c r="MQ613" s="3">
        <v>0</v>
      </c>
      <c r="MR613" s="3">
        <v>0</v>
      </c>
      <c r="MS613" s="3">
        <v>0</v>
      </c>
      <c r="MT613" s="3">
        <v>0</v>
      </c>
      <c r="MU613" s="3">
        <v>0</v>
      </c>
      <c r="MV613" s="3">
        <v>0</v>
      </c>
      <c r="MW613" s="3">
        <v>0</v>
      </c>
      <c r="MX613" s="3">
        <v>0</v>
      </c>
      <c r="MY613" s="3">
        <v>0</v>
      </c>
      <c r="MZ613" s="3">
        <v>0</v>
      </c>
      <c r="NA613" s="3">
        <v>0</v>
      </c>
      <c r="NB613" s="3">
        <v>0</v>
      </c>
      <c r="NC613" s="3">
        <v>0</v>
      </c>
      <c r="ND613" s="3">
        <v>0</v>
      </c>
      <c r="NE613" s="3">
        <v>0</v>
      </c>
      <c r="NF613" s="3">
        <v>0</v>
      </c>
      <c r="NG613" s="3">
        <v>0</v>
      </c>
      <c r="NH613" s="3">
        <v>0</v>
      </c>
      <c r="NI613" s="3">
        <v>0</v>
      </c>
      <c r="NJ613" s="3">
        <v>0</v>
      </c>
      <c r="NK613" s="3">
        <v>0</v>
      </c>
      <c r="NL613" s="3">
        <v>0</v>
      </c>
      <c r="NM613" s="3">
        <v>0</v>
      </c>
      <c r="NN613" s="3">
        <v>0</v>
      </c>
      <c r="NO613" s="3">
        <v>0</v>
      </c>
      <c r="NP613" s="3">
        <v>0</v>
      </c>
      <c r="NQ613" s="3">
        <v>0</v>
      </c>
      <c r="NR613" s="3">
        <v>0</v>
      </c>
      <c r="NS613" s="3">
        <v>0</v>
      </c>
      <c r="NT613" s="3">
        <v>0</v>
      </c>
      <c r="NU613" s="3">
        <v>0</v>
      </c>
      <c r="NV613" s="3">
        <v>0</v>
      </c>
      <c r="NW613" s="3">
        <v>0</v>
      </c>
      <c r="NX613" s="3">
        <v>0</v>
      </c>
      <c r="NY613" s="3">
        <v>0</v>
      </c>
      <c r="NZ613" s="3">
        <v>0</v>
      </c>
      <c r="OA613" s="3">
        <v>0</v>
      </c>
      <c r="OB613" s="3">
        <v>0</v>
      </c>
      <c r="OC613" s="3">
        <v>0</v>
      </c>
      <c r="OD613" s="3">
        <v>0</v>
      </c>
      <c r="OE613" s="3">
        <v>0</v>
      </c>
      <c r="OF613" s="3">
        <v>0</v>
      </c>
      <c r="OG613" s="3">
        <v>0</v>
      </c>
      <c r="OH613" s="3">
        <v>0</v>
      </c>
      <c r="OI613" s="3">
        <v>0</v>
      </c>
      <c r="OJ613" s="3">
        <v>0</v>
      </c>
      <c r="OK613" s="3">
        <v>0</v>
      </c>
      <c r="OL613" s="3">
        <v>0</v>
      </c>
      <c r="OM613" s="3">
        <v>0</v>
      </c>
      <c r="ON613" s="3">
        <v>0</v>
      </c>
      <c r="OO613" s="3">
        <v>0</v>
      </c>
      <c r="OP613" s="3">
        <v>0</v>
      </c>
      <c r="OQ613" s="3">
        <v>0</v>
      </c>
      <c r="OR613" s="3">
        <v>0</v>
      </c>
    </row>
    <row r="614" spans="2:408" x14ac:dyDescent="0.2">
      <c r="B614" s="22">
        <v>20004326</v>
      </c>
      <c r="C614" s="48" t="s">
        <v>7071</v>
      </c>
      <c r="D614" s="48">
        <v>296</v>
      </c>
      <c r="E614" s="47" t="str">
        <f>INDEX([2]INF_CCI!$U:$U,MATCH(B614,[2]INF_CCI!$B:$B,0))</f>
        <v>ALIENACAO FIDUCIARIA</v>
      </c>
      <c r="F614" s="23" t="s">
        <v>6993</v>
      </c>
      <c r="G614" s="24">
        <v>3090791447</v>
      </c>
      <c r="H614" s="25">
        <v>9.5000000000000001E-2</v>
      </c>
      <c r="I614" s="26" t="s">
        <v>998</v>
      </c>
      <c r="J614" s="27">
        <v>42072</v>
      </c>
      <c r="K614" s="28">
        <v>28</v>
      </c>
      <c r="L614" s="28">
        <v>1</v>
      </c>
      <c r="M614" s="28" t="s">
        <v>0</v>
      </c>
      <c r="N614" s="29">
        <v>4</v>
      </c>
      <c r="O614" s="29">
        <v>2</v>
      </c>
      <c r="P614" s="29">
        <v>2</v>
      </c>
      <c r="Q614" s="29">
        <v>0</v>
      </c>
      <c r="R614" s="29">
        <v>0</v>
      </c>
      <c r="S614" s="29">
        <v>0</v>
      </c>
      <c r="T614" s="4">
        <v>0.7942741333333333</v>
      </c>
      <c r="U614" s="4">
        <v>1.8935832035575112E-3</v>
      </c>
      <c r="V614" s="30">
        <v>150000</v>
      </c>
      <c r="W614" s="30">
        <v>120000</v>
      </c>
      <c r="X614" s="30">
        <v>119141.12</v>
      </c>
      <c r="Y614" s="31">
        <v>11615</v>
      </c>
      <c r="Z614" s="32" t="s">
        <v>6994</v>
      </c>
      <c r="AA614" s="33" t="s">
        <v>6995</v>
      </c>
      <c r="AB614" s="34" t="s">
        <v>2750</v>
      </c>
      <c r="AC614" s="35">
        <v>7143829498</v>
      </c>
      <c r="AD614" s="36" t="s">
        <v>2751</v>
      </c>
      <c r="AE614" s="36" t="s">
        <v>6996</v>
      </c>
      <c r="AF614" s="36" t="s">
        <v>2752</v>
      </c>
      <c r="AG614" s="36" t="s">
        <v>68</v>
      </c>
      <c r="AH614" s="37" t="s">
        <v>2753</v>
      </c>
      <c r="AI614" s="37" t="s">
        <v>367</v>
      </c>
      <c r="AJ614" s="37" t="s">
        <v>5770</v>
      </c>
      <c r="AK614" s="37" t="s">
        <v>3024</v>
      </c>
      <c r="AL614" s="38">
        <v>58200000</v>
      </c>
      <c r="AM614" s="40" t="s">
        <v>6997</v>
      </c>
      <c r="AN614" s="40" t="s">
        <v>6998</v>
      </c>
      <c r="AO614" s="40"/>
      <c r="AP614" s="30"/>
      <c r="AQ614" s="30"/>
      <c r="AR614" s="40" t="s">
        <v>2973</v>
      </c>
      <c r="AS614" s="40" t="s">
        <v>5770</v>
      </c>
      <c r="AT614" s="40" t="s">
        <v>3024</v>
      </c>
      <c r="AU614" s="42">
        <v>58200000</v>
      </c>
      <c r="AV614" s="3">
        <v>119140.52666898633</v>
      </c>
      <c r="AW614" s="3">
        <v>1306.96</v>
      </c>
      <c r="AX614" s="3">
        <v>1303.9100000000001</v>
      </c>
      <c r="AY614" s="3">
        <v>1300.8499999999999</v>
      </c>
      <c r="AZ614" s="3">
        <v>1297.8</v>
      </c>
      <c r="BA614" s="3">
        <v>1294.74</v>
      </c>
      <c r="BB614" s="3">
        <v>1291.68</v>
      </c>
      <c r="BC614" s="3">
        <v>1288.6300000000001</v>
      </c>
      <c r="BD614" s="3">
        <v>1285.57</v>
      </c>
      <c r="BE614" s="3">
        <v>1282.52</v>
      </c>
      <c r="BF614" s="3">
        <v>1279.46</v>
      </c>
      <c r="BG614" s="3">
        <v>1276.4100000000001</v>
      </c>
      <c r="BH614" s="3">
        <v>1273.3499999999999</v>
      </c>
      <c r="BI614" s="3">
        <v>1270.3</v>
      </c>
      <c r="BJ614" s="3">
        <v>1267.24</v>
      </c>
      <c r="BK614" s="3">
        <v>1264.18</v>
      </c>
      <c r="BL614" s="3">
        <v>1261.1300000000001</v>
      </c>
      <c r="BM614" s="3">
        <v>1258.07</v>
      </c>
      <c r="BN614" s="3">
        <v>1255.02</v>
      </c>
      <c r="BO614" s="3">
        <v>1251.96</v>
      </c>
      <c r="BP614" s="3">
        <v>1248.9100000000001</v>
      </c>
      <c r="BQ614" s="3">
        <v>1245.8499999999999</v>
      </c>
      <c r="BR614" s="3">
        <v>1242.79</v>
      </c>
      <c r="BS614" s="3">
        <v>1239.74</v>
      </c>
      <c r="BT614" s="3">
        <v>1236.68</v>
      </c>
      <c r="BU614" s="3">
        <v>1233.6300000000001</v>
      </c>
      <c r="BV614" s="3">
        <v>1230.57</v>
      </c>
      <c r="BW614" s="3">
        <v>1227.52</v>
      </c>
      <c r="BX614" s="3">
        <v>1224.46</v>
      </c>
      <c r="BY614" s="3">
        <v>1221.4100000000001</v>
      </c>
      <c r="BZ614" s="3">
        <v>1218.3499999999999</v>
      </c>
      <c r="CA614" s="3">
        <v>1215.29</v>
      </c>
      <c r="CB614" s="3">
        <v>1212.24</v>
      </c>
      <c r="CC614" s="3">
        <v>1209.18</v>
      </c>
      <c r="CD614" s="3">
        <v>1206.1300000000001</v>
      </c>
      <c r="CE614" s="3">
        <v>1203.07</v>
      </c>
      <c r="CF614" s="3">
        <v>1200.02</v>
      </c>
      <c r="CG614" s="3">
        <v>1196.96</v>
      </c>
      <c r="CH614" s="3">
        <v>1193.9000000000001</v>
      </c>
      <c r="CI614" s="3">
        <v>1190.8499999999999</v>
      </c>
      <c r="CJ614" s="3">
        <v>1187.79</v>
      </c>
      <c r="CK614" s="3">
        <v>1184.74</v>
      </c>
      <c r="CL614" s="3">
        <v>1181.68</v>
      </c>
      <c r="CM614" s="3">
        <v>1178.6300000000001</v>
      </c>
      <c r="CN614" s="3">
        <v>1175.57</v>
      </c>
      <c r="CO614" s="3">
        <v>1172.52</v>
      </c>
      <c r="CP614" s="3">
        <v>1169.46</v>
      </c>
      <c r="CQ614" s="3">
        <v>1166.4000000000001</v>
      </c>
      <c r="CR614" s="3">
        <v>1163.3499999999999</v>
      </c>
      <c r="CS614" s="3">
        <v>1160.29</v>
      </c>
      <c r="CT614" s="3">
        <v>1157.24</v>
      </c>
      <c r="CU614" s="3">
        <v>1154.18</v>
      </c>
      <c r="CV614" s="3">
        <v>1151.1300000000001</v>
      </c>
      <c r="CW614" s="3">
        <v>1148.07</v>
      </c>
      <c r="CX614" s="3">
        <v>1145.01</v>
      </c>
      <c r="CY614" s="3">
        <v>1141.96</v>
      </c>
      <c r="CZ614" s="3">
        <v>1138.9000000000001</v>
      </c>
      <c r="DA614" s="3">
        <v>1135.8499999999999</v>
      </c>
      <c r="DB614" s="3">
        <v>1132.79</v>
      </c>
      <c r="DC614" s="3">
        <v>1129.74</v>
      </c>
      <c r="DD614" s="3">
        <v>1126.68</v>
      </c>
      <c r="DE614" s="3">
        <v>1123.6300000000001</v>
      </c>
      <c r="DF614" s="3">
        <v>1120.57</v>
      </c>
      <c r="DG614" s="3">
        <v>1117.51</v>
      </c>
      <c r="DH614" s="3">
        <v>1114.46</v>
      </c>
      <c r="DI614" s="3">
        <v>1111.4000000000001</v>
      </c>
      <c r="DJ614" s="3">
        <v>1108.3499999999999</v>
      </c>
      <c r="DK614" s="3">
        <v>1105.29</v>
      </c>
      <c r="DL614" s="3">
        <v>1102.24</v>
      </c>
      <c r="DM614" s="3">
        <v>1099.18</v>
      </c>
      <c r="DN614" s="3">
        <v>1096.1199999999999</v>
      </c>
      <c r="DO614" s="3">
        <v>1093.07</v>
      </c>
      <c r="DP614" s="3">
        <v>1090.01</v>
      </c>
      <c r="DQ614" s="3">
        <v>1086.96</v>
      </c>
      <c r="DR614" s="3">
        <v>1083.9000000000001</v>
      </c>
      <c r="DS614" s="3">
        <v>1080.8499999999999</v>
      </c>
      <c r="DT614" s="3">
        <v>1077.79</v>
      </c>
      <c r="DU614" s="3">
        <v>1074.74</v>
      </c>
      <c r="DV614" s="3">
        <v>1071.68</v>
      </c>
      <c r="DW614" s="3">
        <v>1068.6199999999999</v>
      </c>
      <c r="DX614" s="3">
        <v>1065.57</v>
      </c>
      <c r="DY614" s="3">
        <v>1062.51</v>
      </c>
      <c r="DZ614" s="3">
        <v>1059.46</v>
      </c>
      <c r="EA614" s="3">
        <v>1056.4000000000001</v>
      </c>
      <c r="EB614" s="3">
        <v>1053.3499999999999</v>
      </c>
      <c r="EC614" s="3">
        <v>1050.29</v>
      </c>
      <c r="ED614" s="3">
        <v>1047.23</v>
      </c>
      <c r="EE614" s="3">
        <v>1044.18</v>
      </c>
      <c r="EF614" s="3">
        <v>1041.1199999999999</v>
      </c>
      <c r="EG614" s="3">
        <v>1038.07</v>
      </c>
      <c r="EH614" s="3">
        <v>1035.01</v>
      </c>
      <c r="EI614" s="3">
        <v>1031.96</v>
      </c>
      <c r="EJ614" s="3">
        <v>1028.9000000000001</v>
      </c>
      <c r="EK614" s="3">
        <v>1025.8499999999999</v>
      </c>
      <c r="EL614" s="3">
        <v>1022.79</v>
      </c>
      <c r="EM614" s="3">
        <v>1019.73</v>
      </c>
      <c r="EN614" s="3">
        <v>1016.68</v>
      </c>
      <c r="EO614" s="3">
        <v>1013.62</v>
      </c>
      <c r="EP614" s="3">
        <v>1010.57</v>
      </c>
      <c r="EQ614" s="3">
        <v>1007.51</v>
      </c>
      <c r="ER614" s="3">
        <v>1004.46</v>
      </c>
      <c r="ES614" s="3">
        <v>1001.4</v>
      </c>
      <c r="ET614" s="3">
        <v>998.34</v>
      </c>
      <c r="EU614" s="3">
        <v>995.29</v>
      </c>
      <c r="EV614" s="3">
        <v>992.23</v>
      </c>
      <c r="EW614" s="3">
        <v>989.18</v>
      </c>
      <c r="EX614" s="3">
        <v>986.12</v>
      </c>
      <c r="EY614" s="3">
        <v>983.07</v>
      </c>
      <c r="EZ614" s="3">
        <v>980.01</v>
      </c>
      <c r="FA614" s="3">
        <v>976.96</v>
      </c>
      <c r="FB614" s="3">
        <v>973.9</v>
      </c>
      <c r="FC614" s="3">
        <v>970.84</v>
      </c>
      <c r="FD614" s="3">
        <v>967.79</v>
      </c>
      <c r="FE614" s="3">
        <v>964.73</v>
      </c>
      <c r="FF614" s="3">
        <v>961.68</v>
      </c>
      <c r="FG614" s="3">
        <v>958.62</v>
      </c>
      <c r="FH614" s="3">
        <v>955.57</v>
      </c>
      <c r="FI614" s="3">
        <v>952.51</v>
      </c>
      <c r="FJ614" s="3">
        <v>949.45</v>
      </c>
      <c r="FK614" s="3">
        <v>946.4</v>
      </c>
      <c r="FL614" s="3">
        <v>943.34</v>
      </c>
      <c r="FM614" s="3">
        <v>940.29</v>
      </c>
      <c r="FN614" s="3">
        <v>937.23</v>
      </c>
      <c r="FO614" s="3">
        <v>934.18</v>
      </c>
      <c r="FP614" s="3">
        <v>931.12</v>
      </c>
      <c r="FQ614" s="3">
        <v>928.07</v>
      </c>
      <c r="FR614" s="3">
        <v>925.01</v>
      </c>
      <c r="FS614" s="3">
        <v>921.95</v>
      </c>
      <c r="FT614" s="3">
        <v>918.9</v>
      </c>
      <c r="FU614" s="3">
        <v>915.84</v>
      </c>
      <c r="FV614" s="3">
        <v>912.79</v>
      </c>
      <c r="FW614" s="3">
        <v>909.73</v>
      </c>
      <c r="FX614" s="3">
        <v>906.68</v>
      </c>
      <c r="FY614" s="3">
        <v>903.62</v>
      </c>
      <c r="FZ614" s="3">
        <v>900.57</v>
      </c>
      <c r="GA614" s="3">
        <v>897.51</v>
      </c>
      <c r="GB614" s="3">
        <v>894.45</v>
      </c>
      <c r="GC614" s="3">
        <v>891.4</v>
      </c>
      <c r="GD614" s="3">
        <v>888.34</v>
      </c>
      <c r="GE614" s="3">
        <v>885.29</v>
      </c>
      <c r="GF614" s="3">
        <v>882.23</v>
      </c>
      <c r="GG614" s="3">
        <v>879.18</v>
      </c>
      <c r="GH614" s="3">
        <v>876.12</v>
      </c>
      <c r="GI614" s="3">
        <v>873.06</v>
      </c>
      <c r="GJ614" s="3">
        <v>870.01</v>
      </c>
      <c r="GK614" s="3">
        <v>866.95</v>
      </c>
      <c r="GL614" s="3">
        <v>863.9</v>
      </c>
      <c r="GM614" s="3">
        <v>860.84</v>
      </c>
      <c r="GN614" s="3">
        <v>857.79</v>
      </c>
      <c r="GO614" s="3">
        <v>854.73</v>
      </c>
      <c r="GP614" s="3">
        <v>851.68</v>
      </c>
      <c r="GQ614" s="3">
        <v>848.62</v>
      </c>
      <c r="GR614" s="3">
        <v>845.56</v>
      </c>
      <c r="GS614" s="3">
        <v>842.51</v>
      </c>
      <c r="GT614" s="3">
        <v>839.45</v>
      </c>
      <c r="GU614" s="3">
        <v>836.4</v>
      </c>
      <c r="GV614" s="3">
        <v>833.34</v>
      </c>
      <c r="GW614" s="3">
        <v>830.29</v>
      </c>
      <c r="GX614" s="3">
        <v>827.23</v>
      </c>
      <c r="GY614" s="3">
        <v>824.17</v>
      </c>
      <c r="GZ614" s="3">
        <v>821.12</v>
      </c>
      <c r="HA614" s="3">
        <v>818.06</v>
      </c>
      <c r="HB614" s="3">
        <v>815.01</v>
      </c>
      <c r="HC614" s="3">
        <v>811.95</v>
      </c>
      <c r="HD614" s="3">
        <v>808.9</v>
      </c>
      <c r="HE614" s="3">
        <v>805.84</v>
      </c>
      <c r="HF614" s="3">
        <v>802.79</v>
      </c>
      <c r="HG614" s="3">
        <v>799.73</v>
      </c>
      <c r="HH614" s="3">
        <v>796.67</v>
      </c>
      <c r="HI614" s="3">
        <v>793.62</v>
      </c>
      <c r="HJ614" s="3">
        <v>790.56</v>
      </c>
      <c r="HK614" s="3">
        <v>787.51</v>
      </c>
      <c r="HL614" s="3">
        <v>784.45</v>
      </c>
      <c r="HM614" s="3">
        <v>781.4</v>
      </c>
      <c r="HN614" s="3">
        <v>778.34</v>
      </c>
      <c r="HO614" s="3">
        <v>775.28</v>
      </c>
      <c r="HP614" s="3">
        <v>772.23</v>
      </c>
      <c r="HQ614" s="3">
        <v>769.17</v>
      </c>
      <c r="HR614" s="3">
        <v>766.12</v>
      </c>
      <c r="HS614" s="3">
        <v>763.06</v>
      </c>
      <c r="HT614" s="3">
        <v>760.01</v>
      </c>
      <c r="HU614" s="3">
        <v>756.95</v>
      </c>
      <c r="HV614" s="3">
        <v>753.9</v>
      </c>
      <c r="HW614" s="3">
        <v>750.84</v>
      </c>
      <c r="HX614" s="3">
        <v>747.78</v>
      </c>
      <c r="HY614" s="3">
        <v>744.73</v>
      </c>
      <c r="HZ614" s="3">
        <v>741.67</v>
      </c>
      <c r="IA614" s="3">
        <v>738.62</v>
      </c>
      <c r="IB614" s="3">
        <v>735.56</v>
      </c>
      <c r="IC614" s="3">
        <v>732.51</v>
      </c>
      <c r="ID614" s="3">
        <v>729.45</v>
      </c>
      <c r="IE614" s="3">
        <v>726.39</v>
      </c>
      <c r="IF614" s="3">
        <v>723.34</v>
      </c>
      <c r="IG614" s="3">
        <v>720.28</v>
      </c>
      <c r="IH614" s="3">
        <v>717.23</v>
      </c>
      <c r="II614" s="3">
        <v>714.17</v>
      </c>
      <c r="IJ614" s="3">
        <v>711.12</v>
      </c>
      <c r="IK614" s="3">
        <v>708.06</v>
      </c>
      <c r="IL614" s="3">
        <v>705.01</v>
      </c>
      <c r="IM614" s="3">
        <v>701.95</v>
      </c>
      <c r="IN614" s="3">
        <v>698.89</v>
      </c>
      <c r="IO614" s="3">
        <v>695.84</v>
      </c>
      <c r="IP614" s="3">
        <v>692.78</v>
      </c>
      <c r="IQ614" s="3">
        <v>689.73</v>
      </c>
      <c r="IR614" s="3">
        <v>686.67</v>
      </c>
      <c r="IS614" s="3">
        <v>683.62</v>
      </c>
      <c r="IT614" s="3">
        <v>680.56</v>
      </c>
      <c r="IU614" s="3">
        <v>677.5</v>
      </c>
      <c r="IV614" s="3">
        <v>674.45</v>
      </c>
      <c r="IW614" s="3">
        <v>671.39</v>
      </c>
      <c r="IX614" s="3">
        <v>668.34</v>
      </c>
      <c r="IY614" s="3">
        <v>665.28</v>
      </c>
      <c r="IZ614" s="3">
        <v>662.23</v>
      </c>
      <c r="JA614" s="3">
        <v>659.17</v>
      </c>
      <c r="JB614" s="3">
        <v>656.12</v>
      </c>
      <c r="JC614" s="3">
        <v>653.05999999999995</v>
      </c>
      <c r="JD614" s="3">
        <v>650</v>
      </c>
      <c r="JE614" s="3">
        <v>646.95000000000005</v>
      </c>
      <c r="JF614" s="3">
        <v>643.89</v>
      </c>
      <c r="JG614" s="3">
        <v>640.84</v>
      </c>
      <c r="JH614" s="3">
        <v>637.78</v>
      </c>
      <c r="JI614" s="3">
        <v>634.73</v>
      </c>
      <c r="JJ614" s="3">
        <v>631.66999999999996</v>
      </c>
      <c r="JK614" s="3">
        <v>628.61</v>
      </c>
      <c r="JL614" s="3">
        <v>625.55999999999995</v>
      </c>
      <c r="JM614" s="3">
        <v>622.5</v>
      </c>
      <c r="JN614" s="3">
        <v>619.45000000000005</v>
      </c>
      <c r="JO614" s="3">
        <v>616.39</v>
      </c>
      <c r="JP614" s="3">
        <v>613.34</v>
      </c>
      <c r="JQ614" s="3">
        <v>610.28</v>
      </c>
      <c r="JR614" s="3">
        <v>607.23</v>
      </c>
      <c r="JS614" s="3">
        <v>604.16999999999996</v>
      </c>
      <c r="JT614" s="3">
        <v>601.11</v>
      </c>
      <c r="JU614" s="3">
        <v>598.05999999999995</v>
      </c>
      <c r="JV614" s="3">
        <v>595</v>
      </c>
      <c r="JW614" s="3">
        <v>591.95000000000005</v>
      </c>
      <c r="JX614" s="3">
        <v>588.89</v>
      </c>
      <c r="JY614" s="3">
        <v>585.84</v>
      </c>
      <c r="JZ614" s="3">
        <v>582.78</v>
      </c>
      <c r="KA614" s="3">
        <v>579.72</v>
      </c>
      <c r="KB614" s="3">
        <v>576.66999999999996</v>
      </c>
      <c r="KC614" s="3">
        <v>573.61</v>
      </c>
      <c r="KD614" s="3">
        <v>570.55999999999995</v>
      </c>
      <c r="KE614" s="3">
        <v>567.5</v>
      </c>
      <c r="KF614" s="3">
        <v>564.45000000000005</v>
      </c>
      <c r="KG614" s="3">
        <v>561.39</v>
      </c>
      <c r="KH614" s="3">
        <v>558.34</v>
      </c>
      <c r="KI614" s="3">
        <v>555.28</v>
      </c>
      <c r="KJ614" s="3">
        <v>552.22</v>
      </c>
      <c r="KK614" s="3">
        <v>549.16999999999996</v>
      </c>
      <c r="KL614" s="3">
        <v>546.11</v>
      </c>
      <c r="KM614" s="3">
        <v>543.05999999999995</v>
      </c>
      <c r="KN614" s="3">
        <v>540</v>
      </c>
      <c r="KO614" s="3">
        <v>536.95000000000005</v>
      </c>
      <c r="KP614" s="3">
        <v>533.89</v>
      </c>
      <c r="KQ614" s="3">
        <v>530.83000000000004</v>
      </c>
      <c r="KR614" s="3">
        <v>527.78</v>
      </c>
      <c r="KS614" s="3">
        <v>524.72</v>
      </c>
      <c r="KT614" s="3">
        <v>521.66999999999996</v>
      </c>
      <c r="KU614" s="3">
        <v>518.61</v>
      </c>
      <c r="KV614" s="3">
        <v>515.55999999999995</v>
      </c>
      <c r="KW614" s="3">
        <v>512.5</v>
      </c>
      <c r="KX614" s="3">
        <v>509.45</v>
      </c>
      <c r="KY614" s="3">
        <v>506.39</v>
      </c>
      <c r="KZ614" s="3">
        <v>503.33</v>
      </c>
      <c r="LA614" s="3">
        <v>500.28</v>
      </c>
      <c r="LB614" s="3">
        <v>497.22</v>
      </c>
      <c r="LC614" s="3">
        <v>494.17</v>
      </c>
      <c r="LD614" s="3">
        <v>491.11</v>
      </c>
      <c r="LE614" s="3">
        <v>488.06</v>
      </c>
      <c r="LF614" s="3">
        <v>485</v>
      </c>
      <c r="LG614" s="3">
        <v>481.94</v>
      </c>
      <c r="LH614" s="3">
        <v>478.89</v>
      </c>
      <c r="LI614" s="3">
        <v>475.83</v>
      </c>
      <c r="LJ614" s="3">
        <v>472.78</v>
      </c>
      <c r="LK614" s="3">
        <v>469.72</v>
      </c>
      <c r="LL614" s="3">
        <v>466.67</v>
      </c>
      <c r="LM614" s="3">
        <v>463.61</v>
      </c>
      <c r="LN614" s="3">
        <v>460.56</v>
      </c>
      <c r="LO614" s="3">
        <v>457.5</v>
      </c>
      <c r="LP614" s="3">
        <v>454.44</v>
      </c>
      <c r="LQ614" s="3">
        <v>451.39</v>
      </c>
      <c r="LR614" s="3">
        <v>448.33</v>
      </c>
      <c r="LS614" s="3">
        <v>445.28</v>
      </c>
      <c r="LT614" s="3">
        <v>442.22</v>
      </c>
      <c r="LU614" s="3">
        <v>439.17</v>
      </c>
      <c r="LV614" s="3">
        <v>436.11</v>
      </c>
      <c r="LW614" s="3">
        <v>433.05</v>
      </c>
      <c r="LX614" s="3">
        <v>430</v>
      </c>
      <c r="LY614" s="3">
        <v>426.94</v>
      </c>
      <c r="LZ614" s="3">
        <v>423.89</v>
      </c>
      <c r="MA614" s="3">
        <v>420.83</v>
      </c>
      <c r="MB614" s="3">
        <v>417.78</v>
      </c>
      <c r="MC614" s="3">
        <v>414.72</v>
      </c>
      <c r="MD614" s="3">
        <v>411.67</v>
      </c>
      <c r="ME614" s="3">
        <v>408.61</v>
      </c>
      <c r="MF614" s="3">
        <v>405.55</v>
      </c>
      <c r="MG614" s="3">
        <v>0</v>
      </c>
      <c r="MH614" s="3">
        <v>0</v>
      </c>
      <c r="MI614" s="3">
        <v>0</v>
      </c>
      <c r="MJ614" s="3">
        <v>0</v>
      </c>
      <c r="MK614" s="3">
        <v>0</v>
      </c>
      <c r="ML614" s="3">
        <v>0</v>
      </c>
      <c r="MM614" s="3">
        <v>0</v>
      </c>
      <c r="MN614" s="3">
        <v>0</v>
      </c>
      <c r="MO614" s="3">
        <v>0</v>
      </c>
      <c r="MP614" s="3">
        <v>0</v>
      </c>
      <c r="MQ614" s="3">
        <v>0</v>
      </c>
      <c r="MR614" s="3">
        <v>0</v>
      </c>
      <c r="MS614" s="3">
        <v>0</v>
      </c>
      <c r="MT614" s="3">
        <v>0</v>
      </c>
      <c r="MU614" s="3">
        <v>0</v>
      </c>
      <c r="MV614" s="3">
        <v>0</v>
      </c>
      <c r="MW614" s="3">
        <v>0</v>
      </c>
      <c r="MX614" s="3">
        <v>0</v>
      </c>
      <c r="MY614" s="3">
        <v>0</v>
      </c>
      <c r="MZ614" s="3">
        <v>0</v>
      </c>
      <c r="NA614" s="3">
        <v>0</v>
      </c>
      <c r="NB614" s="3">
        <v>0</v>
      </c>
      <c r="NC614" s="3">
        <v>0</v>
      </c>
      <c r="ND614" s="3">
        <v>0</v>
      </c>
      <c r="NE614" s="3">
        <v>0</v>
      </c>
      <c r="NF614" s="3">
        <v>0</v>
      </c>
      <c r="NG614" s="3">
        <v>0</v>
      </c>
      <c r="NH614" s="3">
        <v>0</v>
      </c>
      <c r="NI614" s="3">
        <v>0</v>
      </c>
      <c r="NJ614" s="3">
        <v>0</v>
      </c>
      <c r="NK614" s="3">
        <v>0</v>
      </c>
      <c r="NL614" s="3">
        <v>0</v>
      </c>
      <c r="NM614" s="3">
        <v>0</v>
      </c>
      <c r="NN614" s="3">
        <v>0</v>
      </c>
      <c r="NO614" s="3">
        <v>0</v>
      </c>
      <c r="NP614" s="3">
        <v>0</v>
      </c>
      <c r="NQ614" s="3">
        <v>0</v>
      </c>
      <c r="NR614" s="3">
        <v>0</v>
      </c>
      <c r="NS614" s="3">
        <v>0</v>
      </c>
      <c r="NT614" s="3">
        <v>0</v>
      </c>
      <c r="NU614" s="3">
        <v>0</v>
      </c>
      <c r="NV614" s="3">
        <v>0</v>
      </c>
      <c r="NW614" s="3">
        <v>0</v>
      </c>
      <c r="NX614" s="3">
        <v>0</v>
      </c>
      <c r="NY614" s="3">
        <v>0</v>
      </c>
      <c r="NZ614" s="3">
        <v>0</v>
      </c>
      <c r="OA614" s="3">
        <v>0</v>
      </c>
      <c r="OB614" s="3">
        <v>0</v>
      </c>
      <c r="OC614" s="3">
        <v>0</v>
      </c>
      <c r="OD614" s="3">
        <v>0</v>
      </c>
      <c r="OE614" s="3">
        <v>0</v>
      </c>
      <c r="OF614" s="3">
        <v>0</v>
      </c>
      <c r="OG614" s="3">
        <v>0</v>
      </c>
      <c r="OH614" s="3">
        <v>0</v>
      </c>
      <c r="OI614" s="3">
        <v>0</v>
      </c>
      <c r="OJ614" s="3">
        <v>0</v>
      </c>
      <c r="OK614" s="3">
        <v>0</v>
      </c>
      <c r="OL614" s="3">
        <v>0</v>
      </c>
      <c r="OM614" s="3">
        <v>0</v>
      </c>
      <c r="ON614" s="3">
        <v>0</v>
      </c>
      <c r="OO614" s="3">
        <v>0</v>
      </c>
      <c r="OP614" s="3">
        <v>0</v>
      </c>
      <c r="OQ614" s="3">
        <v>0</v>
      </c>
      <c r="OR614" s="3">
        <v>0</v>
      </c>
    </row>
    <row r="615" spans="2:408" x14ac:dyDescent="0.2">
      <c r="B615" s="22">
        <v>53401502</v>
      </c>
      <c r="C615" s="48" t="s">
        <v>7071</v>
      </c>
      <c r="D615" s="48">
        <v>296</v>
      </c>
      <c r="E615" s="47" t="str">
        <f>INDEX([2]INF_CCI!$U:$U,MATCH(B615,[2]INF_CCI!$B:$B,0))</f>
        <v>ALIENACAO FIDUCIARIA</v>
      </c>
      <c r="F615" s="23" t="s">
        <v>6999</v>
      </c>
      <c r="G615" s="24">
        <v>6030993437</v>
      </c>
      <c r="H615" s="25">
        <v>9.6000000000000002E-2</v>
      </c>
      <c r="I615" s="26" t="s">
        <v>998</v>
      </c>
      <c r="J615" s="27">
        <v>42087</v>
      </c>
      <c r="K615" s="28">
        <v>28</v>
      </c>
      <c r="L615" s="28">
        <v>1</v>
      </c>
      <c r="M615" s="28" t="s">
        <v>0</v>
      </c>
      <c r="N615" s="29">
        <v>2</v>
      </c>
      <c r="O615" s="29">
        <v>1</v>
      </c>
      <c r="P615" s="29">
        <v>1</v>
      </c>
      <c r="Q615" s="29">
        <v>0</v>
      </c>
      <c r="R615" s="29">
        <v>0</v>
      </c>
      <c r="S615" s="29">
        <v>0</v>
      </c>
      <c r="T615" s="4">
        <v>0.77491398437500003</v>
      </c>
      <c r="U615" s="4">
        <v>1.5764717122168563E-3</v>
      </c>
      <c r="V615" s="30">
        <v>128000</v>
      </c>
      <c r="W615" s="30">
        <v>100000</v>
      </c>
      <c r="X615" s="30">
        <v>99188.99</v>
      </c>
      <c r="Y615" s="31">
        <v>3911</v>
      </c>
      <c r="Z615" s="32" t="s">
        <v>2978</v>
      </c>
      <c r="AA615" s="33" t="s">
        <v>7000</v>
      </c>
      <c r="AB615" s="34" t="s">
        <v>2754</v>
      </c>
      <c r="AC615" s="35">
        <v>1276804466</v>
      </c>
      <c r="AD615" s="36" t="s">
        <v>2755</v>
      </c>
      <c r="AE615" s="36" t="s">
        <v>7001</v>
      </c>
      <c r="AF615" s="36" t="s">
        <v>2756</v>
      </c>
      <c r="AG615" s="36">
        <v>181</v>
      </c>
      <c r="AH615" s="37" t="s">
        <v>488</v>
      </c>
      <c r="AI615" s="37" t="s">
        <v>1031</v>
      </c>
      <c r="AJ615" s="37" t="s">
        <v>7002</v>
      </c>
      <c r="AK615" s="37" t="s">
        <v>648</v>
      </c>
      <c r="AL615" s="38">
        <v>57420000</v>
      </c>
      <c r="AM615" s="40" t="s">
        <v>7003</v>
      </c>
      <c r="AN615" s="40" t="s">
        <v>7004</v>
      </c>
      <c r="AO615" s="40"/>
      <c r="AP615" s="30"/>
      <c r="AQ615" s="30"/>
      <c r="AR615" s="40" t="s">
        <v>2019</v>
      </c>
      <c r="AS615" s="40" t="s">
        <v>7002</v>
      </c>
      <c r="AT615" s="40" t="s">
        <v>648</v>
      </c>
      <c r="AU615" s="42">
        <v>57420000</v>
      </c>
      <c r="AV615" s="3">
        <v>99188.401084383353</v>
      </c>
      <c r="AW615" s="3">
        <v>1095.69</v>
      </c>
      <c r="AX615" s="3">
        <v>1093.1199999999999</v>
      </c>
      <c r="AY615" s="3">
        <v>1090.55</v>
      </c>
      <c r="AZ615" s="3">
        <v>1087.98</v>
      </c>
      <c r="BA615" s="3">
        <v>1085.4100000000001</v>
      </c>
      <c r="BB615" s="3">
        <v>1082.8399999999999</v>
      </c>
      <c r="BC615" s="3">
        <v>1080.27</v>
      </c>
      <c r="BD615" s="3">
        <v>1077.71</v>
      </c>
      <c r="BE615" s="3">
        <v>1075.1400000000001</v>
      </c>
      <c r="BF615" s="3">
        <v>1072.57</v>
      </c>
      <c r="BG615" s="3">
        <v>1070</v>
      </c>
      <c r="BH615" s="3">
        <v>1067.43</v>
      </c>
      <c r="BI615" s="3">
        <v>1064.8599999999999</v>
      </c>
      <c r="BJ615" s="3">
        <v>1062.29</v>
      </c>
      <c r="BK615" s="3">
        <v>1059.72</v>
      </c>
      <c r="BL615" s="3">
        <v>1057.1500000000001</v>
      </c>
      <c r="BM615" s="3">
        <v>1054.58</v>
      </c>
      <c r="BN615" s="3">
        <v>1052.01</v>
      </c>
      <c r="BO615" s="3">
        <v>1049.44</v>
      </c>
      <c r="BP615" s="3">
        <v>1046.8699999999999</v>
      </c>
      <c r="BQ615" s="3">
        <v>1044.3</v>
      </c>
      <c r="BR615" s="3">
        <v>1041.73</v>
      </c>
      <c r="BS615" s="3">
        <v>1039.1600000000001</v>
      </c>
      <c r="BT615" s="3">
        <v>1036.5899999999999</v>
      </c>
      <c r="BU615" s="3">
        <v>1034.02</v>
      </c>
      <c r="BV615" s="3">
        <v>1031.45</v>
      </c>
      <c r="BW615" s="3">
        <v>1028.8800000000001</v>
      </c>
      <c r="BX615" s="3">
        <v>1026.31</v>
      </c>
      <c r="BY615" s="3">
        <v>1023.74</v>
      </c>
      <c r="BZ615" s="3">
        <v>1021.17</v>
      </c>
      <c r="CA615" s="3">
        <v>1018.6</v>
      </c>
      <c r="CB615" s="3">
        <v>1016.03</v>
      </c>
      <c r="CC615" s="3">
        <v>1013.47</v>
      </c>
      <c r="CD615" s="3">
        <v>1010.9</v>
      </c>
      <c r="CE615" s="3">
        <v>1008.33</v>
      </c>
      <c r="CF615" s="3">
        <v>1005.76</v>
      </c>
      <c r="CG615" s="3">
        <v>1003.19</v>
      </c>
      <c r="CH615" s="3">
        <v>1000.62</v>
      </c>
      <c r="CI615" s="3">
        <v>998.05</v>
      </c>
      <c r="CJ615" s="3">
        <v>995.48</v>
      </c>
      <c r="CK615" s="3">
        <v>992.91</v>
      </c>
      <c r="CL615" s="3">
        <v>990.34</v>
      </c>
      <c r="CM615" s="3">
        <v>987.77</v>
      </c>
      <c r="CN615" s="3">
        <v>985.2</v>
      </c>
      <c r="CO615" s="3">
        <v>982.63</v>
      </c>
      <c r="CP615" s="3">
        <v>980.06</v>
      </c>
      <c r="CQ615" s="3">
        <v>977.49</v>
      </c>
      <c r="CR615" s="3">
        <v>974.92</v>
      </c>
      <c r="CS615" s="3">
        <v>972.35</v>
      </c>
      <c r="CT615" s="3">
        <v>969.78</v>
      </c>
      <c r="CU615" s="3">
        <v>967.21</v>
      </c>
      <c r="CV615" s="3">
        <v>964.64</v>
      </c>
      <c r="CW615" s="3">
        <v>962.07</v>
      </c>
      <c r="CX615" s="3">
        <v>959.5</v>
      </c>
      <c r="CY615" s="3">
        <v>956.93</v>
      </c>
      <c r="CZ615" s="3">
        <v>954.36</v>
      </c>
      <c r="DA615" s="3">
        <v>951.8</v>
      </c>
      <c r="DB615" s="3">
        <v>949.23</v>
      </c>
      <c r="DC615" s="3">
        <v>946.66</v>
      </c>
      <c r="DD615" s="3">
        <v>944.09</v>
      </c>
      <c r="DE615" s="3">
        <v>941.52</v>
      </c>
      <c r="DF615" s="3">
        <v>938.95</v>
      </c>
      <c r="DG615" s="3">
        <v>936.38</v>
      </c>
      <c r="DH615" s="3">
        <v>933.81</v>
      </c>
      <c r="DI615" s="3">
        <v>931.24</v>
      </c>
      <c r="DJ615" s="3">
        <v>928.67</v>
      </c>
      <c r="DK615" s="3">
        <v>926.1</v>
      </c>
      <c r="DL615" s="3">
        <v>923.53</v>
      </c>
      <c r="DM615" s="3">
        <v>920.96</v>
      </c>
      <c r="DN615" s="3">
        <v>918.39</v>
      </c>
      <c r="DO615" s="3">
        <v>915.82</v>
      </c>
      <c r="DP615" s="3">
        <v>913.25</v>
      </c>
      <c r="DQ615" s="3">
        <v>910.68</v>
      </c>
      <c r="DR615" s="3">
        <v>908.11</v>
      </c>
      <c r="DS615" s="3">
        <v>905.54</v>
      </c>
      <c r="DT615" s="3">
        <v>902.97</v>
      </c>
      <c r="DU615" s="3">
        <v>900.4</v>
      </c>
      <c r="DV615" s="3">
        <v>897.83</v>
      </c>
      <c r="DW615" s="3">
        <v>895.26</v>
      </c>
      <c r="DX615" s="3">
        <v>892.69</v>
      </c>
      <c r="DY615" s="3">
        <v>890.12</v>
      </c>
      <c r="DZ615" s="3">
        <v>887.56</v>
      </c>
      <c r="EA615" s="3">
        <v>884.99</v>
      </c>
      <c r="EB615" s="3">
        <v>882.42</v>
      </c>
      <c r="EC615" s="3">
        <v>879.85</v>
      </c>
      <c r="ED615" s="3">
        <v>877.28</v>
      </c>
      <c r="EE615" s="3">
        <v>874.71</v>
      </c>
      <c r="EF615" s="3">
        <v>872.14</v>
      </c>
      <c r="EG615" s="3">
        <v>869.57</v>
      </c>
      <c r="EH615" s="3">
        <v>867</v>
      </c>
      <c r="EI615" s="3">
        <v>864.43</v>
      </c>
      <c r="EJ615" s="3">
        <v>861.86</v>
      </c>
      <c r="EK615" s="3">
        <v>859.29</v>
      </c>
      <c r="EL615" s="3">
        <v>856.72</v>
      </c>
      <c r="EM615" s="3">
        <v>854.15</v>
      </c>
      <c r="EN615" s="3">
        <v>851.58</v>
      </c>
      <c r="EO615" s="3">
        <v>849.01</v>
      </c>
      <c r="EP615" s="3">
        <v>846.44</v>
      </c>
      <c r="EQ615" s="3">
        <v>843.87</v>
      </c>
      <c r="ER615" s="3">
        <v>841.3</v>
      </c>
      <c r="ES615" s="3">
        <v>838.73</v>
      </c>
      <c r="ET615" s="3">
        <v>836.16</v>
      </c>
      <c r="EU615" s="3">
        <v>833.59</v>
      </c>
      <c r="EV615" s="3">
        <v>831.02</v>
      </c>
      <c r="EW615" s="3">
        <v>828.45</v>
      </c>
      <c r="EX615" s="3">
        <v>825.89</v>
      </c>
      <c r="EY615" s="3">
        <v>823.32</v>
      </c>
      <c r="EZ615" s="3">
        <v>820.75</v>
      </c>
      <c r="FA615" s="3">
        <v>818.18</v>
      </c>
      <c r="FB615" s="3">
        <v>815.61</v>
      </c>
      <c r="FC615" s="3">
        <v>813.04</v>
      </c>
      <c r="FD615" s="3">
        <v>810.47</v>
      </c>
      <c r="FE615" s="3">
        <v>807.9</v>
      </c>
      <c r="FF615" s="3">
        <v>805.33</v>
      </c>
      <c r="FG615" s="3">
        <v>802.76</v>
      </c>
      <c r="FH615" s="3">
        <v>800.19</v>
      </c>
      <c r="FI615" s="3">
        <v>797.62</v>
      </c>
      <c r="FJ615" s="3">
        <v>795.05</v>
      </c>
      <c r="FK615" s="3">
        <v>792.48</v>
      </c>
      <c r="FL615" s="3">
        <v>789.91</v>
      </c>
      <c r="FM615" s="3">
        <v>787.34</v>
      </c>
      <c r="FN615" s="3">
        <v>784.77</v>
      </c>
      <c r="FO615" s="3">
        <v>782.2</v>
      </c>
      <c r="FP615" s="3">
        <v>779.63</v>
      </c>
      <c r="FQ615" s="3">
        <v>777.06</v>
      </c>
      <c r="FR615" s="3">
        <v>774.49</v>
      </c>
      <c r="FS615" s="3">
        <v>771.92</v>
      </c>
      <c r="FT615" s="3">
        <v>769.35</v>
      </c>
      <c r="FU615" s="3">
        <v>766.78</v>
      </c>
      <c r="FV615" s="3">
        <v>764.21</v>
      </c>
      <c r="FW615" s="3">
        <v>761.65</v>
      </c>
      <c r="FX615" s="3">
        <v>759.08</v>
      </c>
      <c r="FY615" s="3">
        <v>756.51</v>
      </c>
      <c r="FZ615" s="3">
        <v>753.94</v>
      </c>
      <c r="GA615" s="3">
        <v>751.37</v>
      </c>
      <c r="GB615" s="3">
        <v>748.8</v>
      </c>
      <c r="GC615" s="3">
        <v>746.23</v>
      </c>
      <c r="GD615" s="3">
        <v>743.66</v>
      </c>
      <c r="GE615" s="3">
        <v>741.09</v>
      </c>
      <c r="GF615" s="3">
        <v>738.52</v>
      </c>
      <c r="GG615" s="3">
        <v>735.95</v>
      </c>
      <c r="GH615" s="3">
        <v>733.38</v>
      </c>
      <c r="GI615" s="3">
        <v>730.81</v>
      </c>
      <c r="GJ615" s="3">
        <v>728.24</v>
      </c>
      <c r="GK615" s="3">
        <v>725.67</v>
      </c>
      <c r="GL615" s="3">
        <v>723.1</v>
      </c>
      <c r="GM615" s="3">
        <v>720.53</v>
      </c>
      <c r="GN615" s="3">
        <v>717.96</v>
      </c>
      <c r="GO615" s="3">
        <v>715.39</v>
      </c>
      <c r="GP615" s="3">
        <v>712.82</v>
      </c>
      <c r="GQ615" s="3">
        <v>710.25</v>
      </c>
      <c r="GR615" s="3">
        <v>707.68</v>
      </c>
      <c r="GS615" s="3">
        <v>705.11</v>
      </c>
      <c r="GT615" s="3">
        <v>702.54</v>
      </c>
      <c r="GU615" s="3">
        <v>699.98</v>
      </c>
      <c r="GV615" s="3">
        <v>697.41</v>
      </c>
      <c r="GW615" s="3">
        <v>694.84</v>
      </c>
      <c r="GX615" s="3">
        <v>692.27</v>
      </c>
      <c r="GY615" s="3">
        <v>689.7</v>
      </c>
      <c r="GZ615" s="3">
        <v>687.13</v>
      </c>
      <c r="HA615" s="3">
        <v>684.56</v>
      </c>
      <c r="HB615" s="3">
        <v>681.99</v>
      </c>
      <c r="HC615" s="3">
        <v>679.42</v>
      </c>
      <c r="HD615" s="3">
        <v>676.85</v>
      </c>
      <c r="HE615" s="3">
        <v>674.28</v>
      </c>
      <c r="HF615" s="3">
        <v>671.71</v>
      </c>
      <c r="HG615" s="3">
        <v>669.14</v>
      </c>
      <c r="HH615" s="3">
        <v>666.57</v>
      </c>
      <c r="HI615" s="3">
        <v>664</v>
      </c>
      <c r="HJ615" s="3">
        <v>661.43</v>
      </c>
      <c r="HK615" s="3">
        <v>658.86</v>
      </c>
      <c r="HL615" s="3">
        <v>656.29</v>
      </c>
      <c r="HM615" s="3">
        <v>653.72</v>
      </c>
      <c r="HN615" s="3">
        <v>651.15</v>
      </c>
      <c r="HO615" s="3">
        <v>648.58000000000004</v>
      </c>
      <c r="HP615" s="3">
        <v>646.01</v>
      </c>
      <c r="HQ615" s="3">
        <v>643.44000000000005</v>
      </c>
      <c r="HR615" s="3">
        <v>640.87</v>
      </c>
      <c r="HS615" s="3">
        <v>638.29999999999995</v>
      </c>
      <c r="HT615" s="3">
        <v>635.74</v>
      </c>
      <c r="HU615" s="3">
        <v>633.16999999999996</v>
      </c>
      <c r="HV615" s="3">
        <v>630.6</v>
      </c>
      <c r="HW615" s="3">
        <v>628.03</v>
      </c>
      <c r="HX615" s="3">
        <v>625.46</v>
      </c>
      <c r="HY615" s="3">
        <v>622.89</v>
      </c>
      <c r="HZ615" s="3">
        <v>620.32000000000005</v>
      </c>
      <c r="IA615" s="3">
        <v>617.75</v>
      </c>
      <c r="IB615" s="3">
        <v>615.17999999999995</v>
      </c>
      <c r="IC615" s="3">
        <v>612.61</v>
      </c>
      <c r="ID615" s="3">
        <v>610.04</v>
      </c>
      <c r="IE615" s="3">
        <v>607.47</v>
      </c>
      <c r="IF615" s="3">
        <v>604.9</v>
      </c>
      <c r="IG615" s="3">
        <v>602.33000000000004</v>
      </c>
      <c r="IH615" s="3">
        <v>599.76</v>
      </c>
      <c r="II615" s="3">
        <v>597.19000000000005</v>
      </c>
      <c r="IJ615" s="3">
        <v>594.62</v>
      </c>
      <c r="IK615" s="3">
        <v>592.04999999999995</v>
      </c>
      <c r="IL615" s="3">
        <v>589.48</v>
      </c>
      <c r="IM615" s="3">
        <v>586.91</v>
      </c>
      <c r="IN615" s="3">
        <v>584.34</v>
      </c>
      <c r="IO615" s="3">
        <v>581.77</v>
      </c>
      <c r="IP615" s="3">
        <v>579.20000000000005</v>
      </c>
      <c r="IQ615" s="3">
        <v>576.63</v>
      </c>
      <c r="IR615" s="3">
        <v>574.07000000000005</v>
      </c>
      <c r="IS615" s="3">
        <v>571.5</v>
      </c>
      <c r="IT615" s="3">
        <v>568.92999999999995</v>
      </c>
      <c r="IU615" s="3">
        <v>566.36</v>
      </c>
      <c r="IV615" s="3">
        <v>563.79</v>
      </c>
      <c r="IW615" s="3">
        <v>561.22</v>
      </c>
      <c r="IX615" s="3">
        <v>558.65</v>
      </c>
      <c r="IY615" s="3">
        <v>556.08000000000004</v>
      </c>
      <c r="IZ615" s="3">
        <v>553.51</v>
      </c>
      <c r="JA615" s="3">
        <v>550.94000000000005</v>
      </c>
      <c r="JB615" s="3">
        <v>548.37</v>
      </c>
      <c r="JC615" s="3">
        <v>545.79999999999995</v>
      </c>
      <c r="JD615" s="3">
        <v>543.23</v>
      </c>
      <c r="JE615" s="3">
        <v>540.66</v>
      </c>
      <c r="JF615" s="3">
        <v>538.09</v>
      </c>
      <c r="JG615" s="3">
        <v>535.52</v>
      </c>
      <c r="JH615" s="3">
        <v>532.95000000000005</v>
      </c>
      <c r="JI615" s="3">
        <v>530.38</v>
      </c>
      <c r="JJ615" s="3">
        <v>527.80999999999995</v>
      </c>
      <c r="JK615" s="3">
        <v>525.24</v>
      </c>
      <c r="JL615" s="3">
        <v>522.66999999999996</v>
      </c>
      <c r="JM615" s="3">
        <v>520.1</v>
      </c>
      <c r="JN615" s="3">
        <v>517.53</v>
      </c>
      <c r="JO615" s="3">
        <v>514.96</v>
      </c>
      <c r="JP615" s="3">
        <v>512.39</v>
      </c>
      <c r="JQ615" s="3">
        <v>509.83</v>
      </c>
      <c r="JR615" s="3">
        <v>507.26</v>
      </c>
      <c r="JS615" s="3">
        <v>504.69</v>
      </c>
      <c r="JT615" s="3">
        <v>502.12</v>
      </c>
      <c r="JU615" s="3">
        <v>499.55</v>
      </c>
      <c r="JV615" s="3">
        <v>496.98</v>
      </c>
      <c r="JW615" s="3">
        <v>494.41</v>
      </c>
      <c r="JX615" s="3">
        <v>491.84</v>
      </c>
      <c r="JY615" s="3">
        <v>489.27</v>
      </c>
      <c r="JZ615" s="3">
        <v>486.7</v>
      </c>
      <c r="KA615" s="3">
        <v>484.13</v>
      </c>
      <c r="KB615" s="3">
        <v>481.56</v>
      </c>
      <c r="KC615" s="3">
        <v>478.99</v>
      </c>
      <c r="KD615" s="3">
        <v>476.42</v>
      </c>
      <c r="KE615" s="3">
        <v>473.85</v>
      </c>
      <c r="KF615" s="3">
        <v>471.28</v>
      </c>
      <c r="KG615" s="3">
        <v>468.71</v>
      </c>
      <c r="KH615" s="3">
        <v>466.14</v>
      </c>
      <c r="KI615" s="3">
        <v>463.57</v>
      </c>
      <c r="KJ615" s="3">
        <v>461</v>
      </c>
      <c r="KK615" s="3">
        <v>458.43</v>
      </c>
      <c r="KL615" s="3">
        <v>455.86</v>
      </c>
      <c r="KM615" s="3">
        <v>453.29</v>
      </c>
      <c r="KN615" s="3">
        <v>450.72</v>
      </c>
      <c r="KO615" s="3">
        <v>448.16</v>
      </c>
      <c r="KP615" s="3">
        <v>445.59</v>
      </c>
      <c r="KQ615" s="3">
        <v>443.02</v>
      </c>
      <c r="KR615" s="3">
        <v>440.45</v>
      </c>
      <c r="KS615" s="3">
        <v>437.88</v>
      </c>
      <c r="KT615" s="3">
        <v>435.31</v>
      </c>
      <c r="KU615" s="3">
        <v>432.74</v>
      </c>
      <c r="KV615" s="3">
        <v>430.17</v>
      </c>
      <c r="KW615" s="3">
        <v>427.6</v>
      </c>
      <c r="KX615" s="3">
        <v>425.03</v>
      </c>
      <c r="KY615" s="3">
        <v>422.46</v>
      </c>
      <c r="KZ615" s="3">
        <v>419.89</v>
      </c>
      <c r="LA615" s="3">
        <v>417.32</v>
      </c>
      <c r="LB615" s="3">
        <v>414.75</v>
      </c>
      <c r="LC615" s="3">
        <v>412.18</v>
      </c>
      <c r="LD615" s="3">
        <v>409.61</v>
      </c>
      <c r="LE615" s="3">
        <v>407.04</v>
      </c>
      <c r="LF615" s="3">
        <v>404.47</v>
      </c>
      <c r="LG615" s="3">
        <v>401.9</v>
      </c>
      <c r="LH615" s="3">
        <v>399.33</v>
      </c>
      <c r="LI615" s="3">
        <v>396.76</v>
      </c>
      <c r="LJ615" s="3">
        <v>394.19</v>
      </c>
      <c r="LK615" s="3">
        <v>391.62</v>
      </c>
      <c r="LL615" s="3">
        <v>389.05</v>
      </c>
      <c r="LM615" s="3">
        <v>386.48</v>
      </c>
      <c r="LN615" s="3">
        <v>383.92</v>
      </c>
      <c r="LO615" s="3">
        <v>381.35</v>
      </c>
      <c r="LP615" s="3">
        <v>378.78</v>
      </c>
      <c r="LQ615" s="3">
        <v>376.21</v>
      </c>
      <c r="LR615" s="3">
        <v>373.64</v>
      </c>
      <c r="LS615" s="3">
        <v>371.07</v>
      </c>
      <c r="LT615" s="3">
        <v>368.5</v>
      </c>
      <c r="LU615" s="3">
        <v>365.93</v>
      </c>
      <c r="LV615" s="3">
        <v>363.36</v>
      </c>
      <c r="LW615" s="3">
        <v>360.79</v>
      </c>
      <c r="LX615" s="3">
        <v>358.22</v>
      </c>
      <c r="LY615" s="3">
        <v>355.65</v>
      </c>
      <c r="LZ615" s="3">
        <v>353.08</v>
      </c>
      <c r="MA615" s="3">
        <v>350.51</v>
      </c>
      <c r="MB615" s="3">
        <v>347.94</v>
      </c>
      <c r="MC615" s="3">
        <v>345.37</v>
      </c>
      <c r="MD615" s="3">
        <v>342.8</v>
      </c>
      <c r="ME615" s="3">
        <v>340.23</v>
      </c>
      <c r="MF615" s="3">
        <v>337.66</v>
      </c>
      <c r="MG615" s="3">
        <v>0</v>
      </c>
      <c r="MH615" s="3">
        <v>0</v>
      </c>
      <c r="MI615" s="3">
        <v>0</v>
      </c>
      <c r="MJ615" s="3">
        <v>0</v>
      </c>
      <c r="MK615" s="3">
        <v>0</v>
      </c>
      <c r="ML615" s="3">
        <v>0</v>
      </c>
      <c r="MM615" s="3">
        <v>0</v>
      </c>
      <c r="MN615" s="3">
        <v>0</v>
      </c>
      <c r="MO615" s="3">
        <v>0</v>
      </c>
      <c r="MP615" s="3">
        <v>0</v>
      </c>
      <c r="MQ615" s="3">
        <v>0</v>
      </c>
      <c r="MR615" s="3">
        <v>0</v>
      </c>
      <c r="MS615" s="3">
        <v>0</v>
      </c>
      <c r="MT615" s="3">
        <v>0</v>
      </c>
      <c r="MU615" s="3">
        <v>0</v>
      </c>
      <c r="MV615" s="3">
        <v>0</v>
      </c>
      <c r="MW615" s="3">
        <v>0</v>
      </c>
      <c r="MX615" s="3">
        <v>0</v>
      </c>
      <c r="MY615" s="3">
        <v>0</v>
      </c>
      <c r="MZ615" s="3">
        <v>0</v>
      </c>
      <c r="NA615" s="3">
        <v>0</v>
      </c>
      <c r="NB615" s="3">
        <v>0</v>
      </c>
      <c r="NC615" s="3">
        <v>0</v>
      </c>
      <c r="ND615" s="3">
        <v>0</v>
      </c>
      <c r="NE615" s="3">
        <v>0</v>
      </c>
      <c r="NF615" s="3">
        <v>0</v>
      </c>
      <c r="NG615" s="3">
        <v>0</v>
      </c>
      <c r="NH615" s="3">
        <v>0</v>
      </c>
      <c r="NI615" s="3">
        <v>0</v>
      </c>
      <c r="NJ615" s="3">
        <v>0</v>
      </c>
      <c r="NK615" s="3">
        <v>0</v>
      </c>
      <c r="NL615" s="3">
        <v>0</v>
      </c>
      <c r="NM615" s="3">
        <v>0</v>
      </c>
      <c r="NN615" s="3">
        <v>0</v>
      </c>
      <c r="NO615" s="3">
        <v>0</v>
      </c>
      <c r="NP615" s="3">
        <v>0</v>
      </c>
      <c r="NQ615" s="3">
        <v>0</v>
      </c>
      <c r="NR615" s="3">
        <v>0</v>
      </c>
      <c r="NS615" s="3">
        <v>0</v>
      </c>
      <c r="NT615" s="3">
        <v>0</v>
      </c>
      <c r="NU615" s="3">
        <v>0</v>
      </c>
      <c r="NV615" s="3">
        <v>0</v>
      </c>
      <c r="NW615" s="3">
        <v>0</v>
      </c>
      <c r="NX615" s="3">
        <v>0</v>
      </c>
      <c r="NY615" s="3">
        <v>0</v>
      </c>
      <c r="NZ615" s="3">
        <v>0</v>
      </c>
      <c r="OA615" s="3">
        <v>0</v>
      </c>
      <c r="OB615" s="3">
        <v>0</v>
      </c>
      <c r="OC615" s="3">
        <v>0</v>
      </c>
      <c r="OD615" s="3">
        <v>0</v>
      </c>
      <c r="OE615" s="3">
        <v>0</v>
      </c>
      <c r="OF615" s="3">
        <v>0</v>
      </c>
      <c r="OG615" s="3">
        <v>0</v>
      </c>
      <c r="OH615" s="3">
        <v>0</v>
      </c>
      <c r="OI615" s="3">
        <v>0</v>
      </c>
      <c r="OJ615" s="3">
        <v>0</v>
      </c>
      <c r="OK615" s="3">
        <v>0</v>
      </c>
      <c r="OL615" s="3">
        <v>0</v>
      </c>
      <c r="OM615" s="3">
        <v>0</v>
      </c>
      <c r="ON615" s="3">
        <v>0</v>
      </c>
      <c r="OO615" s="3">
        <v>0</v>
      </c>
      <c r="OP615" s="3">
        <v>0</v>
      </c>
      <c r="OQ615" s="3">
        <v>0</v>
      </c>
      <c r="OR615" s="3">
        <v>0</v>
      </c>
    </row>
    <row r="616" spans="2:408" x14ac:dyDescent="0.2">
      <c r="B616" s="22">
        <v>57706777</v>
      </c>
      <c r="C616" s="48" t="s">
        <v>7071</v>
      </c>
      <c r="D616" s="48">
        <v>68</v>
      </c>
      <c r="E616" s="47" t="str">
        <f>INDEX([2]INF_CCI!$U:$U,MATCH(B616,[2]INF_CCI!$B:$B,0))</f>
        <v>ALIENACAO FIDUCIARIA</v>
      </c>
      <c r="F616" s="23" t="s">
        <v>7005</v>
      </c>
      <c r="G616" s="24">
        <v>926066366</v>
      </c>
      <c r="H616" s="25">
        <v>9.6000000000000002E-2</v>
      </c>
      <c r="I616" s="26" t="s">
        <v>998</v>
      </c>
      <c r="J616" s="27">
        <v>42089</v>
      </c>
      <c r="K616" s="28">
        <v>28</v>
      </c>
      <c r="L616" s="28">
        <v>1</v>
      </c>
      <c r="M616" s="28" t="s">
        <v>0</v>
      </c>
      <c r="N616" s="29">
        <v>3</v>
      </c>
      <c r="O616" s="29">
        <v>1</v>
      </c>
      <c r="P616" s="29">
        <v>2</v>
      </c>
      <c r="Q616" s="29">
        <v>0</v>
      </c>
      <c r="R616" s="29">
        <v>0</v>
      </c>
      <c r="S616" s="29">
        <v>0</v>
      </c>
      <c r="T616" s="4">
        <v>0.62034347915570898</v>
      </c>
      <c r="U616" s="4">
        <v>9.6576730771799298E-4</v>
      </c>
      <c r="V616" s="30">
        <v>97952.960000000006</v>
      </c>
      <c r="W616" s="30">
        <v>64000</v>
      </c>
      <c r="X616" s="30">
        <v>60764.480000000003</v>
      </c>
      <c r="Y616" s="31">
        <v>8612</v>
      </c>
      <c r="Z616" s="32" t="s">
        <v>5464</v>
      </c>
      <c r="AA616" s="33" t="s">
        <v>7006</v>
      </c>
      <c r="AB616" s="34"/>
      <c r="AC616" s="35"/>
      <c r="AD616" s="36" t="s">
        <v>2757</v>
      </c>
      <c r="AE616" s="36" t="s">
        <v>7007</v>
      </c>
      <c r="AF616" s="36" t="s">
        <v>2758</v>
      </c>
      <c r="AG616" s="36" t="s">
        <v>1277</v>
      </c>
      <c r="AH616" s="37" t="s">
        <v>2759</v>
      </c>
      <c r="AI616" s="37" t="s">
        <v>2760</v>
      </c>
      <c r="AJ616" s="37" t="s">
        <v>7008</v>
      </c>
      <c r="AK616" s="37" t="s">
        <v>2828</v>
      </c>
      <c r="AL616" s="38">
        <v>69557515</v>
      </c>
      <c r="AM616" s="40" t="s">
        <v>7009</v>
      </c>
      <c r="AN616" s="40" t="s">
        <v>7010</v>
      </c>
      <c r="AO616" s="40"/>
      <c r="AP616" s="30"/>
      <c r="AQ616" s="30"/>
      <c r="AR616" s="40" t="s">
        <v>7011</v>
      </c>
      <c r="AS616" s="40" t="s">
        <v>7008</v>
      </c>
      <c r="AT616" s="40" t="s">
        <v>2828</v>
      </c>
      <c r="AU616" s="42">
        <v>69470000</v>
      </c>
      <c r="AV616" s="3">
        <v>60764.211803383594</v>
      </c>
      <c r="AW616" s="3">
        <v>1359.54</v>
      </c>
      <c r="AX616" s="3">
        <v>1352.69</v>
      </c>
      <c r="AY616" s="3">
        <v>1345.84</v>
      </c>
      <c r="AZ616" s="3">
        <v>1338.99</v>
      </c>
      <c r="BA616" s="3">
        <v>1332.13</v>
      </c>
      <c r="BB616" s="3">
        <v>1325.28</v>
      </c>
      <c r="BC616" s="3">
        <v>1318.43</v>
      </c>
      <c r="BD616" s="3">
        <v>1311.58</v>
      </c>
      <c r="BE616" s="3">
        <v>1304.73</v>
      </c>
      <c r="BF616" s="3">
        <v>1297.8699999999999</v>
      </c>
      <c r="BG616" s="3">
        <v>1291.02</v>
      </c>
      <c r="BH616" s="3">
        <v>1284.17</v>
      </c>
      <c r="BI616" s="3">
        <v>1277.32</v>
      </c>
      <c r="BJ616" s="3">
        <v>1270.46</v>
      </c>
      <c r="BK616" s="3">
        <v>1263.6099999999999</v>
      </c>
      <c r="BL616" s="3">
        <v>1256.76</v>
      </c>
      <c r="BM616" s="3">
        <v>1249.9100000000001</v>
      </c>
      <c r="BN616" s="3">
        <v>1243.06</v>
      </c>
      <c r="BO616" s="3">
        <v>1236.2</v>
      </c>
      <c r="BP616" s="3">
        <v>1229.3499999999999</v>
      </c>
      <c r="BQ616" s="3">
        <v>1222.5</v>
      </c>
      <c r="BR616" s="3">
        <v>1215.6500000000001</v>
      </c>
      <c r="BS616" s="3">
        <v>1208.79</v>
      </c>
      <c r="BT616" s="3">
        <v>1201.94</v>
      </c>
      <c r="BU616" s="3">
        <v>1195.0899999999999</v>
      </c>
      <c r="BV616" s="3">
        <v>1188.24</v>
      </c>
      <c r="BW616" s="3">
        <v>1181.3800000000001</v>
      </c>
      <c r="BX616" s="3">
        <v>1174.53</v>
      </c>
      <c r="BY616" s="3">
        <v>1167.68</v>
      </c>
      <c r="BZ616" s="3">
        <v>1160.83</v>
      </c>
      <c r="CA616" s="3">
        <v>1153.98</v>
      </c>
      <c r="CB616" s="3">
        <v>1147.1199999999999</v>
      </c>
      <c r="CC616" s="3">
        <v>1140.27</v>
      </c>
      <c r="CD616" s="3">
        <v>1133.42</v>
      </c>
      <c r="CE616" s="3">
        <v>1126.57</v>
      </c>
      <c r="CF616" s="3">
        <v>1119.71</v>
      </c>
      <c r="CG616" s="3">
        <v>1112.8599999999999</v>
      </c>
      <c r="CH616" s="3">
        <v>1106.01</v>
      </c>
      <c r="CI616" s="3">
        <v>1099.1600000000001</v>
      </c>
      <c r="CJ616" s="3">
        <v>1092.31</v>
      </c>
      <c r="CK616" s="3">
        <v>1085.45</v>
      </c>
      <c r="CL616" s="3">
        <v>1078.5999999999999</v>
      </c>
      <c r="CM616" s="3">
        <v>1071.75</v>
      </c>
      <c r="CN616" s="3">
        <v>1064.9000000000001</v>
      </c>
      <c r="CO616" s="3">
        <v>1058.04</v>
      </c>
      <c r="CP616" s="3">
        <v>1051.19</v>
      </c>
      <c r="CQ616" s="3">
        <v>1044.3399999999999</v>
      </c>
      <c r="CR616" s="3">
        <v>1037.49</v>
      </c>
      <c r="CS616" s="3">
        <v>1030.6400000000001</v>
      </c>
      <c r="CT616" s="3">
        <v>1023.78</v>
      </c>
      <c r="CU616" s="3">
        <v>1016.93</v>
      </c>
      <c r="CV616" s="3">
        <v>1010.08</v>
      </c>
      <c r="CW616" s="3">
        <v>1003.23</v>
      </c>
      <c r="CX616" s="3">
        <v>996.37</v>
      </c>
      <c r="CY616" s="3">
        <v>989.52</v>
      </c>
      <c r="CZ616" s="3">
        <v>982.67</v>
      </c>
      <c r="DA616" s="3">
        <v>975.82</v>
      </c>
      <c r="DB616" s="3">
        <v>968.97</v>
      </c>
      <c r="DC616" s="3">
        <v>962.11</v>
      </c>
      <c r="DD616" s="3">
        <v>955.26</v>
      </c>
      <c r="DE616" s="3">
        <v>948.41</v>
      </c>
      <c r="DF616" s="3">
        <v>941.56</v>
      </c>
      <c r="DG616" s="3">
        <v>934.7</v>
      </c>
      <c r="DH616" s="3">
        <v>927.85</v>
      </c>
      <c r="DI616" s="3">
        <v>921</v>
      </c>
      <c r="DJ616" s="3">
        <v>914.15</v>
      </c>
      <c r="DK616" s="3">
        <v>907.29</v>
      </c>
      <c r="DL616" s="3">
        <v>900.44</v>
      </c>
      <c r="DM616" s="3">
        <v>0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3">
        <v>0</v>
      </c>
      <c r="DW616" s="3">
        <v>0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>
        <v>0</v>
      </c>
      <c r="ER616" s="3">
        <v>0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0</v>
      </c>
      <c r="FT616" s="3">
        <v>0</v>
      </c>
      <c r="FU616" s="3">
        <v>0</v>
      </c>
      <c r="FV616" s="3">
        <v>0</v>
      </c>
      <c r="FW616" s="3">
        <v>0</v>
      </c>
      <c r="FX616" s="3">
        <v>0</v>
      </c>
      <c r="FY616" s="3">
        <v>0</v>
      </c>
      <c r="FZ616" s="3">
        <v>0</v>
      </c>
      <c r="GA616" s="3">
        <v>0</v>
      </c>
      <c r="GB616" s="3">
        <v>0</v>
      </c>
      <c r="GC616" s="3">
        <v>0</v>
      </c>
      <c r="GD616" s="3">
        <v>0</v>
      </c>
      <c r="GE616" s="3">
        <v>0</v>
      </c>
      <c r="GF616" s="3">
        <v>0</v>
      </c>
      <c r="GG616" s="3">
        <v>0</v>
      </c>
      <c r="GH616" s="3">
        <v>0</v>
      </c>
      <c r="GI616" s="3">
        <v>0</v>
      </c>
      <c r="GJ616" s="3">
        <v>0</v>
      </c>
      <c r="GK616" s="3">
        <v>0</v>
      </c>
      <c r="GL616" s="3">
        <v>0</v>
      </c>
      <c r="GM616" s="3">
        <v>0</v>
      </c>
      <c r="GN616" s="3">
        <v>0</v>
      </c>
      <c r="GO616" s="3">
        <v>0</v>
      </c>
      <c r="GP616" s="3">
        <v>0</v>
      </c>
      <c r="GQ616" s="3">
        <v>0</v>
      </c>
      <c r="GR616" s="3">
        <v>0</v>
      </c>
      <c r="GS616" s="3">
        <v>0</v>
      </c>
      <c r="GT616" s="3">
        <v>0</v>
      </c>
      <c r="GU616" s="3">
        <v>0</v>
      </c>
      <c r="GV616" s="3">
        <v>0</v>
      </c>
      <c r="GW616" s="3">
        <v>0</v>
      </c>
      <c r="GX616" s="3">
        <v>0</v>
      </c>
      <c r="GY616" s="3">
        <v>0</v>
      </c>
      <c r="GZ616" s="3">
        <v>0</v>
      </c>
      <c r="HA616" s="3">
        <v>0</v>
      </c>
      <c r="HB616" s="3">
        <v>0</v>
      </c>
      <c r="HC616" s="3">
        <v>0</v>
      </c>
      <c r="HD616" s="3">
        <v>0</v>
      </c>
      <c r="HE616" s="3">
        <v>0</v>
      </c>
      <c r="HF616" s="3">
        <v>0</v>
      </c>
      <c r="HG616" s="3">
        <v>0</v>
      </c>
      <c r="HH616" s="3">
        <v>0</v>
      </c>
      <c r="HI616" s="3">
        <v>0</v>
      </c>
      <c r="HJ616" s="3">
        <v>0</v>
      </c>
      <c r="HK616" s="3">
        <v>0</v>
      </c>
      <c r="HL616" s="3">
        <v>0</v>
      </c>
      <c r="HM616" s="3">
        <v>0</v>
      </c>
      <c r="HN616" s="3">
        <v>0</v>
      </c>
      <c r="HO616" s="3">
        <v>0</v>
      </c>
      <c r="HP616" s="3">
        <v>0</v>
      </c>
      <c r="HQ616" s="3">
        <v>0</v>
      </c>
      <c r="HR616" s="3">
        <v>0</v>
      </c>
      <c r="HS616" s="3">
        <v>0</v>
      </c>
      <c r="HT616" s="3">
        <v>0</v>
      </c>
      <c r="HU616" s="3">
        <v>0</v>
      </c>
      <c r="HV616" s="3">
        <v>0</v>
      </c>
      <c r="HW616" s="3">
        <v>0</v>
      </c>
      <c r="HX616" s="3">
        <v>0</v>
      </c>
      <c r="HY616" s="3">
        <v>0</v>
      </c>
      <c r="HZ616" s="3">
        <v>0</v>
      </c>
      <c r="IA616" s="3">
        <v>0</v>
      </c>
      <c r="IB616" s="3">
        <v>0</v>
      </c>
      <c r="IC616" s="3">
        <v>0</v>
      </c>
      <c r="ID616" s="3">
        <v>0</v>
      </c>
      <c r="IE616" s="3">
        <v>0</v>
      </c>
      <c r="IF616" s="3">
        <v>0</v>
      </c>
      <c r="IG616" s="3">
        <v>0</v>
      </c>
      <c r="IH616" s="3">
        <v>0</v>
      </c>
      <c r="II616" s="3">
        <v>0</v>
      </c>
      <c r="IJ616" s="3">
        <v>0</v>
      </c>
      <c r="IK616" s="3">
        <v>0</v>
      </c>
      <c r="IL616" s="3">
        <v>0</v>
      </c>
      <c r="IM616" s="3">
        <v>0</v>
      </c>
      <c r="IN616" s="3">
        <v>0</v>
      </c>
      <c r="IO616" s="3">
        <v>0</v>
      </c>
      <c r="IP616" s="3">
        <v>0</v>
      </c>
      <c r="IQ616" s="3">
        <v>0</v>
      </c>
      <c r="IR616" s="3">
        <v>0</v>
      </c>
      <c r="IS616" s="3">
        <v>0</v>
      </c>
      <c r="IT616" s="3">
        <v>0</v>
      </c>
      <c r="IU616" s="3">
        <v>0</v>
      </c>
      <c r="IV616" s="3">
        <v>0</v>
      </c>
      <c r="IW616" s="3">
        <v>0</v>
      </c>
      <c r="IX616" s="3">
        <v>0</v>
      </c>
      <c r="IY616" s="3">
        <v>0</v>
      </c>
      <c r="IZ616" s="3">
        <v>0</v>
      </c>
      <c r="JA616" s="3">
        <v>0</v>
      </c>
      <c r="JB616" s="3">
        <v>0</v>
      </c>
      <c r="JC616" s="3">
        <v>0</v>
      </c>
      <c r="JD616" s="3">
        <v>0</v>
      </c>
      <c r="JE616" s="3">
        <v>0</v>
      </c>
      <c r="JF616" s="3">
        <v>0</v>
      </c>
      <c r="JG616" s="3">
        <v>0</v>
      </c>
      <c r="JH616" s="3">
        <v>0</v>
      </c>
      <c r="JI616" s="3">
        <v>0</v>
      </c>
      <c r="JJ616" s="3">
        <v>0</v>
      </c>
      <c r="JK616" s="3">
        <v>0</v>
      </c>
      <c r="JL616" s="3">
        <v>0</v>
      </c>
      <c r="JM616" s="3">
        <v>0</v>
      </c>
      <c r="JN616" s="3">
        <v>0</v>
      </c>
      <c r="JO616" s="3">
        <v>0</v>
      </c>
      <c r="JP616" s="3">
        <v>0</v>
      </c>
      <c r="JQ616" s="3">
        <v>0</v>
      </c>
      <c r="JR616" s="3">
        <v>0</v>
      </c>
      <c r="JS616" s="3">
        <v>0</v>
      </c>
      <c r="JT616" s="3">
        <v>0</v>
      </c>
      <c r="JU616" s="3">
        <v>0</v>
      </c>
      <c r="JV616" s="3">
        <v>0</v>
      </c>
      <c r="JW616" s="3">
        <v>0</v>
      </c>
      <c r="JX616" s="3">
        <v>0</v>
      </c>
      <c r="JY616" s="3">
        <v>0</v>
      </c>
      <c r="JZ616" s="3">
        <v>0</v>
      </c>
      <c r="KA616" s="3">
        <v>0</v>
      </c>
      <c r="KB616" s="3">
        <v>0</v>
      </c>
      <c r="KC616" s="3">
        <v>0</v>
      </c>
      <c r="KD616" s="3">
        <v>0</v>
      </c>
      <c r="KE616" s="3">
        <v>0</v>
      </c>
      <c r="KF616" s="3">
        <v>0</v>
      </c>
      <c r="KG616" s="3">
        <v>0</v>
      </c>
      <c r="KH616" s="3">
        <v>0</v>
      </c>
      <c r="KI616" s="3">
        <v>0</v>
      </c>
      <c r="KJ616" s="3">
        <v>0</v>
      </c>
      <c r="KK616" s="3">
        <v>0</v>
      </c>
      <c r="KL616" s="3">
        <v>0</v>
      </c>
      <c r="KM616" s="3">
        <v>0</v>
      </c>
      <c r="KN616" s="3">
        <v>0</v>
      </c>
      <c r="KO616" s="3">
        <v>0</v>
      </c>
      <c r="KP616" s="3">
        <v>0</v>
      </c>
      <c r="KQ616" s="3">
        <v>0</v>
      </c>
      <c r="KR616" s="3">
        <v>0</v>
      </c>
      <c r="KS616" s="3">
        <v>0</v>
      </c>
      <c r="KT616" s="3">
        <v>0</v>
      </c>
      <c r="KU616" s="3">
        <v>0</v>
      </c>
      <c r="KV616" s="3">
        <v>0</v>
      </c>
      <c r="KW616" s="3">
        <v>0</v>
      </c>
      <c r="KX616" s="3">
        <v>0</v>
      </c>
      <c r="KY616" s="3">
        <v>0</v>
      </c>
      <c r="KZ616" s="3">
        <v>0</v>
      </c>
      <c r="LA616" s="3">
        <v>0</v>
      </c>
      <c r="LB616" s="3">
        <v>0</v>
      </c>
      <c r="LC616" s="3">
        <v>0</v>
      </c>
      <c r="LD616" s="3">
        <v>0</v>
      </c>
      <c r="LE616" s="3">
        <v>0</v>
      </c>
      <c r="LF616" s="3">
        <v>0</v>
      </c>
      <c r="LG616" s="3">
        <v>0</v>
      </c>
      <c r="LH616" s="3">
        <v>0</v>
      </c>
      <c r="LI616" s="3">
        <v>0</v>
      </c>
      <c r="LJ616" s="3">
        <v>0</v>
      </c>
      <c r="LK616" s="3">
        <v>0</v>
      </c>
      <c r="LL616" s="3">
        <v>0</v>
      </c>
      <c r="LM616" s="3">
        <v>0</v>
      </c>
      <c r="LN616" s="3">
        <v>0</v>
      </c>
      <c r="LO616" s="3">
        <v>0</v>
      </c>
      <c r="LP616" s="3">
        <v>0</v>
      </c>
      <c r="LQ616" s="3">
        <v>0</v>
      </c>
      <c r="LR616" s="3">
        <v>0</v>
      </c>
      <c r="LS616" s="3">
        <v>0</v>
      </c>
      <c r="LT616" s="3">
        <v>0</v>
      </c>
      <c r="LU616" s="3">
        <v>0</v>
      </c>
      <c r="LV616" s="3">
        <v>0</v>
      </c>
      <c r="LW616" s="3">
        <v>0</v>
      </c>
      <c r="LX616" s="3">
        <v>0</v>
      </c>
      <c r="LY616" s="3">
        <v>0</v>
      </c>
      <c r="LZ616" s="3">
        <v>0</v>
      </c>
      <c r="MA616" s="3">
        <v>0</v>
      </c>
      <c r="MB616" s="3">
        <v>0</v>
      </c>
      <c r="MC616" s="3">
        <v>0</v>
      </c>
      <c r="MD616" s="3">
        <v>0</v>
      </c>
      <c r="ME616" s="3">
        <v>0</v>
      </c>
      <c r="MF616" s="3">
        <v>0</v>
      </c>
      <c r="MG616" s="3">
        <v>0</v>
      </c>
      <c r="MH616" s="3">
        <v>0</v>
      </c>
      <c r="MI616" s="3">
        <v>0</v>
      </c>
      <c r="MJ616" s="3">
        <v>0</v>
      </c>
      <c r="MK616" s="3">
        <v>0</v>
      </c>
      <c r="ML616" s="3">
        <v>0</v>
      </c>
      <c r="MM616" s="3">
        <v>0</v>
      </c>
      <c r="MN616" s="3">
        <v>0</v>
      </c>
      <c r="MO616" s="3">
        <v>0</v>
      </c>
      <c r="MP616" s="3">
        <v>0</v>
      </c>
      <c r="MQ616" s="3">
        <v>0</v>
      </c>
      <c r="MR616" s="3">
        <v>0</v>
      </c>
      <c r="MS616" s="3">
        <v>0</v>
      </c>
      <c r="MT616" s="3">
        <v>0</v>
      </c>
      <c r="MU616" s="3">
        <v>0</v>
      </c>
      <c r="MV616" s="3">
        <v>0</v>
      </c>
      <c r="MW616" s="3">
        <v>0</v>
      </c>
      <c r="MX616" s="3">
        <v>0</v>
      </c>
      <c r="MY616" s="3">
        <v>0</v>
      </c>
      <c r="MZ616" s="3">
        <v>0</v>
      </c>
      <c r="NA616" s="3">
        <v>0</v>
      </c>
      <c r="NB616" s="3">
        <v>0</v>
      </c>
      <c r="NC616" s="3">
        <v>0</v>
      </c>
      <c r="ND616" s="3">
        <v>0</v>
      </c>
      <c r="NE616" s="3">
        <v>0</v>
      </c>
      <c r="NF616" s="3">
        <v>0</v>
      </c>
      <c r="NG616" s="3">
        <v>0</v>
      </c>
      <c r="NH616" s="3">
        <v>0</v>
      </c>
      <c r="NI616" s="3">
        <v>0</v>
      </c>
      <c r="NJ616" s="3">
        <v>0</v>
      </c>
      <c r="NK616" s="3">
        <v>0</v>
      </c>
      <c r="NL616" s="3">
        <v>0</v>
      </c>
      <c r="NM616" s="3">
        <v>0</v>
      </c>
      <c r="NN616" s="3">
        <v>0</v>
      </c>
      <c r="NO616" s="3">
        <v>0</v>
      </c>
      <c r="NP616" s="3">
        <v>0</v>
      </c>
      <c r="NQ616" s="3">
        <v>0</v>
      </c>
      <c r="NR616" s="3">
        <v>0</v>
      </c>
      <c r="NS616" s="3">
        <v>0</v>
      </c>
      <c r="NT616" s="3">
        <v>0</v>
      </c>
      <c r="NU616" s="3">
        <v>0</v>
      </c>
      <c r="NV616" s="3">
        <v>0</v>
      </c>
      <c r="NW616" s="3">
        <v>0</v>
      </c>
      <c r="NX616" s="3">
        <v>0</v>
      </c>
      <c r="NY616" s="3">
        <v>0</v>
      </c>
      <c r="NZ616" s="3">
        <v>0</v>
      </c>
      <c r="OA616" s="3">
        <v>0</v>
      </c>
      <c r="OB616" s="3">
        <v>0</v>
      </c>
      <c r="OC616" s="3">
        <v>0</v>
      </c>
      <c r="OD616" s="3">
        <v>0</v>
      </c>
      <c r="OE616" s="3">
        <v>0</v>
      </c>
      <c r="OF616" s="3">
        <v>0</v>
      </c>
      <c r="OG616" s="3">
        <v>0</v>
      </c>
      <c r="OH616" s="3">
        <v>0</v>
      </c>
      <c r="OI616" s="3">
        <v>0</v>
      </c>
      <c r="OJ616" s="3">
        <v>0</v>
      </c>
      <c r="OK616" s="3">
        <v>0</v>
      </c>
      <c r="OL616" s="3">
        <v>0</v>
      </c>
      <c r="OM616" s="3">
        <v>0</v>
      </c>
      <c r="ON616" s="3">
        <v>0</v>
      </c>
      <c r="OO616" s="3">
        <v>0</v>
      </c>
      <c r="OP616" s="3">
        <v>0</v>
      </c>
      <c r="OQ616" s="3">
        <v>0</v>
      </c>
      <c r="OR616" s="3">
        <v>0</v>
      </c>
    </row>
    <row r="617" spans="2:408" x14ac:dyDescent="0.2">
      <c r="B617" s="22">
        <v>108715381</v>
      </c>
      <c r="C617" s="48" t="s">
        <v>7071</v>
      </c>
      <c r="D617" s="48">
        <v>290</v>
      </c>
      <c r="E617" s="47" t="str">
        <f>INDEX([2]INF_CCI!$U:$U,MATCH(B617,[2]INF_CCI!$B:$B,0))</f>
        <v>ALIENACAO FIDUCIARIA</v>
      </c>
      <c r="F617" s="23" t="s">
        <v>7012</v>
      </c>
      <c r="G617" s="24">
        <v>62525727304</v>
      </c>
      <c r="H617" s="25">
        <v>9.1999999999999998E-2</v>
      </c>
      <c r="I617" s="26" t="s">
        <v>998</v>
      </c>
      <c r="J617" s="27">
        <v>41893</v>
      </c>
      <c r="K617" s="28">
        <v>28</v>
      </c>
      <c r="L617" s="28">
        <v>1</v>
      </c>
      <c r="M617" s="28" t="s">
        <v>0</v>
      </c>
      <c r="N617" s="29">
        <v>24</v>
      </c>
      <c r="O617" s="29">
        <v>13</v>
      </c>
      <c r="P617" s="29">
        <v>11</v>
      </c>
      <c r="Q617" s="29">
        <v>0</v>
      </c>
      <c r="R617" s="29">
        <v>0</v>
      </c>
      <c r="S617" s="29">
        <v>0</v>
      </c>
      <c r="T617" s="4">
        <v>0.71614831061055129</v>
      </c>
      <c r="U617" s="4">
        <v>1.9201748123813336E-3</v>
      </c>
      <c r="V617" s="30">
        <v>168700</v>
      </c>
      <c r="W617" s="30">
        <v>123700</v>
      </c>
      <c r="X617" s="30">
        <v>120814.22</v>
      </c>
      <c r="Y617" s="31">
        <v>2486</v>
      </c>
      <c r="Z617" s="32" t="s">
        <v>7013</v>
      </c>
      <c r="AA617" s="33" t="s">
        <v>7014</v>
      </c>
      <c r="AB617" s="34"/>
      <c r="AC617" s="35"/>
      <c r="AD617" s="36" t="s">
        <v>2761</v>
      </c>
      <c r="AE617" s="36" t="s">
        <v>7015</v>
      </c>
      <c r="AF617" s="36" t="s">
        <v>2762</v>
      </c>
      <c r="AG617" s="36" t="s">
        <v>2763</v>
      </c>
      <c r="AH617" s="37" t="s">
        <v>563</v>
      </c>
      <c r="AI617" s="37" t="s">
        <v>2764</v>
      </c>
      <c r="AJ617" s="37" t="s">
        <v>7016</v>
      </c>
      <c r="AK617" s="37" t="s">
        <v>3089</v>
      </c>
      <c r="AL617" s="38">
        <v>65715000</v>
      </c>
      <c r="AM617" s="40" t="s">
        <v>7017</v>
      </c>
      <c r="AN617" s="40" t="s">
        <v>7018</v>
      </c>
      <c r="AO617" s="40"/>
      <c r="AP617" s="30"/>
      <c r="AQ617" s="30"/>
      <c r="AR617" s="40" t="s">
        <v>2019</v>
      </c>
      <c r="AS617" s="40" t="s">
        <v>7019</v>
      </c>
      <c r="AT617" s="40" t="s">
        <v>3089</v>
      </c>
      <c r="AU617" s="42">
        <v>65727000</v>
      </c>
      <c r="AV617" s="3">
        <v>120813.64331493473</v>
      </c>
      <c r="AW617" s="3">
        <v>1305.93</v>
      </c>
      <c r="AX617" s="3">
        <v>1302.8699999999999</v>
      </c>
      <c r="AY617" s="3">
        <v>1299.8</v>
      </c>
      <c r="AZ617" s="3">
        <v>1296.73</v>
      </c>
      <c r="BA617" s="3">
        <v>1293.67</v>
      </c>
      <c r="BB617" s="3">
        <v>1290.5999999999999</v>
      </c>
      <c r="BC617" s="3">
        <v>1287.53</v>
      </c>
      <c r="BD617" s="3">
        <v>1284.47</v>
      </c>
      <c r="BE617" s="3">
        <v>1281.4000000000001</v>
      </c>
      <c r="BF617" s="3">
        <v>1278.33</v>
      </c>
      <c r="BG617" s="3">
        <v>1275.27</v>
      </c>
      <c r="BH617" s="3">
        <v>1272.2</v>
      </c>
      <c r="BI617" s="3">
        <v>1269.1300000000001</v>
      </c>
      <c r="BJ617" s="3">
        <v>1266.07</v>
      </c>
      <c r="BK617" s="3">
        <v>1263</v>
      </c>
      <c r="BL617" s="3">
        <v>1259.93</v>
      </c>
      <c r="BM617" s="3">
        <v>1256.8699999999999</v>
      </c>
      <c r="BN617" s="3">
        <v>1253.8</v>
      </c>
      <c r="BO617" s="3">
        <v>1250.73</v>
      </c>
      <c r="BP617" s="3">
        <v>1247.67</v>
      </c>
      <c r="BQ617" s="3">
        <v>1244.5999999999999</v>
      </c>
      <c r="BR617" s="3">
        <v>1241.53</v>
      </c>
      <c r="BS617" s="3">
        <v>1238.47</v>
      </c>
      <c r="BT617" s="3">
        <v>1235.4000000000001</v>
      </c>
      <c r="BU617" s="3">
        <v>1232.33</v>
      </c>
      <c r="BV617" s="3">
        <v>1229.27</v>
      </c>
      <c r="BW617" s="3">
        <v>1226.2</v>
      </c>
      <c r="BX617" s="3">
        <v>1223.1300000000001</v>
      </c>
      <c r="BY617" s="3">
        <v>1220.07</v>
      </c>
      <c r="BZ617" s="3">
        <v>1217</v>
      </c>
      <c r="CA617" s="3">
        <v>1213.93</v>
      </c>
      <c r="CB617" s="3">
        <v>1210.8699999999999</v>
      </c>
      <c r="CC617" s="3">
        <v>1207.8</v>
      </c>
      <c r="CD617" s="3">
        <v>1204.73</v>
      </c>
      <c r="CE617" s="3">
        <v>1201.67</v>
      </c>
      <c r="CF617" s="3">
        <v>1198.5999999999999</v>
      </c>
      <c r="CG617" s="3">
        <v>1195.53</v>
      </c>
      <c r="CH617" s="3">
        <v>1192.47</v>
      </c>
      <c r="CI617" s="3">
        <v>1189.4000000000001</v>
      </c>
      <c r="CJ617" s="3">
        <v>1186.33</v>
      </c>
      <c r="CK617" s="3">
        <v>1183.27</v>
      </c>
      <c r="CL617" s="3">
        <v>1180.2</v>
      </c>
      <c r="CM617" s="3">
        <v>1177.1300000000001</v>
      </c>
      <c r="CN617" s="3">
        <v>1174.07</v>
      </c>
      <c r="CO617" s="3">
        <v>1171</v>
      </c>
      <c r="CP617" s="3">
        <v>1167.93</v>
      </c>
      <c r="CQ617" s="3">
        <v>1164.8699999999999</v>
      </c>
      <c r="CR617" s="3">
        <v>1161.8</v>
      </c>
      <c r="CS617" s="3">
        <v>1158.73</v>
      </c>
      <c r="CT617" s="3">
        <v>1155.67</v>
      </c>
      <c r="CU617" s="3">
        <v>1152.5999999999999</v>
      </c>
      <c r="CV617" s="3">
        <v>1149.53</v>
      </c>
      <c r="CW617" s="3">
        <v>1146.47</v>
      </c>
      <c r="CX617" s="3">
        <v>1143.4000000000001</v>
      </c>
      <c r="CY617" s="3">
        <v>1140.33</v>
      </c>
      <c r="CZ617" s="3">
        <v>1137.27</v>
      </c>
      <c r="DA617" s="3">
        <v>1134.2</v>
      </c>
      <c r="DB617" s="3">
        <v>1131.1300000000001</v>
      </c>
      <c r="DC617" s="3">
        <v>1128.07</v>
      </c>
      <c r="DD617" s="3">
        <v>1125</v>
      </c>
      <c r="DE617" s="3">
        <v>1121.93</v>
      </c>
      <c r="DF617" s="3">
        <v>1118.8699999999999</v>
      </c>
      <c r="DG617" s="3">
        <v>1115.8</v>
      </c>
      <c r="DH617" s="3">
        <v>1112.73</v>
      </c>
      <c r="DI617" s="3">
        <v>1109.67</v>
      </c>
      <c r="DJ617" s="3">
        <v>1106.5999999999999</v>
      </c>
      <c r="DK617" s="3">
        <v>1103.53</v>
      </c>
      <c r="DL617" s="3">
        <v>1100.47</v>
      </c>
      <c r="DM617" s="3">
        <v>1097.4000000000001</v>
      </c>
      <c r="DN617" s="3">
        <v>1094.33</v>
      </c>
      <c r="DO617" s="3">
        <v>1091.27</v>
      </c>
      <c r="DP617" s="3">
        <v>1088.2</v>
      </c>
      <c r="DQ617" s="3">
        <v>1085.1300000000001</v>
      </c>
      <c r="DR617" s="3">
        <v>1082.07</v>
      </c>
      <c r="DS617" s="3">
        <v>1079</v>
      </c>
      <c r="DT617" s="3">
        <v>1075.93</v>
      </c>
      <c r="DU617" s="3">
        <v>1072.8699999999999</v>
      </c>
      <c r="DV617" s="3">
        <v>1069.8</v>
      </c>
      <c r="DW617" s="3">
        <v>1066.73</v>
      </c>
      <c r="DX617" s="3">
        <v>1063.67</v>
      </c>
      <c r="DY617" s="3">
        <v>1060.5999999999999</v>
      </c>
      <c r="DZ617" s="3">
        <v>1057.53</v>
      </c>
      <c r="EA617" s="3">
        <v>1054.47</v>
      </c>
      <c r="EB617" s="3">
        <v>1051.4000000000001</v>
      </c>
      <c r="EC617" s="3">
        <v>1048.33</v>
      </c>
      <c r="ED617" s="3">
        <v>1045.27</v>
      </c>
      <c r="EE617" s="3">
        <v>1042.2</v>
      </c>
      <c r="EF617" s="3">
        <v>1039.1300000000001</v>
      </c>
      <c r="EG617" s="3">
        <v>1036.07</v>
      </c>
      <c r="EH617" s="3">
        <v>1033</v>
      </c>
      <c r="EI617" s="3">
        <v>1029.93</v>
      </c>
      <c r="EJ617" s="3">
        <v>1026.8699999999999</v>
      </c>
      <c r="EK617" s="3">
        <v>1023.8</v>
      </c>
      <c r="EL617" s="3">
        <v>1020.73</v>
      </c>
      <c r="EM617" s="3">
        <v>1017.67</v>
      </c>
      <c r="EN617" s="3">
        <v>1014.6</v>
      </c>
      <c r="EO617" s="3">
        <v>1011.53</v>
      </c>
      <c r="EP617" s="3">
        <v>1008.47</v>
      </c>
      <c r="EQ617" s="3">
        <v>1005.4</v>
      </c>
      <c r="ER617" s="3">
        <v>1002.33</v>
      </c>
      <c r="ES617" s="3">
        <v>999.27</v>
      </c>
      <c r="ET617" s="3">
        <v>996.2</v>
      </c>
      <c r="EU617" s="3">
        <v>993.13</v>
      </c>
      <c r="EV617" s="3">
        <v>990.07</v>
      </c>
      <c r="EW617" s="3">
        <v>987</v>
      </c>
      <c r="EX617" s="3">
        <v>983.93</v>
      </c>
      <c r="EY617" s="3">
        <v>980.87</v>
      </c>
      <c r="EZ617" s="3">
        <v>977.8</v>
      </c>
      <c r="FA617" s="3">
        <v>974.73</v>
      </c>
      <c r="FB617" s="3">
        <v>971.67</v>
      </c>
      <c r="FC617" s="3">
        <v>968.6</v>
      </c>
      <c r="FD617" s="3">
        <v>965.53</v>
      </c>
      <c r="FE617" s="3">
        <v>962.47</v>
      </c>
      <c r="FF617" s="3">
        <v>959.4</v>
      </c>
      <c r="FG617" s="3">
        <v>956.33</v>
      </c>
      <c r="FH617" s="3">
        <v>953.27</v>
      </c>
      <c r="FI617" s="3">
        <v>950.2</v>
      </c>
      <c r="FJ617" s="3">
        <v>947.13</v>
      </c>
      <c r="FK617" s="3">
        <v>944.07</v>
      </c>
      <c r="FL617" s="3">
        <v>941</v>
      </c>
      <c r="FM617" s="3">
        <v>937.93</v>
      </c>
      <c r="FN617" s="3">
        <v>934.87</v>
      </c>
      <c r="FO617" s="3">
        <v>931.8</v>
      </c>
      <c r="FP617" s="3">
        <v>928.73</v>
      </c>
      <c r="FQ617" s="3">
        <v>925.66</v>
      </c>
      <c r="FR617" s="3">
        <v>922.6</v>
      </c>
      <c r="FS617" s="3">
        <v>919.53</v>
      </c>
      <c r="FT617" s="3">
        <v>916.46</v>
      </c>
      <c r="FU617" s="3">
        <v>913.4</v>
      </c>
      <c r="FV617" s="3">
        <v>910.33</v>
      </c>
      <c r="FW617" s="3">
        <v>907.26</v>
      </c>
      <c r="FX617" s="3">
        <v>904.2</v>
      </c>
      <c r="FY617" s="3">
        <v>901.13</v>
      </c>
      <c r="FZ617" s="3">
        <v>898.06</v>
      </c>
      <c r="GA617" s="3">
        <v>895</v>
      </c>
      <c r="GB617" s="3">
        <v>891.93</v>
      </c>
      <c r="GC617" s="3">
        <v>888.86</v>
      </c>
      <c r="GD617" s="3">
        <v>885.8</v>
      </c>
      <c r="GE617" s="3">
        <v>882.73</v>
      </c>
      <c r="GF617" s="3">
        <v>879.66</v>
      </c>
      <c r="GG617" s="3">
        <v>876.6</v>
      </c>
      <c r="GH617" s="3">
        <v>873.53</v>
      </c>
      <c r="GI617" s="3">
        <v>870.46</v>
      </c>
      <c r="GJ617" s="3">
        <v>867.4</v>
      </c>
      <c r="GK617" s="3">
        <v>864.33</v>
      </c>
      <c r="GL617" s="3">
        <v>861.26</v>
      </c>
      <c r="GM617" s="3">
        <v>858.2</v>
      </c>
      <c r="GN617" s="3">
        <v>855.13</v>
      </c>
      <c r="GO617" s="3">
        <v>852.06</v>
      </c>
      <c r="GP617" s="3">
        <v>849</v>
      </c>
      <c r="GQ617" s="3">
        <v>845.93</v>
      </c>
      <c r="GR617" s="3">
        <v>842.86</v>
      </c>
      <c r="GS617" s="3">
        <v>839.8</v>
      </c>
      <c r="GT617" s="3">
        <v>836.73</v>
      </c>
      <c r="GU617" s="3">
        <v>833.66</v>
      </c>
      <c r="GV617" s="3">
        <v>830.6</v>
      </c>
      <c r="GW617" s="3">
        <v>827.53</v>
      </c>
      <c r="GX617" s="3">
        <v>824.46</v>
      </c>
      <c r="GY617" s="3">
        <v>821.4</v>
      </c>
      <c r="GZ617" s="3">
        <v>818.33</v>
      </c>
      <c r="HA617" s="3">
        <v>815.26</v>
      </c>
      <c r="HB617" s="3">
        <v>812.2</v>
      </c>
      <c r="HC617" s="3">
        <v>809.13</v>
      </c>
      <c r="HD617" s="3">
        <v>806.06</v>
      </c>
      <c r="HE617" s="3">
        <v>803</v>
      </c>
      <c r="HF617" s="3">
        <v>799.93</v>
      </c>
      <c r="HG617" s="3">
        <v>796.86</v>
      </c>
      <c r="HH617" s="3">
        <v>793.8</v>
      </c>
      <c r="HI617" s="3">
        <v>790.73</v>
      </c>
      <c r="HJ617" s="3">
        <v>787.66</v>
      </c>
      <c r="HK617" s="3">
        <v>784.6</v>
      </c>
      <c r="HL617" s="3">
        <v>781.53</v>
      </c>
      <c r="HM617" s="3">
        <v>778.46</v>
      </c>
      <c r="HN617" s="3">
        <v>775.4</v>
      </c>
      <c r="HO617" s="3">
        <v>772.33</v>
      </c>
      <c r="HP617" s="3">
        <v>769.26</v>
      </c>
      <c r="HQ617" s="3">
        <v>766.2</v>
      </c>
      <c r="HR617" s="3">
        <v>763.13</v>
      </c>
      <c r="HS617" s="3">
        <v>760.06</v>
      </c>
      <c r="HT617" s="3">
        <v>757</v>
      </c>
      <c r="HU617" s="3">
        <v>753.93</v>
      </c>
      <c r="HV617" s="3">
        <v>750.86</v>
      </c>
      <c r="HW617" s="3">
        <v>747.8</v>
      </c>
      <c r="HX617" s="3">
        <v>744.73</v>
      </c>
      <c r="HY617" s="3">
        <v>741.66</v>
      </c>
      <c r="HZ617" s="3">
        <v>738.6</v>
      </c>
      <c r="IA617" s="3">
        <v>735.53</v>
      </c>
      <c r="IB617" s="3">
        <v>732.46</v>
      </c>
      <c r="IC617" s="3">
        <v>729.4</v>
      </c>
      <c r="ID617" s="3">
        <v>726.33</v>
      </c>
      <c r="IE617" s="3">
        <v>723.26</v>
      </c>
      <c r="IF617" s="3">
        <v>720.2</v>
      </c>
      <c r="IG617" s="3">
        <v>717.13</v>
      </c>
      <c r="IH617" s="3">
        <v>714.06</v>
      </c>
      <c r="II617" s="3">
        <v>711</v>
      </c>
      <c r="IJ617" s="3">
        <v>707.93</v>
      </c>
      <c r="IK617" s="3">
        <v>704.86</v>
      </c>
      <c r="IL617" s="3">
        <v>701.8</v>
      </c>
      <c r="IM617" s="3">
        <v>698.73</v>
      </c>
      <c r="IN617" s="3">
        <v>695.66</v>
      </c>
      <c r="IO617" s="3">
        <v>692.6</v>
      </c>
      <c r="IP617" s="3">
        <v>689.53</v>
      </c>
      <c r="IQ617" s="3">
        <v>686.46</v>
      </c>
      <c r="IR617" s="3">
        <v>683.4</v>
      </c>
      <c r="IS617" s="3">
        <v>680.33</v>
      </c>
      <c r="IT617" s="3">
        <v>677.26</v>
      </c>
      <c r="IU617" s="3">
        <v>674.2</v>
      </c>
      <c r="IV617" s="3">
        <v>671.13</v>
      </c>
      <c r="IW617" s="3">
        <v>668.06</v>
      </c>
      <c r="IX617" s="3">
        <v>665</v>
      </c>
      <c r="IY617" s="3">
        <v>661.93</v>
      </c>
      <c r="IZ617" s="3">
        <v>658.86</v>
      </c>
      <c r="JA617" s="3">
        <v>655.8</v>
      </c>
      <c r="JB617" s="3">
        <v>652.73</v>
      </c>
      <c r="JC617" s="3">
        <v>649.66</v>
      </c>
      <c r="JD617" s="3">
        <v>646.6</v>
      </c>
      <c r="JE617" s="3">
        <v>643.53</v>
      </c>
      <c r="JF617" s="3">
        <v>640.46</v>
      </c>
      <c r="JG617" s="3">
        <v>637.4</v>
      </c>
      <c r="JH617" s="3">
        <v>634.33000000000004</v>
      </c>
      <c r="JI617" s="3">
        <v>631.26</v>
      </c>
      <c r="JJ617" s="3">
        <v>628.20000000000005</v>
      </c>
      <c r="JK617" s="3">
        <v>625.13</v>
      </c>
      <c r="JL617" s="3">
        <v>622.05999999999995</v>
      </c>
      <c r="JM617" s="3">
        <v>619</v>
      </c>
      <c r="JN617" s="3">
        <v>615.92999999999995</v>
      </c>
      <c r="JO617" s="3">
        <v>612.86</v>
      </c>
      <c r="JP617" s="3">
        <v>609.79999999999995</v>
      </c>
      <c r="JQ617" s="3">
        <v>606.73</v>
      </c>
      <c r="JR617" s="3">
        <v>603.66</v>
      </c>
      <c r="JS617" s="3">
        <v>600.6</v>
      </c>
      <c r="JT617" s="3">
        <v>597.53</v>
      </c>
      <c r="JU617" s="3">
        <v>594.46</v>
      </c>
      <c r="JV617" s="3">
        <v>591.4</v>
      </c>
      <c r="JW617" s="3">
        <v>588.33000000000004</v>
      </c>
      <c r="JX617" s="3">
        <v>585.26</v>
      </c>
      <c r="JY617" s="3">
        <v>582.20000000000005</v>
      </c>
      <c r="JZ617" s="3">
        <v>579.13</v>
      </c>
      <c r="KA617" s="3">
        <v>576.05999999999995</v>
      </c>
      <c r="KB617" s="3">
        <v>573</v>
      </c>
      <c r="KC617" s="3">
        <v>569.92999999999995</v>
      </c>
      <c r="KD617" s="3">
        <v>566.86</v>
      </c>
      <c r="KE617" s="3">
        <v>563.79999999999995</v>
      </c>
      <c r="KF617" s="3">
        <v>560.73</v>
      </c>
      <c r="KG617" s="3">
        <v>557.66</v>
      </c>
      <c r="KH617" s="3">
        <v>554.6</v>
      </c>
      <c r="KI617" s="3">
        <v>551.53</v>
      </c>
      <c r="KJ617" s="3">
        <v>548.46</v>
      </c>
      <c r="KK617" s="3">
        <v>545.4</v>
      </c>
      <c r="KL617" s="3">
        <v>542.33000000000004</v>
      </c>
      <c r="KM617" s="3">
        <v>539.26</v>
      </c>
      <c r="KN617" s="3">
        <v>536.20000000000005</v>
      </c>
      <c r="KO617" s="3">
        <v>533.13</v>
      </c>
      <c r="KP617" s="3">
        <v>530.05999999999995</v>
      </c>
      <c r="KQ617" s="3">
        <v>527</v>
      </c>
      <c r="KR617" s="3">
        <v>523.92999999999995</v>
      </c>
      <c r="KS617" s="3">
        <v>520.86</v>
      </c>
      <c r="KT617" s="3">
        <v>517.79999999999995</v>
      </c>
      <c r="KU617" s="3">
        <v>514.73</v>
      </c>
      <c r="KV617" s="3">
        <v>511.66</v>
      </c>
      <c r="KW617" s="3">
        <v>508.6</v>
      </c>
      <c r="KX617" s="3">
        <v>505.53</v>
      </c>
      <c r="KY617" s="3">
        <v>502.46</v>
      </c>
      <c r="KZ617" s="3">
        <v>499.4</v>
      </c>
      <c r="LA617" s="3">
        <v>496.33</v>
      </c>
      <c r="LB617" s="3">
        <v>493.26</v>
      </c>
      <c r="LC617" s="3">
        <v>490.2</v>
      </c>
      <c r="LD617" s="3">
        <v>487.13</v>
      </c>
      <c r="LE617" s="3">
        <v>484.06</v>
      </c>
      <c r="LF617" s="3">
        <v>481</v>
      </c>
      <c r="LG617" s="3">
        <v>477.93</v>
      </c>
      <c r="LH617" s="3">
        <v>474.86</v>
      </c>
      <c r="LI617" s="3">
        <v>471.8</v>
      </c>
      <c r="LJ617" s="3">
        <v>468.73</v>
      </c>
      <c r="LK617" s="3">
        <v>465.66</v>
      </c>
      <c r="LL617" s="3">
        <v>462.6</v>
      </c>
      <c r="LM617" s="3">
        <v>459.53</v>
      </c>
      <c r="LN617" s="3">
        <v>456.46</v>
      </c>
      <c r="LO617" s="3">
        <v>453.4</v>
      </c>
      <c r="LP617" s="3">
        <v>450.33</v>
      </c>
      <c r="LQ617" s="3">
        <v>447.26</v>
      </c>
      <c r="LR617" s="3">
        <v>444.2</v>
      </c>
      <c r="LS617" s="3">
        <v>441.13</v>
      </c>
      <c r="LT617" s="3">
        <v>438.06</v>
      </c>
      <c r="LU617" s="3">
        <v>435</v>
      </c>
      <c r="LV617" s="3">
        <v>431.93</v>
      </c>
      <c r="LW617" s="3">
        <v>428.86</v>
      </c>
      <c r="LX617" s="3">
        <v>425.8</v>
      </c>
      <c r="LY617" s="3">
        <v>422.73</v>
      </c>
      <c r="LZ617" s="3">
        <v>419.66</v>
      </c>
      <c r="MA617" s="3">
        <v>0</v>
      </c>
      <c r="MB617" s="3">
        <v>0</v>
      </c>
      <c r="MC617" s="3">
        <v>0</v>
      </c>
      <c r="MD617" s="3">
        <v>0</v>
      </c>
      <c r="ME617" s="3">
        <v>0</v>
      </c>
      <c r="MF617" s="3">
        <v>0</v>
      </c>
      <c r="MG617" s="3">
        <v>0</v>
      </c>
      <c r="MH617" s="3">
        <v>0</v>
      </c>
      <c r="MI617" s="3">
        <v>0</v>
      </c>
      <c r="MJ617" s="3">
        <v>0</v>
      </c>
      <c r="MK617" s="3">
        <v>0</v>
      </c>
      <c r="ML617" s="3">
        <v>0</v>
      </c>
      <c r="MM617" s="3">
        <v>0</v>
      </c>
      <c r="MN617" s="3">
        <v>0</v>
      </c>
      <c r="MO617" s="3">
        <v>0</v>
      </c>
      <c r="MP617" s="3">
        <v>0</v>
      </c>
      <c r="MQ617" s="3">
        <v>0</v>
      </c>
      <c r="MR617" s="3">
        <v>0</v>
      </c>
      <c r="MS617" s="3">
        <v>0</v>
      </c>
      <c r="MT617" s="3">
        <v>0</v>
      </c>
      <c r="MU617" s="3">
        <v>0</v>
      </c>
      <c r="MV617" s="3">
        <v>0</v>
      </c>
      <c r="MW617" s="3">
        <v>0</v>
      </c>
      <c r="MX617" s="3">
        <v>0</v>
      </c>
      <c r="MY617" s="3">
        <v>0</v>
      </c>
      <c r="MZ617" s="3">
        <v>0</v>
      </c>
      <c r="NA617" s="3">
        <v>0</v>
      </c>
      <c r="NB617" s="3">
        <v>0</v>
      </c>
      <c r="NC617" s="3">
        <v>0</v>
      </c>
      <c r="ND617" s="3">
        <v>0</v>
      </c>
      <c r="NE617" s="3">
        <v>0</v>
      </c>
      <c r="NF617" s="3">
        <v>0</v>
      </c>
      <c r="NG617" s="3">
        <v>0</v>
      </c>
      <c r="NH617" s="3">
        <v>0</v>
      </c>
      <c r="NI617" s="3">
        <v>0</v>
      </c>
      <c r="NJ617" s="3">
        <v>0</v>
      </c>
      <c r="NK617" s="3">
        <v>0</v>
      </c>
      <c r="NL617" s="3">
        <v>0</v>
      </c>
      <c r="NM617" s="3">
        <v>0</v>
      </c>
      <c r="NN617" s="3">
        <v>0</v>
      </c>
      <c r="NO617" s="3">
        <v>0</v>
      </c>
      <c r="NP617" s="3">
        <v>0</v>
      </c>
      <c r="NQ617" s="3">
        <v>0</v>
      </c>
      <c r="NR617" s="3">
        <v>0</v>
      </c>
      <c r="NS617" s="3">
        <v>0</v>
      </c>
      <c r="NT617" s="3">
        <v>0</v>
      </c>
      <c r="NU617" s="3">
        <v>0</v>
      </c>
      <c r="NV617" s="3">
        <v>0</v>
      </c>
      <c r="NW617" s="3">
        <v>0</v>
      </c>
      <c r="NX617" s="3">
        <v>0</v>
      </c>
      <c r="NY617" s="3">
        <v>0</v>
      </c>
      <c r="NZ617" s="3">
        <v>0</v>
      </c>
      <c r="OA617" s="3">
        <v>0</v>
      </c>
      <c r="OB617" s="3">
        <v>0</v>
      </c>
      <c r="OC617" s="3">
        <v>0</v>
      </c>
      <c r="OD617" s="3">
        <v>0</v>
      </c>
      <c r="OE617" s="3">
        <v>0</v>
      </c>
      <c r="OF617" s="3">
        <v>0</v>
      </c>
      <c r="OG617" s="3">
        <v>0</v>
      </c>
      <c r="OH617" s="3">
        <v>0</v>
      </c>
      <c r="OI617" s="3">
        <v>0</v>
      </c>
      <c r="OJ617" s="3">
        <v>0</v>
      </c>
      <c r="OK617" s="3">
        <v>0</v>
      </c>
      <c r="OL617" s="3">
        <v>0</v>
      </c>
      <c r="OM617" s="3">
        <v>0</v>
      </c>
      <c r="ON617" s="3">
        <v>0</v>
      </c>
      <c r="OO617" s="3">
        <v>0</v>
      </c>
      <c r="OP617" s="3">
        <v>0</v>
      </c>
      <c r="OQ617" s="3">
        <v>0</v>
      </c>
      <c r="OR617" s="3">
        <v>0</v>
      </c>
    </row>
    <row r="618" spans="2:408" x14ac:dyDescent="0.2">
      <c r="B618" s="22">
        <v>117810182</v>
      </c>
      <c r="C618" s="48" t="s">
        <v>7071</v>
      </c>
      <c r="D618" s="48">
        <v>285</v>
      </c>
      <c r="E618" s="47" t="str">
        <f>INDEX([2]INF_CCI!$U:$U,MATCH(B618,[2]INF_CCI!$B:$B,0))</f>
        <v>ALIENACAO FIDUCIARIA</v>
      </c>
      <c r="F618" s="23" t="s">
        <v>7020</v>
      </c>
      <c r="G618" s="24">
        <v>71043241272</v>
      </c>
      <c r="H618" s="25">
        <v>9.2999999999999999E-2</v>
      </c>
      <c r="I618" s="26" t="s">
        <v>998</v>
      </c>
      <c r="J618" s="27">
        <v>41736</v>
      </c>
      <c r="K618" s="28">
        <v>28</v>
      </c>
      <c r="L618" s="28">
        <v>1</v>
      </c>
      <c r="M618" s="28" t="s">
        <v>0</v>
      </c>
      <c r="N618" s="29">
        <v>11</v>
      </c>
      <c r="O618" s="29">
        <v>4</v>
      </c>
      <c r="P618" s="29">
        <v>6</v>
      </c>
      <c r="Q618" s="29">
        <v>1</v>
      </c>
      <c r="R618" s="29">
        <v>0</v>
      </c>
      <c r="S618" s="29">
        <v>0</v>
      </c>
      <c r="T618" s="4">
        <v>0.73490432266290684</v>
      </c>
      <c r="U618" s="4">
        <v>1.4547049988234673E-3</v>
      </c>
      <c r="V618" s="30">
        <v>124543.6</v>
      </c>
      <c r="W618" s="30">
        <v>95000</v>
      </c>
      <c r="X618" s="30">
        <v>91527.63</v>
      </c>
      <c r="Y618" s="31">
        <v>19025</v>
      </c>
      <c r="Z618" s="32" t="s">
        <v>2961</v>
      </c>
      <c r="AA618" s="33" t="s">
        <v>7021</v>
      </c>
      <c r="AB618" s="34"/>
      <c r="AC618" s="35"/>
      <c r="AD618" s="36" t="s">
        <v>2765</v>
      </c>
      <c r="AE618" s="36" t="s">
        <v>7022</v>
      </c>
      <c r="AF618" s="36" t="s">
        <v>2766</v>
      </c>
      <c r="AG618" s="36" t="s">
        <v>68</v>
      </c>
      <c r="AH618" s="37" t="s">
        <v>2767</v>
      </c>
      <c r="AI618" s="37" t="s">
        <v>2768</v>
      </c>
      <c r="AJ618" s="37" t="s">
        <v>7023</v>
      </c>
      <c r="AK618" s="37" t="s">
        <v>3762</v>
      </c>
      <c r="AL618" s="38">
        <v>76875888</v>
      </c>
      <c r="AM618" s="40" t="s">
        <v>7024</v>
      </c>
      <c r="AN618" s="40" t="s">
        <v>7025</v>
      </c>
      <c r="AO618" s="40"/>
      <c r="AP618" s="30"/>
      <c r="AQ618" s="30"/>
      <c r="AR618" s="40" t="s">
        <v>7026</v>
      </c>
      <c r="AS618" s="40" t="s">
        <v>7023</v>
      </c>
      <c r="AT618" s="40" t="s">
        <v>3762</v>
      </c>
      <c r="AU618" s="42">
        <v>76876350</v>
      </c>
      <c r="AV618" s="3">
        <v>91527.037654508327</v>
      </c>
      <c r="AW618" s="3">
        <v>1001.93</v>
      </c>
      <c r="AX618" s="3">
        <v>999.54</v>
      </c>
      <c r="AY618" s="3">
        <v>997.15</v>
      </c>
      <c r="AZ618" s="3">
        <v>994.76</v>
      </c>
      <c r="BA618" s="3">
        <v>992.38</v>
      </c>
      <c r="BB618" s="3">
        <v>989.99</v>
      </c>
      <c r="BC618" s="3">
        <v>987.6</v>
      </c>
      <c r="BD618" s="3">
        <v>985.21</v>
      </c>
      <c r="BE618" s="3">
        <v>982.82</v>
      </c>
      <c r="BF618" s="3">
        <v>980.43</v>
      </c>
      <c r="BG618" s="3">
        <v>978.04</v>
      </c>
      <c r="BH618" s="3">
        <v>975.66</v>
      </c>
      <c r="BI618" s="3">
        <v>973.27</v>
      </c>
      <c r="BJ618" s="3">
        <v>970.88</v>
      </c>
      <c r="BK618" s="3">
        <v>968.49</v>
      </c>
      <c r="BL618" s="3">
        <v>966.1</v>
      </c>
      <c r="BM618" s="3">
        <v>963.71</v>
      </c>
      <c r="BN618" s="3">
        <v>961.32</v>
      </c>
      <c r="BO618" s="3">
        <v>958.93</v>
      </c>
      <c r="BP618" s="3">
        <v>956.55</v>
      </c>
      <c r="BQ618" s="3">
        <v>954.16</v>
      </c>
      <c r="BR618" s="3">
        <v>951.77</v>
      </c>
      <c r="BS618" s="3">
        <v>949.38</v>
      </c>
      <c r="BT618" s="3">
        <v>946.99</v>
      </c>
      <c r="BU618" s="3">
        <v>944.6</v>
      </c>
      <c r="BV618" s="3">
        <v>942.21</v>
      </c>
      <c r="BW618" s="3">
        <v>939.82</v>
      </c>
      <c r="BX618" s="3">
        <v>937.44</v>
      </c>
      <c r="BY618" s="3">
        <v>935.05</v>
      </c>
      <c r="BZ618" s="3">
        <v>932.66</v>
      </c>
      <c r="CA618" s="3">
        <v>930.27</v>
      </c>
      <c r="CB618" s="3">
        <v>927.88</v>
      </c>
      <c r="CC618" s="3">
        <v>925.49</v>
      </c>
      <c r="CD618" s="3">
        <v>923.1</v>
      </c>
      <c r="CE618" s="3">
        <v>920.71</v>
      </c>
      <c r="CF618" s="3">
        <v>918.33</v>
      </c>
      <c r="CG618" s="3">
        <v>915.94</v>
      </c>
      <c r="CH618" s="3">
        <v>913.55</v>
      </c>
      <c r="CI618" s="3">
        <v>911.16</v>
      </c>
      <c r="CJ618" s="3">
        <v>908.77</v>
      </c>
      <c r="CK618" s="3">
        <v>906.38</v>
      </c>
      <c r="CL618" s="3">
        <v>903.99</v>
      </c>
      <c r="CM618" s="3">
        <v>901.6</v>
      </c>
      <c r="CN618" s="3">
        <v>899.22</v>
      </c>
      <c r="CO618" s="3">
        <v>896.83</v>
      </c>
      <c r="CP618" s="3">
        <v>894.44</v>
      </c>
      <c r="CQ618" s="3">
        <v>892.05</v>
      </c>
      <c r="CR618" s="3">
        <v>889.66</v>
      </c>
      <c r="CS618" s="3">
        <v>887.27</v>
      </c>
      <c r="CT618" s="3">
        <v>884.88</v>
      </c>
      <c r="CU618" s="3">
        <v>882.49</v>
      </c>
      <c r="CV618" s="3">
        <v>880.11</v>
      </c>
      <c r="CW618" s="3">
        <v>877.72</v>
      </c>
      <c r="CX618" s="3">
        <v>875.33</v>
      </c>
      <c r="CY618" s="3">
        <v>872.94</v>
      </c>
      <c r="CZ618" s="3">
        <v>870.55</v>
      </c>
      <c r="DA618" s="3">
        <v>868.16</v>
      </c>
      <c r="DB618" s="3">
        <v>865.77</v>
      </c>
      <c r="DC618" s="3">
        <v>863.39</v>
      </c>
      <c r="DD618" s="3">
        <v>861</v>
      </c>
      <c r="DE618" s="3">
        <v>858.61</v>
      </c>
      <c r="DF618" s="3">
        <v>856.22</v>
      </c>
      <c r="DG618" s="3">
        <v>853.83</v>
      </c>
      <c r="DH618" s="3">
        <v>851.44</v>
      </c>
      <c r="DI618" s="3">
        <v>849.05</v>
      </c>
      <c r="DJ618" s="3">
        <v>846.66</v>
      </c>
      <c r="DK618" s="3">
        <v>844.28</v>
      </c>
      <c r="DL618" s="3">
        <v>841.89</v>
      </c>
      <c r="DM618" s="3">
        <v>839.5</v>
      </c>
      <c r="DN618" s="3">
        <v>837.11</v>
      </c>
      <c r="DO618" s="3">
        <v>834.72</v>
      </c>
      <c r="DP618" s="3">
        <v>832.33</v>
      </c>
      <c r="DQ618" s="3">
        <v>829.94</v>
      </c>
      <c r="DR618" s="3">
        <v>827.55</v>
      </c>
      <c r="DS618" s="3">
        <v>825.17</v>
      </c>
      <c r="DT618" s="3">
        <v>822.78</v>
      </c>
      <c r="DU618" s="3">
        <v>820.39</v>
      </c>
      <c r="DV618" s="3">
        <v>818</v>
      </c>
      <c r="DW618" s="3">
        <v>815.61</v>
      </c>
      <c r="DX618" s="3">
        <v>813.22</v>
      </c>
      <c r="DY618" s="3">
        <v>810.83</v>
      </c>
      <c r="DZ618" s="3">
        <v>808.44</v>
      </c>
      <c r="EA618" s="3">
        <v>806.06</v>
      </c>
      <c r="EB618" s="3">
        <v>803.67</v>
      </c>
      <c r="EC618" s="3">
        <v>801.28</v>
      </c>
      <c r="ED618" s="3">
        <v>798.89</v>
      </c>
      <c r="EE618" s="3">
        <v>796.5</v>
      </c>
      <c r="EF618" s="3">
        <v>794.11</v>
      </c>
      <c r="EG618" s="3">
        <v>791.72</v>
      </c>
      <c r="EH618" s="3">
        <v>789.33</v>
      </c>
      <c r="EI618" s="3">
        <v>786.95</v>
      </c>
      <c r="EJ618" s="3">
        <v>784.56</v>
      </c>
      <c r="EK618" s="3">
        <v>782.17</v>
      </c>
      <c r="EL618" s="3">
        <v>779.78</v>
      </c>
      <c r="EM618" s="3">
        <v>777.39</v>
      </c>
      <c r="EN618" s="3">
        <v>775</v>
      </c>
      <c r="EO618" s="3">
        <v>772.61</v>
      </c>
      <c r="EP618" s="3">
        <v>770.22</v>
      </c>
      <c r="EQ618" s="3">
        <v>767.84</v>
      </c>
      <c r="ER618" s="3">
        <v>765.45</v>
      </c>
      <c r="ES618" s="3">
        <v>763.06</v>
      </c>
      <c r="ET618" s="3">
        <v>760.67</v>
      </c>
      <c r="EU618" s="3">
        <v>758.28</v>
      </c>
      <c r="EV618" s="3">
        <v>755.89</v>
      </c>
      <c r="EW618" s="3">
        <v>753.5</v>
      </c>
      <c r="EX618" s="3">
        <v>751.11</v>
      </c>
      <c r="EY618" s="3">
        <v>748.73</v>
      </c>
      <c r="EZ618" s="3">
        <v>746.34</v>
      </c>
      <c r="FA618" s="3">
        <v>743.95</v>
      </c>
      <c r="FB618" s="3">
        <v>741.56</v>
      </c>
      <c r="FC618" s="3">
        <v>739.17</v>
      </c>
      <c r="FD618" s="3">
        <v>736.78</v>
      </c>
      <c r="FE618" s="3">
        <v>734.39</v>
      </c>
      <c r="FF618" s="3">
        <v>732.01</v>
      </c>
      <c r="FG618" s="3">
        <v>729.62</v>
      </c>
      <c r="FH618" s="3">
        <v>727.23</v>
      </c>
      <c r="FI618" s="3">
        <v>724.84</v>
      </c>
      <c r="FJ618" s="3">
        <v>722.45</v>
      </c>
      <c r="FK618" s="3">
        <v>720.06</v>
      </c>
      <c r="FL618" s="3">
        <v>717.67</v>
      </c>
      <c r="FM618" s="3">
        <v>715.28</v>
      </c>
      <c r="FN618" s="3">
        <v>712.9</v>
      </c>
      <c r="FO618" s="3">
        <v>710.51</v>
      </c>
      <c r="FP618" s="3">
        <v>708.12</v>
      </c>
      <c r="FQ618" s="3">
        <v>705.73</v>
      </c>
      <c r="FR618" s="3">
        <v>703.34</v>
      </c>
      <c r="FS618" s="3">
        <v>700.95</v>
      </c>
      <c r="FT618" s="3">
        <v>698.56</v>
      </c>
      <c r="FU618" s="3">
        <v>696.17</v>
      </c>
      <c r="FV618" s="3">
        <v>693.79</v>
      </c>
      <c r="FW618" s="3">
        <v>691.4</v>
      </c>
      <c r="FX618" s="3">
        <v>689.01</v>
      </c>
      <c r="FY618" s="3">
        <v>686.62</v>
      </c>
      <c r="FZ618" s="3">
        <v>684.23</v>
      </c>
      <c r="GA618" s="3">
        <v>681.84</v>
      </c>
      <c r="GB618" s="3">
        <v>679.45</v>
      </c>
      <c r="GC618" s="3">
        <v>677.06</v>
      </c>
      <c r="GD618" s="3">
        <v>674.68</v>
      </c>
      <c r="GE618" s="3">
        <v>672.29</v>
      </c>
      <c r="GF618" s="3">
        <v>669.9</v>
      </c>
      <c r="GG618" s="3">
        <v>667.51</v>
      </c>
      <c r="GH618" s="3">
        <v>665.12</v>
      </c>
      <c r="GI618" s="3">
        <v>662.73</v>
      </c>
      <c r="GJ618" s="3">
        <v>660.34</v>
      </c>
      <c r="GK618" s="3">
        <v>657.95</v>
      </c>
      <c r="GL618" s="3">
        <v>655.57</v>
      </c>
      <c r="GM618" s="3">
        <v>653.17999999999995</v>
      </c>
      <c r="GN618" s="3">
        <v>650.79</v>
      </c>
      <c r="GO618" s="3">
        <v>648.4</v>
      </c>
      <c r="GP618" s="3">
        <v>646.01</v>
      </c>
      <c r="GQ618" s="3">
        <v>643.62</v>
      </c>
      <c r="GR618" s="3">
        <v>641.23</v>
      </c>
      <c r="GS618" s="3">
        <v>638.84</v>
      </c>
      <c r="GT618" s="3">
        <v>636.46</v>
      </c>
      <c r="GU618" s="3">
        <v>634.07000000000005</v>
      </c>
      <c r="GV618" s="3">
        <v>631.67999999999995</v>
      </c>
      <c r="GW618" s="3">
        <v>629.29</v>
      </c>
      <c r="GX618" s="3">
        <v>626.9</v>
      </c>
      <c r="GY618" s="3">
        <v>624.51</v>
      </c>
      <c r="GZ618" s="3">
        <v>622.12</v>
      </c>
      <c r="HA618" s="3">
        <v>619.74</v>
      </c>
      <c r="HB618" s="3">
        <v>617.35</v>
      </c>
      <c r="HC618" s="3">
        <v>614.96</v>
      </c>
      <c r="HD618" s="3">
        <v>612.57000000000005</v>
      </c>
      <c r="HE618" s="3">
        <v>610.17999999999995</v>
      </c>
      <c r="HF618" s="3">
        <v>607.79</v>
      </c>
      <c r="HG618" s="3">
        <v>605.4</v>
      </c>
      <c r="HH618" s="3">
        <v>603.01</v>
      </c>
      <c r="HI618" s="3">
        <v>600.63</v>
      </c>
      <c r="HJ618" s="3">
        <v>598.24</v>
      </c>
      <c r="HK618" s="3">
        <v>595.85</v>
      </c>
      <c r="HL618" s="3">
        <v>593.46</v>
      </c>
      <c r="HM618" s="3">
        <v>591.07000000000005</v>
      </c>
      <c r="HN618" s="3">
        <v>588.67999999999995</v>
      </c>
      <c r="HO618" s="3">
        <v>586.29</v>
      </c>
      <c r="HP618" s="3">
        <v>583.9</v>
      </c>
      <c r="HQ618" s="3">
        <v>581.52</v>
      </c>
      <c r="HR618" s="3">
        <v>579.13</v>
      </c>
      <c r="HS618" s="3">
        <v>576.74</v>
      </c>
      <c r="HT618" s="3">
        <v>574.35</v>
      </c>
      <c r="HU618" s="3">
        <v>571.96</v>
      </c>
      <c r="HV618" s="3">
        <v>569.57000000000005</v>
      </c>
      <c r="HW618" s="3">
        <v>567.17999999999995</v>
      </c>
      <c r="HX618" s="3">
        <v>564.79</v>
      </c>
      <c r="HY618" s="3">
        <v>562.41</v>
      </c>
      <c r="HZ618" s="3">
        <v>560.02</v>
      </c>
      <c r="IA618" s="3">
        <v>557.63</v>
      </c>
      <c r="IB618" s="3">
        <v>555.24</v>
      </c>
      <c r="IC618" s="3">
        <v>552.85</v>
      </c>
      <c r="ID618" s="3">
        <v>550.46</v>
      </c>
      <c r="IE618" s="3">
        <v>548.07000000000005</v>
      </c>
      <c r="IF618" s="3">
        <v>545.67999999999995</v>
      </c>
      <c r="IG618" s="3">
        <v>543.29999999999995</v>
      </c>
      <c r="IH618" s="3">
        <v>540.91</v>
      </c>
      <c r="II618" s="3">
        <v>538.52</v>
      </c>
      <c r="IJ618" s="3">
        <v>536.13</v>
      </c>
      <c r="IK618" s="3">
        <v>533.74</v>
      </c>
      <c r="IL618" s="3">
        <v>531.35</v>
      </c>
      <c r="IM618" s="3">
        <v>528.96</v>
      </c>
      <c r="IN618" s="3">
        <v>526.57000000000005</v>
      </c>
      <c r="IO618" s="3">
        <v>524.19000000000005</v>
      </c>
      <c r="IP618" s="3">
        <v>521.79999999999995</v>
      </c>
      <c r="IQ618" s="3">
        <v>519.41</v>
      </c>
      <c r="IR618" s="3">
        <v>517.02</v>
      </c>
      <c r="IS618" s="3">
        <v>514.63</v>
      </c>
      <c r="IT618" s="3">
        <v>512.24</v>
      </c>
      <c r="IU618" s="3">
        <v>509.85</v>
      </c>
      <c r="IV618" s="3">
        <v>507.47</v>
      </c>
      <c r="IW618" s="3">
        <v>505.08</v>
      </c>
      <c r="IX618" s="3">
        <v>502.69</v>
      </c>
      <c r="IY618" s="3">
        <v>500.3</v>
      </c>
      <c r="IZ618" s="3">
        <v>497.91</v>
      </c>
      <c r="JA618" s="3">
        <v>495.52</v>
      </c>
      <c r="JB618" s="3">
        <v>493.13</v>
      </c>
      <c r="JC618" s="3">
        <v>490.74</v>
      </c>
      <c r="JD618" s="3">
        <v>488.36</v>
      </c>
      <c r="JE618" s="3">
        <v>485.97</v>
      </c>
      <c r="JF618" s="3">
        <v>483.58</v>
      </c>
      <c r="JG618" s="3">
        <v>481.19</v>
      </c>
      <c r="JH618" s="3">
        <v>478.8</v>
      </c>
      <c r="JI618" s="3">
        <v>476.41</v>
      </c>
      <c r="JJ618" s="3">
        <v>474.02</v>
      </c>
      <c r="JK618" s="3">
        <v>471.63</v>
      </c>
      <c r="JL618" s="3">
        <v>469.25</v>
      </c>
      <c r="JM618" s="3">
        <v>466.86</v>
      </c>
      <c r="JN618" s="3">
        <v>464.47</v>
      </c>
      <c r="JO618" s="3">
        <v>462.08</v>
      </c>
      <c r="JP618" s="3">
        <v>459.69</v>
      </c>
      <c r="JQ618" s="3">
        <v>457.3</v>
      </c>
      <c r="JR618" s="3">
        <v>454.91</v>
      </c>
      <c r="JS618" s="3">
        <v>452.52</v>
      </c>
      <c r="JT618" s="3">
        <v>450.14</v>
      </c>
      <c r="JU618" s="3">
        <v>447.75</v>
      </c>
      <c r="JV618" s="3">
        <v>445.36</v>
      </c>
      <c r="JW618" s="3">
        <v>442.97</v>
      </c>
      <c r="JX618" s="3">
        <v>440.58</v>
      </c>
      <c r="JY618" s="3">
        <v>438.19</v>
      </c>
      <c r="JZ618" s="3">
        <v>435.8</v>
      </c>
      <c r="KA618" s="3">
        <v>433.41</v>
      </c>
      <c r="KB618" s="3">
        <v>431.03</v>
      </c>
      <c r="KC618" s="3">
        <v>428.64</v>
      </c>
      <c r="KD618" s="3">
        <v>426.25</v>
      </c>
      <c r="KE618" s="3">
        <v>423.86</v>
      </c>
      <c r="KF618" s="3">
        <v>421.47</v>
      </c>
      <c r="KG618" s="3">
        <v>419.08</v>
      </c>
      <c r="KH618" s="3">
        <v>416.69</v>
      </c>
      <c r="KI618" s="3">
        <v>414.3</v>
      </c>
      <c r="KJ618" s="3">
        <v>411.92</v>
      </c>
      <c r="KK618" s="3">
        <v>409.53</v>
      </c>
      <c r="KL618" s="3">
        <v>407.14</v>
      </c>
      <c r="KM618" s="3">
        <v>404.75</v>
      </c>
      <c r="KN618" s="3">
        <v>402.36</v>
      </c>
      <c r="KO618" s="3">
        <v>399.97</v>
      </c>
      <c r="KP618" s="3">
        <v>397.58</v>
      </c>
      <c r="KQ618" s="3">
        <v>395.2</v>
      </c>
      <c r="KR618" s="3">
        <v>392.81</v>
      </c>
      <c r="KS618" s="3">
        <v>390.42</v>
      </c>
      <c r="KT618" s="3">
        <v>388.03</v>
      </c>
      <c r="KU618" s="3">
        <v>385.64</v>
      </c>
      <c r="KV618" s="3">
        <v>383.25</v>
      </c>
      <c r="KW618" s="3">
        <v>380.86</v>
      </c>
      <c r="KX618" s="3">
        <v>378.47</v>
      </c>
      <c r="KY618" s="3">
        <v>376.09</v>
      </c>
      <c r="KZ618" s="3">
        <v>373.7</v>
      </c>
      <c r="LA618" s="3">
        <v>371.31</v>
      </c>
      <c r="LB618" s="3">
        <v>368.92</v>
      </c>
      <c r="LC618" s="3">
        <v>366.53</v>
      </c>
      <c r="LD618" s="3">
        <v>364.14</v>
      </c>
      <c r="LE618" s="3">
        <v>361.75</v>
      </c>
      <c r="LF618" s="3">
        <v>359.36</v>
      </c>
      <c r="LG618" s="3">
        <v>356.98</v>
      </c>
      <c r="LH618" s="3">
        <v>354.59</v>
      </c>
      <c r="LI618" s="3">
        <v>352.2</v>
      </c>
      <c r="LJ618" s="3">
        <v>349.81</v>
      </c>
      <c r="LK618" s="3">
        <v>347.42</v>
      </c>
      <c r="LL618" s="3">
        <v>345.03</v>
      </c>
      <c r="LM618" s="3">
        <v>342.64</v>
      </c>
      <c r="LN618" s="3">
        <v>340.25</v>
      </c>
      <c r="LO618" s="3">
        <v>337.87</v>
      </c>
      <c r="LP618" s="3">
        <v>335.48</v>
      </c>
      <c r="LQ618" s="3">
        <v>333.09</v>
      </c>
      <c r="LR618" s="3">
        <v>330.7</v>
      </c>
      <c r="LS618" s="3">
        <v>328.31</v>
      </c>
      <c r="LT618" s="3">
        <v>325.92</v>
      </c>
      <c r="LU618" s="3">
        <v>323.52999999999997</v>
      </c>
      <c r="LV618" s="3">
        <v>0</v>
      </c>
      <c r="LW618" s="3">
        <v>0</v>
      </c>
      <c r="LX618" s="3">
        <v>0</v>
      </c>
      <c r="LY618" s="3">
        <v>0</v>
      </c>
      <c r="LZ618" s="3">
        <v>0</v>
      </c>
      <c r="MA618" s="3">
        <v>0</v>
      </c>
      <c r="MB618" s="3">
        <v>0</v>
      </c>
      <c r="MC618" s="3">
        <v>0</v>
      </c>
      <c r="MD618" s="3">
        <v>0</v>
      </c>
      <c r="ME618" s="3">
        <v>0</v>
      </c>
      <c r="MF618" s="3">
        <v>0</v>
      </c>
      <c r="MG618" s="3">
        <v>0</v>
      </c>
      <c r="MH618" s="3">
        <v>0</v>
      </c>
      <c r="MI618" s="3">
        <v>0</v>
      </c>
      <c r="MJ618" s="3">
        <v>0</v>
      </c>
      <c r="MK618" s="3">
        <v>0</v>
      </c>
      <c r="ML618" s="3">
        <v>0</v>
      </c>
      <c r="MM618" s="3">
        <v>0</v>
      </c>
      <c r="MN618" s="3">
        <v>0</v>
      </c>
      <c r="MO618" s="3">
        <v>0</v>
      </c>
      <c r="MP618" s="3">
        <v>0</v>
      </c>
      <c r="MQ618" s="3">
        <v>0</v>
      </c>
      <c r="MR618" s="3">
        <v>0</v>
      </c>
      <c r="MS618" s="3">
        <v>0</v>
      </c>
      <c r="MT618" s="3">
        <v>0</v>
      </c>
      <c r="MU618" s="3">
        <v>0</v>
      </c>
      <c r="MV618" s="3">
        <v>0</v>
      </c>
      <c r="MW618" s="3">
        <v>0</v>
      </c>
      <c r="MX618" s="3">
        <v>0</v>
      </c>
      <c r="MY618" s="3">
        <v>0</v>
      </c>
      <c r="MZ618" s="3">
        <v>0</v>
      </c>
      <c r="NA618" s="3">
        <v>0</v>
      </c>
      <c r="NB618" s="3">
        <v>0</v>
      </c>
      <c r="NC618" s="3">
        <v>0</v>
      </c>
      <c r="ND618" s="3">
        <v>0</v>
      </c>
      <c r="NE618" s="3">
        <v>0</v>
      </c>
      <c r="NF618" s="3">
        <v>0</v>
      </c>
      <c r="NG618" s="3">
        <v>0</v>
      </c>
      <c r="NH618" s="3">
        <v>0</v>
      </c>
      <c r="NI618" s="3">
        <v>0</v>
      </c>
      <c r="NJ618" s="3">
        <v>0</v>
      </c>
      <c r="NK618" s="3">
        <v>0</v>
      </c>
      <c r="NL618" s="3">
        <v>0</v>
      </c>
      <c r="NM618" s="3">
        <v>0</v>
      </c>
      <c r="NN618" s="3">
        <v>0</v>
      </c>
      <c r="NO618" s="3">
        <v>0</v>
      </c>
      <c r="NP618" s="3">
        <v>0</v>
      </c>
      <c r="NQ618" s="3">
        <v>0</v>
      </c>
      <c r="NR618" s="3">
        <v>0</v>
      </c>
      <c r="NS618" s="3">
        <v>0</v>
      </c>
      <c r="NT618" s="3">
        <v>0</v>
      </c>
      <c r="NU618" s="3">
        <v>0</v>
      </c>
      <c r="NV618" s="3">
        <v>0</v>
      </c>
      <c r="NW618" s="3">
        <v>0</v>
      </c>
      <c r="NX618" s="3">
        <v>0</v>
      </c>
      <c r="NY618" s="3">
        <v>0</v>
      </c>
      <c r="NZ618" s="3">
        <v>0</v>
      </c>
      <c r="OA618" s="3">
        <v>0</v>
      </c>
      <c r="OB618" s="3">
        <v>0</v>
      </c>
      <c r="OC618" s="3">
        <v>0</v>
      </c>
      <c r="OD618" s="3">
        <v>0</v>
      </c>
      <c r="OE618" s="3">
        <v>0</v>
      </c>
      <c r="OF618" s="3">
        <v>0</v>
      </c>
      <c r="OG618" s="3">
        <v>0</v>
      </c>
      <c r="OH618" s="3">
        <v>0</v>
      </c>
      <c r="OI618" s="3">
        <v>0</v>
      </c>
      <c r="OJ618" s="3">
        <v>0</v>
      </c>
      <c r="OK618" s="3">
        <v>0</v>
      </c>
      <c r="OL618" s="3">
        <v>0</v>
      </c>
      <c r="OM618" s="3">
        <v>0</v>
      </c>
      <c r="ON618" s="3">
        <v>0</v>
      </c>
      <c r="OO618" s="3">
        <v>0</v>
      </c>
      <c r="OP618" s="3">
        <v>0</v>
      </c>
      <c r="OQ618" s="3">
        <v>0</v>
      </c>
      <c r="OR618" s="3">
        <v>0</v>
      </c>
    </row>
    <row r="619" spans="2:408" x14ac:dyDescent="0.2">
      <c r="B619" s="22">
        <v>155505582</v>
      </c>
      <c r="C619" s="48" t="s">
        <v>7071</v>
      </c>
      <c r="D619" s="48">
        <v>356</v>
      </c>
      <c r="E619" s="47" t="str">
        <f>INDEX([2]INF_CCI!$U:$U,MATCH(B619,[2]INF_CCI!$B:$B,0))</f>
        <v>ALIENACAO FIDUCIARIA</v>
      </c>
      <c r="F619" s="23" t="s">
        <v>7027</v>
      </c>
      <c r="G619" s="24">
        <v>28672057864</v>
      </c>
      <c r="H619" s="25">
        <v>9.6000000000000002E-2</v>
      </c>
      <c r="I619" s="26" t="s">
        <v>998</v>
      </c>
      <c r="J619" s="27">
        <v>42079</v>
      </c>
      <c r="K619" s="28">
        <v>28</v>
      </c>
      <c r="L619" s="28">
        <v>1</v>
      </c>
      <c r="M619" s="28" t="s">
        <v>0</v>
      </c>
      <c r="N619" s="29">
        <v>2</v>
      </c>
      <c r="O619" s="29">
        <v>2</v>
      </c>
      <c r="P619" s="29">
        <v>0</v>
      </c>
      <c r="Q619" s="29">
        <v>0</v>
      </c>
      <c r="R619" s="29">
        <v>0</v>
      </c>
      <c r="S619" s="29">
        <v>0</v>
      </c>
      <c r="T619" s="4">
        <v>0.38220486891385769</v>
      </c>
      <c r="U619" s="4">
        <v>8.1096142232370901E-4</v>
      </c>
      <c r="V619" s="30">
        <v>133500</v>
      </c>
      <c r="W619" s="30">
        <v>51290.27</v>
      </c>
      <c r="X619" s="30">
        <v>51024.35</v>
      </c>
      <c r="Y619" s="31">
        <v>132654</v>
      </c>
      <c r="Z619" s="32" t="s">
        <v>7028</v>
      </c>
      <c r="AA619" s="33" t="s">
        <v>7029</v>
      </c>
      <c r="AB619" s="34"/>
      <c r="AC619" s="35"/>
      <c r="AD619" s="36" t="s">
        <v>2769</v>
      </c>
      <c r="AE619" s="36" t="s">
        <v>7030</v>
      </c>
      <c r="AF619" s="36" t="s">
        <v>2770</v>
      </c>
      <c r="AG619" s="36">
        <v>30</v>
      </c>
      <c r="AH619" s="37" t="s">
        <v>2771</v>
      </c>
      <c r="AI619" s="37" t="s">
        <v>2772</v>
      </c>
      <c r="AJ619" s="37" t="s">
        <v>3083</v>
      </c>
      <c r="AK619" s="37" t="s">
        <v>2874</v>
      </c>
      <c r="AL619" s="38">
        <v>7075170</v>
      </c>
      <c r="AM619" s="40" t="s">
        <v>7031</v>
      </c>
      <c r="AN619" s="40" t="s">
        <v>7032</v>
      </c>
      <c r="AO619" s="40"/>
      <c r="AP619" s="30"/>
      <c r="AQ619" s="30"/>
      <c r="AR619" s="40" t="s">
        <v>7033</v>
      </c>
      <c r="AS619" s="40" t="s">
        <v>2878</v>
      </c>
      <c r="AT619" s="40" t="s">
        <v>2874</v>
      </c>
      <c r="AU619" s="42">
        <v>2324160</v>
      </c>
      <c r="AV619" s="3">
        <v>51023.74500895002</v>
      </c>
      <c r="AW619" s="3">
        <v>534.59</v>
      </c>
      <c r="AX619" s="3">
        <v>533.49</v>
      </c>
      <c r="AY619" s="3">
        <v>532.39</v>
      </c>
      <c r="AZ619" s="3">
        <v>531.29</v>
      </c>
      <c r="BA619" s="3">
        <v>530.19000000000005</v>
      </c>
      <c r="BB619" s="3">
        <v>529.09</v>
      </c>
      <c r="BC619" s="3">
        <v>527.99</v>
      </c>
      <c r="BD619" s="3">
        <v>526.89</v>
      </c>
      <c r="BE619" s="3">
        <v>525.79</v>
      </c>
      <c r="BF619" s="3">
        <v>524.69000000000005</v>
      </c>
      <c r="BG619" s="3">
        <v>523.6</v>
      </c>
      <c r="BH619" s="3">
        <v>522.5</v>
      </c>
      <c r="BI619" s="3">
        <v>521.4</v>
      </c>
      <c r="BJ619" s="3">
        <v>520.29999999999995</v>
      </c>
      <c r="BK619" s="3">
        <v>519.20000000000005</v>
      </c>
      <c r="BL619" s="3">
        <v>518.1</v>
      </c>
      <c r="BM619" s="3">
        <v>517</v>
      </c>
      <c r="BN619" s="3">
        <v>515.9</v>
      </c>
      <c r="BO619" s="3">
        <v>514.79999999999995</v>
      </c>
      <c r="BP619" s="3">
        <v>513.70000000000005</v>
      </c>
      <c r="BQ619" s="3">
        <v>512.6</v>
      </c>
      <c r="BR619" s="3">
        <v>511.51</v>
      </c>
      <c r="BS619" s="3">
        <v>510.41</v>
      </c>
      <c r="BT619" s="3">
        <v>509.31</v>
      </c>
      <c r="BU619" s="3">
        <v>508.21</v>
      </c>
      <c r="BV619" s="3">
        <v>507.11</v>
      </c>
      <c r="BW619" s="3">
        <v>506.01</v>
      </c>
      <c r="BX619" s="3">
        <v>504.91</v>
      </c>
      <c r="BY619" s="3">
        <v>503.81</v>
      </c>
      <c r="BZ619" s="3">
        <v>502.71</v>
      </c>
      <c r="CA619" s="3">
        <v>501.61</v>
      </c>
      <c r="CB619" s="3">
        <v>500.52</v>
      </c>
      <c r="CC619" s="3">
        <v>499.42</v>
      </c>
      <c r="CD619" s="3">
        <v>498.32</v>
      </c>
      <c r="CE619" s="3">
        <v>497.22</v>
      </c>
      <c r="CF619" s="3">
        <v>496.12</v>
      </c>
      <c r="CG619" s="3">
        <v>495.02</v>
      </c>
      <c r="CH619" s="3">
        <v>493.92</v>
      </c>
      <c r="CI619" s="3">
        <v>492.82</v>
      </c>
      <c r="CJ619" s="3">
        <v>491.72</v>
      </c>
      <c r="CK619" s="3">
        <v>490.62</v>
      </c>
      <c r="CL619" s="3">
        <v>489.52</v>
      </c>
      <c r="CM619" s="3">
        <v>488.43</v>
      </c>
      <c r="CN619" s="3">
        <v>487.33</v>
      </c>
      <c r="CO619" s="3">
        <v>486.23</v>
      </c>
      <c r="CP619" s="3">
        <v>485.13</v>
      </c>
      <c r="CQ619" s="3">
        <v>484.03</v>
      </c>
      <c r="CR619" s="3">
        <v>482.93</v>
      </c>
      <c r="CS619" s="3">
        <v>481.83</v>
      </c>
      <c r="CT619" s="3">
        <v>480.73</v>
      </c>
      <c r="CU619" s="3">
        <v>479.63</v>
      </c>
      <c r="CV619" s="3">
        <v>478.53</v>
      </c>
      <c r="CW619" s="3">
        <v>477.43</v>
      </c>
      <c r="CX619" s="3">
        <v>476.34</v>
      </c>
      <c r="CY619" s="3">
        <v>475.24</v>
      </c>
      <c r="CZ619" s="3">
        <v>474.14</v>
      </c>
      <c r="DA619" s="3">
        <v>473.04</v>
      </c>
      <c r="DB619" s="3">
        <v>471.94</v>
      </c>
      <c r="DC619" s="3">
        <v>470.84</v>
      </c>
      <c r="DD619" s="3">
        <v>469.74</v>
      </c>
      <c r="DE619" s="3">
        <v>468.64</v>
      </c>
      <c r="DF619" s="3">
        <v>467.54</v>
      </c>
      <c r="DG619" s="3">
        <v>466.44</v>
      </c>
      <c r="DH619" s="3">
        <v>465.35</v>
      </c>
      <c r="DI619" s="3">
        <v>464.25</v>
      </c>
      <c r="DJ619" s="3">
        <v>463.15</v>
      </c>
      <c r="DK619" s="3">
        <v>462.05</v>
      </c>
      <c r="DL619" s="3">
        <v>460.95</v>
      </c>
      <c r="DM619" s="3">
        <v>459.85</v>
      </c>
      <c r="DN619" s="3">
        <v>458.75</v>
      </c>
      <c r="DO619" s="3">
        <v>457.65</v>
      </c>
      <c r="DP619" s="3">
        <v>456.55</v>
      </c>
      <c r="DQ619" s="3">
        <v>455.45</v>
      </c>
      <c r="DR619" s="3">
        <v>454.35</v>
      </c>
      <c r="DS619" s="3">
        <v>453.26</v>
      </c>
      <c r="DT619" s="3">
        <v>452.16</v>
      </c>
      <c r="DU619" s="3">
        <v>451.06</v>
      </c>
      <c r="DV619" s="3">
        <v>449.96</v>
      </c>
      <c r="DW619" s="3">
        <v>448.86</v>
      </c>
      <c r="DX619" s="3">
        <v>447.76</v>
      </c>
      <c r="DY619" s="3">
        <v>446.66</v>
      </c>
      <c r="DZ619" s="3">
        <v>445.56</v>
      </c>
      <c r="EA619" s="3">
        <v>444.46</v>
      </c>
      <c r="EB619" s="3">
        <v>443.36</v>
      </c>
      <c r="EC619" s="3">
        <v>442.27</v>
      </c>
      <c r="ED619" s="3">
        <v>441.17</v>
      </c>
      <c r="EE619" s="3">
        <v>440.07</v>
      </c>
      <c r="EF619" s="3">
        <v>438.97</v>
      </c>
      <c r="EG619" s="3">
        <v>437.87</v>
      </c>
      <c r="EH619" s="3">
        <v>436.77</v>
      </c>
      <c r="EI619" s="3">
        <v>435.67</v>
      </c>
      <c r="EJ619" s="3">
        <v>434.57</v>
      </c>
      <c r="EK619" s="3">
        <v>433.47</v>
      </c>
      <c r="EL619" s="3">
        <v>432.37</v>
      </c>
      <c r="EM619" s="3">
        <v>431.27</v>
      </c>
      <c r="EN619" s="3">
        <v>430.18</v>
      </c>
      <c r="EO619" s="3">
        <v>429.08</v>
      </c>
      <c r="EP619" s="3">
        <v>427.98</v>
      </c>
      <c r="EQ619" s="3">
        <v>426.88</v>
      </c>
      <c r="ER619" s="3">
        <v>425.78</v>
      </c>
      <c r="ES619" s="3">
        <v>424.68</v>
      </c>
      <c r="ET619" s="3">
        <v>423.58</v>
      </c>
      <c r="EU619" s="3">
        <v>422.48</v>
      </c>
      <c r="EV619" s="3">
        <v>421.38</v>
      </c>
      <c r="EW619" s="3">
        <v>420.28</v>
      </c>
      <c r="EX619" s="3">
        <v>419.18</v>
      </c>
      <c r="EY619" s="3">
        <v>418.09</v>
      </c>
      <c r="EZ619" s="3">
        <v>416.99</v>
      </c>
      <c r="FA619" s="3">
        <v>415.89</v>
      </c>
      <c r="FB619" s="3">
        <v>414.79</v>
      </c>
      <c r="FC619" s="3">
        <v>413.69</v>
      </c>
      <c r="FD619" s="3">
        <v>412.59</v>
      </c>
      <c r="FE619" s="3">
        <v>411.49</v>
      </c>
      <c r="FF619" s="3">
        <v>410.39</v>
      </c>
      <c r="FG619" s="3">
        <v>409.29</v>
      </c>
      <c r="FH619" s="3">
        <v>408.19</v>
      </c>
      <c r="FI619" s="3">
        <v>407.1</v>
      </c>
      <c r="FJ619" s="3">
        <v>406</v>
      </c>
      <c r="FK619" s="3">
        <v>404.9</v>
      </c>
      <c r="FL619" s="3">
        <v>403.8</v>
      </c>
      <c r="FM619" s="3">
        <v>402.7</v>
      </c>
      <c r="FN619" s="3">
        <v>401.6</v>
      </c>
      <c r="FO619" s="3">
        <v>400.5</v>
      </c>
      <c r="FP619" s="3">
        <v>399.4</v>
      </c>
      <c r="FQ619" s="3">
        <v>398.3</v>
      </c>
      <c r="FR619" s="3">
        <v>397.2</v>
      </c>
      <c r="FS619" s="3">
        <v>396.1</v>
      </c>
      <c r="FT619" s="3">
        <v>395.01</v>
      </c>
      <c r="FU619" s="3">
        <v>393.91</v>
      </c>
      <c r="FV619" s="3">
        <v>392.81</v>
      </c>
      <c r="FW619" s="3">
        <v>391.71</v>
      </c>
      <c r="FX619" s="3">
        <v>390.61</v>
      </c>
      <c r="FY619" s="3">
        <v>389.51</v>
      </c>
      <c r="FZ619" s="3">
        <v>388.41</v>
      </c>
      <c r="GA619" s="3">
        <v>387.31</v>
      </c>
      <c r="GB619" s="3">
        <v>386.21</v>
      </c>
      <c r="GC619" s="3">
        <v>385.11</v>
      </c>
      <c r="GD619" s="3">
        <v>384.02</v>
      </c>
      <c r="GE619" s="3">
        <v>382.92</v>
      </c>
      <c r="GF619" s="3">
        <v>381.82</v>
      </c>
      <c r="GG619" s="3">
        <v>380.72</v>
      </c>
      <c r="GH619" s="3">
        <v>379.62</v>
      </c>
      <c r="GI619" s="3">
        <v>378.52</v>
      </c>
      <c r="GJ619" s="3">
        <v>377.42</v>
      </c>
      <c r="GK619" s="3">
        <v>376.32</v>
      </c>
      <c r="GL619" s="3">
        <v>375.22</v>
      </c>
      <c r="GM619" s="3">
        <v>374.12</v>
      </c>
      <c r="GN619" s="3">
        <v>373.02</v>
      </c>
      <c r="GO619" s="3">
        <v>371.93</v>
      </c>
      <c r="GP619" s="3">
        <v>370.83</v>
      </c>
      <c r="GQ619" s="3">
        <v>369.73</v>
      </c>
      <c r="GR619" s="3">
        <v>368.63</v>
      </c>
      <c r="GS619" s="3">
        <v>367.53</v>
      </c>
      <c r="GT619" s="3">
        <v>366.43</v>
      </c>
      <c r="GU619" s="3">
        <v>365.33</v>
      </c>
      <c r="GV619" s="3">
        <v>364.23</v>
      </c>
      <c r="GW619" s="3">
        <v>363.13</v>
      </c>
      <c r="GX619" s="3">
        <v>362.03</v>
      </c>
      <c r="GY619" s="3">
        <v>360.93</v>
      </c>
      <c r="GZ619" s="3">
        <v>359.84</v>
      </c>
      <c r="HA619" s="3">
        <v>358.74</v>
      </c>
      <c r="HB619" s="3">
        <v>357.64</v>
      </c>
      <c r="HC619" s="3">
        <v>356.54</v>
      </c>
      <c r="HD619" s="3">
        <v>355.44</v>
      </c>
      <c r="HE619" s="3">
        <v>354.34</v>
      </c>
      <c r="HF619" s="3">
        <v>353.24</v>
      </c>
      <c r="HG619" s="3">
        <v>352.14</v>
      </c>
      <c r="HH619" s="3">
        <v>351.04</v>
      </c>
      <c r="HI619" s="3">
        <v>349.94</v>
      </c>
      <c r="HJ619" s="3">
        <v>348.85</v>
      </c>
      <c r="HK619" s="3">
        <v>347.75</v>
      </c>
      <c r="HL619" s="3">
        <v>346.65</v>
      </c>
      <c r="HM619" s="3">
        <v>345.55</v>
      </c>
      <c r="HN619" s="3">
        <v>344.45</v>
      </c>
      <c r="HO619" s="3">
        <v>343.35</v>
      </c>
      <c r="HP619" s="3">
        <v>342.25</v>
      </c>
      <c r="HQ619" s="3">
        <v>341.15</v>
      </c>
      <c r="HR619" s="3">
        <v>340.05</v>
      </c>
      <c r="HS619" s="3">
        <v>338.95</v>
      </c>
      <c r="HT619" s="3">
        <v>337.85</v>
      </c>
      <c r="HU619" s="3">
        <v>336.76</v>
      </c>
      <c r="HV619" s="3">
        <v>335.66</v>
      </c>
      <c r="HW619" s="3">
        <v>334.56</v>
      </c>
      <c r="HX619" s="3">
        <v>333.46</v>
      </c>
      <c r="HY619" s="3">
        <v>332.36</v>
      </c>
      <c r="HZ619" s="3">
        <v>331.26</v>
      </c>
      <c r="IA619" s="3">
        <v>330.16</v>
      </c>
      <c r="IB619" s="3">
        <v>329.06</v>
      </c>
      <c r="IC619" s="3">
        <v>327.96</v>
      </c>
      <c r="ID619" s="3">
        <v>326.86</v>
      </c>
      <c r="IE619" s="3">
        <v>325.77</v>
      </c>
      <c r="IF619" s="3">
        <v>324.67</v>
      </c>
      <c r="IG619" s="3">
        <v>323.57</v>
      </c>
      <c r="IH619" s="3">
        <v>322.47000000000003</v>
      </c>
      <c r="II619" s="3">
        <v>321.37</v>
      </c>
      <c r="IJ619" s="3">
        <v>320.27</v>
      </c>
      <c r="IK619" s="3">
        <v>319.17</v>
      </c>
      <c r="IL619" s="3">
        <v>318.07</v>
      </c>
      <c r="IM619" s="3">
        <v>316.97000000000003</v>
      </c>
      <c r="IN619" s="3">
        <v>315.87</v>
      </c>
      <c r="IO619" s="3">
        <v>314.77</v>
      </c>
      <c r="IP619" s="3">
        <v>313.68</v>
      </c>
      <c r="IQ619" s="3">
        <v>312.58</v>
      </c>
      <c r="IR619" s="3">
        <v>311.48</v>
      </c>
      <c r="IS619" s="3">
        <v>310.38</v>
      </c>
      <c r="IT619" s="3">
        <v>309.27999999999997</v>
      </c>
      <c r="IU619" s="3">
        <v>308.18</v>
      </c>
      <c r="IV619" s="3">
        <v>307.08</v>
      </c>
      <c r="IW619" s="3">
        <v>305.98</v>
      </c>
      <c r="IX619" s="3">
        <v>304.88</v>
      </c>
      <c r="IY619" s="3">
        <v>303.77999999999997</v>
      </c>
      <c r="IZ619" s="3">
        <v>302.69</v>
      </c>
      <c r="JA619" s="3">
        <v>301.58999999999997</v>
      </c>
      <c r="JB619" s="3">
        <v>300.49</v>
      </c>
      <c r="JC619" s="3">
        <v>299.39</v>
      </c>
      <c r="JD619" s="3">
        <v>298.29000000000002</v>
      </c>
      <c r="JE619" s="3">
        <v>297.19</v>
      </c>
      <c r="JF619" s="3">
        <v>296.08999999999997</v>
      </c>
      <c r="JG619" s="3">
        <v>294.99</v>
      </c>
      <c r="JH619" s="3">
        <v>293.89</v>
      </c>
      <c r="JI619" s="3">
        <v>292.79000000000002</v>
      </c>
      <c r="JJ619" s="3">
        <v>291.69</v>
      </c>
      <c r="JK619" s="3">
        <v>290.60000000000002</v>
      </c>
      <c r="JL619" s="3">
        <v>289.5</v>
      </c>
      <c r="JM619" s="3">
        <v>288.39999999999998</v>
      </c>
      <c r="JN619" s="3">
        <v>287.3</v>
      </c>
      <c r="JO619" s="3">
        <v>286.2</v>
      </c>
      <c r="JP619" s="3">
        <v>285.10000000000002</v>
      </c>
      <c r="JQ619" s="3">
        <v>284</v>
      </c>
      <c r="JR619" s="3">
        <v>282.89999999999998</v>
      </c>
      <c r="JS619" s="3">
        <v>281.8</v>
      </c>
      <c r="JT619" s="3">
        <v>280.7</v>
      </c>
      <c r="JU619" s="3">
        <v>279.60000000000002</v>
      </c>
      <c r="JV619" s="3">
        <v>278.51</v>
      </c>
      <c r="JW619" s="3">
        <v>277.41000000000003</v>
      </c>
      <c r="JX619" s="3">
        <v>276.31</v>
      </c>
      <c r="JY619" s="3">
        <v>275.20999999999998</v>
      </c>
      <c r="JZ619" s="3">
        <v>274.11</v>
      </c>
      <c r="KA619" s="3">
        <v>273.01</v>
      </c>
      <c r="KB619" s="3">
        <v>271.91000000000003</v>
      </c>
      <c r="KC619" s="3">
        <v>270.81</v>
      </c>
      <c r="KD619" s="3">
        <v>269.70999999999998</v>
      </c>
      <c r="KE619" s="3">
        <v>268.61</v>
      </c>
      <c r="KF619" s="3">
        <v>267.52</v>
      </c>
      <c r="KG619" s="3">
        <v>266.42</v>
      </c>
      <c r="KH619" s="3">
        <v>265.32</v>
      </c>
      <c r="KI619" s="3">
        <v>264.22000000000003</v>
      </c>
      <c r="KJ619" s="3">
        <v>263.12</v>
      </c>
      <c r="KK619" s="3">
        <v>262.02</v>
      </c>
      <c r="KL619" s="3">
        <v>260.92</v>
      </c>
      <c r="KM619" s="3">
        <v>259.82</v>
      </c>
      <c r="KN619" s="3">
        <v>258.72000000000003</v>
      </c>
      <c r="KO619" s="3">
        <v>257.62</v>
      </c>
      <c r="KP619" s="3">
        <v>256.52</v>
      </c>
      <c r="KQ619" s="3">
        <v>255.43</v>
      </c>
      <c r="KR619" s="3">
        <v>254.33</v>
      </c>
      <c r="KS619" s="3">
        <v>253.23</v>
      </c>
      <c r="KT619" s="3">
        <v>252.13</v>
      </c>
      <c r="KU619" s="3">
        <v>251.03</v>
      </c>
      <c r="KV619" s="3">
        <v>249.93</v>
      </c>
      <c r="KW619" s="3">
        <v>248.83</v>
      </c>
      <c r="KX619" s="3">
        <v>247.73</v>
      </c>
      <c r="KY619" s="3">
        <v>246.63</v>
      </c>
      <c r="KZ619" s="3">
        <v>245.53</v>
      </c>
      <c r="LA619" s="3">
        <v>244.44</v>
      </c>
      <c r="LB619" s="3">
        <v>243.34</v>
      </c>
      <c r="LC619" s="3">
        <v>242.24</v>
      </c>
      <c r="LD619" s="3">
        <v>241.14</v>
      </c>
      <c r="LE619" s="3">
        <v>240.04</v>
      </c>
      <c r="LF619" s="3">
        <v>238.94</v>
      </c>
      <c r="LG619" s="3">
        <v>237.84</v>
      </c>
      <c r="LH619" s="3">
        <v>236.74</v>
      </c>
      <c r="LI619" s="3">
        <v>235.64</v>
      </c>
      <c r="LJ619" s="3">
        <v>234.54</v>
      </c>
      <c r="LK619" s="3">
        <v>233.44</v>
      </c>
      <c r="LL619" s="3">
        <v>232.35</v>
      </c>
      <c r="LM619" s="3">
        <v>231.25</v>
      </c>
      <c r="LN619" s="3">
        <v>230.15</v>
      </c>
      <c r="LO619" s="3">
        <v>229.05</v>
      </c>
      <c r="LP619" s="3">
        <v>227.95</v>
      </c>
      <c r="LQ619" s="3">
        <v>226.85</v>
      </c>
      <c r="LR619" s="3">
        <v>225.75</v>
      </c>
      <c r="LS619" s="3">
        <v>224.65</v>
      </c>
      <c r="LT619" s="3">
        <v>223.55</v>
      </c>
      <c r="LU619" s="3">
        <v>222.45</v>
      </c>
      <c r="LV619" s="3">
        <v>221.35</v>
      </c>
      <c r="LW619" s="3">
        <v>220.26</v>
      </c>
      <c r="LX619" s="3">
        <v>219.16</v>
      </c>
      <c r="LY619" s="3">
        <v>218.06</v>
      </c>
      <c r="LZ619" s="3">
        <v>216.96</v>
      </c>
      <c r="MA619" s="3">
        <v>215.86</v>
      </c>
      <c r="MB619" s="3">
        <v>214.76</v>
      </c>
      <c r="MC619" s="3">
        <v>213.66</v>
      </c>
      <c r="MD619" s="3">
        <v>212.56</v>
      </c>
      <c r="ME619" s="3">
        <v>211.46</v>
      </c>
      <c r="MF619" s="3">
        <v>210.36</v>
      </c>
      <c r="MG619" s="3">
        <v>209.27</v>
      </c>
      <c r="MH619" s="3">
        <v>208.17</v>
      </c>
      <c r="MI619" s="3">
        <v>207.07</v>
      </c>
      <c r="MJ619" s="3">
        <v>205.97</v>
      </c>
      <c r="MK619" s="3">
        <v>204.87</v>
      </c>
      <c r="ML619" s="3">
        <v>203.77</v>
      </c>
      <c r="MM619" s="3">
        <v>202.67</v>
      </c>
      <c r="MN619" s="3">
        <v>201.57</v>
      </c>
      <c r="MO619" s="3">
        <v>200.47</v>
      </c>
      <c r="MP619" s="3">
        <v>199.37</v>
      </c>
      <c r="MQ619" s="3">
        <v>198.27</v>
      </c>
      <c r="MR619" s="3">
        <v>197.18</v>
      </c>
      <c r="MS619" s="3">
        <v>196.08</v>
      </c>
      <c r="MT619" s="3">
        <v>194.98</v>
      </c>
      <c r="MU619" s="3">
        <v>193.88</v>
      </c>
      <c r="MV619" s="3">
        <v>192.78</v>
      </c>
      <c r="MW619" s="3">
        <v>191.68</v>
      </c>
      <c r="MX619" s="3">
        <v>190.58</v>
      </c>
      <c r="MY619" s="3">
        <v>189.48</v>
      </c>
      <c r="MZ619" s="3">
        <v>188.38</v>
      </c>
      <c r="NA619" s="3">
        <v>187.28</v>
      </c>
      <c r="NB619" s="3">
        <v>186.19</v>
      </c>
      <c r="NC619" s="3">
        <v>185.09</v>
      </c>
      <c r="ND619" s="3">
        <v>183.99</v>
      </c>
      <c r="NE619" s="3">
        <v>182.89</v>
      </c>
      <c r="NF619" s="3">
        <v>181.79</v>
      </c>
      <c r="NG619" s="3">
        <v>180.69</v>
      </c>
      <c r="NH619" s="3">
        <v>179.59</v>
      </c>
      <c r="NI619" s="3">
        <v>178.49</v>
      </c>
      <c r="NJ619" s="3">
        <v>177.39</v>
      </c>
      <c r="NK619" s="3">
        <v>176.29</v>
      </c>
      <c r="NL619" s="3">
        <v>175.19</v>
      </c>
      <c r="NM619" s="3">
        <v>174.1</v>
      </c>
      <c r="NN619" s="3">
        <v>173</v>
      </c>
      <c r="NO619" s="3">
        <v>171.9</v>
      </c>
      <c r="NP619" s="3">
        <v>170.8</v>
      </c>
      <c r="NQ619" s="3">
        <v>169.7</v>
      </c>
      <c r="NR619" s="3">
        <v>168.6</v>
      </c>
      <c r="NS619" s="3">
        <v>167.5</v>
      </c>
      <c r="NT619" s="3">
        <v>166.4</v>
      </c>
      <c r="NU619" s="3">
        <v>165.3</v>
      </c>
      <c r="NV619" s="3">
        <v>164.2</v>
      </c>
      <c r="NW619" s="3">
        <v>163.1</v>
      </c>
      <c r="NX619" s="3">
        <v>162.01</v>
      </c>
      <c r="NY619" s="3">
        <v>160.91</v>
      </c>
      <c r="NZ619" s="3">
        <v>159.81</v>
      </c>
      <c r="OA619" s="3">
        <v>158.71</v>
      </c>
      <c r="OB619" s="3">
        <v>157.61000000000001</v>
      </c>
      <c r="OC619" s="3">
        <v>156.51</v>
      </c>
      <c r="OD619" s="3">
        <v>155.41</v>
      </c>
      <c r="OE619" s="3">
        <v>154.31</v>
      </c>
      <c r="OF619" s="3">
        <v>153.21</v>
      </c>
      <c r="OG619" s="3">
        <v>152.11000000000001</v>
      </c>
      <c r="OH619" s="3">
        <v>151.02000000000001</v>
      </c>
      <c r="OI619" s="3">
        <v>149.91999999999999</v>
      </c>
      <c r="OJ619" s="3">
        <v>148.82</v>
      </c>
      <c r="OK619" s="3">
        <v>147.72</v>
      </c>
      <c r="OL619" s="3">
        <v>146.62</v>
      </c>
      <c r="OM619" s="3">
        <v>145.52000000000001</v>
      </c>
      <c r="ON619" s="3">
        <v>144.41999999999999</v>
      </c>
      <c r="OO619" s="3">
        <v>0</v>
      </c>
      <c r="OP619" s="3">
        <v>0</v>
      </c>
      <c r="OQ619" s="3">
        <v>0</v>
      </c>
      <c r="OR619" s="3">
        <v>0</v>
      </c>
    </row>
    <row r="620" spans="2:408" x14ac:dyDescent="0.2">
      <c r="B620" s="22">
        <v>352507672</v>
      </c>
      <c r="C620" s="48" t="s">
        <v>7071</v>
      </c>
      <c r="D620" s="48">
        <v>229</v>
      </c>
      <c r="E620" s="47" t="str">
        <f>INDEX([2]INF_CCI!$U:$U,MATCH(B620,[2]INF_CCI!$B:$B,0))</f>
        <v>ALIENACAO FIDUCIARIA</v>
      </c>
      <c r="F620" s="23" t="s">
        <v>7034</v>
      </c>
      <c r="G620" s="24">
        <v>10643710434</v>
      </c>
      <c r="H620" s="25">
        <v>9.6000000000000002E-2</v>
      </c>
      <c r="I620" s="26" t="s">
        <v>998</v>
      </c>
      <c r="J620" s="27">
        <v>42039</v>
      </c>
      <c r="K620" s="28">
        <v>28</v>
      </c>
      <c r="L620" s="28">
        <v>1</v>
      </c>
      <c r="M620" s="28" t="s">
        <v>0</v>
      </c>
      <c r="N620" s="29">
        <v>3</v>
      </c>
      <c r="O620" s="29">
        <v>3</v>
      </c>
      <c r="P620" s="29">
        <v>0</v>
      </c>
      <c r="Q620" s="29">
        <v>0</v>
      </c>
      <c r="R620" s="29">
        <v>0</v>
      </c>
      <c r="S620" s="29">
        <v>0</v>
      </c>
      <c r="T620" s="4">
        <v>0.60705436464088391</v>
      </c>
      <c r="U620" s="4">
        <v>1.7463402953067429E-3</v>
      </c>
      <c r="V620" s="30">
        <v>181000</v>
      </c>
      <c r="W620" s="30">
        <v>111218.02</v>
      </c>
      <c r="X620" s="30">
        <v>109876.84</v>
      </c>
      <c r="Y620" s="31">
        <v>49031</v>
      </c>
      <c r="Z620" s="32" t="s">
        <v>2773</v>
      </c>
      <c r="AA620" s="33" t="s">
        <v>7035</v>
      </c>
      <c r="AB620" s="34" t="s">
        <v>2774</v>
      </c>
      <c r="AC620" s="35">
        <v>35763698487</v>
      </c>
      <c r="AD620" s="36" t="s">
        <v>2775</v>
      </c>
      <c r="AE620" s="36" t="s">
        <v>7036</v>
      </c>
      <c r="AF620" s="36" t="s">
        <v>2776</v>
      </c>
      <c r="AG620" s="36">
        <v>270</v>
      </c>
      <c r="AH620" s="37" t="s">
        <v>2777</v>
      </c>
      <c r="AI620" s="37" t="s">
        <v>2778</v>
      </c>
      <c r="AJ620" s="37" t="s">
        <v>5241</v>
      </c>
      <c r="AK620" s="37" t="s">
        <v>2087</v>
      </c>
      <c r="AL620" s="38">
        <v>59091250</v>
      </c>
      <c r="AM620" s="40" t="s">
        <v>7037</v>
      </c>
      <c r="AN620" s="40" t="s">
        <v>7038</v>
      </c>
      <c r="AO620" s="40"/>
      <c r="AP620" s="30"/>
      <c r="AQ620" s="30"/>
      <c r="AR620" s="40" t="s">
        <v>7039</v>
      </c>
      <c r="AS620" s="40" t="s">
        <v>5241</v>
      </c>
      <c r="AT620" s="40" t="s">
        <v>2087</v>
      </c>
      <c r="AU620" s="42">
        <v>59091120</v>
      </c>
      <c r="AV620" s="3">
        <v>109876.29969922328</v>
      </c>
      <c r="AW620" s="3">
        <v>1322.36</v>
      </c>
      <c r="AX620" s="3">
        <v>1318.68</v>
      </c>
      <c r="AY620" s="3">
        <v>1315</v>
      </c>
      <c r="AZ620" s="3">
        <v>1311.32</v>
      </c>
      <c r="BA620" s="3">
        <v>1307.6500000000001</v>
      </c>
      <c r="BB620" s="3">
        <v>1303.97</v>
      </c>
      <c r="BC620" s="3">
        <v>1300.29</v>
      </c>
      <c r="BD620" s="3">
        <v>1296.6099999999999</v>
      </c>
      <c r="BE620" s="3">
        <v>1292.93</v>
      </c>
      <c r="BF620" s="3">
        <v>1289.25</v>
      </c>
      <c r="BG620" s="3">
        <v>1285.57</v>
      </c>
      <c r="BH620" s="3">
        <v>1281.8900000000001</v>
      </c>
      <c r="BI620" s="3">
        <v>1278.21</v>
      </c>
      <c r="BJ620" s="3">
        <v>1274.53</v>
      </c>
      <c r="BK620" s="3">
        <v>1270.8499999999999</v>
      </c>
      <c r="BL620" s="3">
        <v>1267.17</v>
      </c>
      <c r="BM620" s="3">
        <v>1263.49</v>
      </c>
      <c r="BN620" s="3">
        <v>1259.81</v>
      </c>
      <c r="BO620" s="3">
        <v>1256.1400000000001</v>
      </c>
      <c r="BP620" s="3">
        <v>1252.46</v>
      </c>
      <c r="BQ620" s="3">
        <v>1248.78</v>
      </c>
      <c r="BR620" s="3">
        <v>1245.0999999999999</v>
      </c>
      <c r="BS620" s="3">
        <v>1241.42</v>
      </c>
      <c r="BT620" s="3">
        <v>1237.74</v>
      </c>
      <c r="BU620" s="3">
        <v>1234.06</v>
      </c>
      <c r="BV620" s="3">
        <v>1230.3800000000001</v>
      </c>
      <c r="BW620" s="3">
        <v>1226.7</v>
      </c>
      <c r="BX620" s="3">
        <v>1223.02</v>
      </c>
      <c r="BY620" s="3">
        <v>1219.3399999999999</v>
      </c>
      <c r="BZ620" s="3">
        <v>1215.6600000000001</v>
      </c>
      <c r="CA620" s="3">
        <v>1211.98</v>
      </c>
      <c r="CB620" s="3">
        <v>1208.3</v>
      </c>
      <c r="CC620" s="3">
        <v>1204.6300000000001</v>
      </c>
      <c r="CD620" s="3">
        <v>1200.95</v>
      </c>
      <c r="CE620" s="3">
        <v>1197.27</v>
      </c>
      <c r="CF620" s="3">
        <v>1193.5899999999999</v>
      </c>
      <c r="CG620" s="3">
        <v>1189.9100000000001</v>
      </c>
      <c r="CH620" s="3">
        <v>1186.23</v>
      </c>
      <c r="CI620" s="3">
        <v>1182.55</v>
      </c>
      <c r="CJ620" s="3">
        <v>1178.8699999999999</v>
      </c>
      <c r="CK620" s="3">
        <v>1175.19</v>
      </c>
      <c r="CL620" s="3">
        <v>1171.51</v>
      </c>
      <c r="CM620" s="3">
        <v>1167.83</v>
      </c>
      <c r="CN620" s="3">
        <v>1164.1500000000001</v>
      </c>
      <c r="CO620" s="3">
        <v>1160.47</v>
      </c>
      <c r="CP620" s="3">
        <v>1156.79</v>
      </c>
      <c r="CQ620" s="3">
        <v>1153.1199999999999</v>
      </c>
      <c r="CR620" s="3">
        <v>1149.44</v>
      </c>
      <c r="CS620" s="3">
        <v>1145.76</v>
      </c>
      <c r="CT620" s="3">
        <v>1142.08</v>
      </c>
      <c r="CU620" s="3">
        <v>1138.4000000000001</v>
      </c>
      <c r="CV620" s="3">
        <v>1134.72</v>
      </c>
      <c r="CW620" s="3">
        <v>1131.04</v>
      </c>
      <c r="CX620" s="3">
        <v>1127.3599999999999</v>
      </c>
      <c r="CY620" s="3">
        <v>1123.68</v>
      </c>
      <c r="CZ620" s="3">
        <v>1120</v>
      </c>
      <c r="DA620" s="3">
        <v>1116.32</v>
      </c>
      <c r="DB620" s="3">
        <v>1112.6400000000001</v>
      </c>
      <c r="DC620" s="3">
        <v>1108.96</v>
      </c>
      <c r="DD620" s="3">
        <v>1105.28</v>
      </c>
      <c r="DE620" s="3">
        <v>1101.6099999999999</v>
      </c>
      <c r="DF620" s="3">
        <v>1097.93</v>
      </c>
      <c r="DG620" s="3">
        <v>1094.25</v>
      </c>
      <c r="DH620" s="3">
        <v>1090.57</v>
      </c>
      <c r="DI620" s="3">
        <v>1086.8900000000001</v>
      </c>
      <c r="DJ620" s="3">
        <v>1083.21</v>
      </c>
      <c r="DK620" s="3">
        <v>1079.53</v>
      </c>
      <c r="DL620" s="3">
        <v>1075.8499999999999</v>
      </c>
      <c r="DM620" s="3">
        <v>1072.17</v>
      </c>
      <c r="DN620" s="3">
        <v>1068.49</v>
      </c>
      <c r="DO620" s="3">
        <v>1064.81</v>
      </c>
      <c r="DP620" s="3">
        <v>1061.1300000000001</v>
      </c>
      <c r="DQ620" s="3">
        <v>1057.45</v>
      </c>
      <c r="DR620" s="3">
        <v>1053.77</v>
      </c>
      <c r="DS620" s="3">
        <v>1050.0999999999999</v>
      </c>
      <c r="DT620" s="3">
        <v>1046.42</v>
      </c>
      <c r="DU620" s="3">
        <v>1042.74</v>
      </c>
      <c r="DV620" s="3">
        <v>1039.06</v>
      </c>
      <c r="DW620" s="3">
        <v>1035.3800000000001</v>
      </c>
      <c r="DX620" s="3">
        <v>1031.7</v>
      </c>
      <c r="DY620" s="3">
        <v>1028.02</v>
      </c>
      <c r="DZ620" s="3">
        <v>1024.3399999999999</v>
      </c>
      <c r="EA620" s="3">
        <v>1020.66</v>
      </c>
      <c r="EB620" s="3">
        <v>1016.98</v>
      </c>
      <c r="EC620" s="3">
        <v>1013.3</v>
      </c>
      <c r="ED620" s="3">
        <v>1009.62</v>
      </c>
      <c r="EE620" s="3">
        <v>1005.94</v>
      </c>
      <c r="EF620" s="3">
        <v>1002.26</v>
      </c>
      <c r="EG620" s="3">
        <v>998.59</v>
      </c>
      <c r="EH620" s="3">
        <v>994.91</v>
      </c>
      <c r="EI620" s="3">
        <v>991.23</v>
      </c>
      <c r="EJ620" s="3">
        <v>987.55</v>
      </c>
      <c r="EK620" s="3">
        <v>983.87</v>
      </c>
      <c r="EL620" s="3">
        <v>980.19</v>
      </c>
      <c r="EM620" s="3">
        <v>976.51</v>
      </c>
      <c r="EN620" s="3">
        <v>972.83</v>
      </c>
      <c r="EO620" s="3">
        <v>969.15</v>
      </c>
      <c r="EP620" s="3">
        <v>965.47</v>
      </c>
      <c r="EQ620" s="3">
        <v>961.79</v>
      </c>
      <c r="ER620" s="3">
        <v>958.11</v>
      </c>
      <c r="ES620" s="3">
        <v>954.43</v>
      </c>
      <c r="ET620" s="3">
        <v>950.75</v>
      </c>
      <c r="EU620" s="3">
        <v>947.08</v>
      </c>
      <c r="EV620" s="3">
        <v>943.4</v>
      </c>
      <c r="EW620" s="3">
        <v>939.72</v>
      </c>
      <c r="EX620" s="3">
        <v>936.04</v>
      </c>
      <c r="EY620" s="3">
        <v>932.36</v>
      </c>
      <c r="EZ620" s="3">
        <v>928.68</v>
      </c>
      <c r="FA620" s="3">
        <v>925</v>
      </c>
      <c r="FB620" s="3">
        <v>921.32</v>
      </c>
      <c r="FC620" s="3">
        <v>917.64</v>
      </c>
      <c r="FD620" s="3">
        <v>913.96</v>
      </c>
      <c r="FE620" s="3">
        <v>910.28</v>
      </c>
      <c r="FF620" s="3">
        <v>906.6</v>
      </c>
      <c r="FG620" s="3">
        <v>902.92</v>
      </c>
      <c r="FH620" s="3">
        <v>899.24</v>
      </c>
      <c r="FI620" s="3">
        <v>895.57</v>
      </c>
      <c r="FJ620" s="3">
        <v>891.89</v>
      </c>
      <c r="FK620" s="3">
        <v>888.21</v>
      </c>
      <c r="FL620" s="3">
        <v>884.53</v>
      </c>
      <c r="FM620" s="3">
        <v>880.85</v>
      </c>
      <c r="FN620" s="3">
        <v>877.17</v>
      </c>
      <c r="FO620" s="3">
        <v>873.49</v>
      </c>
      <c r="FP620" s="3">
        <v>869.81</v>
      </c>
      <c r="FQ620" s="3">
        <v>866.13</v>
      </c>
      <c r="FR620" s="3">
        <v>862.45</v>
      </c>
      <c r="FS620" s="3">
        <v>858.77</v>
      </c>
      <c r="FT620" s="3">
        <v>855.09</v>
      </c>
      <c r="FU620" s="3">
        <v>851.41</v>
      </c>
      <c r="FV620" s="3">
        <v>847.73</v>
      </c>
      <c r="FW620" s="3">
        <v>844.06</v>
      </c>
      <c r="FX620" s="3">
        <v>840.38</v>
      </c>
      <c r="FY620" s="3">
        <v>836.7</v>
      </c>
      <c r="FZ620" s="3">
        <v>833.02</v>
      </c>
      <c r="GA620" s="3">
        <v>829.34</v>
      </c>
      <c r="GB620" s="3">
        <v>825.66</v>
      </c>
      <c r="GC620" s="3">
        <v>821.98</v>
      </c>
      <c r="GD620" s="3">
        <v>818.3</v>
      </c>
      <c r="GE620" s="3">
        <v>814.62</v>
      </c>
      <c r="GF620" s="3">
        <v>810.94</v>
      </c>
      <c r="GG620" s="3">
        <v>807.26</v>
      </c>
      <c r="GH620" s="3">
        <v>803.58</v>
      </c>
      <c r="GI620" s="3">
        <v>799.9</v>
      </c>
      <c r="GJ620" s="3">
        <v>796.22</v>
      </c>
      <c r="GK620" s="3">
        <v>792.55</v>
      </c>
      <c r="GL620" s="3">
        <v>788.87</v>
      </c>
      <c r="GM620" s="3">
        <v>785.19</v>
      </c>
      <c r="GN620" s="3">
        <v>781.51</v>
      </c>
      <c r="GO620" s="3">
        <v>777.83</v>
      </c>
      <c r="GP620" s="3">
        <v>774.15</v>
      </c>
      <c r="GQ620" s="3">
        <v>770.47</v>
      </c>
      <c r="GR620" s="3">
        <v>766.79</v>
      </c>
      <c r="GS620" s="3">
        <v>763.11</v>
      </c>
      <c r="GT620" s="3">
        <v>759.43</v>
      </c>
      <c r="GU620" s="3">
        <v>755.75</v>
      </c>
      <c r="GV620" s="3">
        <v>752.07</v>
      </c>
      <c r="GW620" s="3">
        <v>748.39</v>
      </c>
      <c r="GX620" s="3">
        <v>744.71</v>
      </c>
      <c r="GY620" s="3">
        <v>741.04</v>
      </c>
      <c r="GZ620" s="3">
        <v>737.36</v>
      </c>
      <c r="HA620" s="3">
        <v>733.68</v>
      </c>
      <c r="HB620" s="3">
        <v>730</v>
      </c>
      <c r="HC620" s="3">
        <v>726.32</v>
      </c>
      <c r="HD620" s="3">
        <v>722.64</v>
      </c>
      <c r="HE620" s="3">
        <v>718.96</v>
      </c>
      <c r="HF620" s="3">
        <v>715.28</v>
      </c>
      <c r="HG620" s="3">
        <v>711.6</v>
      </c>
      <c r="HH620" s="3">
        <v>707.92</v>
      </c>
      <c r="HI620" s="3">
        <v>704.24</v>
      </c>
      <c r="HJ620" s="3">
        <v>700.56</v>
      </c>
      <c r="HK620" s="3">
        <v>696.88</v>
      </c>
      <c r="HL620" s="3">
        <v>693.2</v>
      </c>
      <c r="HM620" s="3">
        <v>689.53</v>
      </c>
      <c r="HN620" s="3">
        <v>685.85</v>
      </c>
      <c r="HO620" s="3">
        <v>682.17</v>
      </c>
      <c r="HP620" s="3">
        <v>678.49</v>
      </c>
      <c r="HQ620" s="3">
        <v>674.81</v>
      </c>
      <c r="HR620" s="3">
        <v>671.13</v>
      </c>
      <c r="HS620" s="3">
        <v>667.45</v>
      </c>
      <c r="HT620" s="3">
        <v>663.77</v>
      </c>
      <c r="HU620" s="3">
        <v>660.09</v>
      </c>
      <c r="HV620" s="3">
        <v>656.41</v>
      </c>
      <c r="HW620" s="3">
        <v>652.73</v>
      </c>
      <c r="HX620" s="3">
        <v>649.04999999999995</v>
      </c>
      <c r="HY620" s="3">
        <v>645.37</v>
      </c>
      <c r="HZ620" s="3">
        <v>641.69000000000005</v>
      </c>
      <c r="IA620" s="3">
        <v>638.02</v>
      </c>
      <c r="IB620" s="3">
        <v>634.34</v>
      </c>
      <c r="IC620" s="3">
        <v>630.66</v>
      </c>
      <c r="ID620" s="3">
        <v>626.98</v>
      </c>
      <c r="IE620" s="3">
        <v>623.29999999999995</v>
      </c>
      <c r="IF620" s="3">
        <v>619.62</v>
      </c>
      <c r="IG620" s="3">
        <v>615.94000000000005</v>
      </c>
      <c r="IH620" s="3">
        <v>612.26</v>
      </c>
      <c r="II620" s="3">
        <v>608.58000000000004</v>
      </c>
      <c r="IJ620" s="3">
        <v>604.9</v>
      </c>
      <c r="IK620" s="3">
        <v>601.22</v>
      </c>
      <c r="IL620" s="3">
        <v>597.54</v>
      </c>
      <c r="IM620" s="3">
        <v>593.86</v>
      </c>
      <c r="IN620" s="3">
        <v>590.19000000000005</v>
      </c>
      <c r="IO620" s="3">
        <v>586.51</v>
      </c>
      <c r="IP620" s="3">
        <v>582.83000000000004</v>
      </c>
      <c r="IQ620" s="3">
        <v>579.15</v>
      </c>
      <c r="IR620" s="3">
        <v>575.47</v>
      </c>
      <c r="IS620" s="3">
        <v>571.79</v>
      </c>
      <c r="IT620" s="3">
        <v>568.11</v>
      </c>
      <c r="IU620" s="3">
        <v>564.42999999999995</v>
      </c>
      <c r="IV620" s="3">
        <v>560.75</v>
      </c>
      <c r="IW620" s="3">
        <v>557.07000000000005</v>
      </c>
      <c r="IX620" s="3">
        <v>553.39</v>
      </c>
      <c r="IY620" s="3">
        <v>549.71</v>
      </c>
      <c r="IZ620" s="3">
        <v>546.03</v>
      </c>
      <c r="JA620" s="3">
        <v>542.35</v>
      </c>
      <c r="JB620" s="3">
        <v>538.67999999999995</v>
      </c>
      <c r="JC620" s="3">
        <v>535</v>
      </c>
      <c r="JD620" s="3">
        <v>531.32000000000005</v>
      </c>
      <c r="JE620" s="3">
        <v>527.64</v>
      </c>
      <c r="JF620" s="3">
        <v>523.96</v>
      </c>
      <c r="JG620" s="3">
        <v>520.28</v>
      </c>
      <c r="JH620" s="3">
        <v>516.6</v>
      </c>
      <c r="JI620" s="3">
        <v>512.91999999999996</v>
      </c>
      <c r="JJ620" s="3">
        <v>509.24</v>
      </c>
      <c r="JK620" s="3">
        <v>505.56</v>
      </c>
      <c r="JL620" s="3">
        <v>501.88</v>
      </c>
      <c r="JM620" s="3">
        <v>498.2</v>
      </c>
      <c r="JN620" s="3">
        <v>494.52</v>
      </c>
      <c r="JO620" s="3">
        <v>490.84</v>
      </c>
      <c r="JP620" s="3">
        <v>487.17</v>
      </c>
      <c r="JQ620" s="3">
        <v>483.49</v>
      </c>
      <c r="JR620" s="3">
        <v>0</v>
      </c>
      <c r="JS620" s="3">
        <v>0</v>
      </c>
      <c r="JT620" s="3">
        <v>0</v>
      </c>
      <c r="JU620" s="3">
        <v>0</v>
      </c>
      <c r="JV620" s="3">
        <v>0</v>
      </c>
      <c r="JW620" s="3">
        <v>0</v>
      </c>
      <c r="JX620" s="3">
        <v>0</v>
      </c>
      <c r="JY620" s="3">
        <v>0</v>
      </c>
      <c r="JZ620" s="3">
        <v>0</v>
      </c>
      <c r="KA620" s="3">
        <v>0</v>
      </c>
      <c r="KB620" s="3">
        <v>0</v>
      </c>
      <c r="KC620" s="3">
        <v>0</v>
      </c>
      <c r="KD620" s="3">
        <v>0</v>
      </c>
      <c r="KE620" s="3">
        <v>0</v>
      </c>
      <c r="KF620" s="3">
        <v>0</v>
      </c>
      <c r="KG620" s="3">
        <v>0</v>
      </c>
      <c r="KH620" s="3">
        <v>0</v>
      </c>
      <c r="KI620" s="3">
        <v>0</v>
      </c>
      <c r="KJ620" s="3">
        <v>0</v>
      </c>
      <c r="KK620" s="3">
        <v>0</v>
      </c>
      <c r="KL620" s="3">
        <v>0</v>
      </c>
      <c r="KM620" s="3">
        <v>0</v>
      </c>
      <c r="KN620" s="3">
        <v>0</v>
      </c>
      <c r="KO620" s="3">
        <v>0</v>
      </c>
      <c r="KP620" s="3">
        <v>0</v>
      </c>
      <c r="KQ620" s="3">
        <v>0</v>
      </c>
      <c r="KR620" s="3">
        <v>0</v>
      </c>
      <c r="KS620" s="3">
        <v>0</v>
      </c>
      <c r="KT620" s="3">
        <v>0</v>
      </c>
      <c r="KU620" s="3">
        <v>0</v>
      </c>
      <c r="KV620" s="3">
        <v>0</v>
      </c>
      <c r="KW620" s="3">
        <v>0</v>
      </c>
      <c r="KX620" s="3">
        <v>0</v>
      </c>
      <c r="KY620" s="3">
        <v>0</v>
      </c>
      <c r="KZ620" s="3">
        <v>0</v>
      </c>
      <c r="LA620" s="3">
        <v>0</v>
      </c>
      <c r="LB620" s="3">
        <v>0</v>
      </c>
      <c r="LC620" s="3">
        <v>0</v>
      </c>
      <c r="LD620" s="3">
        <v>0</v>
      </c>
      <c r="LE620" s="3">
        <v>0</v>
      </c>
      <c r="LF620" s="3">
        <v>0</v>
      </c>
      <c r="LG620" s="3">
        <v>0</v>
      </c>
      <c r="LH620" s="3">
        <v>0</v>
      </c>
      <c r="LI620" s="3">
        <v>0</v>
      </c>
      <c r="LJ620" s="3">
        <v>0</v>
      </c>
      <c r="LK620" s="3">
        <v>0</v>
      </c>
      <c r="LL620" s="3">
        <v>0</v>
      </c>
      <c r="LM620" s="3">
        <v>0</v>
      </c>
      <c r="LN620" s="3">
        <v>0</v>
      </c>
      <c r="LO620" s="3">
        <v>0</v>
      </c>
      <c r="LP620" s="3">
        <v>0</v>
      </c>
      <c r="LQ620" s="3">
        <v>0</v>
      </c>
      <c r="LR620" s="3">
        <v>0</v>
      </c>
      <c r="LS620" s="3">
        <v>0</v>
      </c>
      <c r="LT620" s="3">
        <v>0</v>
      </c>
      <c r="LU620" s="3">
        <v>0</v>
      </c>
      <c r="LV620" s="3">
        <v>0</v>
      </c>
      <c r="LW620" s="3">
        <v>0</v>
      </c>
      <c r="LX620" s="3">
        <v>0</v>
      </c>
      <c r="LY620" s="3">
        <v>0</v>
      </c>
      <c r="LZ620" s="3">
        <v>0</v>
      </c>
      <c r="MA620" s="3">
        <v>0</v>
      </c>
      <c r="MB620" s="3">
        <v>0</v>
      </c>
      <c r="MC620" s="3">
        <v>0</v>
      </c>
      <c r="MD620" s="3">
        <v>0</v>
      </c>
      <c r="ME620" s="3">
        <v>0</v>
      </c>
      <c r="MF620" s="3">
        <v>0</v>
      </c>
      <c r="MG620" s="3">
        <v>0</v>
      </c>
      <c r="MH620" s="3">
        <v>0</v>
      </c>
      <c r="MI620" s="3">
        <v>0</v>
      </c>
      <c r="MJ620" s="3">
        <v>0</v>
      </c>
      <c r="MK620" s="3">
        <v>0</v>
      </c>
      <c r="ML620" s="3">
        <v>0</v>
      </c>
      <c r="MM620" s="3">
        <v>0</v>
      </c>
      <c r="MN620" s="3">
        <v>0</v>
      </c>
      <c r="MO620" s="3">
        <v>0</v>
      </c>
      <c r="MP620" s="3">
        <v>0</v>
      </c>
      <c r="MQ620" s="3">
        <v>0</v>
      </c>
      <c r="MR620" s="3">
        <v>0</v>
      </c>
      <c r="MS620" s="3">
        <v>0</v>
      </c>
      <c r="MT620" s="3">
        <v>0</v>
      </c>
      <c r="MU620" s="3">
        <v>0</v>
      </c>
      <c r="MV620" s="3">
        <v>0</v>
      </c>
      <c r="MW620" s="3">
        <v>0</v>
      </c>
      <c r="MX620" s="3">
        <v>0</v>
      </c>
      <c r="MY620" s="3">
        <v>0</v>
      </c>
      <c r="MZ620" s="3">
        <v>0</v>
      </c>
      <c r="NA620" s="3">
        <v>0</v>
      </c>
      <c r="NB620" s="3">
        <v>0</v>
      </c>
      <c r="NC620" s="3">
        <v>0</v>
      </c>
      <c r="ND620" s="3">
        <v>0</v>
      </c>
      <c r="NE620" s="3">
        <v>0</v>
      </c>
      <c r="NF620" s="3">
        <v>0</v>
      </c>
      <c r="NG620" s="3">
        <v>0</v>
      </c>
      <c r="NH620" s="3">
        <v>0</v>
      </c>
      <c r="NI620" s="3">
        <v>0</v>
      </c>
      <c r="NJ620" s="3">
        <v>0</v>
      </c>
      <c r="NK620" s="3">
        <v>0</v>
      </c>
      <c r="NL620" s="3">
        <v>0</v>
      </c>
      <c r="NM620" s="3">
        <v>0</v>
      </c>
      <c r="NN620" s="3">
        <v>0</v>
      </c>
      <c r="NO620" s="3">
        <v>0</v>
      </c>
      <c r="NP620" s="3">
        <v>0</v>
      </c>
      <c r="NQ620" s="3">
        <v>0</v>
      </c>
      <c r="NR620" s="3">
        <v>0</v>
      </c>
      <c r="NS620" s="3">
        <v>0</v>
      </c>
      <c r="NT620" s="3">
        <v>0</v>
      </c>
      <c r="NU620" s="3">
        <v>0</v>
      </c>
      <c r="NV620" s="3">
        <v>0</v>
      </c>
      <c r="NW620" s="3">
        <v>0</v>
      </c>
      <c r="NX620" s="3">
        <v>0</v>
      </c>
      <c r="NY620" s="3">
        <v>0</v>
      </c>
      <c r="NZ620" s="3">
        <v>0</v>
      </c>
      <c r="OA620" s="3">
        <v>0</v>
      </c>
      <c r="OB620" s="3">
        <v>0</v>
      </c>
      <c r="OC620" s="3">
        <v>0</v>
      </c>
      <c r="OD620" s="3">
        <v>0</v>
      </c>
      <c r="OE620" s="3">
        <v>0</v>
      </c>
      <c r="OF620" s="3">
        <v>0</v>
      </c>
      <c r="OG620" s="3">
        <v>0</v>
      </c>
      <c r="OH620" s="3">
        <v>0</v>
      </c>
      <c r="OI620" s="3">
        <v>0</v>
      </c>
      <c r="OJ620" s="3">
        <v>0</v>
      </c>
      <c r="OK620" s="3">
        <v>0</v>
      </c>
      <c r="OL620" s="3">
        <v>0</v>
      </c>
      <c r="OM620" s="3">
        <v>0</v>
      </c>
      <c r="ON620" s="3">
        <v>0</v>
      </c>
      <c r="OO620" s="3">
        <v>0</v>
      </c>
      <c r="OP620" s="3">
        <v>0</v>
      </c>
      <c r="OQ620" s="3">
        <v>0</v>
      </c>
      <c r="OR620" s="3">
        <v>0</v>
      </c>
    </row>
    <row r="621" spans="2:408" x14ac:dyDescent="0.2">
      <c r="B621" s="22">
        <v>395003267</v>
      </c>
      <c r="C621" s="48" t="s">
        <v>7071</v>
      </c>
      <c r="D621" s="48">
        <v>293</v>
      </c>
      <c r="E621" s="47" t="str">
        <f>INDEX([2]INF_CCI!$U:$U,MATCH(B621,[2]INF_CCI!$B:$B,0))</f>
        <v>ALIENACAO FIDUCIARIA</v>
      </c>
      <c r="F621" s="23" t="s">
        <v>7040</v>
      </c>
      <c r="G621" s="24">
        <v>3957822955</v>
      </c>
      <c r="H621" s="25">
        <v>9.1999999999999998E-2</v>
      </c>
      <c r="I621" s="26" t="s">
        <v>998</v>
      </c>
      <c r="J621" s="27">
        <v>41992</v>
      </c>
      <c r="K621" s="28">
        <v>28</v>
      </c>
      <c r="L621" s="28">
        <v>1</v>
      </c>
      <c r="M621" s="28" t="s">
        <v>0</v>
      </c>
      <c r="N621" s="29">
        <v>10</v>
      </c>
      <c r="O621" s="29">
        <v>5</v>
      </c>
      <c r="P621" s="29">
        <v>5</v>
      </c>
      <c r="Q621" s="29">
        <v>0</v>
      </c>
      <c r="R621" s="29">
        <v>0</v>
      </c>
      <c r="S621" s="29">
        <v>0</v>
      </c>
      <c r="T621" s="4">
        <v>0.77970609999999996</v>
      </c>
      <c r="U621" s="4">
        <v>1.2392349296962571E-3</v>
      </c>
      <c r="V621" s="30">
        <v>100000</v>
      </c>
      <c r="W621" s="30">
        <v>79189</v>
      </c>
      <c r="X621" s="30">
        <v>77970.61</v>
      </c>
      <c r="Y621" s="31">
        <v>2569</v>
      </c>
      <c r="Z621" s="32" t="s">
        <v>2961</v>
      </c>
      <c r="AA621" s="33" t="s">
        <v>7041</v>
      </c>
      <c r="AB621" s="34" t="s">
        <v>2779</v>
      </c>
      <c r="AC621" s="35">
        <v>3957822955</v>
      </c>
      <c r="AD621" s="36" t="s">
        <v>2780</v>
      </c>
      <c r="AE621" s="36" t="s">
        <v>7042</v>
      </c>
      <c r="AF621" s="36" t="s">
        <v>2781</v>
      </c>
      <c r="AG621" s="36" t="s">
        <v>2782</v>
      </c>
      <c r="AH621" s="37" t="s">
        <v>2783</v>
      </c>
      <c r="AI621" s="37" t="s">
        <v>2784</v>
      </c>
      <c r="AJ621" s="37" t="s">
        <v>2786</v>
      </c>
      <c r="AK621" s="37" t="s">
        <v>46</v>
      </c>
      <c r="AL621" s="38">
        <v>79140000</v>
      </c>
      <c r="AM621" s="39" t="s">
        <v>7043</v>
      </c>
      <c r="AN621" s="40" t="s">
        <v>7044</v>
      </c>
      <c r="AO621" s="39" t="s">
        <v>2785</v>
      </c>
      <c r="AP621" s="41">
        <v>386</v>
      </c>
      <c r="AQ621" s="39" t="s">
        <v>200</v>
      </c>
      <c r="AR621" s="39" t="s">
        <v>200</v>
      </c>
      <c r="AS621" s="39" t="s">
        <v>2786</v>
      </c>
      <c r="AT621" s="39" t="s">
        <v>46</v>
      </c>
      <c r="AU621" s="41">
        <v>79140000</v>
      </c>
      <c r="AV621" s="3">
        <v>77970.007931077038</v>
      </c>
      <c r="AW621" s="3">
        <v>840.06</v>
      </c>
      <c r="AX621" s="3">
        <v>838.1</v>
      </c>
      <c r="AY621" s="3">
        <v>836.15</v>
      </c>
      <c r="AZ621" s="3">
        <v>834.19</v>
      </c>
      <c r="BA621" s="3">
        <v>832.23</v>
      </c>
      <c r="BB621" s="3">
        <v>830.27</v>
      </c>
      <c r="BC621" s="3">
        <v>828.31</v>
      </c>
      <c r="BD621" s="3">
        <v>826.35</v>
      </c>
      <c r="BE621" s="3">
        <v>824.39</v>
      </c>
      <c r="BF621" s="3">
        <v>822.43</v>
      </c>
      <c r="BG621" s="3">
        <v>820.47</v>
      </c>
      <c r="BH621" s="3">
        <v>818.52</v>
      </c>
      <c r="BI621" s="3">
        <v>816.56</v>
      </c>
      <c r="BJ621" s="3">
        <v>814.6</v>
      </c>
      <c r="BK621" s="3">
        <v>812.64</v>
      </c>
      <c r="BL621" s="3">
        <v>810.68</v>
      </c>
      <c r="BM621" s="3">
        <v>808.72</v>
      </c>
      <c r="BN621" s="3">
        <v>806.76</v>
      </c>
      <c r="BO621" s="3">
        <v>804.8</v>
      </c>
      <c r="BP621" s="3">
        <v>802.84</v>
      </c>
      <c r="BQ621" s="3">
        <v>800.89</v>
      </c>
      <c r="BR621" s="3">
        <v>798.93</v>
      </c>
      <c r="BS621" s="3">
        <v>796.97</v>
      </c>
      <c r="BT621" s="3">
        <v>795.01</v>
      </c>
      <c r="BU621" s="3">
        <v>793.05</v>
      </c>
      <c r="BV621" s="3">
        <v>791.09</v>
      </c>
      <c r="BW621" s="3">
        <v>789.13</v>
      </c>
      <c r="BX621" s="3">
        <v>787.17</v>
      </c>
      <c r="BY621" s="3">
        <v>785.21</v>
      </c>
      <c r="BZ621" s="3">
        <v>783.26</v>
      </c>
      <c r="CA621" s="3">
        <v>781.3</v>
      </c>
      <c r="CB621" s="3">
        <v>779.34</v>
      </c>
      <c r="CC621" s="3">
        <v>777.38</v>
      </c>
      <c r="CD621" s="3">
        <v>775.42</v>
      </c>
      <c r="CE621" s="3">
        <v>773.46</v>
      </c>
      <c r="CF621" s="3">
        <v>771.5</v>
      </c>
      <c r="CG621" s="3">
        <v>769.54</v>
      </c>
      <c r="CH621" s="3">
        <v>767.58</v>
      </c>
      <c r="CI621" s="3">
        <v>765.63</v>
      </c>
      <c r="CJ621" s="3">
        <v>763.67</v>
      </c>
      <c r="CK621" s="3">
        <v>761.71</v>
      </c>
      <c r="CL621" s="3">
        <v>759.75</v>
      </c>
      <c r="CM621" s="3">
        <v>757.79</v>
      </c>
      <c r="CN621" s="3">
        <v>755.83</v>
      </c>
      <c r="CO621" s="3">
        <v>753.87</v>
      </c>
      <c r="CP621" s="3">
        <v>751.91</v>
      </c>
      <c r="CQ621" s="3">
        <v>749.95</v>
      </c>
      <c r="CR621" s="3">
        <v>748</v>
      </c>
      <c r="CS621" s="3">
        <v>746.04</v>
      </c>
      <c r="CT621" s="3">
        <v>744.08</v>
      </c>
      <c r="CU621" s="3">
        <v>742.12</v>
      </c>
      <c r="CV621" s="3">
        <v>740.16</v>
      </c>
      <c r="CW621" s="3">
        <v>738.2</v>
      </c>
      <c r="CX621" s="3">
        <v>736.24</v>
      </c>
      <c r="CY621" s="3">
        <v>734.28</v>
      </c>
      <c r="CZ621" s="3">
        <v>732.32</v>
      </c>
      <c r="DA621" s="3">
        <v>730.37</v>
      </c>
      <c r="DB621" s="3">
        <v>728.41</v>
      </c>
      <c r="DC621" s="3">
        <v>726.45</v>
      </c>
      <c r="DD621" s="3">
        <v>724.49</v>
      </c>
      <c r="DE621" s="3">
        <v>722.53</v>
      </c>
      <c r="DF621" s="3">
        <v>720.57</v>
      </c>
      <c r="DG621" s="3">
        <v>718.61</v>
      </c>
      <c r="DH621" s="3">
        <v>716.65</v>
      </c>
      <c r="DI621" s="3">
        <v>714.69</v>
      </c>
      <c r="DJ621" s="3">
        <v>712.74</v>
      </c>
      <c r="DK621" s="3">
        <v>710.78</v>
      </c>
      <c r="DL621" s="3">
        <v>708.82</v>
      </c>
      <c r="DM621" s="3">
        <v>706.86</v>
      </c>
      <c r="DN621" s="3">
        <v>704.9</v>
      </c>
      <c r="DO621" s="3">
        <v>702.94</v>
      </c>
      <c r="DP621" s="3">
        <v>700.98</v>
      </c>
      <c r="DQ621" s="3">
        <v>699.02</v>
      </c>
      <c r="DR621" s="3">
        <v>697.06</v>
      </c>
      <c r="DS621" s="3">
        <v>695.11</v>
      </c>
      <c r="DT621" s="3">
        <v>693.15</v>
      </c>
      <c r="DU621" s="3">
        <v>691.19</v>
      </c>
      <c r="DV621" s="3">
        <v>689.23</v>
      </c>
      <c r="DW621" s="3">
        <v>687.27</v>
      </c>
      <c r="DX621" s="3">
        <v>685.31</v>
      </c>
      <c r="DY621" s="3">
        <v>683.35</v>
      </c>
      <c r="DZ621" s="3">
        <v>681.39</v>
      </c>
      <c r="EA621" s="3">
        <v>679.43</v>
      </c>
      <c r="EB621" s="3">
        <v>677.48</v>
      </c>
      <c r="EC621" s="3">
        <v>675.52</v>
      </c>
      <c r="ED621" s="3">
        <v>673.56</v>
      </c>
      <c r="EE621" s="3">
        <v>671.6</v>
      </c>
      <c r="EF621" s="3">
        <v>669.64</v>
      </c>
      <c r="EG621" s="3">
        <v>667.68</v>
      </c>
      <c r="EH621" s="3">
        <v>665.72</v>
      </c>
      <c r="EI621" s="3">
        <v>663.76</v>
      </c>
      <c r="EJ621" s="3">
        <v>661.8</v>
      </c>
      <c r="EK621" s="3">
        <v>659.84</v>
      </c>
      <c r="EL621" s="3">
        <v>657.89</v>
      </c>
      <c r="EM621" s="3">
        <v>655.93</v>
      </c>
      <c r="EN621" s="3">
        <v>653.97</v>
      </c>
      <c r="EO621" s="3">
        <v>652.01</v>
      </c>
      <c r="EP621" s="3">
        <v>650.04999999999995</v>
      </c>
      <c r="EQ621" s="3">
        <v>648.09</v>
      </c>
      <c r="ER621" s="3">
        <v>646.13</v>
      </c>
      <c r="ES621" s="3">
        <v>644.16999999999996</v>
      </c>
      <c r="ET621" s="3">
        <v>642.21</v>
      </c>
      <c r="EU621" s="3">
        <v>640.26</v>
      </c>
      <c r="EV621" s="3">
        <v>638.29999999999995</v>
      </c>
      <c r="EW621" s="3">
        <v>636.34</v>
      </c>
      <c r="EX621" s="3">
        <v>634.38</v>
      </c>
      <c r="EY621" s="3">
        <v>632.41999999999996</v>
      </c>
      <c r="EZ621" s="3">
        <v>630.46</v>
      </c>
      <c r="FA621" s="3">
        <v>628.5</v>
      </c>
      <c r="FB621" s="3">
        <v>626.54</v>
      </c>
      <c r="FC621" s="3">
        <v>624.58000000000004</v>
      </c>
      <c r="FD621" s="3">
        <v>622.63</v>
      </c>
      <c r="FE621" s="3">
        <v>620.66999999999996</v>
      </c>
      <c r="FF621" s="3">
        <v>618.71</v>
      </c>
      <c r="FG621" s="3">
        <v>616.75</v>
      </c>
      <c r="FH621" s="3">
        <v>614.79</v>
      </c>
      <c r="FI621" s="3">
        <v>612.83000000000004</v>
      </c>
      <c r="FJ621" s="3">
        <v>610.87</v>
      </c>
      <c r="FK621" s="3">
        <v>608.91</v>
      </c>
      <c r="FL621" s="3">
        <v>606.95000000000005</v>
      </c>
      <c r="FM621" s="3">
        <v>605</v>
      </c>
      <c r="FN621" s="3">
        <v>603.04</v>
      </c>
      <c r="FO621" s="3">
        <v>601.08000000000004</v>
      </c>
      <c r="FP621" s="3">
        <v>599.12</v>
      </c>
      <c r="FQ621" s="3">
        <v>597.16</v>
      </c>
      <c r="FR621" s="3">
        <v>595.20000000000005</v>
      </c>
      <c r="FS621" s="3">
        <v>593.24</v>
      </c>
      <c r="FT621" s="3">
        <v>591.28</v>
      </c>
      <c r="FU621" s="3">
        <v>589.32000000000005</v>
      </c>
      <c r="FV621" s="3">
        <v>587.37</v>
      </c>
      <c r="FW621" s="3">
        <v>585.41</v>
      </c>
      <c r="FX621" s="3">
        <v>583.45000000000005</v>
      </c>
      <c r="FY621" s="3">
        <v>581.49</v>
      </c>
      <c r="FZ621" s="3">
        <v>579.53</v>
      </c>
      <c r="GA621" s="3">
        <v>577.57000000000005</v>
      </c>
      <c r="GB621" s="3">
        <v>575.61</v>
      </c>
      <c r="GC621" s="3">
        <v>573.65</v>
      </c>
      <c r="GD621" s="3">
        <v>571.69000000000005</v>
      </c>
      <c r="GE621" s="3">
        <v>569.74</v>
      </c>
      <c r="GF621" s="3">
        <v>567.78</v>
      </c>
      <c r="GG621" s="3">
        <v>565.82000000000005</v>
      </c>
      <c r="GH621" s="3">
        <v>563.86</v>
      </c>
      <c r="GI621" s="3">
        <v>561.9</v>
      </c>
      <c r="GJ621" s="3">
        <v>559.94000000000005</v>
      </c>
      <c r="GK621" s="3">
        <v>557.98</v>
      </c>
      <c r="GL621" s="3">
        <v>556.02</v>
      </c>
      <c r="GM621" s="3">
        <v>554.05999999999995</v>
      </c>
      <c r="GN621" s="3">
        <v>552.11</v>
      </c>
      <c r="GO621" s="3">
        <v>550.15</v>
      </c>
      <c r="GP621" s="3">
        <v>548.19000000000005</v>
      </c>
      <c r="GQ621" s="3">
        <v>546.23</v>
      </c>
      <c r="GR621" s="3">
        <v>544.27</v>
      </c>
      <c r="GS621" s="3">
        <v>542.30999999999995</v>
      </c>
      <c r="GT621" s="3">
        <v>540.35</v>
      </c>
      <c r="GU621" s="3">
        <v>538.39</v>
      </c>
      <c r="GV621" s="3">
        <v>536.42999999999995</v>
      </c>
      <c r="GW621" s="3">
        <v>534.48</v>
      </c>
      <c r="GX621" s="3">
        <v>532.52</v>
      </c>
      <c r="GY621" s="3">
        <v>530.55999999999995</v>
      </c>
      <c r="GZ621" s="3">
        <v>528.6</v>
      </c>
      <c r="HA621" s="3">
        <v>526.64</v>
      </c>
      <c r="HB621" s="3">
        <v>524.67999999999995</v>
      </c>
      <c r="HC621" s="3">
        <v>522.72</v>
      </c>
      <c r="HD621" s="3">
        <v>520.76</v>
      </c>
      <c r="HE621" s="3">
        <v>518.79999999999995</v>
      </c>
      <c r="HF621" s="3">
        <v>516.85</v>
      </c>
      <c r="HG621" s="3">
        <v>514.89</v>
      </c>
      <c r="HH621" s="3">
        <v>512.92999999999995</v>
      </c>
      <c r="HI621" s="3">
        <v>510.97</v>
      </c>
      <c r="HJ621" s="3">
        <v>509.01</v>
      </c>
      <c r="HK621" s="3">
        <v>507.05</v>
      </c>
      <c r="HL621" s="3">
        <v>505.09</v>
      </c>
      <c r="HM621" s="3">
        <v>503.13</v>
      </c>
      <c r="HN621" s="3">
        <v>501.17</v>
      </c>
      <c r="HO621" s="3">
        <v>499.22</v>
      </c>
      <c r="HP621" s="3">
        <v>497.26</v>
      </c>
      <c r="HQ621" s="3">
        <v>495.3</v>
      </c>
      <c r="HR621" s="3">
        <v>493.34</v>
      </c>
      <c r="HS621" s="3">
        <v>491.38</v>
      </c>
      <c r="HT621" s="3">
        <v>489.42</v>
      </c>
      <c r="HU621" s="3">
        <v>487.46</v>
      </c>
      <c r="HV621" s="3">
        <v>485.5</v>
      </c>
      <c r="HW621" s="3">
        <v>483.54</v>
      </c>
      <c r="HX621" s="3">
        <v>481.59</v>
      </c>
      <c r="HY621" s="3">
        <v>479.63</v>
      </c>
      <c r="HZ621" s="3">
        <v>477.67</v>
      </c>
      <c r="IA621" s="3">
        <v>475.71</v>
      </c>
      <c r="IB621" s="3">
        <v>473.75</v>
      </c>
      <c r="IC621" s="3">
        <v>471.79</v>
      </c>
      <c r="ID621" s="3">
        <v>469.83</v>
      </c>
      <c r="IE621" s="3">
        <v>467.87</v>
      </c>
      <c r="IF621" s="3">
        <v>465.91</v>
      </c>
      <c r="IG621" s="3">
        <v>463.96</v>
      </c>
      <c r="IH621" s="3">
        <v>462</v>
      </c>
      <c r="II621" s="3">
        <v>460.04</v>
      </c>
      <c r="IJ621" s="3">
        <v>458.08</v>
      </c>
      <c r="IK621" s="3">
        <v>456.12</v>
      </c>
      <c r="IL621" s="3">
        <v>454.16</v>
      </c>
      <c r="IM621" s="3">
        <v>452.2</v>
      </c>
      <c r="IN621" s="3">
        <v>450.24</v>
      </c>
      <c r="IO621" s="3">
        <v>448.28</v>
      </c>
      <c r="IP621" s="3">
        <v>446.32</v>
      </c>
      <c r="IQ621" s="3">
        <v>444.37</v>
      </c>
      <c r="IR621" s="3">
        <v>442.41</v>
      </c>
      <c r="IS621" s="3">
        <v>440.45</v>
      </c>
      <c r="IT621" s="3">
        <v>438.49</v>
      </c>
      <c r="IU621" s="3">
        <v>436.53</v>
      </c>
      <c r="IV621" s="3">
        <v>434.57</v>
      </c>
      <c r="IW621" s="3">
        <v>432.61</v>
      </c>
      <c r="IX621" s="3">
        <v>430.65</v>
      </c>
      <c r="IY621" s="3">
        <v>428.69</v>
      </c>
      <c r="IZ621" s="3">
        <v>426.74</v>
      </c>
      <c r="JA621" s="3">
        <v>424.78</v>
      </c>
      <c r="JB621" s="3">
        <v>422.82</v>
      </c>
      <c r="JC621" s="3">
        <v>420.86</v>
      </c>
      <c r="JD621" s="3">
        <v>418.9</v>
      </c>
      <c r="JE621" s="3">
        <v>416.94</v>
      </c>
      <c r="JF621" s="3">
        <v>414.98</v>
      </c>
      <c r="JG621" s="3">
        <v>413.02</v>
      </c>
      <c r="JH621" s="3">
        <v>411.06</v>
      </c>
      <c r="JI621" s="3">
        <v>409.11</v>
      </c>
      <c r="JJ621" s="3">
        <v>407.15</v>
      </c>
      <c r="JK621" s="3">
        <v>405.19</v>
      </c>
      <c r="JL621" s="3">
        <v>403.23</v>
      </c>
      <c r="JM621" s="3">
        <v>401.27</v>
      </c>
      <c r="JN621" s="3">
        <v>399.31</v>
      </c>
      <c r="JO621" s="3">
        <v>397.35</v>
      </c>
      <c r="JP621" s="3">
        <v>395.39</v>
      </c>
      <c r="JQ621" s="3">
        <v>393.43</v>
      </c>
      <c r="JR621" s="3">
        <v>391.48</v>
      </c>
      <c r="JS621" s="3">
        <v>389.52</v>
      </c>
      <c r="JT621" s="3">
        <v>387.56</v>
      </c>
      <c r="JU621" s="3">
        <v>385.6</v>
      </c>
      <c r="JV621" s="3">
        <v>383.64</v>
      </c>
      <c r="JW621" s="3">
        <v>381.68</v>
      </c>
      <c r="JX621" s="3">
        <v>379.72</v>
      </c>
      <c r="JY621" s="3">
        <v>377.76</v>
      </c>
      <c r="JZ621" s="3">
        <v>375.8</v>
      </c>
      <c r="KA621" s="3">
        <v>373.85</v>
      </c>
      <c r="KB621" s="3">
        <v>371.89</v>
      </c>
      <c r="KC621" s="3">
        <v>369.93</v>
      </c>
      <c r="KD621" s="3">
        <v>367.97</v>
      </c>
      <c r="KE621" s="3">
        <v>366.01</v>
      </c>
      <c r="KF621" s="3">
        <v>364.05</v>
      </c>
      <c r="KG621" s="3">
        <v>362.09</v>
      </c>
      <c r="KH621" s="3">
        <v>360.13</v>
      </c>
      <c r="KI621" s="3">
        <v>358.17</v>
      </c>
      <c r="KJ621" s="3">
        <v>356.22</v>
      </c>
      <c r="KK621" s="3">
        <v>354.26</v>
      </c>
      <c r="KL621" s="3">
        <v>352.3</v>
      </c>
      <c r="KM621" s="3">
        <v>350.34</v>
      </c>
      <c r="KN621" s="3">
        <v>348.38</v>
      </c>
      <c r="KO621" s="3">
        <v>346.42</v>
      </c>
      <c r="KP621" s="3">
        <v>344.46</v>
      </c>
      <c r="KQ621" s="3">
        <v>342.5</v>
      </c>
      <c r="KR621" s="3">
        <v>340.54</v>
      </c>
      <c r="KS621" s="3">
        <v>338.59</v>
      </c>
      <c r="KT621" s="3">
        <v>336.63</v>
      </c>
      <c r="KU621" s="3">
        <v>334.67</v>
      </c>
      <c r="KV621" s="3">
        <v>332.71</v>
      </c>
      <c r="KW621" s="3">
        <v>330.75</v>
      </c>
      <c r="KX621" s="3">
        <v>328.79</v>
      </c>
      <c r="KY621" s="3">
        <v>326.83</v>
      </c>
      <c r="KZ621" s="3">
        <v>324.87</v>
      </c>
      <c r="LA621" s="3">
        <v>322.91000000000003</v>
      </c>
      <c r="LB621" s="3">
        <v>320.95999999999998</v>
      </c>
      <c r="LC621" s="3">
        <v>319</v>
      </c>
      <c r="LD621" s="3">
        <v>317.04000000000002</v>
      </c>
      <c r="LE621" s="3">
        <v>315.08</v>
      </c>
      <c r="LF621" s="3">
        <v>313.12</v>
      </c>
      <c r="LG621" s="3">
        <v>311.16000000000003</v>
      </c>
      <c r="LH621" s="3">
        <v>309.2</v>
      </c>
      <c r="LI621" s="3">
        <v>307.24</v>
      </c>
      <c r="LJ621" s="3">
        <v>305.27999999999997</v>
      </c>
      <c r="LK621" s="3">
        <v>303.33</v>
      </c>
      <c r="LL621" s="3">
        <v>301.37</v>
      </c>
      <c r="LM621" s="3">
        <v>299.41000000000003</v>
      </c>
      <c r="LN621" s="3">
        <v>297.45</v>
      </c>
      <c r="LO621" s="3">
        <v>295.49</v>
      </c>
      <c r="LP621" s="3">
        <v>293.52999999999997</v>
      </c>
      <c r="LQ621" s="3">
        <v>291.57</v>
      </c>
      <c r="LR621" s="3">
        <v>289.61</v>
      </c>
      <c r="LS621" s="3">
        <v>287.64999999999998</v>
      </c>
      <c r="LT621" s="3">
        <v>285.7</v>
      </c>
      <c r="LU621" s="3">
        <v>283.74</v>
      </c>
      <c r="LV621" s="3">
        <v>281.77999999999997</v>
      </c>
      <c r="LW621" s="3">
        <v>279.82</v>
      </c>
      <c r="LX621" s="3">
        <v>277.86</v>
      </c>
      <c r="LY621" s="3">
        <v>275.89999999999998</v>
      </c>
      <c r="LZ621" s="3">
        <v>273.94</v>
      </c>
      <c r="MA621" s="3">
        <v>271.98</v>
      </c>
      <c r="MB621" s="3">
        <v>270.02</v>
      </c>
      <c r="MC621" s="3">
        <v>268.07</v>
      </c>
      <c r="MD621" s="3">
        <v>0</v>
      </c>
      <c r="ME621" s="3">
        <v>0</v>
      </c>
      <c r="MF621" s="3">
        <v>0</v>
      </c>
      <c r="MG621" s="3">
        <v>0</v>
      </c>
      <c r="MH621" s="3">
        <v>0</v>
      </c>
      <c r="MI621" s="3">
        <v>0</v>
      </c>
      <c r="MJ621" s="3">
        <v>0</v>
      </c>
      <c r="MK621" s="3">
        <v>0</v>
      </c>
      <c r="ML621" s="3">
        <v>0</v>
      </c>
      <c r="MM621" s="3">
        <v>0</v>
      </c>
      <c r="MN621" s="3">
        <v>0</v>
      </c>
      <c r="MO621" s="3">
        <v>0</v>
      </c>
      <c r="MP621" s="3">
        <v>0</v>
      </c>
      <c r="MQ621" s="3">
        <v>0</v>
      </c>
      <c r="MR621" s="3">
        <v>0</v>
      </c>
      <c r="MS621" s="3">
        <v>0</v>
      </c>
      <c r="MT621" s="3">
        <v>0</v>
      </c>
      <c r="MU621" s="3">
        <v>0</v>
      </c>
      <c r="MV621" s="3">
        <v>0</v>
      </c>
      <c r="MW621" s="3">
        <v>0</v>
      </c>
      <c r="MX621" s="3">
        <v>0</v>
      </c>
      <c r="MY621" s="3">
        <v>0</v>
      </c>
      <c r="MZ621" s="3">
        <v>0</v>
      </c>
      <c r="NA621" s="3">
        <v>0</v>
      </c>
      <c r="NB621" s="3">
        <v>0</v>
      </c>
      <c r="NC621" s="3">
        <v>0</v>
      </c>
      <c r="ND621" s="3">
        <v>0</v>
      </c>
      <c r="NE621" s="3">
        <v>0</v>
      </c>
      <c r="NF621" s="3">
        <v>0</v>
      </c>
      <c r="NG621" s="3">
        <v>0</v>
      </c>
      <c r="NH621" s="3">
        <v>0</v>
      </c>
      <c r="NI621" s="3">
        <v>0</v>
      </c>
      <c r="NJ621" s="3">
        <v>0</v>
      </c>
      <c r="NK621" s="3">
        <v>0</v>
      </c>
      <c r="NL621" s="3">
        <v>0</v>
      </c>
      <c r="NM621" s="3">
        <v>0</v>
      </c>
      <c r="NN621" s="3">
        <v>0</v>
      </c>
      <c r="NO621" s="3">
        <v>0</v>
      </c>
      <c r="NP621" s="3">
        <v>0</v>
      </c>
      <c r="NQ621" s="3">
        <v>0</v>
      </c>
      <c r="NR621" s="3">
        <v>0</v>
      </c>
      <c r="NS621" s="3">
        <v>0</v>
      </c>
      <c r="NT621" s="3">
        <v>0</v>
      </c>
      <c r="NU621" s="3">
        <v>0</v>
      </c>
      <c r="NV621" s="3">
        <v>0</v>
      </c>
      <c r="NW621" s="3">
        <v>0</v>
      </c>
      <c r="NX621" s="3">
        <v>0</v>
      </c>
      <c r="NY621" s="3">
        <v>0</v>
      </c>
      <c r="NZ621" s="3">
        <v>0</v>
      </c>
      <c r="OA621" s="3">
        <v>0</v>
      </c>
      <c r="OB621" s="3">
        <v>0</v>
      </c>
      <c r="OC621" s="3">
        <v>0</v>
      </c>
      <c r="OD621" s="3">
        <v>0</v>
      </c>
      <c r="OE621" s="3">
        <v>0</v>
      </c>
      <c r="OF621" s="3">
        <v>0</v>
      </c>
      <c r="OG621" s="3">
        <v>0</v>
      </c>
      <c r="OH621" s="3">
        <v>0</v>
      </c>
      <c r="OI621" s="3">
        <v>0</v>
      </c>
      <c r="OJ621" s="3">
        <v>0</v>
      </c>
      <c r="OK621" s="3">
        <v>0</v>
      </c>
      <c r="OL621" s="3">
        <v>0</v>
      </c>
      <c r="OM621" s="3">
        <v>0</v>
      </c>
      <c r="ON621" s="3">
        <v>0</v>
      </c>
      <c r="OO621" s="3">
        <v>0</v>
      </c>
      <c r="OP621" s="3">
        <v>0</v>
      </c>
      <c r="OQ621" s="3">
        <v>0</v>
      </c>
      <c r="OR621" s="3">
        <v>0</v>
      </c>
    </row>
    <row r="622" spans="2:408" x14ac:dyDescent="0.2">
      <c r="B622" s="22">
        <v>444300492</v>
      </c>
      <c r="C622" s="48" t="s">
        <v>7071</v>
      </c>
      <c r="D622" s="48">
        <v>287</v>
      </c>
      <c r="E622" s="47" t="str">
        <f>INDEX([2]INF_CCI!$U:$U,MATCH(B622,[2]INF_CCI!$B:$B,0))</f>
        <v>ALIENACAO FIDUCIARIA</v>
      </c>
      <c r="F622" s="23" t="s">
        <v>7045</v>
      </c>
      <c r="G622" s="24">
        <v>49427326387</v>
      </c>
      <c r="H622" s="25">
        <v>9.2999999999999999E-2</v>
      </c>
      <c r="I622" s="26" t="s">
        <v>998</v>
      </c>
      <c r="J622" s="27">
        <v>41795</v>
      </c>
      <c r="K622" s="28">
        <v>28</v>
      </c>
      <c r="L622" s="28">
        <v>1</v>
      </c>
      <c r="M622" s="28" t="s">
        <v>0</v>
      </c>
      <c r="N622" s="29">
        <v>36</v>
      </c>
      <c r="O622" s="29">
        <v>17</v>
      </c>
      <c r="P622" s="29">
        <v>19</v>
      </c>
      <c r="Q622" s="29">
        <v>0</v>
      </c>
      <c r="R622" s="29">
        <v>0</v>
      </c>
      <c r="S622" s="29">
        <v>0</v>
      </c>
      <c r="T622" s="4">
        <v>0.75152950000000007</v>
      </c>
      <c r="U622" s="4">
        <v>1.6722329733421715E-3</v>
      </c>
      <c r="V622" s="30">
        <v>140000</v>
      </c>
      <c r="W622" s="30">
        <v>107900</v>
      </c>
      <c r="X622" s="30">
        <v>105214.13</v>
      </c>
      <c r="Y622" s="31">
        <v>79473</v>
      </c>
      <c r="Z622" s="32" t="s">
        <v>7046</v>
      </c>
      <c r="AA622" s="33" t="s">
        <v>7047</v>
      </c>
      <c r="AB622" s="34"/>
      <c r="AC622" s="35"/>
      <c r="AD622" s="36" t="s">
        <v>2787</v>
      </c>
      <c r="AE622" s="36" t="s">
        <v>7048</v>
      </c>
      <c r="AF622" s="36" t="s">
        <v>2788</v>
      </c>
      <c r="AG622" s="36" t="s">
        <v>2789</v>
      </c>
      <c r="AH622" s="37" t="s">
        <v>2790</v>
      </c>
      <c r="AI622" s="37" t="s">
        <v>2553</v>
      </c>
      <c r="AJ622" s="37" t="s">
        <v>3446</v>
      </c>
      <c r="AK622" s="37" t="s">
        <v>3089</v>
      </c>
      <c r="AL622" s="38">
        <v>65073360</v>
      </c>
      <c r="AM622" s="40" t="s">
        <v>7049</v>
      </c>
      <c r="AN622" s="40" t="s">
        <v>7050</v>
      </c>
      <c r="AO622" s="40"/>
      <c r="AP622" s="30"/>
      <c r="AQ622" s="30"/>
      <c r="AR622" s="40" t="s">
        <v>4173</v>
      </c>
      <c r="AS622" s="40" t="s">
        <v>3446</v>
      </c>
      <c r="AT622" s="40" t="s">
        <v>3089</v>
      </c>
      <c r="AU622" s="42">
        <v>65076390</v>
      </c>
      <c r="AV622" s="3">
        <v>105213.52870949781</v>
      </c>
      <c r="AW622" s="3">
        <v>1149.18</v>
      </c>
      <c r="AX622" s="3">
        <v>1146.46</v>
      </c>
      <c r="AY622" s="3">
        <v>1143.73</v>
      </c>
      <c r="AZ622" s="3">
        <v>1141</v>
      </c>
      <c r="BA622" s="3">
        <v>1138.27</v>
      </c>
      <c r="BB622" s="3">
        <v>1135.55</v>
      </c>
      <c r="BC622" s="3">
        <v>1132.82</v>
      </c>
      <c r="BD622" s="3">
        <v>1130.0899999999999</v>
      </c>
      <c r="BE622" s="3">
        <v>1127.3699999999999</v>
      </c>
      <c r="BF622" s="3">
        <v>1124.6400000000001</v>
      </c>
      <c r="BG622" s="3">
        <v>1121.9100000000001</v>
      </c>
      <c r="BH622" s="3">
        <v>1119.19</v>
      </c>
      <c r="BI622" s="3">
        <v>1116.46</v>
      </c>
      <c r="BJ622" s="3">
        <v>1113.73</v>
      </c>
      <c r="BK622" s="3">
        <v>1111.01</v>
      </c>
      <c r="BL622" s="3">
        <v>1108.28</v>
      </c>
      <c r="BM622" s="3">
        <v>1105.55</v>
      </c>
      <c r="BN622" s="3">
        <v>1102.83</v>
      </c>
      <c r="BO622" s="3">
        <v>1100.0999999999999</v>
      </c>
      <c r="BP622" s="3">
        <v>1097.3699999999999</v>
      </c>
      <c r="BQ622" s="3">
        <v>1094.6500000000001</v>
      </c>
      <c r="BR622" s="3">
        <v>1091.92</v>
      </c>
      <c r="BS622" s="3">
        <v>1089.19</v>
      </c>
      <c r="BT622" s="3">
        <v>1086.47</v>
      </c>
      <c r="BU622" s="3">
        <v>1083.74</v>
      </c>
      <c r="BV622" s="3">
        <v>1081.01</v>
      </c>
      <c r="BW622" s="3">
        <v>1078.29</v>
      </c>
      <c r="BX622" s="3">
        <v>1075.56</v>
      </c>
      <c r="BY622" s="3">
        <v>1072.83</v>
      </c>
      <c r="BZ622" s="3">
        <v>1070.1099999999999</v>
      </c>
      <c r="CA622" s="3">
        <v>1067.3800000000001</v>
      </c>
      <c r="CB622" s="3">
        <v>1064.6500000000001</v>
      </c>
      <c r="CC622" s="3">
        <v>1061.92</v>
      </c>
      <c r="CD622" s="3">
        <v>1059.2</v>
      </c>
      <c r="CE622" s="3">
        <v>1056.47</v>
      </c>
      <c r="CF622" s="3">
        <v>1053.74</v>
      </c>
      <c r="CG622" s="3">
        <v>1051.02</v>
      </c>
      <c r="CH622" s="3">
        <v>1048.29</v>
      </c>
      <c r="CI622" s="3">
        <v>1045.56</v>
      </c>
      <c r="CJ622" s="3">
        <v>1042.8399999999999</v>
      </c>
      <c r="CK622" s="3">
        <v>1040.1099999999999</v>
      </c>
      <c r="CL622" s="3">
        <v>1037.3800000000001</v>
      </c>
      <c r="CM622" s="3">
        <v>1034.6600000000001</v>
      </c>
      <c r="CN622" s="3">
        <v>1031.93</v>
      </c>
      <c r="CO622" s="3">
        <v>1029.2</v>
      </c>
      <c r="CP622" s="3">
        <v>1026.48</v>
      </c>
      <c r="CQ622" s="3">
        <v>1023.75</v>
      </c>
      <c r="CR622" s="3">
        <v>1021.02</v>
      </c>
      <c r="CS622" s="3">
        <v>1018.3</v>
      </c>
      <c r="CT622" s="3">
        <v>1015.57</v>
      </c>
      <c r="CU622" s="3">
        <v>1012.84</v>
      </c>
      <c r="CV622" s="3">
        <v>1010.12</v>
      </c>
      <c r="CW622" s="3">
        <v>1007.39</v>
      </c>
      <c r="CX622" s="3">
        <v>1004.66</v>
      </c>
      <c r="CY622" s="3">
        <v>1001.94</v>
      </c>
      <c r="CZ622" s="3">
        <v>999.21</v>
      </c>
      <c r="DA622" s="3">
        <v>996.48</v>
      </c>
      <c r="DB622" s="3">
        <v>993.76</v>
      </c>
      <c r="DC622" s="3">
        <v>991.03</v>
      </c>
      <c r="DD622" s="3">
        <v>988.3</v>
      </c>
      <c r="DE622" s="3">
        <v>985.57</v>
      </c>
      <c r="DF622" s="3">
        <v>982.85</v>
      </c>
      <c r="DG622" s="3">
        <v>980.12</v>
      </c>
      <c r="DH622" s="3">
        <v>977.39</v>
      </c>
      <c r="DI622" s="3">
        <v>974.67</v>
      </c>
      <c r="DJ622" s="3">
        <v>971.94</v>
      </c>
      <c r="DK622" s="3">
        <v>969.21</v>
      </c>
      <c r="DL622" s="3">
        <v>966.49</v>
      </c>
      <c r="DM622" s="3">
        <v>963.76</v>
      </c>
      <c r="DN622" s="3">
        <v>961.03</v>
      </c>
      <c r="DO622" s="3">
        <v>958.31</v>
      </c>
      <c r="DP622" s="3">
        <v>955.58</v>
      </c>
      <c r="DQ622" s="3">
        <v>952.85</v>
      </c>
      <c r="DR622" s="3">
        <v>950.13</v>
      </c>
      <c r="DS622" s="3">
        <v>947.4</v>
      </c>
      <c r="DT622" s="3">
        <v>944.67</v>
      </c>
      <c r="DU622" s="3">
        <v>941.95</v>
      </c>
      <c r="DV622" s="3">
        <v>939.22</v>
      </c>
      <c r="DW622" s="3">
        <v>936.49</v>
      </c>
      <c r="DX622" s="3">
        <v>933.77</v>
      </c>
      <c r="DY622" s="3">
        <v>931.04</v>
      </c>
      <c r="DZ622" s="3">
        <v>928.31</v>
      </c>
      <c r="EA622" s="3">
        <v>925.59</v>
      </c>
      <c r="EB622" s="3">
        <v>922.86</v>
      </c>
      <c r="EC622" s="3">
        <v>920.13</v>
      </c>
      <c r="ED622" s="3">
        <v>917.41</v>
      </c>
      <c r="EE622" s="3">
        <v>914.68</v>
      </c>
      <c r="EF622" s="3">
        <v>911.95</v>
      </c>
      <c r="EG622" s="3">
        <v>909.22</v>
      </c>
      <c r="EH622" s="3">
        <v>906.5</v>
      </c>
      <c r="EI622" s="3">
        <v>903.77</v>
      </c>
      <c r="EJ622" s="3">
        <v>901.04</v>
      </c>
      <c r="EK622" s="3">
        <v>898.32</v>
      </c>
      <c r="EL622" s="3">
        <v>895.59</v>
      </c>
      <c r="EM622" s="3">
        <v>892.86</v>
      </c>
      <c r="EN622" s="3">
        <v>890.14</v>
      </c>
      <c r="EO622" s="3">
        <v>887.41</v>
      </c>
      <c r="EP622" s="3">
        <v>884.68</v>
      </c>
      <c r="EQ622" s="3">
        <v>881.96</v>
      </c>
      <c r="ER622" s="3">
        <v>879.23</v>
      </c>
      <c r="ES622" s="3">
        <v>876.5</v>
      </c>
      <c r="ET622" s="3">
        <v>873.78</v>
      </c>
      <c r="EU622" s="3">
        <v>871.05</v>
      </c>
      <c r="EV622" s="3">
        <v>868.32</v>
      </c>
      <c r="EW622" s="3">
        <v>865.6</v>
      </c>
      <c r="EX622" s="3">
        <v>862.87</v>
      </c>
      <c r="EY622" s="3">
        <v>860.14</v>
      </c>
      <c r="EZ622" s="3">
        <v>857.42</v>
      </c>
      <c r="FA622" s="3">
        <v>854.69</v>
      </c>
      <c r="FB622" s="3">
        <v>851.96</v>
      </c>
      <c r="FC622" s="3">
        <v>849.24</v>
      </c>
      <c r="FD622" s="3">
        <v>846.51</v>
      </c>
      <c r="FE622" s="3">
        <v>843.78</v>
      </c>
      <c r="FF622" s="3">
        <v>841.06</v>
      </c>
      <c r="FG622" s="3">
        <v>838.33</v>
      </c>
      <c r="FH622" s="3">
        <v>835.6</v>
      </c>
      <c r="FI622" s="3">
        <v>832.87</v>
      </c>
      <c r="FJ622" s="3">
        <v>830.15</v>
      </c>
      <c r="FK622" s="3">
        <v>827.42</v>
      </c>
      <c r="FL622" s="3">
        <v>824.69</v>
      </c>
      <c r="FM622" s="3">
        <v>821.97</v>
      </c>
      <c r="FN622" s="3">
        <v>819.24</v>
      </c>
      <c r="FO622" s="3">
        <v>816.51</v>
      </c>
      <c r="FP622" s="3">
        <v>813.79</v>
      </c>
      <c r="FQ622" s="3">
        <v>811.06</v>
      </c>
      <c r="FR622" s="3">
        <v>808.33</v>
      </c>
      <c r="FS622" s="3">
        <v>805.61</v>
      </c>
      <c r="FT622" s="3">
        <v>802.88</v>
      </c>
      <c r="FU622" s="3">
        <v>800.15</v>
      </c>
      <c r="FV622" s="3">
        <v>797.43</v>
      </c>
      <c r="FW622" s="3">
        <v>794.7</v>
      </c>
      <c r="FX622" s="3">
        <v>791.97</v>
      </c>
      <c r="FY622" s="3">
        <v>789.25</v>
      </c>
      <c r="FZ622" s="3">
        <v>786.52</v>
      </c>
      <c r="GA622" s="3">
        <v>783.79</v>
      </c>
      <c r="GB622" s="3">
        <v>781.07</v>
      </c>
      <c r="GC622" s="3">
        <v>778.34</v>
      </c>
      <c r="GD622" s="3">
        <v>775.61</v>
      </c>
      <c r="GE622" s="3">
        <v>772.89</v>
      </c>
      <c r="GF622" s="3">
        <v>770.16</v>
      </c>
      <c r="GG622" s="3">
        <v>767.43</v>
      </c>
      <c r="GH622" s="3">
        <v>764.71</v>
      </c>
      <c r="GI622" s="3">
        <v>761.98</v>
      </c>
      <c r="GJ622" s="3">
        <v>759.25</v>
      </c>
      <c r="GK622" s="3">
        <v>756.52</v>
      </c>
      <c r="GL622" s="3">
        <v>753.8</v>
      </c>
      <c r="GM622" s="3">
        <v>751.07</v>
      </c>
      <c r="GN622" s="3">
        <v>748.34</v>
      </c>
      <c r="GO622" s="3">
        <v>745.62</v>
      </c>
      <c r="GP622" s="3">
        <v>742.89</v>
      </c>
      <c r="GQ622" s="3">
        <v>740.16</v>
      </c>
      <c r="GR622" s="3">
        <v>737.44</v>
      </c>
      <c r="GS622" s="3">
        <v>734.71</v>
      </c>
      <c r="GT622" s="3">
        <v>731.98</v>
      </c>
      <c r="GU622" s="3">
        <v>729.26</v>
      </c>
      <c r="GV622" s="3">
        <v>726.53</v>
      </c>
      <c r="GW622" s="3">
        <v>723.8</v>
      </c>
      <c r="GX622" s="3">
        <v>721.08</v>
      </c>
      <c r="GY622" s="3">
        <v>718.35</v>
      </c>
      <c r="GZ622" s="3">
        <v>715.62</v>
      </c>
      <c r="HA622" s="3">
        <v>712.9</v>
      </c>
      <c r="HB622" s="3">
        <v>710.17</v>
      </c>
      <c r="HC622" s="3">
        <v>707.44</v>
      </c>
      <c r="HD622" s="3">
        <v>704.72</v>
      </c>
      <c r="HE622" s="3">
        <v>701.99</v>
      </c>
      <c r="HF622" s="3">
        <v>699.26</v>
      </c>
      <c r="HG622" s="3">
        <v>696.54</v>
      </c>
      <c r="HH622" s="3">
        <v>693.81</v>
      </c>
      <c r="HI622" s="3">
        <v>691.08</v>
      </c>
      <c r="HJ622" s="3">
        <v>688.36</v>
      </c>
      <c r="HK622" s="3">
        <v>685.63</v>
      </c>
      <c r="HL622" s="3">
        <v>682.9</v>
      </c>
      <c r="HM622" s="3">
        <v>680.18</v>
      </c>
      <c r="HN622" s="3">
        <v>677.45</v>
      </c>
      <c r="HO622" s="3">
        <v>674.72</v>
      </c>
      <c r="HP622" s="3">
        <v>671.99</v>
      </c>
      <c r="HQ622" s="3">
        <v>669.27</v>
      </c>
      <c r="HR622" s="3">
        <v>666.54</v>
      </c>
      <c r="HS622" s="3">
        <v>663.81</v>
      </c>
      <c r="HT622" s="3">
        <v>661.09</v>
      </c>
      <c r="HU622" s="3">
        <v>658.36</v>
      </c>
      <c r="HV622" s="3">
        <v>655.63</v>
      </c>
      <c r="HW622" s="3">
        <v>652.91</v>
      </c>
      <c r="HX622" s="3">
        <v>650.17999999999995</v>
      </c>
      <c r="HY622" s="3">
        <v>647.45000000000005</v>
      </c>
      <c r="HZ622" s="3">
        <v>644.73</v>
      </c>
      <c r="IA622" s="3">
        <v>642</v>
      </c>
      <c r="IB622" s="3">
        <v>639.27</v>
      </c>
      <c r="IC622" s="3">
        <v>636.54999999999995</v>
      </c>
      <c r="ID622" s="3">
        <v>633.82000000000005</v>
      </c>
      <c r="IE622" s="3">
        <v>631.09</v>
      </c>
      <c r="IF622" s="3">
        <v>628.37</v>
      </c>
      <c r="IG622" s="3">
        <v>625.64</v>
      </c>
      <c r="IH622" s="3">
        <v>622.91</v>
      </c>
      <c r="II622" s="3">
        <v>620.19000000000005</v>
      </c>
      <c r="IJ622" s="3">
        <v>617.46</v>
      </c>
      <c r="IK622" s="3">
        <v>614.73</v>
      </c>
      <c r="IL622" s="3">
        <v>612.01</v>
      </c>
      <c r="IM622" s="3">
        <v>609.28</v>
      </c>
      <c r="IN622" s="3">
        <v>606.54999999999995</v>
      </c>
      <c r="IO622" s="3">
        <v>603.83000000000004</v>
      </c>
      <c r="IP622" s="3">
        <v>601.1</v>
      </c>
      <c r="IQ622" s="3">
        <v>598.37</v>
      </c>
      <c r="IR622" s="3">
        <v>595.64</v>
      </c>
      <c r="IS622" s="3">
        <v>592.91999999999996</v>
      </c>
      <c r="IT622" s="3">
        <v>590.19000000000005</v>
      </c>
      <c r="IU622" s="3">
        <v>587.46</v>
      </c>
      <c r="IV622" s="3">
        <v>584.74</v>
      </c>
      <c r="IW622" s="3">
        <v>582.01</v>
      </c>
      <c r="IX622" s="3">
        <v>579.28</v>
      </c>
      <c r="IY622" s="3">
        <v>576.55999999999995</v>
      </c>
      <c r="IZ622" s="3">
        <v>573.83000000000004</v>
      </c>
      <c r="JA622" s="3">
        <v>571.1</v>
      </c>
      <c r="JB622" s="3">
        <v>568.38</v>
      </c>
      <c r="JC622" s="3">
        <v>565.65</v>
      </c>
      <c r="JD622" s="3">
        <v>562.91999999999996</v>
      </c>
      <c r="JE622" s="3">
        <v>560.20000000000005</v>
      </c>
      <c r="JF622" s="3">
        <v>557.47</v>
      </c>
      <c r="JG622" s="3">
        <v>554.74</v>
      </c>
      <c r="JH622" s="3">
        <v>552.02</v>
      </c>
      <c r="JI622" s="3">
        <v>549.29</v>
      </c>
      <c r="JJ622" s="3">
        <v>546.55999999999995</v>
      </c>
      <c r="JK622" s="3">
        <v>543.84</v>
      </c>
      <c r="JL622" s="3">
        <v>541.11</v>
      </c>
      <c r="JM622" s="3">
        <v>538.38</v>
      </c>
      <c r="JN622" s="3">
        <v>535.66</v>
      </c>
      <c r="JO622" s="3">
        <v>532.92999999999995</v>
      </c>
      <c r="JP622" s="3">
        <v>530.20000000000005</v>
      </c>
      <c r="JQ622" s="3">
        <v>527.48</v>
      </c>
      <c r="JR622" s="3">
        <v>524.75</v>
      </c>
      <c r="JS622" s="3">
        <v>522.02</v>
      </c>
      <c r="JT622" s="3">
        <v>519.29</v>
      </c>
      <c r="JU622" s="3">
        <v>516.57000000000005</v>
      </c>
      <c r="JV622" s="3">
        <v>513.84</v>
      </c>
      <c r="JW622" s="3">
        <v>511.11</v>
      </c>
      <c r="JX622" s="3">
        <v>508.39</v>
      </c>
      <c r="JY622" s="3">
        <v>505.66</v>
      </c>
      <c r="JZ622" s="3">
        <v>502.93</v>
      </c>
      <c r="KA622" s="3">
        <v>500.21</v>
      </c>
      <c r="KB622" s="3">
        <v>497.48</v>
      </c>
      <c r="KC622" s="3">
        <v>494.75</v>
      </c>
      <c r="KD622" s="3">
        <v>492.03</v>
      </c>
      <c r="KE622" s="3">
        <v>489.3</v>
      </c>
      <c r="KF622" s="3">
        <v>486.57</v>
      </c>
      <c r="KG622" s="3">
        <v>483.85</v>
      </c>
      <c r="KH622" s="3">
        <v>481.12</v>
      </c>
      <c r="KI622" s="3">
        <v>478.39</v>
      </c>
      <c r="KJ622" s="3">
        <v>475.67</v>
      </c>
      <c r="KK622" s="3">
        <v>472.94</v>
      </c>
      <c r="KL622" s="3">
        <v>470.21</v>
      </c>
      <c r="KM622" s="3">
        <v>467.49</v>
      </c>
      <c r="KN622" s="3">
        <v>464.76</v>
      </c>
      <c r="KO622" s="3">
        <v>462.03</v>
      </c>
      <c r="KP622" s="3">
        <v>459.31</v>
      </c>
      <c r="KQ622" s="3">
        <v>456.58</v>
      </c>
      <c r="KR622" s="3">
        <v>453.85</v>
      </c>
      <c r="KS622" s="3">
        <v>451.13</v>
      </c>
      <c r="KT622" s="3">
        <v>448.4</v>
      </c>
      <c r="KU622" s="3">
        <v>445.67</v>
      </c>
      <c r="KV622" s="3">
        <v>442.94</v>
      </c>
      <c r="KW622" s="3">
        <v>440.22</v>
      </c>
      <c r="KX622" s="3">
        <v>437.49</v>
      </c>
      <c r="KY622" s="3">
        <v>434.76</v>
      </c>
      <c r="KZ622" s="3">
        <v>432.04</v>
      </c>
      <c r="LA622" s="3">
        <v>429.31</v>
      </c>
      <c r="LB622" s="3">
        <v>426.58</v>
      </c>
      <c r="LC622" s="3">
        <v>423.86</v>
      </c>
      <c r="LD622" s="3">
        <v>421.13</v>
      </c>
      <c r="LE622" s="3">
        <v>418.4</v>
      </c>
      <c r="LF622" s="3">
        <v>415.68</v>
      </c>
      <c r="LG622" s="3">
        <v>412.95</v>
      </c>
      <c r="LH622" s="3">
        <v>410.22</v>
      </c>
      <c r="LI622" s="3">
        <v>407.5</v>
      </c>
      <c r="LJ622" s="3">
        <v>404.77</v>
      </c>
      <c r="LK622" s="3">
        <v>402.04</v>
      </c>
      <c r="LL622" s="3">
        <v>399.32</v>
      </c>
      <c r="LM622" s="3">
        <v>396.59</v>
      </c>
      <c r="LN622" s="3">
        <v>393.86</v>
      </c>
      <c r="LO622" s="3">
        <v>391.14</v>
      </c>
      <c r="LP622" s="3">
        <v>388.41</v>
      </c>
      <c r="LQ622" s="3">
        <v>385.68</v>
      </c>
      <c r="LR622" s="3">
        <v>382.96</v>
      </c>
      <c r="LS622" s="3">
        <v>380.23</v>
      </c>
      <c r="LT622" s="3">
        <v>377.5</v>
      </c>
      <c r="LU622" s="3">
        <v>374.78</v>
      </c>
      <c r="LV622" s="3">
        <v>372.05</v>
      </c>
      <c r="LW622" s="3">
        <v>369.32</v>
      </c>
      <c r="LX622" s="3">
        <v>0</v>
      </c>
      <c r="LY622" s="3">
        <v>0</v>
      </c>
      <c r="LZ622" s="3">
        <v>0</v>
      </c>
      <c r="MA622" s="3">
        <v>0</v>
      </c>
      <c r="MB622" s="3">
        <v>0</v>
      </c>
      <c r="MC622" s="3">
        <v>0</v>
      </c>
      <c r="MD622" s="3">
        <v>0</v>
      </c>
      <c r="ME622" s="3">
        <v>0</v>
      </c>
      <c r="MF622" s="3">
        <v>0</v>
      </c>
      <c r="MG622" s="3">
        <v>0</v>
      </c>
      <c r="MH622" s="3">
        <v>0</v>
      </c>
      <c r="MI622" s="3">
        <v>0</v>
      </c>
      <c r="MJ622" s="3">
        <v>0</v>
      </c>
      <c r="MK622" s="3">
        <v>0</v>
      </c>
      <c r="ML622" s="3">
        <v>0</v>
      </c>
      <c r="MM622" s="3">
        <v>0</v>
      </c>
      <c r="MN622" s="3">
        <v>0</v>
      </c>
      <c r="MO622" s="3">
        <v>0</v>
      </c>
      <c r="MP622" s="3">
        <v>0</v>
      </c>
      <c r="MQ622" s="3">
        <v>0</v>
      </c>
      <c r="MR622" s="3">
        <v>0</v>
      </c>
      <c r="MS622" s="3">
        <v>0</v>
      </c>
      <c r="MT622" s="3">
        <v>0</v>
      </c>
      <c r="MU622" s="3">
        <v>0</v>
      </c>
      <c r="MV622" s="3">
        <v>0</v>
      </c>
      <c r="MW622" s="3">
        <v>0</v>
      </c>
      <c r="MX622" s="3">
        <v>0</v>
      </c>
      <c r="MY622" s="3">
        <v>0</v>
      </c>
      <c r="MZ622" s="3">
        <v>0</v>
      </c>
      <c r="NA622" s="3">
        <v>0</v>
      </c>
      <c r="NB622" s="3">
        <v>0</v>
      </c>
      <c r="NC622" s="3">
        <v>0</v>
      </c>
      <c r="ND622" s="3">
        <v>0</v>
      </c>
      <c r="NE622" s="3">
        <v>0</v>
      </c>
      <c r="NF622" s="3">
        <v>0</v>
      </c>
      <c r="NG622" s="3">
        <v>0</v>
      </c>
      <c r="NH622" s="3">
        <v>0</v>
      </c>
      <c r="NI622" s="3">
        <v>0</v>
      </c>
      <c r="NJ622" s="3">
        <v>0</v>
      </c>
      <c r="NK622" s="3">
        <v>0</v>
      </c>
      <c r="NL622" s="3">
        <v>0</v>
      </c>
      <c r="NM622" s="3">
        <v>0</v>
      </c>
      <c r="NN622" s="3">
        <v>0</v>
      </c>
      <c r="NO622" s="3">
        <v>0</v>
      </c>
      <c r="NP622" s="3">
        <v>0</v>
      </c>
      <c r="NQ622" s="3">
        <v>0</v>
      </c>
      <c r="NR622" s="3">
        <v>0</v>
      </c>
      <c r="NS622" s="3">
        <v>0</v>
      </c>
      <c r="NT622" s="3">
        <v>0</v>
      </c>
      <c r="NU622" s="3">
        <v>0</v>
      </c>
      <c r="NV622" s="3">
        <v>0</v>
      </c>
      <c r="NW622" s="3">
        <v>0</v>
      </c>
      <c r="NX622" s="3">
        <v>0</v>
      </c>
      <c r="NY622" s="3">
        <v>0</v>
      </c>
      <c r="NZ622" s="3">
        <v>0</v>
      </c>
      <c r="OA622" s="3">
        <v>0</v>
      </c>
      <c r="OB622" s="3">
        <v>0</v>
      </c>
      <c r="OC622" s="3">
        <v>0</v>
      </c>
      <c r="OD622" s="3">
        <v>0</v>
      </c>
      <c r="OE622" s="3">
        <v>0</v>
      </c>
      <c r="OF622" s="3">
        <v>0</v>
      </c>
      <c r="OG622" s="3">
        <v>0</v>
      </c>
      <c r="OH622" s="3">
        <v>0</v>
      </c>
      <c r="OI622" s="3">
        <v>0</v>
      </c>
      <c r="OJ622" s="3">
        <v>0</v>
      </c>
      <c r="OK622" s="3">
        <v>0</v>
      </c>
      <c r="OL622" s="3">
        <v>0</v>
      </c>
      <c r="OM622" s="3">
        <v>0</v>
      </c>
      <c r="ON622" s="3">
        <v>0</v>
      </c>
      <c r="OO622" s="3">
        <v>0</v>
      </c>
      <c r="OP622" s="3">
        <v>0</v>
      </c>
      <c r="OQ622" s="3">
        <v>0</v>
      </c>
      <c r="OR622" s="3">
        <v>0</v>
      </c>
    </row>
    <row r="623" spans="2:408" x14ac:dyDescent="0.2">
      <c r="B623" s="22">
        <v>446300562</v>
      </c>
      <c r="C623" s="48" t="s">
        <v>7071</v>
      </c>
      <c r="D623" s="48">
        <v>333</v>
      </c>
      <c r="E623" s="47" t="str">
        <f>INDEX([2]INF_CCI!$U:$U,MATCH(B623,[2]INF_CCI!$B:$B,0))</f>
        <v>ALIENACAO FIDUCIARIA</v>
      </c>
      <c r="F623" s="23" t="s">
        <v>7051</v>
      </c>
      <c r="G623" s="24">
        <v>74673009487</v>
      </c>
      <c r="H623" s="25">
        <v>9.35E-2</v>
      </c>
      <c r="I623" s="26" t="s">
        <v>998</v>
      </c>
      <c r="J623" s="27">
        <v>42045</v>
      </c>
      <c r="K623" s="28">
        <v>28</v>
      </c>
      <c r="L623" s="28">
        <v>1</v>
      </c>
      <c r="M623" s="28" t="s">
        <v>0</v>
      </c>
      <c r="N623" s="29">
        <v>27</v>
      </c>
      <c r="O623" s="29">
        <v>26</v>
      </c>
      <c r="P623" s="29">
        <v>1</v>
      </c>
      <c r="Q623" s="29">
        <v>0</v>
      </c>
      <c r="R623" s="29">
        <v>0</v>
      </c>
      <c r="S623" s="29">
        <v>0</v>
      </c>
      <c r="T623" s="4">
        <v>0.52238188571428568</v>
      </c>
      <c r="U623" s="4">
        <v>1.4529439861776725E-3</v>
      </c>
      <c r="V623" s="30">
        <v>175000</v>
      </c>
      <c r="W623" s="30">
        <v>100000</v>
      </c>
      <c r="X623" s="30">
        <v>91416.83</v>
      </c>
      <c r="Y623" s="31">
        <v>39126</v>
      </c>
      <c r="Z623" s="32" t="s">
        <v>7052</v>
      </c>
      <c r="AA623" s="33" t="s">
        <v>7053</v>
      </c>
      <c r="AB623" s="34"/>
      <c r="AC623" s="35"/>
      <c r="AD623" s="36" t="s">
        <v>2791</v>
      </c>
      <c r="AE623" s="36" t="s">
        <v>7054</v>
      </c>
      <c r="AF623" s="36" t="s">
        <v>2792</v>
      </c>
      <c r="AG623" s="36" t="s">
        <v>2793</v>
      </c>
      <c r="AH623" s="37" t="s">
        <v>2794</v>
      </c>
      <c r="AI623" s="37" t="s">
        <v>2778</v>
      </c>
      <c r="AJ623" s="37" t="s">
        <v>5241</v>
      </c>
      <c r="AK623" s="37" t="s">
        <v>2087</v>
      </c>
      <c r="AL623" s="38">
        <v>59091130</v>
      </c>
      <c r="AM623" s="40" t="s">
        <v>7055</v>
      </c>
      <c r="AN623" s="40" t="s">
        <v>7056</v>
      </c>
      <c r="AO623" s="40"/>
      <c r="AP623" s="30"/>
      <c r="AQ623" s="30"/>
      <c r="AR623" s="40" t="s">
        <v>7039</v>
      </c>
      <c r="AS623" s="40" t="s">
        <v>5241</v>
      </c>
      <c r="AT623" s="40" t="s">
        <v>2087</v>
      </c>
      <c r="AU623" s="42">
        <v>59091130</v>
      </c>
      <c r="AV623" s="3">
        <v>91416.234006785016</v>
      </c>
      <c r="AW623" s="3">
        <v>957.99</v>
      </c>
      <c r="AX623" s="3">
        <v>955.94</v>
      </c>
      <c r="AY623" s="3">
        <v>953.89</v>
      </c>
      <c r="AZ623" s="3">
        <v>951.84</v>
      </c>
      <c r="BA623" s="3">
        <v>949.78</v>
      </c>
      <c r="BB623" s="3">
        <v>947.73</v>
      </c>
      <c r="BC623" s="3">
        <v>945.68</v>
      </c>
      <c r="BD623" s="3">
        <v>943.63</v>
      </c>
      <c r="BE623" s="3">
        <v>941.57</v>
      </c>
      <c r="BF623" s="3">
        <v>939.52</v>
      </c>
      <c r="BG623" s="3">
        <v>937.47</v>
      </c>
      <c r="BH623" s="3">
        <v>935.42</v>
      </c>
      <c r="BI623" s="3">
        <v>933.36</v>
      </c>
      <c r="BJ623" s="3">
        <v>931.31</v>
      </c>
      <c r="BK623" s="3">
        <v>929.26</v>
      </c>
      <c r="BL623" s="3">
        <v>927.21</v>
      </c>
      <c r="BM623" s="3">
        <v>925.15</v>
      </c>
      <c r="BN623" s="3">
        <v>923.1</v>
      </c>
      <c r="BO623" s="3">
        <v>921.05</v>
      </c>
      <c r="BP623" s="3">
        <v>919</v>
      </c>
      <c r="BQ623" s="3">
        <v>916.94</v>
      </c>
      <c r="BR623" s="3">
        <v>914.89</v>
      </c>
      <c r="BS623" s="3">
        <v>912.84</v>
      </c>
      <c r="BT623" s="3">
        <v>910.79</v>
      </c>
      <c r="BU623" s="3">
        <v>908.73</v>
      </c>
      <c r="BV623" s="3">
        <v>906.68</v>
      </c>
      <c r="BW623" s="3">
        <v>904.63</v>
      </c>
      <c r="BX623" s="3">
        <v>902.58</v>
      </c>
      <c r="BY623" s="3">
        <v>900.52</v>
      </c>
      <c r="BZ623" s="3">
        <v>898.47</v>
      </c>
      <c r="CA623" s="3">
        <v>896.42</v>
      </c>
      <c r="CB623" s="3">
        <v>894.37</v>
      </c>
      <c r="CC623" s="3">
        <v>892.31</v>
      </c>
      <c r="CD623" s="3">
        <v>890.26</v>
      </c>
      <c r="CE623" s="3">
        <v>888.21</v>
      </c>
      <c r="CF623" s="3">
        <v>886.16</v>
      </c>
      <c r="CG623" s="3">
        <v>884.1</v>
      </c>
      <c r="CH623" s="3">
        <v>882.05</v>
      </c>
      <c r="CI623" s="3">
        <v>880</v>
      </c>
      <c r="CJ623" s="3">
        <v>877.95</v>
      </c>
      <c r="CK623" s="3">
        <v>875.89</v>
      </c>
      <c r="CL623" s="3">
        <v>873.84</v>
      </c>
      <c r="CM623" s="3">
        <v>871.79</v>
      </c>
      <c r="CN623" s="3">
        <v>869.74</v>
      </c>
      <c r="CO623" s="3">
        <v>867.68</v>
      </c>
      <c r="CP623" s="3">
        <v>865.63</v>
      </c>
      <c r="CQ623" s="3">
        <v>863.58</v>
      </c>
      <c r="CR623" s="3">
        <v>861.53</v>
      </c>
      <c r="CS623" s="3">
        <v>859.47</v>
      </c>
      <c r="CT623" s="3">
        <v>857.42</v>
      </c>
      <c r="CU623" s="3">
        <v>855.37</v>
      </c>
      <c r="CV623" s="3">
        <v>853.32</v>
      </c>
      <c r="CW623" s="3">
        <v>851.26</v>
      </c>
      <c r="CX623" s="3">
        <v>849.21</v>
      </c>
      <c r="CY623" s="3">
        <v>847.16</v>
      </c>
      <c r="CZ623" s="3">
        <v>845.11</v>
      </c>
      <c r="DA623" s="3">
        <v>843.05</v>
      </c>
      <c r="DB623" s="3">
        <v>841</v>
      </c>
      <c r="DC623" s="3">
        <v>838.95</v>
      </c>
      <c r="DD623" s="3">
        <v>836.9</v>
      </c>
      <c r="DE623" s="3">
        <v>834.84</v>
      </c>
      <c r="DF623" s="3">
        <v>832.79</v>
      </c>
      <c r="DG623" s="3">
        <v>830.74</v>
      </c>
      <c r="DH623" s="3">
        <v>828.69</v>
      </c>
      <c r="DI623" s="3">
        <v>826.63</v>
      </c>
      <c r="DJ623" s="3">
        <v>824.58</v>
      </c>
      <c r="DK623" s="3">
        <v>822.53</v>
      </c>
      <c r="DL623" s="3">
        <v>820.48</v>
      </c>
      <c r="DM623" s="3">
        <v>818.42</v>
      </c>
      <c r="DN623" s="3">
        <v>816.37</v>
      </c>
      <c r="DO623" s="3">
        <v>814.32</v>
      </c>
      <c r="DP623" s="3">
        <v>812.27</v>
      </c>
      <c r="DQ623" s="3">
        <v>810.21</v>
      </c>
      <c r="DR623" s="3">
        <v>808.16</v>
      </c>
      <c r="DS623" s="3">
        <v>806.11</v>
      </c>
      <c r="DT623" s="3">
        <v>804.06</v>
      </c>
      <c r="DU623" s="3">
        <v>802</v>
      </c>
      <c r="DV623" s="3">
        <v>799.95</v>
      </c>
      <c r="DW623" s="3">
        <v>797.9</v>
      </c>
      <c r="DX623" s="3">
        <v>795.85</v>
      </c>
      <c r="DY623" s="3">
        <v>793.79</v>
      </c>
      <c r="DZ623" s="3">
        <v>791.74</v>
      </c>
      <c r="EA623" s="3">
        <v>789.69</v>
      </c>
      <c r="EB623" s="3">
        <v>787.64</v>
      </c>
      <c r="EC623" s="3">
        <v>785.59</v>
      </c>
      <c r="ED623" s="3">
        <v>783.53</v>
      </c>
      <c r="EE623" s="3">
        <v>781.48</v>
      </c>
      <c r="EF623" s="3">
        <v>779.43</v>
      </c>
      <c r="EG623" s="3">
        <v>777.38</v>
      </c>
      <c r="EH623" s="3">
        <v>775.32</v>
      </c>
      <c r="EI623" s="3">
        <v>773.27</v>
      </c>
      <c r="EJ623" s="3">
        <v>771.22</v>
      </c>
      <c r="EK623" s="3">
        <v>769.17</v>
      </c>
      <c r="EL623" s="3">
        <v>767.11</v>
      </c>
      <c r="EM623" s="3">
        <v>765.06</v>
      </c>
      <c r="EN623" s="3">
        <v>763.01</v>
      </c>
      <c r="EO623" s="3">
        <v>760.96</v>
      </c>
      <c r="EP623" s="3">
        <v>758.9</v>
      </c>
      <c r="EQ623" s="3">
        <v>756.85</v>
      </c>
      <c r="ER623" s="3">
        <v>754.8</v>
      </c>
      <c r="ES623" s="3">
        <v>752.75</v>
      </c>
      <c r="ET623" s="3">
        <v>750.69</v>
      </c>
      <c r="EU623" s="3">
        <v>748.64</v>
      </c>
      <c r="EV623" s="3">
        <v>746.59</v>
      </c>
      <c r="EW623" s="3">
        <v>744.54</v>
      </c>
      <c r="EX623" s="3">
        <v>742.48</v>
      </c>
      <c r="EY623" s="3">
        <v>740.43</v>
      </c>
      <c r="EZ623" s="3">
        <v>738.38</v>
      </c>
      <c r="FA623" s="3">
        <v>736.33</v>
      </c>
      <c r="FB623" s="3">
        <v>734.27</v>
      </c>
      <c r="FC623" s="3">
        <v>732.22</v>
      </c>
      <c r="FD623" s="3">
        <v>730.17</v>
      </c>
      <c r="FE623" s="3">
        <v>728.12</v>
      </c>
      <c r="FF623" s="3">
        <v>726.06</v>
      </c>
      <c r="FG623" s="3">
        <v>724.01</v>
      </c>
      <c r="FH623" s="3">
        <v>721.96</v>
      </c>
      <c r="FI623" s="3">
        <v>719.91</v>
      </c>
      <c r="FJ623" s="3">
        <v>717.85</v>
      </c>
      <c r="FK623" s="3">
        <v>715.8</v>
      </c>
      <c r="FL623" s="3">
        <v>713.75</v>
      </c>
      <c r="FM623" s="3">
        <v>711.7</v>
      </c>
      <c r="FN623" s="3">
        <v>709.64</v>
      </c>
      <c r="FO623" s="3">
        <v>707.59</v>
      </c>
      <c r="FP623" s="3">
        <v>705.54</v>
      </c>
      <c r="FQ623" s="3">
        <v>703.49</v>
      </c>
      <c r="FR623" s="3">
        <v>701.43</v>
      </c>
      <c r="FS623" s="3">
        <v>699.38</v>
      </c>
      <c r="FT623" s="3">
        <v>697.33</v>
      </c>
      <c r="FU623" s="3">
        <v>695.28</v>
      </c>
      <c r="FV623" s="3">
        <v>693.22</v>
      </c>
      <c r="FW623" s="3">
        <v>691.17</v>
      </c>
      <c r="FX623" s="3">
        <v>689.12</v>
      </c>
      <c r="FY623" s="3">
        <v>687.07</v>
      </c>
      <c r="FZ623" s="3">
        <v>685.01</v>
      </c>
      <c r="GA623" s="3">
        <v>682.96</v>
      </c>
      <c r="GB623" s="3">
        <v>680.91</v>
      </c>
      <c r="GC623" s="3">
        <v>678.86</v>
      </c>
      <c r="GD623" s="3">
        <v>676.8</v>
      </c>
      <c r="GE623" s="3">
        <v>674.75</v>
      </c>
      <c r="GF623" s="3">
        <v>672.7</v>
      </c>
      <c r="GG623" s="3">
        <v>670.65</v>
      </c>
      <c r="GH623" s="3">
        <v>668.59</v>
      </c>
      <c r="GI623" s="3">
        <v>666.54</v>
      </c>
      <c r="GJ623" s="3">
        <v>664.49</v>
      </c>
      <c r="GK623" s="3">
        <v>662.44</v>
      </c>
      <c r="GL623" s="3">
        <v>660.38</v>
      </c>
      <c r="GM623" s="3">
        <v>658.33</v>
      </c>
      <c r="GN623" s="3">
        <v>656.28</v>
      </c>
      <c r="GO623" s="3">
        <v>654.23</v>
      </c>
      <c r="GP623" s="3">
        <v>652.16999999999996</v>
      </c>
      <c r="GQ623" s="3">
        <v>650.12</v>
      </c>
      <c r="GR623" s="3">
        <v>648.07000000000005</v>
      </c>
      <c r="GS623" s="3">
        <v>646.02</v>
      </c>
      <c r="GT623" s="3">
        <v>643.96</v>
      </c>
      <c r="GU623" s="3">
        <v>641.91</v>
      </c>
      <c r="GV623" s="3">
        <v>639.86</v>
      </c>
      <c r="GW623" s="3">
        <v>637.80999999999995</v>
      </c>
      <c r="GX623" s="3">
        <v>635.75</v>
      </c>
      <c r="GY623" s="3">
        <v>633.70000000000005</v>
      </c>
      <c r="GZ623" s="3">
        <v>631.65</v>
      </c>
      <c r="HA623" s="3">
        <v>629.6</v>
      </c>
      <c r="HB623" s="3">
        <v>627.54</v>
      </c>
      <c r="HC623" s="3">
        <v>625.49</v>
      </c>
      <c r="HD623" s="3">
        <v>623.44000000000005</v>
      </c>
      <c r="HE623" s="3">
        <v>621.39</v>
      </c>
      <c r="HF623" s="3">
        <v>619.33000000000004</v>
      </c>
      <c r="HG623" s="3">
        <v>617.28</v>
      </c>
      <c r="HH623" s="3">
        <v>615.23</v>
      </c>
      <c r="HI623" s="3">
        <v>613.17999999999995</v>
      </c>
      <c r="HJ623" s="3">
        <v>611.13</v>
      </c>
      <c r="HK623" s="3">
        <v>609.07000000000005</v>
      </c>
      <c r="HL623" s="3">
        <v>607.02</v>
      </c>
      <c r="HM623" s="3">
        <v>604.97</v>
      </c>
      <c r="HN623" s="3">
        <v>602.91999999999996</v>
      </c>
      <c r="HO623" s="3">
        <v>600.86</v>
      </c>
      <c r="HP623" s="3">
        <v>598.80999999999995</v>
      </c>
      <c r="HQ623" s="3">
        <v>596.76</v>
      </c>
      <c r="HR623" s="3">
        <v>594.71</v>
      </c>
      <c r="HS623" s="3">
        <v>592.65</v>
      </c>
      <c r="HT623" s="3">
        <v>590.6</v>
      </c>
      <c r="HU623" s="3">
        <v>588.54999999999995</v>
      </c>
      <c r="HV623" s="3">
        <v>586.5</v>
      </c>
      <c r="HW623" s="3">
        <v>584.44000000000005</v>
      </c>
      <c r="HX623" s="3">
        <v>582.39</v>
      </c>
      <c r="HY623" s="3">
        <v>580.34</v>
      </c>
      <c r="HZ623" s="3">
        <v>578.29</v>
      </c>
      <c r="IA623" s="3">
        <v>576.23</v>
      </c>
      <c r="IB623" s="3">
        <v>574.17999999999995</v>
      </c>
      <c r="IC623" s="3">
        <v>572.13</v>
      </c>
      <c r="ID623" s="3">
        <v>570.08000000000004</v>
      </c>
      <c r="IE623" s="3">
        <v>568.02</v>
      </c>
      <c r="IF623" s="3">
        <v>565.97</v>
      </c>
      <c r="IG623" s="3">
        <v>563.91999999999996</v>
      </c>
      <c r="IH623" s="3">
        <v>561.87</v>
      </c>
      <c r="II623" s="3">
        <v>559.80999999999995</v>
      </c>
      <c r="IJ623" s="3">
        <v>557.76</v>
      </c>
      <c r="IK623" s="3">
        <v>555.71</v>
      </c>
      <c r="IL623" s="3">
        <v>553.66</v>
      </c>
      <c r="IM623" s="3">
        <v>551.6</v>
      </c>
      <c r="IN623" s="3">
        <v>549.54999999999995</v>
      </c>
      <c r="IO623" s="3">
        <v>547.5</v>
      </c>
      <c r="IP623" s="3">
        <v>545.45000000000005</v>
      </c>
      <c r="IQ623" s="3">
        <v>543.39</v>
      </c>
      <c r="IR623" s="3">
        <v>541.34</v>
      </c>
      <c r="IS623" s="3">
        <v>539.29</v>
      </c>
      <c r="IT623" s="3">
        <v>537.24</v>
      </c>
      <c r="IU623" s="3">
        <v>535.17999999999995</v>
      </c>
      <c r="IV623" s="3">
        <v>533.13</v>
      </c>
      <c r="IW623" s="3">
        <v>531.08000000000004</v>
      </c>
      <c r="IX623" s="3">
        <v>529.03</v>
      </c>
      <c r="IY623" s="3">
        <v>526.97</v>
      </c>
      <c r="IZ623" s="3">
        <v>524.91999999999996</v>
      </c>
      <c r="JA623" s="3">
        <v>522.87</v>
      </c>
      <c r="JB623" s="3">
        <v>520.82000000000005</v>
      </c>
      <c r="JC623" s="3">
        <v>518.76</v>
      </c>
      <c r="JD623" s="3">
        <v>516.71</v>
      </c>
      <c r="JE623" s="3">
        <v>514.66</v>
      </c>
      <c r="JF623" s="3">
        <v>512.61</v>
      </c>
      <c r="JG623" s="3">
        <v>510.55</v>
      </c>
      <c r="JH623" s="3">
        <v>508.5</v>
      </c>
      <c r="JI623" s="3">
        <v>506.45</v>
      </c>
      <c r="JJ623" s="3">
        <v>504.4</v>
      </c>
      <c r="JK623" s="3">
        <v>502.34</v>
      </c>
      <c r="JL623" s="3">
        <v>500.29</v>
      </c>
      <c r="JM623" s="3">
        <v>498.24</v>
      </c>
      <c r="JN623" s="3">
        <v>496.19</v>
      </c>
      <c r="JO623" s="3">
        <v>494.13</v>
      </c>
      <c r="JP623" s="3">
        <v>492.08</v>
      </c>
      <c r="JQ623" s="3">
        <v>490.03</v>
      </c>
      <c r="JR623" s="3">
        <v>487.98</v>
      </c>
      <c r="JS623" s="3">
        <v>485.92</v>
      </c>
      <c r="JT623" s="3">
        <v>483.87</v>
      </c>
      <c r="JU623" s="3">
        <v>481.82</v>
      </c>
      <c r="JV623" s="3">
        <v>479.77</v>
      </c>
      <c r="JW623" s="3">
        <v>477.71</v>
      </c>
      <c r="JX623" s="3">
        <v>475.66</v>
      </c>
      <c r="JY623" s="3">
        <v>473.61</v>
      </c>
      <c r="JZ623" s="3">
        <v>471.56</v>
      </c>
      <c r="KA623" s="3">
        <v>469.5</v>
      </c>
      <c r="KB623" s="3">
        <v>467.45</v>
      </c>
      <c r="KC623" s="3">
        <v>465.4</v>
      </c>
      <c r="KD623" s="3">
        <v>463.35</v>
      </c>
      <c r="KE623" s="3">
        <v>461.29</v>
      </c>
      <c r="KF623" s="3">
        <v>459.24</v>
      </c>
      <c r="KG623" s="3">
        <v>457.19</v>
      </c>
      <c r="KH623" s="3">
        <v>455.14</v>
      </c>
      <c r="KI623" s="3">
        <v>453.08</v>
      </c>
      <c r="KJ623" s="3">
        <v>451.03</v>
      </c>
      <c r="KK623" s="3">
        <v>448.98</v>
      </c>
      <c r="KL623" s="3">
        <v>446.93</v>
      </c>
      <c r="KM623" s="3">
        <v>444.88</v>
      </c>
      <c r="KN623" s="3">
        <v>442.82</v>
      </c>
      <c r="KO623" s="3">
        <v>440.77</v>
      </c>
      <c r="KP623" s="3">
        <v>438.72</v>
      </c>
      <c r="KQ623" s="3">
        <v>436.67</v>
      </c>
      <c r="KR623" s="3">
        <v>434.61</v>
      </c>
      <c r="KS623" s="3">
        <v>432.56</v>
      </c>
      <c r="KT623" s="3">
        <v>430.51</v>
      </c>
      <c r="KU623" s="3">
        <v>428.46</v>
      </c>
      <c r="KV623" s="3">
        <v>426.4</v>
      </c>
      <c r="KW623" s="3">
        <v>424.35</v>
      </c>
      <c r="KX623" s="3">
        <v>422.3</v>
      </c>
      <c r="KY623" s="3">
        <v>420.25</v>
      </c>
      <c r="KZ623" s="3">
        <v>418.19</v>
      </c>
      <c r="LA623" s="3">
        <v>416.14</v>
      </c>
      <c r="LB623" s="3">
        <v>414.09</v>
      </c>
      <c r="LC623" s="3">
        <v>412.04</v>
      </c>
      <c r="LD623" s="3">
        <v>409.98</v>
      </c>
      <c r="LE623" s="3">
        <v>407.93</v>
      </c>
      <c r="LF623" s="3">
        <v>405.88</v>
      </c>
      <c r="LG623" s="3">
        <v>403.83</v>
      </c>
      <c r="LH623" s="3">
        <v>401.77</v>
      </c>
      <c r="LI623" s="3">
        <v>399.72</v>
      </c>
      <c r="LJ623" s="3">
        <v>397.67</v>
      </c>
      <c r="LK623" s="3">
        <v>395.62</v>
      </c>
      <c r="LL623" s="3">
        <v>393.56</v>
      </c>
      <c r="LM623" s="3">
        <v>391.51</v>
      </c>
      <c r="LN623" s="3">
        <v>389.46</v>
      </c>
      <c r="LO623" s="3">
        <v>387.41</v>
      </c>
      <c r="LP623" s="3">
        <v>385.35</v>
      </c>
      <c r="LQ623" s="3">
        <v>383.3</v>
      </c>
      <c r="LR623" s="3">
        <v>381.25</v>
      </c>
      <c r="LS623" s="3">
        <v>379.2</v>
      </c>
      <c r="LT623" s="3">
        <v>377.14</v>
      </c>
      <c r="LU623" s="3">
        <v>375.09</v>
      </c>
      <c r="LV623" s="3">
        <v>373.04</v>
      </c>
      <c r="LW623" s="3">
        <v>370.99</v>
      </c>
      <c r="LX623" s="3">
        <v>368.93</v>
      </c>
      <c r="LY623" s="3">
        <v>366.88</v>
      </c>
      <c r="LZ623" s="3">
        <v>364.83</v>
      </c>
      <c r="MA623" s="3">
        <v>362.78</v>
      </c>
      <c r="MB623" s="3">
        <v>360.72</v>
      </c>
      <c r="MC623" s="3">
        <v>358.67</v>
      </c>
      <c r="MD623" s="3">
        <v>356.62</v>
      </c>
      <c r="ME623" s="3">
        <v>354.57</v>
      </c>
      <c r="MF623" s="3">
        <v>352.51</v>
      </c>
      <c r="MG623" s="3">
        <v>350.46</v>
      </c>
      <c r="MH623" s="3">
        <v>348.41</v>
      </c>
      <c r="MI623" s="3">
        <v>346.36</v>
      </c>
      <c r="MJ623" s="3">
        <v>344.3</v>
      </c>
      <c r="MK623" s="3">
        <v>342.25</v>
      </c>
      <c r="ML623" s="3">
        <v>340.2</v>
      </c>
      <c r="MM623" s="3">
        <v>338.15</v>
      </c>
      <c r="MN623" s="3">
        <v>336.09</v>
      </c>
      <c r="MO623" s="3">
        <v>334.04</v>
      </c>
      <c r="MP623" s="3">
        <v>331.99</v>
      </c>
      <c r="MQ623" s="3">
        <v>329.94</v>
      </c>
      <c r="MR623" s="3">
        <v>327.88</v>
      </c>
      <c r="MS623" s="3">
        <v>325.83</v>
      </c>
      <c r="MT623" s="3">
        <v>323.77999999999997</v>
      </c>
      <c r="MU623" s="3">
        <v>321.73</v>
      </c>
      <c r="MV623" s="3">
        <v>319.67</v>
      </c>
      <c r="MW623" s="3">
        <v>317.62</v>
      </c>
      <c r="MX623" s="3">
        <v>315.57</v>
      </c>
      <c r="MY623" s="3">
        <v>313.52</v>
      </c>
      <c r="MZ623" s="3">
        <v>311.45999999999998</v>
      </c>
      <c r="NA623" s="3">
        <v>309.41000000000003</v>
      </c>
      <c r="NB623" s="3">
        <v>307.36</v>
      </c>
      <c r="NC623" s="3">
        <v>305.31</v>
      </c>
      <c r="ND623" s="3">
        <v>303.25</v>
      </c>
      <c r="NE623" s="3">
        <v>301.2</v>
      </c>
      <c r="NF623" s="3">
        <v>299.14999999999998</v>
      </c>
      <c r="NG623" s="3">
        <v>297.10000000000002</v>
      </c>
      <c r="NH623" s="3">
        <v>295.04000000000002</v>
      </c>
      <c r="NI623" s="3">
        <v>292.99</v>
      </c>
      <c r="NJ623" s="3">
        <v>290.94</v>
      </c>
      <c r="NK623" s="3">
        <v>288.89</v>
      </c>
      <c r="NL623" s="3">
        <v>286.83</v>
      </c>
      <c r="NM623" s="3">
        <v>284.77999999999997</v>
      </c>
      <c r="NN623" s="3">
        <v>282.73</v>
      </c>
      <c r="NO623" s="3">
        <v>280.68</v>
      </c>
      <c r="NP623" s="3">
        <v>278.62</v>
      </c>
      <c r="NQ623" s="3">
        <v>276.57</v>
      </c>
      <c r="NR623" s="3">
        <v>0</v>
      </c>
      <c r="NS623" s="3">
        <v>0</v>
      </c>
      <c r="NT623" s="3">
        <v>0</v>
      </c>
      <c r="NU623" s="3">
        <v>0</v>
      </c>
      <c r="NV623" s="3">
        <v>0</v>
      </c>
      <c r="NW623" s="3">
        <v>0</v>
      </c>
      <c r="NX623" s="3">
        <v>0</v>
      </c>
      <c r="NY623" s="3">
        <v>0</v>
      </c>
      <c r="NZ623" s="3">
        <v>0</v>
      </c>
      <c r="OA623" s="3">
        <v>0</v>
      </c>
      <c r="OB623" s="3">
        <v>0</v>
      </c>
      <c r="OC623" s="3">
        <v>0</v>
      </c>
      <c r="OD623" s="3">
        <v>0</v>
      </c>
      <c r="OE623" s="3">
        <v>0</v>
      </c>
      <c r="OF623" s="3">
        <v>0</v>
      </c>
      <c r="OG623" s="3">
        <v>0</v>
      </c>
      <c r="OH623" s="3">
        <v>0</v>
      </c>
      <c r="OI623" s="3">
        <v>0</v>
      </c>
      <c r="OJ623" s="3">
        <v>0</v>
      </c>
      <c r="OK623" s="3">
        <v>0</v>
      </c>
      <c r="OL623" s="3">
        <v>0</v>
      </c>
      <c r="OM623" s="3">
        <v>0</v>
      </c>
      <c r="ON623" s="3">
        <v>0</v>
      </c>
      <c r="OO623" s="3">
        <v>0</v>
      </c>
      <c r="OP623" s="3">
        <v>0</v>
      </c>
      <c r="OQ623" s="3">
        <v>0</v>
      </c>
      <c r="OR623" s="3">
        <v>0</v>
      </c>
    </row>
    <row r="624" spans="2:408" x14ac:dyDescent="0.2">
      <c r="B624" s="22">
        <v>544200797</v>
      </c>
      <c r="C624" s="48" t="s">
        <v>7071</v>
      </c>
      <c r="D624" s="48">
        <v>295</v>
      </c>
      <c r="E624" s="47" t="str">
        <f>INDEX([2]INF_CCI!$U:$U,MATCH(B624,[2]INF_CCI!$B:$B,0))</f>
        <v>ALIENACAO FIDUCIARIA</v>
      </c>
      <c r="F624" s="23" t="s">
        <v>7057</v>
      </c>
      <c r="G624" s="24">
        <v>92872867953</v>
      </c>
      <c r="H624" s="25">
        <v>9.5000000000000001E-2</v>
      </c>
      <c r="I624" s="26" t="s">
        <v>998</v>
      </c>
      <c r="J624" s="27">
        <v>42044</v>
      </c>
      <c r="K624" s="28">
        <v>28</v>
      </c>
      <c r="L624" s="28">
        <v>1</v>
      </c>
      <c r="M624" s="28" t="s">
        <v>0</v>
      </c>
      <c r="N624" s="29">
        <v>7</v>
      </c>
      <c r="O624" s="29">
        <v>4</v>
      </c>
      <c r="P624" s="29">
        <v>3</v>
      </c>
      <c r="Q624" s="29">
        <v>0</v>
      </c>
      <c r="R624" s="29">
        <v>0</v>
      </c>
      <c r="S624" s="29">
        <v>0</v>
      </c>
      <c r="T624" s="4">
        <v>0.79135394117647062</v>
      </c>
      <c r="U624" s="4">
        <v>2.1381708538893759E-3</v>
      </c>
      <c r="V624" s="30">
        <v>170000</v>
      </c>
      <c r="W624" s="30">
        <v>136000</v>
      </c>
      <c r="X624" s="30">
        <v>134530.17000000001</v>
      </c>
      <c r="Y624" s="31">
        <v>15295</v>
      </c>
      <c r="Z624" s="32" t="s">
        <v>2961</v>
      </c>
      <c r="AA624" s="33" t="s">
        <v>7058</v>
      </c>
      <c r="AB624" s="34" t="s">
        <v>2795</v>
      </c>
      <c r="AC624" s="35">
        <v>70635153904</v>
      </c>
      <c r="AD624" s="36" t="s">
        <v>2796</v>
      </c>
      <c r="AE624" s="36" t="s">
        <v>7059</v>
      </c>
      <c r="AF624" s="36" t="s">
        <v>2797</v>
      </c>
      <c r="AG624" s="36" t="s">
        <v>2798</v>
      </c>
      <c r="AH624" s="37" t="s">
        <v>2799</v>
      </c>
      <c r="AI624" s="37" t="s">
        <v>2800</v>
      </c>
      <c r="AJ624" s="37" t="s">
        <v>7060</v>
      </c>
      <c r="AK624" s="37" t="s">
        <v>2625</v>
      </c>
      <c r="AL624" s="38">
        <v>89140000</v>
      </c>
      <c r="AM624" s="40" t="s">
        <v>7061</v>
      </c>
      <c r="AN624" s="40" t="s">
        <v>7062</v>
      </c>
      <c r="AO624" s="40"/>
      <c r="AP624" s="30"/>
      <c r="AQ624" s="30"/>
      <c r="AR624" s="40" t="s">
        <v>2019</v>
      </c>
      <c r="AS624" s="40" t="s">
        <v>7060</v>
      </c>
      <c r="AT624" s="40" t="s">
        <v>2625</v>
      </c>
      <c r="AU624" s="42">
        <v>89140000</v>
      </c>
      <c r="AV624" s="3">
        <v>134529.61408318678</v>
      </c>
      <c r="AW624" s="3">
        <v>1477.32</v>
      </c>
      <c r="AX624" s="3">
        <v>1473.86</v>
      </c>
      <c r="AY624" s="3">
        <v>1470.4</v>
      </c>
      <c r="AZ624" s="3">
        <v>1466.93</v>
      </c>
      <c r="BA624" s="3">
        <v>1463.47</v>
      </c>
      <c r="BB624" s="3">
        <v>1460.01</v>
      </c>
      <c r="BC624" s="3">
        <v>1456.55</v>
      </c>
      <c r="BD624" s="3">
        <v>1453.09</v>
      </c>
      <c r="BE624" s="3">
        <v>1449.62</v>
      </c>
      <c r="BF624" s="3">
        <v>1446.16</v>
      </c>
      <c r="BG624" s="3">
        <v>1442.7</v>
      </c>
      <c r="BH624" s="3">
        <v>1439.24</v>
      </c>
      <c r="BI624" s="3">
        <v>1435.78</v>
      </c>
      <c r="BJ624" s="3">
        <v>1432.31</v>
      </c>
      <c r="BK624" s="3">
        <v>1428.85</v>
      </c>
      <c r="BL624" s="3">
        <v>1425.39</v>
      </c>
      <c r="BM624" s="3">
        <v>1421.93</v>
      </c>
      <c r="BN624" s="3">
        <v>1418.47</v>
      </c>
      <c r="BO624" s="3">
        <v>1415</v>
      </c>
      <c r="BP624" s="3">
        <v>1411.54</v>
      </c>
      <c r="BQ624" s="3">
        <v>1408.08</v>
      </c>
      <c r="BR624" s="3">
        <v>1404.62</v>
      </c>
      <c r="BS624" s="3">
        <v>1401.16</v>
      </c>
      <c r="BT624" s="3">
        <v>1397.69</v>
      </c>
      <c r="BU624" s="3">
        <v>1394.23</v>
      </c>
      <c r="BV624" s="3">
        <v>1390.77</v>
      </c>
      <c r="BW624" s="3">
        <v>1387.31</v>
      </c>
      <c r="BX624" s="3">
        <v>1383.85</v>
      </c>
      <c r="BY624" s="3">
        <v>1380.38</v>
      </c>
      <c r="BZ624" s="3">
        <v>1376.92</v>
      </c>
      <c r="CA624" s="3">
        <v>1373.46</v>
      </c>
      <c r="CB624" s="3">
        <v>1370</v>
      </c>
      <c r="CC624" s="3">
        <v>1366.54</v>
      </c>
      <c r="CD624" s="3">
        <v>1363.07</v>
      </c>
      <c r="CE624" s="3">
        <v>1359.61</v>
      </c>
      <c r="CF624" s="3">
        <v>1356.15</v>
      </c>
      <c r="CG624" s="3">
        <v>1352.69</v>
      </c>
      <c r="CH624" s="3">
        <v>1349.23</v>
      </c>
      <c r="CI624" s="3">
        <v>1345.76</v>
      </c>
      <c r="CJ624" s="3">
        <v>1342.3</v>
      </c>
      <c r="CK624" s="3">
        <v>1338.84</v>
      </c>
      <c r="CL624" s="3">
        <v>1335.38</v>
      </c>
      <c r="CM624" s="3">
        <v>1331.92</v>
      </c>
      <c r="CN624" s="3">
        <v>1328.45</v>
      </c>
      <c r="CO624" s="3">
        <v>1324.99</v>
      </c>
      <c r="CP624" s="3">
        <v>1321.53</v>
      </c>
      <c r="CQ624" s="3">
        <v>1318.07</v>
      </c>
      <c r="CR624" s="3">
        <v>1314.61</v>
      </c>
      <c r="CS624" s="3">
        <v>1311.14</v>
      </c>
      <c r="CT624" s="3">
        <v>1307.68</v>
      </c>
      <c r="CU624" s="3">
        <v>1304.22</v>
      </c>
      <c r="CV624" s="3">
        <v>1300.76</v>
      </c>
      <c r="CW624" s="3">
        <v>1297.3</v>
      </c>
      <c r="CX624" s="3">
        <v>1293.83</v>
      </c>
      <c r="CY624" s="3">
        <v>1290.3699999999999</v>
      </c>
      <c r="CZ624" s="3">
        <v>1286.9100000000001</v>
      </c>
      <c r="DA624" s="3">
        <v>1283.45</v>
      </c>
      <c r="DB624" s="3">
        <v>1279.99</v>
      </c>
      <c r="DC624" s="3">
        <v>1276.52</v>
      </c>
      <c r="DD624" s="3">
        <v>1273.06</v>
      </c>
      <c r="DE624" s="3">
        <v>1269.5999999999999</v>
      </c>
      <c r="DF624" s="3">
        <v>1266.1400000000001</v>
      </c>
      <c r="DG624" s="3">
        <v>1262.68</v>
      </c>
      <c r="DH624" s="3">
        <v>1259.21</v>
      </c>
      <c r="DI624" s="3">
        <v>1255.75</v>
      </c>
      <c r="DJ624" s="3">
        <v>1252.29</v>
      </c>
      <c r="DK624" s="3">
        <v>1248.83</v>
      </c>
      <c r="DL624" s="3">
        <v>1245.3699999999999</v>
      </c>
      <c r="DM624" s="3">
        <v>1241.9000000000001</v>
      </c>
      <c r="DN624" s="3">
        <v>1238.44</v>
      </c>
      <c r="DO624" s="3">
        <v>1234.98</v>
      </c>
      <c r="DP624" s="3">
        <v>1231.52</v>
      </c>
      <c r="DQ624" s="3">
        <v>1228.06</v>
      </c>
      <c r="DR624" s="3">
        <v>1224.5899999999999</v>
      </c>
      <c r="DS624" s="3">
        <v>1221.1300000000001</v>
      </c>
      <c r="DT624" s="3">
        <v>1217.67</v>
      </c>
      <c r="DU624" s="3">
        <v>1214.21</v>
      </c>
      <c r="DV624" s="3">
        <v>1210.75</v>
      </c>
      <c r="DW624" s="3">
        <v>1207.28</v>
      </c>
      <c r="DX624" s="3">
        <v>1203.82</v>
      </c>
      <c r="DY624" s="3">
        <v>1200.3599999999999</v>
      </c>
      <c r="DZ624" s="3">
        <v>1196.9000000000001</v>
      </c>
      <c r="EA624" s="3">
        <v>1193.44</v>
      </c>
      <c r="EB624" s="3">
        <v>1189.97</v>
      </c>
      <c r="EC624" s="3">
        <v>1186.51</v>
      </c>
      <c r="ED624" s="3">
        <v>1183.05</v>
      </c>
      <c r="EE624" s="3">
        <v>1179.5899999999999</v>
      </c>
      <c r="EF624" s="3">
        <v>1176.1300000000001</v>
      </c>
      <c r="EG624" s="3">
        <v>1172.6600000000001</v>
      </c>
      <c r="EH624" s="3">
        <v>1169.2</v>
      </c>
      <c r="EI624" s="3">
        <v>1165.74</v>
      </c>
      <c r="EJ624" s="3">
        <v>1162.28</v>
      </c>
      <c r="EK624" s="3">
        <v>1158.82</v>
      </c>
      <c r="EL624" s="3">
        <v>1155.3499999999999</v>
      </c>
      <c r="EM624" s="3">
        <v>1151.8900000000001</v>
      </c>
      <c r="EN624" s="3">
        <v>1148.43</v>
      </c>
      <c r="EO624" s="3">
        <v>1144.97</v>
      </c>
      <c r="EP624" s="3">
        <v>1141.51</v>
      </c>
      <c r="EQ624" s="3">
        <v>1138.04</v>
      </c>
      <c r="ER624" s="3">
        <v>1134.58</v>
      </c>
      <c r="ES624" s="3">
        <v>1131.1199999999999</v>
      </c>
      <c r="ET624" s="3">
        <v>1127.6600000000001</v>
      </c>
      <c r="EU624" s="3">
        <v>1124.2</v>
      </c>
      <c r="EV624" s="3">
        <v>1120.73</v>
      </c>
      <c r="EW624" s="3">
        <v>1117.27</v>
      </c>
      <c r="EX624" s="3">
        <v>1113.81</v>
      </c>
      <c r="EY624" s="3">
        <v>1110.3499999999999</v>
      </c>
      <c r="EZ624" s="3">
        <v>1106.8900000000001</v>
      </c>
      <c r="FA624" s="3">
        <v>1103.42</v>
      </c>
      <c r="FB624" s="3">
        <v>1099.96</v>
      </c>
      <c r="FC624" s="3">
        <v>1096.5</v>
      </c>
      <c r="FD624" s="3">
        <v>1093.04</v>
      </c>
      <c r="FE624" s="3">
        <v>1089.58</v>
      </c>
      <c r="FF624" s="3">
        <v>1086.1099999999999</v>
      </c>
      <c r="FG624" s="3">
        <v>1082.6500000000001</v>
      </c>
      <c r="FH624" s="3">
        <v>1079.19</v>
      </c>
      <c r="FI624" s="3">
        <v>1075.73</v>
      </c>
      <c r="FJ624" s="3">
        <v>1072.27</v>
      </c>
      <c r="FK624" s="3">
        <v>1068.8</v>
      </c>
      <c r="FL624" s="3">
        <v>1065.3399999999999</v>
      </c>
      <c r="FM624" s="3">
        <v>1061.8800000000001</v>
      </c>
      <c r="FN624" s="3">
        <v>1058.42</v>
      </c>
      <c r="FO624" s="3">
        <v>1054.96</v>
      </c>
      <c r="FP624" s="3">
        <v>1051.49</v>
      </c>
      <c r="FQ624" s="3">
        <v>1048.03</v>
      </c>
      <c r="FR624" s="3">
        <v>1044.57</v>
      </c>
      <c r="FS624" s="3">
        <v>1041.1099999999999</v>
      </c>
      <c r="FT624" s="3">
        <v>1037.6500000000001</v>
      </c>
      <c r="FU624" s="3">
        <v>1034.18</v>
      </c>
      <c r="FV624" s="3">
        <v>1030.72</v>
      </c>
      <c r="FW624" s="3">
        <v>1027.26</v>
      </c>
      <c r="FX624" s="3">
        <v>1023.8</v>
      </c>
      <c r="FY624" s="3">
        <v>1020.34</v>
      </c>
      <c r="FZ624" s="3">
        <v>1016.87</v>
      </c>
      <c r="GA624" s="3">
        <v>1013.41</v>
      </c>
      <c r="GB624" s="3">
        <v>1009.95</v>
      </c>
      <c r="GC624" s="3">
        <v>1006.49</v>
      </c>
      <c r="GD624" s="3">
        <v>1003.03</v>
      </c>
      <c r="GE624" s="3">
        <v>999.56</v>
      </c>
      <c r="GF624" s="3">
        <v>996.1</v>
      </c>
      <c r="GG624" s="3">
        <v>992.64</v>
      </c>
      <c r="GH624" s="3">
        <v>989.18</v>
      </c>
      <c r="GI624" s="3">
        <v>985.72</v>
      </c>
      <c r="GJ624" s="3">
        <v>982.25</v>
      </c>
      <c r="GK624" s="3">
        <v>978.79</v>
      </c>
      <c r="GL624" s="3">
        <v>975.33</v>
      </c>
      <c r="GM624" s="3">
        <v>971.87</v>
      </c>
      <c r="GN624" s="3">
        <v>968.41</v>
      </c>
      <c r="GO624" s="3">
        <v>964.94</v>
      </c>
      <c r="GP624" s="3">
        <v>961.48</v>
      </c>
      <c r="GQ624" s="3">
        <v>958.02</v>
      </c>
      <c r="GR624" s="3">
        <v>954.56</v>
      </c>
      <c r="GS624" s="3">
        <v>951.1</v>
      </c>
      <c r="GT624" s="3">
        <v>947.63</v>
      </c>
      <c r="GU624" s="3">
        <v>944.17</v>
      </c>
      <c r="GV624" s="3">
        <v>940.71</v>
      </c>
      <c r="GW624" s="3">
        <v>937.25</v>
      </c>
      <c r="GX624" s="3">
        <v>933.79</v>
      </c>
      <c r="GY624" s="3">
        <v>930.32</v>
      </c>
      <c r="GZ624" s="3">
        <v>926.86</v>
      </c>
      <c r="HA624" s="3">
        <v>923.4</v>
      </c>
      <c r="HB624" s="3">
        <v>919.94</v>
      </c>
      <c r="HC624" s="3">
        <v>916.48</v>
      </c>
      <c r="HD624" s="3">
        <v>913.01</v>
      </c>
      <c r="HE624" s="3">
        <v>909.55</v>
      </c>
      <c r="HF624" s="3">
        <v>906.09</v>
      </c>
      <c r="HG624" s="3">
        <v>902.63</v>
      </c>
      <c r="HH624" s="3">
        <v>899.17</v>
      </c>
      <c r="HI624" s="3">
        <v>895.7</v>
      </c>
      <c r="HJ624" s="3">
        <v>892.24</v>
      </c>
      <c r="HK624" s="3">
        <v>888.78</v>
      </c>
      <c r="HL624" s="3">
        <v>885.32</v>
      </c>
      <c r="HM624" s="3">
        <v>881.86</v>
      </c>
      <c r="HN624" s="3">
        <v>878.39</v>
      </c>
      <c r="HO624" s="3">
        <v>874.93</v>
      </c>
      <c r="HP624" s="3">
        <v>871.47</v>
      </c>
      <c r="HQ624" s="3">
        <v>868.01</v>
      </c>
      <c r="HR624" s="3">
        <v>864.55</v>
      </c>
      <c r="HS624" s="3">
        <v>861.08</v>
      </c>
      <c r="HT624" s="3">
        <v>857.62</v>
      </c>
      <c r="HU624" s="3">
        <v>854.16</v>
      </c>
      <c r="HV624" s="3">
        <v>850.7</v>
      </c>
      <c r="HW624" s="3">
        <v>847.24</v>
      </c>
      <c r="HX624" s="3">
        <v>843.77</v>
      </c>
      <c r="HY624" s="3">
        <v>840.31</v>
      </c>
      <c r="HZ624" s="3">
        <v>836.85</v>
      </c>
      <c r="IA624" s="3">
        <v>833.39</v>
      </c>
      <c r="IB624" s="3">
        <v>829.93</v>
      </c>
      <c r="IC624" s="3">
        <v>826.46</v>
      </c>
      <c r="ID624" s="3">
        <v>823</v>
      </c>
      <c r="IE624" s="3">
        <v>819.54</v>
      </c>
      <c r="IF624" s="3">
        <v>816.08</v>
      </c>
      <c r="IG624" s="3">
        <v>812.62</v>
      </c>
      <c r="IH624" s="3">
        <v>809.15</v>
      </c>
      <c r="II624" s="3">
        <v>805.69</v>
      </c>
      <c r="IJ624" s="3">
        <v>802.23</v>
      </c>
      <c r="IK624" s="3">
        <v>798.77</v>
      </c>
      <c r="IL624" s="3">
        <v>795.31</v>
      </c>
      <c r="IM624" s="3">
        <v>791.84</v>
      </c>
      <c r="IN624" s="3">
        <v>788.38</v>
      </c>
      <c r="IO624" s="3">
        <v>784.92</v>
      </c>
      <c r="IP624" s="3">
        <v>781.46</v>
      </c>
      <c r="IQ624" s="3">
        <v>778</v>
      </c>
      <c r="IR624" s="3">
        <v>774.53</v>
      </c>
      <c r="IS624" s="3">
        <v>771.07</v>
      </c>
      <c r="IT624" s="3">
        <v>767.61</v>
      </c>
      <c r="IU624" s="3">
        <v>764.15</v>
      </c>
      <c r="IV624" s="3">
        <v>760.69</v>
      </c>
      <c r="IW624" s="3">
        <v>757.22</v>
      </c>
      <c r="IX624" s="3">
        <v>753.76</v>
      </c>
      <c r="IY624" s="3">
        <v>750.3</v>
      </c>
      <c r="IZ624" s="3">
        <v>746.84</v>
      </c>
      <c r="JA624" s="3">
        <v>743.38</v>
      </c>
      <c r="JB624" s="3">
        <v>739.91</v>
      </c>
      <c r="JC624" s="3">
        <v>736.45</v>
      </c>
      <c r="JD624" s="3">
        <v>732.99</v>
      </c>
      <c r="JE624" s="3">
        <v>729.53</v>
      </c>
      <c r="JF624" s="3">
        <v>726.07</v>
      </c>
      <c r="JG624" s="3">
        <v>722.6</v>
      </c>
      <c r="JH624" s="3">
        <v>719.14</v>
      </c>
      <c r="JI624" s="3">
        <v>715.68</v>
      </c>
      <c r="JJ624" s="3">
        <v>712.22</v>
      </c>
      <c r="JK624" s="3">
        <v>708.76</v>
      </c>
      <c r="JL624" s="3">
        <v>705.29</v>
      </c>
      <c r="JM624" s="3">
        <v>701.83</v>
      </c>
      <c r="JN624" s="3">
        <v>698.37</v>
      </c>
      <c r="JO624" s="3">
        <v>694.91</v>
      </c>
      <c r="JP624" s="3">
        <v>691.45</v>
      </c>
      <c r="JQ624" s="3">
        <v>687.98</v>
      </c>
      <c r="JR624" s="3">
        <v>684.52</v>
      </c>
      <c r="JS624" s="3">
        <v>681.06</v>
      </c>
      <c r="JT624" s="3">
        <v>677.6</v>
      </c>
      <c r="JU624" s="3">
        <v>674.14</v>
      </c>
      <c r="JV624" s="3">
        <v>670.67</v>
      </c>
      <c r="JW624" s="3">
        <v>667.21</v>
      </c>
      <c r="JX624" s="3">
        <v>663.75</v>
      </c>
      <c r="JY624" s="3">
        <v>660.29</v>
      </c>
      <c r="JZ624" s="3">
        <v>656.83</v>
      </c>
      <c r="KA624" s="3">
        <v>653.36</v>
      </c>
      <c r="KB624" s="3">
        <v>649.9</v>
      </c>
      <c r="KC624" s="3">
        <v>646.44000000000005</v>
      </c>
      <c r="KD624" s="3">
        <v>642.98</v>
      </c>
      <c r="KE624" s="3">
        <v>639.52</v>
      </c>
      <c r="KF624" s="3">
        <v>636.04999999999995</v>
      </c>
      <c r="KG624" s="3">
        <v>632.59</v>
      </c>
      <c r="KH624" s="3">
        <v>629.13</v>
      </c>
      <c r="KI624" s="3">
        <v>625.66999999999996</v>
      </c>
      <c r="KJ624" s="3">
        <v>622.21</v>
      </c>
      <c r="KK624" s="3">
        <v>618.74</v>
      </c>
      <c r="KL624" s="3">
        <v>615.28</v>
      </c>
      <c r="KM624" s="3">
        <v>611.82000000000005</v>
      </c>
      <c r="KN624" s="3">
        <v>608.36</v>
      </c>
      <c r="KO624" s="3">
        <v>604.9</v>
      </c>
      <c r="KP624" s="3">
        <v>601.42999999999995</v>
      </c>
      <c r="KQ624" s="3">
        <v>597.97</v>
      </c>
      <c r="KR624" s="3">
        <v>594.51</v>
      </c>
      <c r="KS624" s="3">
        <v>591.04999999999995</v>
      </c>
      <c r="KT624" s="3">
        <v>587.59</v>
      </c>
      <c r="KU624" s="3">
        <v>584.12</v>
      </c>
      <c r="KV624" s="3">
        <v>580.66</v>
      </c>
      <c r="KW624" s="3">
        <v>577.20000000000005</v>
      </c>
      <c r="KX624" s="3">
        <v>573.74</v>
      </c>
      <c r="KY624" s="3">
        <v>570.28</v>
      </c>
      <c r="KZ624" s="3">
        <v>566.80999999999995</v>
      </c>
      <c r="LA624" s="3">
        <v>563.35</v>
      </c>
      <c r="LB624" s="3">
        <v>559.89</v>
      </c>
      <c r="LC624" s="3">
        <v>556.42999999999995</v>
      </c>
      <c r="LD624" s="3">
        <v>552.97</v>
      </c>
      <c r="LE624" s="3">
        <v>549.5</v>
      </c>
      <c r="LF624" s="3">
        <v>546.04</v>
      </c>
      <c r="LG624" s="3">
        <v>542.58000000000004</v>
      </c>
      <c r="LH624" s="3">
        <v>539.12</v>
      </c>
      <c r="LI624" s="3">
        <v>535.66</v>
      </c>
      <c r="LJ624" s="3">
        <v>532.19000000000005</v>
      </c>
      <c r="LK624" s="3">
        <v>528.73</v>
      </c>
      <c r="LL624" s="3">
        <v>525.27</v>
      </c>
      <c r="LM624" s="3">
        <v>521.80999999999995</v>
      </c>
      <c r="LN624" s="3">
        <v>518.35</v>
      </c>
      <c r="LO624" s="3">
        <v>514.88</v>
      </c>
      <c r="LP624" s="3">
        <v>511.42</v>
      </c>
      <c r="LQ624" s="3">
        <v>507.96</v>
      </c>
      <c r="LR624" s="3">
        <v>504.5</v>
      </c>
      <c r="LS624" s="3">
        <v>501.04</v>
      </c>
      <c r="LT624" s="3">
        <v>497.57</v>
      </c>
      <c r="LU624" s="3">
        <v>494.11</v>
      </c>
      <c r="LV624" s="3">
        <v>490.65</v>
      </c>
      <c r="LW624" s="3">
        <v>487.19</v>
      </c>
      <c r="LX624" s="3">
        <v>483.73</v>
      </c>
      <c r="LY624" s="3">
        <v>480.26</v>
      </c>
      <c r="LZ624" s="3">
        <v>476.8</v>
      </c>
      <c r="MA624" s="3">
        <v>473.34</v>
      </c>
      <c r="MB624" s="3">
        <v>469.88</v>
      </c>
      <c r="MC624" s="3">
        <v>466.42</v>
      </c>
      <c r="MD624" s="3">
        <v>462.95</v>
      </c>
      <c r="ME624" s="3">
        <v>459.49</v>
      </c>
      <c r="MF624" s="3">
        <v>0</v>
      </c>
      <c r="MG624" s="3">
        <v>0</v>
      </c>
      <c r="MH624" s="3">
        <v>0</v>
      </c>
      <c r="MI624" s="3">
        <v>0</v>
      </c>
      <c r="MJ624" s="3">
        <v>0</v>
      </c>
      <c r="MK624" s="3">
        <v>0</v>
      </c>
      <c r="ML624" s="3">
        <v>0</v>
      </c>
      <c r="MM624" s="3">
        <v>0</v>
      </c>
      <c r="MN624" s="3">
        <v>0</v>
      </c>
      <c r="MO624" s="3">
        <v>0</v>
      </c>
      <c r="MP624" s="3">
        <v>0</v>
      </c>
      <c r="MQ624" s="3">
        <v>0</v>
      </c>
      <c r="MR624" s="3">
        <v>0</v>
      </c>
      <c r="MS624" s="3">
        <v>0</v>
      </c>
      <c r="MT624" s="3">
        <v>0</v>
      </c>
      <c r="MU624" s="3">
        <v>0</v>
      </c>
      <c r="MV624" s="3">
        <v>0</v>
      </c>
      <c r="MW624" s="3">
        <v>0</v>
      </c>
      <c r="MX624" s="3">
        <v>0</v>
      </c>
      <c r="MY624" s="3">
        <v>0</v>
      </c>
      <c r="MZ624" s="3">
        <v>0</v>
      </c>
      <c r="NA624" s="3">
        <v>0</v>
      </c>
      <c r="NB624" s="3">
        <v>0</v>
      </c>
      <c r="NC624" s="3">
        <v>0</v>
      </c>
      <c r="ND624" s="3">
        <v>0</v>
      </c>
      <c r="NE624" s="3">
        <v>0</v>
      </c>
      <c r="NF624" s="3">
        <v>0</v>
      </c>
      <c r="NG624" s="3">
        <v>0</v>
      </c>
      <c r="NH624" s="3">
        <v>0</v>
      </c>
      <c r="NI624" s="3">
        <v>0</v>
      </c>
      <c r="NJ624" s="3">
        <v>0</v>
      </c>
      <c r="NK624" s="3">
        <v>0</v>
      </c>
      <c r="NL624" s="3">
        <v>0</v>
      </c>
      <c r="NM624" s="3">
        <v>0</v>
      </c>
      <c r="NN624" s="3">
        <v>0</v>
      </c>
      <c r="NO624" s="3">
        <v>0</v>
      </c>
      <c r="NP624" s="3">
        <v>0</v>
      </c>
      <c r="NQ624" s="3">
        <v>0</v>
      </c>
      <c r="NR624" s="3">
        <v>0</v>
      </c>
      <c r="NS624" s="3">
        <v>0</v>
      </c>
      <c r="NT624" s="3">
        <v>0</v>
      </c>
      <c r="NU624" s="3">
        <v>0</v>
      </c>
      <c r="NV624" s="3">
        <v>0</v>
      </c>
      <c r="NW624" s="3">
        <v>0</v>
      </c>
      <c r="NX624" s="3">
        <v>0</v>
      </c>
      <c r="NY624" s="3">
        <v>0</v>
      </c>
      <c r="NZ624" s="3">
        <v>0</v>
      </c>
      <c r="OA624" s="3">
        <v>0</v>
      </c>
      <c r="OB624" s="3">
        <v>0</v>
      </c>
      <c r="OC624" s="3">
        <v>0</v>
      </c>
      <c r="OD624" s="3">
        <v>0</v>
      </c>
      <c r="OE624" s="3">
        <v>0</v>
      </c>
      <c r="OF624" s="3">
        <v>0</v>
      </c>
      <c r="OG624" s="3">
        <v>0</v>
      </c>
      <c r="OH624" s="3">
        <v>0</v>
      </c>
      <c r="OI624" s="3">
        <v>0</v>
      </c>
      <c r="OJ624" s="3">
        <v>0</v>
      </c>
      <c r="OK624" s="3">
        <v>0</v>
      </c>
      <c r="OL624" s="3">
        <v>0</v>
      </c>
      <c r="OM624" s="3">
        <v>0</v>
      </c>
      <c r="ON624" s="3">
        <v>0</v>
      </c>
      <c r="OO624" s="3">
        <v>0</v>
      </c>
      <c r="OP624" s="3">
        <v>0</v>
      </c>
      <c r="OQ624" s="3">
        <v>0</v>
      </c>
      <c r="OR624" s="3">
        <v>0</v>
      </c>
    </row>
    <row r="625" spans="2:408" x14ac:dyDescent="0.2">
      <c r="B625" s="22">
        <v>657102333</v>
      </c>
      <c r="C625" s="48" t="s">
        <v>7071</v>
      </c>
      <c r="D625" s="48">
        <v>283</v>
      </c>
      <c r="E625" s="47" t="str">
        <f>INDEX([2]INF_CCI!$U:$U,MATCH(B625,[2]INF_CCI!$B:$B,0))</f>
        <v>ALIENACAO FIDUCIARIA</v>
      </c>
      <c r="F625" s="23" t="s">
        <v>7063</v>
      </c>
      <c r="G625" s="24">
        <v>1985285827</v>
      </c>
      <c r="H625" s="25">
        <v>9.6000000000000002E-2</v>
      </c>
      <c r="I625" s="26" t="s">
        <v>998</v>
      </c>
      <c r="J625" s="27">
        <v>42060</v>
      </c>
      <c r="K625" s="28">
        <v>28</v>
      </c>
      <c r="L625" s="28">
        <v>1</v>
      </c>
      <c r="M625" s="28" t="s">
        <v>2</v>
      </c>
      <c r="N625" s="29">
        <v>3</v>
      </c>
      <c r="O625" s="29">
        <v>2</v>
      </c>
      <c r="P625" s="29">
        <v>1</v>
      </c>
      <c r="Q625" s="29">
        <v>0</v>
      </c>
      <c r="R625" s="29">
        <v>0</v>
      </c>
      <c r="S625" s="29">
        <v>0</v>
      </c>
      <c r="T625" s="4">
        <v>0.91772433333333325</v>
      </c>
      <c r="U625" s="4">
        <v>2.1878937134752652E-3</v>
      </c>
      <c r="V625" s="30">
        <v>150000</v>
      </c>
      <c r="W625" s="30">
        <v>92000</v>
      </c>
      <c r="X625" s="30">
        <v>137658.65</v>
      </c>
      <c r="Y625" s="31">
        <v>17154</v>
      </c>
      <c r="Z625" s="32" t="s">
        <v>5340</v>
      </c>
      <c r="AA625" s="33" t="s">
        <v>7064</v>
      </c>
      <c r="AB625" s="34" t="s">
        <v>2801</v>
      </c>
      <c r="AC625" s="35">
        <v>27624905884</v>
      </c>
      <c r="AD625" s="36" t="s">
        <v>2802</v>
      </c>
      <c r="AE625" s="36" t="s">
        <v>7065</v>
      </c>
      <c r="AF625" s="36" t="s">
        <v>2803</v>
      </c>
      <c r="AG625" s="36" t="s">
        <v>2804</v>
      </c>
      <c r="AH625" s="37" t="s">
        <v>327</v>
      </c>
      <c r="AI625" s="37" t="s">
        <v>2805</v>
      </c>
      <c r="AJ625" s="37" t="s">
        <v>7066</v>
      </c>
      <c r="AK625" s="37" t="s">
        <v>2874</v>
      </c>
      <c r="AL625" s="38">
        <v>14711440</v>
      </c>
      <c r="AM625" s="40" t="s">
        <v>7067</v>
      </c>
      <c r="AN625" s="40" t="s">
        <v>7068</v>
      </c>
      <c r="AO625" s="40"/>
      <c r="AP625" s="30"/>
      <c r="AQ625" s="30"/>
      <c r="AR625" s="40" t="s">
        <v>7069</v>
      </c>
      <c r="AS625" s="40" t="s">
        <v>7066</v>
      </c>
      <c r="AT625" s="40" t="s">
        <v>2874</v>
      </c>
      <c r="AU625" s="42">
        <v>14711440</v>
      </c>
      <c r="AV625" s="3">
        <v>137657.78243648534</v>
      </c>
      <c r="AW625" s="3">
        <v>1542.01</v>
      </c>
      <c r="AX625" s="3">
        <v>1538.28</v>
      </c>
      <c r="AY625" s="3">
        <v>1534.55</v>
      </c>
      <c r="AZ625" s="3">
        <v>1530.82</v>
      </c>
      <c r="BA625" s="3">
        <v>1527.09</v>
      </c>
      <c r="BB625" s="3">
        <v>1523.36</v>
      </c>
      <c r="BC625" s="3">
        <v>1519.63</v>
      </c>
      <c r="BD625" s="3">
        <v>1515.9</v>
      </c>
      <c r="BE625" s="3">
        <v>1512.17</v>
      </c>
      <c r="BF625" s="3">
        <v>1508.44</v>
      </c>
      <c r="BG625" s="3">
        <v>1504.71</v>
      </c>
      <c r="BH625" s="3">
        <v>1500.98</v>
      </c>
      <c r="BI625" s="3">
        <v>1497.25</v>
      </c>
      <c r="BJ625" s="3">
        <v>1493.52</v>
      </c>
      <c r="BK625" s="3">
        <v>1489.79</v>
      </c>
      <c r="BL625" s="3">
        <v>1486.06</v>
      </c>
      <c r="BM625" s="3">
        <v>1482.33</v>
      </c>
      <c r="BN625" s="3">
        <v>1478.6</v>
      </c>
      <c r="BO625" s="3">
        <v>1474.87</v>
      </c>
      <c r="BP625" s="3">
        <v>1471.14</v>
      </c>
      <c r="BQ625" s="3">
        <v>1467.41</v>
      </c>
      <c r="BR625" s="3">
        <v>1463.68</v>
      </c>
      <c r="BS625" s="3">
        <v>1459.95</v>
      </c>
      <c r="BT625" s="3">
        <v>1456.22</v>
      </c>
      <c r="BU625" s="3">
        <v>1452.49</v>
      </c>
      <c r="BV625" s="3">
        <v>1448.76</v>
      </c>
      <c r="BW625" s="3">
        <v>1445.03</v>
      </c>
      <c r="BX625" s="3">
        <v>1441.3</v>
      </c>
      <c r="BY625" s="3">
        <v>1437.57</v>
      </c>
      <c r="BZ625" s="3">
        <v>1433.84</v>
      </c>
      <c r="CA625" s="3">
        <v>1430.11</v>
      </c>
      <c r="CB625" s="3">
        <v>1426.38</v>
      </c>
      <c r="CC625" s="3">
        <v>1422.65</v>
      </c>
      <c r="CD625" s="3">
        <v>1418.92</v>
      </c>
      <c r="CE625" s="3">
        <v>1415.19</v>
      </c>
      <c r="CF625" s="3">
        <v>1411.46</v>
      </c>
      <c r="CG625" s="3">
        <v>1407.73</v>
      </c>
      <c r="CH625" s="3">
        <v>1404</v>
      </c>
      <c r="CI625" s="3">
        <v>1400.27</v>
      </c>
      <c r="CJ625" s="3">
        <v>1396.54</v>
      </c>
      <c r="CK625" s="3">
        <v>1392.81</v>
      </c>
      <c r="CL625" s="3">
        <v>1389.08</v>
      </c>
      <c r="CM625" s="3">
        <v>1385.35</v>
      </c>
      <c r="CN625" s="3">
        <v>1381.62</v>
      </c>
      <c r="CO625" s="3">
        <v>1377.89</v>
      </c>
      <c r="CP625" s="3">
        <v>1374.16</v>
      </c>
      <c r="CQ625" s="3">
        <v>1370.43</v>
      </c>
      <c r="CR625" s="3">
        <v>1366.7</v>
      </c>
      <c r="CS625" s="3">
        <v>1362.97</v>
      </c>
      <c r="CT625" s="3">
        <v>1359.24</v>
      </c>
      <c r="CU625" s="3">
        <v>1355.51</v>
      </c>
      <c r="CV625" s="3">
        <v>1351.78</v>
      </c>
      <c r="CW625" s="3">
        <v>1348.05</v>
      </c>
      <c r="CX625" s="3">
        <v>1344.32</v>
      </c>
      <c r="CY625" s="3">
        <v>1340.59</v>
      </c>
      <c r="CZ625" s="3">
        <v>1336.86</v>
      </c>
      <c r="DA625" s="3">
        <v>1333.13</v>
      </c>
      <c r="DB625" s="3">
        <v>1329.4</v>
      </c>
      <c r="DC625" s="3">
        <v>1325.67</v>
      </c>
      <c r="DD625" s="3">
        <v>1321.94</v>
      </c>
      <c r="DE625" s="3">
        <v>1318.21</v>
      </c>
      <c r="DF625" s="3">
        <v>1314.48</v>
      </c>
      <c r="DG625" s="3">
        <v>1310.75</v>
      </c>
      <c r="DH625" s="3">
        <v>1307.02</v>
      </c>
      <c r="DI625" s="3">
        <v>1303.29</v>
      </c>
      <c r="DJ625" s="3">
        <v>1299.56</v>
      </c>
      <c r="DK625" s="3">
        <v>1295.83</v>
      </c>
      <c r="DL625" s="3">
        <v>1292.0999999999999</v>
      </c>
      <c r="DM625" s="3">
        <v>1288.3699999999999</v>
      </c>
      <c r="DN625" s="3">
        <v>1284.6400000000001</v>
      </c>
      <c r="DO625" s="3">
        <v>1280.9100000000001</v>
      </c>
      <c r="DP625" s="3">
        <v>1277.18</v>
      </c>
      <c r="DQ625" s="3">
        <v>1273.45</v>
      </c>
      <c r="DR625" s="3">
        <v>1269.72</v>
      </c>
      <c r="DS625" s="3">
        <v>1265.99</v>
      </c>
      <c r="DT625" s="3">
        <v>1262.26</v>
      </c>
      <c r="DU625" s="3">
        <v>1258.53</v>
      </c>
      <c r="DV625" s="3">
        <v>1254.8</v>
      </c>
      <c r="DW625" s="3">
        <v>1251.07</v>
      </c>
      <c r="DX625" s="3">
        <v>1247.3399999999999</v>
      </c>
      <c r="DY625" s="3">
        <v>1243.6099999999999</v>
      </c>
      <c r="DZ625" s="3">
        <v>1239.8800000000001</v>
      </c>
      <c r="EA625" s="3">
        <v>1236.1500000000001</v>
      </c>
      <c r="EB625" s="3">
        <v>1232.42</v>
      </c>
      <c r="EC625" s="3">
        <v>1228.69</v>
      </c>
      <c r="ED625" s="3">
        <v>1224.96</v>
      </c>
      <c r="EE625" s="3">
        <v>1221.23</v>
      </c>
      <c r="EF625" s="3">
        <v>1217.5</v>
      </c>
      <c r="EG625" s="3">
        <v>1213.77</v>
      </c>
      <c r="EH625" s="3">
        <v>1210.04</v>
      </c>
      <c r="EI625" s="3">
        <v>1206.31</v>
      </c>
      <c r="EJ625" s="3">
        <v>1202.58</v>
      </c>
      <c r="EK625" s="3">
        <v>1198.8499999999999</v>
      </c>
      <c r="EL625" s="3">
        <v>1195.1199999999999</v>
      </c>
      <c r="EM625" s="3">
        <v>1191.3900000000001</v>
      </c>
      <c r="EN625" s="3">
        <v>1187.6600000000001</v>
      </c>
      <c r="EO625" s="3">
        <v>1183.93</v>
      </c>
      <c r="EP625" s="3">
        <v>1180.2</v>
      </c>
      <c r="EQ625" s="3">
        <v>1176.47</v>
      </c>
      <c r="ER625" s="3">
        <v>1172.74</v>
      </c>
      <c r="ES625" s="3">
        <v>1169.01</v>
      </c>
      <c r="ET625" s="3">
        <v>1165.28</v>
      </c>
      <c r="EU625" s="3">
        <v>1161.55</v>
      </c>
      <c r="EV625" s="3">
        <v>1157.82</v>
      </c>
      <c r="EW625" s="3">
        <v>1154.0899999999999</v>
      </c>
      <c r="EX625" s="3">
        <v>1150.3599999999999</v>
      </c>
      <c r="EY625" s="3">
        <v>1146.6300000000001</v>
      </c>
      <c r="EZ625" s="3">
        <v>1142.9000000000001</v>
      </c>
      <c r="FA625" s="3">
        <v>1139.17</v>
      </c>
      <c r="FB625" s="3">
        <v>1135.44</v>
      </c>
      <c r="FC625" s="3">
        <v>1131.71</v>
      </c>
      <c r="FD625" s="3">
        <v>1127.98</v>
      </c>
      <c r="FE625" s="3">
        <v>1124.25</v>
      </c>
      <c r="FF625" s="3">
        <v>1120.52</v>
      </c>
      <c r="FG625" s="3">
        <v>1116.79</v>
      </c>
      <c r="FH625" s="3">
        <v>1113.06</v>
      </c>
      <c r="FI625" s="3">
        <v>1109.33</v>
      </c>
      <c r="FJ625" s="3">
        <v>1105.5999999999999</v>
      </c>
      <c r="FK625" s="3">
        <v>1101.8699999999999</v>
      </c>
      <c r="FL625" s="3">
        <v>1098.1400000000001</v>
      </c>
      <c r="FM625" s="3">
        <v>1094.4100000000001</v>
      </c>
      <c r="FN625" s="3">
        <v>1090.68</v>
      </c>
      <c r="FO625" s="3">
        <v>1086.95</v>
      </c>
      <c r="FP625" s="3">
        <v>1083.22</v>
      </c>
      <c r="FQ625" s="3">
        <v>1079.49</v>
      </c>
      <c r="FR625" s="3">
        <v>1075.76</v>
      </c>
      <c r="FS625" s="3">
        <v>1072.03</v>
      </c>
      <c r="FT625" s="3">
        <v>1068.3</v>
      </c>
      <c r="FU625" s="3">
        <v>1064.57</v>
      </c>
      <c r="FV625" s="3">
        <v>1060.8399999999999</v>
      </c>
      <c r="FW625" s="3">
        <v>1057.1099999999999</v>
      </c>
      <c r="FX625" s="3">
        <v>1053.3800000000001</v>
      </c>
      <c r="FY625" s="3">
        <v>1049.6500000000001</v>
      </c>
      <c r="FZ625" s="3">
        <v>1045.92</v>
      </c>
      <c r="GA625" s="3">
        <v>1042.19</v>
      </c>
      <c r="GB625" s="3">
        <v>1038.46</v>
      </c>
      <c r="GC625" s="3">
        <v>1034.73</v>
      </c>
      <c r="GD625" s="3">
        <v>1031</v>
      </c>
      <c r="GE625" s="3">
        <v>1027.27</v>
      </c>
      <c r="GF625" s="3">
        <v>1023.54</v>
      </c>
      <c r="GG625" s="3">
        <v>1019.81</v>
      </c>
      <c r="GH625" s="3">
        <v>1016.08</v>
      </c>
      <c r="GI625" s="3">
        <v>1012.35</v>
      </c>
      <c r="GJ625" s="3">
        <v>1008.62</v>
      </c>
      <c r="GK625" s="3">
        <v>1004.89</v>
      </c>
      <c r="GL625" s="3">
        <v>1001.16</v>
      </c>
      <c r="GM625" s="3">
        <v>997.43</v>
      </c>
      <c r="GN625" s="3">
        <v>993.7</v>
      </c>
      <c r="GO625" s="3">
        <v>989.97</v>
      </c>
      <c r="GP625" s="3">
        <v>986.24</v>
      </c>
      <c r="GQ625" s="3">
        <v>982.51</v>
      </c>
      <c r="GR625" s="3">
        <v>978.78</v>
      </c>
      <c r="GS625" s="3">
        <v>975.05</v>
      </c>
      <c r="GT625" s="3">
        <v>971.32</v>
      </c>
      <c r="GU625" s="3">
        <v>967.59</v>
      </c>
      <c r="GV625" s="3">
        <v>963.86</v>
      </c>
      <c r="GW625" s="3">
        <v>960.13</v>
      </c>
      <c r="GX625" s="3">
        <v>956.4</v>
      </c>
      <c r="GY625" s="3">
        <v>952.67</v>
      </c>
      <c r="GZ625" s="3">
        <v>948.94</v>
      </c>
      <c r="HA625" s="3">
        <v>945.21</v>
      </c>
      <c r="HB625" s="3">
        <v>941.48</v>
      </c>
      <c r="HC625" s="3">
        <v>937.75</v>
      </c>
      <c r="HD625" s="3">
        <v>934.02</v>
      </c>
      <c r="HE625" s="3">
        <v>930.29</v>
      </c>
      <c r="HF625" s="3">
        <v>926.56</v>
      </c>
      <c r="HG625" s="3">
        <v>922.83</v>
      </c>
      <c r="HH625" s="3">
        <v>919.1</v>
      </c>
      <c r="HI625" s="3">
        <v>915.37</v>
      </c>
      <c r="HJ625" s="3">
        <v>911.64</v>
      </c>
      <c r="HK625" s="3">
        <v>907.91</v>
      </c>
      <c r="HL625" s="3">
        <v>904.18</v>
      </c>
      <c r="HM625" s="3">
        <v>900.45</v>
      </c>
      <c r="HN625" s="3">
        <v>896.72</v>
      </c>
      <c r="HO625" s="3">
        <v>892.99</v>
      </c>
      <c r="HP625" s="3">
        <v>889.26</v>
      </c>
      <c r="HQ625" s="3">
        <v>885.53</v>
      </c>
      <c r="HR625" s="3">
        <v>881.8</v>
      </c>
      <c r="HS625" s="3">
        <v>878.07</v>
      </c>
      <c r="HT625" s="3">
        <v>874.34</v>
      </c>
      <c r="HU625" s="3">
        <v>870.61</v>
      </c>
      <c r="HV625" s="3">
        <v>866.88</v>
      </c>
      <c r="HW625" s="3">
        <v>863.15</v>
      </c>
      <c r="HX625" s="3">
        <v>859.42</v>
      </c>
      <c r="HY625" s="3">
        <v>855.69</v>
      </c>
      <c r="HZ625" s="3">
        <v>851.96</v>
      </c>
      <c r="IA625" s="3">
        <v>848.23</v>
      </c>
      <c r="IB625" s="3">
        <v>844.5</v>
      </c>
      <c r="IC625" s="3">
        <v>840.77</v>
      </c>
      <c r="ID625" s="3">
        <v>837.04</v>
      </c>
      <c r="IE625" s="3">
        <v>833.31</v>
      </c>
      <c r="IF625" s="3">
        <v>829.58</v>
      </c>
      <c r="IG625" s="3">
        <v>825.85</v>
      </c>
      <c r="IH625" s="3">
        <v>822.12</v>
      </c>
      <c r="II625" s="3">
        <v>818.39</v>
      </c>
      <c r="IJ625" s="3">
        <v>814.66</v>
      </c>
      <c r="IK625" s="3">
        <v>810.93</v>
      </c>
      <c r="IL625" s="3">
        <v>807.2</v>
      </c>
      <c r="IM625" s="3">
        <v>803.47</v>
      </c>
      <c r="IN625" s="3">
        <v>799.74</v>
      </c>
      <c r="IO625" s="3">
        <v>796.01</v>
      </c>
      <c r="IP625" s="3">
        <v>792.28</v>
      </c>
      <c r="IQ625" s="3">
        <v>788.55</v>
      </c>
      <c r="IR625" s="3">
        <v>784.82</v>
      </c>
      <c r="IS625" s="3">
        <v>781.09</v>
      </c>
      <c r="IT625" s="3">
        <v>777.36</v>
      </c>
      <c r="IU625" s="3">
        <v>773.63</v>
      </c>
      <c r="IV625" s="3">
        <v>769.9</v>
      </c>
      <c r="IW625" s="3">
        <v>766.17</v>
      </c>
      <c r="IX625" s="3">
        <v>762.44</v>
      </c>
      <c r="IY625" s="3">
        <v>758.71</v>
      </c>
      <c r="IZ625" s="3">
        <v>754.98</v>
      </c>
      <c r="JA625" s="3">
        <v>751.25</v>
      </c>
      <c r="JB625" s="3">
        <v>747.52</v>
      </c>
      <c r="JC625" s="3">
        <v>743.79</v>
      </c>
      <c r="JD625" s="3">
        <v>740.06</v>
      </c>
      <c r="JE625" s="3">
        <v>736.33</v>
      </c>
      <c r="JF625" s="3">
        <v>732.6</v>
      </c>
      <c r="JG625" s="3">
        <v>728.87</v>
      </c>
      <c r="JH625" s="3">
        <v>725.14</v>
      </c>
      <c r="JI625" s="3">
        <v>721.41</v>
      </c>
      <c r="JJ625" s="3">
        <v>717.68</v>
      </c>
      <c r="JK625" s="3">
        <v>713.95</v>
      </c>
      <c r="JL625" s="3">
        <v>710.22</v>
      </c>
      <c r="JM625" s="3">
        <v>706.49</v>
      </c>
      <c r="JN625" s="3">
        <v>702.76</v>
      </c>
      <c r="JO625" s="3">
        <v>699.03</v>
      </c>
      <c r="JP625" s="3">
        <v>695.3</v>
      </c>
      <c r="JQ625" s="3">
        <v>691.57</v>
      </c>
      <c r="JR625" s="3">
        <v>687.84</v>
      </c>
      <c r="JS625" s="3">
        <v>684.11</v>
      </c>
      <c r="JT625" s="3">
        <v>680.38</v>
      </c>
      <c r="JU625" s="3">
        <v>676.65</v>
      </c>
      <c r="JV625" s="3">
        <v>672.92</v>
      </c>
      <c r="JW625" s="3">
        <v>669.19</v>
      </c>
      <c r="JX625" s="3">
        <v>665.46</v>
      </c>
      <c r="JY625" s="3">
        <v>661.73</v>
      </c>
      <c r="JZ625" s="3">
        <v>658</v>
      </c>
      <c r="KA625" s="3">
        <v>654.27</v>
      </c>
      <c r="KB625" s="3">
        <v>650.54</v>
      </c>
      <c r="KC625" s="3">
        <v>646.80999999999995</v>
      </c>
      <c r="KD625" s="3">
        <v>643.08000000000004</v>
      </c>
      <c r="KE625" s="3">
        <v>639.35</v>
      </c>
      <c r="KF625" s="3">
        <v>635.62</v>
      </c>
      <c r="KG625" s="3">
        <v>631.89</v>
      </c>
      <c r="KH625" s="3">
        <v>628.16</v>
      </c>
      <c r="KI625" s="3">
        <v>624.42999999999995</v>
      </c>
      <c r="KJ625" s="3">
        <v>620.70000000000005</v>
      </c>
      <c r="KK625" s="3">
        <v>616.97</v>
      </c>
      <c r="KL625" s="3">
        <v>613.24</v>
      </c>
      <c r="KM625" s="3">
        <v>609.51</v>
      </c>
      <c r="KN625" s="3">
        <v>605.78</v>
      </c>
      <c r="KO625" s="3">
        <v>602.04999999999995</v>
      </c>
      <c r="KP625" s="3">
        <v>598.32000000000005</v>
      </c>
      <c r="KQ625" s="3">
        <v>594.59</v>
      </c>
      <c r="KR625" s="3">
        <v>590.86</v>
      </c>
      <c r="KS625" s="3">
        <v>587.13</v>
      </c>
      <c r="KT625" s="3">
        <v>583.4</v>
      </c>
      <c r="KU625" s="3">
        <v>579.66999999999996</v>
      </c>
      <c r="KV625" s="3">
        <v>575.94000000000005</v>
      </c>
      <c r="KW625" s="3">
        <v>572.21</v>
      </c>
      <c r="KX625" s="3">
        <v>568.48</v>
      </c>
      <c r="KY625" s="3">
        <v>564.75</v>
      </c>
      <c r="KZ625" s="3">
        <v>561.02</v>
      </c>
      <c r="LA625" s="3">
        <v>557.29</v>
      </c>
      <c r="LB625" s="3">
        <v>553.55999999999995</v>
      </c>
      <c r="LC625" s="3">
        <v>549.83000000000004</v>
      </c>
      <c r="LD625" s="3">
        <v>546.1</v>
      </c>
      <c r="LE625" s="3">
        <v>542.37</v>
      </c>
      <c r="LF625" s="3">
        <v>538.64</v>
      </c>
      <c r="LG625" s="3">
        <v>534.91</v>
      </c>
      <c r="LH625" s="3">
        <v>531.17999999999995</v>
      </c>
      <c r="LI625" s="3">
        <v>527.45000000000005</v>
      </c>
      <c r="LJ625" s="3">
        <v>523.72</v>
      </c>
      <c r="LK625" s="3">
        <v>519.99</v>
      </c>
      <c r="LL625" s="3">
        <v>516.26</v>
      </c>
      <c r="LM625" s="3">
        <v>512.53</v>
      </c>
      <c r="LN625" s="3">
        <v>508.8</v>
      </c>
      <c r="LO625" s="3">
        <v>505.07</v>
      </c>
      <c r="LP625" s="3">
        <v>501.34</v>
      </c>
      <c r="LQ625" s="3">
        <v>497.61</v>
      </c>
      <c r="LR625" s="3">
        <v>493.88</v>
      </c>
      <c r="LS625" s="3">
        <v>490.15</v>
      </c>
      <c r="LT625" s="3">
        <v>0</v>
      </c>
      <c r="LU625" s="3">
        <v>0</v>
      </c>
      <c r="LV625" s="3">
        <v>0</v>
      </c>
      <c r="LW625" s="3">
        <v>0</v>
      </c>
      <c r="LX625" s="3">
        <v>0</v>
      </c>
      <c r="LY625" s="3">
        <v>0</v>
      </c>
      <c r="LZ625" s="3">
        <v>0</v>
      </c>
      <c r="MA625" s="3">
        <v>0</v>
      </c>
      <c r="MB625" s="3">
        <v>0</v>
      </c>
      <c r="MC625" s="3">
        <v>0</v>
      </c>
      <c r="MD625" s="3">
        <v>0</v>
      </c>
      <c r="ME625" s="3">
        <v>0</v>
      </c>
      <c r="MF625" s="3">
        <v>0</v>
      </c>
      <c r="MG625" s="3">
        <v>0</v>
      </c>
      <c r="MH625" s="3">
        <v>0</v>
      </c>
      <c r="MI625" s="3">
        <v>0</v>
      </c>
      <c r="MJ625" s="3">
        <v>0</v>
      </c>
      <c r="MK625" s="3">
        <v>0</v>
      </c>
      <c r="ML625" s="3">
        <v>0</v>
      </c>
      <c r="MM625" s="3">
        <v>0</v>
      </c>
      <c r="MN625" s="3">
        <v>0</v>
      </c>
      <c r="MO625" s="3">
        <v>0</v>
      </c>
      <c r="MP625" s="3">
        <v>0</v>
      </c>
      <c r="MQ625" s="3">
        <v>0</v>
      </c>
      <c r="MR625" s="3">
        <v>0</v>
      </c>
      <c r="MS625" s="3">
        <v>0</v>
      </c>
      <c r="MT625" s="3">
        <v>0</v>
      </c>
      <c r="MU625" s="3">
        <v>0</v>
      </c>
      <c r="MV625" s="3">
        <v>0</v>
      </c>
      <c r="MW625" s="3">
        <v>0</v>
      </c>
      <c r="MX625" s="3">
        <v>0</v>
      </c>
      <c r="MY625" s="3">
        <v>0</v>
      </c>
      <c r="MZ625" s="3">
        <v>0</v>
      </c>
      <c r="NA625" s="3">
        <v>0</v>
      </c>
      <c r="NB625" s="3">
        <v>0</v>
      </c>
      <c r="NC625" s="3">
        <v>0</v>
      </c>
      <c r="ND625" s="3">
        <v>0</v>
      </c>
      <c r="NE625" s="3">
        <v>0</v>
      </c>
      <c r="NF625" s="3">
        <v>0</v>
      </c>
      <c r="NG625" s="3">
        <v>0</v>
      </c>
      <c r="NH625" s="3">
        <v>0</v>
      </c>
      <c r="NI625" s="3">
        <v>0</v>
      </c>
      <c r="NJ625" s="3">
        <v>0</v>
      </c>
      <c r="NK625" s="3">
        <v>0</v>
      </c>
      <c r="NL625" s="3">
        <v>0</v>
      </c>
      <c r="NM625" s="3">
        <v>0</v>
      </c>
      <c r="NN625" s="3">
        <v>0</v>
      </c>
      <c r="NO625" s="3">
        <v>0</v>
      </c>
      <c r="NP625" s="3">
        <v>0</v>
      </c>
      <c r="NQ625" s="3">
        <v>0</v>
      </c>
      <c r="NR625" s="3">
        <v>0</v>
      </c>
      <c r="NS625" s="3">
        <v>0</v>
      </c>
      <c r="NT625" s="3">
        <v>0</v>
      </c>
      <c r="NU625" s="3">
        <v>0</v>
      </c>
      <c r="NV625" s="3">
        <v>0</v>
      </c>
      <c r="NW625" s="3">
        <v>0</v>
      </c>
      <c r="NX625" s="3">
        <v>0</v>
      </c>
      <c r="NY625" s="3">
        <v>0</v>
      </c>
      <c r="NZ625" s="3">
        <v>0</v>
      </c>
      <c r="OA625" s="3">
        <v>0</v>
      </c>
      <c r="OB625" s="3">
        <v>0</v>
      </c>
      <c r="OC625" s="3">
        <v>0</v>
      </c>
      <c r="OD625" s="3">
        <v>0</v>
      </c>
      <c r="OE625" s="3">
        <v>0</v>
      </c>
      <c r="OF625" s="3">
        <v>0</v>
      </c>
      <c r="OG625" s="3">
        <v>0</v>
      </c>
      <c r="OH625" s="3">
        <v>0</v>
      </c>
      <c r="OI625" s="3">
        <v>0</v>
      </c>
      <c r="OJ625" s="3">
        <v>0</v>
      </c>
      <c r="OK625" s="3">
        <v>0</v>
      </c>
      <c r="OL625" s="3">
        <v>0</v>
      </c>
      <c r="OM625" s="3">
        <v>0</v>
      </c>
      <c r="ON625" s="3">
        <v>0</v>
      </c>
      <c r="OO625" s="3">
        <v>0</v>
      </c>
      <c r="OP625" s="3">
        <v>0</v>
      </c>
      <c r="OQ625" s="3">
        <v>0</v>
      </c>
      <c r="OR625" s="3">
        <v>0</v>
      </c>
    </row>
    <row r="626" spans="2:408" x14ac:dyDescent="0.2">
      <c r="B626" s="45" t="s">
        <v>2806</v>
      </c>
      <c r="C626" s="45" t="s">
        <v>2806</v>
      </c>
      <c r="D626" s="45" t="s">
        <v>2806</v>
      </c>
      <c r="E626" s="45" t="s">
        <v>2806</v>
      </c>
      <c r="F626" s="45" t="s">
        <v>2806</v>
      </c>
      <c r="G626" s="45" t="s">
        <v>2806</v>
      </c>
      <c r="H626" s="45" t="s">
        <v>2806</v>
      </c>
      <c r="I626" s="45" t="s">
        <v>2806</v>
      </c>
      <c r="J626" s="45" t="s">
        <v>2806</v>
      </c>
      <c r="K626" s="45" t="s">
        <v>2806</v>
      </c>
      <c r="L626" s="45" t="s">
        <v>2806</v>
      </c>
      <c r="M626" s="45" t="s">
        <v>2806</v>
      </c>
      <c r="N626" s="45" t="s">
        <v>2806</v>
      </c>
      <c r="O626" s="45" t="s">
        <v>2806</v>
      </c>
      <c r="P626" s="45" t="s">
        <v>2806</v>
      </c>
      <c r="Q626" s="45" t="s">
        <v>2806</v>
      </c>
      <c r="R626" s="45" t="s">
        <v>2806</v>
      </c>
      <c r="S626" s="45" t="s">
        <v>2806</v>
      </c>
      <c r="T626" s="45" t="s">
        <v>2806</v>
      </c>
      <c r="U626" s="45" t="s">
        <v>2806</v>
      </c>
      <c r="V626" s="45" t="s">
        <v>2806</v>
      </c>
      <c r="W626" s="45" t="s">
        <v>2806</v>
      </c>
      <c r="X626" s="45" t="s">
        <v>2806</v>
      </c>
      <c r="Y626" s="45" t="s">
        <v>2806</v>
      </c>
      <c r="Z626" s="45" t="s">
        <v>2806</v>
      </c>
      <c r="AA626" s="45" t="s">
        <v>2806</v>
      </c>
      <c r="AB626" s="45" t="s">
        <v>2806</v>
      </c>
      <c r="AC626" s="45" t="s">
        <v>2806</v>
      </c>
      <c r="AD626" s="45" t="s">
        <v>2806</v>
      </c>
      <c r="AE626" s="45" t="s">
        <v>2806</v>
      </c>
      <c r="AF626" s="45" t="s">
        <v>2806</v>
      </c>
      <c r="AG626" s="45" t="s">
        <v>2806</v>
      </c>
      <c r="AH626" s="45" t="s">
        <v>2806</v>
      </c>
      <c r="AI626" s="45" t="s">
        <v>2806</v>
      </c>
      <c r="AJ626" s="45" t="s">
        <v>2806</v>
      </c>
      <c r="AK626" s="45" t="s">
        <v>2806</v>
      </c>
      <c r="AL626" s="45" t="s">
        <v>2806</v>
      </c>
      <c r="AM626" s="45" t="s">
        <v>2806</v>
      </c>
      <c r="AN626" s="45" t="s">
        <v>2806</v>
      </c>
      <c r="AO626" s="45" t="s">
        <v>2806</v>
      </c>
      <c r="AP626" s="45" t="s">
        <v>2806</v>
      </c>
      <c r="AQ626" s="45" t="s">
        <v>2806</v>
      </c>
      <c r="AR626" s="45" t="s">
        <v>2806</v>
      </c>
      <c r="AS626" s="45" t="s">
        <v>2806</v>
      </c>
      <c r="AT626" s="45" t="s">
        <v>2806</v>
      </c>
      <c r="AU626" s="45" t="s">
        <v>2806</v>
      </c>
      <c r="AV626" s="45" t="s">
        <v>2806</v>
      </c>
      <c r="AW626" s="45" t="s">
        <v>2806</v>
      </c>
      <c r="AX626" s="45" t="s">
        <v>2806</v>
      </c>
      <c r="AY626" s="45" t="s">
        <v>2806</v>
      </c>
      <c r="AZ626" s="45" t="s">
        <v>2806</v>
      </c>
      <c r="BA626" s="45" t="s">
        <v>2806</v>
      </c>
      <c r="BB626" s="45" t="s">
        <v>2806</v>
      </c>
      <c r="BC626" s="45" t="s">
        <v>2806</v>
      </c>
      <c r="BD626" s="45" t="s">
        <v>2806</v>
      </c>
      <c r="BE626" s="45" t="s">
        <v>2806</v>
      </c>
      <c r="BF626" s="45" t="s">
        <v>2806</v>
      </c>
      <c r="BG626" s="45" t="s">
        <v>2806</v>
      </c>
      <c r="BH626" s="45" t="s">
        <v>2806</v>
      </c>
      <c r="BI626" s="45" t="s">
        <v>2806</v>
      </c>
      <c r="BJ626" s="45" t="s">
        <v>2806</v>
      </c>
      <c r="BK626" s="45" t="s">
        <v>2806</v>
      </c>
      <c r="BL626" s="45" t="s">
        <v>2806</v>
      </c>
      <c r="BM626" s="45" t="s">
        <v>2806</v>
      </c>
      <c r="BN626" s="45" t="s">
        <v>2806</v>
      </c>
      <c r="BO626" s="45" t="s">
        <v>2806</v>
      </c>
      <c r="BP626" s="45" t="s">
        <v>2806</v>
      </c>
      <c r="BQ626" s="45" t="s">
        <v>2806</v>
      </c>
      <c r="BR626" s="45" t="s">
        <v>2806</v>
      </c>
      <c r="BS626" s="45" t="s">
        <v>2806</v>
      </c>
      <c r="BT626" s="45" t="s">
        <v>2806</v>
      </c>
      <c r="BU626" s="45" t="s">
        <v>2806</v>
      </c>
      <c r="BV626" s="45" t="s">
        <v>2806</v>
      </c>
      <c r="BW626" s="45" t="s">
        <v>2806</v>
      </c>
      <c r="BX626" s="45" t="s">
        <v>2806</v>
      </c>
      <c r="BY626" s="45" t="s">
        <v>2806</v>
      </c>
      <c r="BZ626" s="45" t="s">
        <v>2806</v>
      </c>
      <c r="CA626" s="45" t="s">
        <v>2806</v>
      </c>
      <c r="CB626" s="45" t="s">
        <v>2806</v>
      </c>
      <c r="CC626" s="45" t="s">
        <v>2806</v>
      </c>
      <c r="CD626" s="45" t="s">
        <v>2806</v>
      </c>
      <c r="CE626" s="45" t="s">
        <v>2806</v>
      </c>
      <c r="CF626" s="45" t="s">
        <v>2806</v>
      </c>
      <c r="CG626" s="45" t="s">
        <v>2806</v>
      </c>
      <c r="CH626" s="45" t="s">
        <v>2806</v>
      </c>
      <c r="CI626" s="45" t="s">
        <v>2806</v>
      </c>
      <c r="CJ626" s="45" t="s">
        <v>2806</v>
      </c>
      <c r="CK626" s="45" t="s">
        <v>2806</v>
      </c>
      <c r="CL626" s="45" t="s">
        <v>2806</v>
      </c>
      <c r="CM626" s="45" t="s">
        <v>2806</v>
      </c>
      <c r="CN626" s="45" t="s">
        <v>2806</v>
      </c>
      <c r="CO626" s="45" t="s">
        <v>2806</v>
      </c>
      <c r="CP626" s="45" t="s">
        <v>2806</v>
      </c>
      <c r="CQ626" s="45" t="s">
        <v>2806</v>
      </c>
      <c r="CR626" s="45" t="s">
        <v>2806</v>
      </c>
      <c r="CS626" s="45" t="s">
        <v>2806</v>
      </c>
      <c r="CT626" s="45" t="s">
        <v>2806</v>
      </c>
      <c r="CU626" s="45" t="s">
        <v>2806</v>
      </c>
      <c r="CV626" s="45" t="s">
        <v>2806</v>
      </c>
      <c r="CW626" s="45" t="s">
        <v>2806</v>
      </c>
      <c r="CX626" s="45" t="s">
        <v>2806</v>
      </c>
      <c r="CY626" s="45" t="s">
        <v>2806</v>
      </c>
      <c r="CZ626" s="45" t="s">
        <v>2806</v>
      </c>
      <c r="DA626" s="45" t="s">
        <v>2806</v>
      </c>
      <c r="DB626" s="45" t="s">
        <v>2806</v>
      </c>
      <c r="DC626" s="45" t="s">
        <v>2806</v>
      </c>
      <c r="DD626" s="45" t="s">
        <v>2806</v>
      </c>
      <c r="DE626" s="45" t="s">
        <v>2806</v>
      </c>
      <c r="DF626" s="45" t="s">
        <v>2806</v>
      </c>
      <c r="DG626" s="45" t="s">
        <v>2806</v>
      </c>
      <c r="DH626" s="45" t="s">
        <v>2806</v>
      </c>
      <c r="DI626" s="45" t="s">
        <v>2806</v>
      </c>
      <c r="DJ626" s="45" t="s">
        <v>2806</v>
      </c>
      <c r="DK626" s="45" t="s">
        <v>2806</v>
      </c>
      <c r="DL626" s="45" t="s">
        <v>2806</v>
      </c>
      <c r="DM626" s="45" t="s">
        <v>2806</v>
      </c>
      <c r="DN626" s="45" t="s">
        <v>2806</v>
      </c>
      <c r="DO626" s="45" t="s">
        <v>2806</v>
      </c>
      <c r="DP626" s="45" t="s">
        <v>2806</v>
      </c>
      <c r="DQ626" s="45" t="s">
        <v>2806</v>
      </c>
      <c r="DR626" s="45" t="s">
        <v>2806</v>
      </c>
      <c r="DS626" s="45" t="s">
        <v>2806</v>
      </c>
      <c r="DT626" s="45" t="s">
        <v>2806</v>
      </c>
      <c r="DU626" s="45" t="s">
        <v>2806</v>
      </c>
      <c r="DV626" s="45" t="s">
        <v>2806</v>
      </c>
      <c r="DW626" s="45" t="s">
        <v>2806</v>
      </c>
      <c r="DX626" s="45" t="s">
        <v>2806</v>
      </c>
      <c r="DY626" s="45" t="s">
        <v>2806</v>
      </c>
      <c r="DZ626" s="45" t="s">
        <v>2806</v>
      </c>
      <c r="EA626" s="45" t="s">
        <v>2806</v>
      </c>
      <c r="EB626" s="45" t="s">
        <v>2806</v>
      </c>
      <c r="EC626" s="45" t="s">
        <v>2806</v>
      </c>
      <c r="ED626" s="45" t="s">
        <v>2806</v>
      </c>
      <c r="EE626" s="45" t="s">
        <v>2806</v>
      </c>
      <c r="EF626" s="45" t="s">
        <v>2806</v>
      </c>
      <c r="EG626" s="45" t="s">
        <v>2806</v>
      </c>
      <c r="EH626" s="45" t="s">
        <v>2806</v>
      </c>
      <c r="EI626" s="45" t="s">
        <v>2806</v>
      </c>
      <c r="EJ626" s="45" t="s">
        <v>2806</v>
      </c>
      <c r="EK626" s="45" t="s">
        <v>2806</v>
      </c>
      <c r="EL626" s="45" t="s">
        <v>2806</v>
      </c>
      <c r="EM626" s="45" t="s">
        <v>2806</v>
      </c>
      <c r="EN626" s="45" t="s">
        <v>2806</v>
      </c>
      <c r="EO626" s="45" t="s">
        <v>2806</v>
      </c>
      <c r="EP626" s="45" t="s">
        <v>2806</v>
      </c>
      <c r="EQ626" s="45" t="s">
        <v>2806</v>
      </c>
      <c r="ER626" s="45" t="s">
        <v>2806</v>
      </c>
      <c r="ES626" s="45" t="s">
        <v>2806</v>
      </c>
      <c r="ET626" s="45" t="s">
        <v>2806</v>
      </c>
      <c r="EU626" s="45" t="s">
        <v>2806</v>
      </c>
      <c r="EV626" s="45" t="s">
        <v>2806</v>
      </c>
      <c r="EW626" s="45" t="s">
        <v>2806</v>
      </c>
      <c r="EX626" s="45" t="s">
        <v>2806</v>
      </c>
      <c r="EY626" s="45" t="s">
        <v>2806</v>
      </c>
      <c r="EZ626" s="45" t="s">
        <v>2806</v>
      </c>
      <c r="FA626" s="45" t="s">
        <v>2806</v>
      </c>
      <c r="FB626" s="45" t="s">
        <v>2806</v>
      </c>
      <c r="FC626" s="45" t="s">
        <v>2806</v>
      </c>
      <c r="FD626" s="45" t="s">
        <v>2806</v>
      </c>
      <c r="FE626" s="45" t="s">
        <v>2806</v>
      </c>
      <c r="FF626" s="45" t="s">
        <v>2806</v>
      </c>
      <c r="FG626" s="45" t="s">
        <v>2806</v>
      </c>
      <c r="FH626" s="45" t="s">
        <v>2806</v>
      </c>
      <c r="FI626" s="45" t="s">
        <v>2806</v>
      </c>
      <c r="FJ626" s="45" t="s">
        <v>2806</v>
      </c>
      <c r="FK626" s="45" t="s">
        <v>2806</v>
      </c>
      <c r="FL626" s="45" t="s">
        <v>2806</v>
      </c>
      <c r="FM626" s="45" t="s">
        <v>2806</v>
      </c>
      <c r="FN626" s="45" t="s">
        <v>2806</v>
      </c>
      <c r="FO626" s="45" t="s">
        <v>2806</v>
      </c>
      <c r="FP626" s="45" t="s">
        <v>2806</v>
      </c>
      <c r="FQ626" s="45" t="s">
        <v>2806</v>
      </c>
      <c r="FR626" s="45" t="s">
        <v>2806</v>
      </c>
      <c r="FS626" s="45" t="s">
        <v>2806</v>
      </c>
      <c r="FT626" s="45" t="s">
        <v>2806</v>
      </c>
      <c r="FU626" s="45" t="s">
        <v>2806</v>
      </c>
      <c r="FV626" s="45" t="s">
        <v>2806</v>
      </c>
      <c r="FW626" s="45" t="s">
        <v>2806</v>
      </c>
      <c r="FX626" s="45" t="s">
        <v>2806</v>
      </c>
      <c r="FY626" s="45" t="s">
        <v>2806</v>
      </c>
      <c r="FZ626" s="45" t="s">
        <v>2806</v>
      </c>
      <c r="GA626" s="45" t="s">
        <v>2806</v>
      </c>
      <c r="GB626" s="45" t="s">
        <v>2806</v>
      </c>
      <c r="GC626" s="45" t="s">
        <v>2806</v>
      </c>
      <c r="GD626" s="45" t="s">
        <v>2806</v>
      </c>
      <c r="GE626" s="45" t="s">
        <v>2806</v>
      </c>
      <c r="GF626" s="45" t="s">
        <v>2806</v>
      </c>
      <c r="GG626" s="45" t="s">
        <v>2806</v>
      </c>
      <c r="GH626" s="45" t="s">
        <v>2806</v>
      </c>
      <c r="GI626" s="45" t="s">
        <v>2806</v>
      </c>
      <c r="GJ626" s="45" t="s">
        <v>2806</v>
      </c>
      <c r="GK626" s="45" t="s">
        <v>2806</v>
      </c>
      <c r="GL626" s="45" t="s">
        <v>2806</v>
      </c>
      <c r="GM626" s="45" t="s">
        <v>2806</v>
      </c>
      <c r="GN626" s="45" t="s">
        <v>2806</v>
      </c>
      <c r="GO626" s="45" t="s">
        <v>2806</v>
      </c>
      <c r="GP626" s="45" t="s">
        <v>2806</v>
      </c>
      <c r="GQ626" s="45" t="s">
        <v>2806</v>
      </c>
      <c r="GR626" s="45" t="s">
        <v>2806</v>
      </c>
      <c r="GS626" s="45" t="s">
        <v>2806</v>
      </c>
      <c r="GT626" s="45" t="s">
        <v>2806</v>
      </c>
      <c r="GU626" s="45" t="s">
        <v>2806</v>
      </c>
      <c r="GV626" s="45" t="s">
        <v>2806</v>
      </c>
      <c r="GW626" s="45" t="s">
        <v>2806</v>
      </c>
      <c r="GX626" s="45" t="s">
        <v>2806</v>
      </c>
      <c r="GY626" s="45" t="s">
        <v>2806</v>
      </c>
      <c r="GZ626" s="45" t="s">
        <v>2806</v>
      </c>
      <c r="HA626" s="45" t="s">
        <v>2806</v>
      </c>
      <c r="HB626" s="45" t="s">
        <v>2806</v>
      </c>
      <c r="HC626" s="45" t="s">
        <v>2806</v>
      </c>
      <c r="HD626" s="45" t="s">
        <v>2806</v>
      </c>
      <c r="HE626" s="45" t="s">
        <v>2806</v>
      </c>
      <c r="HF626" s="45" t="s">
        <v>2806</v>
      </c>
      <c r="HG626" s="45" t="s">
        <v>2806</v>
      </c>
      <c r="HH626" s="45" t="s">
        <v>2806</v>
      </c>
      <c r="HI626" s="45" t="s">
        <v>2806</v>
      </c>
      <c r="HJ626" s="45" t="s">
        <v>2806</v>
      </c>
      <c r="HK626" s="45" t="s">
        <v>2806</v>
      </c>
      <c r="HL626" s="45" t="s">
        <v>2806</v>
      </c>
      <c r="HM626" s="45" t="s">
        <v>2806</v>
      </c>
      <c r="HN626" s="45" t="s">
        <v>2806</v>
      </c>
      <c r="HO626" s="45" t="s">
        <v>2806</v>
      </c>
      <c r="HP626" s="45" t="s">
        <v>2806</v>
      </c>
      <c r="HQ626" s="45" t="s">
        <v>2806</v>
      </c>
      <c r="HR626" s="45" t="s">
        <v>2806</v>
      </c>
      <c r="HS626" s="45" t="s">
        <v>2806</v>
      </c>
      <c r="HT626" s="45" t="s">
        <v>2806</v>
      </c>
      <c r="HU626" s="45" t="s">
        <v>2806</v>
      </c>
      <c r="HV626" s="45" t="s">
        <v>2806</v>
      </c>
      <c r="HW626" s="45" t="s">
        <v>2806</v>
      </c>
      <c r="HX626" s="45" t="s">
        <v>2806</v>
      </c>
      <c r="HY626" s="45" t="s">
        <v>2806</v>
      </c>
      <c r="HZ626" s="45" t="s">
        <v>2806</v>
      </c>
      <c r="IA626" s="45" t="s">
        <v>2806</v>
      </c>
      <c r="IB626" s="45" t="s">
        <v>2806</v>
      </c>
      <c r="IC626" s="45" t="s">
        <v>2806</v>
      </c>
      <c r="ID626" s="45" t="s">
        <v>2806</v>
      </c>
      <c r="IE626" s="45" t="s">
        <v>2806</v>
      </c>
      <c r="IF626" s="45" t="s">
        <v>2806</v>
      </c>
      <c r="IG626" s="45" t="s">
        <v>2806</v>
      </c>
      <c r="IH626" s="45" t="s">
        <v>2806</v>
      </c>
      <c r="II626" s="45" t="s">
        <v>2806</v>
      </c>
      <c r="IJ626" s="45" t="s">
        <v>2806</v>
      </c>
      <c r="IK626" s="45" t="s">
        <v>2806</v>
      </c>
      <c r="IL626" s="45" t="s">
        <v>2806</v>
      </c>
      <c r="IM626" s="45" t="s">
        <v>2806</v>
      </c>
      <c r="IN626" s="45" t="s">
        <v>2806</v>
      </c>
      <c r="IO626" s="45" t="s">
        <v>2806</v>
      </c>
      <c r="IP626" s="45" t="s">
        <v>2806</v>
      </c>
      <c r="IQ626" s="45" t="s">
        <v>2806</v>
      </c>
      <c r="IR626" s="45" t="s">
        <v>2806</v>
      </c>
      <c r="IS626" s="45" t="s">
        <v>2806</v>
      </c>
      <c r="IT626" s="45" t="s">
        <v>2806</v>
      </c>
      <c r="IU626" s="45" t="s">
        <v>2806</v>
      </c>
      <c r="IV626" s="45" t="s">
        <v>2806</v>
      </c>
      <c r="IW626" s="45" t="s">
        <v>2806</v>
      </c>
      <c r="IX626" s="45" t="s">
        <v>2806</v>
      </c>
      <c r="IY626" s="45" t="s">
        <v>2806</v>
      </c>
      <c r="IZ626" s="45" t="s">
        <v>2806</v>
      </c>
      <c r="JA626" s="45" t="s">
        <v>2806</v>
      </c>
      <c r="JB626" s="45" t="s">
        <v>2806</v>
      </c>
      <c r="JC626" s="45" t="s">
        <v>2806</v>
      </c>
      <c r="JD626" s="45" t="s">
        <v>2806</v>
      </c>
      <c r="JE626" s="45" t="s">
        <v>2806</v>
      </c>
      <c r="JF626" s="45" t="s">
        <v>2806</v>
      </c>
      <c r="JG626" s="45" t="s">
        <v>2806</v>
      </c>
      <c r="JH626" s="45" t="s">
        <v>2806</v>
      </c>
      <c r="JI626" s="45" t="s">
        <v>2806</v>
      </c>
      <c r="JJ626" s="45" t="s">
        <v>2806</v>
      </c>
      <c r="JK626" s="45" t="s">
        <v>2806</v>
      </c>
      <c r="JL626" s="45" t="s">
        <v>2806</v>
      </c>
      <c r="JM626" s="45" t="s">
        <v>2806</v>
      </c>
      <c r="JN626" s="45" t="s">
        <v>2806</v>
      </c>
      <c r="JO626" s="45" t="s">
        <v>2806</v>
      </c>
      <c r="JP626" s="45" t="s">
        <v>2806</v>
      </c>
      <c r="JQ626" s="45" t="s">
        <v>2806</v>
      </c>
      <c r="JR626" s="45" t="s">
        <v>2806</v>
      </c>
      <c r="JS626" s="45" t="s">
        <v>2806</v>
      </c>
      <c r="JT626" s="45" t="s">
        <v>2806</v>
      </c>
      <c r="JU626" s="45" t="s">
        <v>2806</v>
      </c>
      <c r="JV626" s="45" t="s">
        <v>2806</v>
      </c>
      <c r="JW626" s="45" t="s">
        <v>2806</v>
      </c>
      <c r="JX626" s="45" t="s">
        <v>2806</v>
      </c>
      <c r="JY626" s="45" t="s">
        <v>2806</v>
      </c>
      <c r="JZ626" s="45" t="s">
        <v>2806</v>
      </c>
      <c r="KA626" s="45" t="s">
        <v>2806</v>
      </c>
      <c r="KB626" s="45" t="s">
        <v>2806</v>
      </c>
      <c r="KC626" s="45" t="s">
        <v>2806</v>
      </c>
      <c r="KD626" s="45" t="s">
        <v>2806</v>
      </c>
      <c r="KE626" s="45" t="s">
        <v>2806</v>
      </c>
      <c r="KF626" s="45" t="s">
        <v>2806</v>
      </c>
      <c r="KG626" s="45" t="s">
        <v>2806</v>
      </c>
      <c r="KH626" s="45" t="s">
        <v>2806</v>
      </c>
      <c r="KI626" s="45" t="s">
        <v>2806</v>
      </c>
      <c r="KJ626" s="45" t="s">
        <v>2806</v>
      </c>
      <c r="KK626" s="45" t="s">
        <v>2806</v>
      </c>
      <c r="KL626" s="45" t="s">
        <v>2806</v>
      </c>
      <c r="KM626" s="45" t="s">
        <v>2806</v>
      </c>
      <c r="KN626" s="45" t="s">
        <v>2806</v>
      </c>
      <c r="KO626" s="45" t="s">
        <v>2806</v>
      </c>
      <c r="KP626" s="45" t="s">
        <v>2806</v>
      </c>
      <c r="KQ626" s="45" t="s">
        <v>2806</v>
      </c>
      <c r="KR626" s="45" t="s">
        <v>2806</v>
      </c>
      <c r="KS626" s="45" t="s">
        <v>2806</v>
      </c>
      <c r="KT626" s="45" t="s">
        <v>2806</v>
      </c>
      <c r="KU626" s="45" t="s">
        <v>2806</v>
      </c>
      <c r="KV626" s="45" t="s">
        <v>2806</v>
      </c>
      <c r="KW626" s="45" t="s">
        <v>2806</v>
      </c>
      <c r="KX626" s="45" t="s">
        <v>2806</v>
      </c>
      <c r="KY626" s="45" t="s">
        <v>2806</v>
      </c>
      <c r="KZ626" s="45" t="s">
        <v>2806</v>
      </c>
      <c r="LA626" s="45" t="s">
        <v>2806</v>
      </c>
      <c r="LB626" s="45" t="s">
        <v>2806</v>
      </c>
      <c r="LC626" s="45" t="s">
        <v>2806</v>
      </c>
      <c r="LD626" s="45" t="s">
        <v>2806</v>
      </c>
      <c r="LE626" s="45" t="s">
        <v>2806</v>
      </c>
      <c r="LF626" s="45" t="s">
        <v>2806</v>
      </c>
      <c r="LG626" s="45" t="s">
        <v>2806</v>
      </c>
      <c r="LH626" s="45" t="s">
        <v>2806</v>
      </c>
      <c r="LI626" s="45" t="s">
        <v>2806</v>
      </c>
      <c r="LJ626" s="45" t="s">
        <v>2806</v>
      </c>
      <c r="LK626" s="45" t="s">
        <v>2806</v>
      </c>
      <c r="LL626" s="45" t="s">
        <v>2806</v>
      </c>
      <c r="LM626" s="45" t="s">
        <v>2806</v>
      </c>
      <c r="LN626" s="45" t="s">
        <v>2806</v>
      </c>
      <c r="LO626" s="45" t="s">
        <v>2806</v>
      </c>
      <c r="LP626" s="45" t="s">
        <v>2806</v>
      </c>
      <c r="LQ626" s="45" t="s">
        <v>2806</v>
      </c>
      <c r="LR626" s="45" t="s">
        <v>2806</v>
      </c>
      <c r="LS626" s="45" t="s">
        <v>2806</v>
      </c>
      <c r="LT626" s="45" t="s">
        <v>2806</v>
      </c>
      <c r="LU626" s="45" t="s">
        <v>2806</v>
      </c>
      <c r="LV626" s="45" t="s">
        <v>2806</v>
      </c>
      <c r="LW626" s="45" t="s">
        <v>2806</v>
      </c>
      <c r="LX626" s="45" t="s">
        <v>2806</v>
      </c>
      <c r="LY626" s="45" t="s">
        <v>2806</v>
      </c>
      <c r="LZ626" s="45" t="s">
        <v>2806</v>
      </c>
      <c r="MA626" s="45" t="s">
        <v>2806</v>
      </c>
      <c r="MB626" s="45" t="s">
        <v>2806</v>
      </c>
      <c r="MC626" s="45" t="s">
        <v>2806</v>
      </c>
      <c r="MD626" s="45" t="s">
        <v>2806</v>
      </c>
      <c r="ME626" s="45" t="s">
        <v>2806</v>
      </c>
      <c r="MF626" s="45" t="s">
        <v>2806</v>
      </c>
      <c r="MG626" s="45" t="s">
        <v>2806</v>
      </c>
      <c r="MH626" s="45" t="s">
        <v>2806</v>
      </c>
      <c r="MI626" s="45" t="s">
        <v>2806</v>
      </c>
      <c r="MJ626" s="45" t="s">
        <v>2806</v>
      </c>
      <c r="MK626" s="45" t="s">
        <v>2806</v>
      </c>
      <c r="ML626" s="45" t="s">
        <v>2806</v>
      </c>
      <c r="MM626" s="45" t="s">
        <v>2806</v>
      </c>
      <c r="MN626" s="45" t="s">
        <v>2806</v>
      </c>
      <c r="MO626" s="45" t="s">
        <v>2806</v>
      </c>
      <c r="MP626" s="45" t="s">
        <v>2806</v>
      </c>
      <c r="MQ626" s="45" t="s">
        <v>2806</v>
      </c>
      <c r="MR626" s="45" t="s">
        <v>2806</v>
      </c>
      <c r="MS626" s="45" t="s">
        <v>2806</v>
      </c>
      <c r="MT626" s="45" t="s">
        <v>2806</v>
      </c>
      <c r="MU626" s="45" t="s">
        <v>2806</v>
      </c>
      <c r="MV626" s="45" t="s">
        <v>2806</v>
      </c>
      <c r="MW626" s="45" t="s">
        <v>2806</v>
      </c>
      <c r="MX626" s="45" t="s">
        <v>2806</v>
      </c>
      <c r="MY626" s="45" t="s">
        <v>2806</v>
      </c>
      <c r="MZ626" s="45" t="s">
        <v>2806</v>
      </c>
      <c r="NA626" s="45" t="s">
        <v>2806</v>
      </c>
      <c r="NB626" s="45" t="s">
        <v>2806</v>
      </c>
      <c r="NC626" s="45" t="s">
        <v>2806</v>
      </c>
      <c r="ND626" s="45" t="s">
        <v>2806</v>
      </c>
      <c r="NE626" s="45" t="s">
        <v>2806</v>
      </c>
      <c r="NF626" s="45" t="s">
        <v>2806</v>
      </c>
      <c r="NG626" s="45" t="s">
        <v>2806</v>
      </c>
      <c r="NH626" s="45" t="s">
        <v>2806</v>
      </c>
      <c r="NI626" s="45" t="s">
        <v>2806</v>
      </c>
      <c r="NJ626" s="45" t="s">
        <v>2806</v>
      </c>
      <c r="NK626" s="45" t="s">
        <v>2806</v>
      </c>
      <c r="NL626" s="45" t="s">
        <v>2806</v>
      </c>
      <c r="NM626" s="45" t="s">
        <v>2806</v>
      </c>
      <c r="NN626" s="45" t="s">
        <v>2806</v>
      </c>
      <c r="NO626" s="45" t="s">
        <v>2806</v>
      </c>
      <c r="NP626" s="45" t="s">
        <v>2806</v>
      </c>
      <c r="NQ626" s="45" t="s">
        <v>2806</v>
      </c>
      <c r="NR626" s="45" t="s">
        <v>2806</v>
      </c>
      <c r="NS626" s="45" t="s">
        <v>2806</v>
      </c>
      <c r="NT626" s="45" t="s">
        <v>2806</v>
      </c>
      <c r="NU626" s="45" t="s">
        <v>2806</v>
      </c>
      <c r="NV626" s="45" t="s">
        <v>2806</v>
      </c>
      <c r="NW626" s="45" t="s">
        <v>2806</v>
      </c>
      <c r="NX626" s="45" t="s">
        <v>2806</v>
      </c>
      <c r="NY626" s="45" t="s">
        <v>2806</v>
      </c>
      <c r="NZ626" s="45" t="s">
        <v>2806</v>
      </c>
      <c r="OA626" s="45" t="s">
        <v>2806</v>
      </c>
      <c r="OB626" s="45" t="s">
        <v>2806</v>
      </c>
      <c r="OC626" s="45" t="s">
        <v>2806</v>
      </c>
      <c r="OD626" s="45" t="s">
        <v>2806</v>
      </c>
      <c r="OE626" s="45" t="s">
        <v>2806</v>
      </c>
      <c r="OF626" s="45" t="s">
        <v>2806</v>
      </c>
      <c r="OG626" s="45" t="s">
        <v>2806</v>
      </c>
      <c r="OH626" s="45" t="s">
        <v>2806</v>
      </c>
      <c r="OI626" s="45" t="s">
        <v>2806</v>
      </c>
      <c r="OJ626" s="45" t="s">
        <v>2806</v>
      </c>
      <c r="OK626" s="45" t="s">
        <v>2806</v>
      </c>
      <c r="OL626" s="45" t="s">
        <v>2806</v>
      </c>
      <c r="OM626" s="45" t="s">
        <v>2806</v>
      </c>
      <c r="ON626" s="45" t="s">
        <v>2806</v>
      </c>
      <c r="OO626" s="45" t="s">
        <v>2806</v>
      </c>
      <c r="OP626" s="45" t="s">
        <v>2806</v>
      </c>
      <c r="OQ626" s="45" t="s">
        <v>2806</v>
      </c>
      <c r="OR626" s="45" t="s">
        <v>2806</v>
      </c>
    </row>
  </sheetData>
  <autoFilter ref="B5:OR626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Lastro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Drummond</dc:creator>
  <cp:lastModifiedBy>Emerson Lopes</cp:lastModifiedBy>
  <dcterms:created xsi:type="dcterms:W3CDTF">2015-10-21T18:51:34Z</dcterms:created>
  <dcterms:modified xsi:type="dcterms:W3CDTF">2015-10-28T12:11:33Z</dcterms:modified>
</cp:coreProperties>
</file>